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Capstone Project\"/>
    </mc:Choice>
  </mc:AlternateContent>
  <bookViews>
    <workbookView xWindow="19080" yWindow="-120" windowWidth="29040" windowHeight="15840"/>
  </bookViews>
  <sheets>
    <sheet name="Ontario's K-12 Boards" sheetId="6" r:id="rId1"/>
    <sheet name="Ontario K-12 Schools" sheetId="3" r:id="rId2"/>
    <sheet name="2022 Dec_Schools List" sheetId="7" r:id="rId3"/>
    <sheet name="Others" sheetId="1" r:id="rId4"/>
  </sheets>
  <externalReferences>
    <externalReference r:id="rId5"/>
    <externalReference r:id="rId6"/>
    <externalReference r:id="rId7"/>
  </externalReferences>
  <definedNames>
    <definedName name="_xlnm._FilterDatabase" localSheetId="2" hidden="1">'2022 Dec_Schools List'!$C$1:$C$5816</definedName>
    <definedName name="_xlnm._FilterDatabase" localSheetId="1" hidden="1">'Ontario K-12 Schools'!$A$1:$U$6170</definedName>
    <definedName name="_xlnm._FilterDatabase" localSheetId="0" hidden="1">'Ontario''s K-12 Boards'!$O$1:$O$73</definedName>
    <definedName name="_xlnm._FilterDatabase" localSheetId="3" hidden="1">Others!$A$1:$A$1000</definedName>
    <definedName name="_xlcn.WorksheetConnection_CostSummaryA1F441" hidden="1">#REF!</definedName>
    <definedName name="Algoma">#REF!</definedName>
    <definedName name="DSBs_fullList">Table4[[#All],[DSB]]</definedName>
    <definedName name="DSBs_Names">#REF!</definedName>
    <definedName name="Export_Output">#REF!</definedName>
    <definedName name="No">#REF!</definedName>
    <definedName name="Northern_Schools">[1]Northern_Schools!$A$1:$O$502</definedName>
    <definedName name="number">[2]pc!$B$2:$C$84</definedName>
    <definedName name="Rural_Schools_2017_WithXY">#REF!</definedName>
    <definedName name="SCHOOL_FT_2017_12_20">#REF!</definedName>
    <definedName name="Table_BoardList">[3]!BoardList[DSBs]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1" roundtripDataSignature="AMtx7mi2Aqn2HBO/7xAivAQ+evZwiyEEsA=="/>
    </ext>
  </extLst>
</workbook>
</file>

<file path=xl/calcChain.xml><?xml version="1.0" encoding="utf-8"?>
<calcChain xmlns="http://schemas.openxmlformats.org/spreadsheetml/2006/main">
  <c r="L3" i="6" l="1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2" i="6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3" i="1"/>
</calcChain>
</file>

<file path=xl/sharedStrings.xml><?xml version="1.0" encoding="utf-8"?>
<sst xmlns="http://schemas.openxmlformats.org/spreadsheetml/2006/main" count="203081" uniqueCount="45178">
  <si>
    <t xml:space="preserve">Official DSB Name </t>
  </si>
  <si>
    <t>DSB</t>
  </si>
  <si>
    <t>DSB SharedPoint Name</t>
  </si>
  <si>
    <t>Board #</t>
  </si>
  <si>
    <t xml:space="preserve">Board Acronym </t>
  </si>
  <si>
    <t>EDU Region</t>
  </si>
  <si>
    <t>Geo Region</t>
  </si>
  <si>
    <t>OnRAN boards</t>
  </si>
  <si>
    <t>Board Number</t>
  </si>
  <si>
    <t>Board Language</t>
  </si>
  <si>
    <t>Large, Mid (100-60 schools), Small &lt; 60</t>
  </si>
  <si>
    <t>Language/Type</t>
  </si>
  <si>
    <t>Acronym</t>
  </si>
  <si>
    <t>WebSite (Domain)</t>
  </si>
  <si>
    <t>Open Schools</t>
  </si>
  <si>
    <t xml:space="preserve"> ADE</t>
  </si>
  <si>
    <t>X_COORD</t>
  </si>
  <si>
    <t>Y_COORD</t>
  </si>
  <si>
    <t>CPS Program Aug 2023</t>
  </si>
  <si>
    <t>Algoma DSB</t>
  </si>
  <si>
    <t>Algoma District School Board</t>
  </si>
  <si>
    <t>adsb</t>
  </si>
  <si>
    <t xml:space="preserve">Sudbury-North Bay Region </t>
  </si>
  <si>
    <t>Northern</t>
  </si>
  <si>
    <t>B28010</t>
  </si>
  <si>
    <t>English</t>
  </si>
  <si>
    <t>English Public</t>
  </si>
  <si>
    <t>1.ADSB</t>
  </si>
  <si>
    <t>http://www.adsb.on.ca</t>
  </si>
  <si>
    <t>CSWA</t>
  </si>
  <si>
    <t>Algonquin and Lakeshore CDSB</t>
  </si>
  <si>
    <t>Algonquin and Lakeshore Catholic DSB</t>
  </si>
  <si>
    <t>Algonquin &amp; Lakeshore Catholic District School Board</t>
  </si>
  <si>
    <t>alcdsb</t>
  </si>
  <si>
    <t xml:space="preserve">Ottawa Region </t>
  </si>
  <si>
    <t>Eastern</t>
  </si>
  <si>
    <t>B67202</t>
  </si>
  <si>
    <t>English Cath</t>
  </si>
  <si>
    <t>2.AlcDSB</t>
  </si>
  <si>
    <t>http://www.alcdsb.on.ca</t>
  </si>
  <si>
    <t>Avon Maitland DSB</t>
  </si>
  <si>
    <t>Avon Maitland District School Board</t>
  </si>
  <si>
    <t>amdsb</t>
  </si>
  <si>
    <t>London Region</t>
  </si>
  <si>
    <t>South</t>
  </si>
  <si>
    <t>B66010</t>
  </si>
  <si>
    <t>3.AmDSB</t>
  </si>
  <si>
    <t>https://amdsb.ca</t>
  </si>
  <si>
    <t>CyberHub</t>
  </si>
  <si>
    <t>Bluewater DSB</t>
  </si>
  <si>
    <t>Bluewater District School Board</t>
  </si>
  <si>
    <t>bwdsb</t>
  </si>
  <si>
    <t>Barrie Region</t>
  </si>
  <si>
    <t>B66001</t>
  </si>
  <si>
    <t>4.BwDSB</t>
  </si>
  <si>
    <t>http://www.bwdsb.on.ca</t>
  </si>
  <si>
    <t>Brant Haldimand Norfolk CDSB</t>
  </si>
  <si>
    <t>Brant Haldimand Norfolk Catholic DSB</t>
  </si>
  <si>
    <t>Brant Haldimand Norfolk Catholic District School Board</t>
  </si>
  <si>
    <t>bhncdsb</t>
  </si>
  <si>
    <t>B67164</t>
  </si>
  <si>
    <t>5.BhncDSB</t>
  </si>
  <si>
    <t>http://www.bhncdsb.ca</t>
  </si>
  <si>
    <t>Bruce-Grey CDSB</t>
  </si>
  <si>
    <t>Bruce-Grey Catholic DSB</t>
  </si>
  <si>
    <t>Bruce-Grey Catholic District School Board</t>
  </si>
  <si>
    <t>bgcdsb</t>
  </si>
  <si>
    <t>B67008</t>
  </si>
  <si>
    <t>6.BgcDSB</t>
  </si>
  <si>
    <t>http://www.bgcdsb.org</t>
  </si>
  <si>
    <t>None</t>
  </si>
  <si>
    <t>CDSB of Eastern Ontario</t>
  </si>
  <si>
    <t>Catholic DSB of Eastern Ontario</t>
  </si>
  <si>
    <t>Catholic District School Board of Eastern Ontario</t>
  </si>
  <si>
    <t>cdsbeo</t>
  </si>
  <si>
    <t>B67172</t>
  </si>
  <si>
    <t>7.CDSBeo</t>
  </si>
  <si>
    <t>http://www.cdsbeo.on.ca</t>
  </si>
  <si>
    <t>CÉP de l'Est de l'Ontario</t>
  </si>
  <si>
    <t>Conseil des écoles publiques de l`Est de l`Ontario</t>
  </si>
  <si>
    <t>Conseil des écoles publiques de l'Est de l'Ontario</t>
  </si>
  <si>
    <t>cepeo</t>
  </si>
  <si>
    <t>B66311</t>
  </si>
  <si>
    <t>French</t>
  </si>
  <si>
    <t>French Public</t>
  </si>
  <si>
    <t>15.Cecce</t>
  </si>
  <si>
    <t>http://www.cepeo.on.ca</t>
  </si>
  <si>
    <t>Conseil scolaire catholique Providence</t>
  </si>
  <si>
    <t>CSC Providence</t>
  </si>
  <si>
    <t>Conseil Scolaire Catholique Providence</t>
  </si>
  <si>
    <t>cscProvidence</t>
  </si>
  <si>
    <t>Toronto and Area Region</t>
  </si>
  <si>
    <t>B67300</t>
  </si>
  <si>
    <t>French Cath</t>
  </si>
  <si>
    <t>9.CSCprovidence</t>
  </si>
  <si>
    <t>www.cscProvidence.ca</t>
  </si>
  <si>
    <t>CS Viamonde</t>
  </si>
  <si>
    <t>Conseil scolaire Viamonde</t>
  </si>
  <si>
    <t>csviamonde</t>
  </si>
  <si>
    <t>Centre</t>
  </si>
  <si>
    <t>B66303</t>
  </si>
  <si>
    <t>10.Csviamonde</t>
  </si>
  <si>
    <t>http://www.csviamonde.ca</t>
  </si>
  <si>
    <t>CS catholique MonAvenir</t>
  </si>
  <si>
    <t>CSC MonAvenir</t>
  </si>
  <si>
    <t>Conseil scolaire catholique Mon Avenir</t>
  </si>
  <si>
    <t>cscmonavenir</t>
  </si>
  <si>
    <t>B67318</t>
  </si>
  <si>
    <t>11.CSCmonavenir</t>
  </si>
  <si>
    <t>http://www.cscmonavenir.ca</t>
  </si>
  <si>
    <t>CSDC de l'Est ontarien</t>
  </si>
  <si>
    <t>CSD catholique de l`Est ontarien</t>
  </si>
  <si>
    <t>Conseil scolaire de district catholique de l'Est ontarien</t>
  </si>
  <si>
    <t>csdceo</t>
  </si>
  <si>
    <t>B67326</t>
  </si>
  <si>
    <t>12.Csdceo</t>
  </si>
  <si>
    <t>http://www.csdceo.ca</t>
  </si>
  <si>
    <t>CSDC des Aurores boréales</t>
  </si>
  <si>
    <t>CSD catholique des Aurores boréales</t>
  </si>
  <si>
    <t>Conseil scolaire du district catholique des Aurores Boreales</t>
  </si>
  <si>
    <t>csdcab</t>
  </si>
  <si>
    <t>Y</t>
  </si>
  <si>
    <t>B29130</t>
  </si>
  <si>
    <t>13.Csdcab</t>
  </si>
  <si>
    <t>www.csdcab.on.ca</t>
  </si>
  <si>
    <t>CSDC des Grandes Rivières</t>
  </si>
  <si>
    <t>CSD catholique  des Grandes Rivières</t>
  </si>
  <si>
    <t>CSC de district des Grandes Rivières</t>
  </si>
  <si>
    <t>cscdgr</t>
  </si>
  <si>
    <t>B29106</t>
  </si>
  <si>
    <t>14.CSCdgr</t>
  </si>
  <si>
    <t>http://www.cscdgr.on.ca</t>
  </si>
  <si>
    <t>CSDC du Centre-Est de l'Ontario</t>
  </si>
  <si>
    <t>CSD catholique du Centre-Est de l`Ontario</t>
  </si>
  <si>
    <t>Conseil des écoles catholique du Centre-Est</t>
  </si>
  <si>
    <t>CECCE</t>
  </si>
  <si>
    <t>B67334</t>
  </si>
  <si>
    <t>8.Cepeo</t>
  </si>
  <si>
    <t>http://www.ecolecatholique.ca</t>
  </si>
  <si>
    <t>CSDC du Nouvel-Ontario</t>
  </si>
  <si>
    <t>CSD catholique du Nouvel-Ontario</t>
  </si>
  <si>
    <t>Conseil scolaire de district catholique du Nouvel-Ontario</t>
  </si>
  <si>
    <t>CSSNO</t>
  </si>
  <si>
    <t>B29122</t>
  </si>
  <si>
    <t>16.Cssno</t>
  </si>
  <si>
    <t>www.nouvelon.ca</t>
  </si>
  <si>
    <t>CSDC Franco-Nord</t>
  </si>
  <si>
    <t>CSD catholique Franco-Nord</t>
  </si>
  <si>
    <t>Conseil scolaire catholique Franco-Nord</t>
  </si>
  <si>
    <t>franco-nord</t>
  </si>
  <si>
    <t>B29114</t>
  </si>
  <si>
    <t>17.Franco-Nord</t>
  </si>
  <si>
    <t>https://www.franco-nord.ca</t>
  </si>
  <si>
    <t>CS public du Grand Nord de l'Ontario</t>
  </si>
  <si>
    <t>Conseil scolaire public du Grand Nord de l’Ontario</t>
  </si>
  <si>
    <t>Conseil scolaire public du Grand Nord de l'Ontario</t>
  </si>
  <si>
    <t>cspgno</t>
  </si>
  <si>
    <t>B28118</t>
  </si>
  <si>
    <t>18.Cspgno</t>
  </si>
  <si>
    <t>http://www.cspgno.ca</t>
  </si>
  <si>
    <t>CSD du Nord-Est de l'Ontario</t>
  </si>
  <si>
    <t>CS public du Nord-Est de l'Ontario</t>
  </si>
  <si>
    <t>CSD du Nord-Est de l`Ontario</t>
  </si>
  <si>
    <t>Conseil scolaire public du Nord-Est de l'Ontario</t>
  </si>
  <si>
    <t>cspne</t>
  </si>
  <si>
    <t>B28100</t>
  </si>
  <si>
    <t>19.Cspne</t>
  </si>
  <si>
    <t>www.cspne.ca</t>
  </si>
  <si>
    <t>DSB Niagara</t>
  </si>
  <si>
    <t>DSB of Niagara</t>
  </si>
  <si>
    <t>District School Board of Niagara</t>
  </si>
  <si>
    <t>dsbn</t>
  </si>
  <si>
    <t>B66150</t>
  </si>
  <si>
    <t>20.DSBn</t>
  </si>
  <si>
    <t>http://www.dsbn.org</t>
  </si>
  <si>
    <t>DSB Ontario North East</t>
  </si>
  <si>
    <t>District School Board Ontario North East</t>
  </si>
  <si>
    <t>DSBONE</t>
  </si>
  <si>
    <t>B28002</t>
  </si>
  <si>
    <t>21.DSBone</t>
  </si>
  <si>
    <t>http://www.dsb1.ca</t>
  </si>
  <si>
    <t>Dufferin-Peel CDSB</t>
  </si>
  <si>
    <t>Dufferin Peel Catholic DSB</t>
  </si>
  <si>
    <t>Dufferin-Peel Catholic District School Board</t>
  </si>
  <si>
    <t>dpcdsb</t>
  </si>
  <si>
    <t>B67083</t>
  </si>
  <si>
    <t>22.DpcDSB</t>
  </si>
  <si>
    <t>http://www.dpcdsb.org</t>
  </si>
  <si>
    <t>Durham CDSB</t>
  </si>
  <si>
    <t>Durham Catholic DSB</t>
  </si>
  <si>
    <t>Durham Catholic District School Board</t>
  </si>
  <si>
    <t>dcdsb</t>
  </si>
  <si>
    <t>B67105</t>
  </si>
  <si>
    <t>23.DcDSB</t>
  </si>
  <si>
    <t>http://www.dcdsb.ca</t>
  </si>
  <si>
    <t>Durham DSB</t>
  </si>
  <si>
    <t>Durham District School Board</t>
  </si>
  <si>
    <t>ddsb</t>
  </si>
  <si>
    <t>B66060</t>
  </si>
  <si>
    <t>24.DDSB</t>
  </si>
  <si>
    <t>www.ddsb.ca</t>
  </si>
  <si>
    <t>Grand Erie DSB</t>
  </si>
  <si>
    <t>Grand Erie District School Board</t>
  </si>
  <si>
    <t>gedsb</t>
  </si>
  <si>
    <t>B66168</t>
  </si>
  <si>
    <t>25.GeDSB</t>
  </si>
  <si>
    <t>www.granderie.ca</t>
  </si>
  <si>
    <t>Greater Essex County DSB</t>
  </si>
  <si>
    <t>Greater Essex County District School Board</t>
  </si>
  <si>
    <t>gecdsb</t>
  </si>
  <si>
    <t>B66028</t>
  </si>
  <si>
    <t>26.GecDSB</t>
  </si>
  <si>
    <t>http://www.publicboard.ca</t>
  </si>
  <si>
    <t>Halton CDSB</t>
  </si>
  <si>
    <t>Halton Catholic DSB</t>
  </si>
  <si>
    <t>Halton Catholic District School Board</t>
  </si>
  <si>
    <t>hcdsb</t>
  </si>
  <si>
    <t>B67113</t>
  </si>
  <si>
    <t>27.HcDSB</t>
  </si>
  <si>
    <t>hcdsb.org</t>
  </si>
  <si>
    <t>Halton DSB</t>
  </si>
  <si>
    <t>Halton District School Board</t>
  </si>
  <si>
    <t>hdsb</t>
  </si>
  <si>
    <t>B66133</t>
  </si>
  <si>
    <t>28.HDSB</t>
  </si>
  <si>
    <t>http://www.hdsb.ca/</t>
  </si>
  <si>
    <t>Hamilton-Wentworth CDSB</t>
  </si>
  <si>
    <t>Hamilton-Wentworth Catholic DSB</t>
  </si>
  <si>
    <t>Hamilton-Wentworth Catholic District School Board</t>
  </si>
  <si>
    <t>hwcdsb</t>
  </si>
  <si>
    <t>B67121</t>
  </si>
  <si>
    <t>29.HwcDSB</t>
  </si>
  <si>
    <t>http://www.hwcdsb.ca/</t>
  </si>
  <si>
    <t>Hamilton-Wentworth DSB</t>
  </si>
  <si>
    <t>Hamilton-Wentworth District School Board</t>
  </si>
  <si>
    <t>hwdsb</t>
  </si>
  <si>
    <t>B66141</t>
  </si>
  <si>
    <t>30.HwDSB</t>
  </si>
  <si>
    <t>http://www.hwdsb.on.ca</t>
  </si>
  <si>
    <t>Hastings &amp; Prince Edward DSB</t>
  </si>
  <si>
    <t>Hastings and Prince Edward DSB</t>
  </si>
  <si>
    <t>Hastings and Prince Edward District School Board</t>
  </si>
  <si>
    <t>hpedsb</t>
  </si>
  <si>
    <t>B66222</t>
  </si>
  <si>
    <t>31.HpeDSB</t>
  </si>
  <si>
    <t>http://www.hpedsb.on.ca</t>
  </si>
  <si>
    <t>Huron Perth CDSB</t>
  </si>
  <si>
    <t>Huron-Perth Catholic DSB</t>
  </si>
  <si>
    <t>Huron-Perth Catholic District School Board</t>
  </si>
  <si>
    <t>hpcdsb</t>
  </si>
  <si>
    <t>B67016</t>
  </si>
  <si>
    <t>32.HpcDSB</t>
  </si>
  <si>
    <t>www.huronperthcatholic.ca</t>
  </si>
  <si>
    <t>Huron-Superior CDSB</t>
  </si>
  <si>
    <t>Huron-Superior Catholic DSB</t>
  </si>
  <si>
    <t>Huron-Superior Catholic District School Board</t>
  </si>
  <si>
    <t>hscdsb</t>
  </si>
  <si>
    <t>B29025</t>
  </si>
  <si>
    <t>33.HscDSB</t>
  </si>
  <si>
    <t>http://www.hscdsb.on.ca</t>
  </si>
  <si>
    <t>Kawartha Pine Ridge DSB</t>
  </si>
  <si>
    <t>Kawartha Pine Ridge District School Board</t>
  </si>
  <si>
    <t>kprdsb</t>
  </si>
  <si>
    <t>B66079</t>
  </si>
  <si>
    <t>34.KprDSB</t>
  </si>
  <si>
    <t>http://www.kprschools.ca</t>
  </si>
  <si>
    <t>Keewatin-Patricia DSB</t>
  </si>
  <si>
    <t>Keewatin-Patricia District School Board</t>
  </si>
  <si>
    <t>kpdsb</t>
  </si>
  <si>
    <t>Thunder Bay Region</t>
  </si>
  <si>
    <t>Far North</t>
  </si>
  <si>
    <t>B28045</t>
  </si>
  <si>
    <t>35.KpDSB</t>
  </si>
  <si>
    <t>http://www.kpdsb.on.ca</t>
  </si>
  <si>
    <t>Kenora CDSB</t>
  </si>
  <si>
    <t>Kenora Catholic DSB</t>
  </si>
  <si>
    <t>Kenora Catholic District School Board</t>
  </si>
  <si>
    <t>kcdsb</t>
  </si>
  <si>
    <t>B29050</t>
  </si>
  <si>
    <t>36.KcDSB</t>
  </si>
  <si>
    <t>http://www.kcdsb.on.ca</t>
  </si>
  <si>
    <t>Lakehead DSB</t>
  </si>
  <si>
    <t>Lakehead District School Board</t>
  </si>
  <si>
    <t>LakeheadDSB</t>
  </si>
  <si>
    <t>B28061</t>
  </si>
  <si>
    <t>37.LakeheadDSB</t>
  </si>
  <si>
    <t>http://www.lakeheadschools.ca</t>
  </si>
  <si>
    <t>Lambton Kent DSB</t>
  </si>
  <si>
    <t>Lambton Kent District School Board</t>
  </si>
  <si>
    <t>lkdsb</t>
  </si>
  <si>
    <t>B66036</t>
  </si>
  <si>
    <t>38.LkDSB</t>
  </si>
  <si>
    <t>http://www.lkdsb.net</t>
  </si>
  <si>
    <t>Limestone DSB</t>
  </si>
  <si>
    <t>Limestone District School Board</t>
  </si>
  <si>
    <t>ldsb</t>
  </si>
  <si>
    <t>B66206</t>
  </si>
  <si>
    <t>39.LDSB</t>
  </si>
  <si>
    <t>http://www.limestone.on.ca</t>
  </si>
  <si>
    <t>London District Catholic School Board</t>
  </si>
  <si>
    <t>ldcsb</t>
  </si>
  <si>
    <t>B67032</t>
  </si>
  <si>
    <t>40.Ldcsb</t>
  </si>
  <si>
    <t>http://ldcsb.on.ca</t>
  </si>
  <si>
    <t>Near North DSB</t>
  </si>
  <si>
    <t>Near North District School Board</t>
  </si>
  <si>
    <t>nndsb</t>
  </si>
  <si>
    <t>B28037</t>
  </si>
  <si>
    <t>41.NnDSB</t>
  </si>
  <si>
    <t>http://www.nearnorthschools.ca</t>
  </si>
  <si>
    <t>Niagara CDSB</t>
  </si>
  <si>
    <t>Niagara Catholic DSB</t>
  </si>
  <si>
    <t>Niagara Catholic District School Board</t>
  </si>
  <si>
    <t>NiCDSB</t>
  </si>
  <si>
    <t>B67156</t>
  </si>
  <si>
    <t>42.NicDSB</t>
  </si>
  <si>
    <t>http://www.niagaracatholic.ca</t>
  </si>
  <si>
    <t>Nipissing-Parry Sound CDSB</t>
  </si>
  <si>
    <t>Nipissing-Parry Sound Catholic DSB</t>
  </si>
  <si>
    <t>Nipissing-Parry Sound Catholic District School Board</t>
  </si>
  <si>
    <t>NPSCDSB</t>
  </si>
  <si>
    <t>B29017</t>
  </si>
  <si>
    <t>43.NpscDSB</t>
  </si>
  <si>
    <t>www.npsc.ca</t>
  </si>
  <si>
    <t>Northeastern CDSB</t>
  </si>
  <si>
    <t>Northeastern Catholic DSB</t>
  </si>
  <si>
    <t>Northeastern Catholic District School Board</t>
  </si>
  <si>
    <t>ncdsb</t>
  </si>
  <si>
    <t>B29009</t>
  </si>
  <si>
    <t>44.NcDSB</t>
  </si>
  <si>
    <t>ncdsb.on.ca</t>
  </si>
  <si>
    <t>Northwest CDSB</t>
  </si>
  <si>
    <t>Northwest Catholic DSB</t>
  </si>
  <si>
    <t>Northwest Catholic District School Board</t>
  </si>
  <si>
    <t>tncdsb</t>
  </si>
  <si>
    <t>B29041</t>
  </si>
  <si>
    <t>45.TncDSB</t>
  </si>
  <si>
    <t>http://www.tncdsb.on.ca</t>
  </si>
  <si>
    <t>Ottawa CDSB</t>
  </si>
  <si>
    <t>Ottawa CSB</t>
  </si>
  <si>
    <t>Ottawa Catholic School Board</t>
  </si>
  <si>
    <t>ocsb</t>
  </si>
  <si>
    <t>B67180</t>
  </si>
  <si>
    <t>46.Ocsb</t>
  </si>
  <si>
    <t>http://www.ocsb.ca</t>
  </si>
  <si>
    <t>Ottawa-Carleton DSB</t>
  </si>
  <si>
    <t>Ottawa-Carleton District School Board</t>
  </si>
  <si>
    <t>ocdsb</t>
  </si>
  <si>
    <t>B66184</t>
  </si>
  <si>
    <t>47.OcDSB</t>
  </si>
  <si>
    <t>http://www.ocdsb.ca</t>
  </si>
  <si>
    <t>Peel DSB</t>
  </si>
  <si>
    <t>Peel District School Board</t>
  </si>
  <si>
    <t>PDSB</t>
  </si>
  <si>
    <t>B66125</t>
  </si>
  <si>
    <t>48.PDSB</t>
  </si>
  <si>
    <t>http://www.peelschools.org</t>
  </si>
  <si>
    <t>Peterborough Victoria Northum Clarington CDSB</t>
  </si>
  <si>
    <t>Peterborough Victoria Northumberland and Clarington CDSB</t>
  </si>
  <si>
    <t>Peterborough Victoria Northumberland and Clarington Catholic DSB</t>
  </si>
  <si>
    <t>Peterborough Victoria Northumberland and Clarington Catholic District School Board</t>
  </si>
  <si>
    <t>pvnccdsb</t>
  </si>
  <si>
    <t>B67067</t>
  </si>
  <si>
    <t>49.PvnccDSB</t>
  </si>
  <si>
    <t>http://www.pvnccdsb.on.ca</t>
  </si>
  <si>
    <t>Rainbow DSB</t>
  </si>
  <si>
    <t>Rainbow District School Board</t>
  </si>
  <si>
    <t>rdsb</t>
  </si>
  <si>
    <t>B28029</t>
  </si>
  <si>
    <t>50.RDSB</t>
  </si>
  <si>
    <t>http://www.rainbowschools.ca</t>
  </si>
  <si>
    <t>Rainy River DSB</t>
  </si>
  <si>
    <t>Rainy River District School Board</t>
  </si>
  <si>
    <t>rrdsb</t>
  </si>
  <si>
    <t>B28053</t>
  </si>
  <si>
    <t>51.RrDSB</t>
  </si>
  <si>
    <t>http://www.rrdsb.com</t>
  </si>
  <si>
    <t>Renfrew County CDSB</t>
  </si>
  <si>
    <t>Renfrew County Catholic DSB</t>
  </si>
  <si>
    <t>Renfrew County Catholic District School Board</t>
  </si>
  <si>
    <t>rccdsb</t>
  </si>
  <si>
    <t>B67199</t>
  </si>
  <si>
    <t>52.RccDSB</t>
  </si>
  <si>
    <t>http://www.rccdsb.edu.on.ca</t>
  </si>
  <si>
    <t>Renfrew County DSB</t>
  </si>
  <si>
    <t>Renfrew County District School Board</t>
  </si>
  <si>
    <t>rcdsb</t>
  </si>
  <si>
    <t>B66214</t>
  </si>
  <si>
    <t>53.RcDSB</t>
  </si>
  <si>
    <t>http://www.renfrew.edu.on.ca</t>
  </si>
  <si>
    <t>Simcoe County DSB</t>
  </si>
  <si>
    <t>Simcoe County District School Board</t>
  </si>
  <si>
    <t>Simcoedsb</t>
  </si>
  <si>
    <t>B66109</t>
  </si>
  <si>
    <t>54.SimcoeDSB</t>
  </si>
  <si>
    <t>http://www.scdsb.on.ca</t>
  </si>
  <si>
    <t>Simcoe Muskoka CDSB</t>
  </si>
  <si>
    <t>Simcoe Muskoka Catholic DSB</t>
  </si>
  <si>
    <t>Simcoe Muskoka Catholic District School Board</t>
  </si>
  <si>
    <t>smcdsb</t>
  </si>
  <si>
    <t>B67091</t>
  </si>
  <si>
    <t>55.SmcDSB</t>
  </si>
  <si>
    <t>http://www.smcdsb.on.ca</t>
  </si>
  <si>
    <t>St Clair CDSB</t>
  </si>
  <si>
    <t>St. Clair Catholic DSB</t>
  </si>
  <si>
    <t>St. Clair Catholic District School Board</t>
  </si>
  <si>
    <t>SCCDSB</t>
  </si>
  <si>
    <t>B67040</t>
  </si>
  <si>
    <t>56.SccDSB</t>
  </si>
  <si>
    <t>http://www.st-clair.net</t>
  </si>
  <si>
    <t>Sudbury CDSB</t>
  </si>
  <si>
    <t>Sudbury Catholic DSB</t>
  </si>
  <si>
    <t>Sudbury Catholic District School Board</t>
  </si>
  <si>
    <t>scdsb</t>
  </si>
  <si>
    <t>B29033</t>
  </si>
  <si>
    <t>57.ScDSB</t>
  </si>
  <si>
    <t>http://www.scdsb.edu.on.ca</t>
  </si>
  <si>
    <t>Superior North CDSB</t>
  </si>
  <si>
    <t>Superior North Catholic DSB</t>
  </si>
  <si>
    <t>Superior North Catholic District School Board</t>
  </si>
  <si>
    <t>sncdsb</t>
  </si>
  <si>
    <t>B29076</t>
  </si>
  <si>
    <t>58.SncDSB</t>
  </si>
  <si>
    <t>http://www.sncdsb.on.ca</t>
  </si>
  <si>
    <t>Superior-Greenstone DSB</t>
  </si>
  <si>
    <t>Superior-Greenstone District School Board</t>
  </si>
  <si>
    <t>sgdsb</t>
  </si>
  <si>
    <t>B28070</t>
  </si>
  <si>
    <t>59.SgDSB</t>
  </si>
  <si>
    <t>http://www.sgdsb.on.ca</t>
  </si>
  <si>
    <t>Thames Valley DSB</t>
  </si>
  <si>
    <t>Thames Valley District School Board</t>
  </si>
  <si>
    <t>tvdsb</t>
  </si>
  <si>
    <t>B66044</t>
  </si>
  <si>
    <t>60.TvDSB</t>
  </si>
  <si>
    <t>http://www.tvdsb.on.ca</t>
  </si>
  <si>
    <t>Thunder Bay CDSB</t>
  </si>
  <si>
    <t>Thunder Bay Catholic DSB</t>
  </si>
  <si>
    <t>Thunder Bay Catholic District School Board</t>
  </si>
  <si>
    <t>tbcdsb</t>
  </si>
  <si>
    <t>B29068</t>
  </si>
  <si>
    <t>61.TbcDSB</t>
  </si>
  <si>
    <t>http://www.tbcschools.ca</t>
  </si>
  <si>
    <t>Toronto CDSB</t>
  </si>
  <si>
    <t>Toronto Catholic DSB</t>
  </si>
  <si>
    <t>Toronto Catholic District School Board</t>
  </si>
  <si>
    <t>tcdsb</t>
  </si>
  <si>
    <t>B67059</t>
  </si>
  <si>
    <t>62.TcDSB</t>
  </si>
  <si>
    <t>http://www.tcdsb.org</t>
  </si>
  <si>
    <t>Toronto DSB</t>
  </si>
  <si>
    <t>Toronto District School Board</t>
  </si>
  <si>
    <t>tdsb</t>
  </si>
  <si>
    <t>B66052</t>
  </si>
  <si>
    <t>63.TDSB</t>
  </si>
  <si>
    <t>http://www.tdsb.on.ca</t>
  </si>
  <si>
    <t>Trillium Lakelands DSB</t>
  </si>
  <si>
    <t>Trillium Lakelands District School Board</t>
  </si>
  <si>
    <t>tldsb</t>
  </si>
  <si>
    <t>B66087</t>
  </si>
  <si>
    <t>64.TlDSB</t>
  </si>
  <si>
    <t>http://www.tldsb.ca</t>
  </si>
  <si>
    <t>Upper Canada DSB</t>
  </si>
  <si>
    <t>Upper Canada District School Board</t>
  </si>
  <si>
    <t>ucdsb</t>
  </si>
  <si>
    <t>B66192</t>
  </si>
  <si>
    <t>65.UcDSB</t>
  </si>
  <si>
    <t>http://www.ucdsb.on.ca</t>
  </si>
  <si>
    <t>Upper Grand DSB</t>
  </si>
  <si>
    <t>Upper Grand District School Board</t>
  </si>
  <si>
    <t>ugdsb</t>
  </si>
  <si>
    <t>B66117</t>
  </si>
  <si>
    <t>66.UgDSB</t>
  </si>
  <si>
    <t>https://www.ugdsb.ca</t>
  </si>
  <si>
    <t>Waterloo CDSB</t>
  </si>
  <si>
    <t>Waterloo Catholic DSB</t>
  </si>
  <si>
    <t>Waterloo Catholic District School Board</t>
  </si>
  <si>
    <t>wcdsb</t>
  </si>
  <si>
    <t>B67148</t>
  </si>
  <si>
    <t>67.WcDSB</t>
  </si>
  <si>
    <t>http://www.wcdsb.ca</t>
  </si>
  <si>
    <t>Waterloo Region DSB</t>
  </si>
  <si>
    <t>Waterloo Region District School Board</t>
  </si>
  <si>
    <t>wrdsb</t>
  </si>
  <si>
    <t>B66176</t>
  </si>
  <si>
    <t>68.WrDSB</t>
  </si>
  <si>
    <t>www.wrdsb.on.ca</t>
  </si>
  <si>
    <t>Wellington CDSB</t>
  </si>
  <si>
    <t>Wellington Catholic DSB</t>
  </si>
  <si>
    <t>Wellington Catholic District School Board</t>
  </si>
  <si>
    <t>WellCDS</t>
  </si>
  <si>
    <t>B67130</t>
  </si>
  <si>
    <t>69.Wellcds</t>
  </si>
  <si>
    <t>www.wellingtoncdsb.ca</t>
  </si>
  <si>
    <t>Windsor-Essex CDSB</t>
  </si>
  <si>
    <t>Windsor-Essex Catholic DSB</t>
  </si>
  <si>
    <t>Windsor-Essex Catholic District School Board</t>
  </si>
  <si>
    <t>wecdsb</t>
  </si>
  <si>
    <t>B67024</t>
  </si>
  <si>
    <t>70.WecDSB</t>
  </si>
  <si>
    <t>http://www.wecdsb.on.ca</t>
  </si>
  <si>
    <t>York CDSB</t>
  </si>
  <si>
    <t>York Catholic DSB</t>
  </si>
  <si>
    <t>York Catholic District School Board</t>
  </si>
  <si>
    <t>ycdsb</t>
  </si>
  <si>
    <t>B67075</t>
  </si>
  <si>
    <t>71.YcDSB</t>
  </si>
  <si>
    <t>http://www.ycdsb.ca</t>
  </si>
  <si>
    <t>York Region DSB</t>
  </si>
  <si>
    <t>York Region District School Board</t>
  </si>
  <si>
    <t>yrdsb</t>
  </si>
  <si>
    <t>B66095</t>
  </si>
  <si>
    <t>72.YrDSB</t>
  </si>
  <si>
    <t>http://www.yrdsb.ca</t>
  </si>
  <si>
    <t>BOARD_NAME</t>
  </si>
  <si>
    <t>NAME</t>
  </si>
  <si>
    <t>LABEL</t>
  </si>
  <si>
    <t>BS_ID</t>
  </si>
  <si>
    <t>ADDRESS</t>
  </si>
  <si>
    <t>CITY</t>
  </si>
  <si>
    <t>POSTALCODE</t>
  </si>
  <si>
    <t>LEVEL_</t>
  </si>
  <si>
    <t>TYPE</t>
  </si>
  <si>
    <t>TYPE_SYMB</t>
  </si>
  <si>
    <t>STATUS</t>
  </si>
  <si>
    <t>ADE</t>
  </si>
  <si>
    <t>OTG</t>
  </si>
  <si>
    <t>UTIL_RATE</t>
  </si>
  <si>
    <t>PCNAME</t>
  </si>
  <si>
    <t>CMANAME</t>
  </si>
  <si>
    <t>CMATYPE</t>
  </si>
  <si>
    <t>Rural_Urban</t>
  </si>
  <si>
    <t xml:space="preserve"> Continuing Education - Elliot Lake</t>
  </si>
  <si>
    <t>303 MISSISSAUGA AVE</t>
  </si>
  <si>
    <t>ELLIOT LAKE</t>
  </si>
  <si>
    <t>P5A1E8</t>
  </si>
  <si>
    <t>SEC-CED</t>
  </si>
  <si>
    <t>EP</t>
  </si>
  <si>
    <t>O</t>
  </si>
  <si>
    <t>Elliot Lake</t>
  </si>
  <si>
    <t>D</t>
  </si>
  <si>
    <t>Urban</t>
  </si>
  <si>
    <t>T</t>
  </si>
  <si>
    <t>ADSB 9-12 Virtual School</t>
  </si>
  <si>
    <t>644 ALBERT ST E</t>
  </si>
  <si>
    <t>SAULT STE. MARIE</t>
  </si>
  <si>
    <t>P6A2K7</t>
  </si>
  <si>
    <t>SEC-RLS</t>
  </si>
  <si>
    <t>Sault Ste. Marie</t>
  </si>
  <si>
    <t>K</t>
  </si>
  <si>
    <t>ADSB JK to 8 Virtual School</t>
  </si>
  <si>
    <t>ELE-RLS</t>
  </si>
  <si>
    <t>Adult Education Centre(former Roman Ave PS)</t>
  </si>
  <si>
    <t>50 ROMAN AVE</t>
  </si>
  <si>
    <t>P5A1R9</t>
  </si>
  <si>
    <t>HFA-NUL</t>
  </si>
  <si>
    <t>CI</t>
  </si>
  <si>
    <t>Anna McCrea PS</t>
  </si>
  <si>
    <t>250 MARK ST</t>
  </si>
  <si>
    <t>P6A3M7</t>
  </si>
  <si>
    <t>E</t>
  </si>
  <si>
    <t>Arthur Henderson PS</t>
  </si>
  <si>
    <t>2 HENDERSON LANE RR 2</t>
  </si>
  <si>
    <t>BRUCE MINES</t>
  </si>
  <si>
    <t>P0R1C0</t>
  </si>
  <si>
    <t>Rural</t>
  </si>
  <si>
    <t>Ben R McMullin PS</t>
  </si>
  <si>
    <t>24 PARADISE AVE</t>
  </si>
  <si>
    <t>P6B5K2</t>
  </si>
  <si>
    <t>Blind River - Child Care</t>
  </si>
  <si>
    <t xml:space="preserve"> </t>
  </si>
  <si>
    <t>SITE RD / BIRCH ST</t>
  </si>
  <si>
    <t>BLIND RIVER</t>
  </si>
  <si>
    <t>P0R1B0</t>
  </si>
  <si>
    <t>EYC-CCC</t>
  </si>
  <si>
    <t>Planned</t>
  </si>
  <si>
    <t>Blind River - EarlyON</t>
  </si>
  <si>
    <t>EYC-CFC</t>
  </si>
  <si>
    <t>Blind River ES</t>
  </si>
  <si>
    <t>Blind River PS</t>
  </si>
  <si>
    <t>19 HANES AVE</t>
  </si>
  <si>
    <t>Blind River SS</t>
  </si>
  <si>
    <t>S</t>
  </si>
  <si>
    <t>Boreal French Immersion PS</t>
  </si>
  <si>
    <t>232 NORTHERN AVE E</t>
  </si>
  <si>
    <t>P6B4H6</t>
  </si>
  <si>
    <t>Central Algoma Elementary School</t>
  </si>
  <si>
    <t>32 KENSINGTON RD RR 1</t>
  </si>
  <si>
    <t>DESBARATS</t>
  </si>
  <si>
    <t>P0R1E0</t>
  </si>
  <si>
    <t>Central Algoma SS</t>
  </si>
  <si>
    <t>Central Algoma SS (Intermediate)</t>
  </si>
  <si>
    <t>Central Avenue PS</t>
  </si>
  <si>
    <t>81 CENTRAL AVE</t>
  </si>
  <si>
    <t>P5A2G4</t>
  </si>
  <si>
    <t>Chapleau Elementary School</t>
  </si>
  <si>
    <t>20 TEAK ST</t>
  </si>
  <si>
    <t>CHAPLEAU</t>
  </si>
  <si>
    <t>P0M1K0</t>
  </si>
  <si>
    <t>Chapleau Secondary School</t>
  </si>
  <si>
    <t>Chapleau SS</t>
  </si>
  <si>
    <t>Continuing Education - Blind River</t>
  </si>
  <si>
    <t>147 WOODWARD  AVE</t>
  </si>
  <si>
    <t>Blind River</t>
  </si>
  <si>
    <t>Continuing Education - Chapleau</t>
  </si>
  <si>
    <t>34 BIRCH ST</t>
  </si>
  <si>
    <t>Chapleau</t>
  </si>
  <si>
    <t>Continuing Education - Sault Ste. Marie</t>
  </si>
  <si>
    <t>440 NORTHLAND RD</t>
  </si>
  <si>
    <t>P6C3N6</t>
  </si>
  <si>
    <t>Continuing Education - Spanish</t>
  </si>
  <si>
    <t>40 GARNIER RD</t>
  </si>
  <si>
    <t>SPANISH</t>
  </si>
  <si>
    <t>P0P2A0</t>
  </si>
  <si>
    <t>Continuing Education - Thessalon</t>
  </si>
  <si>
    <t>135 DAWSON ST</t>
  </si>
  <si>
    <t>THESSALON</t>
  </si>
  <si>
    <t>P0R1L0</t>
  </si>
  <si>
    <t>Thessalon</t>
  </si>
  <si>
    <t>East View PS</t>
  </si>
  <si>
    <t>75 ARIZONA AVE</t>
  </si>
  <si>
    <t>P6A4L9</t>
  </si>
  <si>
    <t>Echo Bay Central PS</t>
  </si>
  <si>
    <t>290 CHURCH ST</t>
  </si>
  <si>
    <t>ECHO BAY</t>
  </si>
  <si>
    <t>P0S1C0</t>
  </si>
  <si>
    <t>Elliot Lake SS</t>
  </si>
  <si>
    <t>Esten Park Public School</t>
  </si>
  <si>
    <t>Esten Park PS</t>
  </si>
  <si>
    <t>115 HERGOTT AVE</t>
  </si>
  <si>
    <t>P5A3B4</t>
  </si>
  <si>
    <t>Etienne Brule PS</t>
  </si>
  <si>
    <t>241 ALBERT ST W</t>
  </si>
  <si>
    <t>P6A7B6</t>
  </si>
  <si>
    <t>HD</t>
  </si>
  <si>
    <t>FH Clergue French Immersion PS</t>
  </si>
  <si>
    <t>80 WELDON AVE</t>
  </si>
  <si>
    <t>P6B3C6</t>
  </si>
  <si>
    <t>Grandview PS</t>
  </si>
  <si>
    <t>161 DENWOOD DR</t>
  </si>
  <si>
    <t>P6A5R4</t>
  </si>
  <si>
    <t>Greenwood PS</t>
  </si>
  <si>
    <t>8 FOURTH LINE W</t>
  </si>
  <si>
    <t>P6A0B5</t>
  </si>
  <si>
    <t>H M Robbins PS</t>
  </si>
  <si>
    <t>83 EAST BALFOUR ST</t>
  </si>
  <si>
    <t>P6C1X4</t>
  </si>
  <si>
    <t>Hornepayne JK-12 School (Elementary)</t>
  </si>
  <si>
    <t>162 FOURTH AVE</t>
  </si>
  <si>
    <t>HORNEPAYNE</t>
  </si>
  <si>
    <t>P0M1Z0</t>
  </si>
  <si>
    <t>Hornepayne JK-12 School (Secondary)</t>
  </si>
  <si>
    <t>Isabel Fletcher PS</t>
  </si>
  <si>
    <t>599 THIRD LINE W</t>
  </si>
  <si>
    <t>P6A5K8</t>
  </si>
  <si>
    <t>Johnson-Tarbutt Central PS</t>
  </si>
  <si>
    <t>5 MARGARET ST</t>
  </si>
  <si>
    <t>Kina Awiiya Secondary School - Child Care</t>
  </si>
  <si>
    <t>Kina Awiiya SS - Child Care</t>
  </si>
  <si>
    <t>226 QUEEN ST W</t>
  </si>
  <si>
    <t>P6A1A4</t>
  </si>
  <si>
    <t>Kiwedin PS</t>
  </si>
  <si>
    <t>735 NORTH ST</t>
  </si>
  <si>
    <t>P6B2C4</t>
  </si>
  <si>
    <t>Korah C &amp; VS</t>
  </si>
  <si>
    <t>636 GOULAIS AVE</t>
  </si>
  <si>
    <t>P6C5A7</t>
  </si>
  <si>
    <t>Korah C&amp;VS Intermediate School</t>
  </si>
  <si>
    <t>Main Administration Office</t>
  </si>
  <si>
    <t>OFF-ADM</t>
  </si>
  <si>
    <t>Manitou Park PS</t>
  </si>
  <si>
    <t>92 MANITOU DR</t>
  </si>
  <si>
    <t>P6B5K6</t>
  </si>
  <si>
    <t>Marg Gilmour LC</t>
  </si>
  <si>
    <t>SEC-CTF</t>
  </si>
  <si>
    <t>Michipicoten HS</t>
  </si>
  <si>
    <t>86 MAGPIE RD</t>
  </si>
  <si>
    <t>WAWA</t>
  </si>
  <si>
    <t>P0S1K0</t>
  </si>
  <si>
    <t>Wawa</t>
  </si>
  <si>
    <t>Missarenda Consolidated PS</t>
  </si>
  <si>
    <t>1 SCHOOL ST</t>
  </si>
  <si>
    <t>MISSANABIE</t>
  </si>
  <si>
    <t>P0M2H0</t>
  </si>
  <si>
    <t>Mountain View PS</t>
  </si>
  <si>
    <t>21 MAHLER RD RR 1</t>
  </si>
  <si>
    <t>GOULAIS RIVER</t>
  </si>
  <si>
    <t>P0S1E0</t>
  </si>
  <si>
    <t>North Shore Night School</t>
  </si>
  <si>
    <t>North Shore Summer</t>
  </si>
  <si>
    <t>SEC-SUM</t>
  </si>
  <si>
    <t>Northern Heights PS</t>
  </si>
  <si>
    <t>210 GRAND BLVD</t>
  </si>
  <si>
    <t>P6B4S8</t>
  </si>
  <si>
    <t>Parkland PS</t>
  </si>
  <si>
    <t>54 AMBER ST</t>
  </si>
  <si>
    <t>P6A5G1</t>
  </si>
  <si>
    <t>Pinewood PS</t>
  </si>
  <si>
    <t>3924 QUEEN ST E</t>
  </si>
  <si>
    <t>P6A5K9</t>
  </si>
  <si>
    <t>Prince Charles Secondary School</t>
  </si>
  <si>
    <t>Prince Charles SS</t>
  </si>
  <si>
    <t>550 NORTHERN AVE E</t>
  </si>
  <si>
    <t>P6B4J4</t>
  </si>
  <si>
    <t>SEC-ALT</t>
  </si>
  <si>
    <t>Queen Elizabeth PS</t>
  </si>
  <si>
    <t>139 ELIZABETH ST</t>
  </si>
  <si>
    <t>P6A3Z5</t>
  </si>
  <si>
    <t>R M Moore PS</t>
  </si>
  <si>
    <t>1272 BASE LINE</t>
  </si>
  <si>
    <t>P6A5K6</t>
  </si>
  <si>
    <t>River View PS</t>
  </si>
  <si>
    <t>51 WIRELESS AVE</t>
  </si>
  <si>
    <t>P6B1L4</t>
  </si>
  <si>
    <t>Rockhaven School for Exceptional Children</t>
  </si>
  <si>
    <t>1859 RIVERVIEW RD</t>
  </si>
  <si>
    <t>SERPENT RIVER</t>
  </si>
  <si>
    <t>P0P1V0</t>
  </si>
  <si>
    <t>Rosedale PS</t>
  </si>
  <si>
    <t>90 CHAPPLE AVE</t>
  </si>
  <si>
    <t>P6B3N9</t>
  </si>
  <si>
    <t>Secondary Alternative North Shore Adolescent</t>
  </si>
  <si>
    <t>SF Howe PS</t>
  </si>
  <si>
    <t>Sir James Dunn P.S.</t>
  </si>
  <si>
    <t>36 MCKINLEY ST</t>
  </si>
  <si>
    <t>St Joseph Island Central S</t>
  </si>
  <si>
    <t>1326 RICHARDS ST</t>
  </si>
  <si>
    <t>RICHARDS LANDING</t>
  </si>
  <si>
    <t>P0R1J0</t>
  </si>
  <si>
    <t>Superior Heights C&amp;VS</t>
  </si>
  <si>
    <t>750 NORTH ST</t>
  </si>
  <si>
    <t>P6B2C5</t>
  </si>
  <si>
    <t>Superior Heights Community Education</t>
  </si>
  <si>
    <t>Superior Heights Intermediate School</t>
  </si>
  <si>
    <t>Tarentorus PS</t>
  </si>
  <si>
    <t>96 NORTHWOOD ST</t>
  </si>
  <si>
    <t>P6B4M4</t>
  </si>
  <si>
    <t>Thessalon PS</t>
  </si>
  <si>
    <t>90 STANLEY ST</t>
  </si>
  <si>
    <t>Thessalon PS (Annex- Federation St)</t>
  </si>
  <si>
    <t>266 FEDERATION ST</t>
  </si>
  <si>
    <t>Track &amp; Field Facility</t>
  </si>
  <si>
    <t>REC</t>
  </si>
  <si>
    <t>W C Eaket SS</t>
  </si>
  <si>
    <t>147 WOODWARD AVE</t>
  </si>
  <si>
    <t>White Pines C &amp; VS</t>
  </si>
  <si>
    <t>1007 TRUNK RD</t>
  </si>
  <si>
    <t>White Pines Intermediate School</t>
  </si>
  <si>
    <t>ALCDSB Catholic Education Centre</t>
  </si>
  <si>
    <t>151 DAIRY AVE</t>
  </si>
  <si>
    <t>NAPANEE</t>
  </si>
  <si>
    <t>K7R4B2</t>
  </si>
  <si>
    <t>ES</t>
  </si>
  <si>
    <t>Napanee</t>
  </si>
  <si>
    <t>F</t>
  </si>
  <si>
    <t>Archbishop O Sullivan Catholic School</t>
  </si>
  <si>
    <t>974 PEMBRIDGE CRES</t>
  </si>
  <si>
    <t>KINGSTON</t>
  </si>
  <si>
    <t>K7P1A3</t>
  </si>
  <si>
    <t>Kingston</t>
  </si>
  <si>
    <t>B</t>
  </si>
  <si>
    <t>Ecole Cathedrale Catholic School</t>
  </si>
  <si>
    <t>301 JOHNSON ST</t>
  </si>
  <si>
    <t>K7L1Y5</t>
  </si>
  <si>
    <t>Ecole Early Years Campus</t>
  </si>
  <si>
    <t>48 SEVENTH AVE</t>
  </si>
  <si>
    <t>K7K2M4</t>
  </si>
  <si>
    <t>Elementary Remote Learning School</t>
  </si>
  <si>
    <t>Georges Vanier Catholic School</t>
  </si>
  <si>
    <t>100 TRACEY ST</t>
  </si>
  <si>
    <t>BELLEVILLE</t>
  </si>
  <si>
    <t>K8P2R8</t>
  </si>
  <si>
    <t>Belleville</t>
  </si>
  <si>
    <t>H. R. Frink Centre</t>
  </si>
  <si>
    <t>381 THRASHER RD RR 1</t>
  </si>
  <si>
    <t>PLAINFIELD</t>
  </si>
  <si>
    <t>K0K2V0</t>
  </si>
  <si>
    <t>Holy Cross Catholic Secondary School</t>
  </si>
  <si>
    <t>Holy Cross Catholic SS</t>
  </si>
  <si>
    <t>1085 WOODBINE RD</t>
  </si>
  <si>
    <t>K7P2V9</t>
  </si>
  <si>
    <t>Holy Family Catholic School</t>
  </si>
  <si>
    <t>114 WILEY ST</t>
  </si>
  <si>
    <t>K7K5B5</t>
  </si>
  <si>
    <t>Holy Name Catholic School</t>
  </si>
  <si>
    <t>370 KINGSTON MILLS RD SS 103</t>
  </si>
  <si>
    <t>K7L5H6</t>
  </si>
  <si>
    <t>Holy Name of Mary Catholic School</t>
  </si>
  <si>
    <t>7314 2 HWY</t>
  </si>
  <si>
    <t>MARYSVILLE</t>
  </si>
  <si>
    <t>K0K2N0</t>
  </si>
  <si>
    <t>Holy Rosary Catholic School</t>
  </si>
  <si>
    <t>10 PRINCE OF WALES DR</t>
  </si>
  <si>
    <t>K8P2T4</t>
  </si>
  <si>
    <t>J J O`Neill Catholic School</t>
  </si>
  <si>
    <t>240 MARILYN AVE</t>
  </si>
  <si>
    <t>K7R2L4</t>
  </si>
  <si>
    <t>Loyola Community Learning Centre - Picton</t>
  </si>
  <si>
    <t>97 PICTON MAIN ST RR 8</t>
  </si>
  <si>
    <t>PICTON</t>
  </si>
  <si>
    <t>K0K2T0</t>
  </si>
  <si>
    <t>SEC-ADU</t>
  </si>
  <si>
    <t>Picton</t>
  </si>
  <si>
    <t>Loyola Community Learning Centre (Belleville)</t>
  </si>
  <si>
    <t>5-161 BRIDGE ST W</t>
  </si>
  <si>
    <t>K8P1K2</t>
  </si>
  <si>
    <t>Loyola Community Learning Centre (Kingston)</t>
  </si>
  <si>
    <t>1440 PRINCESS ST</t>
  </si>
  <si>
    <t>K7M3E5</t>
  </si>
  <si>
    <t>Loyola Community Learning Centre-Trenton (Annex)</t>
  </si>
  <si>
    <t>A-91 CRESWELL DR</t>
  </si>
  <si>
    <t>TRENTON</t>
  </si>
  <si>
    <t>K8V3G5</t>
  </si>
  <si>
    <t>Mother Teresa Catholic School</t>
  </si>
  <si>
    <t>1044 LANCASTER DR</t>
  </si>
  <si>
    <t>K7P2L6</t>
  </si>
  <si>
    <t>Nicholson Catholic College</t>
  </si>
  <si>
    <t>301 CHURCH ST</t>
  </si>
  <si>
    <t>K8N3C7</t>
  </si>
  <si>
    <t>Nicholson Catholic College (Grade 7 &amp; 8)</t>
  </si>
  <si>
    <t>Our Lady of Fatima Catholic School</t>
  </si>
  <si>
    <t>300 SIDNEY ST</t>
  </si>
  <si>
    <t>K8P3Z3</t>
  </si>
  <si>
    <t>Our Lady of Lourdes Catholic School</t>
  </si>
  <si>
    <t>20 CRANBROOK ST</t>
  </si>
  <si>
    <t>K7M4M9</t>
  </si>
  <si>
    <t>Our Lady of Mercy Catholic School</t>
  </si>
  <si>
    <t>192 BRIDGE ST W</t>
  </si>
  <si>
    <t>BANCROFT</t>
  </si>
  <si>
    <t>K0L1C0</t>
  </si>
  <si>
    <t>Our Lady of Mount Carmel Catholic School</t>
  </si>
  <si>
    <t>97 PARK CRES</t>
  </si>
  <si>
    <t>AMHERSTVIEW</t>
  </si>
  <si>
    <t>K7N1L7</t>
  </si>
  <si>
    <t>Our Lady of Mount Carmel Catholic School - New Build</t>
  </si>
  <si>
    <t>Our Lady of Mount Carmel CS - Child Care</t>
  </si>
  <si>
    <t>Plant Operations - East</t>
  </si>
  <si>
    <t>131 GRANT TIMMINS DR</t>
  </si>
  <si>
    <t>K7M8N3</t>
  </si>
  <si>
    <t>OFF-OPS</t>
  </si>
  <si>
    <t>Plant Operations - West</t>
  </si>
  <si>
    <t>347 MAITLAND DR RR 5</t>
  </si>
  <si>
    <t>K8N4Z5</t>
  </si>
  <si>
    <t>Regiopolis - Notre Dame Catholic Secondary School</t>
  </si>
  <si>
    <t>Regiopolis - Notre Dame Catholic SS</t>
  </si>
  <si>
    <t>130 RUSSELL ST</t>
  </si>
  <si>
    <t>K7K2E9</t>
  </si>
  <si>
    <t>Sacred Heart Catholic School, Batawa</t>
  </si>
  <si>
    <t>31 THOMAS BATA BLVD SS 1</t>
  </si>
  <si>
    <t>BATAWA</t>
  </si>
  <si>
    <t>K0K1E0</t>
  </si>
  <si>
    <t>Sacred Heart Catholic School, Wolfe Island</t>
  </si>
  <si>
    <t>57 COUNTY RD 95</t>
  </si>
  <si>
    <t>WOLFE ISLAND</t>
  </si>
  <si>
    <t>K0H2Y0</t>
  </si>
  <si>
    <t>Sacred Heart Catholic School,Marmora new</t>
  </si>
  <si>
    <t>50 BURSTHALL ST</t>
  </si>
  <si>
    <t>MARMORA</t>
  </si>
  <si>
    <t>K0K2M0</t>
  </si>
  <si>
    <t>Marmora</t>
  </si>
  <si>
    <t>Secondary Remote Learning School</t>
  </si>
  <si>
    <t>St Carthagh Catholic School</t>
  </si>
  <si>
    <t>114 EAST HUNGERFORD RD RR 4</t>
  </si>
  <si>
    <t>TWEED</t>
  </si>
  <si>
    <t>K0K3J0</t>
  </si>
  <si>
    <t>Tweed</t>
  </si>
  <si>
    <t>St Gregory Catholic School</t>
  </si>
  <si>
    <t>7 OWEN ST</t>
  </si>
  <si>
    <t>St James Major Catholic School</t>
  </si>
  <si>
    <t>14608 HIGHWAY 38</t>
  </si>
  <si>
    <t>SHARBOT LAKE</t>
  </si>
  <si>
    <t>K0H2P0</t>
  </si>
  <si>
    <t>St Joseph Catholic School</t>
  </si>
  <si>
    <t>405 BRIDGE ST E</t>
  </si>
  <si>
    <t>K8N1P7</t>
  </si>
  <si>
    <t>St Marguerite Bourgeoys Catholic School</t>
  </si>
  <si>
    <t>355 WATERLOO DR</t>
  </si>
  <si>
    <t>K7M8P5</t>
  </si>
  <si>
    <t>St Martha Catholic School</t>
  </si>
  <si>
    <t>455 ST MARTHA ST</t>
  </si>
  <si>
    <t>K7K7C2</t>
  </si>
  <si>
    <t>St Martin Catholic School</t>
  </si>
  <si>
    <t>62 POST ST</t>
  </si>
  <si>
    <t>WHITNEY</t>
  </si>
  <si>
    <t>K0J2M0</t>
  </si>
  <si>
    <t>SC</t>
  </si>
  <si>
    <t>St Mary Catholic School, Read</t>
  </si>
  <si>
    <t>1285 READ RD RR 1</t>
  </si>
  <si>
    <t>SHANNONVILLE</t>
  </si>
  <si>
    <t>K0K3A0</t>
  </si>
  <si>
    <t>St Mary Catholic School, Trenton</t>
  </si>
  <si>
    <t>85 CAMPBELL ST</t>
  </si>
  <si>
    <t>K8V3A2</t>
  </si>
  <si>
    <t>St Michael Catholic School</t>
  </si>
  <si>
    <t>273 CHURCH ST</t>
  </si>
  <si>
    <t>St Patrick Catholic School, Erinsville</t>
  </si>
  <si>
    <t>6041 COUNTY RD 41 RR 1</t>
  </si>
  <si>
    <t>ERINSVILLE</t>
  </si>
  <si>
    <t>K0K2A0</t>
  </si>
  <si>
    <t>St Patrick Catholic School, Harrowsmith</t>
  </si>
  <si>
    <t>3889 WILTON RD</t>
  </si>
  <si>
    <t>HARROWSMITH</t>
  </si>
  <si>
    <t>K0H1V0</t>
  </si>
  <si>
    <t>St Patrick Catholic School, Kingston</t>
  </si>
  <si>
    <t>158 PATRICK ST</t>
  </si>
  <si>
    <t>K7K3P5</t>
  </si>
  <si>
    <t>St Paul Catholic School, Kingston</t>
  </si>
  <si>
    <t>266 MCMAHON AVE</t>
  </si>
  <si>
    <t>K7M3H2</t>
  </si>
  <si>
    <t>St Paul Catholic Secondary School</t>
  </si>
  <si>
    <t>St Paul Catholic SS</t>
  </si>
  <si>
    <t>15 TRIPP BLVD</t>
  </si>
  <si>
    <t>K8V6M2</t>
  </si>
  <si>
    <t>St Peter Catholic School, Kingston</t>
  </si>
  <si>
    <t>St Peter Catholic School, Trenton</t>
  </si>
  <si>
    <t>101 QUEEN ST</t>
  </si>
  <si>
    <t>K8V4Y2</t>
  </si>
  <si>
    <t>St Theresa Catholic Secondary School</t>
  </si>
  <si>
    <t>St Theresa Catholic SS</t>
  </si>
  <si>
    <t>135 ADAM ST</t>
  </si>
  <si>
    <t>K8N5K3</t>
  </si>
  <si>
    <t>St Thomas More Catholic School</t>
  </si>
  <si>
    <t>234 NORMAN ROGERS DR</t>
  </si>
  <si>
    <t>K7M2R4</t>
  </si>
  <si>
    <t>St. Francis of Assisi Catholic School</t>
  </si>
  <si>
    <t>St. Gregory</t>
  </si>
  <si>
    <t>St. John XXIII Catholic School</t>
  </si>
  <si>
    <t>736 HIGH GATE PARK DR</t>
  </si>
  <si>
    <t>K7M5Z9</t>
  </si>
  <si>
    <t>St. Joseph Catholic School (Holding School @Sir Winston Churchill PS, DSB 29)</t>
  </si>
  <si>
    <t>301 MACDONALD AVE</t>
  </si>
  <si>
    <t>K8N3Z3</t>
  </si>
  <si>
    <t>St. Joseph CS - Child Care</t>
  </si>
  <si>
    <t>St. Joseph CS - EarlyON</t>
  </si>
  <si>
    <t>St. Paul Catholic Secondary School (Grade 7 and 8)</t>
  </si>
  <si>
    <t>St. Paul Catholic SS (Grade 7 and 8)</t>
  </si>
  <si>
    <t>St. Peter Catholic School</t>
  </si>
  <si>
    <t>Unnamed ES - Kingston West</t>
  </si>
  <si>
    <t>386 HOLDEN ST</t>
  </si>
  <si>
    <t>Unnamed ES - Kingston West - Child Care</t>
  </si>
  <si>
    <t>Unnamed ES - Kingston West - EarlyON</t>
  </si>
  <si>
    <t>Anne Hathaway Public School</t>
  </si>
  <si>
    <t>Anne Hathaway PS</t>
  </si>
  <si>
    <t>77 BRUCE ST</t>
  </si>
  <si>
    <t>STRATFORD</t>
  </si>
  <si>
    <t>N5A4A2</t>
  </si>
  <si>
    <t>Stratford</t>
  </si>
  <si>
    <t>Avon Maitland District e-learning Centre</t>
  </si>
  <si>
    <t>165 PRINCESS  ST E</t>
  </si>
  <si>
    <t>CLINTON</t>
  </si>
  <si>
    <t>N0M1L0</t>
  </si>
  <si>
    <t>Clinton</t>
  </si>
  <si>
    <t>Avon Maitland Remote Learning School</t>
  </si>
  <si>
    <t>62 CHALK ST</t>
  </si>
  <si>
    <t>SEAFORTH</t>
  </si>
  <si>
    <t>N0K1W0</t>
  </si>
  <si>
    <t>Seaforth</t>
  </si>
  <si>
    <t>Avon Public School</t>
  </si>
  <si>
    <t>Avon PS</t>
  </si>
  <si>
    <t>31 HUNTINGDON AVE</t>
  </si>
  <si>
    <t>N5A6N7</t>
  </si>
  <si>
    <t>Bedford Public School</t>
  </si>
  <si>
    <t>Bedford PS</t>
  </si>
  <si>
    <t>59 BEDFORD DR</t>
  </si>
  <si>
    <t>N5A5J7</t>
  </si>
  <si>
    <t>Bluewater Coast Elementary School</t>
  </si>
  <si>
    <t>85 YORK ST</t>
  </si>
  <si>
    <t>HENSALL</t>
  </si>
  <si>
    <t>N0M1X0</t>
  </si>
  <si>
    <t>Brookside Public School</t>
  </si>
  <si>
    <t>Brookside PS</t>
  </si>
  <si>
    <t>36937 BELGRAVE RD RR 7</t>
  </si>
  <si>
    <t>LUCKNOW</t>
  </si>
  <si>
    <t>N0G2H0</t>
  </si>
  <si>
    <t>Central Huron Secondary School</t>
  </si>
  <si>
    <t>Central Huron SS</t>
  </si>
  <si>
    <t>165 PRINCESS ST E</t>
  </si>
  <si>
    <t>Central Perth Elementary School</t>
  </si>
  <si>
    <t>4663 ROAD 135 RR 1</t>
  </si>
  <si>
    <t>SEBRINGVILLE</t>
  </si>
  <si>
    <t>N0K1X0</t>
  </si>
  <si>
    <t>Centre for Employment &amp; Learning - Stratford</t>
  </si>
  <si>
    <t>60 ST. ANDREW ST</t>
  </si>
  <si>
    <t>N5A1A3</t>
  </si>
  <si>
    <t>Centre for Employment and Learning - Clinton</t>
  </si>
  <si>
    <t>60 MARY ST</t>
  </si>
  <si>
    <t>Centre for Employment and Learning - Exeter</t>
  </si>
  <si>
    <t>349 MAIN</t>
  </si>
  <si>
    <t>EXETER</t>
  </si>
  <si>
    <t>N0M1S6</t>
  </si>
  <si>
    <t>Exeter</t>
  </si>
  <si>
    <t>Centre for Employment and Learning - Goderich</t>
  </si>
  <si>
    <t>41 WEST ST</t>
  </si>
  <si>
    <t>GODERICH</t>
  </si>
  <si>
    <t>N7A2K5</t>
  </si>
  <si>
    <t>Goderich</t>
  </si>
  <si>
    <t>Centre for Employment and Learning - Listowel</t>
  </si>
  <si>
    <t>280 WALLACE ST</t>
  </si>
  <si>
    <t>LISTOWEL</t>
  </si>
  <si>
    <t>N4W1Y2</t>
  </si>
  <si>
    <t>Listowel</t>
  </si>
  <si>
    <t>Centre for Employment and Learning - Wingham</t>
  </si>
  <si>
    <t>152 JOSEPHINE ST</t>
  </si>
  <si>
    <t>WINGHAM</t>
  </si>
  <si>
    <t>N0G2W0</t>
  </si>
  <si>
    <t>Wingham</t>
  </si>
  <si>
    <t>Centre fro Employment and Learning - Seaforth</t>
  </si>
  <si>
    <t>9 GODERICH ST W</t>
  </si>
  <si>
    <t>Clinton Administration - Learning Resource Centre</t>
  </si>
  <si>
    <t>Clinton Public School</t>
  </si>
  <si>
    <t>Clinton PS</t>
  </si>
  <si>
    <t>27 PERCIVAL ST</t>
  </si>
  <si>
    <t>Downie Central Public School</t>
  </si>
  <si>
    <t>Downie Central PS</t>
  </si>
  <si>
    <t>4384 20 LINE RR 2</t>
  </si>
  <si>
    <t>ST. PAULS</t>
  </si>
  <si>
    <t>N0K1V0</t>
  </si>
  <si>
    <t>Elma Township Public School</t>
  </si>
  <si>
    <t>Elma Township PS</t>
  </si>
  <si>
    <t>5972 LINE 72 RR 2</t>
  </si>
  <si>
    <t>ATWOOD</t>
  </si>
  <si>
    <t>N0G1B0</t>
  </si>
  <si>
    <t>Exeter Elementary School</t>
  </si>
  <si>
    <t>93 VICTORIA ST E SS 1</t>
  </si>
  <si>
    <t>N0M1S1</t>
  </si>
  <si>
    <t>FE Madill Elementary School</t>
  </si>
  <si>
    <t>231 MADILL DR</t>
  </si>
  <si>
    <t>FE Madill Secondary School</t>
  </si>
  <si>
    <t>FE Madill SS</t>
  </si>
  <si>
    <t>GDCI Elementary</t>
  </si>
  <si>
    <t>260 SOUTH ST</t>
  </si>
  <si>
    <t>N7A3M5</t>
  </si>
  <si>
    <t>Goderich District Collegiate Institute</t>
  </si>
  <si>
    <t>Goderich District CI</t>
  </si>
  <si>
    <t>Goderich Public School</t>
  </si>
  <si>
    <t>Goderich PS</t>
  </si>
  <si>
    <t>125 BLAKE ST W</t>
  </si>
  <si>
    <t>N7A1Z1</t>
  </si>
  <si>
    <t>Hamlet Public School</t>
  </si>
  <si>
    <t>Hamlet PS</t>
  </si>
  <si>
    <t>315 WEST GORE ST</t>
  </si>
  <si>
    <t>N5A7N4</t>
  </si>
  <si>
    <t>Howick Central Public School</t>
  </si>
  <si>
    <t>Howick Central PS</t>
  </si>
  <si>
    <t>45010 HARRISTON RD RR 1</t>
  </si>
  <si>
    <t>GORRIE</t>
  </si>
  <si>
    <t>N0G1X0</t>
  </si>
  <si>
    <t>Hullett Central Public School</t>
  </si>
  <si>
    <t>Hullett Central PS</t>
  </si>
  <si>
    <t>269 KING ST</t>
  </si>
  <si>
    <t>LONDESBOROUGH</t>
  </si>
  <si>
    <t>N0M2H0</t>
  </si>
  <si>
    <t>Huron Centennial Public School</t>
  </si>
  <si>
    <t>Huron Centennial PS</t>
  </si>
  <si>
    <t>39978 CENTENNIAL RD RR 1</t>
  </si>
  <si>
    <t>BRUCEFIELD</t>
  </si>
  <si>
    <t>N0M1J0</t>
  </si>
  <si>
    <t>Listowel District Secondary School</t>
  </si>
  <si>
    <t>Listowel District SS</t>
  </si>
  <si>
    <t>155 MAITLAND AVE S</t>
  </si>
  <si>
    <t>N4W2M4</t>
  </si>
  <si>
    <t>Listowel Eastdale Public School</t>
  </si>
  <si>
    <t>Listowel Eastdale PS</t>
  </si>
  <si>
    <t>365 NICHOL AVE S</t>
  </si>
  <si>
    <t>N4W2M3</t>
  </si>
  <si>
    <t>Little Falls Public School</t>
  </si>
  <si>
    <t>Little Falls PS</t>
  </si>
  <si>
    <t>25 LINDSAY ATKINSON DR</t>
  </si>
  <si>
    <t>ST MARYS</t>
  </si>
  <si>
    <t>N4X1B6</t>
  </si>
  <si>
    <t>St. Marys</t>
  </si>
  <si>
    <t>Maitland River Elementary School</t>
  </si>
  <si>
    <t>250 JOHN ST E</t>
  </si>
  <si>
    <t>Milverton Public School</t>
  </si>
  <si>
    <t>Milverton PS</t>
  </si>
  <si>
    <t>68 MILL ST E</t>
  </si>
  <si>
    <t>MILVERTON</t>
  </si>
  <si>
    <t>N0K1M0</t>
  </si>
  <si>
    <t>Mitchell District High School</t>
  </si>
  <si>
    <t>Mitchell DHS</t>
  </si>
  <si>
    <t>95 FRANCES ST E RR 5</t>
  </si>
  <si>
    <t>MITCHELL</t>
  </si>
  <si>
    <t>N0K1N0</t>
  </si>
  <si>
    <t>Mitchell District HS - Elementary</t>
  </si>
  <si>
    <t>Mornington Central School</t>
  </si>
  <si>
    <t>7241 ROAD 131 RR 1</t>
  </si>
  <si>
    <t>NEWTON</t>
  </si>
  <si>
    <t>N0K1R0</t>
  </si>
  <si>
    <t>North Easthope Public School</t>
  </si>
  <si>
    <t>North Easthope PS</t>
  </si>
  <si>
    <t>4672 ROAD 108 RR 1</t>
  </si>
  <si>
    <t>N5A6S2</t>
  </si>
  <si>
    <t>North Perth Westfield ES</t>
  </si>
  <si>
    <t>955 BINNING ST W</t>
  </si>
  <si>
    <t>N4W0G3</t>
  </si>
  <si>
    <t>North Woods Elementary School</t>
  </si>
  <si>
    <t>84925 ETHEL LINE RR 1</t>
  </si>
  <si>
    <t>ETHEL</t>
  </si>
  <si>
    <t>N0G1T0</t>
  </si>
  <si>
    <t>Romeo Public School</t>
  </si>
  <si>
    <t>Romeo PS</t>
  </si>
  <si>
    <t>49 REBECCA ST</t>
  </si>
  <si>
    <t>N5A3P2</t>
  </si>
  <si>
    <t>Seaforth Administration - Board Office</t>
  </si>
  <si>
    <t>Seaforth Administration - Facilities Maintenance Building</t>
  </si>
  <si>
    <t>58 CHALK ST N</t>
  </si>
  <si>
    <t>Seaforth Public School</t>
  </si>
  <si>
    <t>Seaforth PS</t>
  </si>
  <si>
    <t>Shakespeare Public School</t>
  </si>
  <si>
    <t>Shakespeare PS</t>
  </si>
  <si>
    <t>35 MOWAT ST</t>
  </si>
  <si>
    <t>N5A2B8</t>
  </si>
  <si>
    <t>South Huron District High School</t>
  </si>
  <si>
    <t>South Huron DHS</t>
  </si>
  <si>
    <t>92 GIDLEY ST E</t>
  </si>
  <si>
    <t>South Huron Elementary School</t>
  </si>
  <si>
    <t>South Perth Centennial Public School</t>
  </si>
  <si>
    <t>South Perth Centennial PS</t>
  </si>
  <si>
    <t>1866 ROAD 163 RR 1</t>
  </si>
  <si>
    <t>N4X1C4</t>
  </si>
  <si>
    <t>Sprucedale Public School</t>
  </si>
  <si>
    <t>Sprucedale PS</t>
  </si>
  <si>
    <t>2215 FRASER ST</t>
  </si>
  <si>
    <t>SHAKESPEARE</t>
  </si>
  <si>
    <t>N0B2P0</t>
  </si>
  <si>
    <t>St Marys D.C. &amp; V.I.</t>
  </si>
  <si>
    <t>338 ELIZABETH ST</t>
  </si>
  <si>
    <t>St Marys DCVI - Elementary</t>
  </si>
  <si>
    <t>Stephen Central Public School</t>
  </si>
  <si>
    <t>Stephen Central PS</t>
  </si>
  <si>
    <t>70042 GOSHEN LINE RR 3</t>
  </si>
  <si>
    <t>DASHWOOD</t>
  </si>
  <si>
    <t>N0M1N0</t>
  </si>
  <si>
    <t>Stratford Central Public School</t>
  </si>
  <si>
    <t>Stratford Central PS</t>
  </si>
  <si>
    <t>60 ST ANDREW ST</t>
  </si>
  <si>
    <t>Stratford Central Public School (Holding)</t>
  </si>
  <si>
    <t>Stratford Central PS (Holding)</t>
  </si>
  <si>
    <t>428 FORMAN AVE</t>
  </si>
  <si>
    <t>N5A6R7</t>
  </si>
  <si>
    <t>Stratford Central Secondary School</t>
  </si>
  <si>
    <t>Stratford Central SS</t>
  </si>
  <si>
    <t>Stratford Central Secondary School (Holding)</t>
  </si>
  <si>
    <t>Stratford Central SS (Holding)</t>
  </si>
  <si>
    <t>Stratford District Secondary School (Consolidation)</t>
  </si>
  <si>
    <t>Stratford District SS (Consolidation)</t>
  </si>
  <si>
    <t>Stratford Intermediate School (consolidation)</t>
  </si>
  <si>
    <t>Stratford Northwestern Public School</t>
  </si>
  <si>
    <t>Stratford Northwestern PS</t>
  </si>
  <si>
    <t>Stratford Northwestern Secondary School</t>
  </si>
  <si>
    <t>Stratford Northwestern SS</t>
  </si>
  <si>
    <t>Upper Thames Elementary School</t>
  </si>
  <si>
    <t>165 FRANCES ST E RR 5</t>
  </si>
  <si>
    <t>Alexandra Community School</t>
  </si>
  <si>
    <t>1556 8TH AVE E</t>
  </si>
  <si>
    <t>OWEN SOUND</t>
  </si>
  <si>
    <t>N4K3B6</t>
  </si>
  <si>
    <t>Owen Sound</t>
  </si>
  <si>
    <t>Amabel-Sauble Community S</t>
  </si>
  <si>
    <t>555 SAUBLE FALLS PKY</t>
  </si>
  <si>
    <t>SAUBLE BEACH</t>
  </si>
  <si>
    <t>N0H2G0</t>
  </si>
  <si>
    <t>Arran Tara E S</t>
  </si>
  <si>
    <t>106 BROOK ST W RR 3</t>
  </si>
  <si>
    <t>TARA</t>
  </si>
  <si>
    <t>N0H2N0</t>
  </si>
  <si>
    <t>Beaver Valley Community S</t>
  </si>
  <si>
    <t>189 BRUCE ST S</t>
  </si>
  <si>
    <t>THORNBURY</t>
  </si>
  <si>
    <t>N0H2P0</t>
  </si>
  <si>
    <t>Thornbury</t>
  </si>
  <si>
    <t>Beavercrest Community S</t>
  </si>
  <si>
    <t>101 MAIN ST E</t>
  </si>
  <si>
    <t>MARKDALE</t>
  </si>
  <si>
    <t>N0C1H0</t>
  </si>
  <si>
    <t>Beavercrest Community School (Replacement)</t>
  </si>
  <si>
    <t>GREY HIGHLANDS</t>
  </si>
  <si>
    <t>Bruce Peninsula District S (Sec)</t>
  </si>
  <si>
    <t>5 MOORE ST RR 3</t>
  </si>
  <si>
    <t>LIONS HEAD</t>
  </si>
  <si>
    <t>N0H1W0</t>
  </si>
  <si>
    <t>Bruce Peninsula District S(Elem)</t>
  </si>
  <si>
    <t>Chesley Administration</t>
  </si>
  <si>
    <t>351 1ST AVE N RR 2</t>
  </si>
  <si>
    <t>CHESLEY</t>
  </si>
  <si>
    <t>N0G1L0</t>
  </si>
  <si>
    <t>Chesley</t>
  </si>
  <si>
    <t>Chesley District Community School (Elem)</t>
  </si>
  <si>
    <t>231 4TH AVE SE</t>
  </si>
  <si>
    <t>Dawnview PS</t>
  </si>
  <si>
    <t>149 12TH AVE</t>
  </si>
  <si>
    <t>HANOVER</t>
  </si>
  <si>
    <t>N4N2S8</t>
  </si>
  <si>
    <t>Hanover</t>
  </si>
  <si>
    <t>Dundalk &amp; Proton Community S</t>
  </si>
  <si>
    <t>251 YOUNG ST</t>
  </si>
  <si>
    <t>DUNDALK</t>
  </si>
  <si>
    <t>N0C1B0</t>
  </si>
  <si>
    <t>Dundalk</t>
  </si>
  <si>
    <t>East Ridge Community School</t>
  </si>
  <si>
    <t>1550 8TH ST E</t>
  </si>
  <si>
    <t>N4K0A2</t>
  </si>
  <si>
    <t>Egremont Community S</t>
  </si>
  <si>
    <t>392141 GREY ROAD 109 RR 2</t>
  </si>
  <si>
    <t>HOLSTEIN</t>
  </si>
  <si>
    <t>N0G2A0</t>
  </si>
  <si>
    <t>Elementary Remote School - ERS</t>
  </si>
  <si>
    <t>Elgin Market PS</t>
  </si>
  <si>
    <t>305 QUEEN ST</t>
  </si>
  <si>
    <t>KINCARDINE</t>
  </si>
  <si>
    <t>N2Z2R6</t>
  </si>
  <si>
    <t>Kincardine</t>
  </si>
  <si>
    <t>G C Huston P S</t>
  </si>
  <si>
    <t>61 VICTORIA ST N</t>
  </si>
  <si>
    <t>SOUTHAMPTON</t>
  </si>
  <si>
    <t>N0H2L0</t>
  </si>
  <si>
    <t>Southampton</t>
  </si>
  <si>
    <t>Georgian Bay Community (Elem)</t>
  </si>
  <si>
    <t>125 ELIZA ST</t>
  </si>
  <si>
    <t>MEAFORD</t>
  </si>
  <si>
    <t>N4L1A4</t>
  </si>
  <si>
    <t>Meaford</t>
  </si>
  <si>
    <t>Georgian Bay Community (Elem) replacement</t>
  </si>
  <si>
    <t>197799 GREY ROAD 7</t>
  </si>
  <si>
    <t>N4L1W7</t>
  </si>
  <si>
    <t>UnderConst</t>
  </si>
  <si>
    <t>Georgian Bay Community (Sec)</t>
  </si>
  <si>
    <t>Georgian Bay Community (sec) replacement</t>
  </si>
  <si>
    <t>Grey Highlands SS</t>
  </si>
  <si>
    <t>100 TORONTO RD S</t>
  </si>
  <si>
    <t>FLESHERTON</t>
  </si>
  <si>
    <t>N0C1E0</t>
  </si>
  <si>
    <t>Hanover Heights</t>
  </si>
  <si>
    <t>524 13TH ST</t>
  </si>
  <si>
    <t>N4N1Y4</t>
  </si>
  <si>
    <t>Hepworth Central School</t>
  </si>
  <si>
    <t>402 BRUCE ST</t>
  </si>
  <si>
    <t>HEPWORTH</t>
  </si>
  <si>
    <t>N0H1P0</t>
  </si>
  <si>
    <t>Highpoint Community School</t>
  </si>
  <si>
    <t>351 MAIN ST W</t>
  </si>
  <si>
    <t>Hillcrest Central S</t>
  </si>
  <si>
    <t>31 HILLCREST ST E</t>
  </si>
  <si>
    <t>TEESWATER</t>
  </si>
  <si>
    <t>N0G2S0</t>
  </si>
  <si>
    <t>Hillcrest E S</t>
  </si>
  <si>
    <t>501 8TH ST W</t>
  </si>
  <si>
    <t>N4K3M8</t>
  </si>
  <si>
    <t>Holland-Chatsworth Central S</t>
  </si>
  <si>
    <t>777346 10 HWY RR 3</t>
  </si>
  <si>
    <t>HOLLAND CENTRE</t>
  </si>
  <si>
    <t>N0H1R0</t>
  </si>
  <si>
    <t>Huron Heights PS</t>
  </si>
  <si>
    <t>785 RUSSELL ST</t>
  </si>
  <si>
    <t>N2Z1S7</t>
  </si>
  <si>
    <t>Institute For Outdoor Ed &amp; Enviro Studies</t>
  </si>
  <si>
    <t>3092 BRUCE ROAD 13</t>
  </si>
  <si>
    <t>SOUTH BRUCE PENINSULA</t>
  </si>
  <si>
    <t>N0H2T0</t>
  </si>
  <si>
    <t>John Diefenbaker Senior School Elementary</t>
  </si>
  <si>
    <t>201 18TH  AVE</t>
  </si>
  <si>
    <t>N4N3S5</t>
  </si>
  <si>
    <t>John Diefenbaker Senior School Secondary</t>
  </si>
  <si>
    <t>201 18TH AVE</t>
  </si>
  <si>
    <t>Keppel-Sarawak E S</t>
  </si>
  <si>
    <t>937 24TH ST W RR 2</t>
  </si>
  <si>
    <t>N4K5N4</t>
  </si>
  <si>
    <t>Kincardine District Senior School (Elem) - Replacement</t>
  </si>
  <si>
    <t>Kincardine District Senior School (Sec) - Replacement</t>
  </si>
  <si>
    <t>Kincardine DSS</t>
  </si>
  <si>
    <t>885 RIVER LANE</t>
  </si>
  <si>
    <t>N2Z2B9</t>
  </si>
  <si>
    <t>Kincardine DSS (Elem)</t>
  </si>
  <si>
    <t>Kincardine Township-Tiverton PS</t>
  </si>
  <si>
    <t>1805 HIGHWAY 21 RR 2</t>
  </si>
  <si>
    <t>N2Z2X4</t>
  </si>
  <si>
    <t>Lucknow Central PS</t>
  </si>
  <si>
    <t>463 BOB ST</t>
  </si>
  <si>
    <t>Lucknow</t>
  </si>
  <si>
    <t>Macphail Memorial Elementary School</t>
  </si>
  <si>
    <t>49 CAMPBELL ST</t>
  </si>
  <si>
    <t>Mildmay-Carrick Central S</t>
  </si>
  <si>
    <t>1023 HWY 9</t>
  </si>
  <si>
    <t>MILDMAY</t>
  </si>
  <si>
    <t>N0G2J0</t>
  </si>
  <si>
    <t>Normanby Community S</t>
  </si>
  <si>
    <t>574 LOUISA ST</t>
  </si>
  <si>
    <t>AYTON</t>
  </si>
  <si>
    <t>N0G1C0</t>
  </si>
  <si>
    <t>Northport E S</t>
  </si>
  <si>
    <t>1000 WATERLOO ST</t>
  </si>
  <si>
    <t>PORT ELGIN</t>
  </si>
  <si>
    <t>N0H2C2</t>
  </si>
  <si>
    <t>Port Elgin</t>
  </si>
  <si>
    <t>Osprey Central S</t>
  </si>
  <si>
    <t>408053 GREY ROAD 4</t>
  </si>
  <si>
    <t>MAXWELL</t>
  </si>
  <si>
    <t>N0C1J0</t>
  </si>
  <si>
    <t>Owen Sound District Secondary S</t>
  </si>
  <si>
    <t>750 9TH ST W</t>
  </si>
  <si>
    <t>N4K3P6</t>
  </si>
  <si>
    <t>Paisley Central School</t>
  </si>
  <si>
    <t>182 ARNAUD ST</t>
  </si>
  <si>
    <t>PAISLEY</t>
  </si>
  <si>
    <t>N0G2N0</t>
  </si>
  <si>
    <t>Paisley</t>
  </si>
  <si>
    <t>Peninsula Shores District School -Elem</t>
  </si>
  <si>
    <t>115 GEORGE ST</t>
  </si>
  <si>
    <t>WIARTON</t>
  </si>
  <si>
    <t>Peninsula Shores District School -Sec</t>
  </si>
  <si>
    <t>Port Elgin-Saugeen Central S</t>
  </si>
  <si>
    <t>504 CATHERINE ST</t>
  </si>
  <si>
    <t>N0H2C1</t>
  </si>
  <si>
    <t>Ripley Huron Community School</t>
  </si>
  <si>
    <t>2 QUEEN ST</t>
  </si>
  <si>
    <t>RIPLEY</t>
  </si>
  <si>
    <t>N0G2R0</t>
  </si>
  <si>
    <t>Saugeen DSS</t>
  </si>
  <si>
    <t>780 GUSTAVUS ST</t>
  </si>
  <si>
    <t>N0H2C4</t>
  </si>
  <si>
    <t>Saugeen DSS (Elem)</t>
  </si>
  <si>
    <t>Secondary Remote School - SRS</t>
  </si>
  <si>
    <t>Spruce Ridge Elementary</t>
  </si>
  <si>
    <t>239 KINCARDINE ST</t>
  </si>
  <si>
    <t>DURHAM</t>
  </si>
  <si>
    <t>N0G1R0</t>
  </si>
  <si>
    <t>St Edmunds PS</t>
  </si>
  <si>
    <t>21 CENTENNIAL DR</t>
  </si>
  <si>
    <t>TOBERMORY</t>
  </si>
  <si>
    <t>N0H2R0</t>
  </si>
  <si>
    <t>St Vincent-Euphrasia E S</t>
  </si>
  <si>
    <t>555 ST VINCENT ST</t>
  </si>
  <si>
    <t>N4L1C6</t>
  </si>
  <si>
    <t>Sullivan Community S</t>
  </si>
  <si>
    <t>136285 GREY RD 40 RR 3</t>
  </si>
  <si>
    <t>CHATSWORTH</t>
  </si>
  <si>
    <t>N0H1G0</t>
  </si>
  <si>
    <t>Walkerton District Community School (Elem)</t>
  </si>
  <si>
    <t>1320 YONGE ST S</t>
  </si>
  <si>
    <t>WALKERTON</t>
  </si>
  <si>
    <t>N0G2V0</t>
  </si>
  <si>
    <t>Walkerton</t>
  </si>
  <si>
    <t>Walkerton District Community School (Sec)</t>
  </si>
  <si>
    <t>Assumption College School</t>
  </si>
  <si>
    <t>257 SHELLARD LANE</t>
  </si>
  <si>
    <t>BRANTFORD</t>
  </si>
  <si>
    <t>N3T0M7</t>
  </si>
  <si>
    <t>Brantford</t>
  </si>
  <si>
    <t>Blessed Sacrament Sep S</t>
  </si>
  <si>
    <t>185 KING ST W</t>
  </si>
  <si>
    <t>BURFORD</t>
  </si>
  <si>
    <t>N0E1A0</t>
  </si>
  <si>
    <t>Brant Haldimand Norfolk CDSB Remote CES</t>
  </si>
  <si>
    <t>455 COLBORNE ST</t>
  </si>
  <si>
    <t>N3S3N8</t>
  </si>
  <si>
    <t>Brant Haldimand Norfolk CDSB Remote CHS</t>
  </si>
  <si>
    <t>Catholic Education Centre</t>
  </si>
  <si>
    <t>322 FAIRVIEW DR</t>
  </si>
  <si>
    <t>N3R2X6</t>
  </si>
  <si>
    <t>Christ the King Sep S</t>
  </si>
  <si>
    <t>165 DUFFERIN AVE</t>
  </si>
  <si>
    <t>N3T4R4</t>
  </si>
  <si>
    <t>Holy Cross Sep S</t>
  </si>
  <si>
    <t>358 MARLBOROUGH ST</t>
  </si>
  <si>
    <t>N3S4V1</t>
  </si>
  <si>
    <t>Holy Family S</t>
  </si>
  <si>
    <t>20 SUNSET DR</t>
  </si>
  <si>
    <t>PARIS</t>
  </si>
  <si>
    <t>N3L3W4</t>
  </si>
  <si>
    <t>Paris</t>
  </si>
  <si>
    <t>Holy Trinity Catholic High School</t>
  </si>
  <si>
    <t>128 EVERGREEN HILL RD</t>
  </si>
  <si>
    <t>SIMCOE</t>
  </si>
  <si>
    <t>N3Y4K1</t>
  </si>
  <si>
    <t>Simcoe</t>
  </si>
  <si>
    <t>Norfolk</t>
  </si>
  <si>
    <t>IT Services</t>
  </si>
  <si>
    <t>344 ERIE AVE</t>
  </si>
  <si>
    <t>N3S2H9</t>
  </si>
  <si>
    <t>Madonna Della Libera CES (formerly Jean Vanier CES)</t>
  </si>
  <si>
    <t>120 NINTH AVE</t>
  </si>
  <si>
    <t>N3S1E7</t>
  </si>
  <si>
    <t>Notre Dame (Caledonia)</t>
  </si>
  <si>
    <t>35 BRAEMAR AVE</t>
  </si>
  <si>
    <t>CALEDONIA</t>
  </si>
  <si>
    <t>N3W2M5</t>
  </si>
  <si>
    <t>Caledonia</t>
  </si>
  <si>
    <t>Notre Dame Sep S (Brantford)</t>
  </si>
  <si>
    <t>238 BRANTWOOD PARK RD</t>
  </si>
  <si>
    <t>N3P1N9</t>
  </si>
  <si>
    <t>Our Lady of Fatima Sep S</t>
  </si>
  <si>
    <t>120 TALBOT RD</t>
  </si>
  <si>
    <t>COURTLAND</t>
  </si>
  <si>
    <t>N0J1E0</t>
  </si>
  <si>
    <t>Our Lady of Providence Catholic Elementary School</t>
  </si>
  <si>
    <t>55 KENT RD</t>
  </si>
  <si>
    <t>N3R7X8</t>
  </si>
  <si>
    <t>Resurrection Sep S</t>
  </si>
  <si>
    <t>17 RAVENWOOD RD</t>
  </si>
  <si>
    <t>N3R6L4</t>
  </si>
  <si>
    <t>Sacred Heart Catholic Elementary School (Paris)</t>
  </si>
  <si>
    <t>180 GRANDVILLE CIR</t>
  </si>
  <si>
    <t>N3L0A9</t>
  </si>
  <si>
    <t>Sacred Heart S (Langton)</t>
  </si>
  <si>
    <t>26 ALBERT ST</t>
  </si>
  <si>
    <t>LANGTON</t>
  </si>
  <si>
    <t>N0E1G0</t>
  </si>
  <si>
    <t>St Basil Catholic Elementary School</t>
  </si>
  <si>
    <t>365 BLACKBURN DR</t>
  </si>
  <si>
    <t>N3T0G5</t>
  </si>
  <si>
    <t>St Bernard of Clairvaux S</t>
  </si>
  <si>
    <t>250 WASHINGTON ST</t>
  </si>
  <si>
    <t>WATERFORD</t>
  </si>
  <si>
    <t>N0E1Y0</t>
  </si>
  <si>
    <t>Waterford</t>
  </si>
  <si>
    <t>St Cecilia`s S</t>
  </si>
  <si>
    <t>3 LYNN PARK AVE</t>
  </si>
  <si>
    <t>PORT DOVER</t>
  </si>
  <si>
    <t>N0A1N5</t>
  </si>
  <si>
    <t>Port Dover</t>
  </si>
  <si>
    <t>St Frances Cabrini S</t>
  </si>
  <si>
    <t>373 NORTHERN AVE</t>
  </si>
  <si>
    <t>DELHI</t>
  </si>
  <si>
    <t>N4B2R4</t>
  </si>
  <si>
    <t>Delhi</t>
  </si>
  <si>
    <t>St Gabriel Catholic Elementary School</t>
  </si>
  <si>
    <t>14 FLANDERS DR</t>
  </si>
  <si>
    <t>N3T6M2</t>
  </si>
  <si>
    <t>St John`s College</t>
  </si>
  <si>
    <t>80 PARIS RD</t>
  </si>
  <si>
    <t>N3R1H9</t>
  </si>
  <si>
    <t>St Joseph`s S</t>
  </si>
  <si>
    <t>34 POTTS RD</t>
  </si>
  <si>
    <t>N3Y2S8</t>
  </si>
  <si>
    <t>St Leo Sep S</t>
  </si>
  <si>
    <t>233 MEMORIAL DR</t>
  </si>
  <si>
    <t>N3R5T2</t>
  </si>
  <si>
    <t>St Mary Learning Centre</t>
  </si>
  <si>
    <t>St Mary`s S</t>
  </si>
  <si>
    <t>92 MAIN ST S</t>
  </si>
  <si>
    <t>HAGERSVILLE</t>
  </si>
  <si>
    <t>N0A1H0</t>
  </si>
  <si>
    <t>Hagersville</t>
  </si>
  <si>
    <t>St Michael`s S (Dunnville)</t>
  </si>
  <si>
    <t>209 ALDER ST W</t>
  </si>
  <si>
    <t>DUNNVILLE</t>
  </si>
  <si>
    <t>N1A1R3</t>
  </si>
  <si>
    <t>Dunnville</t>
  </si>
  <si>
    <t>St Michael`s Sep (Simcoe)</t>
  </si>
  <si>
    <t>972 ST JOHN`S RD W RR 2</t>
  </si>
  <si>
    <t>St Patrick S (Brantford)</t>
  </si>
  <si>
    <t>320 FAIRVIEW DR</t>
  </si>
  <si>
    <t>St Patrick`s Sep (Caledonia)</t>
  </si>
  <si>
    <t>81 ORKNEY ST E</t>
  </si>
  <si>
    <t>N3W1L3</t>
  </si>
  <si>
    <t>St Peter</t>
  </si>
  <si>
    <t>175 GLENWOOD DR</t>
  </si>
  <si>
    <t>N3S3H1</t>
  </si>
  <si>
    <t>St Pius X Catholic Elementary School</t>
  </si>
  <si>
    <t>127 WOOD ST</t>
  </si>
  <si>
    <t>N3R2L4</t>
  </si>
  <si>
    <t>St Stephen`s S</t>
  </si>
  <si>
    <t>17 BRANT ST W</t>
  </si>
  <si>
    <t>CAYUGA</t>
  </si>
  <si>
    <t>N0A1E0</t>
  </si>
  <si>
    <t>Cayuga</t>
  </si>
  <si>
    <t>St Theresa Sep S</t>
  </si>
  <si>
    <t>12 DALEWOOD AVE</t>
  </si>
  <si>
    <t>N3T0M5</t>
  </si>
  <si>
    <t>St. Mary Catholic Learning Centre</t>
  </si>
  <si>
    <t>BGCDSB Elementary Virtual School</t>
  </si>
  <si>
    <t>799 16TH AVE</t>
  </si>
  <si>
    <t>N4N3A1</t>
  </si>
  <si>
    <t>BGCDSB Secondary Virtual School</t>
  </si>
  <si>
    <t>Catholic Education Centre Warehouse</t>
  </si>
  <si>
    <t>Ecole Immaculee-Conception</t>
  </si>
  <si>
    <t>201 CONCESSION 12 RR 1</t>
  </si>
  <si>
    <t>FORMOSA</t>
  </si>
  <si>
    <t>N0G1W0</t>
  </si>
  <si>
    <t>Holy Family Sep S</t>
  </si>
  <si>
    <t>334 10TH AVE</t>
  </si>
  <si>
    <t>N4N2N5</t>
  </si>
  <si>
    <t>Mary Immaculate Community S</t>
  </si>
  <si>
    <t>6 ANN ST</t>
  </si>
  <si>
    <t>CHEPSTOW</t>
  </si>
  <si>
    <t>N0G1K0</t>
  </si>
  <si>
    <t>Notre Dame Catholic S</t>
  </si>
  <si>
    <t>885 25TH ST E</t>
  </si>
  <si>
    <t>N4K6X6</t>
  </si>
  <si>
    <t>Sacred Heart HS</t>
  </si>
  <si>
    <t>450 ROBINSON ST</t>
  </si>
  <si>
    <t>Sacred Heart S</t>
  </si>
  <si>
    <t>18 PETER ST S</t>
  </si>
  <si>
    <t>Mildmay</t>
  </si>
  <si>
    <t>Sacred Heart Sep S</t>
  </si>
  <si>
    <t>49 GORDON ST W</t>
  </si>
  <si>
    <t>St Anthony`s Sep S</t>
  </si>
  <si>
    <t>709 RUSSELL ST</t>
  </si>
  <si>
    <t>N2Z1R1</t>
  </si>
  <si>
    <t>St Basil`s ES</t>
  </si>
  <si>
    <t>925 9TH AVE W</t>
  </si>
  <si>
    <t>N4K4N8</t>
  </si>
  <si>
    <t>584 STAFFORD ST</t>
  </si>
  <si>
    <t>N0H2C0</t>
  </si>
  <si>
    <t>St Mary`s HS</t>
  </si>
  <si>
    <t>555 15TH ST E</t>
  </si>
  <si>
    <t>N4K1X2</t>
  </si>
  <si>
    <t>St Peter`s &amp; St Paul`s Sep S</t>
  </si>
  <si>
    <t>190 JOHN ST W</t>
  </si>
  <si>
    <t>Durham</t>
  </si>
  <si>
    <t>St. Teresa of Calcutta</t>
  </si>
  <si>
    <t>81 HWY 9 RR 3</t>
  </si>
  <si>
    <t>Annexe Trille des Bois</t>
  </si>
  <si>
    <t>135 ALICE ST</t>
  </si>
  <si>
    <t>VANIER</t>
  </si>
  <si>
    <t>K1L7X5</t>
  </si>
  <si>
    <t>FP</t>
  </si>
  <si>
    <t>Ottawa - Gatineau</t>
  </si>
  <si>
    <t>Ottawa - Gatineau (Ontario part / partie de l'Ontario)</t>
  </si>
  <si>
    <t>Centre éducatif Rivière Rideau</t>
  </si>
  <si>
    <t>51 ACADEMIC CRES</t>
  </si>
  <si>
    <t>KEMPTVILLE</t>
  </si>
  <si>
    <t>K0G1J0</t>
  </si>
  <si>
    <t>ÉA Le Carrefour</t>
  </si>
  <si>
    <t>2445 ST. LAURENT BLVD</t>
  </si>
  <si>
    <t>OTTAWA</t>
  </si>
  <si>
    <t>K1G6C3</t>
  </si>
  <si>
    <t>ÉA Le Carrefour - Campus de l`Ouest</t>
  </si>
  <si>
    <t>2720 RICHMOND RD</t>
  </si>
  <si>
    <t>K2B6S2</t>
  </si>
  <si>
    <t>ÉÉP Carrefour Jeunesse</t>
  </si>
  <si>
    <t>927 ST JEAN ST</t>
  </si>
  <si>
    <t>ROCKLAND</t>
  </si>
  <si>
    <t>K4K1P4</t>
  </si>
  <si>
    <t>Rockland</t>
  </si>
  <si>
    <t>ÉÉP Charlotte-Lemieux</t>
  </si>
  <si>
    <t>2093 BEL-AIR DR</t>
  </si>
  <si>
    <t>K2C0X2</t>
  </si>
  <si>
    <t>ÉÉP Cité Jeunesse</t>
  </si>
  <si>
    <t>30 FULLERTON AVE</t>
  </si>
  <si>
    <t>K8V1E4</t>
  </si>
  <si>
    <t>ÉÉP De la Rivière Castor</t>
  </si>
  <si>
    <t>100 MAHEU ST</t>
  </si>
  <si>
    <t>EMBRUN</t>
  </si>
  <si>
    <t>K0A1W0</t>
  </si>
  <si>
    <t>Embrun</t>
  </si>
  <si>
    <t>ÉÉP Des Sentiers</t>
  </si>
  <si>
    <t>2159 NANTES ST</t>
  </si>
  <si>
    <t>ORLEANS</t>
  </si>
  <si>
    <t>K4A4C4</t>
  </si>
  <si>
    <t>ÉÉP Francojeunesse</t>
  </si>
  <si>
    <t>119 OSGOODE ST</t>
  </si>
  <si>
    <t>K1N6S3</t>
  </si>
  <si>
    <t>ÉÉP Gabrielle-Roy</t>
  </si>
  <si>
    <t>3395 D`AOUST AVE</t>
  </si>
  <si>
    <t>GLOUCESTER</t>
  </si>
  <si>
    <t>K1T4A8</t>
  </si>
  <si>
    <t>ÉÉP Jeanne-Sauvé</t>
  </si>
  <si>
    <t>1917 GARDENWAY DR</t>
  </si>
  <si>
    <t>K4A2Y7</t>
  </si>
  <si>
    <t>ÉÉP Julie-Payette</t>
  </si>
  <si>
    <t>1385 HALTON TERR</t>
  </si>
  <si>
    <t>KANATA</t>
  </si>
  <si>
    <t>K2K2P9</t>
  </si>
  <si>
    <t>Kanata</t>
  </si>
  <si>
    <t>ÉÉP Kanata Sud</t>
  </si>
  <si>
    <t>755 COPE DR</t>
  </si>
  <si>
    <t>K2S1S3</t>
  </si>
  <si>
    <t>ÉÉP Kanata Sud - Garde d`enfants</t>
  </si>
  <si>
    <t>ÉÉP L`Académie de la Seigneurie</t>
  </si>
  <si>
    <t>731 RUE DES POMMIERS</t>
  </si>
  <si>
    <t>CASSELMAN</t>
  </si>
  <si>
    <t>K0A1M0</t>
  </si>
  <si>
    <t>Casselman</t>
  </si>
  <si>
    <t>ÉÉP L`Équinoxe</t>
  </si>
  <si>
    <t>399 ISABELLA ST</t>
  </si>
  <si>
    <t>PEMBROKE</t>
  </si>
  <si>
    <t>K8A5T4</t>
  </si>
  <si>
    <t>Pembroke</t>
  </si>
  <si>
    <t>ÉÉP L`Odyssée</t>
  </si>
  <si>
    <t>1770 GREY NUNS DR</t>
  </si>
  <si>
    <t>K1C1C3</t>
  </si>
  <si>
    <t>ÉÉP Le Prélude</t>
  </si>
  <si>
    <t>6025 LONGLEAF DR</t>
  </si>
  <si>
    <t>K1W1J2</t>
  </si>
  <si>
    <t>ÉÉP Louise-Arbour</t>
  </si>
  <si>
    <t>175 BEECH ST</t>
  </si>
  <si>
    <t>K1Y3T1</t>
  </si>
  <si>
    <t>ÉÉP Madeleine-de-Roybon</t>
  </si>
  <si>
    <t>72 GILMOUR AVE</t>
  </si>
  <si>
    <t>K7M9G6</t>
  </si>
  <si>
    <t>ÉÉP Mamawi</t>
  </si>
  <si>
    <t>20 HARRISON ST</t>
  </si>
  <si>
    <t>NEPEAN</t>
  </si>
  <si>
    <t>K2H7N5</t>
  </si>
  <si>
    <t>ÉÉP Marie-Curie</t>
  </si>
  <si>
    <t>837 QUINLAN RD</t>
  </si>
  <si>
    <t>K1G1R8</t>
  </si>
  <si>
    <t>ÉÉP Maurice-Lapointe</t>
  </si>
  <si>
    <t>17 BRIDGESTONE DR</t>
  </si>
  <si>
    <t>K2M0E9</t>
  </si>
  <si>
    <t>ÉÉP Mauril-Bélanger</t>
  </si>
  <si>
    <t>307 MONTGOMERY ST</t>
  </si>
  <si>
    <t>K1L7W8</t>
  </si>
  <si>
    <t>ÉÉP Michaëlle-Jean</t>
  </si>
  <si>
    <t>11 CLARIDGE DR</t>
  </si>
  <si>
    <t>K2J5A3</t>
  </si>
  <si>
    <t>ÉÉP Michel-Dupuis</t>
  </si>
  <si>
    <t>715 BRIAN GOOD AVE</t>
  </si>
  <si>
    <t>MANOTICK</t>
  </si>
  <si>
    <t>K4M0H3</t>
  </si>
  <si>
    <t>ÉÉP Nouvel-Horizon</t>
  </si>
  <si>
    <t>433 CARTIER BLVD</t>
  </si>
  <si>
    <t>HAWKESBURY</t>
  </si>
  <si>
    <t>K6A1V9</t>
  </si>
  <si>
    <t>Hawkesbury</t>
  </si>
  <si>
    <t>Hawkesbury (Ontario part / partie de l'Ontario)</t>
  </si>
  <si>
    <t>ÉÉP PAVE</t>
  </si>
  <si>
    <t>ÉÉP Rivière Rideau</t>
  </si>
  <si>
    <t>51 ACADEMIC  CRES</t>
  </si>
  <si>
    <t>ÉÉP Rivière Rideau (Gymnase)</t>
  </si>
  <si>
    <t>48 SHEARER ST</t>
  </si>
  <si>
    <t>ÉÉP Rose des Vents</t>
  </si>
  <si>
    <t>1650 SECOND ST E</t>
  </si>
  <si>
    <t>CORNWALL</t>
  </si>
  <si>
    <t>K6H2C3</t>
  </si>
  <si>
    <t>Cornwall</t>
  </si>
  <si>
    <t>ÉÉP Séraphin-Marion</t>
  </si>
  <si>
    <t>2147 LOYOLA AVE</t>
  </si>
  <si>
    <t>K1J7W3</t>
  </si>
  <si>
    <t>ÉÉP Terre des Jeunes</t>
  </si>
  <si>
    <t>33 LOCHIEL ST E</t>
  </si>
  <si>
    <t>ALEXANDRIA</t>
  </si>
  <si>
    <t>K0C1A0</t>
  </si>
  <si>
    <t>Alexandria</t>
  </si>
  <si>
    <t>ÉÉP Trille des Bois</t>
  </si>
  <si>
    <t>140 GENEST ST</t>
  </si>
  <si>
    <t>K1L7Y9</t>
  </si>
  <si>
    <t>ÉIP De La Salle</t>
  </si>
  <si>
    <t>501 OLD ST. PATRICK ST</t>
  </si>
  <si>
    <t>K1N8R3</t>
  </si>
  <si>
    <t>ÉIP Gisèle-Lalonde</t>
  </si>
  <si>
    <t>500 MILLENNIUM BLVD</t>
  </si>
  <si>
    <t>K4A4X3</t>
  </si>
  <si>
    <t>ÉIP L`Héritage</t>
  </si>
  <si>
    <t>1111 MONTREAL RD</t>
  </si>
  <si>
    <t>K6H1E1</t>
  </si>
  <si>
    <t>ÉIP Le Sommet</t>
  </si>
  <si>
    <t>894 CECILE BLVD</t>
  </si>
  <si>
    <t>K6A3R5</t>
  </si>
  <si>
    <t>ÉIP Louis-Riel</t>
  </si>
  <si>
    <t>1655 BEARBROOK RD</t>
  </si>
  <si>
    <t>K1B4N3</t>
  </si>
  <si>
    <t>ÉIP Marc-Garneau</t>
  </si>
  <si>
    <t>ÉIP Mille-Îles</t>
  </si>
  <si>
    <t>1290 WHEATHILL ST</t>
  </si>
  <si>
    <t>K7M0A7</t>
  </si>
  <si>
    <t>ÉIP Omer-Deslauriers</t>
  </si>
  <si>
    <t>159 CHESTERTON DR</t>
  </si>
  <si>
    <t>K2E7E6</t>
  </si>
  <si>
    <t>EIP PAVE</t>
  </si>
  <si>
    <t>ÉIP Pierre-de-Blois</t>
  </si>
  <si>
    <t>1310 CHAPMAN MILLS WALK</t>
  </si>
  <si>
    <t>NAPEAN</t>
  </si>
  <si>
    <t>K2J6L9</t>
  </si>
  <si>
    <t>ÉIP Riviére Rideau (Gymnase)</t>
  </si>
  <si>
    <t>ÉIP Rivière-Rideau</t>
  </si>
  <si>
    <t>830 HERITAGE DR</t>
  </si>
  <si>
    <t>ÉSP Barrhaven Sud</t>
  </si>
  <si>
    <t>ÉSP De La Salle</t>
  </si>
  <si>
    <t>ÉSP Gisèle-Lalonde</t>
  </si>
  <si>
    <t>ÉSP L`Académie de la Seigneurie</t>
  </si>
  <si>
    <t>ÉSP L`Alternative</t>
  </si>
  <si>
    <t>ÉSP L`Équinoxe</t>
  </si>
  <si>
    <t>ÉSP L`Héritage</t>
  </si>
  <si>
    <t>ÉSP Le Sommet</t>
  </si>
  <si>
    <t>ÉSP Louis-Riel</t>
  </si>
  <si>
    <t>ÉSP Marc-Garneau</t>
  </si>
  <si>
    <t>ÉSP Maurice-Lapointe</t>
  </si>
  <si>
    <t>ÉSP Mille-Îles</t>
  </si>
  <si>
    <t>ÉSP Omer-Deslauriers</t>
  </si>
  <si>
    <t>ÉSP PAVE</t>
  </si>
  <si>
    <t>ÉSP Pierre-de-Blois</t>
  </si>
  <si>
    <t>ÉSP Rivière Rideau</t>
  </si>
  <si>
    <t>830 HERITAGE  DR</t>
  </si>
  <si>
    <t>K0H1J0</t>
  </si>
  <si>
    <t>ÉSP Riviére Rideau (Auditorium)</t>
  </si>
  <si>
    <t>40 CAMPUS DR</t>
  </si>
  <si>
    <t>ÉSP Riviére Rideau (Gymnase)</t>
  </si>
  <si>
    <t>Pavillon De La Salle</t>
  </si>
  <si>
    <t>500 OLD ST. PATRICK ST</t>
  </si>
  <si>
    <t>K1N9G4</t>
  </si>
  <si>
    <t>Pavillon Francojeunesse</t>
  </si>
  <si>
    <t>339 WILBROD ST</t>
  </si>
  <si>
    <t>K1N6M4</t>
  </si>
  <si>
    <t>Pavillon L`Alternative</t>
  </si>
  <si>
    <t>Siège Social du CEPEO</t>
  </si>
  <si>
    <t>Site ÉÉP Rockcliffe</t>
  </si>
  <si>
    <t>550 CODD`S RD</t>
  </si>
  <si>
    <t>K1K2G8</t>
  </si>
  <si>
    <t>HLA</t>
  </si>
  <si>
    <t>Site ÉÉP Russell</t>
  </si>
  <si>
    <t>915 RUSSELL RD N</t>
  </si>
  <si>
    <t>RUSSELL</t>
  </si>
  <si>
    <t>K4R1E5</t>
  </si>
  <si>
    <t>Site ÉP Kemptville</t>
  </si>
  <si>
    <t>234 COUNTY ROAD 44</t>
  </si>
  <si>
    <t>Site ÉP Rockland</t>
  </si>
  <si>
    <t>8720 COUNTY ROAD 17</t>
  </si>
  <si>
    <t>K4K1T2</t>
  </si>
  <si>
    <t>Site ÉSP Orléans</t>
  </si>
  <si>
    <t>2405 MER BLEUE RD</t>
  </si>
  <si>
    <t>K4A3V1</t>
  </si>
  <si>
    <t>École publique virtuelle du CSPGNO</t>
  </si>
  <si>
    <t>296 VAN HORNE ST</t>
  </si>
  <si>
    <t>SUDBURY</t>
  </si>
  <si>
    <t>P3B1H9</t>
  </si>
  <si>
    <t>Thunder Bay</t>
  </si>
  <si>
    <t>EP Blind River</t>
  </si>
  <si>
    <t>471 BIRCH ST</t>
  </si>
  <si>
    <t>Collingwood</t>
  </si>
  <si>
    <t>ÉP Blind River (temporaire)</t>
  </si>
  <si>
    <t>ÉP Camille-Perron</t>
  </si>
  <si>
    <t>13 CHURCH ST</t>
  </si>
  <si>
    <t>MARKSTAY</t>
  </si>
  <si>
    <t>P0M2G0</t>
  </si>
  <si>
    <t>ÉP de la Découverte</t>
  </si>
  <si>
    <t>1450 MAIN ST</t>
  </si>
  <si>
    <t>VAL CARON</t>
  </si>
  <si>
    <t>P3N1R8</t>
  </si>
  <si>
    <t>Valley East</t>
  </si>
  <si>
    <t>Greater Sudbury / Grand Sudbury</t>
  </si>
  <si>
    <t>ÉP de la Rivière des Français</t>
  </si>
  <si>
    <t>11 LAHAIE ST</t>
  </si>
  <si>
    <t>NOELVILLE</t>
  </si>
  <si>
    <t>P0M2N0</t>
  </si>
  <si>
    <t>ÉP Écho-des-Rapides</t>
  </si>
  <si>
    <t>145 HUGILL ST</t>
  </si>
  <si>
    <t>P6A4E9</t>
  </si>
  <si>
    <t>ÉP Foyer-Jeunesse</t>
  </si>
  <si>
    <t>4752 NOTRE DAME AVE</t>
  </si>
  <si>
    <t>HANMER</t>
  </si>
  <si>
    <t>P3P1X5</t>
  </si>
  <si>
    <t>ÉP Franco-Manitou</t>
  </si>
  <si>
    <t>21 WENONAH DR</t>
  </si>
  <si>
    <t>MANITOUWADGE</t>
  </si>
  <si>
    <t>P0T2C0</t>
  </si>
  <si>
    <t>Manitouwadge</t>
  </si>
  <si>
    <t>ÉP Franco-Nord</t>
  </si>
  <si>
    <t>178 JUNCTION AVE</t>
  </si>
  <si>
    <t>AZILDA</t>
  </si>
  <si>
    <t>P0M1B0</t>
  </si>
  <si>
    <t>Azilda</t>
  </si>
  <si>
    <t>ÉP Hanmer</t>
  </si>
  <si>
    <t>4800 NOTRE DAME AVE</t>
  </si>
  <si>
    <t>ÉP Hélène-Gravel</t>
  </si>
  <si>
    <t>1412 STEPHEN ST</t>
  </si>
  <si>
    <t>P3E4L5</t>
  </si>
  <si>
    <t>Sudbury</t>
  </si>
  <si>
    <t>ÉP Jean-Éthier-Blais</t>
  </si>
  <si>
    <t>2190 LASALLE BLVD</t>
  </si>
  <si>
    <t>P3A2A8</t>
  </si>
  <si>
    <t>ÉP Jeanne-Sauvé</t>
  </si>
  <si>
    <t>300 VAN HORNE ST</t>
  </si>
  <si>
    <t>ÉP l`Escalade</t>
  </si>
  <si>
    <t>52 WINSTON RD</t>
  </si>
  <si>
    <t>ÉP Macdonald-Cartier</t>
  </si>
  <si>
    <t>37 LASALLE BLVD</t>
  </si>
  <si>
    <t>P3A1W1</t>
  </si>
  <si>
    <t>ÉP Pavillon de l`Avenir</t>
  </si>
  <si>
    <t>370 COTE AVE</t>
  </si>
  <si>
    <t>CHELMSFORD</t>
  </si>
  <si>
    <t>P0M1L0</t>
  </si>
  <si>
    <t>Chelmsford</t>
  </si>
  <si>
    <t>ÉP Villa Française des Jeunes</t>
  </si>
  <si>
    <t>11 EDINBURGH RD</t>
  </si>
  <si>
    <t>P5A2M3</t>
  </si>
  <si>
    <t>ÉS Cap sur l`Avenir</t>
  </si>
  <si>
    <t>190 LARCH ST</t>
  </si>
  <si>
    <t>P3E1C5</t>
  </si>
  <si>
    <t>ÉS Château Jeunesse</t>
  </si>
  <si>
    <t>167 CENTENNIAL DR</t>
  </si>
  <si>
    <t>LONGLAC</t>
  </si>
  <si>
    <t>P0T2A0</t>
  </si>
  <si>
    <t>Longlac</t>
  </si>
  <si>
    <t>ÉS Cité-Supérieure</t>
  </si>
  <si>
    <t>14 HEMLO DR</t>
  </si>
  <si>
    <t>MARATHON</t>
  </si>
  <si>
    <t>P0T2E0</t>
  </si>
  <si>
    <t>Marathon</t>
  </si>
  <si>
    <t>ÉS de la Rivière des Français</t>
  </si>
  <si>
    <t>ÉS Hanmer</t>
  </si>
  <si>
    <t>ÉS l`Orée des Bois</t>
  </si>
  <si>
    <t>159 DU PARC AVE</t>
  </si>
  <si>
    <t>DUBREUIVILLE</t>
  </si>
  <si>
    <t>P0S1B0</t>
  </si>
  <si>
    <t>ÉS Macdonald-Cartier</t>
  </si>
  <si>
    <t>ÉS Villa française des Jeunes</t>
  </si>
  <si>
    <t>Garage Macdonald-Cartier</t>
  </si>
  <si>
    <t>Le Centre pédagogique du CSPGNO</t>
  </si>
  <si>
    <t>Le Siège Social du CSPGNO</t>
  </si>
  <si>
    <t>ADMIN - Bureaux administratifs Welland</t>
  </si>
  <si>
    <t>1 VANIER DR</t>
  </si>
  <si>
    <t>WELLAND</t>
  </si>
  <si>
    <t>L3B1A1</t>
  </si>
  <si>
    <t>Welland - Pelham</t>
  </si>
  <si>
    <t>St. Catharines - Niagara</t>
  </si>
  <si>
    <t>ADMIN - Siège social (Toronto)</t>
  </si>
  <si>
    <t>116 CORNELIUS PKY</t>
  </si>
  <si>
    <t>NORTH YORK</t>
  </si>
  <si>
    <t>M6L2K5</t>
  </si>
  <si>
    <t>Toronto</t>
  </si>
  <si>
    <t>ADMIN Centre de formation (Jeunes sans frontières)</t>
  </si>
  <si>
    <t>7585 FINANCIAL DR</t>
  </si>
  <si>
    <t>BRAMPTON</t>
  </si>
  <si>
    <t>L6Y5P4</t>
  </si>
  <si>
    <t>ÉÉP Académie Alexandre-Dumas</t>
  </si>
  <si>
    <t>255 CORONATION DR</t>
  </si>
  <si>
    <t>SCARBOROUGH</t>
  </si>
  <si>
    <t>M1E2J3</t>
  </si>
  <si>
    <t>ÉÉP Académie de la Moraine</t>
  </si>
  <si>
    <t>13200 YONGE ST</t>
  </si>
  <si>
    <t>RICHMOND HILL</t>
  </si>
  <si>
    <t>L4E2T2</t>
  </si>
  <si>
    <t>ÉÉP Academie de la Tamise</t>
  </si>
  <si>
    <t>1260 DUNDAS ST</t>
  </si>
  <si>
    <t>LONDON</t>
  </si>
  <si>
    <t>N5W5P2</t>
  </si>
  <si>
    <t>London</t>
  </si>
  <si>
    <t>ÉÉP Académie la Pinède</t>
  </si>
  <si>
    <t>116 WATERLOO RD</t>
  </si>
  <si>
    <t>BORDEN</t>
  </si>
  <si>
    <t>L0M1C0</t>
  </si>
  <si>
    <t>Angus - Borden CFB-BFC</t>
  </si>
  <si>
    <t>ÉÉP Antonine-Maillet</t>
  </si>
  <si>
    <t>615 RIDGEWAY AVE</t>
  </si>
  <si>
    <t>OSHAWA</t>
  </si>
  <si>
    <t>L1J2W3</t>
  </si>
  <si>
    <t>Oshawa</t>
  </si>
  <si>
    <t>ÉÉP Bayview Nord-Centre Appian</t>
  </si>
  <si>
    <t>44 APPIAN DR</t>
  </si>
  <si>
    <t>M2J2P9</t>
  </si>
  <si>
    <t>ÉÉP Carrefour des jeunes</t>
  </si>
  <si>
    <t>375 CENTRE ST N</t>
  </si>
  <si>
    <t>L6V4N4</t>
  </si>
  <si>
    <t>ÉÉP Champlain</t>
  </si>
  <si>
    <t>101 AFTON AVE</t>
  </si>
  <si>
    <t>L3B1W1</t>
  </si>
  <si>
    <t>ÉÉP Chantal-Benoit</t>
  </si>
  <si>
    <t>53 MORTON AVE</t>
  </si>
  <si>
    <t>EAST GWILLIMBURY</t>
  </si>
  <si>
    <t>L0G1V0</t>
  </si>
  <si>
    <t>ÉÉP Charles-Sauriol</t>
  </si>
  <si>
    <t>55 PELHAM AVE</t>
  </si>
  <si>
    <t>TORONTO</t>
  </si>
  <si>
    <t>M6N1A5</t>
  </si>
  <si>
    <t>ÉÉP Crerar</t>
  </si>
  <si>
    <t>SIRENTE / CRERAR</t>
  </si>
  <si>
    <t>HAMILTON</t>
  </si>
  <si>
    <t>Hamilton</t>
  </si>
  <si>
    <t>ÉÉP des Quatre-Rivières</t>
  </si>
  <si>
    <t>60 CENTURY DR</t>
  </si>
  <si>
    <t>ORANGEVILLE</t>
  </si>
  <si>
    <t>L9W3K4</t>
  </si>
  <si>
    <t>Orangeville</t>
  </si>
  <si>
    <t>ÉÉP du Chêne</t>
  </si>
  <si>
    <t>150 RIDGE DR</t>
  </si>
  <si>
    <t>OAKVILLE</t>
  </si>
  <si>
    <t>L6H1B8</t>
  </si>
  <si>
    <t>ÉÉP Dyane-Adam</t>
  </si>
  <si>
    <t>500 CEDAR HEDGE RD</t>
  </si>
  <si>
    <t>MILTON</t>
  </si>
  <si>
    <t>L9T6J4</t>
  </si>
  <si>
    <t>Milton</t>
  </si>
  <si>
    <t>ÉÉP Félix-Leclerc</t>
  </si>
  <si>
    <t>50 CELESTINE DR</t>
  </si>
  <si>
    <t>ETOBICOKE</t>
  </si>
  <si>
    <t>M9R3N3</t>
  </si>
  <si>
    <t>ÉÉP Franco-Niagara</t>
  </si>
  <si>
    <t>670 TANGUAY AVE</t>
  </si>
  <si>
    <t>L3B4G2</t>
  </si>
  <si>
    <t>14 PEMBROKE ST</t>
  </si>
  <si>
    <t>M5A2N7</t>
  </si>
  <si>
    <t>ÉÉP Hamilton</t>
  </si>
  <si>
    <t>125 RIFLE RANGE RD</t>
  </si>
  <si>
    <t>L8S3B7</t>
  </si>
  <si>
    <t>ÉÉP Horizon Jeunesse</t>
  </si>
  <si>
    <t>1445 LEWISHAM DR</t>
  </si>
  <si>
    <t>MISSISSAUGA</t>
  </si>
  <si>
    <t>L5J3R2</t>
  </si>
  <si>
    <t>ÉÉP Jeanne-Lajoie</t>
  </si>
  <si>
    <t>150 CARNFORTH RD</t>
  </si>
  <si>
    <t>M4A2K7</t>
  </si>
  <si>
    <t>ÉÉP Kitchener Sud</t>
  </si>
  <si>
    <t>QUINTE CRESCENT / MORRISON RD</t>
  </si>
  <si>
    <t>KITCHENER</t>
  </si>
  <si>
    <t>N2A3J2</t>
  </si>
  <si>
    <t>Kitchener</t>
  </si>
  <si>
    <t>Kitchener - Cambridge - Waterloo</t>
  </si>
  <si>
    <t>ÉÉP L`Envolée</t>
  </si>
  <si>
    <t>1799 OTTAWA ST</t>
  </si>
  <si>
    <t>WINDSOR</t>
  </si>
  <si>
    <t>N8Y1R4</t>
  </si>
  <si>
    <t>Windsor</t>
  </si>
  <si>
    <t>ÉÉP L`Harmonie</t>
  </si>
  <si>
    <t>158 BRIDGEPORT RD E</t>
  </si>
  <si>
    <t>WATERLOO</t>
  </si>
  <si>
    <t>N2J2K4</t>
  </si>
  <si>
    <t>ÉÉP L`Héritage</t>
  </si>
  <si>
    <t>35 PRINCE CHARLES DR</t>
  </si>
  <si>
    <t>ST CATHARINES</t>
  </si>
  <si>
    <t>L2N3Y8</t>
  </si>
  <si>
    <t>St. Catharines - Niagara Falls</t>
  </si>
  <si>
    <t>30 BRIGHTON ST</t>
  </si>
  <si>
    <t>GUELPH</t>
  </si>
  <si>
    <t>N1E3S9</t>
  </si>
  <si>
    <t>Guelph</t>
  </si>
  <si>
    <t>ÉÉP La Fontaine</t>
  </si>
  <si>
    <t>10110 ISLINGTON AVE</t>
  </si>
  <si>
    <t>KLEINBURG</t>
  </si>
  <si>
    <t>L0J1C0</t>
  </si>
  <si>
    <t>ÉÉP La Mosaïque</t>
  </si>
  <si>
    <t>80 QUEENSDALE AVE</t>
  </si>
  <si>
    <t>EAST YORK</t>
  </si>
  <si>
    <t>M4J1Y3</t>
  </si>
  <si>
    <t>ÉÉP La Pommeraie</t>
  </si>
  <si>
    <t>3500 SETTLEMENT TRAIL</t>
  </si>
  <si>
    <t>N6P0C3</t>
  </si>
  <si>
    <t>ÉÉP La Source</t>
  </si>
  <si>
    <t>70 MADELAINE DR</t>
  </si>
  <si>
    <t>BARRIE</t>
  </si>
  <si>
    <t>L4N9T2</t>
  </si>
  <si>
    <t>Barrie</t>
  </si>
  <si>
    <t>ÉÉP LaMarsh</t>
  </si>
  <si>
    <t>4751 DRUMMOND RD</t>
  </si>
  <si>
    <t>NIAGARA FALLS</t>
  </si>
  <si>
    <t>L2E6C8</t>
  </si>
  <si>
    <t>ÉÉP Laure-Rièse</t>
  </si>
  <si>
    <t>339 ALTON TOWERS CIR</t>
  </si>
  <si>
    <t>M1V4L3</t>
  </si>
  <si>
    <t>ÉÉP Le Flambeau</t>
  </si>
  <si>
    <t>600 NOVO STAR DR</t>
  </si>
  <si>
    <t>L5W1G4</t>
  </si>
  <si>
    <t>ÉÉP Les Rapides</t>
  </si>
  <si>
    <t>1103 MICHIGAN AVE</t>
  </si>
  <si>
    <t>SARNIA</t>
  </si>
  <si>
    <t>N7S2B5</t>
  </si>
  <si>
    <t>Sarnia</t>
  </si>
  <si>
    <t>ÉÉP Louise-Charron</t>
  </si>
  <si>
    <t>2520 CABANA RD W</t>
  </si>
  <si>
    <t>N9G1E5</t>
  </si>
  <si>
    <t>40 HUNT CLUB DR</t>
  </si>
  <si>
    <t>N6H3Y3</t>
  </si>
  <si>
    <t>ÉÉP Markham Est</t>
  </si>
  <si>
    <t>228 COUNTRY GLEN RD</t>
  </si>
  <si>
    <t>MARKHAM</t>
  </si>
  <si>
    <t>L6B1B5</t>
  </si>
  <si>
    <t>ÉÉP Mathieu-da-Costa</t>
  </si>
  <si>
    <t>ÉÉP Micheline-Saint-Cyr</t>
  </si>
  <si>
    <t>85 FORTY FIRST ST</t>
  </si>
  <si>
    <t>M8W3P1</t>
  </si>
  <si>
    <t>ÉÉP Nouvel Horizon</t>
  </si>
  <si>
    <t>621 QUAKER RD</t>
  </si>
  <si>
    <t>L3C3H1</t>
  </si>
  <si>
    <t>ÉÉP Patricia-Picknell</t>
  </si>
  <si>
    <t>1257 SEDGEWICK CRES</t>
  </si>
  <si>
    <t>L6L1X5</t>
  </si>
  <si>
    <t>ÉÉP Paul-Demers</t>
  </si>
  <si>
    <t>100 RAVEL RD</t>
  </si>
  <si>
    <t>M2H1S9</t>
  </si>
  <si>
    <t>ÉÉP Paul-Demers (Appian)</t>
  </si>
  <si>
    <t>ÉÉP Paul-Demers (Appian) - Centre de la petite enfance</t>
  </si>
  <si>
    <t>ÉÉP Pavillon de la jeunesse</t>
  </si>
  <si>
    <t>105 HIGH ST</t>
  </si>
  <si>
    <t>L8T3Z4</t>
  </si>
  <si>
    <t>ÉÉP Pierre-Elliot-Trudeau</t>
  </si>
  <si>
    <t>65 GRACE ST</t>
  </si>
  <si>
    <t>M6J2S4</t>
  </si>
  <si>
    <t>ÉÉP Renaissance</t>
  </si>
  <si>
    <t>1226 LOCKHART RD</t>
  </si>
  <si>
    <t>BURLINGTON</t>
  </si>
  <si>
    <t>L7S1H1</t>
  </si>
  <si>
    <t>ÉÉP Ronald-Marion</t>
  </si>
  <si>
    <t>2235 BROCK RD</t>
  </si>
  <si>
    <t>PICKERING</t>
  </si>
  <si>
    <t>L1V2P8</t>
  </si>
  <si>
    <t>ÉÉP Saint-Joseph</t>
  </si>
  <si>
    <t>30 POYNTZ ST</t>
  </si>
  <si>
    <t>PENETANGUISHENE</t>
  </si>
  <si>
    <t>L9M1N4</t>
  </si>
  <si>
    <t>Midland</t>
  </si>
  <si>
    <t>ÉÉP Viola-Léger</t>
  </si>
  <si>
    <t>116 ONTARIO ST</t>
  </si>
  <si>
    <t>BOWMANVILLE</t>
  </si>
  <si>
    <t>L1C2T4</t>
  </si>
  <si>
    <t>Bowmanville</t>
  </si>
  <si>
    <t>ÉIP Collège français</t>
  </si>
  <si>
    <t>100 CARLTON ST</t>
  </si>
  <si>
    <t>M5B1M3</t>
  </si>
  <si>
    <t>ÉIP David-Saint-Jacques</t>
  </si>
  <si>
    <t>80 BURLINGTON DR</t>
  </si>
  <si>
    <t>N2B1T5</t>
  </si>
  <si>
    <t>ÉIP de Lamothe-Cadillac</t>
  </si>
  <si>
    <t>1775 TOTTEN ST</t>
  </si>
  <si>
    <t>N9B1X4</t>
  </si>
  <si>
    <t>ÉIP Étienne-Brûlé</t>
  </si>
  <si>
    <t>300 BANBURY RD</t>
  </si>
  <si>
    <t>M2L2V3</t>
  </si>
  <si>
    <t>ÉIP Franco-Jeunesse</t>
  </si>
  <si>
    <t>901 THE RAPIDS PKY</t>
  </si>
  <si>
    <t>N7S6K2</t>
  </si>
  <si>
    <t>ÉIP Franco-Niagara</t>
  </si>
  <si>
    <t>ÉIP Gabriel-Dumont</t>
  </si>
  <si>
    <t>2463 EVANS BLVD</t>
  </si>
  <si>
    <t>N6M0B1</t>
  </si>
  <si>
    <t>ÉIP Gaétan-Gervais</t>
  </si>
  <si>
    <t>1075 MCCRANEY ST E</t>
  </si>
  <si>
    <t>L6H1H9</t>
  </si>
  <si>
    <t>ÉIP Georges-P.-Vanier</t>
  </si>
  <si>
    <t>100 MACKLIN ST N</t>
  </si>
  <si>
    <t>L8S3S1</t>
  </si>
  <si>
    <t>ÉIP Georges-P.-Vanier II</t>
  </si>
  <si>
    <t>36 BROUGHTON AVE</t>
  </si>
  <si>
    <t>L8W3S5</t>
  </si>
  <si>
    <t>ÉIP Jeunes sans frontières</t>
  </si>
  <si>
    <t>ÉIP Le Caron</t>
  </si>
  <si>
    <t>22 JOHN ST</t>
  </si>
  <si>
    <t>L9M1N8</t>
  </si>
  <si>
    <t>ÉIP Norval-Morrisseau</t>
  </si>
  <si>
    <t>51 WRIGHT ST</t>
  </si>
  <si>
    <t>L4C4A2</t>
  </si>
  <si>
    <t>ÉIP Roméo-Dallaire</t>
  </si>
  <si>
    <t>736 ESSA RD</t>
  </si>
  <si>
    <t>L4N9E9</t>
  </si>
  <si>
    <t>ÉIP Ronald-Marion</t>
  </si>
  <si>
    <t>ÉIP Toronto Est</t>
  </si>
  <si>
    <t>24 MOUNTJOY AVE</t>
  </si>
  <si>
    <t>M4J1J6</t>
  </si>
  <si>
    <t>ÉIP Toronto Ouest</t>
  </si>
  <si>
    <t>330 LANSDOWNE AVE</t>
  </si>
  <si>
    <t>M6H3Y1</t>
  </si>
  <si>
    <t>ÉSP Collège français</t>
  </si>
  <si>
    <t>ÉSP David-Saint-Jacques</t>
  </si>
  <si>
    <t>ÉSP de Lamothe-Cadillac</t>
  </si>
  <si>
    <t>ÉSP Étienne-Brûlé</t>
  </si>
  <si>
    <t>ÉSP Franco-Jeunesse</t>
  </si>
  <si>
    <t>ÉSP Franco-Niagara</t>
  </si>
  <si>
    <t>ÉSP Gabriel-Dumont</t>
  </si>
  <si>
    <t>ÉSP Gaétan-Gervais</t>
  </si>
  <si>
    <t>ÉSP Georges-P.-Vanier</t>
  </si>
  <si>
    <t>ÉSP Georges-P.-Vanier II</t>
  </si>
  <si>
    <t>ÉSP Jeunes sans frontières</t>
  </si>
  <si>
    <t>ÉSP Le Caron</t>
  </si>
  <si>
    <t>ÉSP Norval-Morrisseau</t>
  </si>
  <si>
    <t>ÉSP Roméo-Dallaire</t>
  </si>
  <si>
    <t>ÉSP Ronald-Marion</t>
  </si>
  <si>
    <t>ÉSP Toronto Est</t>
  </si>
  <si>
    <t>ÉSP Toronto Ouest</t>
  </si>
  <si>
    <t>ÉÉC Ange-Gabriel</t>
  </si>
  <si>
    <t>1830 MEADOWVALE BLVD</t>
  </si>
  <si>
    <t>L5N7L2</t>
  </si>
  <si>
    <t>FS</t>
  </si>
  <si>
    <t>ÉÉC Cardinal-Léger</t>
  </si>
  <si>
    <t>345 THE COUNTRY WAY</t>
  </si>
  <si>
    <t>N2E2S3</t>
  </si>
  <si>
    <t>ÉÉC Cobourg</t>
  </si>
  <si>
    <t>950 NEW AMHERST BLVD</t>
  </si>
  <si>
    <t>COBOURG</t>
  </si>
  <si>
    <t>K9A0B2</t>
  </si>
  <si>
    <t>Cobourg</t>
  </si>
  <si>
    <t>ÉÉC Corpus-Christi</t>
  </si>
  <si>
    <t>362 HILLSIDE AVE</t>
  </si>
  <si>
    <t>L1J6L7</t>
  </si>
  <si>
    <t>ÉÉC du Bon-Berger</t>
  </si>
  <si>
    <t>343 JONES AVE</t>
  </si>
  <si>
    <t>M4J3G4</t>
  </si>
  <si>
    <t>ÉÉC du Sacré-Coeur -  Toronto</t>
  </si>
  <si>
    <t>98 ESSEX ST</t>
  </si>
  <si>
    <t>M6G1T3</t>
  </si>
  <si>
    <t>ÉÉC du Sacré-Cœur - Georgetown</t>
  </si>
  <si>
    <t>34 MILLER DR</t>
  </si>
  <si>
    <t>GEORGETOWN</t>
  </si>
  <si>
    <t>L7G5P7</t>
  </si>
  <si>
    <t>Georgetown</t>
  </si>
  <si>
    <t>ÉÉC du Sacré-Cœur - Welland</t>
  </si>
  <si>
    <t>310 FITCH ST</t>
  </si>
  <si>
    <t>L3C4W5</t>
  </si>
  <si>
    <t>ÉÉC Frère-André</t>
  </si>
  <si>
    <t>273 CUNDLES RD E</t>
  </si>
  <si>
    <t>L4M6L1</t>
  </si>
  <si>
    <t>ÉÉC Georges-Étienne-Cartier</t>
  </si>
  <si>
    <t>250 GAINSBOROUGH RD</t>
  </si>
  <si>
    <t>M4L3C6</t>
  </si>
  <si>
    <t>ÉÉC Immaculée-Conception</t>
  </si>
  <si>
    <t>153 CHURCH ST</t>
  </si>
  <si>
    <t>L2R3E2</t>
  </si>
  <si>
    <t>ÉÉC Jean-Béliveau</t>
  </si>
  <si>
    <t>19300 2ND CONCESSION RD</t>
  </si>
  <si>
    <t>L9N0H3</t>
  </si>
  <si>
    <t>ÉÉC Jean-Paul II</t>
  </si>
  <si>
    <t>1001 HUTCHISON AVE</t>
  </si>
  <si>
    <t>WHITBY</t>
  </si>
  <si>
    <t>L1N2A3</t>
  </si>
  <si>
    <t>ÉÉC Le-Petit-Prince</t>
  </si>
  <si>
    <t>79 AVRO RD</t>
  </si>
  <si>
    <t>MAPLE</t>
  </si>
  <si>
    <t>L6A1Y3</t>
  </si>
  <si>
    <t>ÉÉC Marguerite-Bourgeois</t>
  </si>
  <si>
    <t>117 WATERLOO RD</t>
  </si>
  <si>
    <t>ÉÉC Mère-Élisabeth-Bruyère</t>
  </si>
  <si>
    <t>280 GLENRIDGE DR</t>
  </si>
  <si>
    <t>N2J3W4</t>
  </si>
  <si>
    <t>ÉÉC Mgr-Jamot</t>
  </si>
  <si>
    <t>2350 WOODGLADE BLVD</t>
  </si>
  <si>
    <t>PETERBOROUGH</t>
  </si>
  <si>
    <t>K9K2L1</t>
  </si>
  <si>
    <t>Peterborough</t>
  </si>
  <si>
    <t>ÉÉC Mississauga</t>
  </si>
  <si>
    <t>L5N5J7</t>
  </si>
  <si>
    <t>ÉÉC MonAvenir Virtuelle (4-8)</t>
  </si>
  <si>
    <t>110 DREWRY AVE</t>
  </si>
  <si>
    <t>M2M1C8</t>
  </si>
  <si>
    <t>ÉÉC MonAvenir Virtuelle (M-3)</t>
  </si>
  <si>
    <t>ÉÉC Monseigneur-de-Laval</t>
  </si>
  <si>
    <t>135 BENDAMERE AVE</t>
  </si>
  <si>
    <t>L9C1N4</t>
  </si>
  <si>
    <t>ÉÉC Notre-Dame</t>
  </si>
  <si>
    <t>400 CUMBERLAND AVE</t>
  </si>
  <si>
    <t>L8M2A2</t>
  </si>
  <si>
    <t>ÉÉC Notre-Dame-de-Grâce</t>
  </si>
  <si>
    <t>59 CLEMENT RD</t>
  </si>
  <si>
    <t>M9R1Y5</t>
  </si>
  <si>
    <t>ÉÉC Notre-Dame-de-La-Huronie</t>
  </si>
  <si>
    <t>55 FINDLAY DR</t>
  </si>
  <si>
    <t>COLLINGWOOD</t>
  </si>
  <si>
    <t>L9Y0G6</t>
  </si>
  <si>
    <t>ÉÉC Notre-Dame-de-la-Jeunesse - Ajax</t>
  </si>
  <si>
    <t>71 RITCHIE AVE</t>
  </si>
  <si>
    <t>AJAX</t>
  </si>
  <si>
    <t>L1S6S5</t>
  </si>
  <si>
    <t>ÉÉC Notre-Dame-de-la-Jeunesse - Niagara</t>
  </si>
  <si>
    <t>7374 WILSON CRES</t>
  </si>
  <si>
    <t>L2G4S1</t>
  </si>
  <si>
    <t>ÉÉC Pape-François</t>
  </si>
  <si>
    <t>276 SUNSET BLVD</t>
  </si>
  <si>
    <t>STOUFFVILLE</t>
  </si>
  <si>
    <t>L4A3R1</t>
  </si>
  <si>
    <t>Stouffville</t>
  </si>
  <si>
    <t>ÉÉC Port Hope</t>
  </si>
  <si>
    <t>10 PINE ST S</t>
  </si>
  <si>
    <t>PORT HOPE</t>
  </si>
  <si>
    <t>L1A3E7</t>
  </si>
  <si>
    <t>Port Hope</t>
  </si>
  <si>
    <t>ÉÉC René-Lamoureux</t>
  </si>
  <si>
    <t>385 MEADOWS BLVD</t>
  </si>
  <si>
    <t>L4Z1G5</t>
  </si>
  <si>
    <t>ÉÉC Saint-Antoine</t>
  </si>
  <si>
    <t>4572 PORTAGE RD</t>
  </si>
  <si>
    <t>L2E6A8</t>
  </si>
  <si>
    <t>ÉÉC Sainte-Anne</t>
  </si>
  <si>
    <t>1150 FERGUSON DR</t>
  </si>
  <si>
    <t>L9T0M7</t>
  </si>
  <si>
    <t>ÉÉC Sainte-Anne - Garderie</t>
  </si>
  <si>
    <t>ÉÉC Sainte-Croix</t>
  </si>
  <si>
    <t>1-351 RUE LAFONTAINE RD W</t>
  </si>
  <si>
    <t>TINY</t>
  </si>
  <si>
    <t>L9M0H1</t>
  </si>
  <si>
    <t>ÉÉC Sainte-Jeanne-d`Arc</t>
  </si>
  <si>
    <t>25 LAURELCREST ST</t>
  </si>
  <si>
    <t>L6S4C4</t>
  </si>
  <si>
    <t>ÉÉC Sainte-Madeleine</t>
  </si>
  <si>
    <t>1 NESS DR</t>
  </si>
  <si>
    <t>M3A2W1</t>
  </si>
  <si>
    <t>ÉÉC Sainte-Marguerite-Bourgeoys - Brantford</t>
  </si>
  <si>
    <t>60 CLENCH AVE</t>
  </si>
  <si>
    <t>N3T1B8</t>
  </si>
  <si>
    <t>ÉÉC Sainte-Marguerite-Bourgeoys - Markham</t>
  </si>
  <si>
    <t>111 JOHN BUTTON BLVD</t>
  </si>
  <si>
    <t>L3R9C1</t>
  </si>
  <si>
    <t>ÉÉC Sainte-Marguerite-Bourgeoys - St.Catharines</t>
  </si>
  <si>
    <t>12 BURLEIGH HILL DR</t>
  </si>
  <si>
    <t>L2T2V5</t>
  </si>
  <si>
    <t>ÉÉC Sainte-Marguerite-d`Youville</t>
  </si>
  <si>
    <t>755 ROYAL YORK RD</t>
  </si>
  <si>
    <t>M8Y2T3</t>
  </si>
  <si>
    <t>ÉÉC Sainte-Marie - Oakville</t>
  </si>
  <si>
    <t>336 MAURICE DR</t>
  </si>
  <si>
    <t>L6K2X3</t>
  </si>
  <si>
    <t>ÉÉC Sainte-Marie - Simcoe</t>
  </si>
  <si>
    <t>165 QUEEN ST N</t>
  </si>
  <si>
    <t>N3Y3Y7</t>
  </si>
  <si>
    <t>ÉÉC Saint-François-d`Assise</t>
  </si>
  <si>
    <t>58 EMPRESS AVE</t>
  </si>
  <si>
    <t>L3B1K9</t>
  </si>
  <si>
    <t>ÉÉC Saint-Jean</t>
  </si>
  <si>
    <t>90 WALTON DR</t>
  </si>
  <si>
    <t>AURORA</t>
  </si>
  <si>
    <t>L4G3K4</t>
  </si>
  <si>
    <t>ÉÉC Saint-Jean-Baptiste</t>
  </si>
  <si>
    <t>1910 BROAD HOLLOW GATE</t>
  </si>
  <si>
    <t>L5L3T4</t>
  </si>
  <si>
    <t>ÉÉC Saint-Jean-Bosco</t>
  </si>
  <si>
    <t>55 ABBOTSIDE WAY</t>
  </si>
  <si>
    <t>CALEDON</t>
  </si>
  <si>
    <t>L7C4C3</t>
  </si>
  <si>
    <t>ÉÉC Saint-Jean-de-Lalande</t>
  </si>
  <si>
    <t>500 SANDHURST CIR</t>
  </si>
  <si>
    <t>M1S3Y7</t>
  </si>
  <si>
    <t>ÉÉC Saint-Joseph</t>
  </si>
  <si>
    <t>210 ELIZABETH ST</t>
  </si>
  <si>
    <t>PORT COLBORNE</t>
  </si>
  <si>
    <t>L3K2C3</t>
  </si>
  <si>
    <t>Port Colborne</t>
  </si>
  <si>
    <t>ÉÉC Saint-Louis</t>
  </si>
  <si>
    <t>54 DUFFERIN ST</t>
  </si>
  <si>
    <t>L9M1H4</t>
  </si>
  <si>
    <t>ÉÉC Saint-Michel</t>
  </si>
  <si>
    <t>29 MEADOWVALE RD</t>
  </si>
  <si>
    <t>M1C1R7</t>
  </si>
  <si>
    <t>ÉÉC Saint-Nicolas</t>
  </si>
  <si>
    <t>720 WOODWARD AVE</t>
  </si>
  <si>
    <t>L9T4A3</t>
  </si>
  <si>
    <t>ÉÉC Saint-Noël-Chabanel - Cambridge</t>
  </si>
  <si>
    <t>640 TRICO DR</t>
  </si>
  <si>
    <t>CAMBRIDGE</t>
  </si>
  <si>
    <t>N3H5P2</t>
  </si>
  <si>
    <t>ÉÉC Saint-Noël-Chabanel - Toronto</t>
  </si>
  <si>
    <t>30 THISTLE DOWN BLVD</t>
  </si>
  <si>
    <t>M9V1H8</t>
  </si>
  <si>
    <t>ÉÉC Saint-Philippe</t>
  </si>
  <si>
    <t>901 FRANCIS RD</t>
  </si>
  <si>
    <t>L7T3Y3</t>
  </si>
  <si>
    <t>ÉÉC Saint-René-Goupil</t>
  </si>
  <si>
    <t>221 SCOTTSDALE DR</t>
  </si>
  <si>
    <t>N1G3A1</t>
  </si>
  <si>
    <t>ÉÉC Samuel-de-Champlain</t>
  </si>
  <si>
    <t>275 PARK ST</t>
  </si>
  <si>
    <t>ORILLIA</t>
  </si>
  <si>
    <t>L3V5W1</t>
  </si>
  <si>
    <t>Orillia</t>
  </si>
  <si>
    <t>ÉIAC Mère-Teresa</t>
  </si>
  <si>
    <t>50 LISGAR CRT</t>
  </si>
  <si>
    <t>L8T4Y4</t>
  </si>
  <si>
    <t>ÉIC Brampton</t>
  </si>
  <si>
    <t>ÉIC Monseigneur-de-Charbonnel</t>
  </si>
  <si>
    <t>ÉIC Nouvelle-Alliance</t>
  </si>
  <si>
    <t>249 ANNE ST N</t>
  </si>
  <si>
    <t>L4N0B5</t>
  </si>
  <si>
    <t>ÉIC Père-Philippe-Lamarche</t>
  </si>
  <si>
    <t>2850 EGLINTON AVE E</t>
  </si>
  <si>
    <t>M1J2C8</t>
  </si>
  <si>
    <t>ÉIC Père-René-de-Galinée</t>
  </si>
  <si>
    <t>450 MAPLE GROVE RD RR 32</t>
  </si>
  <si>
    <t>N3H4R7</t>
  </si>
  <si>
    <t>ÉIC Renaissance - Barrhill</t>
  </si>
  <si>
    <t>301 BARRHILL RD</t>
  </si>
  <si>
    <t>L6A1J5</t>
  </si>
  <si>
    <t>ÉIC Renaissance - Bloomington</t>
  </si>
  <si>
    <t>700 BLOOMINGTON RD</t>
  </si>
  <si>
    <t>L4G0E1</t>
  </si>
  <si>
    <t>ÉIC Saint-Charles-Garnier</t>
  </si>
  <si>
    <t>4101 BALDWIN ST S</t>
  </si>
  <si>
    <t>L1R2W6</t>
  </si>
  <si>
    <t>ÉIC Sainte-Famille</t>
  </si>
  <si>
    <t>1780 MEADOWVALE BLVD</t>
  </si>
  <si>
    <t>L5N7K8</t>
  </si>
  <si>
    <t>ÉIC Sainte-Trinité</t>
  </si>
  <si>
    <t>2600 GRAND OAK TRAIL</t>
  </si>
  <si>
    <t>L6M0R4</t>
  </si>
  <si>
    <t>ÉIC Saint-Frère-André</t>
  </si>
  <si>
    <t>ÉIC Saint-Jean-de-Brébeuf</t>
  </si>
  <si>
    <t>620 RIVER</t>
  </si>
  <si>
    <t>L3B5N6</t>
  </si>
  <si>
    <t>ÉIC Vaughan</t>
  </si>
  <si>
    <t>200 ABERDEEN AVE</t>
  </si>
  <si>
    <t>WOODBRIDGE</t>
  </si>
  <si>
    <t>L4L1C4</t>
  </si>
  <si>
    <t>ÉSAC Mère-Teresa</t>
  </si>
  <si>
    <t>ÉSC Brampton</t>
  </si>
  <si>
    <t>ÉSC Hamilton</t>
  </si>
  <si>
    <t>ÉSC Mgr-Jamot</t>
  </si>
  <si>
    <t>ÉSC Monseigneur-de-Charbonnel</t>
  </si>
  <si>
    <t>ÉSC Nouvelle-Alliance</t>
  </si>
  <si>
    <t>ÉSC Pape-François</t>
  </si>
  <si>
    <t>ÉSC Père-Philippe-Lamarche</t>
  </si>
  <si>
    <t>ÉSC Père-René-de-Galinée</t>
  </si>
  <si>
    <t>ÉSC Renaissance</t>
  </si>
  <si>
    <t>ÉSC Saint-Charles-Garnier</t>
  </si>
  <si>
    <t>ÉSC Sainte-Famille</t>
  </si>
  <si>
    <t>ÉSC Sainte-Trinité</t>
  </si>
  <si>
    <t>ÉSC Saint-Frère-André</t>
  </si>
  <si>
    <t>ÉSC Saint-Jean-de-Brébeuf</t>
  </si>
  <si>
    <t>ÉSC Vaughan</t>
  </si>
  <si>
    <t>LOUÉ - St. Nicholas ES (Perpetual Lease to DSB50)</t>
  </si>
  <si>
    <t>149 CHURCH ST</t>
  </si>
  <si>
    <t>Point de service Nord-Est</t>
  </si>
  <si>
    <t>202-716 GORDON BAKER RD</t>
  </si>
  <si>
    <t>M2H3B4</t>
  </si>
  <si>
    <t>Point de service Ryan Paquette</t>
  </si>
  <si>
    <t>52 PEARL ST S</t>
  </si>
  <si>
    <t>L8P3W8</t>
  </si>
  <si>
    <t>Siège Social Omer-Deslauriers</t>
  </si>
  <si>
    <t>Site West Oak Trail</t>
  </si>
  <si>
    <t>Centre St-Jean-Marie-Vianney</t>
  </si>
  <si>
    <t>105 GLENWOOD DR</t>
  </si>
  <si>
    <t>CHATHAM</t>
  </si>
  <si>
    <t>N7L3X5</t>
  </si>
  <si>
    <t>Chatham</t>
  </si>
  <si>
    <t>Chatham-Kent</t>
  </si>
  <si>
    <t>CSDECSO - Siege Social</t>
  </si>
  <si>
    <t>7515 FOREST GLADE DR</t>
  </si>
  <si>
    <t>N8T3P5</t>
  </si>
  <si>
    <t>EEC Frère-André</t>
  </si>
  <si>
    <t>400 BASE LINE RD W</t>
  </si>
  <si>
    <t>N6J1W1</t>
  </si>
  <si>
    <t>EEC Georges P. Vanier</t>
  </si>
  <si>
    <t>6200 EDGAR ST</t>
  </si>
  <si>
    <t>N8S2A6</t>
  </si>
  <si>
    <t>EEC Monseigneur Augustin Caron</t>
  </si>
  <si>
    <t>8200 MATCHETTE RD</t>
  </si>
  <si>
    <t>N9J3P1</t>
  </si>
  <si>
    <t>EEC Monseigneur Jean Noël</t>
  </si>
  <si>
    <t>3225 CALIFORNIA AVE</t>
  </si>
  <si>
    <t>N9E3K5</t>
  </si>
  <si>
    <t>EEC Pavillon des Jeunes</t>
  </si>
  <si>
    <t>326 ROURKE LINE RR 3</t>
  </si>
  <si>
    <t>BELLE RIVER</t>
  </si>
  <si>
    <t>N0R1A0</t>
  </si>
  <si>
    <t>EEC Saint-Ambroise</t>
  </si>
  <si>
    <t>2716 COUNTY ROAD 42</t>
  </si>
  <si>
    <t>ST JOACHIM</t>
  </si>
  <si>
    <t>N0R1S0</t>
  </si>
  <si>
    <t>EEC Saint-Antoine</t>
  </si>
  <si>
    <t>1317 LESPERANCE RD</t>
  </si>
  <si>
    <t>N8N1X6</t>
  </si>
  <si>
    <t>EEC Saint-Dominique-Savio</t>
  </si>
  <si>
    <t>800 23RD ST E</t>
  </si>
  <si>
    <t>N4K6Z5</t>
  </si>
  <si>
    <t>EEC Sainte-Catherine</t>
  </si>
  <si>
    <t>24162 WINTER LINE RD RR 1</t>
  </si>
  <si>
    <t>PAIN COURT</t>
  </si>
  <si>
    <t>N0P1Z0</t>
  </si>
  <si>
    <t>EEC Saint-Edmond</t>
  </si>
  <si>
    <t>1880 TOTTEN ST</t>
  </si>
  <si>
    <t>N9B1X3</t>
  </si>
  <si>
    <t>EEC Sainte-Jeanne-d`Arc</t>
  </si>
  <si>
    <t>35 FALLONS LANE</t>
  </si>
  <si>
    <t>N5V5C1</t>
  </si>
  <si>
    <t>EEC Sainte-Marguerite-Bourgeoys</t>
  </si>
  <si>
    <t>700 BRISTOL ST</t>
  </si>
  <si>
    <t>WOODSTOCK</t>
  </si>
  <si>
    <t>N4T0E4</t>
  </si>
  <si>
    <t>EEC Sainte-Marguerite-d`Youville</t>
  </si>
  <si>
    <t>13025 ST. THOMAS ST</t>
  </si>
  <si>
    <t>N8N3P3</t>
  </si>
  <si>
    <t>EEC Sainte-Marie</t>
  </si>
  <si>
    <t>90 DALE DR</t>
  </si>
  <si>
    <t>N7L0B2</t>
  </si>
  <si>
    <t>EEC Sainte-Thérèse</t>
  </si>
  <si>
    <t>5305 TECUMSEH RD E</t>
  </si>
  <si>
    <t>N8T1C5</t>
  </si>
  <si>
    <t>EEC Sainte-Ursule</t>
  </si>
  <si>
    <t>573 GRONDIN AVE</t>
  </si>
  <si>
    <t>MCGREGOR</t>
  </si>
  <si>
    <t>N0R1J0</t>
  </si>
  <si>
    <t>McGregor</t>
  </si>
  <si>
    <t>EEC Saint-Francis</t>
  </si>
  <si>
    <t>11 ST. CLAIR ST</t>
  </si>
  <si>
    <t>TILBURY</t>
  </si>
  <si>
    <t>N0P2L0</t>
  </si>
  <si>
    <t>Tilbury</t>
  </si>
  <si>
    <t>EEC Saint-Jean-Baptiste</t>
  </si>
  <si>
    <t>365 FRYER ST</t>
  </si>
  <si>
    <t>AMHERSTBURG</t>
  </si>
  <si>
    <t>N9V0C3</t>
  </si>
  <si>
    <t>EEC Saint-Jean-de-Brébeuf</t>
  </si>
  <si>
    <t>270 CHELTON RD</t>
  </si>
  <si>
    <t>N6M0B9</t>
  </si>
  <si>
    <t>EEC Saint-Michel</t>
  </si>
  <si>
    <t>33 SHERMAN ST</t>
  </si>
  <si>
    <t>LEAMINGTON</t>
  </si>
  <si>
    <t>N8H5H6</t>
  </si>
  <si>
    <t>Leamington</t>
  </si>
  <si>
    <t>EEC Saint-Paul</t>
  </si>
  <si>
    <t>840 COMBER SIDE RD</t>
  </si>
  <si>
    <t>POINTE AUX ROCHES</t>
  </si>
  <si>
    <t>N0R1N0</t>
  </si>
  <si>
    <t>Stoney Point</t>
  </si>
  <si>
    <t>EEC Saint-Philippe</t>
  </si>
  <si>
    <t>7195 ST PHILIPPES LINE RR 1</t>
  </si>
  <si>
    <t>GRANDE POINTE</t>
  </si>
  <si>
    <t>N0P1S0</t>
  </si>
  <si>
    <t>EEC Saint-Thomas-d`Aquin</t>
  </si>
  <si>
    <t>931 CHAMPLAIN RD</t>
  </si>
  <si>
    <t>N7V2E9</t>
  </si>
  <si>
    <t>EIC E.J. Lajeunesse</t>
  </si>
  <si>
    <t>600 E C ROW AVE W</t>
  </si>
  <si>
    <t>N9E1A5</t>
  </si>
  <si>
    <t>EIC L`Essor</t>
  </si>
  <si>
    <t>13605 ST. GREGORY`S RD</t>
  </si>
  <si>
    <t>N8N3E4</t>
  </si>
  <si>
    <t>EIC Monseigneur Bruyère</t>
  </si>
  <si>
    <t>920 HURON ST</t>
  </si>
  <si>
    <t>N5Y4K4</t>
  </si>
  <si>
    <t>EIC Notre-Dame</t>
  </si>
  <si>
    <t>EIC Saint-François-Xavier</t>
  </si>
  <si>
    <t>ESC Centre de Formation pour adultes</t>
  </si>
  <si>
    <t>875 OUELLETTE AVE</t>
  </si>
  <si>
    <t>N9A4J6</t>
  </si>
  <si>
    <t>ESC de Pain Court</t>
  </si>
  <si>
    <t>14 NOTRE DAME ST</t>
  </si>
  <si>
    <t>ESC E.J. Lajeunesse</t>
  </si>
  <si>
    <t>ESC L`Essor</t>
  </si>
  <si>
    <t>ESC Monseigneur Bruyère</t>
  </si>
  <si>
    <t>ESC Notre-Dame</t>
  </si>
  <si>
    <t>ESC Saint-Dominique-Savio</t>
  </si>
  <si>
    <t>ESC Saint-Francois-Xavier</t>
  </si>
  <si>
    <t>81 Avenue Second</t>
  </si>
  <si>
    <t>81 SECOND AVE</t>
  </si>
  <si>
    <t>FOLEYET</t>
  </si>
  <si>
    <t>P0M1T0</t>
  </si>
  <si>
    <t>Alpha Kapuskasing</t>
  </si>
  <si>
    <t>73 QUEEN ST</t>
  </si>
  <si>
    <t>KAPUSKASING</t>
  </si>
  <si>
    <t>P5N1H4</t>
  </si>
  <si>
    <t>Kapuskasing</t>
  </si>
  <si>
    <t>Chemin Fushimi</t>
  </si>
  <si>
    <t>FUSHIMI RD</t>
  </si>
  <si>
    <t>HEARST</t>
  </si>
  <si>
    <t>P0L1N0</t>
  </si>
  <si>
    <t>Chemin Martel</t>
  </si>
  <si>
    <t>MARTEL RD</t>
  </si>
  <si>
    <t>BELLE VALLÉE</t>
  </si>
  <si>
    <t>P0J1A0</t>
  </si>
  <si>
    <t>Chemin Val Côté Est</t>
  </si>
  <si>
    <t>VAL CÔTÉ RD E</t>
  </si>
  <si>
    <t>MATTICE</t>
  </si>
  <si>
    <t>P0L1T0</t>
  </si>
  <si>
    <t>ÉC Cité des Jeunes</t>
  </si>
  <si>
    <t>10 CITE DES JEUNES BLVD</t>
  </si>
  <si>
    <t>P5N2K2</t>
  </si>
  <si>
    <t>ÉC Nouveau Regard (Pavillon Jeunesse Nord)</t>
  </si>
  <si>
    <t>399 8TH ST</t>
  </si>
  <si>
    <t>COCHRANE</t>
  </si>
  <si>
    <t>P0L1C0</t>
  </si>
  <si>
    <t>École Virtuelle Élémentaire</t>
  </si>
  <si>
    <t>896 RIVERSIDE DR</t>
  </si>
  <si>
    <t>TIMMINS</t>
  </si>
  <si>
    <t>P4N3W2</t>
  </si>
  <si>
    <t>Timmins</t>
  </si>
  <si>
    <t>École Virtuelle Secondaire</t>
  </si>
  <si>
    <t>ÉÉC André-Cary</t>
  </si>
  <si>
    <t>39 MURDOCK ST</t>
  </si>
  <si>
    <t>P5N1H9</t>
  </si>
  <si>
    <t>ÉÉC Anicet-Morin</t>
  </si>
  <si>
    <t>1070 POWER AVE</t>
  </si>
  <si>
    <t>P4R1B4</t>
  </si>
  <si>
    <t>ÉÉC Assomption (Earlton)</t>
  </si>
  <si>
    <t>24 9TH AVE</t>
  </si>
  <si>
    <t>EARLTON</t>
  </si>
  <si>
    <t>P0J1E0</t>
  </si>
  <si>
    <t>ÉÉC Assomption (Kirkland Lake)</t>
  </si>
  <si>
    <t>31 CHURCHILL DR</t>
  </si>
  <si>
    <t>KIRKLAND LAKE</t>
  </si>
  <si>
    <t>P2N1T8</t>
  </si>
  <si>
    <t>Kirkland Lake</t>
  </si>
  <si>
    <t>ÉÉC Don Bosco</t>
  </si>
  <si>
    <t>400 LONERGAN BLVD</t>
  </si>
  <si>
    <t>P4P1C7</t>
  </si>
  <si>
    <t>ÉÉC Georges-Vanier</t>
  </si>
  <si>
    <t>120 ROSS RD</t>
  </si>
  <si>
    <t>SMOOTH ROCK FALLS</t>
  </si>
  <si>
    <t>P0L2B0</t>
  </si>
  <si>
    <t>ÉÉC Jacques-Cartier (Kapuskasing)</t>
  </si>
  <si>
    <t>8 BRUNELLE RD S</t>
  </si>
  <si>
    <t>P5N2T2</t>
  </si>
  <si>
    <t>ÉÉC Jacques-Cartier (Timmins)</t>
  </si>
  <si>
    <t>377 MAPLE ST N</t>
  </si>
  <si>
    <t>P4N6C4</t>
  </si>
  <si>
    <t>ÉÉC Louis-Rhéaume</t>
  </si>
  <si>
    <t>600 PINE ST N</t>
  </si>
  <si>
    <t>P4N6M3</t>
  </si>
  <si>
    <t>ÉÉC Notre-Dame (Foleyet)</t>
  </si>
  <si>
    <t>70 2ND AVE</t>
  </si>
  <si>
    <t>ÉÉC Notre-Dame-du-Rosaire</t>
  </si>
  <si>
    <t>51 HARRIS ST</t>
  </si>
  <si>
    <t>GOGAMA</t>
  </si>
  <si>
    <t>P0M1W0</t>
  </si>
  <si>
    <t>ÉÉC Nouveau Regard (Pavillon Saint-Joseph)</t>
  </si>
  <si>
    <t>ÉÉC Pavillon Notre-Dame</t>
  </si>
  <si>
    <t>48 9TH ST</t>
  </si>
  <si>
    <t>Hearst</t>
  </si>
  <si>
    <t>ÉÉC Sacré-Cœur (Annexe Paradis des Petits)</t>
  </si>
  <si>
    <t>129 DAVIDSON ST</t>
  </si>
  <si>
    <t>NEW LISKEARD</t>
  </si>
  <si>
    <t>P0J1P0</t>
  </si>
  <si>
    <t>New Liskeard</t>
  </si>
  <si>
    <t>ÉEC Sacré-Cœur (Timmins)</t>
  </si>
  <si>
    <t>560 DIEPPE ST</t>
  </si>
  <si>
    <t>P4N7N4</t>
  </si>
  <si>
    <t>ÉÉC Saint-Charles</t>
  </si>
  <si>
    <t>120 KENT AVE</t>
  </si>
  <si>
    <t>P4N7S4</t>
  </si>
  <si>
    <t>ÉÉC Saint-Dominique</t>
  </si>
  <si>
    <t>855 PARK AVE</t>
  </si>
  <si>
    <t>P4N8G2</t>
  </si>
  <si>
    <t>619 ALLEN ST</t>
  </si>
  <si>
    <t>304 RORKE ST</t>
  </si>
  <si>
    <t>HAILEYBURY</t>
  </si>
  <si>
    <t>P0J1K0</t>
  </si>
  <si>
    <t>Haileybury</t>
  </si>
  <si>
    <t>ÉÉC Sainte-Thérèse</t>
  </si>
  <si>
    <t>332 TIMMINS AVE</t>
  </si>
  <si>
    <t>RAMORE</t>
  </si>
  <si>
    <t>P0K1R0</t>
  </si>
  <si>
    <t>ÉÉC Saint-François-Xavier</t>
  </si>
  <si>
    <t>189 BALMORAL ST</t>
  </si>
  <si>
    <t>ÉÉC Saint-Gérard</t>
  </si>
  <si>
    <t>59 STERLING AVE E</t>
  </si>
  <si>
    <t>P4N1R7</t>
  </si>
  <si>
    <t>ÉÉC Saint-Jude</t>
  </si>
  <si>
    <t>225 DIXON ST</t>
  </si>
  <si>
    <t>PORCUPINE</t>
  </si>
  <si>
    <t>P0N1C0</t>
  </si>
  <si>
    <t>ÉÉC Saint-Jules</t>
  </si>
  <si>
    <t>55 ST AUBIN AVE</t>
  </si>
  <si>
    <t>MOONBEAM</t>
  </si>
  <si>
    <t>P0L1V0</t>
  </si>
  <si>
    <t>ÉÉC Saint-Louis (Hearst)</t>
  </si>
  <si>
    <t>1007 EDWARD ST</t>
  </si>
  <si>
    <t>ÉÉC Saint-Louis (Virg.)</t>
  </si>
  <si>
    <t>2 KERR MINE RD</t>
  </si>
  <si>
    <t>VIRGINIATOWN</t>
  </si>
  <si>
    <t>P0X1X0</t>
  </si>
  <si>
    <t>998075 HIGHWAY 11 N</t>
  </si>
  <si>
    <t>ÉÉC Saints-Martyrs-Canadiens</t>
  </si>
  <si>
    <t>425 TEEFY ST</t>
  </si>
  <si>
    <t>IROQUOIS FALLS</t>
  </si>
  <si>
    <t>P0K1G0</t>
  </si>
  <si>
    <t>ÉIC l’Envolée du nord</t>
  </si>
  <si>
    <t>52 DUNCAN AVE S</t>
  </si>
  <si>
    <t>P2N1Y1</t>
  </si>
  <si>
    <t>ÉIC Sainte-Marie</t>
  </si>
  <si>
    <t>340 HESSLE AVE</t>
  </si>
  <si>
    <t>ÉSC Cité-des-Jeunes</t>
  </si>
  <si>
    <t>ÉSC Georges-Vanier</t>
  </si>
  <si>
    <t>ÉSC Hearst</t>
  </si>
  <si>
    <t>30 10TH ST</t>
  </si>
  <si>
    <t>ÉSC l`Alliance</t>
  </si>
  <si>
    <t>296 CAMBRIDGE AVE</t>
  </si>
  <si>
    <t>P0K1E0</t>
  </si>
  <si>
    <t>Iroquois Falls</t>
  </si>
  <si>
    <t>ÉSC l’Envolée du nord</t>
  </si>
  <si>
    <t>ÉSC Sainte-Marie</t>
  </si>
  <si>
    <t>ÉSC Sainte-Marie (Annexe)</t>
  </si>
  <si>
    <t>ÉSC Thériault</t>
  </si>
  <si>
    <t>341 THERIAULT BLVD</t>
  </si>
  <si>
    <t>P4N7K3</t>
  </si>
  <si>
    <t>La Clef</t>
  </si>
  <si>
    <t>La Clef - CEA de Timmins</t>
  </si>
  <si>
    <t>Point de Service de New Liskeard</t>
  </si>
  <si>
    <t>21 ARMSTRONG ST</t>
  </si>
  <si>
    <t>Promenade Firewood</t>
  </si>
  <si>
    <t>FIREWOOD DR</t>
  </si>
  <si>
    <t>P4R1H6</t>
  </si>
  <si>
    <t>Siège social</t>
  </si>
  <si>
    <t>Siège social (Bâtiment C)</t>
  </si>
  <si>
    <t>Terrain Cochrane</t>
  </si>
  <si>
    <t>Cochrane</t>
  </si>
  <si>
    <t>CÉFEO Campus Hawkesbury</t>
  </si>
  <si>
    <t>429 ABBOTT ST</t>
  </si>
  <si>
    <t>K6A2E2</t>
  </si>
  <si>
    <t>CÉFEO Campus Limoges</t>
  </si>
  <si>
    <t>139 MABEL ST</t>
  </si>
  <si>
    <t>LIMOGES</t>
  </si>
  <si>
    <t>K0A2M0</t>
  </si>
  <si>
    <t>Limoges</t>
  </si>
  <si>
    <t>CÉFEO Campus Rockland</t>
  </si>
  <si>
    <t>2303 LAURIER ST</t>
  </si>
  <si>
    <t>K4K1K4</t>
  </si>
  <si>
    <t>CSDCEO - Bureau central</t>
  </si>
  <si>
    <t>875 COUNTY ROAD 17</t>
  </si>
  <si>
    <t>L`ORIGNAL</t>
  </si>
  <si>
    <t>K0B1K0</t>
  </si>
  <si>
    <t>École virtuelle élémentaire</t>
  </si>
  <si>
    <t>École virtuelle Secondaire</t>
  </si>
  <si>
    <t>ÉÉC Casselman Pavillon Sainte-Euphémie</t>
  </si>
  <si>
    <t>215 RUE LAURIER</t>
  </si>
  <si>
    <t>ÉÉC Casselman Pavillon Saint-Paul</t>
  </si>
  <si>
    <t>133 RUE LAURIER</t>
  </si>
  <si>
    <t>ÉÉC Curé-Labrosse</t>
  </si>
  <si>
    <t>5050 FATIMA ST</t>
  </si>
  <si>
    <t>ST EUGENE</t>
  </si>
  <si>
    <t>K0B1P0</t>
  </si>
  <si>
    <t>ÉÉC de l`Ange-Gardien</t>
  </si>
  <si>
    <t>4831 2ND LINE RD</t>
  </si>
  <si>
    <t>NORTH LANCASTER</t>
  </si>
  <si>
    <t>K0C1Z0</t>
  </si>
  <si>
    <t>ÉÉC Du Rosaire</t>
  </si>
  <si>
    <t>2410 CH DU LAC</t>
  </si>
  <si>
    <t>SAINT-PASCAL-BAYLON</t>
  </si>
  <si>
    <t>K0A3N0</t>
  </si>
  <si>
    <t>ÉÉC Elda-Rouleau</t>
  </si>
  <si>
    <t>115 SANDFIELD AVE</t>
  </si>
  <si>
    <t>ÉÉC Embrun Pavillon La Croisée</t>
  </si>
  <si>
    <t>1215 ST AUGUSTIN ST</t>
  </si>
  <si>
    <t>ÉÉC Embrun Pavillon Saint-Jean</t>
  </si>
  <si>
    <t>1045 NOTRE DAME ST</t>
  </si>
  <si>
    <t>ÉÉC Jean XXIII</t>
  </si>
  <si>
    <t>610A MCCONNELL AVE</t>
  </si>
  <si>
    <t>K6H4M1</t>
  </si>
  <si>
    <t>ÉÉC La Source</t>
  </si>
  <si>
    <t>17095 MCLEAN RD</t>
  </si>
  <si>
    <t>MOOSE CREEK</t>
  </si>
  <si>
    <t>K0C1W0</t>
  </si>
  <si>
    <t>ÉÉC Marie-Tanguay</t>
  </si>
  <si>
    <t>1500 HOLY CROSS BLVD</t>
  </si>
  <si>
    <t>K6H2X1</t>
  </si>
  <si>
    <t>420 FIFTEENTH ST W</t>
  </si>
  <si>
    <t>K6J3K5</t>
  </si>
  <si>
    <t>9 CONCESSION ST W</t>
  </si>
  <si>
    <t>CRYSLER</t>
  </si>
  <si>
    <t>K0A1R0</t>
  </si>
  <si>
    <t>ÉÉC Paul VI</t>
  </si>
  <si>
    <t>500 MAIN ST E</t>
  </si>
  <si>
    <t>K6A1A9</t>
  </si>
  <si>
    <t>ÉÉC Sacré-Cœur</t>
  </si>
  <si>
    <t>2233 DOLLARD ST</t>
  </si>
  <si>
    <t>BOURGET</t>
  </si>
  <si>
    <t>K0A1E0</t>
  </si>
  <si>
    <t>Bourget</t>
  </si>
  <si>
    <t>ÉÉC Saint-Albert</t>
  </si>
  <si>
    <t>116 PRINCIPALE ST</t>
  </si>
  <si>
    <t>ST ALBERT</t>
  </si>
  <si>
    <t>K0A3C0</t>
  </si>
  <si>
    <t>ÉÉC Sainte-Félicité</t>
  </si>
  <si>
    <t>1647 LANDRY ST</t>
  </si>
  <si>
    <t>CLARENCE CREEK</t>
  </si>
  <si>
    <t>K0A1N0</t>
  </si>
  <si>
    <t>ÉÉC Sainte-Lucie</t>
  </si>
  <si>
    <t>17337 DOW ST</t>
  </si>
  <si>
    <t>LONG SAULT</t>
  </si>
  <si>
    <t>K0C1P0</t>
  </si>
  <si>
    <t>ÉÉC Sainte-Marguerite-Bourgeois</t>
  </si>
  <si>
    <t>82 BON PASTEUR ST</t>
  </si>
  <si>
    <t>K6A2K5</t>
  </si>
  <si>
    <t>ÉÉC Sainte-Trinité</t>
  </si>
  <si>
    <t>879 SAINT-JOSEPH ST</t>
  </si>
  <si>
    <t>K4K1C2</t>
  </si>
  <si>
    <t>ÉÉC Saint-Grégoire</t>
  </si>
  <si>
    <t>50 HOME ST</t>
  </si>
  <si>
    <t>VANKLEEK HILL</t>
  </si>
  <si>
    <t>K0B1R0</t>
  </si>
  <si>
    <t>Vankleek Hill</t>
  </si>
  <si>
    <t>ÉÉC Saint-Isidore</t>
  </si>
  <si>
    <t>20 DE L`ÉCOLE ST</t>
  </si>
  <si>
    <t>ST ISIDORE</t>
  </si>
  <si>
    <t>K0C2B0</t>
  </si>
  <si>
    <t>35 LONGUEUIL ST</t>
  </si>
  <si>
    <t>L'Orignal</t>
  </si>
  <si>
    <t>1008 RUSSELL RD N</t>
  </si>
  <si>
    <t>K4R1G7</t>
  </si>
  <si>
    <t>3250 RUE PRINCIPALE</t>
  </si>
  <si>
    <t>WENDOVER</t>
  </si>
  <si>
    <t>K0A3K0</t>
  </si>
  <si>
    <t>Wendover</t>
  </si>
  <si>
    <t>ÉÉC Saint-Mathieu</t>
  </si>
  <si>
    <t>3155 GENDRON RD</t>
  </si>
  <si>
    <t>HAMMOND</t>
  </si>
  <si>
    <t>K0A2A0</t>
  </si>
  <si>
    <t>ÉÉC Saint-Paul</t>
  </si>
  <si>
    <t>260 MAIN ST</t>
  </si>
  <si>
    <t>PLANTAGENET</t>
  </si>
  <si>
    <t>K0B1L0</t>
  </si>
  <si>
    <t>ÉÉC Saint-Viateur</t>
  </si>
  <si>
    <t>205 LIMOGES RD</t>
  </si>
  <si>
    <t>ÉÉC Saint-Victor</t>
  </si>
  <si>
    <t>38 ST PAUL ST</t>
  </si>
  <si>
    <t>ALFRED</t>
  </si>
  <si>
    <t>K0B1A0</t>
  </si>
  <si>
    <t>Alfred</t>
  </si>
  <si>
    <t>ÉIC Pavillon Alexandria</t>
  </si>
  <si>
    <t>100 MCNABB ST</t>
  </si>
  <si>
    <t>ÉIC Pavillon Casselman</t>
  </si>
  <si>
    <t>778 BREBEUF ST</t>
  </si>
  <si>
    <t>ÉIC Pavillon Embrun</t>
  </si>
  <si>
    <t>1276 SAINT JACQUES ST</t>
  </si>
  <si>
    <t>ÉIC Pavillon Hawkesbury</t>
  </si>
  <si>
    <t>572 KITCHENER ST</t>
  </si>
  <si>
    <t>K6A2P3</t>
  </si>
  <si>
    <t>ÉIC Pavillon La Citadelle</t>
  </si>
  <si>
    <t>510 MCCONNELL AVE</t>
  </si>
  <si>
    <t>ÉIC Pavillon Plantagenet</t>
  </si>
  <si>
    <t>6150 COUNTY ROAD 17</t>
  </si>
  <si>
    <t>ÉIC Pavillon Rockland</t>
  </si>
  <si>
    <t>1535 DU PARC AVE</t>
  </si>
  <si>
    <t>K4K1C3</t>
  </si>
  <si>
    <t>ÉSC de Casselman</t>
  </si>
  <si>
    <t>ÉSC de Plantagenet</t>
  </si>
  <si>
    <t>ÉSC Embrun</t>
  </si>
  <si>
    <t>ÉSC L`Escale</t>
  </si>
  <si>
    <t>ÉSC La Citadelle</t>
  </si>
  <si>
    <t>ÉSC Le Relais</t>
  </si>
  <si>
    <t>ÉSCR de Hawkesbury</t>
  </si>
  <si>
    <t>FERMÉ ÉÉC Saint-Bernardin</t>
  </si>
  <si>
    <t>245 SAINT BERNARDIN ST</t>
  </si>
  <si>
    <t>SAINT BERNARDIN</t>
  </si>
  <si>
    <t>K0B1N0</t>
  </si>
  <si>
    <t>Conseil scolaire de district catholique des Aurores boréales</t>
  </si>
  <si>
    <t>175 HIGH ST N</t>
  </si>
  <si>
    <t>THUNDER BAY</t>
  </si>
  <si>
    <t>p7a8c7</t>
  </si>
  <si>
    <t>École catholique de la Voie lactée</t>
  </si>
  <si>
    <t>ÉÉC de l`Enfant-Jésus</t>
  </si>
  <si>
    <t>161 AIRPORT RD</t>
  </si>
  <si>
    <t>DRYDEN</t>
  </si>
  <si>
    <t>P8N2Y4</t>
  </si>
  <si>
    <t>ÉÉC des Étoiles-du-Nord</t>
  </si>
  <si>
    <t>54 DISCOVERY RD</t>
  </si>
  <si>
    <t>RED LAKE</t>
  </si>
  <si>
    <t>P0V2M0</t>
  </si>
  <si>
    <t>Red Lake</t>
  </si>
  <si>
    <t>ÉÉC Franco-Supérieur</t>
  </si>
  <si>
    <t>220 ELGIN ST</t>
  </si>
  <si>
    <t>P7A0A4</t>
  </si>
  <si>
    <t>ÉÉC Franco-Terrace (Perpetual Lease from DSB 34B)</t>
  </si>
  <si>
    <t>17 CARTIER RD</t>
  </si>
  <si>
    <t>TERRACE BAY</t>
  </si>
  <si>
    <t>P0T2W0</t>
  </si>
  <si>
    <t>119 LILY PAD RD</t>
  </si>
  <si>
    <t>IGNACE</t>
  </si>
  <si>
    <t>P0T1T0</t>
  </si>
  <si>
    <t>ÉÉC Notre-Dame-de-Fatima (Perpetual Lease from DSB 34B)</t>
  </si>
  <si>
    <t>113 INDIAN RD</t>
  </si>
  <si>
    <t>ÉÉC Notre-Dame-des-Écoles (Lease from DSB 34B)</t>
  </si>
  <si>
    <t>215 QUEBEC ST</t>
  </si>
  <si>
    <t>NAKINA</t>
  </si>
  <si>
    <t>P0T2H0</t>
  </si>
  <si>
    <t>ÉÉC Saint-Joseph (Perpetual Lease from DSB 34B)</t>
  </si>
  <si>
    <t>308 4TH ST N</t>
  </si>
  <si>
    <t>GERALDTON</t>
  </si>
  <si>
    <t>P0T1M0</t>
  </si>
  <si>
    <t>Geraldton</t>
  </si>
  <si>
    <t>ÉÉC Val-des-Bois (Perpetual lease from DSB 34B)</t>
  </si>
  <si>
    <t>23 PENN LAKE RD</t>
  </si>
  <si>
    <t>ÉIC de la Vérendrye</t>
  </si>
  <si>
    <t>ÉSC de la Vérendrye</t>
  </si>
  <si>
    <t>Académie d`apprentissage virtuel</t>
  </si>
  <si>
    <t>801 AVIATION PKY</t>
  </si>
  <si>
    <t>K1K4R3</t>
  </si>
  <si>
    <t>Centre de formation CECCE</t>
  </si>
  <si>
    <t>235 MCARTHUR AVE</t>
  </si>
  <si>
    <t>K1L6P3</t>
  </si>
  <si>
    <t>Centre éducatif CECCE</t>
  </si>
  <si>
    <t>4000 LABELLE ST</t>
  </si>
  <si>
    <t>K1J1A1</t>
  </si>
  <si>
    <t>Centre éducatif Michael</t>
  </si>
  <si>
    <t>1209 MICHAEL ST N</t>
  </si>
  <si>
    <t>K1J7T2</t>
  </si>
  <si>
    <t>ÉC Éducation permanente</t>
  </si>
  <si>
    <t>181 DONALD ST</t>
  </si>
  <si>
    <t>K1K1N1</t>
  </si>
  <si>
    <t>ÉÉC Alain-Fortin</t>
  </si>
  <si>
    <t>676 LAKERIDGE DR</t>
  </si>
  <si>
    <t>K4A0J8</t>
  </si>
  <si>
    <t>1515 KENSINGTON PKY</t>
  </si>
  <si>
    <t>BROCKVILLE</t>
  </si>
  <si>
    <t>K6V6H9</t>
  </si>
  <si>
    <t>Brockville</t>
  </si>
  <si>
    <t>ÉÉC Arc-en-ciel</t>
  </si>
  <si>
    <t>1830 PORTOBELLO BLVD</t>
  </si>
  <si>
    <t>K4A3T6</t>
  </si>
  <si>
    <t>ÉÉC Arnprior</t>
  </si>
  <si>
    <t>232 BASKIN DR W</t>
  </si>
  <si>
    <t>ARNPRIOR</t>
  </si>
  <si>
    <t>K7S0E3</t>
  </si>
  <si>
    <t>Arnprior</t>
  </si>
  <si>
    <t>ÉÉC Au Cœur d`Ottawa</t>
  </si>
  <si>
    <t>88 MAIN ST</t>
  </si>
  <si>
    <t>K1S1C2</t>
  </si>
  <si>
    <t>ÉÉC Au Coeur d`Ottawa - Deschâtelets</t>
  </si>
  <si>
    <t>205 SCHOLASTIC DR</t>
  </si>
  <si>
    <t>ÉÉC Au Coeur d`Ottawa - Deschâtelets - Garderie</t>
  </si>
  <si>
    <t>ÉÉC Avalon III</t>
  </si>
  <si>
    <t>ÉÉC Avalon III - Garderie</t>
  </si>
  <si>
    <t>ÉÉC Bernard-Grandmaître</t>
  </si>
  <si>
    <t>4170 SPRATT RD</t>
  </si>
  <si>
    <t>K1V0Z5</t>
  </si>
  <si>
    <t>ÉÉC de la Découverte</t>
  </si>
  <si>
    <t>866 SCALA AVE</t>
  </si>
  <si>
    <t>K4A4T6</t>
  </si>
  <si>
    <t>ÉÉC des Pins</t>
  </si>
  <si>
    <t>1487 RIDGEBROOK DR</t>
  </si>
  <si>
    <t>K1B4K6</t>
  </si>
  <si>
    <t>ÉÉC des Pionniers</t>
  </si>
  <si>
    <t>720 MERKLEY DR</t>
  </si>
  <si>
    <t>K4A1L8</t>
  </si>
  <si>
    <t>ÉÉC des Voyageurs</t>
  </si>
  <si>
    <t>6030 VOYAGEUR DR</t>
  </si>
  <si>
    <t>K1C2T1</t>
  </si>
  <si>
    <t>ÉÉC Édouard-Bond</t>
  </si>
  <si>
    <t>920 PARKHAVEN AVE</t>
  </si>
  <si>
    <t>K2B5K3</t>
  </si>
  <si>
    <t>ÉÉC Élisabeth-Bruyère</t>
  </si>
  <si>
    <t>100 STONEHAVEN DR</t>
  </si>
  <si>
    <t>K2M2H4</t>
  </si>
  <si>
    <t>ÉÉC George-Étienne-Cartier</t>
  </si>
  <si>
    <t>880 THORNDALE DR</t>
  </si>
  <si>
    <t>K1V6Y3</t>
  </si>
  <si>
    <t>ÉÉC Horizon-Jeunesse (reconstruction)</t>
  </si>
  <si>
    <t>349 OLMSTEAD ST</t>
  </si>
  <si>
    <t>K1L1B1</t>
  </si>
  <si>
    <t>ÉÉC J.-L.-Couroux</t>
  </si>
  <si>
    <t>10 FINDLAY AVE</t>
  </si>
  <si>
    <t>CARLETON PLACE</t>
  </si>
  <si>
    <t>K7C3Z6</t>
  </si>
  <si>
    <t>Carleton Place</t>
  </si>
  <si>
    <t>ÉÉC Jeanne-Lajoie</t>
  </si>
  <si>
    <t>1255 PEMBROKE ST W</t>
  </si>
  <si>
    <t>K8A5R3</t>
  </si>
  <si>
    <t>ÉÉC Jean-Robert-Gauthier</t>
  </si>
  <si>
    <t>651 CHAPMAN MILLS DR</t>
  </si>
  <si>
    <t>K2J0W7</t>
  </si>
  <si>
    <t>ÉÉC Jonathan-Pitre</t>
  </si>
  <si>
    <t>925 RALPH HENNESSY AVE</t>
  </si>
  <si>
    <t>K1X0C3</t>
  </si>
  <si>
    <t>ÉÉC L`Envol</t>
  </si>
  <si>
    <t>45 JOHNSON DR</t>
  </si>
  <si>
    <t>K8V6V7</t>
  </si>
  <si>
    <t>ÉÉC L`Étoile-de-l`Est</t>
  </si>
  <si>
    <t>6220 BEAUSEJOUR DR</t>
  </si>
  <si>
    <t>K1C8E4</t>
  </si>
  <si>
    <t>1445 DUFORD DR</t>
  </si>
  <si>
    <t>K1E1E8</t>
  </si>
  <si>
    <t>ÉÉC La Vérendrye</t>
  </si>
  <si>
    <t>614 EASTVALE DR</t>
  </si>
  <si>
    <t>K1J6Z6</t>
  </si>
  <si>
    <t>ÉÉC Lamoureux</t>
  </si>
  <si>
    <t>2540 KALADAR AVE</t>
  </si>
  <si>
    <t>K1V8C5</t>
  </si>
  <si>
    <t>ÉÉC Laurier-Carrière</t>
  </si>
  <si>
    <t>14 FOUR SEASONS DR</t>
  </si>
  <si>
    <t>K2E7P8</t>
  </si>
  <si>
    <t>ÉÉC Marius-Barbeau</t>
  </si>
  <si>
    <t>1345 NOTTING HILL AVE</t>
  </si>
  <si>
    <t>K1V6T3</t>
  </si>
  <si>
    <t>ÉÉC Mgr-Rémi-Gaulin</t>
  </si>
  <si>
    <t>51 VIRGINIA ST</t>
  </si>
  <si>
    <t>K7K5Y3</t>
  </si>
  <si>
    <t>ÉÉC Montfort</t>
  </si>
  <si>
    <t>350 DEN HAAG DR</t>
  </si>
  <si>
    <t>K1K0W9</t>
  </si>
  <si>
    <t>ÉÉC Notre-Dame (gymnase - W.B. George Centre)</t>
  </si>
  <si>
    <t>ÉÉC Notre-Dame (permanent - Fraser Hall)</t>
  </si>
  <si>
    <t>50 CAMPUS DR</t>
  </si>
  <si>
    <t>ÉÉC Notre-Dame-des-Champs</t>
  </si>
  <si>
    <t>6280 RENAUD RD</t>
  </si>
  <si>
    <t>NAVAN</t>
  </si>
  <si>
    <t>K4B1H9</t>
  </si>
  <si>
    <t>ÉÉC Notre-Place</t>
  </si>
  <si>
    <t>665 DES AUBEPINES DR</t>
  </si>
  <si>
    <t>K4A0Z3</t>
  </si>
  <si>
    <t>ÉÉC Pierre-Elliott-Trudeau</t>
  </si>
  <si>
    <t>601 LONGFIELDS DR</t>
  </si>
  <si>
    <t>K2J4X1</t>
  </si>
  <si>
    <t>ÉÉC Reine-des-Bois</t>
  </si>
  <si>
    <t>1450 DUFORD DR</t>
  </si>
  <si>
    <t>K1E1E6</t>
  </si>
  <si>
    <t>ÉÉC Roger-Saint-Denis</t>
  </si>
  <si>
    <t>186 BARROW CRES</t>
  </si>
  <si>
    <t>K2L2C7</t>
  </si>
  <si>
    <t>235 BEAUSOLEIL DR</t>
  </si>
  <si>
    <t>K1N0C1</t>
  </si>
  <si>
    <t>ÉÉC Sainte-Bernadette</t>
  </si>
  <si>
    <t>3781 SIXTH ST</t>
  </si>
  <si>
    <t>K1T1K5</t>
  </si>
  <si>
    <t>ÉÉC Sainte-Geneviève</t>
  </si>
  <si>
    <t>2198 ARCH ST</t>
  </si>
  <si>
    <t>K1G2H7</t>
  </si>
  <si>
    <t>ÉÉC Sainte-Kateri</t>
  </si>
  <si>
    <t>2450 RIVER MIST RD</t>
  </si>
  <si>
    <t>K2J5W5</t>
  </si>
  <si>
    <t>ÉÉC Sainte-Marguerite-Bourgeoys</t>
  </si>
  <si>
    <t>306 READ ST</t>
  </si>
  <si>
    <t>MERRICKVILLE</t>
  </si>
  <si>
    <t>K0G1N0</t>
  </si>
  <si>
    <t>ÉÉC Sainte-Marie</t>
  </si>
  <si>
    <t>2599 INNES RD</t>
  </si>
  <si>
    <t>K1B3J8</t>
  </si>
  <si>
    <t>ÉÉC Sainte-Thérèse-d`Avila</t>
  </si>
  <si>
    <t>9575 MARIONVILLE RD</t>
  </si>
  <si>
    <t>35 MELROSE AVE</t>
  </si>
  <si>
    <t>K1Y1T8</t>
  </si>
  <si>
    <t>ÉÉC Saint-Guillaume</t>
  </si>
  <si>
    <t>5750 BUCKLAND RD SS 901</t>
  </si>
  <si>
    <t>VARS</t>
  </si>
  <si>
    <t>K0A3H0</t>
  </si>
  <si>
    <t>ÉÉC Saint-Jean-Paul II</t>
  </si>
  <si>
    <t>5473 ABBOTT ST E</t>
  </si>
  <si>
    <t>STITTSVILLE</t>
  </si>
  <si>
    <t>K2S0A8</t>
  </si>
  <si>
    <t>ÉÉC Saint-Joseph d`Orléans</t>
  </si>
  <si>
    <t>6664 CARRIÈRE ST</t>
  </si>
  <si>
    <t>ORLÉANS</t>
  </si>
  <si>
    <t>K1C1J4</t>
  </si>
  <si>
    <t>ÉÉC Saint-Rémi</t>
  </si>
  <si>
    <t>100 WALDEN DR</t>
  </si>
  <si>
    <t>K2K0G8</t>
  </si>
  <si>
    <t>ÉÉC Terre-des-Jeunes</t>
  </si>
  <si>
    <t>1303 FELLOWS RD</t>
  </si>
  <si>
    <t>K2C2V8</t>
  </si>
  <si>
    <t>ÉIC Ange-Gabriel</t>
  </si>
  <si>
    <t>ÉIC Béatrice-Desloges</t>
  </si>
  <si>
    <t>1999 PROVENCE AVE</t>
  </si>
  <si>
    <t>K4A3Y6</t>
  </si>
  <si>
    <t>ÉIC Franco-Cité</t>
  </si>
  <si>
    <t>623 SMYTH RD</t>
  </si>
  <si>
    <t>K1G1N7</t>
  </si>
  <si>
    <t>ÉIC Franco-Ouest</t>
  </si>
  <si>
    <t>411 SEYTON DR</t>
  </si>
  <si>
    <t>K2H8X1</t>
  </si>
  <si>
    <t>ÉIC Garneau</t>
  </si>
  <si>
    <t>6588 CARRIÈRE ST</t>
  </si>
  <si>
    <t>ÉIC Jeanne-Lajoie</t>
  </si>
  <si>
    <t>1257 PEMBROKE ST W</t>
  </si>
  <si>
    <t>ÉIC Marie-Rivier</t>
  </si>
  <si>
    <t>711 DALTON AVE</t>
  </si>
  <si>
    <t>K7M8N6</t>
  </si>
  <si>
    <t>ÉIC Marie-Rivier (remplacement)</t>
  </si>
  <si>
    <t>1381 DEMERS AVE</t>
  </si>
  <si>
    <t>ÉIC Mer Bleue</t>
  </si>
  <si>
    <t>6401 RENAUD RD</t>
  </si>
  <si>
    <t>K1W0H8</t>
  </si>
  <si>
    <t>ÉIC Notre-Dame (permanent - Gibson Hall)</t>
  </si>
  <si>
    <t>11 BEATTIE LANE</t>
  </si>
  <si>
    <t>ÉIC Notre-Dame (temporaire - Parish Hall)</t>
  </si>
  <si>
    <t>ÉIC Paul-Desmarais</t>
  </si>
  <si>
    <t>5315 ABBOTT ST E</t>
  </si>
  <si>
    <t>K2S0X3</t>
  </si>
  <si>
    <t>ÉIC Pierre-Savard</t>
  </si>
  <si>
    <t>1110 LONGFIELDS DR</t>
  </si>
  <si>
    <t>K2J0H9</t>
  </si>
  <si>
    <t>ÉIC Samuel-Genest</t>
  </si>
  <si>
    <t>704 CARSON`S RD</t>
  </si>
  <si>
    <t>K1K2H3</t>
  </si>
  <si>
    <t>ÉSC Ange-Gabriel</t>
  </si>
  <si>
    <t>ÉSC Béatrice-Desloges</t>
  </si>
  <si>
    <t>ÉSC de l`innovation</t>
  </si>
  <si>
    <t>ÉSC Franco-Cité</t>
  </si>
  <si>
    <t>ÉSC Franco-Ouest</t>
  </si>
  <si>
    <t>ÉSC Garneau</t>
  </si>
  <si>
    <t>ÉSC Jeanne-Lajoie</t>
  </si>
  <si>
    <t>ÉSC Marie-Rivier</t>
  </si>
  <si>
    <t>ÉSC Marie-Rivier (remplacement)</t>
  </si>
  <si>
    <t>ÉSC Mer Bleue</t>
  </si>
  <si>
    <t>ÉSC Notre-Dame (gymnase - W.B. George Centre)</t>
  </si>
  <si>
    <t>ÉSC Notre-Dame (permanent - Gibson Hall)</t>
  </si>
  <si>
    <t>ÉSC Notre-Dame (temporaire - Parish Hall)</t>
  </si>
  <si>
    <t>ÉSC Paul-Desmarais</t>
  </si>
  <si>
    <t>ÉSC Pierre-Savard</t>
  </si>
  <si>
    <t>ÉSC Samuel-Genest</t>
  </si>
  <si>
    <t>Académie virtuelle CSCNO élémentaire</t>
  </si>
  <si>
    <t>201 JOGUES ST</t>
  </si>
  <si>
    <t>P3C5L7</t>
  </si>
  <si>
    <t>Académie virtuelle CSCNO secondaire</t>
  </si>
  <si>
    <t>Bâtiment Lougheed</t>
  </si>
  <si>
    <t>1815 MAIN ST</t>
  </si>
  <si>
    <t>ÉÉC Alliance Saint-Joseph</t>
  </si>
  <si>
    <t>3634 ERRINGTON AVE</t>
  </si>
  <si>
    <t>ÉÉC Félix-Ricard</t>
  </si>
  <si>
    <t>691 LASALLE BLVD</t>
  </si>
  <si>
    <t>P3A1X3</t>
  </si>
  <si>
    <t>ÉÉC Georges Vanier</t>
  </si>
  <si>
    <t>140 HILLSIDE DR N</t>
  </si>
  <si>
    <t>P5A1X7</t>
  </si>
  <si>
    <t>ÉÉC Hanmer/Val Thérese</t>
  </si>
  <si>
    <t>1795 MAIN ST</t>
  </si>
  <si>
    <t>ÉÉC La Renaissance</t>
  </si>
  <si>
    <t>ESPANOLA</t>
  </si>
  <si>
    <t>P5E1B3</t>
  </si>
  <si>
    <t>Espanola</t>
  </si>
  <si>
    <t>4503 DENNIE ST</t>
  </si>
  <si>
    <t>P3P1L1</t>
  </si>
  <si>
    <t>ÉÉC Notre-Dame-de-la-Merci</t>
  </si>
  <si>
    <t>2 EDWARD AVE</t>
  </si>
  <si>
    <t>CONISTON</t>
  </si>
  <si>
    <t>P0M1M0</t>
  </si>
  <si>
    <t>Coniston</t>
  </si>
  <si>
    <t>ÉÉC Notre-Dame-du-Sault</t>
  </si>
  <si>
    <t>600 NORTH ST</t>
  </si>
  <si>
    <t>P6B2B9</t>
  </si>
  <si>
    <t>ÉÉC Sacré-Cœur (Part lease to DSB 31)</t>
  </si>
  <si>
    <t>14 STRATHCONA ST</t>
  </si>
  <si>
    <t>20 ST ANTOINE ST</t>
  </si>
  <si>
    <t>ÉÉC Saint-Augustin</t>
  </si>
  <si>
    <t>648 O`NEIL DR W</t>
  </si>
  <si>
    <t>GARSON</t>
  </si>
  <si>
    <t>P3L1T6</t>
  </si>
  <si>
    <t>ÉÉC Saint-Charles-Borromée</t>
  </si>
  <si>
    <t>22 STE ANNE ST</t>
  </si>
  <si>
    <t>ST CHARLES</t>
  </si>
  <si>
    <t>P0M2W0</t>
  </si>
  <si>
    <t>ÉÉC Saint-Denis</t>
  </si>
  <si>
    <t>1200 RAMSEY VIEW CRT</t>
  </si>
  <si>
    <t>P3E0E5</t>
  </si>
  <si>
    <t>2096 MONTFORT ST</t>
  </si>
  <si>
    <t>P3A2K8</t>
  </si>
  <si>
    <t>30 PUBLIC RD</t>
  </si>
  <si>
    <t>25 MARIER ST</t>
  </si>
  <si>
    <t>4617 ST. THERESE ST</t>
  </si>
  <si>
    <t>VAL THERESE</t>
  </si>
  <si>
    <t>P3P1S5</t>
  </si>
  <si>
    <t>ÉÉC Saint-Étienne</t>
  </si>
  <si>
    <t>79 HOULE AVE</t>
  </si>
  <si>
    <t>DOWLING</t>
  </si>
  <si>
    <t>P0M1R0</t>
  </si>
  <si>
    <t>Dowling</t>
  </si>
  <si>
    <t>ÉÉC Saint-Joseph (Blind River)</t>
  </si>
  <si>
    <t>44 LAWTON ST</t>
  </si>
  <si>
    <t>ÉÉC Saint-Joseph (Dubreuilville)</t>
  </si>
  <si>
    <t>149 DU PARC AVE</t>
  </si>
  <si>
    <t>DUBREUILVILLE</t>
  </si>
  <si>
    <t>ÉÉC Saint-Joseph (Espanola)</t>
  </si>
  <si>
    <t>333 MEAD BLVD</t>
  </si>
  <si>
    <t>P5E1C4</t>
  </si>
  <si>
    <t>ÉÉC Saint-Joseph (Hanmer)</t>
  </si>
  <si>
    <t>1215 ST. ANTHONY ST</t>
  </si>
  <si>
    <t>P3P1B7</t>
  </si>
  <si>
    <t>ÉÉC Saint-Joseph (Sudbury)</t>
  </si>
  <si>
    <t>100 BRUYERE ST</t>
  </si>
  <si>
    <t>P3C2V1</t>
  </si>
  <si>
    <t>ÉÉC Saint-Joseph (Wawa) (1 Room Lease to DSB 31)</t>
  </si>
  <si>
    <t>101 CHURCHILL AVE</t>
  </si>
  <si>
    <t>ÉÉC Saint-Nom-de-Jésus</t>
  </si>
  <si>
    <t>59 NEESOMADINA AVE</t>
  </si>
  <si>
    <t>185 SIXTH AVE</t>
  </si>
  <si>
    <t>LIVELY</t>
  </si>
  <si>
    <t>P3Y1M4</t>
  </si>
  <si>
    <t>Lively</t>
  </si>
  <si>
    <t>ÉÉC Saint-Pierre</t>
  </si>
  <si>
    <t>2115 RITA ST</t>
  </si>
  <si>
    <t>P3B1L9</t>
  </si>
  <si>
    <t>ÉÉC Saint-Thomas</t>
  </si>
  <si>
    <t>14 WARREN AVE</t>
  </si>
  <si>
    <t>WARREN</t>
  </si>
  <si>
    <t>P0H2N0</t>
  </si>
  <si>
    <t>ÉÉC Trillium</t>
  </si>
  <si>
    <t>9 BROOMHEAD RD</t>
  </si>
  <si>
    <t>ÉIC l`Horizon</t>
  </si>
  <si>
    <t>1650 VALLYVIEW RD</t>
  </si>
  <si>
    <t>P3N1K7</t>
  </si>
  <si>
    <t>ÉSC Carrefour Options+</t>
  </si>
  <si>
    <t>1311 GEMMELL ST</t>
  </si>
  <si>
    <t>P3A1G3</t>
  </si>
  <si>
    <t>504 ST. RAPHAEL ST</t>
  </si>
  <si>
    <t>P3B1M4</t>
  </si>
  <si>
    <t>ÉSC Carrefour Options+ (Gym Zone)</t>
  </si>
  <si>
    <t>ÉSC Carrefour Options+ (Holding)</t>
  </si>
  <si>
    <t>ÉSC Champlain</t>
  </si>
  <si>
    <t>61 BROOKSIDE RD</t>
  </si>
  <si>
    <t>ÉSC Collège Notre-Dame</t>
  </si>
  <si>
    <t>100 LEVIS ST</t>
  </si>
  <si>
    <t>P3C2H1</t>
  </si>
  <si>
    <t>ÉSC du Sacré-Cœur</t>
  </si>
  <si>
    <t>261 NOTRE DAME AVE</t>
  </si>
  <si>
    <t>P3C5K4</t>
  </si>
  <si>
    <t>147 SPRUCE AVE</t>
  </si>
  <si>
    <t>P5E1R7</t>
  </si>
  <si>
    <t>ÉSC Jeunesse-Nord</t>
  </si>
  <si>
    <t>117 YOUNGFOX RD</t>
  </si>
  <si>
    <t>ÉSC l`Horizon</t>
  </si>
  <si>
    <t>ÉSC la Renaissance</t>
  </si>
  <si>
    <t>ÉSC Notre-Dame-du-Sault</t>
  </si>
  <si>
    <t>ÉSC Saint-Joseph</t>
  </si>
  <si>
    <t>ÉSC Trillium</t>
  </si>
  <si>
    <t>Siège Social</t>
  </si>
  <si>
    <t>Champ athlétique des Patriotes</t>
  </si>
  <si>
    <t>140 LEVESQUE ST</t>
  </si>
  <si>
    <t>STURGEON FALLS</t>
  </si>
  <si>
    <t>P0H2G0</t>
  </si>
  <si>
    <t>Sturgeon Falls</t>
  </si>
  <si>
    <t>École virtuelle du CSCFN</t>
  </si>
  <si>
    <t>681C CHIPPEWA ST W</t>
  </si>
  <si>
    <t>NORTH BAY</t>
  </si>
  <si>
    <t>P1B6G8</t>
  </si>
  <si>
    <t>North Bay</t>
  </si>
  <si>
    <t>ÉÉC Christ-Roi</t>
  </si>
  <si>
    <t>7 FORGET AVE RR 1</t>
  </si>
  <si>
    <t>RIVER VALLEY</t>
  </si>
  <si>
    <t>P0H2C0</t>
  </si>
  <si>
    <t>ÉÉC La Résurrection</t>
  </si>
  <si>
    <t>136 THIRD ST</t>
  </si>
  <si>
    <t>P2B3C6</t>
  </si>
  <si>
    <t>ÉÉC Lorrain</t>
  </si>
  <si>
    <t>245 YONGE ST RR 1</t>
  </si>
  <si>
    <t>BONFIELD</t>
  </si>
  <si>
    <t>P0H1E0</t>
  </si>
  <si>
    <t>ÉÉC Mariale</t>
  </si>
  <si>
    <t>1000 BIRCH ST</t>
  </si>
  <si>
    <t>THORNE</t>
  </si>
  <si>
    <t>P0H2J0</t>
  </si>
  <si>
    <t>ÉÉC Sainte-Anne (M à 6)</t>
  </si>
  <si>
    <t>359 BRYDGES ST</t>
  </si>
  <si>
    <t>MATTAWA</t>
  </si>
  <si>
    <t>P0H1V0</t>
  </si>
  <si>
    <t>Mattawa</t>
  </si>
  <si>
    <t>73 PRINCIPALE ST E</t>
  </si>
  <si>
    <t>VERNER</t>
  </si>
  <si>
    <t>P0H2M0</t>
  </si>
  <si>
    <t>93 MICHAUD ST</t>
  </si>
  <si>
    <t>P2B1B9</t>
  </si>
  <si>
    <t>ÉÉC Saint-Raymond</t>
  </si>
  <si>
    <t>22 BORGE AVE</t>
  </si>
  <si>
    <t>P1A2S7</t>
  </si>
  <si>
    <t>ÉÉC Saints-Anges</t>
  </si>
  <si>
    <t>681B CHIPPEWA ST W</t>
  </si>
  <si>
    <t>ÉÉC Saint-Vincent</t>
  </si>
  <si>
    <t>124 KING ST E</t>
  </si>
  <si>
    <t>P1B1P2</t>
  </si>
  <si>
    <t>ÉSC Algonquin</t>
  </si>
  <si>
    <t>555 ALGONQUIN AVE</t>
  </si>
  <si>
    <t>P1B4W8</t>
  </si>
  <si>
    <t>ÉSC Algonquin (pavillon 7 et 8)</t>
  </si>
  <si>
    <t>ÉSC Élisabeth-Bruyère (7 à 8)</t>
  </si>
  <si>
    <t>ÉSC Élisabeth-Bruyère (9 à 12)</t>
  </si>
  <si>
    <t>90 MAIN ST</t>
  </si>
  <si>
    <t>P2B2Z7</t>
  </si>
  <si>
    <t>Nouvelle ÉÉC St-Thomas d`Aquin</t>
  </si>
  <si>
    <t>1245 VILLAGE RD RR 1</t>
  </si>
  <si>
    <t>ASTORVILLE</t>
  </si>
  <si>
    <t>P0H1B0</t>
  </si>
  <si>
    <t>Siège social du CSCFN</t>
  </si>
  <si>
    <t>Atelier - New Liskeard</t>
  </si>
  <si>
    <t>183 BROADWOOD AVE</t>
  </si>
  <si>
    <t>CANO - Kapuskasing</t>
  </si>
  <si>
    <t>3 AURORA AVE</t>
  </si>
  <si>
    <t>P5N1J6</t>
  </si>
  <si>
    <t>CANO - North Bay</t>
  </si>
  <si>
    <t>310 ALGONQUIN AVE</t>
  </si>
  <si>
    <t>P1B4W2</t>
  </si>
  <si>
    <t>Centre des arts</t>
  </si>
  <si>
    <t>75 9TH ST</t>
  </si>
  <si>
    <t>HUB</t>
  </si>
  <si>
    <t>Collège boréal</t>
  </si>
  <si>
    <t>École à distance - CSPNE</t>
  </si>
  <si>
    <t>820 LAKESHORE WALK PO Box 3600</t>
  </si>
  <si>
    <t>P1B9T5</t>
  </si>
  <si>
    <t>École secondaire de la region de Parry Sound</t>
  </si>
  <si>
    <t>1 COLLEGE DR</t>
  </si>
  <si>
    <t>PARRY SOUND</t>
  </si>
  <si>
    <t>P2A0A9</t>
  </si>
  <si>
    <t>ÉÉP Cœur du Nord</t>
  </si>
  <si>
    <t>80 CEDAR ST</t>
  </si>
  <si>
    <t>P5N2B3</t>
  </si>
  <si>
    <t>ÉÉP des Navigateurs</t>
  </si>
  <si>
    <t>39 HESSLE ST</t>
  </si>
  <si>
    <t>ÉÉP des Navigateurs - Garderie</t>
  </si>
  <si>
    <t>45 HESSLE ST</t>
  </si>
  <si>
    <t>ÉÉP Étoile du Nord</t>
  </si>
  <si>
    <t>551 UNION ST</t>
  </si>
  <si>
    <t>ÉÉP Héritage</t>
  </si>
  <si>
    <t>2345 CONNAUGHT AVE</t>
  </si>
  <si>
    <t>P1B0A3</t>
  </si>
  <si>
    <t>ÉÉP Jeunesse Active</t>
  </si>
  <si>
    <t>130 LISGAR ST</t>
  </si>
  <si>
    <t>P2B3H4</t>
  </si>
  <si>
    <t>ÉÉP Lionel Gauthier</t>
  </si>
  <si>
    <t>145 ST. JEAN ST</t>
  </si>
  <si>
    <t>P4R0J7</t>
  </si>
  <si>
    <t>ÉÉP Parry Sound</t>
  </si>
  <si>
    <t>301B-70 JOSEPH ST</t>
  </si>
  <si>
    <t>P2A2G5</t>
  </si>
  <si>
    <t>ÉÉP Passeport Jeunesse</t>
  </si>
  <si>
    <t>ÉIP l`Odyssée</t>
  </si>
  <si>
    <t>480 NORMAN AVE</t>
  </si>
  <si>
    <t>P1B0A8</t>
  </si>
  <si>
    <t>ÉIP Pavillon Renaissance</t>
  </si>
  <si>
    <t>301 SHIRLEY ST N</t>
  </si>
  <si>
    <t>P4R1N5</t>
  </si>
  <si>
    <t>ÉSP Cochrane (Leased from DSB 1)</t>
  </si>
  <si>
    <t>611 11TH AVE</t>
  </si>
  <si>
    <t>ÉSP Écho du Nord (Leased from DSB 1)</t>
  </si>
  <si>
    <t>2 MONTGOMERY AVE</t>
  </si>
  <si>
    <t>P5N0A4</t>
  </si>
  <si>
    <t>ÉSP l`Alliance</t>
  </si>
  <si>
    <t>ÉSP l`Odyssée</t>
  </si>
  <si>
    <t>ÉSP Nipissing Ouest (Perpetual lease from DSB 4)</t>
  </si>
  <si>
    <t>175 ETHEL ST</t>
  </si>
  <si>
    <t>P2B2Z8</t>
  </si>
  <si>
    <t>ÉSP Passeport Jeunesse</t>
  </si>
  <si>
    <t>60 9TH ST</t>
  </si>
  <si>
    <t>ÉSP Renaissance</t>
  </si>
  <si>
    <t>Mains le réseau d`aide aux familles</t>
  </si>
  <si>
    <t>820 LAKESHORE DR</t>
  </si>
  <si>
    <t>P1A2G8</t>
  </si>
  <si>
    <t>A K Wigg PS</t>
  </si>
  <si>
    <t>1337 HAIST ST</t>
  </si>
  <si>
    <t>FONTHILL</t>
  </si>
  <si>
    <t>L0S1E0</t>
  </si>
  <si>
    <t>A N Myer SS</t>
  </si>
  <si>
    <t>6338 O`NEIL ST</t>
  </si>
  <si>
    <t>L2J1M7</t>
  </si>
  <si>
    <t>Alternative Pathways Centre (former Briardale)</t>
  </si>
  <si>
    <t>A-1 CAROLINE ST</t>
  </si>
  <si>
    <t>L2T3E9</t>
  </si>
  <si>
    <t>Applewood PS</t>
  </si>
  <si>
    <t>130 WOODROW ST</t>
  </si>
  <si>
    <t>L2P3T7</t>
  </si>
  <si>
    <t>Beamsville District SS</t>
  </si>
  <si>
    <t>4317 CENTRAL AVE</t>
  </si>
  <si>
    <t>BEAMSVILLE</t>
  </si>
  <si>
    <t>L0R1B0</t>
  </si>
  <si>
    <t>Beamsville</t>
  </si>
  <si>
    <t>Burleigh Hill PS</t>
  </si>
  <si>
    <t>15 BURLEIGH HILL DR</t>
  </si>
  <si>
    <t>L2T2V6</t>
  </si>
  <si>
    <t>Caistor Central PS</t>
  </si>
  <si>
    <t>1794 CAISTOR CENTRE RD</t>
  </si>
  <si>
    <t>CAISTOR CENTRE</t>
  </si>
  <si>
    <t>L0R1E0</t>
  </si>
  <si>
    <t>Carleton PS</t>
  </si>
  <si>
    <t>1 CARLTON PARK DR</t>
  </si>
  <si>
    <t>L2M4M9</t>
  </si>
  <si>
    <t>Central French Immersion PS</t>
  </si>
  <si>
    <t>10 LIVINGSTON AVE</t>
  </si>
  <si>
    <t>GRIMSBY</t>
  </si>
  <si>
    <t>L3M1K7</t>
  </si>
  <si>
    <t>Cherrywood Acres PS</t>
  </si>
  <si>
    <t>4635 PETTIT AVE</t>
  </si>
  <si>
    <t>L2E6L4</t>
  </si>
  <si>
    <t>College Street PS</t>
  </si>
  <si>
    <t>132 COLLEGE ST</t>
  </si>
  <si>
    <t>SMITHVILLE</t>
  </si>
  <si>
    <t>L0R2A0</t>
  </si>
  <si>
    <t>Smithville</t>
  </si>
  <si>
    <t>Connaught PS</t>
  </si>
  <si>
    <t>28 PRINCE ST</t>
  </si>
  <si>
    <t>L2R3X7</t>
  </si>
  <si>
    <t>Crossroads PS</t>
  </si>
  <si>
    <t>1350 NIAGARA STONE RD</t>
  </si>
  <si>
    <t>NIAGARA ON THE LAKE</t>
  </si>
  <si>
    <t>L0S1J0</t>
  </si>
  <si>
    <t>Virgil</t>
  </si>
  <si>
    <t>Dalewood French Immersion PS</t>
  </si>
  <si>
    <t>61 DUNCAN DR</t>
  </si>
  <si>
    <t>L2N3P3</t>
  </si>
  <si>
    <t>DeWitt Carter PS</t>
  </si>
  <si>
    <t>435 FARES ST</t>
  </si>
  <si>
    <t>L3K1X4</t>
  </si>
  <si>
    <t>Diamond Trail PS</t>
  </si>
  <si>
    <t>315 SOUTHWORTH ST S</t>
  </si>
  <si>
    <t>L3B1Z8</t>
  </si>
  <si>
    <t>DSBN Academy</t>
  </si>
  <si>
    <t>130 LOUTH ST</t>
  </si>
  <si>
    <t>L2S2T4</t>
  </si>
  <si>
    <t>DSBN Adventure Campus</t>
  </si>
  <si>
    <t>2984 HOLLAND RD</t>
  </si>
  <si>
    <t>L0S1E6</t>
  </si>
  <si>
    <t>DSBN Online Elementary 2 School</t>
  </si>
  <si>
    <t>191 CARLTON ST</t>
  </si>
  <si>
    <t>L2R7P4</t>
  </si>
  <si>
    <t>DSBN Online Elementary School</t>
  </si>
  <si>
    <t>DSBN Online Secondary School</t>
  </si>
  <si>
    <t>DSBN Online SS</t>
  </si>
  <si>
    <t>DSBN Walker Living Campus</t>
  </si>
  <si>
    <t>1 TAYLOR RD</t>
  </si>
  <si>
    <t>NIAGARA-ON-THE-LAKE</t>
  </si>
  <si>
    <t>E I McCulley PS</t>
  </si>
  <si>
    <t>16 BERKLEY DR</t>
  </si>
  <si>
    <t>L2M6B8</t>
  </si>
  <si>
    <t>E L Crossley SS</t>
  </si>
  <si>
    <t>350 HWY 20</t>
  </si>
  <si>
    <t>Eastdale SS</t>
  </si>
  <si>
    <t>170 WELLINGTON ST</t>
  </si>
  <si>
    <t>L3B1B3</t>
  </si>
  <si>
    <t>Eden HS</t>
  </si>
  <si>
    <t>535 LAKE ST</t>
  </si>
  <si>
    <t>L2N4H7</t>
  </si>
  <si>
    <t>Edith Cavell PS</t>
  </si>
  <si>
    <t>1 MONCK ST</t>
  </si>
  <si>
    <t>L2S1L5</t>
  </si>
  <si>
    <t>Education Centre</t>
  </si>
  <si>
    <t>Ferndale PS</t>
  </si>
  <si>
    <t>35 FERNDALE AVE</t>
  </si>
  <si>
    <t>L2P1V8</t>
  </si>
  <si>
    <t>Fitch Street PS</t>
  </si>
  <si>
    <t>164 FITCH ST</t>
  </si>
  <si>
    <t>L3C4V5</t>
  </si>
  <si>
    <t>Forestview PS</t>
  </si>
  <si>
    <t>8406 FORESTVIEW BLVD</t>
  </si>
  <si>
    <t>L2H0B9</t>
  </si>
  <si>
    <t>Gainsborough Central PS</t>
  </si>
  <si>
    <t>5459 REGIONAL RD 20</t>
  </si>
  <si>
    <t>ST ANNS</t>
  </si>
  <si>
    <t>L0R1Y0</t>
  </si>
  <si>
    <t>Garrison Road PS</t>
  </si>
  <si>
    <t>1110 GARRISON RD</t>
  </si>
  <si>
    <t>FORT ERIE</t>
  </si>
  <si>
    <t>L2A1N9</t>
  </si>
  <si>
    <t>Fort Erie</t>
  </si>
  <si>
    <t>Glendale PS</t>
  </si>
  <si>
    <t>24 FARNHAM AVE</t>
  </si>
  <si>
    <t>L3C3R1</t>
  </si>
  <si>
    <t>Glynn A Green PS</t>
  </si>
  <si>
    <t>1353 PELHAM ST</t>
  </si>
  <si>
    <t>Gordon PS</t>
  </si>
  <si>
    <t>468 THOROLD RD</t>
  </si>
  <si>
    <t>L3C3W6</t>
  </si>
  <si>
    <t>Governor Simcoe SS</t>
  </si>
  <si>
    <t>15 GLENVIEW AVE</t>
  </si>
  <si>
    <t>L2N2Z7</t>
  </si>
  <si>
    <t>Gracefield PS</t>
  </si>
  <si>
    <t>117 BAYVIEW DR</t>
  </si>
  <si>
    <t>L2N4Z7</t>
  </si>
  <si>
    <t>Grand Avenue PS</t>
  </si>
  <si>
    <t>14 GRAND AVE</t>
  </si>
  <si>
    <t>L3M2R7</t>
  </si>
  <si>
    <t>Grapeview PS</t>
  </si>
  <si>
    <t>106 FIRST ST LOUTH RR 3</t>
  </si>
  <si>
    <t>L2R6P9</t>
  </si>
  <si>
    <t>Greater Fort Erie SS</t>
  </si>
  <si>
    <t>1640 GARRISON RD</t>
  </si>
  <si>
    <t>L2A5M4</t>
  </si>
  <si>
    <t>Greendale PS</t>
  </si>
  <si>
    <t>5504 MONTROSE RD</t>
  </si>
  <si>
    <t>L2H1K7</t>
  </si>
  <si>
    <t>Grimsby SS</t>
  </si>
  <si>
    <t>5 BOULTON AVE</t>
  </si>
  <si>
    <t>L3M1H6</t>
  </si>
  <si>
    <t>Harriet Tubman PS</t>
  </si>
  <si>
    <t>84 HENRY ST</t>
  </si>
  <si>
    <t>L2R5V4</t>
  </si>
  <si>
    <t>Hatts Off Specialized Services - ECTS</t>
  </si>
  <si>
    <t>582 MAIN ST W</t>
  </si>
  <si>
    <t>L3M1T9</t>
  </si>
  <si>
    <t>ELE-CTF</t>
  </si>
  <si>
    <t>Hatts Off Specialized Services - SCTS</t>
  </si>
  <si>
    <t>Heximer Avenue PS</t>
  </si>
  <si>
    <t>6727 HEXIMER AVE</t>
  </si>
  <si>
    <t>L2G4T1</t>
  </si>
  <si>
    <t>Jacob Beam PS</t>
  </si>
  <si>
    <t>4300 WILLIAM ST</t>
  </si>
  <si>
    <t>James Morden PS</t>
  </si>
  <si>
    <t>7112 DORCHESTER RD</t>
  </si>
  <si>
    <t>L2G5V6</t>
  </si>
  <si>
    <t>Jeanne Sauve French Immersion PS</t>
  </si>
  <si>
    <t>91 BUNTING RD</t>
  </si>
  <si>
    <t>L2P3G8</t>
  </si>
  <si>
    <t>John Brant PS</t>
  </si>
  <si>
    <t>143 RIDGE RD</t>
  </si>
  <si>
    <t>RIDGEWAY</t>
  </si>
  <si>
    <t>L0S1N0</t>
  </si>
  <si>
    <t>Crystal Beach</t>
  </si>
  <si>
    <t>John Marshall PS</t>
  </si>
  <si>
    <t>3910 ST JAMES AVE</t>
  </si>
  <si>
    <t>L2J2R3</t>
  </si>
  <si>
    <t>Kate S Durdan PS</t>
  </si>
  <si>
    <t>6855 KALAR RD</t>
  </si>
  <si>
    <t>L2H2T3</t>
  </si>
  <si>
    <t>Lakeview PS</t>
  </si>
  <si>
    <t>33 OLIVE ST</t>
  </si>
  <si>
    <t>L3M2B9</t>
  </si>
  <si>
    <t>Laura Secord SS</t>
  </si>
  <si>
    <t>349 NIAGARA ST</t>
  </si>
  <si>
    <t>L2M4V9</t>
  </si>
  <si>
    <t>Lifetime Learning Centre</t>
  </si>
  <si>
    <t>Lincoln Centennial PS</t>
  </si>
  <si>
    <t>348 SCOTT ST</t>
  </si>
  <si>
    <t>L2N1J5</t>
  </si>
  <si>
    <t>Little House - ECTS</t>
  </si>
  <si>
    <t>Little House - SCTS</t>
  </si>
  <si>
    <t>Lockview PS</t>
  </si>
  <si>
    <t>505 BUNTING RD</t>
  </si>
  <si>
    <t>L2M3A9</t>
  </si>
  <si>
    <t>Martha Cullimore PS</t>
  </si>
  <si>
    <t>3155 ST ANDREW AVE</t>
  </si>
  <si>
    <t>L2J2R7</t>
  </si>
  <si>
    <t>McKay PS</t>
  </si>
  <si>
    <t>320 FIELDEN AVE</t>
  </si>
  <si>
    <t>L3K4T7</t>
  </si>
  <si>
    <t>Mutual Support Services - ECTS</t>
  </si>
  <si>
    <t>211 ELGIN ST</t>
  </si>
  <si>
    <t>L3K3K4</t>
  </si>
  <si>
    <t>Mutual Support Services - SCTS</t>
  </si>
  <si>
    <t>211 ELGIN  ST</t>
  </si>
  <si>
    <t>Nelles PS</t>
  </si>
  <si>
    <t>118 MAIN ST E</t>
  </si>
  <si>
    <t>L3M1N8</t>
  </si>
  <si>
    <t>Niagara Detention Centre - SCTS</t>
  </si>
  <si>
    <t>1355 UPPERS LANE</t>
  </si>
  <si>
    <t>THOROLD</t>
  </si>
  <si>
    <t>L0S1A0</t>
  </si>
  <si>
    <t>SEC-CCF</t>
  </si>
  <si>
    <t>Niagara Support Centre -ECTS</t>
  </si>
  <si>
    <t>3470 SINNICKS AVE</t>
  </si>
  <si>
    <t>L2J2G4</t>
  </si>
  <si>
    <t>Oakridge PS</t>
  </si>
  <si>
    <t>1 MARSDALE DR</t>
  </si>
  <si>
    <t>L2T3R7</t>
  </si>
  <si>
    <t>Oakwood PS</t>
  </si>
  <si>
    <t>255 OMER AVE</t>
  </si>
  <si>
    <t>L3K3Z1</t>
  </si>
  <si>
    <t>Ontario PS</t>
  </si>
  <si>
    <t>550 ALLANBURG RD</t>
  </si>
  <si>
    <t>L2V1A8</t>
  </si>
  <si>
    <t>Orchard Park PS</t>
  </si>
  <si>
    <t>3691 DORCHESTER RD</t>
  </si>
  <si>
    <t>L2J3A6</t>
  </si>
  <si>
    <t>Park PS</t>
  </si>
  <si>
    <t>217 MAIN ST E</t>
  </si>
  <si>
    <t>L3M1P5</t>
  </si>
  <si>
    <t>Parnall PS</t>
  </si>
  <si>
    <t>507 GENEVA ST</t>
  </si>
  <si>
    <t>L2N2H7</t>
  </si>
  <si>
    <t>Pathstone Mental Health - ECTS</t>
  </si>
  <si>
    <t>1604 MERRITTVILLE HWY</t>
  </si>
  <si>
    <t>L3B5N5</t>
  </si>
  <si>
    <t>Pathstone Mental Health - SCTS</t>
  </si>
  <si>
    <t>34 CATHERINE ST</t>
  </si>
  <si>
    <t>L2R5E7</t>
  </si>
  <si>
    <t>5960 PITTON RD</t>
  </si>
  <si>
    <t>L2H1T5</t>
  </si>
  <si>
    <t>Pathways to Success in School and Community</t>
  </si>
  <si>
    <t>Patshtone Mental Health - SCTS</t>
  </si>
  <si>
    <t>50 ORMOND ST N</t>
  </si>
  <si>
    <t>L2V1Z1</t>
  </si>
  <si>
    <t>Peace Bridge PS</t>
  </si>
  <si>
    <t>105 TORRANCE CRES</t>
  </si>
  <si>
    <t>L2A2C1</t>
  </si>
  <si>
    <t>Pelham Centre PS</t>
  </si>
  <si>
    <t>1165 CENTRE ST</t>
  </si>
  <si>
    <t>FENWICK</t>
  </si>
  <si>
    <t>L0S1C0</t>
  </si>
  <si>
    <t>DS</t>
  </si>
  <si>
    <t>Peninsula Youth Centre - SCTS</t>
  </si>
  <si>
    <t>310 CREAM ST</t>
  </si>
  <si>
    <t>Pine Grove PS</t>
  </si>
  <si>
    <t>690 LAKE ST</t>
  </si>
  <si>
    <t>L2N4J5</t>
  </si>
  <si>
    <t>Plymouth PS</t>
  </si>
  <si>
    <t>111 FIRST ST</t>
  </si>
  <si>
    <t>L3B4S1</t>
  </si>
  <si>
    <t>Port Colborne HS</t>
  </si>
  <si>
    <t>Port Weller PS</t>
  </si>
  <si>
    <t>273 PARNELL RD</t>
  </si>
  <si>
    <t>L2M1W4</t>
  </si>
  <si>
    <t>Power Glen PS</t>
  </si>
  <si>
    <t>34 WESTLAND ST</t>
  </si>
  <si>
    <t>L2S4C1</t>
  </si>
  <si>
    <t>Prince of Wales PS</t>
  </si>
  <si>
    <t>40 PINE ST S</t>
  </si>
  <si>
    <t>L2V3L4</t>
  </si>
  <si>
    <t>95 FACER ST</t>
  </si>
  <si>
    <t>L2M5J6</t>
  </si>
  <si>
    <t>Prince Philip French Immersion PS</t>
  </si>
  <si>
    <t>3112 DORCHESTER RD</t>
  </si>
  <si>
    <t>L2J2Z7</t>
  </si>
  <si>
    <t>Prince Philip PS</t>
  </si>
  <si>
    <t>600 VINE ST</t>
  </si>
  <si>
    <t>L2M3V1</t>
  </si>
  <si>
    <t>Princess Elizabeth PS</t>
  </si>
  <si>
    <t>330 SCHOLFIELD AVE S</t>
  </si>
  <si>
    <t>L3B1P2</t>
  </si>
  <si>
    <t>Princess Margaret PS</t>
  </si>
  <si>
    <t>6624 CULP ST</t>
  </si>
  <si>
    <t>L2G2C4</t>
  </si>
  <si>
    <t>Quaker Road PS</t>
  </si>
  <si>
    <t>333 QUAKER RD</t>
  </si>
  <si>
    <t>L3C3G7</t>
  </si>
  <si>
    <t>Richmond Street PS</t>
  </si>
  <si>
    <t>153 RICHMOND ST</t>
  </si>
  <si>
    <t>L2V3H3</t>
  </si>
  <si>
    <t>Ridgeway-Crystal Beach HS</t>
  </si>
  <si>
    <t>576 RIDGE RD N</t>
  </si>
  <si>
    <t>3300 CATTELL DR</t>
  </si>
  <si>
    <t>L2G6M9</t>
  </si>
  <si>
    <t>Chippawa</t>
  </si>
  <si>
    <t>Ross PS</t>
  </si>
  <si>
    <t>358 NIAGARA ST</t>
  </si>
  <si>
    <t>L3C1K9</t>
  </si>
  <si>
    <t>School Support Services - Curriculum (SCC)</t>
  </si>
  <si>
    <t>20 MAPLE ST</t>
  </si>
  <si>
    <t>L2R0A9</t>
  </si>
  <si>
    <t>School Support Services - Special Education (DACS)</t>
  </si>
  <si>
    <t>Senator Gibson PS</t>
  </si>
  <si>
    <t>4944 JOHN ST</t>
  </si>
  <si>
    <t>L0R1B6</t>
  </si>
  <si>
    <t>Simcoe Street PS</t>
  </si>
  <si>
    <t>4760 SIMCOE ST</t>
  </si>
  <si>
    <t>L2E1V6</t>
  </si>
  <si>
    <t>Sir Winston Churchill SS</t>
  </si>
  <si>
    <t>101 GLEN MORRIS DR</t>
  </si>
  <si>
    <t>L2T2N1</t>
  </si>
  <si>
    <t>Smith PS</t>
  </si>
  <si>
    <t>18 OAKES RD N</t>
  </si>
  <si>
    <t>L3M4B1</t>
  </si>
  <si>
    <t>Smithville PS</t>
  </si>
  <si>
    <t>260 CANBOROUGH ST</t>
  </si>
  <si>
    <t>South Niagara Falls Site</t>
  </si>
  <si>
    <t>St Catharines Collegiate SS</t>
  </si>
  <si>
    <t>St Catharines Service Centre</t>
  </si>
  <si>
    <t>9 WRIGHT ST</t>
  </si>
  <si>
    <t>L2P3J2</t>
  </si>
  <si>
    <t>St Davids PS</t>
  </si>
  <si>
    <t>1344 YORK RD</t>
  </si>
  <si>
    <t>ST. DAVIDS</t>
  </si>
  <si>
    <t>L0S1P0</t>
  </si>
  <si>
    <t>Stamford Collegiate SS</t>
  </si>
  <si>
    <t>5775 DRUMMOND RD</t>
  </si>
  <si>
    <t>L2G4L2</t>
  </si>
  <si>
    <t>Steele Street PS</t>
  </si>
  <si>
    <t>214 STEELE ST</t>
  </si>
  <si>
    <t>L3K4X7</t>
  </si>
  <si>
    <t>Stepping Stones - ECTS</t>
  </si>
  <si>
    <t>Stepping Stones - SCTS</t>
  </si>
  <si>
    <t>Stevensville PS</t>
  </si>
  <si>
    <t>3521 MAIN ST E</t>
  </si>
  <si>
    <t>STEVENSVILLE</t>
  </si>
  <si>
    <t>L0S1S0</t>
  </si>
  <si>
    <t>Sven H Dohnberg Centre</t>
  </si>
  <si>
    <t>Thorold SS</t>
  </si>
  <si>
    <t>Twenty Valley PS</t>
  </si>
  <si>
    <t>4057 VICTORIA AVE</t>
  </si>
  <si>
    <t>VINELAND</t>
  </si>
  <si>
    <t>L0R2C0</t>
  </si>
  <si>
    <t>Vineland</t>
  </si>
  <si>
    <t>Valley Way PS</t>
  </si>
  <si>
    <t>5315 VALLEY WAY</t>
  </si>
  <si>
    <t>L2E1X4</t>
  </si>
  <si>
    <t>Victoria PS</t>
  </si>
  <si>
    <t>5635 HERITAGE DR</t>
  </si>
  <si>
    <t>L2J3L6</t>
  </si>
  <si>
    <t>Wainfleet</t>
  </si>
  <si>
    <t>31950 SUGARLOAF  ST</t>
  </si>
  <si>
    <t>WAINFLEET</t>
  </si>
  <si>
    <t>L0S1V0</t>
  </si>
  <si>
    <t>Wainfleet - Child Care</t>
  </si>
  <si>
    <t>Welland Centennial SS</t>
  </si>
  <si>
    <t>240 THOROLD RD</t>
  </si>
  <si>
    <t>L3C3W2</t>
  </si>
  <si>
    <t>Welland Service Centre</t>
  </si>
  <si>
    <t>120 FEDERAL RD</t>
  </si>
  <si>
    <t>L3B3P2</t>
  </si>
  <si>
    <t>Wellington Heights PS</t>
  </si>
  <si>
    <t>9 ALSOP AVE</t>
  </si>
  <si>
    <t>West Niagara Secondary School</t>
  </si>
  <si>
    <t>West Niagara SS</t>
  </si>
  <si>
    <t>5699 KING ST</t>
  </si>
  <si>
    <t>L0R1B3</t>
  </si>
  <si>
    <t>Westdale PS</t>
  </si>
  <si>
    <t>130 RYKERT ST</t>
  </si>
  <si>
    <t>L2S2B4</t>
  </si>
  <si>
    <t>Westlane SS</t>
  </si>
  <si>
    <t>Westmount PS</t>
  </si>
  <si>
    <t>73 ANN ST W</t>
  </si>
  <si>
    <t>L2V2J8</t>
  </si>
  <si>
    <t>William E Brown PS</t>
  </si>
  <si>
    <t>31870 LEE ST</t>
  </si>
  <si>
    <t>William Hamilton Merritt PS</t>
  </si>
  <si>
    <t>114 LINWELL RD</t>
  </si>
  <si>
    <t>L2N6N8</t>
  </si>
  <si>
    <t>Winger PS</t>
  </si>
  <si>
    <t>53220 WINGER RD</t>
  </si>
  <si>
    <t>Woodland PS</t>
  </si>
  <si>
    <t>1511 SEVENTH ST RR 3</t>
  </si>
  <si>
    <t>Youth Corrections - SCTS</t>
  </si>
  <si>
    <t>1560 FALLS ST</t>
  </si>
  <si>
    <t>Bertha Shaw PS</t>
  </si>
  <si>
    <t>109 POWELL AVE</t>
  </si>
  <si>
    <t>SOUTH PORCUPINE</t>
  </si>
  <si>
    <t>P0N1H0</t>
  </si>
  <si>
    <t>Porcupine</t>
  </si>
  <si>
    <t>Central Public School</t>
  </si>
  <si>
    <t>Central PS</t>
  </si>
  <si>
    <t>21 STATION RD S</t>
  </si>
  <si>
    <t>P2N3H2</t>
  </si>
  <si>
    <t>Clayton Brown Public School</t>
  </si>
  <si>
    <t>Clayton Brown PS</t>
  </si>
  <si>
    <t>27 10TH ST</t>
  </si>
  <si>
    <t>Cochrane HS, E.s.</t>
  </si>
  <si>
    <t>453 CHALMERS AVE</t>
  </si>
  <si>
    <t>Cochrane Public School</t>
  </si>
  <si>
    <t>Cochrane PS</t>
  </si>
  <si>
    <t>DSB 1 Distance Learning PS</t>
  </si>
  <si>
    <t>153 CROATIA AVE</t>
  </si>
  <si>
    <t>SCHUMACHER</t>
  </si>
  <si>
    <t>P0N1G0</t>
  </si>
  <si>
    <t>DSB 1 Distance Learning SS</t>
  </si>
  <si>
    <t>Elk Lake PS</t>
  </si>
  <si>
    <t>41 FIRST ST W</t>
  </si>
  <si>
    <t>ELK LAKE</t>
  </si>
  <si>
    <t>P0J1G0</t>
  </si>
  <si>
    <t>Englehart High School (Ele)</t>
  </si>
  <si>
    <t>61 FOURTH ST</t>
  </si>
  <si>
    <t>ENGLEHART</t>
  </si>
  <si>
    <t>P0J1H0</t>
  </si>
  <si>
    <t>Englehart HS</t>
  </si>
  <si>
    <t>Englehart PS</t>
  </si>
  <si>
    <t>70 EIGHTH AVE</t>
  </si>
  <si>
    <t>Federal Public School</t>
  </si>
  <si>
    <t>Federal PS</t>
  </si>
  <si>
    <t>80 TWEEDSMUIR RD</t>
  </si>
  <si>
    <t>P2N1J5</t>
  </si>
  <si>
    <t>Golden Avenue PS</t>
  </si>
  <si>
    <t>117 GOLDEN AVE</t>
  </si>
  <si>
    <t>Haileybury PS</t>
  </si>
  <si>
    <t>333 RORKE AVE</t>
  </si>
  <si>
    <t>Hearst High School</t>
  </si>
  <si>
    <t>Iroquois Falls PS (formerly Calvert Centennial PS)</t>
  </si>
  <si>
    <t>900 CENTENNIAL ST</t>
  </si>
  <si>
    <t>Iroquois Falls SS</t>
  </si>
  <si>
    <t>44 ANSON DR</t>
  </si>
  <si>
    <t>Iroquois Falls SS (Ele)</t>
  </si>
  <si>
    <t>Joseph H Kennedy PS</t>
  </si>
  <si>
    <t>422 FOURTH AVE</t>
  </si>
  <si>
    <t>MATHESON</t>
  </si>
  <si>
    <t>P0K1N0</t>
  </si>
  <si>
    <t>Kapuskasing DHS</t>
  </si>
  <si>
    <t>61 DEVONSHIRE ST</t>
  </si>
  <si>
    <t>P5N1C5</t>
  </si>
  <si>
    <t>KapuskasingDHS (Elem)(Diamond Jubilee PS)</t>
  </si>
  <si>
    <t>Kerns PS</t>
  </si>
  <si>
    <t>946021 MAYBROOK RD RR 1</t>
  </si>
  <si>
    <t>THORNLOE</t>
  </si>
  <si>
    <t>P0J1S0</t>
  </si>
  <si>
    <t>Kirkland Lake District Composite School</t>
  </si>
  <si>
    <t>60 ALLEN ST</t>
  </si>
  <si>
    <t>P2N3J5</t>
  </si>
  <si>
    <t>Kirkland Lake District Composite School - Elementary</t>
  </si>
  <si>
    <t>Maintenance Shop</t>
  </si>
  <si>
    <t>115 QUEEN ST</t>
  </si>
  <si>
    <t>P2N2S1</t>
  </si>
  <si>
    <t>New Liskeard Board Office</t>
  </si>
  <si>
    <t>198022 RIVER RD RR 1</t>
  </si>
  <si>
    <t>New Liskeard PS - East Wing</t>
  </si>
  <si>
    <t>141 DYMOND ST</t>
  </si>
  <si>
    <t>New Liskeard PS - West Wing</t>
  </si>
  <si>
    <t>PACE (Adult Continuing Ed)</t>
  </si>
  <si>
    <t>206 THIRD AVE</t>
  </si>
  <si>
    <t>P4N1E1</t>
  </si>
  <si>
    <t>HFA-LEA</t>
  </si>
  <si>
    <t>302-273 THIRD AVE</t>
  </si>
  <si>
    <t>P4N1E2</t>
  </si>
  <si>
    <t>Pinecrest PS</t>
  </si>
  <si>
    <t>542 TOKE ST</t>
  </si>
  <si>
    <t>P4N6W1</t>
  </si>
  <si>
    <t>R Ross Beattie Sr PS</t>
  </si>
  <si>
    <t>300 PEARL AVE</t>
  </si>
  <si>
    <t>P4N7X5</t>
  </si>
  <si>
    <t>RMSS - Elementary</t>
  </si>
  <si>
    <t>155 LEGION DR</t>
  </si>
  <si>
    <t>Roland Michener SS</t>
  </si>
  <si>
    <t>Schumacher Board Office</t>
  </si>
  <si>
    <t>Schumacher PS</t>
  </si>
  <si>
    <t>64 CROATIA AVE</t>
  </si>
  <si>
    <t>Smooth Rocks Fall Public School</t>
  </si>
  <si>
    <t>Smooth Rocks Fall PS</t>
  </si>
  <si>
    <t>50 THIRD ST</t>
  </si>
  <si>
    <t>Temagami PS</t>
  </si>
  <si>
    <t>11 SCHOOL RD</t>
  </si>
  <si>
    <t>TEMAGAMI</t>
  </si>
  <si>
    <t>P0H2H0</t>
  </si>
  <si>
    <t>Timiskaming District SS</t>
  </si>
  <si>
    <t>90 NIVEN ST N</t>
  </si>
  <si>
    <t>Timiskaming District SS - Elementary</t>
  </si>
  <si>
    <t>Timiskaming District SS (Maintenance Shop)</t>
  </si>
  <si>
    <t>99 SCOTT ST</t>
  </si>
  <si>
    <t>Timmins Centennial Public School</t>
  </si>
  <si>
    <t>Timmins Centennial PS</t>
  </si>
  <si>
    <t>545 WILCOX ST</t>
  </si>
  <si>
    <t>P4N3K5</t>
  </si>
  <si>
    <t>Timmins H &amp; VS</t>
  </si>
  <si>
    <t>451 THERIAULT BLVD</t>
  </si>
  <si>
    <t>P4N8B2</t>
  </si>
  <si>
    <t>W Earle Miller PS</t>
  </si>
  <si>
    <t>200 VICTORIA AVE</t>
  </si>
  <si>
    <t>P4N8H3</t>
  </si>
  <si>
    <t>All Saints Sep School</t>
  </si>
  <si>
    <t>4105 COLONIAL DR</t>
  </si>
  <si>
    <t>L5L4E8</t>
  </si>
  <si>
    <t>Ascension of Our Lord</t>
  </si>
  <si>
    <t>7640 ANAKA DR</t>
  </si>
  <si>
    <t>L4T3H7</t>
  </si>
  <si>
    <t>Bishop Francis Allen</t>
  </si>
  <si>
    <t>325 MCMURCHY AVE S</t>
  </si>
  <si>
    <t>L6Y1Z4</t>
  </si>
  <si>
    <t>Bishop Scalabrini Sep S</t>
  </si>
  <si>
    <t>225 CENTRAL PKY W</t>
  </si>
  <si>
    <t>L5B3J5</t>
  </si>
  <si>
    <t>Bram West #1 Elem</t>
  </si>
  <si>
    <t>Bram West #4 Elem</t>
  </si>
  <si>
    <t>Bram West #5 Elem</t>
  </si>
  <si>
    <t>Bram West Secondary School</t>
  </si>
  <si>
    <t>Bram West SS</t>
  </si>
  <si>
    <t>Brian J. Fleming Adult Learning Centre</t>
  </si>
  <si>
    <t>870 QUEEN ST W</t>
  </si>
  <si>
    <t>L5H4G1</t>
  </si>
  <si>
    <t>Canadian Martyrs Sep S</t>
  </si>
  <si>
    <t>1185 MISSISSAUGA VALLEY BLVD</t>
  </si>
  <si>
    <t>L5A3R7</t>
  </si>
  <si>
    <t>Cardinal Ambrozic Catholic Secondary School</t>
  </si>
  <si>
    <t>Cardinal Ambrozic Catholic SS</t>
  </si>
  <si>
    <t>10 CASTLE OAKS CROSS</t>
  </si>
  <si>
    <t>L6P3A2</t>
  </si>
  <si>
    <t>Cardinal Leger SS</t>
  </si>
  <si>
    <t>75 MARY ST</t>
  </si>
  <si>
    <t>L6W3K5</t>
  </si>
  <si>
    <t>40 MATHESON BLVD W</t>
  </si>
  <si>
    <t>L5R1C5</t>
  </si>
  <si>
    <t>Christ The King Sep S</t>
  </si>
  <si>
    <t>3240 GARTHWOOD RD</t>
  </si>
  <si>
    <t>L5L5A3</t>
  </si>
  <si>
    <t>Corpus Christi Sep S</t>
  </si>
  <si>
    <t>4155 ELORA DR</t>
  </si>
  <si>
    <t>L5B3N4</t>
  </si>
  <si>
    <t>Credit Valley #4</t>
  </si>
  <si>
    <t>LIBBY RD</t>
  </si>
  <si>
    <t>Divine Mercy</t>
  </si>
  <si>
    <t>2840 DUNCAIRN DR</t>
  </si>
  <si>
    <t>L5M5C6</t>
  </si>
  <si>
    <t>DPCDSB Elementary Virtual School 1</t>
  </si>
  <si>
    <t>DPCDSB Elementary Virtual School 10</t>
  </si>
  <si>
    <t>DPCDSB Elementary Virtual School 2</t>
  </si>
  <si>
    <t>DPCDSB Elementary Virtual School 3</t>
  </si>
  <si>
    <t>DPCDSB Elementary Virtual School 4</t>
  </si>
  <si>
    <t>DPCDSB Elementary Virtual School 5</t>
  </si>
  <si>
    <t>DPCDSB Elementary Virtual School 6</t>
  </si>
  <si>
    <t>DPCDSB Elementary Virtual School 7</t>
  </si>
  <si>
    <t>DPCDSB Elementary Virtual School 8</t>
  </si>
  <si>
    <t>DPCDSB Elementary Virtual School 9</t>
  </si>
  <si>
    <t>DPCDSB Secondary Virtual School 1</t>
  </si>
  <si>
    <t>DPCDSB Secondary Virtual School 2</t>
  </si>
  <si>
    <t>DPCDSB Secondary Virtual School 3</t>
  </si>
  <si>
    <t>DPCDSB Secondary Virtual School 4</t>
  </si>
  <si>
    <t>DPCDSB Secondary Virtual School 5</t>
  </si>
  <si>
    <t>DPCDSB Secondary Virtual School 6</t>
  </si>
  <si>
    <t>Father C W Sullivan S</t>
  </si>
  <si>
    <t>62 SEABORN RD</t>
  </si>
  <si>
    <t>L6V2C1</t>
  </si>
  <si>
    <t>Father Clair Tipping</t>
  </si>
  <si>
    <t>25 MOUNTAINBERRY RD</t>
  </si>
  <si>
    <t>L6R1J3</t>
  </si>
  <si>
    <t>Father Daniel Zanon</t>
  </si>
  <si>
    <t>450 HILLCREST AVE</t>
  </si>
  <si>
    <t>L5B4J3</t>
  </si>
  <si>
    <t>Father Francis McSpiritt</t>
  </si>
  <si>
    <t>55 LEXINGTON RD</t>
  </si>
  <si>
    <t>L6P2B1</t>
  </si>
  <si>
    <t>Father Michael Goetz</t>
  </si>
  <si>
    <t>330 CENTRAL PKY W</t>
  </si>
  <si>
    <t>L5B3K6</t>
  </si>
  <si>
    <t>Georges Vanier Sep S</t>
  </si>
  <si>
    <t>28 FINCHGATE BLVD</t>
  </si>
  <si>
    <t>L6T3H9</t>
  </si>
  <si>
    <t>Good Shepherd</t>
  </si>
  <si>
    <t>28 RED RIVER DR</t>
  </si>
  <si>
    <t>L6R2H9</t>
  </si>
  <si>
    <t>Guardian Angels</t>
  </si>
  <si>
    <t>62 HEATHERDALE DR</t>
  </si>
  <si>
    <t>L7A2H4</t>
  </si>
  <si>
    <t>Heritage Heights #1 Elementary</t>
  </si>
  <si>
    <t>Heritage Heights #2 Elementary</t>
  </si>
  <si>
    <t>3615 MORNING STAR DR</t>
  </si>
  <si>
    <t>L4T1Y4</t>
  </si>
  <si>
    <t>Holy Family</t>
  </si>
  <si>
    <t>61 ALLAN DR</t>
  </si>
  <si>
    <t>BOLTON</t>
  </si>
  <si>
    <t>L7E1P7</t>
  </si>
  <si>
    <t>Bolton</t>
  </si>
  <si>
    <t>Holy Name of Mary (Glenvale Campus)</t>
  </si>
  <si>
    <t>115 GLENVALE BLVD</t>
  </si>
  <si>
    <t>L6S3J7</t>
  </si>
  <si>
    <t>Holy Spirit</t>
  </si>
  <si>
    <t>25 BLOOMSBURY AVE</t>
  </si>
  <si>
    <t>L6P1W9</t>
  </si>
  <si>
    <t>Iona SS</t>
  </si>
  <si>
    <t>2170 SOUTH SHERIDAN WAY</t>
  </si>
  <si>
    <t>L5J2M4</t>
  </si>
  <si>
    <t>John Cabot Catholic - replacement school</t>
  </si>
  <si>
    <t>635 WILLOWBANK TRAIL</t>
  </si>
  <si>
    <t>L4W3L6</t>
  </si>
  <si>
    <t>Keaton Centre</t>
  </si>
  <si>
    <t>5685 KEATON CRES</t>
  </si>
  <si>
    <t>L5R3H5</t>
  </si>
  <si>
    <t>Lester B. Pearson (replacement)</t>
  </si>
  <si>
    <t>140 HOWDEN BLVD</t>
  </si>
  <si>
    <t>L6S2G1</t>
  </si>
  <si>
    <t>Loyola Catholic (Replacement)</t>
  </si>
  <si>
    <t>4010 SLADEVIEW CRES</t>
  </si>
  <si>
    <t>L5L6B1</t>
  </si>
  <si>
    <t>Mary Fix Catholic S</t>
  </si>
  <si>
    <t>486 PAISLEY BLVD W</t>
  </si>
  <si>
    <t>L5B2M4</t>
  </si>
  <si>
    <t>Metropolitan Andrei Sep S</t>
  </si>
  <si>
    <t>515 MISSISSAUGA VALLEY BLVD</t>
  </si>
  <si>
    <t>L5A3G6</t>
  </si>
  <si>
    <t>Mount Pleasant #2</t>
  </si>
  <si>
    <t>ROBERT PARKINSON / SEINCLIFFE</t>
  </si>
  <si>
    <t>Mount Pleasant #3 Elementary</t>
  </si>
  <si>
    <t>Mount Pleasant SS</t>
  </si>
  <si>
    <t>S E MISSISSAUGA RD / WANLESS</t>
  </si>
  <si>
    <t>Notre Dame</t>
  </si>
  <si>
    <t>2 NOTRE DAME AVE</t>
  </si>
  <si>
    <t>L6Z4L5</t>
  </si>
  <si>
    <t>Our Lady of Fatima</t>
  </si>
  <si>
    <t>39 SUNSET BLVD</t>
  </si>
  <si>
    <t>L6X1X1</t>
  </si>
  <si>
    <t>Our Lady of Good Voyage Sep S</t>
  </si>
  <si>
    <t>5850 RIVER GROVE AVE</t>
  </si>
  <si>
    <t>L5M4W2</t>
  </si>
  <si>
    <t>Our Lady of Lourdes</t>
  </si>
  <si>
    <t>25 MOUNT ROYAL CIR</t>
  </si>
  <si>
    <t>L6P1W3</t>
  </si>
  <si>
    <t>Our Lady of Mercy</t>
  </si>
  <si>
    <t>5820 GLEN ERIN DR</t>
  </si>
  <si>
    <t>L5M5J9</t>
  </si>
  <si>
    <t>Our Lady of Mount Carmel SS</t>
  </si>
  <si>
    <t>3700 TRELAWNY CIR</t>
  </si>
  <si>
    <t>Our Lady of Peace Sep S</t>
  </si>
  <si>
    <t>15 FINCHAM AVE</t>
  </si>
  <si>
    <t>L6X3V2</t>
  </si>
  <si>
    <t>Our Lady of Providence ES</t>
  </si>
  <si>
    <t>35 BLACK OAK DR</t>
  </si>
  <si>
    <t>L6R1B9</t>
  </si>
  <si>
    <t>Pauline Vanier Catholic E S</t>
  </si>
  <si>
    <t>56 OAKLEA BLVD</t>
  </si>
  <si>
    <t>L6Y4W7</t>
  </si>
  <si>
    <t>Philip Pocock Catholic SS</t>
  </si>
  <si>
    <t>4555 TOMKEN RD</t>
  </si>
  <si>
    <t>L4W1J9</t>
  </si>
  <si>
    <t>Queen of Heaven Sep S</t>
  </si>
  <si>
    <t>1198 ALEXANDRA AVE</t>
  </si>
  <si>
    <t>L5E2A5</t>
  </si>
  <si>
    <t>Robert F. Hall Catholic SS</t>
  </si>
  <si>
    <t>6500 OLD CHURCH RD</t>
  </si>
  <si>
    <t>CALEDON EAST</t>
  </si>
  <si>
    <t>L7C0H3</t>
  </si>
  <si>
    <t>24 KERWOOD PL</t>
  </si>
  <si>
    <t>L6Z1Y1</t>
  </si>
  <si>
    <t>San Lorenzo Ruiz</t>
  </si>
  <si>
    <t>100 BARONDALE DR</t>
  </si>
  <si>
    <t>L4Z3R1</t>
  </si>
  <si>
    <t>Silver Creek Outdoor Centre</t>
  </si>
  <si>
    <t>13500 FALLBROOK  TRAIL</t>
  </si>
  <si>
    <t>L7G4S8</t>
  </si>
  <si>
    <t>SP47 Elem #1</t>
  </si>
  <si>
    <t>SP47 Elem #2</t>
  </si>
  <si>
    <t>St. Agnes Sep S</t>
  </si>
  <si>
    <t>103 RICHVALE DR S</t>
  </si>
  <si>
    <t>L6Z4G6</t>
  </si>
  <si>
    <t>St. Aidan Catholic</t>
  </si>
  <si>
    <t>34 BUICK BLVD</t>
  </si>
  <si>
    <t>L7A3B9</t>
  </si>
  <si>
    <t>St. Albert of Jerusalem</t>
  </si>
  <si>
    <t>7185 ROSEHURST DR</t>
  </si>
  <si>
    <t>L5N7G6</t>
  </si>
  <si>
    <t>St. Alfred Sep S</t>
  </si>
  <si>
    <t>3341 HAVENWOOD DR</t>
  </si>
  <si>
    <t>L4X2M2</t>
  </si>
  <si>
    <t>St. Aloysius Gonzaga</t>
  </si>
  <si>
    <t>2800 ERIN CENTRE BLVD</t>
  </si>
  <si>
    <t>L5M6R5</t>
  </si>
  <si>
    <t>St. Alphonsa Catholic</t>
  </si>
  <si>
    <t>60 OLIVIA MARIE RD</t>
  </si>
  <si>
    <t>L6Y0M4</t>
  </si>
  <si>
    <t>St. André Bessette Catholic</t>
  </si>
  <si>
    <t>25 RIVERSTONE DR</t>
  </si>
  <si>
    <t>L6P2V7</t>
  </si>
  <si>
    <t>St. Andrew Sep. S</t>
  </si>
  <si>
    <t>50 MEADOW DR</t>
  </si>
  <si>
    <t>L9W4C8</t>
  </si>
  <si>
    <t>St. Angela Merici</t>
  </si>
  <si>
    <t>83 EDENBROOK HILL DR</t>
  </si>
  <si>
    <t>L7A2N7</t>
  </si>
  <si>
    <t>St. Anne Sep S</t>
  </si>
  <si>
    <t>124 VODDEN ST E</t>
  </si>
  <si>
    <t>L6V1M5</t>
  </si>
  <si>
    <t>St. Anthony (replacement)</t>
  </si>
  <si>
    <t>950 NORTH PARK DR</t>
  </si>
  <si>
    <t>L6S3L5</t>
  </si>
  <si>
    <t>St. Augustine SS</t>
  </si>
  <si>
    <t>27 DRINKWATER RD</t>
  </si>
  <si>
    <t>L6Y4T6</t>
  </si>
  <si>
    <t>St. Barbara</t>
  </si>
  <si>
    <t>1455 SAMUELSON CIR</t>
  </si>
  <si>
    <t>L5N7Z2</t>
  </si>
  <si>
    <t>St. Basil</t>
  </si>
  <si>
    <t>4235 GOLDEN ORCHARD DR</t>
  </si>
  <si>
    <t>L4W3G1</t>
  </si>
  <si>
    <t>St. Benedict</t>
  </si>
  <si>
    <t>345 BLIND LINE</t>
  </si>
  <si>
    <t>L9W4X1</t>
  </si>
  <si>
    <t>St. Bernadette E S</t>
  </si>
  <si>
    <t>1060 WHITE CLOVER WAY</t>
  </si>
  <si>
    <t>L5V1G7</t>
  </si>
  <si>
    <t>St. Bernard of Clairvaux Catholic</t>
  </si>
  <si>
    <t>3345 ESCADA DR</t>
  </si>
  <si>
    <t>L5M7V5</t>
  </si>
  <si>
    <t>St. Bonaventure Catholic</t>
  </si>
  <si>
    <t>35 MCCRIMMON DR</t>
  </si>
  <si>
    <t>L7A2Z5</t>
  </si>
  <si>
    <t>St. Brigid Sep S</t>
  </si>
  <si>
    <t>81 TORRANCE WOODS</t>
  </si>
  <si>
    <t>L6Y2X4</t>
  </si>
  <si>
    <t>St. Catherine of Siena (replacement school)</t>
  </si>
  <si>
    <t>2350 HURONTARIO ST</t>
  </si>
  <si>
    <t>L5B1N1</t>
  </si>
  <si>
    <t>St. Cecilia (shared with DSB19)</t>
  </si>
  <si>
    <t>10 BRICKYARD WAY</t>
  </si>
  <si>
    <t>L6V4L5</t>
  </si>
  <si>
    <t>St. Charles Garnier</t>
  </si>
  <si>
    <t>4233 CENTRAL PKY E</t>
  </si>
  <si>
    <t>L4Z1M7</t>
  </si>
  <si>
    <t>St. Christopher Sep S</t>
  </si>
  <si>
    <t>1195 CLARKSON RD N</t>
  </si>
  <si>
    <t>L5J2W1</t>
  </si>
  <si>
    <t>St. Clare Sep S</t>
  </si>
  <si>
    <t>4140 GLEN ERIN DR</t>
  </si>
  <si>
    <t>L5L2Z3</t>
  </si>
  <si>
    <t>St. Cornelius S</t>
  </si>
  <si>
    <t>16066 INNIS LAKE RD</t>
  </si>
  <si>
    <t>L7C2Z2</t>
  </si>
  <si>
    <t>Caledon East</t>
  </si>
  <si>
    <t>St. Daniel Comboni Catholic</t>
  </si>
  <si>
    <t>120 VETERANS DR</t>
  </si>
  <si>
    <t>L7A3Z7</t>
  </si>
  <si>
    <t>St. David of Wales Sep S</t>
  </si>
  <si>
    <t>4200 BEACON LANE</t>
  </si>
  <si>
    <t>L5C3V9</t>
  </si>
  <si>
    <t>St. Dominic Sep S</t>
  </si>
  <si>
    <t>515 HARTSDALE AVE</t>
  </si>
  <si>
    <t>L5G2G7</t>
  </si>
  <si>
    <t>St. Dunstan ES</t>
  </si>
  <si>
    <t>1525 CUTHBERT AVE</t>
  </si>
  <si>
    <t>L5M3R6</t>
  </si>
  <si>
    <t>St. Edith Stein E S</t>
  </si>
  <si>
    <t>6234 OSPREY BLVD</t>
  </si>
  <si>
    <t>L5N5V5</t>
  </si>
  <si>
    <t>St. Edmund Campion</t>
  </si>
  <si>
    <t>275 BRISDALE DR</t>
  </si>
  <si>
    <t>L7A3C7</t>
  </si>
  <si>
    <t>St. Edmund Sep S</t>
  </si>
  <si>
    <t>1250 MELTON DR</t>
  </si>
  <si>
    <t>L4Y1L5</t>
  </si>
  <si>
    <t>St. Elizabeth Seton Sep S</t>
  </si>
  <si>
    <t>6133 GLEN ERIN DR</t>
  </si>
  <si>
    <t>L5N2T7</t>
  </si>
  <si>
    <t>St. Evan Catholic</t>
  </si>
  <si>
    <t>500 DOUGALL AVE</t>
  </si>
  <si>
    <t>L7C4C5</t>
  </si>
  <si>
    <t>St. Faustina</t>
  </si>
  <si>
    <t>3420 MCDOWELL DR</t>
  </si>
  <si>
    <t>L5M6R7</t>
  </si>
  <si>
    <t>St. Francis of Assisi Sep S</t>
  </si>
  <si>
    <t>2480 THORNE LODGE DR</t>
  </si>
  <si>
    <t>L5K1K5</t>
  </si>
  <si>
    <t>St. Francis Xavier Elem-Replacement</t>
  </si>
  <si>
    <t>111 BARTLEY BULL PKY</t>
  </si>
  <si>
    <t>L6W2J8</t>
  </si>
  <si>
    <t>St. Francis Xavier SS</t>
  </si>
  <si>
    <t>50 BRISTOL RD W</t>
  </si>
  <si>
    <t>L5R3K3</t>
  </si>
  <si>
    <t>St. Gabriel Sep S</t>
  </si>
  <si>
    <t>3750 BRANDON GATE DR</t>
  </si>
  <si>
    <t>L4T3M8</t>
  </si>
  <si>
    <t>St. Gerard Sep S</t>
  </si>
  <si>
    <t>1300 MCBRIDE AVE</t>
  </si>
  <si>
    <t>L5C1M8</t>
  </si>
  <si>
    <t>St. Gertrude Sep S</t>
  </si>
  <si>
    <t>815 CEREMONIAL DR</t>
  </si>
  <si>
    <t>L5R3S2</t>
  </si>
  <si>
    <t>1075 SWINBOURNE DR</t>
  </si>
  <si>
    <t>L5V1B9</t>
  </si>
  <si>
    <t>St. Helen Sep S</t>
  </si>
  <si>
    <t>1325 BODLEY RD</t>
  </si>
  <si>
    <t>L5J3X1</t>
  </si>
  <si>
    <t>St. Herbert</t>
  </si>
  <si>
    <t>5180 FALLINGBROOK DR</t>
  </si>
  <si>
    <t>L5V2C6</t>
  </si>
  <si>
    <t>St. Hilary E S</t>
  </si>
  <si>
    <t>5070 FAIRWIND DR</t>
  </si>
  <si>
    <t>L5R2N4</t>
  </si>
  <si>
    <t>St. Isaac Jogues</t>
  </si>
  <si>
    <t>300 GREAT LAKES DR</t>
  </si>
  <si>
    <t>L6R2W7</t>
  </si>
  <si>
    <t>St. Jacinta Marto Catholic</t>
  </si>
  <si>
    <t>40 FALLOWFIELD RD</t>
  </si>
  <si>
    <t>L6X0W1</t>
  </si>
  <si>
    <t>St. James Catholic Global Learning Centre</t>
  </si>
  <si>
    <t>98 WANITA RD</t>
  </si>
  <si>
    <t>L5G1B8</t>
  </si>
  <si>
    <t>St. Jean Brebeuf Sep S</t>
  </si>
  <si>
    <t>63 GLENFOREST RD</t>
  </si>
  <si>
    <t>L6S1L8</t>
  </si>
  <si>
    <t>St. Jean-Marie Vianney Catholic</t>
  </si>
  <si>
    <t>75 JORDENSEN DR</t>
  </si>
  <si>
    <t>L6X0S1</t>
  </si>
  <si>
    <t>St. Jerome Sep S</t>
  </si>
  <si>
    <t>790 PAISLEY BLVD W</t>
  </si>
  <si>
    <t>L5C3P5</t>
  </si>
  <si>
    <t>St. Joachim Sep S</t>
  </si>
  <si>
    <t>435 RUTHERFORD RD N</t>
  </si>
  <si>
    <t>L6V3V9</t>
  </si>
  <si>
    <t>St. Joan of Arc SS</t>
  </si>
  <si>
    <t>3801 THOMAS ST</t>
  </si>
  <si>
    <t>L5M7G2</t>
  </si>
  <si>
    <t>St. John Bosco S</t>
  </si>
  <si>
    <t>1025 NORTH PARK DR</t>
  </si>
  <si>
    <t>L6S4E1</t>
  </si>
  <si>
    <t>St. John Fisher Sep S</t>
  </si>
  <si>
    <t>330 BALMORAL DR</t>
  </si>
  <si>
    <t>L6T1V6</t>
  </si>
  <si>
    <t>St. John Henry Newman Catholic S</t>
  </si>
  <si>
    <t>698 BALMORAL DR</t>
  </si>
  <si>
    <t>L6T1X1</t>
  </si>
  <si>
    <t>St. John of the Cross</t>
  </si>
  <si>
    <t>3180 AQUITAINE AVE</t>
  </si>
  <si>
    <t>L5N3S5</t>
  </si>
  <si>
    <t>St. John Paul II Sep S</t>
  </si>
  <si>
    <t>9094 BOLTON HEIGHTS RD</t>
  </si>
  <si>
    <t>L7E4E2</t>
  </si>
  <si>
    <t>St. John the Baptist</t>
  </si>
  <si>
    <t>299 LANDSBRIDGE ST</t>
  </si>
  <si>
    <t>L7E2K4</t>
  </si>
  <si>
    <t>St. John XXIII Sep S</t>
  </si>
  <si>
    <t>915 MCBRIDE AVE</t>
  </si>
  <si>
    <t>L5C1M1</t>
  </si>
  <si>
    <t>St. Joseph Sep S (Brampton)</t>
  </si>
  <si>
    <t>8 PARKWAY AVE</t>
  </si>
  <si>
    <t>L6X2G4</t>
  </si>
  <si>
    <t>St. Joseph Sep S (Mississauga)</t>
  </si>
  <si>
    <t>249 CHURCH ST</t>
  </si>
  <si>
    <t>L5M1N1</t>
  </si>
  <si>
    <t>St. Joseph SS</t>
  </si>
  <si>
    <t>5555 CREDITVIEW RD</t>
  </si>
  <si>
    <t>L5V2B9</t>
  </si>
  <si>
    <t>St. Josephine Bahkita Catholic Elementary School</t>
  </si>
  <si>
    <t>430 VAN KIRK DR</t>
  </si>
  <si>
    <t>L7A0J2</t>
  </si>
  <si>
    <t>St. Jude Sep S</t>
  </si>
  <si>
    <t>175 NAHANI WAY</t>
  </si>
  <si>
    <t>L4Z3J6</t>
  </si>
  <si>
    <t>St. Julia</t>
  </si>
  <si>
    <t>6770 HISTORIC TRAIL</t>
  </si>
  <si>
    <t>L5W1J3</t>
  </si>
  <si>
    <t>St. Kateri Tekakwitha</t>
  </si>
  <si>
    <t>3566 SOUTH COMMON CRT</t>
  </si>
  <si>
    <t>L5L2B1</t>
  </si>
  <si>
    <t>St. Kevin Sep S</t>
  </si>
  <si>
    <t>103 MALTA AVE</t>
  </si>
  <si>
    <t>L6Y4C8</t>
  </si>
  <si>
    <t>St. Leonard Sep S</t>
  </si>
  <si>
    <t>185 CONESTOGA DR</t>
  </si>
  <si>
    <t>L6Z2Z7</t>
  </si>
  <si>
    <t>St. Louis Sep S</t>
  </si>
  <si>
    <t>1450 LEWISHAM DR</t>
  </si>
  <si>
    <t>L5J3R3</t>
  </si>
  <si>
    <t>St. Lucy Catholic</t>
  </si>
  <si>
    <t>25 KANATA RD</t>
  </si>
  <si>
    <t>L7A3R2</t>
  </si>
  <si>
    <t>St. Luke Elementary School</t>
  </si>
  <si>
    <t>1280 COBALT ST</t>
  </si>
  <si>
    <t>L5H4L8</t>
  </si>
  <si>
    <t>St. Marcellinus Secondary School</t>
  </si>
  <si>
    <t>St. Marcellinus SS</t>
  </si>
  <si>
    <t>730 COURTNEYPARK DR W</t>
  </si>
  <si>
    <t>L5W1L9</t>
  </si>
  <si>
    <t>St. Margaret of Scotland (formerly Pierre Laporte)</t>
  </si>
  <si>
    <t>2266 COUNCIL RING RD</t>
  </si>
  <si>
    <t>L5L1C1</t>
  </si>
  <si>
    <t>St. Marguerite Bourgeoys Sep S</t>
  </si>
  <si>
    <t>550 NORTH PARK DR</t>
  </si>
  <si>
    <t>L6S4J8</t>
  </si>
  <si>
    <t>St. Marguerite d`Youville</t>
  </si>
  <si>
    <t>10815 DIXIE RD</t>
  </si>
  <si>
    <t>L6R2W5</t>
  </si>
  <si>
    <t>St. Maria Goretti E S</t>
  </si>
  <si>
    <t>121 ROYAL ORCHARD DR</t>
  </si>
  <si>
    <t>L6X4K9</t>
  </si>
  <si>
    <t>St. Mark Sep S</t>
  </si>
  <si>
    <t>3675 SAWMILL VALLEY DR</t>
  </si>
  <si>
    <t>L5L2Z5</t>
  </si>
  <si>
    <t>St. Martin Sep S</t>
  </si>
  <si>
    <t>2470 ROSEMARY DR</t>
  </si>
  <si>
    <t>L5C1X2</t>
  </si>
  <si>
    <t>St. Mary Sep S (Brampton)</t>
  </si>
  <si>
    <t>66 MAIN ST S</t>
  </si>
  <si>
    <t>L6W2C6</t>
  </si>
  <si>
    <t>St. Mary Sep S (Mississauga)</t>
  </si>
  <si>
    <t>44 PORT ST W</t>
  </si>
  <si>
    <t>L5H1C9</t>
  </si>
  <si>
    <t>St. Matthew Sep S</t>
  </si>
  <si>
    <t>280 KINGSBRIDGE GARDEN CIR</t>
  </si>
  <si>
    <t>L5R1L3</t>
  </si>
  <si>
    <t>St. Michael Catholic SS</t>
  </si>
  <si>
    <t>9130 COLUMBIA WAY</t>
  </si>
  <si>
    <t>L7E4G6</t>
  </si>
  <si>
    <t>St. Monica</t>
  </si>
  <si>
    <t>60 STERRITT DR</t>
  </si>
  <si>
    <t>L6Y5B6</t>
  </si>
  <si>
    <t>St. Nicholas Elementary School</t>
  </si>
  <si>
    <t>120 HARVEST MOON DR</t>
  </si>
  <si>
    <t>L7E2W1</t>
  </si>
  <si>
    <t>St. Oscar Romero - Blessed Trinity (Administration)</t>
  </si>
  <si>
    <t>2495 CREDIT VALLEY RD</t>
  </si>
  <si>
    <t>L5M4G8</t>
  </si>
  <si>
    <t>St. Oscar Romero - West Drive Campus</t>
  </si>
  <si>
    <t>25-28-71 WEST DR</t>
  </si>
  <si>
    <t>L6T5E2</t>
  </si>
  <si>
    <t>St. Oscar Romero (County Court)</t>
  </si>
  <si>
    <t>175-2 COUNTY COURT BLVD</t>
  </si>
  <si>
    <t>L6W3W8</t>
  </si>
  <si>
    <t>St. Oscar Romero (Genesis North) Central Park Dr</t>
  </si>
  <si>
    <t>113-150 CENTRAL PARK DR</t>
  </si>
  <si>
    <t>L6T2T9</t>
  </si>
  <si>
    <t>St. Oscar Romero-Blessed Trinity Catholic Centre for Learning</t>
  </si>
  <si>
    <t>St. Patrick Sep S</t>
  </si>
  <si>
    <t>11948 THE GORE RD</t>
  </si>
  <si>
    <t>L6P0A2</t>
  </si>
  <si>
    <t>St. Paul S S</t>
  </si>
  <si>
    <t>815 ATWATER AVE</t>
  </si>
  <si>
    <t>L5E1L8</t>
  </si>
  <si>
    <t>St. Peter Sep S</t>
  </si>
  <si>
    <t>46 DAWSON RD</t>
  </si>
  <si>
    <t>L9W2W3</t>
  </si>
  <si>
    <t>St. Philip Sep S</t>
  </si>
  <si>
    <t>345 FAIRVIEW RD W</t>
  </si>
  <si>
    <t>L5B3W5</t>
  </si>
  <si>
    <t>St. Pio of Pietrelcina</t>
  </si>
  <si>
    <t>4765 HURON HEIGHTS DR</t>
  </si>
  <si>
    <t>L4Z4G9</t>
  </si>
  <si>
    <t>St. Raphael Sep S</t>
  </si>
  <si>
    <t>3470 CLARA DR</t>
  </si>
  <si>
    <t>L4T2C7</t>
  </si>
  <si>
    <t>St. Raymond</t>
  </si>
  <si>
    <t>5735 WHITEHORN AVE</t>
  </si>
  <si>
    <t>L5V2A9</t>
  </si>
  <si>
    <t>St. Richard Sep S</t>
  </si>
  <si>
    <t>7270 COPENHAGEN RD</t>
  </si>
  <si>
    <t>L5N2C3</t>
  </si>
  <si>
    <t>St. Rita</t>
  </si>
  <si>
    <t>30 SUMMER VALLEY DR</t>
  </si>
  <si>
    <t>L6Z4V6</t>
  </si>
  <si>
    <t>St. Roch Catholic S.S.</t>
  </si>
  <si>
    <t>200 VALLEYWAY DR</t>
  </si>
  <si>
    <t>L6X0N3</t>
  </si>
  <si>
    <t>St. Rose of Lima Sep S</t>
  </si>
  <si>
    <t>4590 THE GALLOPS</t>
  </si>
  <si>
    <t>L5M3A9</t>
  </si>
  <si>
    <t>St. Sebastian</t>
  </si>
  <si>
    <t>3460 AQUINAS AVE</t>
  </si>
  <si>
    <t>L5M7L2</t>
  </si>
  <si>
    <t>St. Simon Stock</t>
  </si>
  <si>
    <t>6440 LISGAR DR</t>
  </si>
  <si>
    <t>L5N6X3</t>
  </si>
  <si>
    <t>St. Sofia Sep S</t>
  </si>
  <si>
    <t>3540 HAVENWOOD DR</t>
  </si>
  <si>
    <t>L4X2M9</t>
  </si>
  <si>
    <t>St. Stephen Sep S</t>
  </si>
  <si>
    <t>17 COLONEL BERTRAM RD</t>
  </si>
  <si>
    <t>L6Z4N8</t>
  </si>
  <si>
    <t>St. Teresa of Avila Sep S</t>
  </si>
  <si>
    <t>6675 MONTEVIDEO RD</t>
  </si>
  <si>
    <t>L5N4E8</t>
  </si>
  <si>
    <t>1120 RUNNINGBROOK DR</t>
  </si>
  <si>
    <t>L4Y2T2</t>
  </si>
  <si>
    <t>St. Therese of the Child Jesus E S</t>
  </si>
  <si>
    <t>6930 FOREST PARK DR</t>
  </si>
  <si>
    <t>L5N6X7</t>
  </si>
  <si>
    <t>St. Thomas Aquinas Sep S</t>
  </si>
  <si>
    <t>25 CORPORATION DR</t>
  </si>
  <si>
    <t>L6S6A2</t>
  </si>
  <si>
    <t>St. Thomas More Sep S</t>
  </si>
  <si>
    <t>3270 TOMKEN RD</t>
  </si>
  <si>
    <t>L4Y2Y7</t>
  </si>
  <si>
    <t>St. Timothy (replacement school)</t>
  </si>
  <si>
    <t>2214 CLIFF RD</t>
  </si>
  <si>
    <t>L5A2N9</t>
  </si>
  <si>
    <t>St. Ursula</t>
  </si>
  <si>
    <t>11 DWELLERS RD</t>
  </si>
  <si>
    <t>L6X5C1</t>
  </si>
  <si>
    <t>St. Valentine Elementary School</t>
  </si>
  <si>
    <t>5610 HEATHERLEIGH AVE</t>
  </si>
  <si>
    <t>L5V2V7</t>
  </si>
  <si>
    <t>St. Veronica Elementary School</t>
  </si>
  <si>
    <t>680 NOVO STAR DR</t>
  </si>
  <si>
    <t>L5W1C7</t>
  </si>
  <si>
    <t>St. Vincent de Paul Sep S</t>
  </si>
  <si>
    <t>665 WILLOWBANK TRAIL</t>
  </si>
  <si>
    <t>Sts. Martha and Mary Sep S</t>
  </si>
  <si>
    <t>1760 BOUGH BEECHES BLVD</t>
  </si>
  <si>
    <t>L4W2B9</t>
  </si>
  <si>
    <t>Sts. Peter and Paul Sep S</t>
  </si>
  <si>
    <t>4205 WOODINGTON DR</t>
  </si>
  <si>
    <t>L4Z1K2</t>
  </si>
  <si>
    <t>Venerable Michael J. McGivney</t>
  </si>
  <si>
    <t>450 FERNFOREST DR</t>
  </si>
  <si>
    <t>L6R2P7</t>
  </si>
  <si>
    <t>Wellingdale #4 Elem</t>
  </si>
  <si>
    <t>FATHER TOBIN / MOUNTAINASH</t>
  </si>
  <si>
    <t>Wellingdale Secondary School</t>
  </si>
  <si>
    <t>Wellingdale SS</t>
  </si>
  <si>
    <t>All Saints C.S.S.</t>
  </si>
  <si>
    <t>3001 COUNTRY LANE</t>
  </si>
  <si>
    <t>L1P1M1</t>
  </si>
  <si>
    <t>All Saints CSS (Grade 7&amp;8)</t>
  </si>
  <si>
    <t>Archbishop Denis O`Connor C.H.S</t>
  </si>
  <si>
    <t>80 MANDRAKE ST</t>
  </si>
  <si>
    <t>L1S5H4</t>
  </si>
  <si>
    <t>Catholic Continuing Education Centre</t>
  </si>
  <si>
    <t>26-850 KING ST W</t>
  </si>
  <si>
    <t>L1J2L5</t>
  </si>
  <si>
    <t>Catholic Continuing Education Centre - Alt Ed</t>
  </si>
  <si>
    <t>650 ROSSLAND RD W</t>
  </si>
  <si>
    <t>L1J7C4</t>
  </si>
  <si>
    <t>Catholic Education Centre  Annex</t>
  </si>
  <si>
    <t>652 ROSSLAND RD W</t>
  </si>
  <si>
    <t>L1J8M7</t>
  </si>
  <si>
    <t>Durham Catholic Elementary Online Campus</t>
  </si>
  <si>
    <t>Durham Catholic Secondary Online Campus</t>
  </si>
  <si>
    <t>Durham Continuing and Alternative Education Return Ticket Program</t>
  </si>
  <si>
    <t>250 BAYLY ST W</t>
  </si>
  <si>
    <t>L1S3V4</t>
  </si>
  <si>
    <t>Durham Continuing Education Centre Ajax</t>
  </si>
  <si>
    <t>458 FAIRALL ST</t>
  </si>
  <si>
    <t>L1S1R6</t>
  </si>
  <si>
    <t>Father Donald McLellan CSS</t>
  </si>
  <si>
    <t>7-458 FAIRALL ST</t>
  </si>
  <si>
    <t>Father Fenelon C.S. (Replacement)</t>
  </si>
  <si>
    <t>795 EYER DR</t>
  </si>
  <si>
    <t>L1W2K2</t>
  </si>
  <si>
    <t>Father J. Venini C.S.</t>
  </si>
  <si>
    <t>120 GLOVERS RD</t>
  </si>
  <si>
    <t>L1G3X9</t>
  </si>
  <si>
    <t>Father Leo J. Austin C.S.S.</t>
  </si>
  <si>
    <t>1020 DRYDEN BLVD</t>
  </si>
  <si>
    <t>L1R2A2</t>
  </si>
  <si>
    <t>Giffard Centre</t>
  </si>
  <si>
    <t>1103 GIFFARD ST</t>
  </si>
  <si>
    <t>L1N2S3</t>
  </si>
  <si>
    <t>Good Shepherd C.S.</t>
  </si>
  <si>
    <t>1650 REACH ST</t>
  </si>
  <si>
    <t>PORT PERRY</t>
  </si>
  <si>
    <t>L9L1T1</t>
  </si>
  <si>
    <t>Port Perry</t>
  </si>
  <si>
    <t>Holy Family C.S.</t>
  </si>
  <si>
    <t>720 SIMCOE ST</t>
  </si>
  <si>
    <t>BEAVERTON</t>
  </si>
  <si>
    <t>L0K1A0</t>
  </si>
  <si>
    <t>Beaverton</t>
  </si>
  <si>
    <t>Monsignor John Pereyma C.S.S. (Grade 7&amp;8)</t>
  </si>
  <si>
    <t>316 CONANT ST</t>
  </si>
  <si>
    <t>L1H3S6</t>
  </si>
  <si>
    <t>Monsignor Paul Dwyer (7-8)</t>
  </si>
  <si>
    <t>HARMONY ROAD/GREENHILL RD</t>
  </si>
  <si>
    <t>Monsignor Paul Dwyer (9-12)</t>
  </si>
  <si>
    <t>HARMONY RD/GREEHILL RD</t>
  </si>
  <si>
    <t>Monsignor Paul Dwyer C.H.S.</t>
  </si>
  <si>
    <t>700 STEVENSON RD N</t>
  </si>
  <si>
    <t>L1J5P5</t>
  </si>
  <si>
    <t>Msgr. J. Pereyma C.S.S.</t>
  </si>
  <si>
    <t>Msgr. Philip Coffey C.S.</t>
  </si>
  <si>
    <t>1324 OXFORD ST</t>
  </si>
  <si>
    <t>L1J3W6</t>
  </si>
  <si>
    <t>Notre Dame C.S.S</t>
  </si>
  <si>
    <t>1375 HARWOOD AVE N</t>
  </si>
  <si>
    <t>L1T4G8</t>
  </si>
  <si>
    <t>Operations Maintenance Administrative Centre</t>
  </si>
  <si>
    <t>383 CHALEUR AVE</t>
  </si>
  <si>
    <t>L1J1G5</t>
  </si>
  <si>
    <t>Sir Albert Love C.S.</t>
  </si>
  <si>
    <t>425 WILSON RD N</t>
  </si>
  <si>
    <t>L1G6E6</t>
  </si>
  <si>
    <t>St. Andre` Bessette C.S.</t>
  </si>
  <si>
    <t>60 SEGGAR AVE</t>
  </si>
  <si>
    <t>L1T4Y4</t>
  </si>
  <si>
    <t>St. Anne Catholic School</t>
  </si>
  <si>
    <t>2465 BRIDLE RD</t>
  </si>
  <si>
    <t>L1L0H9</t>
  </si>
  <si>
    <t>St. Bernadette C.S.</t>
  </si>
  <si>
    <t>41 BAYLY ST E</t>
  </si>
  <si>
    <t>L1S1P2</t>
  </si>
  <si>
    <t>St. Bernard C.S.</t>
  </si>
  <si>
    <t>1000 DRYDEN BLVD</t>
  </si>
  <si>
    <t>St. Bridget C.S.</t>
  </si>
  <si>
    <t>200 CARNWITH DR W</t>
  </si>
  <si>
    <t>L1M2J8</t>
  </si>
  <si>
    <t>St. Catherine of Siena C.S.</t>
  </si>
  <si>
    <t>15 BENNETT AVE</t>
  </si>
  <si>
    <t>L1T3P1</t>
  </si>
  <si>
    <t>St. Christopher C.S.</t>
  </si>
  <si>
    <t>431 ANNAPOLIS AVE</t>
  </si>
  <si>
    <t>L1J2Y5</t>
  </si>
  <si>
    <t>St. Elizabeth Seton C.S.</t>
  </si>
  <si>
    <t>490 STROUDS LANE</t>
  </si>
  <si>
    <t>L1V6W7</t>
  </si>
  <si>
    <t>St. Francis de Sales C.S.</t>
  </si>
  <si>
    <t>72 CHURCH ST S</t>
  </si>
  <si>
    <t>L1S6B3</t>
  </si>
  <si>
    <t>St. Hedwig C.S.</t>
  </si>
  <si>
    <t>421 OLIVE AVE</t>
  </si>
  <si>
    <t>L1H2R2</t>
  </si>
  <si>
    <t>St. Isaac Jogues C.S.</t>
  </si>
  <si>
    <t>1166 FINCH AVE</t>
  </si>
  <si>
    <t>L1V1J6</t>
  </si>
  <si>
    <t>St. James C.S.</t>
  </si>
  <si>
    <t>10 CLOVER RIDGE DR W</t>
  </si>
  <si>
    <t>L1S3E5</t>
  </si>
  <si>
    <t>St. John Bosco C.S.</t>
  </si>
  <si>
    <t>1600 CLEARBROOK DR</t>
  </si>
  <si>
    <t>L1K2P6</t>
  </si>
  <si>
    <t>St. John Paul II C.S.</t>
  </si>
  <si>
    <t>160 CACHET BLVD</t>
  </si>
  <si>
    <t>L1M2L9</t>
  </si>
  <si>
    <t>St. John the Evangelist C.S.</t>
  </si>
  <si>
    <t>St. John XXIII C.S.</t>
  </si>
  <si>
    <t>195 ATHABASCA ST</t>
  </si>
  <si>
    <t>L1H7J2</t>
  </si>
  <si>
    <t>St. Joseph C.S.</t>
  </si>
  <si>
    <t>1200 SUMMERWOOD HTS</t>
  </si>
  <si>
    <t>L1K0C2</t>
  </si>
  <si>
    <t>St. Joseph C.S. (Uxbridge)</t>
  </si>
  <si>
    <t>25 QUAKER VILLAGE DR</t>
  </si>
  <si>
    <t>UXBRIDGE</t>
  </si>
  <si>
    <t>L9P1A1</t>
  </si>
  <si>
    <t>Uxbridge</t>
  </si>
  <si>
    <t>St. Josephine Bakhita C.S.</t>
  </si>
  <si>
    <t>51 WILLIAMSON DR E</t>
  </si>
  <si>
    <t>L1T0B4</t>
  </si>
  <si>
    <t>St. Jude C.S.</t>
  </si>
  <si>
    <t>1-68 COLES AVE</t>
  </si>
  <si>
    <t>L1T3H5</t>
  </si>
  <si>
    <t>St. Kateri Tekakwitha C.S.</t>
  </si>
  <si>
    <t>1425 COLDSTREAM DR</t>
  </si>
  <si>
    <t>L1K0B5</t>
  </si>
  <si>
    <t>St. Leo C.S.</t>
  </si>
  <si>
    <t>120 WATFORD ST</t>
  </si>
  <si>
    <t>L1M1H2</t>
  </si>
  <si>
    <t>St. Luke the Evangelist C.S.</t>
  </si>
  <si>
    <t>55 TWIN STREAMS RD</t>
  </si>
  <si>
    <t>L1P1N9</t>
  </si>
  <si>
    <t>St. Marguerite D`Youville - Child Care</t>
  </si>
  <si>
    <t>250 MICHAEL BLVD</t>
  </si>
  <si>
    <t>L1N6B1</t>
  </si>
  <si>
    <t>St. Marguerite D`Youville C.S.</t>
  </si>
  <si>
    <t>St. Marguerite D`Youville CS</t>
  </si>
  <si>
    <t>St. Marguerite D`Youville CS (Holding)</t>
  </si>
  <si>
    <t>St. Margueritte D`Youville CS - EarlyON</t>
  </si>
  <si>
    <t>St. Mark the Evangelist C.S.</t>
  </si>
  <si>
    <t>95 WALLER ST</t>
  </si>
  <si>
    <t>L1R1Z7</t>
  </si>
  <si>
    <t>St. Mary C.S.S.</t>
  </si>
  <si>
    <t>1918 WHITES RD</t>
  </si>
  <si>
    <t>L1V1R9</t>
  </si>
  <si>
    <t>St. Matthew The Evangelist  C.S.</t>
  </si>
  <si>
    <t>60 WILLOWBROOK DR</t>
  </si>
  <si>
    <t>L1R2A8</t>
  </si>
  <si>
    <t>St. Monica C.S.</t>
  </si>
  <si>
    <t>275 TWYN RIVERS DR</t>
  </si>
  <si>
    <t>L1V1E3</t>
  </si>
  <si>
    <t>St. Patrick C.S.</t>
  </si>
  <si>
    <t>280 DELANEY DR</t>
  </si>
  <si>
    <t>L1T3N5</t>
  </si>
  <si>
    <t>St. Paul C.S.</t>
  </si>
  <si>
    <t>200 GARRARD RD</t>
  </si>
  <si>
    <t>L1N3K6</t>
  </si>
  <si>
    <t>St. Teresa of Calcutta C.S.</t>
  </si>
  <si>
    <t>15 FISHLOCK ST</t>
  </si>
  <si>
    <t>L1Z1H1</t>
  </si>
  <si>
    <t>St. Theresa C.S.</t>
  </si>
  <si>
    <t>173 CRAWFORTH ST</t>
  </si>
  <si>
    <t>L1N3S4</t>
  </si>
  <si>
    <t>St. Thomas Aquinas C.S.</t>
  </si>
  <si>
    <t>400 PACIFIC AVE</t>
  </si>
  <si>
    <t>L1J1V9</t>
  </si>
  <si>
    <t>St. Wilfrid C.S.</t>
  </si>
  <si>
    <t>2360 SOUTHCOTT RD</t>
  </si>
  <si>
    <t>L1X2S9</t>
  </si>
  <si>
    <t>Unnamed Ajax Catholic School Site - Audley</t>
  </si>
  <si>
    <t>ACEC - E A Lovell PS</t>
  </si>
  <si>
    <t>120 CENTRE ST S</t>
  </si>
  <si>
    <t>L1H4A3</t>
  </si>
  <si>
    <t>Adelaide Mclaughlin PS</t>
  </si>
  <si>
    <t>630 STEVENSON RD N</t>
  </si>
  <si>
    <t>L1J5P1</t>
  </si>
  <si>
    <t>Ajax HS</t>
  </si>
  <si>
    <t>105 BAYLY ST E</t>
  </si>
  <si>
    <t>Alexander Graham Bell PS</t>
  </si>
  <si>
    <t>25 HARKINS DR</t>
  </si>
  <si>
    <t>L1T3T6</t>
  </si>
  <si>
    <t>Altona Forest PS</t>
  </si>
  <si>
    <t>405 WOODSMERE CRES</t>
  </si>
  <si>
    <t>L1V7A3</t>
  </si>
  <si>
    <t>Altona Forest PS - Child Care</t>
  </si>
  <si>
    <t>Anderson C &amp; VI</t>
  </si>
  <si>
    <t>400 ANDERSON ST</t>
  </si>
  <si>
    <t>L1N3V6</t>
  </si>
  <si>
    <t>Applecroft PS</t>
  </si>
  <si>
    <t>55 COLES AVE</t>
  </si>
  <si>
    <t>Bayview Heights PS</t>
  </si>
  <si>
    <t>1400 GARVOLIN AVE</t>
  </si>
  <si>
    <t>L1W1J6</t>
  </si>
  <si>
    <t>Beau Valley PS</t>
  </si>
  <si>
    <t>230 MARIGOLD AVE</t>
  </si>
  <si>
    <t>L1G3G3</t>
  </si>
  <si>
    <t>Beaverton PS</t>
  </si>
  <si>
    <t>270 KING ST</t>
  </si>
  <si>
    <t>Bellwood PS</t>
  </si>
  <si>
    <t>30 BELLWOOD DR</t>
  </si>
  <si>
    <t>L1N8M4</t>
  </si>
  <si>
    <t>Blair Ridge P.S.</t>
  </si>
  <si>
    <t>100 BLACKFRIAR AVE</t>
  </si>
  <si>
    <t>L1M0E8</t>
  </si>
  <si>
    <t>Bobby Orr Public School</t>
  </si>
  <si>
    <t>Bobby Orr PS</t>
  </si>
  <si>
    <t>7 WATERLOO ST</t>
  </si>
  <si>
    <t>L1H8V9</t>
  </si>
  <si>
    <t>Bobby Orr Public School - Child Care</t>
  </si>
  <si>
    <t>Bobby Orr PS - Child Care</t>
  </si>
  <si>
    <t>Bolton C Falby PS</t>
  </si>
  <si>
    <t>80 FALBY CRT</t>
  </si>
  <si>
    <t>L1S1N4</t>
  </si>
  <si>
    <t>Brock HS</t>
  </si>
  <si>
    <t>1590C CONCESSION 12 RR 1</t>
  </si>
  <si>
    <t>CANNINGTON</t>
  </si>
  <si>
    <t>L0E1E0</t>
  </si>
  <si>
    <t>Brooklin S.S.</t>
  </si>
  <si>
    <t>20 CARNWITH DR W</t>
  </si>
  <si>
    <t>L1M0K7</t>
  </si>
  <si>
    <t>Brooklin Village P.S.</t>
  </si>
  <si>
    <t>25 SELKIRK DR</t>
  </si>
  <si>
    <t>L1M2L5</t>
  </si>
  <si>
    <t>C E Broughton PS</t>
  </si>
  <si>
    <t>80 CRAWFORTH ST</t>
  </si>
  <si>
    <t>L1N9L6</t>
  </si>
  <si>
    <t>Cadarackque PS</t>
  </si>
  <si>
    <t>15 MILES DR</t>
  </si>
  <si>
    <t>L1Z1C7</t>
  </si>
  <si>
    <t>Captain Michael Vandenbos P.S.</t>
  </si>
  <si>
    <t>3121 COUNTRY LANE</t>
  </si>
  <si>
    <t>L1P1N3</t>
  </si>
  <si>
    <t>Carruthers Creek Public School</t>
  </si>
  <si>
    <t>Carruthers Creek PS</t>
  </si>
  <si>
    <t>1 GREENHALF DR</t>
  </si>
  <si>
    <t>L1S7N6</t>
  </si>
  <si>
    <t>Cartwright Central PS</t>
  </si>
  <si>
    <t>10 ALEXANDER ST</t>
  </si>
  <si>
    <t>BLACKSTOCK</t>
  </si>
  <si>
    <t>L0B1B0</t>
  </si>
  <si>
    <t>Cartwright HS</t>
  </si>
  <si>
    <t>14220 OLD SCUGOG RD</t>
  </si>
  <si>
    <t>Chris Hadfield P.S.</t>
  </si>
  <si>
    <t>160 CARNWITH DR W</t>
  </si>
  <si>
    <t>L1M0A5</t>
  </si>
  <si>
    <t>Clara Hughes PS</t>
  </si>
  <si>
    <t>610 TAYLOR AVE</t>
  </si>
  <si>
    <t>L1H2E7</t>
  </si>
  <si>
    <t>Claremont PS</t>
  </si>
  <si>
    <t>1675 CENTRAL ST</t>
  </si>
  <si>
    <t>CLAREMONT</t>
  </si>
  <si>
    <t>L1Y1A8</t>
  </si>
  <si>
    <t>Claremont</t>
  </si>
  <si>
    <t>College Hill PS</t>
  </si>
  <si>
    <t>530 LAVAL ST</t>
  </si>
  <si>
    <t>L1J6R2</t>
  </si>
  <si>
    <t>Colonel J E Farewell PS</t>
  </si>
  <si>
    <t>810 MCQUAY BLVD</t>
  </si>
  <si>
    <t>L1P1J1</t>
  </si>
  <si>
    <t>Coronation PS</t>
  </si>
  <si>
    <t>441 ADELAIDE AVE E</t>
  </si>
  <si>
    <t>L1G2A4</t>
  </si>
  <si>
    <t>da Vinci Public School</t>
  </si>
  <si>
    <t>da Vinci PS</t>
  </si>
  <si>
    <t>61 WILLIAMSON DR E</t>
  </si>
  <si>
    <t>L1T0A9</t>
  </si>
  <si>
    <t>DASE - OSHAWA (NEW)</t>
  </si>
  <si>
    <t>240 SIMCOE ST S</t>
  </si>
  <si>
    <t>L1H4H4</t>
  </si>
  <si>
    <t>DASE Oshawa CONEd</t>
  </si>
  <si>
    <t>David Bouchard PS</t>
  </si>
  <si>
    <t>460 WILSON RD S</t>
  </si>
  <si>
    <t>L1H6C9</t>
  </si>
  <si>
    <t>Donald A. Wilson Secondary School</t>
  </si>
  <si>
    <t>Donald A. Wilson SS</t>
  </si>
  <si>
    <t>681 ROSSLAND RD W</t>
  </si>
  <si>
    <t>L1P1Y1</t>
  </si>
  <si>
    <t>Dr CF Cannon PS</t>
  </si>
  <si>
    <t>1196 CEDAR ST</t>
  </si>
  <si>
    <t>L1J3S2</t>
  </si>
  <si>
    <t>Dr Robert Thornton PS</t>
  </si>
  <si>
    <t>101 HAZELWOOD DR</t>
  </si>
  <si>
    <t>L1N3L4</t>
  </si>
  <si>
    <t>Dr Roberta Bondar PS</t>
  </si>
  <si>
    <t>25 SULLIVAN DR</t>
  </si>
  <si>
    <t>L1T3L3</t>
  </si>
  <si>
    <t>Dr S J Phillips PS</t>
  </si>
  <si>
    <t>625 SIMCOE ST N</t>
  </si>
  <si>
    <t>L1G4V5</t>
  </si>
  <si>
    <t>Dr. Roberta Bonder PS - Child Care</t>
  </si>
  <si>
    <t>Duffin`s Bay PS</t>
  </si>
  <si>
    <t>66 PITTMANN CRES</t>
  </si>
  <si>
    <t>L1S3G3</t>
  </si>
  <si>
    <t>Dunbarton HS</t>
  </si>
  <si>
    <t>655 SHEPPARD AVE</t>
  </si>
  <si>
    <t>L1V1G2</t>
  </si>
  <si>
    <t>Dunbarton SS (auxiliary campus, formerly Woodlands Centennial)</t>
  </si>
  <si>
    <t>1464 WHITES RD</t>
  </si>
  <si>
    <t>L1V1R4</t>
  </si>
  <si>
    <t>Durham Alternative Attendance Center West</t>
  </si>
  <si>
    <t>1400 BAYLY ST</t>
  </si>
  <si>
    <t>L1W3R2</t>
  </si>
  <si>
    <t>Eagle Ridge Public School</t>
  </si>
  <si>
    <t>Eagle Ridge PS</t>
  </si>
  <si>
    <t>425 DELANEY DR</t>
  </si>
  <si>
    <t>L1T4N1</t>
  </si>
  <si>
    <t>Earl A Fairman PS</t>
  </si>
  <si>
    <t>620 WALNUT ST W</t>
  </si>
  <si>
    <t>L1N2W8</t>
  </si>
  <si>
    <t>Eastdale C &amp; VI</t>
  </si>
  <si>
    <t>265 HARMONY RD N</t>
  </si>
  <si>
    <t>L1G6L4</t>
  </si>
  <si>
    <t>Education Center - OE</t>
  </si>
  <si>
    <t>400 TAUNTON RD E</t>
  </si>
  <si>
    <t>L1R2K6</t>
  </si>
  <si>
    <t>Elizabeth B Phin P.S.</t>
  </si>
  <si>
    <t>1500 ROUGEMOUNT DR</t>
  </si>
  <si>
    <t>L1V1N1</t>
  </si>
  <si>
    <t>Elsie Macgill PS (Formerly Unnamed Forest Hills PS)</t>
  </si>
  <si>
    <t>800 GREENHILL AVE</t>
  </si>
  <si>
    <t>L1K0C8</t>
  </si>
  <si>
    <t>Epsom PS</t>
  </si>
  <si>
    <t>16051 MARSH HILL RD</t>
  </si>
  <si>
    <t>L9L1Y2</t>
  </si>
  <si>
    <t>Fairport Beach PS</t>
  </si>
  <si>
    <t>754 OKLAHOMA DR</t>
  </si>
  <si>
    <t>L1W2H5</t>
  </si>
  <si>
    <t>Fallingbrook PS</t>
  </si>
  <si>
    <t>155 FALLINGBROOK ST</t>
  </si>
  <si>
    <t>L1R2G2</t>
  </si>
  <si>
    <t>Florence M Heard PS</t>
  </si>
  <si>
    <t>100 GARDEN ST</t>
  </si>
  <si>
    <t>L1N3W2</t>
  </si>
  <si>
    <t>Forest View PS</t>
  </si>
  <si>
    <t>285 GRANDVIEW ST S</t>
  </si>
  <si>
    <t>L1H7C6</t>
  </si>
  <si>
    <t>Forest View PS - Holding School (Old Athabasca P.S.)</t>
  </si>
  <si>
    <t>65 ATHABASCA ST</t>
  </si>
  <si>
    <t>L1H7H7</t>
  </si>
  <si>
    <t>Frenchmans Bay PS</t>
  </si>
  <si>
    <t>920 OKLAHOMA DR</t>
  </si>
  <si>
    <t>L1W2H7</t>
  </si>
  <si>
    <t>G L Roberts C &amp; VI</t>
  </si>
  <si>
    <t>399 CHALEUR AVE</t>
  </si>
  <si>
    <t>Gandatsetiagon PS</t>
  </si>
  <si>
    <t>1868 PARKSIDE DR</t>
  </si>
  <si>
    <t>L1V3R2</t>
  </si>
  <si>
    <t>Gertrude Colpus PS</t>
  </si>
  <si>
    <t>570 SHAKESPEARE AVE</t>
  </si>
  <si>
    <t>L1H3H6</t>
  </si>
  <si>
    <t>Glen Dhu PS</t>
  </si>
  <si>
    <t>29 FALLINGBROOK ST</t>
  </si>
  <si>
    <t>L1R1M7</t>
  </si>
  <si>
    <t>Glen Street PS</t>
  </si>
  <si>
    <t>929 GLEN ST</t>
  </si>
  <si>
    <t>L1J3T9</t>
  </si>
  <si>
    <t>Glengrove PS</t>
  </si>
  <si>
    <t>1934 GLENGROVE RD</t>
  </si>
  <si>
    <t>L1V1X2</t>
  </si>
  <si>
    <t>Glenholme PS</t>
  </si>
  <si>
    <t>1356 SIMCOE ST S</t>
  </si>
  <si>
    <t>L1H4M4</t>
  </si>
  <si>
    <t>Goodwood PS</t>
  </si>
  <si>
    <t>4340 FRONT ST</t>
  </si>
  <si>
    <t>GOODWOOD</t>
  </si>
  <si>
    <t>L0C1A0</t>
  </si>
  <si>
    <t>Gordon B Attersley PS</t>
  </si>
  <si>
    <t>1110 ATTERSLEY DR</t>
  </si>
  <si>
    <t>L1K1X8</t>
  </si>
  <si>
    <t>Greenbank PS</t>
  </si>
  <si>
    <t>1325 CRAGG RD</t>
  </si>
  <si>
    <t>GREENBANK</t>
  </si>
  <si>
    <t>L0C1B0</t>
  </si>
  <si>
    <t>Harmony Heights PS</t>
  </si>
  <si>
    <t>590 GALAHAD DR</t>
  </si>
  <si>
    <t>L1K1M2</t>
  </si>
  <si>
    <t>Henry Street HS</t>
  </si>
  <si>
    <t>600 HENRY ST</t>
  </si>
  <si>
    <t>L1N5C7</t>
  </si>
  <si>
    <t>Highbush PS</t>
  </si>
  <si>
    <t>605 STROUDS LANE</t>
  </si>
  <si>
    <t>L1V5M5</t>
  </si>
  <si>
    <t>Hillsdale PS</t>
  </si>
  <si>
    <t>525 OSHAWA BLVD N</t>
  </si>
  <si>
    <t>L1G5T6</t>
  </si>
  <si>
    <t>J. Clarke Richardson C.V.I.</t>
  </si>
  <si>
    <t>1355 HARWOOD AVE N</t>
  </si>
  <si>
    <t>Jack Miner P.S.</t>
  </si>
  <si>
    <t>144 WHITBURN ST</t>
  </si>
  <si>
    <t>L1R2N1</t>
  </si>
  <si>
    <t>Jeanne Sauvé PS</t>
  </si>
  <si>
    <t>950 COLDSTREAM DR</t>
  </si>
  <si>
    <t>L1K0X1</t>
  </si>
  <si>
    <t>John Dryden PS</t>
  </si>
  <si>
    <t>40 ROLLING ACRES DR</t>
  </si>
  <si>
    <t>L1R2A1</t>
  </si>
  <si>
    <t>Joseph Gould PS</t>
  </si>
  <si>
    <t>144 PLANKS LANE</t>
  </si>
  <si>
    <t>L9P1K6</t>
  </si>
  <si>
    <t>Julie Payette Public School</t>
  </si>
  <si>
    <t>Julie Payette PS</t>
  </si>
  <si>
    <t>300 GARDEN ST</t>
  </si>
  <si>
    <t>L1N3W4</t>
  </si>
  <si>
    <t>Kedron PS</t>
  </si>
  <si>
    <t>1935 RITSON RD N</t>
  </si>
  <si>
    <t>L1H7K5</t>
  </si>
  <si>
    <t>Lakeside PS</t>
  </si>
  <si>
    <t>4 PARKES DR</t>
  </si>
  <si>
    <t>L1S4X1</t>
  </si>
  <si>
    <t>Lakewoods PS</t>
  </si>
  <si>
    <t>323 CHALEUR AVE</t>
  </si>
  <si>
    <t>Lester B Pearson PS</t>
  </si>
  <si>
    <t>21 COUGHLEN ST</t>
  </si>
  <si>
    <t>L1T2M9</t>
  </si>
  <si>
    <t>Lincoln Alexander PS</t>
  </si>
  <si>
    <t>95 CHURCH ST N</t>
  </si>
  <si>
    <t>L1T2W4</t>
  </si>
  <si>
    <t>Lincoln Avenue PS</t>
  </si>
  <si>
    <t>70 LINCOLN ST</t>
  </si>
  <si>
    <t>L1S6C9</t>
  </si>
  <si>
    <t>Lord Elgin PS</t>
  </si>
  <si>
    <t>24 ONTARIO ST</t>
  </si>
  <si>
    <t>L1S1T6</t>
  </si>
  <si>
    <t>Maple Ridge</t>
  </si>
  <si>
    <t>2010 BUSHMILL ST</t>
  </si>
  <si>
    <t>L1X2M2</t>
  </si>
  <si>
    <t>Mary Street Community S</t>
  </si>
  <si>
    <t>110 MARY ST N</t>
  </si>
  <si>
    <t>L1G7S2</t>
  </si>
  <si>
    <t>Maxwell Heights S.S.</t>
  </si>
  <si>
    <t>1100 COLDSTREAM DR</t>
  </si>
  <si>
    <t>L1K0N1</t>
  </si>
  <si>
    <t>McCaskill`s Mills P.S.</t>
  </si>
  <si>
    <t>85 ALBERT ST</t>
  </si>
  <si>
    <t>McCaskills Mills (Rural)</t>
  </si>
  <si>
    <t>BROCK ROAD 12</t>
  </si>
  <si>
    <t>Cannington</t>
  </si>
  <si>
    <t>McCaskills Mills PS - Child Care</t>
  </si>
  <si>
    <t>Meadowcrest PS</t>
  </si>
  <si>
    <t>20 VIPOND RD</t>
  </si>
  <si>
    <t>BROOKLIN</t>
  </si>
  <si>
    <t>L1M1B3</t>
  </si>
  <si>
    <t>Michaëlle Jean PS</t>
  </si>
  <si>
    <t>180 WILLIAMSON DR E</t>
  </si>
  <si>
    <t>L1Z0G7</t>
  </si>
  <si>
    <t>Nonquon - Outdoor Education Facility</t>
  </si>
  <si>
    <t>1710 SCUGOG LINE 10</t>
  </si>
  <si>
    <t>Norman G Powers</t>
  </si>
  <si>
    <t>1555 COLDSTREAM DR</t>
  </si>
  <si>
    <t>L1K3B5</t>
  </si>
  <si>
    <t>Northern Dancer P.S. (formerly Unnamed Windfield P.S.)</t>
  </si>
  <si>
    <t>2200 BRIDLE RD</t>
  </si>
  <si>
    <t>L1L0L5</t>
  </si>
  <si>
    <t>Nottingham P.S.</t>
  </si>
  <si>
    <t>50 SEGGAR AVE</t>
  </si>
  <si>
    <t>O`Neill C &amp; VI</t>
  </si>
  <si>
    <t>301 SIMCOE ST N</t>
  </si>
  <si>
    <t>L1G4T2</t>
  </si>
  <si>
    <t>Ormiston PS</t>
  </si>
  <si>
    <t>20 FOREST HEIGHTS ST</t>
  </si>
  <si>
    <t>L1R1T5</t>
  </si>
  <si>
    <t>Pickering Creekwood</t>
  </si>
  <si>
    <t>Pickering Creekwood - Child Care</t>
  </si>
  <si>
    <t>Pickering HS</t>
  </si>
  <si>
    <t>180 CHURCH ST N</t>
  </si>
  <si>
    <t>L1T2W7</t>
  </si>
  <si>
    <t>Pierre Elliot Trudeau P.S.</t>
  </si>
  <si>
    <t>1111 BEATRICE ST E</t>
  </si>
  <si>
    <t>L1K2S7</t>
  </si>
  <si>
    <t>Pine Ridge SS</t>
  </si>
  <si>
    <t>2155 LIVERPOOL RD</t>
  </si>
  <si>
    <t>L1X1V4</t>
  </si>
  <si>
    <t>Port Perry HS</t>
  </si>
  <si>
    <t>160 ROSA ST</t>
  </si>
  <si>
    <t>L9L1L7</t>
  </si>
  <si>
    <t>Prince Albert PS</t>
  </si>
  <si>
    <t>13700 OLD SIMCOE RD</t>
  </si>
  <si>
    <t>PRINCE ALBERT</t>
  </si>
  <si>
    <t>L9L1C3</t>
  </si>
  <si>
    <t>Pringle Creek PS</t>
  </si>
  <si>
    <t>80 RIBBLESDALE DR</t>
  </si>
  <si>
    <t>L1N8M1</t>
  </si>
  <si>
    <t>Quaker Village PS</t>
  </si>
  <si>
    <t>295 BROCK ST W</t>
  </si>
  <si>
    <t>Queen Elizabeth - PS - Child Care</t>
  </si>
  <si>
    <t>1205 SIMCOE ST N</t>
  </si>
  <si>
    <t>L1G4X1</t>
  </si>
  <si>
    <t>R H Cornish PS</t>
  </si>
  <si>
    <t>494 QUEEN ST</t>
  </si>
  <si>
    <t>L9L1K2</t>
  </si>
  <si>
    <t>R S Mclaughlin C &amp; VI</t>
  </si>
  <si>
    <t>570 STEVENSON RD N</t>
  </si>
  <si>
    <t>Ritson PS</t>
  </si>
  <si>
    <t>300 RITSON RD S</t>
  </si>
  <si>
    <t>L1H5J1</t>
  </si>
  <si>
    <t>Robert Munsch P.S.</t>
  </si>
  <si>
    <t>20 NORISTA ST</t>
  </si>
  <si>
    <t>L1R0J2</t>
  </si>
  <si>
    <t>Roland Michener</t>
  </si>
  <si>
    <t>95 RITCHIE AVE</t>
  </si>
  <si>
    <t>L1S6S2</t>
  </si>
  <si>
    <t>Roland Michener - Child Care</t>
  </si>
  <si>
    <t>Romeo Dallaire P.S.</t>
  </si>
  <si>
    <t>300 WILLIAMSON DR E</t>
  </si>
  <si>
    <t>L1Z0H6</t>
  </si>
  <si>
    <t>Romeo Dallaire PS - Child Care</t>
  </si>
  <si>
    <t>Rosebank Road PS</t>
  </si>
  <si>
    <t>591 ROSEBANK RD</t>
  </si>
  <si>
    <t>L1W2N6</t>
  </si>
  <si>
    <t>S A Cawker PS</t>
  </si>
  <si>
    <t>16200 OLD SIMCOE RD</t>
  </si>
  <si>
    <t>L9L1P3</t>
  </si>
  <si>
    <t>Scott Central PS</t>
  </si>
  <si>
    <t>421 SANDFORD RD</t>
  </si>
  <si>
    <t>SANDFORD</t>
  </si>
  <si>
    <t>L0C1E0</t>
  </si>
  <si>
    <t>Seneca Trail P.S.</t>
  </si>
  <si>
    <t>1915 QUEENSBURY DR</t>
  </si>
  <si>
    <t>L1K0S1</t>
  </si>
  <si>
    <t>Sherwood Public School</t>
  </si>
  <si>
    <t>Sherwood PS</t>
  </si>
  <si>
    <t>633 ORMOND DR</t>
  </si>
  <si>
    <t>L1K2W6</t>
  </si>
  <si>
    <t>Sinclair SS</t>
  </si>
  <si>
    <t>380 TAUNTON RD E</t>
  </si>
  <si>
    <t>L1R2K5</t>
  </si>
  <si>
    <t>Sir John A Macdonald PS</t>
  </si>
  <si>
    <t>777 BALATON AVE</t>
  </si>
  <si>
    <t>L1W1W7</t>
  </si>
  <si>
    <t>Sir Samuel Steele P.S.</t>
  </si>
  <si>
    <t>55 BAKERVILLE ST</t>
  </si>
  <si>
    <t>L1R2S6</t>
  </si>
  <si>
    <t>Sir William Stephenson PS</t>
  </si>
  <si>
    <t>1125 ATHOL ST</t>
  </si>
  <si>
    <t>L1N4A6</t>
  </si>
  <si>
    <t>Southwood Park PS</t>
  </si>
  <si>
    <t>28 LAMBARD CRES</t>
  </si>
  <si>
    <t>L1S1M5</t>
  </si>
  <si>
    <t>Stephen G Saywell PS</t>
  </si>
  <si>
    <t>855 ROUNDELAY DR</t>
  </si>
  <si>
    <t>L1J7V1</t>
  </si>
  <si>
    <t>Sunderland PS</t>
  </si>
  <si>
    <t>41 ALBERT ST</t>
  </si>
  <si>
    <t>SUNDERLAND</t>
  </si>
  <si>
    <t>L0C1H0</t>
  </si>
  <si>
    <t>Sunderland</t>
  </si>
  <si>
    <t>Sunset Heights PS</t>
  </si>
  <si>
    <t>1130 MOHAWK ST</t>
  </si>
  <si>
    <t>L1G4G7</t>
  </si>
  <si>
    <t>Terry Fox P.S.</t>
  </si>
  <si>
    <t>30 KERRISON DR W</t>
  </si>
  <si>
    <t>L1Z1K1</t>
  </si>
  <si>
    <t>Thorah Central PS</t>
  </si>
  <si>
    <t>28775B HWY 12 RR 2</t>
  </si>
  <si>
    <t>Unnamed Beaverton Thorah PS Rebuild</t>
  </si>
  <si>
    <t>Unnamed Meadows North PS (Williamson &amp; Bellinger)</t>
  </si>
  <si>
    <t>270 WILLIAMSON DR W</t>
  </si>
  <si>
    <t>L1T0H7</t>
  </si>
  <si>
    <t>Unnamed North Oshawa (Windfields Farm Drive W and Wintergrace Avenue)</t>
  </si>
  <si>
    <t>Unnamed North Oshawa (Windfields Farm Drive W and Wintergrace Avenue) - Child Care</t>
  </si>
  <si>
    <t>Unnamed Willows Walk PS (Lazio St. &amp; Samandria)</t>
  </si>
  <si>
    <t>51 LAZIO ST</t>
  </si>
  <si>
    <t>L1R3A1</t>
  </si>
  <si>
    <t>Uxbridge PS</t>
  </si>
  <si>
    <t>64 VICTORIA DR</t>
  </si>
  <si>
    <t>L9P1H2</t>
  </si>
  <si>
    <t>Uxbridge SS</t>
  </si>
  <si>
    <t>127 PLANKS LANE</t>
  </si>
  <si>
    <t>L9P1K5</t>
  </si>
  <si>
    <t>Valley Farm</t>
  </si>
  <si>
    <t>1615 PEPPERWOOD GATE</t>
  </si>
  <si>
    <t>L1X2K5</t>
  </si>
  <si>
    <t>Valley View PS</t>
  </si>
  <si>
    <t>3530 WESTNEY RD</t>
  </si>
  <si>
    <t>GREENWOOD</t>
  </si>
  <si>
    <t>L0H1H0</t>
  </si>
  <si>
    <t>Vaughan Willard PS</t>
  </si>
  <si>
    <t>1911 DIXIE RD</t>
  </si>
  <si>
    <t>L1V1V4</t>
  </si>
  <si>
    <t>Village Union PS</t>
  </si>
  <si>
    <t>Village Union PS (new)</t>
  </si>
  <si>
    <t>155 GIBB ST</t>
  </si>
  <si>
    <t>L1J1Y4</t>
  </si>
  <si>
    <t>Vimy Ridge P.S.</t>
  </si>
  <si>
    <t>40 TELFORD ST</t>
  </si>
  <si>
    <t>L1T4Z4</t>
  </si>
  <si>
    <t>Vincent Massey PS</t>
  </si>
  <si>
    <t>211 HARMONY RD N</t>
  </si>
  <si>
    <t>Viola Desmond P.S. (formerly Unnamed Ajax P.S.)</t>
  </si>
  <si>
    <t>39 FORMOSA AVE</t>
  </si>
  <si>
    <t>L1Z0M6</t>
  </si>
  <si>
    <t>Walter E Harris PS</t>
  </si>
  <si>
    <t>495 CENTRAL PARK BLVD N</t>
  </si>
  <si>
    <t>L1G6A2</t>
  </si>
  <si>
    <t>Waverly PS</t>
  </si>
  <si>
    <t>100 WAVERLY ST S</t>
  </si>
  <si>
    <t>L1J5V1</t>
  </si>
  <si>
    <t>Waverly PS - Child Care</t>
  </si>
  <si>
    <t>West Lynde PS</t>
  </si>
  <si>
    <t>270 MICHAEL BLVD</t>
  </si>
  <si>
    <t>Westcreek PS</t>
  </si>
  <si>
    <t>1779 WESTCREEK DR</t>
  </si>
  <si>
    <t>L1V6M9</t>
  </si>
  <si>
    <t>Westney Heights PS</t>
  </si>
  <si>
    <t>45 BRENNAN RD</t>
  </si>
  <si>
    <t>L1T1X5</t>
  </si>
  <si>
    <t>Whitby Shores</t>
  </si>
  <si>
    <t>485 WHITBY SHORES GREENWAY</t>
  </si>
  <si>
    <t>L1N0G8</t>
  </si>
  <si>
    <t>William Dunbar PS</t>
  </si>
  <si>
    <t>1030 GLENANNA RD</t>
  </si>
  <si>
    <t>L1V5E5</t>
  </si>
  <si>
    <t>Williamsburg P.S.</t>
  </si>
  <si>
    <t>20 KIRKLAND PL</t>
  </si>
  <si>
    <t>L1P1W7</t>
  </si>
  <si>
    <t>Winchester PS</t>
  </si>
  <si>
    <t>70 WATFORD ST</t>
  </si>
  <si>
    <t>L1M1E8</t>
  </si>
  <si>
    <t>Winchester PS - Child Care</t>
  </si>
  <si>
    <t>Woodcrest PS</t>
  </si>
  <si>
    <t>506 WOODCREST AVE</t>
  </si>
  <si>
    <t>L1J2T8</t>
  </si>
  <si>
    <t>Eastern Ontario Catholic DSB</t>
  </si>
  <si>
    <t>Bishop Macdonell</t>
  </si>
  <si>
    <t>300 ADOLPHUS ST</t>
  </si>
  <si>
    <t>K6H3S6</t>
  </si>
  <si>
    <t>CDSBEO - Cornwall Regional Office</t>
  </si>
  <si>
    <t>835 CAMPBELL ST</t>
  </si>
  <si>
    <t>K6H7B7</t>
  </si>
  <si>
    <t>CDSBEO Remote Learning CS</t>
  </si>
  <si>
    <t>2755 COUNTY ROAD 43</t>
  </si>
  <si>
    <t>Hanley Hall-Community Hub (Leased to 3rd party for 100 years)</t>
  </si>
  <si>
    <t>30 MCGILL ST N</t>
  </si>
  <si>
    <t>SMITHS FALLS</t>
  </si>
  <si>
    <t>K7A2J4</t>
  </si>
  <si>
    <t>Smiths Falls</t>
  </si>
  <si>
    <t>Holy Cross</t>
  </si>
  <si>
    <t>521 CLOTHIER ST W</t>
  </si>
  <si>
    <t>Kemptville</t>
  </si>
  <si>
    <t>Holy Name of Mary</t>
  </si>
  <si>
    <t>110 PATERSON ST</t>
  </si>
  <si>
    <t>ALMONTE</t>
  </si>
  <si>
    <t>K0A1A0</t>
  </si>
  <si>
    <t>Almonte</t>
  </si>
  <si>
    <t>Holy Trinity CSS</t>
  </si>
  <si>
    <t>18044 TYOTOWN RD</t>
  </si>
  <si>
    <t>K6H5R5</t>
  </si>
  <si>
    <t>Holy Trinity Elementary</t>
  </si>
  <si>
    <t>Iona Academy</t>
  </si>
  <si>
    <t>20019 COUNTY RD 18</t>
  </si>
  <si>
    <t>WILLIAMSTOWN</t>
  </si>
  <si>
    <t>K0C2J0</t>
  </si>
  <si>
    <t>J. L. Jordan</t>
  </si>
  <si>
    <t>294 FIRST AVE</t>
  </si>
  <si>
    <t>K6V3B7</t>
  </si>
  <si>
    <t>Kemptville Administration Office</t>
  </si>
  <si>
    <t>2755 HWY 43</t>
  </si>
  <si>
    <t>Mother Teresa</t>
  </si>
  <si>
    <t>1035 CONCESSION ST</t>
  </si>
  <si>
    <t>Mother Teresa Annex</t>
  </si>
  <si>
    <t>Notre Dame CHS</t>
  </si>
  <si>
    <t>157 MCKENZIE ST</t>
  </si>
  <si>
    <t>K7C4P2</t>
  </si>
  <si>
    <t>Notre Dame Elementary</t>
  </si>
  <si>
    <t>Our Lady of Good Counsel</t>
  </si>
  <si>
    <t>52 DICKINSON DR</t>
  </si>
  <si>
    <t>INGLESIDE</t>
  </si>
  <si>
    <t>K0C1M0</t>
  </si>
  <si>
    <t>Ingleside</t>
  </si>
  <si>
    <t>Pope John Paul</t>
  </si>
  <si>
    <t>3818 LEGAULT RD</t>
  </si>
  <si>
    <t>Sacred Heart - Cornwall</t>
  </si>
  <si>
    <t>1500 CUMBERLAND ST</t>
  </si>
  <si>
    <t>K6J5V9</t>
  </si>
  <si>
    <t>Sacred Heart of Jesus</t>
  </si>
  <si>
    <t>134 NORTH ST</t>
  </si>
  <si>
    <t>LANARK</t>
  </si>
  <si>
    <t>K0G1K0</t>
  </si>
  <si>
    <t>St. Andrew</t>
  </si>
  <si>
    <t>17283 COUNTY RD 18</t>
  </si>
  <si>
    <t>ST. ANDREW`S WEST</t>
  </si>
  <si>
    <t>K0C2A0</t>
  </si>
  <si>
    <t>St. Anne</t>
  </si>
  <si>
    <t>607 SURGENOR ST</t>
  </si>
  <si>
    <t>K6J2H5</t>
  </si>
  <si>
    <t>St. Columban`s East</t>
  </si>
  <si>
    <t>344 ADOLPHUS ST</t>
  </si>
  <si>
    <t>St. Edward</t>
  </si>
  <si>
    <t>51 BEDFORD ST</t>
  </si>
  <si>
    <t>WESTPORT</t>
  </si>
  <si>
    <t>K0G1X0</t>
  </si>
  <si>
    <t>St. Finnan`s</t>
  </si>
  <si>
    <t>220 MAIN ST N</t>
  </si>
  <si>
    <t>St. Francis de Sales CES</t>
  </si>
  <si>
    <t>4 ROSS ST</t>
  </si>
  <si>
    <t>K7A4L5</t>
  </si>
  <si>
    <t>St. Francis Xavier - Brockville</t>
  </si>
  <si>
    <t>74 CHURCH ST</t>
  </si>
  <si>
    <t>K6V3X6</t>
  </si>
  <si>
    <t>St. Francis Xavier Elementary - Hammond</t>
  </si>
  <si>
    <t>1235 RUSSELL RD</t>
  </si>
  <si>
    <t>St. Francix Xavier CHS</t>
  </si>
  <si>
    <t>176 TOWNLINE RD W</t>
  </si>
  <si>
    <t>K7C3P7</t>
  </si>
  <si>
    <t>St. James Catholic Education Centre</t>
  </si>
  <si>
    <t>5 CATHERINE ST</t>
  </si>
  <si>
    <t>K7A3Z9</t>
  </si>
  <si>
    <t>St. James Elementary</t>
  </si>
  <si>
    <t>ELE-ALT</t>
  </si>
  <si>
    <t>St. John Bosco - Brockville</t>
  </si>
  <si>
    <t>12 DURHAM ST</t>
  </si>
  <si>
    <t>K6V7A4</t>
  </si>
  <si>
    <t>St. John CHS</t>
  </si>
  <si>
    <t>2066 SCOTCH LINE RD RR 3</t>
  </si>
  <si>
    <t>PERTH</t>
  </si>
  <si>
    <t>K7H3C5</t>
  </si>
  <si>
    <t>St. John Elementary</t>
  </si>
  <si>
    <t>34 WILSON ST E</t>
  </si>
  <si>
    <t>K7H1L6</t>
  </si>
  <si>
    <t>Perth</t>
  </si>
  <si>
    <t>St. John Elementary - Annex</t>
  </si>
  <si>
    <t>St. John Intermediate</t>
  </si>
  <si>
    <t>St. Joseph - Gananoque</t>
  </si>
  <si>
    <t>235 GEORGIANA ST</t>
  </si>
  <si>
    <t>GANANOQUE</t>
  </si>
  <si>
    <t>K7G1M9</t>
  </si>
  <si>
    <t>Gananoque</t>
  </si>
  <si>
    <t>St. Joseph - Toledo</t>
  </si>
  <si>
    <t>80 COUNTY RD 1</t>
  </si>
  <si>
    <t>TOLEDO</t>
  </si>
  <si>
    <t>K0E1Y0</t>
  </si>
  <si>
    <t>St. Joseph CSS</t>
  </si>
  <si>
    <t>1500A CUMBERLAND  ST</t>
  </si>
  <si>
    <t>St. Joseph Intermediate</t>
  </si>
  <si>
    <t>St. Jude</t>
  </si>
  <si>
    <t>5355 HIGHWAY 34</t>
  </si>
  <si>
    <t>St. Luke CHS</t>
  </si>
  <si>
    <t>St. Luke Elementary</t>
  </si>
  <si>
    <t>St. Mark</t>
  </si>
  <si>
    <t>420 MCAULEY RD RR 4</t>
  </si>
  <si>
    <t>PRESCOTT</t>
  </si>
  <si>
    <t>K0E1T0</t>
  </si>
  <si>
    <t>Prescott</t>
  </si>
  <si>
    <t>St. Mary - Carleton Place</t>
  </si>
  <si>
    <t>4 HAWTHORNE AVE</t>
  </si>
  <si>
    <t>K7C3A9</t>
  </si>
  <si>
    <t>St. Mary - Chesterville</t>
  </si>
  <si>
    <t>37 MAIN ST</t>
  </si>
  <si>
    <t>CHESTERVILLE</t>
  </si>
  <si>
    <t>K0C1H0</t>
  </si>
  <si>
    <t>Chesterville</t>
  </si>
  <si>
    <t>St. Mary - St. Cecilia</t>
  </si>
  <si>
    <t>28 SHEA DR</t>
  </si>
  <si>
    <t>MORRISBURG</t>
  </si>
  <si>
    <t>K0C1X0</t>
  </si>
  <si>
    <t>Morrisburg</t>
  </si>
  <si>
    <t>St. Mary CHS</t>
  </si>
  <si>
    <t>40 CENTRAL AVE W</t>
  </si>
  <si>
    <t>K6V4N5</t>
  </si>
  <si>
    <t>St. Mary Elementary</t>
  </si>
  <si>
    <t>St. Matthew CSS</t>
  </si>
  <si>
    <t>323 AUGUSTUS ST</t>
  </si>
  <si>
    <t>K6J3W4</t>
  </si>
  <si>
    <t>St. Matthew Elementary</t>
  </si>
  <si>
    <t>St. Michael CHS</t>
  </si>
  <si>
    <t>St. Michael Elementary</t>
  </si>
  <si>
    <t>St. Patrick</t>
  </si>
  <si>
    <t>1001 HERITAGE RD</t>
  </si>
  <si>
    <t>K4K1R2</t>
  </si>
  <si>
    <t>St. Peter</t>
  </si>
  <si>
    <t>1811 SECOND ST E</t>
  </si>
  <si>
    <t>K6H6P1</t>
  </si>
  <si>
    <t>St. Thomas Aquinas CHS</t>
  </si>
  <si>
    <t>1211 RUSSELL RD S</t>
  </si>
  <si>
    <t>Russell</t>
  </si>
  <si>
    <t>St. Thomas Aquinas Elementary</t>
  </si>
  <si>
    <t>Agnes G. Hodge PS</t>
  </si>
  <si>
    <t>52 CLENCH AVE</t>
  </si>
  <si>
    <t>N3T1B6</t>
  </si>
  <si>
    <t>Anna Melick Memorial S</t>
  </si>
  <si>
    <t>1347 HUTCHINSON RD RR 8</t>
  </si>
  <si>
    <t>N1A2W7</t>
  </si>
  <si>
    <t>Banbury Heights S</t>
  </si>
  <si>
    <t>141 BANBURY RD</t>
  </si>
  <si>
    <t>N3P1E3</t>
  </si>
  <si>
    <t>Bellview PS</t>
  </si>
  <si>
    <t>97 TENTH AVE</t>
  </si>
  <si>
    <t>N3S1G5</t>
  </si>
  <si>
    <t>Bloomsburg PS</t>
  </si>
  <si>
    <t>25 CONCESSION 12 TOWNSEND</t>
  </si>
  <si>
    <t>Boston PS</t>
  </si>
  <si>
    <t>2993 COCKSHUTT RD RR 1</t>
  </si>
  <si>
    <t>Branlyn Community S</t>
  </si>
  <si>
    <t>Brantford CI &amp; VS</t>
  </si>
  <si>
    <t>120 BRANT AVE</t>
  </si>
  <si>
    <t>N3T3H3</t>
  </si>
  <si>
    <t>Brier Park PS</t>
  </si>
  <si>
    <t>10 BLACKFRIAR LANE</t>
  </si>
  <si>
    <t>N3R6C5</t>
  </si>
  <si>
    <t>Burford District ES (formerly Burford DHS)</t>
  </si>
  <si>
    <t>35 ALEXANDER ST</t>
  </si>
  <si>
    <t>Caledonia Centennial PS</t>
  </si>
  <si>
    <t>110 SHETLAND ST</t>
  </si>
  <si>
    <t>N3W2H1</t>
  </si>
  <si>
    <t>Cayuga SS</t>
  </si>
  <si>
    <t>70 HIGHWAY 54</t>
  </si>
  <si>
    <t>Cedarland PS</t>
  </si>
  <si>
    <t>60 ASHGROVE AVE</t>
  </si>
  <si>
    <t>N3R6E5</t>
  </si>
  <si>
    <t>Centennial-Grand Woodlands S</t>
  </si>
  <si>
    <t>41 ELLENSON DR</t>
  </si>
  <si>
    <t>N3R3E7</t>
  </si>
  <si>
    <t>135 GEORGE ST</t>
  </si>
  <si>
    <t>N3T6B4</t>
  </si>
  <si>
    <t>Cobblestone ES</t>
  </si>
  <si>
    <t>179 GRANDVILLE CIR</t>
  </si>
  <si>
    <t>Courtland PS</t>
  </si>
  <si>
    <t>1012 QUEEN ST</t>
  </si>
  <si>
    <t>Delhi DSS</t>
  </si>
  <si>
    <t>393 JAMES ST</t>
  </si>
  <si>
    <t>N4B2B6</t>
  </si>
  <si>
    <t>Delhi PS</t>
  </si>
  <si>
    <t>227 QUEEN ST</t>
  </si>
  <si>
    <t>N4B2K6</t>
  </si>
  <si>
    <t>Dunnville Administration Building</t>
  </si>
  <si>
    <t>11 THRUSH ST</t>
  </si>
  <si>
    <t>N1A1X7</t>
  </si>
  <si>
    <t>Dunnville SS</t>
  </si>
  <si>
    <t>110 HELENA ST</t>
  </si>
  <si>
    <t>N1A2S5</t>
  </si>
  <si>
    <t>Dunnville SS - Driving School</t>
  </si>
  <si>
    <t>Echo Place PS</t>
  </si>
  <si>
    <t>723 COLBORNE ST</t>
  </si>
  <si>
    <t>N3S3R5</t>
  </si>
  <si>
    <t>Ecole Confederation</t>
  </si>
  <si>
    <t>54 EWING DR</t>
  </si>
  <si>
    <t>N3R5H8</t>
  </si>
  <si>
    <t>Ecole Dufferin</t>
  </si>
  <si>
    <t>106 CHESTNUT AVE</t>
  </si>
  <si>
    <t>N3T4C6</t>
  </si>
  <si>
    <t>349 ERIE AVE</t>
  </si>
  <si>
    <t>N3S2H7</t>
  </si>
  <si>
    <t>Elgin Avenue PS</t>
  </si>
  <si>
    <t>80 ELGIN AVE</t>
  </si>
  <si>
    <t>N3Y4A8</t>
  </si>
  <si>
    <t>Formely JB Senior Public</t>
  </si>
  <si>
    <t>347 ERIE AVE</t>
  </si>
  <si>
    <t>GELA Virtual School</t>
  </si>
  <si>
    <t>365 RAWDON ST</t>
  </si>
  <si>
    <t>N3S6J3</t>
  </si>
  <si>
    <t>Glen Morris Central PS</t>
  </si>
  <si>
    <t>522 GLEN MORRIS RD E</t>
  </si>
  <si>
    <t>GLEN MORRIS</t>
  </si>
  <si>
    <t>N0B1W0</t>
  </si>
  <si>
    <t>Graham Bell-Victoria PS</t>
  </si>
  <si>
    <t>56 GRAND ST</t>
  </si>
  <si>
    <t>N3R4B2</t>
  </si>
  <si>
    <t>Grand Erie Cloud Academy</t>
  </si>
  <si>
    <t>Grand Erie Learning Alternatives</t>
  </si>
  <si>
    <t>Grandview Central PS</t>
  </si>
  <si>
    <t>68 NORTH PARK ST</t>
  </si>
  <si>
    <t>N3R4J9</t>
  </si>
  <si>
    <t>Greenbrier PS</t>
  </si>
  <si>
    <t>33 WHITE OAKS AVE</t>
  </si>
  <si>
    <t>N3R5N8</t>
  </si>
  <si>
    <t>Hagersville ES</t>
  </si>
  <si>
    <t>40 PARKVIEW RD</t>
  </si>
  <si>
    <t>Hagersville SS</t>
  </si>
  <si>
    <t>70 PARKVIEW RD</t>
  </si>
  <si>
    <t>Hagersville SS - Daycare</t>
  </si>
  <si>
    <t>Houghton PS</t>
  </si>
  <si>
    <t>505 FAIRGROUND RD RR 5</t>
  </si>
  <si>
    <t>J.L. Mitchener PS</t>
  </si>
  <si>
    <t>60 MUNSEE ST S</t>
  </si>
  <si>
    <t>James Hillier PS</t>
  </si>
  <si>
    <t>62 QUEENSWAY DR</t>
  </si>
  <si>
    <t>N3R4W8</t>
  </si>
  <si>
    <t>Jarvis PS</t>
  </si>
  <si>
    <t>14 MONSON ST</t>
  </si>
  <si>
    <t>JARVIS</t>
  </si>
  <si>
    <t>N0A1J0</t>
  </si>
  <si>
    <t>Jarvis</t>
  </si>
  <si>
    <t>Joseph Brant Learning Center (Formely JB Senior Public)</t>
  </si>
  <si>
    <t>King George S</t>
  </si>
  <si>
    <t>265 RAWDON ST</t>
  </si>
  <si>
    <t>N3S6G7</t>
  </si>
  <si>
    <t>Lakewood ES</t>
  </si>
  <si>
    <t>713 ST GEORGE ST</t>
  </si>
  <si>
    <t>N0A1N0</t>
  </si>
  <si>
    <t>Langton S</t>
  </si>
  <si>
    <t>23 ALBERT ST</t>
  </si>
  <si>
    <t>Lansdowne-Costain  PS</t>
  </si>
  <si>
    <t>21 PRESTON BLVD</t>
  </si>
  <si>
    <t>N3T5B1</t>
  </si>
  <si>
    <t>Lynndale Heights PS</t>
  </si>
  <si>
    <t>55 DONLY DR S</t>
  </si>
  <si>
    <t>N3Y5G7</t>
  </si>
  <si>
    <t>Major Ballachey PS</t>
  </si>
  <si>
    <t>105 RAWDON ST</t>
  </si>
  <si>
    <t>N3S6C7</t>
  </si>
  <si>
    <t>Mapleview ES</t>
  </si>
  <si>
    <t>223 FAIRVIEW AVE W</t>
  </si>
  <si>
    <t>N1A1M4</t>
  </si>
  <si>
    <t>McKinnon Park SS</t>
  </si>
  <si>
    <t>91 HADDINGTON ST</t>
  </si>
  <si>
    <t>N3W2H2</t>
  </si>
  <si>
    <t>Mount Pleasant S</t>
  </si>
  <si>
    <t>667 MOUNT PLEASANT RD</t>
  </si>
  <si>
    <t>MOUNT PLEASANT</t>
  </si>
  <si>
    <t>N0E1K0</t>
  </si>
  <si>
    <t>North Park C &amp; VS</t>
  </si>
  <si>
    <t>280 NORTH PARK ST</t>
  </si>
  <si>
    <t>N3R4L1</t>
  </si>
  <si>
    <t>SEC-VOO</t>
  </si>
  <si>
    <t>North Ward S</t>
  </si>
  <si>
    <t>107 SILVER ST</t>
  </si>
  <si>
    <t>N3L1V2</t>
  </si>
  <si>
    <t>Oakland-Scotland PS</t>
  </si>
  <si>
    <t>15 CHURCH ST W</t>
  </si>
  <si>
    <t>SCOTLAND</t>
  </si>
  <si>
    <t>N0E1R0</t>
  </si>
  <si>
    <t>Oneida Central PS</t>
  </si>
  <si>
    <t>661 4TH LINE</t>
  </si>
  <si>
    <t>N3W2B2</t>
  </si>
  <si>
    <t>Onondaga-Brant PS</t>
  </si>
  <si>
    <t>21 BRANT SCHOOL RD</t>
  </si>
  <si>
    <t>N3T5L4</t>
  </si>
  <si>
    <t>Paris Central PS</t>
  </si>
  <si>
    <t>7 BROADWAY ST E</t>
  </si>
  <si>
    <t>N3L2R2</t>
  </si>
  <si>
    <t>Paris DHS (Sec)</t>
  </si>
  <si>
    <t>231 GRAND RIVER ST N</t>
  </si>
  <si>
    <t>N3L2N6</t>
  </si>
  <si>
    <t>Pauline Johnson C &amp; VS</t>
  </si>
  <si>
    <t>627 COLBORNE ST</t>
  </si>
  <si>
    <t>N3S3M8</t>
  </si>
  <si>
    <t>Port Rowan PS</t>
  </si>
  <si>
    <t>48 COLLEGE AVE</t>
  </si>
  <si>
    <t>PORT ROWAN</t>
  </si>
  <si>
    <t>N0E1M0</t>
  </si>
  <si>
    <t>Port Rowan</t>
  </si>
  <si>
    <t>Prince Charles PS</t>
  </si>
  <si>
    <t>40 MORTON AVE</t>
  </si>
  <si>
    <t>N3R2N5</t>
  </si>
  <si>
    <t>60 TECUMSEH ST</t>
  </si>
  <si>
    <t>N3S2B6</t>
  </si>
  <si>
    <t>Rainham Central S</t>
  </si>
  <si>
    <t>572 CONCESSION 5 RD RR 1</t>
  </si>
  <si>
    <t>FISHERVILLE</t>
  </si>
  <si>
    <t>N0A1G0</t>
  </si>
  <si>
    <t>River Heights S</t>
  </si>
  <si>
    <t>37 FORFAR ST E</t>
  </si>
  <si>
    <t>N3W1L6</t>
  </si>
  <si>
    <t>Russell Reid PS</t>
  </si>
  <si>
    <t>43 CAMBRIDGE DR</t>
  </si>
  <si>
    <t>N3R5E3</t>
  </si>
  <si>
    <t>Ryerson Heights ES</t>
  </si>
  <si>
    <t>33 DOWDEN AVE</t>
  </si>
  <si>
    <t>N3T0A3</t>
  </si>
  <si>
    <t>Seneca Central PS</t>
  </si>
  <si>
    <t>2767 HALDIMAND ROAD 9</t>
  </si>
  <si>
    <t>YORK</t>
  </si>
  <si>
    <t>N0A1R0</t>
  </si>
  <si>
    <t>Simcoe Comp S</t>
  </si>
  <si>
    <t>40 WILSON DR</t>
  </si>
  <si>
    <t>N3Y2E5</t>
  </si>
  <si>
    <t>South West Brant School &amp; Community Complex</t>
  </si>
  <si>
    <t>230 SHELLARD LANE</t>
  </si>
  <si>
    <t>N3T0B9</t>
  </si>
  <si>
    <t>South West Brant School &amp; Community Complex Child Care</t>
  </si>
  <si>
    <t>St George-German PS</t>
  </si>
  <si>
    <t>3 COLLEGE ST</t>
  </si>
  <si>
    <t>ST. GEORGE</t>
  </si>
  <si>
    <t>N0E1N0</t>
  </si>
  <si>
    <t>St. George</t>
  </si>
  <si>
    <t>Teacher Resource Centre</t>
  </si>
  <si>
    <t>108 TOLLGATE RD</t>
  </si>
  <si>
    <t>N3R4Z6</t>
  </si>
  <si>
    <t>Teeterville PS</t>
  </si>
  <si>
    <t>229 TEETER ST RR 1</t>
  </si>
  <si>
    <t>TEETERVILLE</t>
  </si>
  <si>
    <t>N0E1S0</t>
  </si>
  <si>
    <t>Thompson Creek ES</t>
  </si>
  <si>
    <t>800 CROSS ST W</t>
  </si>
  <si>
    <t>N1A1N7</t>
  </si>
  <si>
    <t>Tollgate Technological Skills Centre</t>
  </si>
  <si>
    <t>112 TOLL GATE RD</t>
  </si>
  <si>
    <t>Tollgate Technological Skills Centre - GELA</t>
  </si>
  <si>
    <t>112 TOLLGATE RD</t>
  </si>
  <si>
    <t>Valley Heights SS</t>
  </si>
  <si>
    <t>2561 HIGHWAY 59 RR 3</t>
  </si>
  <si>
    <t>Valley Heights SS - Annex (Admin Staff)</t>
  </si>
  <si>
    <t>707 NORFOLK COUNTY ROAD 28 RR 5</t>
  </si>
  <si>
    <t>Valley Heights SS-Annex</t>
  </si>
  <si>
    <t>707 NORFOLK COUNTRY ROAD 28</t>
  </si>
  <si>
    <t>Walpole North ES</t>
  </si>
  <si>
    <t>1895 HALDIMAND ROAD 55 RR 5</t>
  </si>
  <si>
    <t>Walsh PS</t>
  </si>
  <si>
    <t>933 ST JOHN`S RD W RR 2</t>
  </si>
  <si>
    <t>Walter Gretzky ES</t>
  </si>
  <si>
    <t>Waterford DHS</t>
  </si>
  <si>
    <t>227 MAIN ST S</t>
  </si>
  <si>
    <t>Waterford PS (formely A.B. Massecar)</t>
  </si>
  <si>
    <t>100 EAST CHURCH ST</t>
  </si>
  <si>
    <t>West Lynn PS</t>
  </si>
  <si>
    <t>18 PARKER DR</t>
  </si>
  <si>
    <t>N3Y1A1</t>
  </si>
  <si>
    <t>Woodman-Cainsville S (Cainsville PS)</t>
  </si>
  <si>
    <t>51 WOODMAN DR</t>
  </si>
  <si>
    <t>N3S4K3</t>
  </si>
  <si>
    <t>A V Graham PS</t>
  </si>
  <si>
    <t>815 BRENDA CRES</t>
  </si>
  <si>
    <t>N8N2G5</t>
  </si>
  <si>
    <t>Academie W.F. Herman</t>
  </si>
  <si>
    <t>E-1905 BERNARD RD</t>
  </si>
  <si>
    <t>N8W0A8</t>
  </si>
  <si>
    <t>Administration Building</t>
  </si>
  <si>
    <t>451 PARK ST W</t>
  </si>
  <si>
    <t>N9A6K1</t>
  </si>
  <si>
    <t>Amherstburg New High School</t>
  </si>
  <si>
    <t>315 SIMCOE ST</t>
  </si>
  <si>
    <t>N9V1N1</t>
  </si>
  <si>
    <t>Amherstburg</t>
  </si>
  <si>
    <t>Amherstburg Public School</t>
  </si>
  <si>
    <t>Amherstburg PS</t>
  </si>
  <si>
    <t>252 HAMILTON DR</t>
  </si>
  <si>
    <t>N9V1E1</t>
  </si>
  <si>
    <t>Anderdon Central Public School</t>
  </si>
  <si>
    <t>Anderdon Central PS</t>
  </si>
  <si>
    <t>3170 MIDDLE SIDE RD N RR 4</t>
  </si>
  <si>
    <t>N9V2Y9</t>
  </si>
  <si>
    <t>Belle River District High School</t>
  </si>
  <si>
    <t>Belle River DHS</t>
  </si>
  <si>
    <t>333 SOUTH ST</t>
  </si>
  <si>
    <t>Belle River Public School</t>
  </si>
  <si>
    <t>Belle River PS</t>
  </si>
  <si>
    <t>370 ST PETER ST</t>
  </si>
  <si>
    <t>Bellewood Public School</t>
  </si>
  <si>
    <t>Bellewood PS</t>
  </si>
  <si>
    <t>2500 LABELLE ST</t>
  </si>
  <si>
    <t>N9E1B6</t>
  </si>
  <si>
    <t>Centennial Central Public School</t>
  </si>
  <si>
    <t>Centennial Central PS</t>
  </si>
  <si>
    <t>6420 TAYLOR AVE</t>
  </si>
  <si>
    <t>COMBER</t>
  </si>
  <si>
    <t>N0P1J0</t>
  </si>
  <si>
    <t>700 NORFOLK ST</t>
  </si>
  <si>
    <t>N9E1H4</t>
  </si>
  <si>
    <t>Colchester North Public School</t>
  </si>
  <si>
    <t>Colchester North PS</t>
  </si>
  <si>
    <t>2651 COUNTY RD 12 RR 2</t>
  </si>
  <si>
    <t>ESSEX</t>
  </si>
  <si>
    <t>N8M2X6</t>
  </si>
  <si>
    <t>Coronation Public School</t>
  </si>
  <si>
    <t>5400 CORONATION AVE</t>
  </si>
  <si>
    <t>N8T1B1</t>
  </si>
  <si>
    <t>D M Eagle PS</t>
  </si>
  <si>
    <t>14194 TECUMSEH RD E</t>
  </si>
  <si>
    <t>N8N1M7</t>
  </si>
  <si>
    <t>David Maxwell Public School</t>
  </si>
  <si>
    <t>David Maxwell PS</t>
  </si>
  <si>
    <t>1648 FRANCOIS RD</t>
  </si>
  <si>
    <t>N8Y4L9</t>
  </si>
  <si>
    <t>Dougall Avenue Public School</t>
  </si>
  <si>
    <t>Dougall Avenue PS</t>
  </si>
  <si>
    <t>811 DOUGALL AVE</t>
  </si>
  <si>
    <t>N9A4R2</t>
  </si>
  <si>
    <t>Dr. David Suzuki Public School</t>
  </si>
  <si>
    <t>Dr. David Suzuki PS</t>
  </si>
  <si>
    <t>6320 RAYMOND AVE</t>
  </si>
  <si>
    <t>N8S1Z9</t>
  </si>
  <si>
    <t>East Mersea Public School</t>
  </si>
  <si>
    <t>East Mersea PS</t>
  </si>
  <si>
    <t>547 MERSEA ROAD 21 RR 2</t>
  </si>
  <si>
    <t>WHEATLEY</t>
  </si>
  <si>
    <t>N0P2P0</t>
  </si>
  <si>
    <t>Eastwood Parkview</t>
  </si>
  <si>
    <t>3070 STILLMEADOW RD</t>
  </si>
  <si>
    <t>N8R1N3</t>
  </si>
  <si>
    <t>Eastwood Parkview - Child Care</t>
  </si>
  <si>
    <t>Eastwood Public School</t>
  </si>
  <si>
    <t>Eastwood PS</t>
  </si>
  <si>
    <t>3555 FOREST GLADE DR</t>
  </si>
  <si>
    <t>N8R1X8</t>
  </si>
  <si>
    <t>Essex District High School</t>
  </si>
  <si>
    <t>Essex DHS</t>
  </si>
  <si>
    <t>244 TALBOT ST N</t>
  </si>
  <si>
    <t>N8M2E1</t>
  </si>
  <si>
    <t>Essex</t>
  </si>
  <si>
    <t>Essex Public School</t>
  </si>
  <si>
    <t>Essex PS</t>
  </si>
  <si>
    <t>72 BRIEN AVE E</t>
  </si>
  <si>
    <t>N8M2N8</t>
  </si>
  <si>
    <t>Essex Public School Child Care</t>
  </si>
  <si>
    <t>Essex PS Child Care</t>
  </si>
  <si>
    <t>Ford City Public School</t>
  </si>
  <si>
    <t>Ford City PS</t>
  </si>
  <si>
    <t>4195 MILLOY ST</t>
  </si>
  <si>
    <t>N8Y2C2</t>
  </si>
  <si>
    <t>Forest Glade Public School</t>
  </si>
  <si>
    <t>Forest Glade PS</t>
  </si>
  <si>
    <t>9485 ESPLANADE DR</t>
  </si>
  <si>
    <t>N8R1J5</t>
  </si>
  <si>
    <t>Forest Glade Public School Primary Learning Centre Former H. B. McManus</t>
  </si>
  <si>
    <t>Forest Glade PS Primary Learning Centre Former H. B. McManus</t>
  </si>
  <si>
    <t>9367 ESPLANADE DR</t>
  </si>
  <si>
    <t>N8R1J3</t>
  </si>
  <si>
    <t>Frank W Begley Public School</t>
  </si>
  <si>
    <t>Frank W Begley PS</t>
  </si>
  <si>
    <t>1093 ASSUMPTION ST</t>
  </si>
  <si>
    <t>N9A3C5</t>
  </si>
  <si>
    <t>GEC Elementary Virtual Learning School - 1</t>
  </si>
  <si>
    <t>451 PARK  ST W</t>
  </si>
  <si>
    <t>GEC Elementary Virtual Learning School - 2</t>
  </si>
  <si>
    <t>GEC Elementary Virtual Learning School - 3</t>
  </si>
  <si>
    <t>GEC Secondary Virtual Learning School - 1</t>
  </si>
  <si>
    <t>GEC Secondary Virtual Learning School - 2</t>
  </si>
  <si>
    <t>General Amherst District High School</t>
  </si>
  <si>
    <t>General Amherst DHS</t>
  </si>
  <si>
    <t>130 SANDWICH ST S</t>
  </si>
  <si>
    <t>N9V1Z8</t>
  </si>
  <si>
    <t>General Brock Public School</t>
  </si>
  <si>
    <t>General Brock PS</t>
  </si>
  <si>
    <t>3312 SANDWICH ST</t>
  </si>
  <si>
    <t>N9C1B1</t>
  </si>
  <si>
    <t>Giles Public School</t>
  </si>
  <si>
    <t>Giles PS</t>
  </si>
  <si>
    <t>874 GILES BLVD E</t>
  </si>
  <si>
    <t>N9A4E8</t>
  </si>
  <si>
    <t>Glenwood Public School</t>
  </si>
  <si>
    <t>Glenwood PS</t>
  </si>
  <si>
    <t>1601 NORFOLK ST</t>
  </si>
  <si>
    <t>N9E1H6</t>
  </si>
  <si>
    <t>Gore Hill Public School</t>
  </si>
  <si>
    <t>Gore Hill PS</t>
  </si>
  <si>
    <t>1135 MERSEA ROAD 1 RR 4</t>
  </si>
  <si>
    <t>N8H3V7</t>
  </si>
  <si>
    <t>Gosfield North Central Public School</t>
  </si>
  <si>
    <t>Gosfield North Central PS</t>
  </si>
  <si>
    <t>302 COUNTY RD 27 E</t>
  </si>
  <si>
    <t>COTTAM</t>
  </si>
  <si>
    <t>N0R1B0</t>
  </si>
  <si>
    <t>Harrow District High School</t>
  </si>
  <si>
    <t>Harrow DHS</t>
  </si>
  <si>
    <t>45 WELLINGTON ST</t>
  </si>
  <si>
    <t>HARROW</t>
  </si>
  <si>
    <t>N0R1G0</t>
  </si>
  <si>
    <t>Harrow</t>
  </si>
  <si>
    <t>Harrow Intermediate</t>
  </si>
  <si>
    <t>Harrow Public School</t>
  </si>
  <si>
    <t>Harrow PS</t>
  </si>
  <si>
    <t>400 CENTRE ST E</t>
  </si>
  <si>
    <t>Hon W C Kennedy Secondary School</t>
  </si>
  <si>
    <t>Hon W C Kennedy SS</t>
  </si>
  <si>
    <t>245 TECUMSEH RD E</t>
  </si>
  <si>
    <t>N8X2R2</t>
  </si>
  <si>
    <t>Hugh Beaton Public School</t>
  </si>
  <si>
    <t>Hugh Beaton PS</t>
  </si>
  <si>
    <t>2229 CHILVER RD</t>
  </si>
  <si>
    <t>N8W2V4</t>
  </si>
  <si>
    <t>J A McWilliam Public School</t>
  </si>
  <si>
    <t>J A McWilliam PS</t>
  </si>
  <si>
    <t>1901 E C ROW AVE E</t>
  </si>
  <si>
    <t>N8W1Y6</t>
  </si>
  <si>
    <t>Jack Miner Public School</t>
  </si>
  <si>
    <t>Jack Miner PS</t>
  </si>
  <si>
    <t>79 ROAD 3 E RR 2</t>
  </si>
  <si>
    <t>KINGSVILLE</t>
  </si>
  <si>
    <t>N9Y2E5</t>
  </si>
  <si>
    <t>James L. Dunn Public School</t>
  </si>
  <si>
    <t>James L. Dunn PS</t>
  </si>
  <si>
    <t>1167 MERCER ST</t>
  </si>
  <si>
    <t>N9A1N8</t>
  </si>
  <si>
    <t>John Campbell Public School</t>
  </si>
  <si>
    <t>John Campbell PS</t>
  </si>
  <si>
    <t>1255 TECUMSEH RD E</t>
  </si>
  <si>
    <t>N8W1B7</t>
  </si>
  <si>
    <t>King Edward Public School</t>
  </si>
  <si>
    <t>King Edward PS</t>
  </si>
  <si>
    <t>853 CHILVER RD</t>
  </si>
  <si>
    <t>N8Y2K5</t>
  </si>
  <si>
    <t>Kingsville 9-12</t>
  </si>
  <si>
    <t>1620 JASPERSON LANE</t>
  </si>
  <si>
    <t>N9Y3J5</t>
  </si>
  <si>
    <t>Kingsville District High School</t>
  </si>
  <si>
    <t>Kingsville DHS</t>
  </si>
  <si>
    <t>170 MAIN ST E</t>
  </si>
  <si>
    <t>N9Y1A6</t>
  </si>
  <si>
    <t>Kingsville JK-8</t>
  </si>
  <si>
    <t>Kingsville Public School</t>
  </si>
  <si>
    <t>Kingsville PS</t>
  </si>
  <si>
    <t>36 WATER ST</t>
  </si>
  <si>
    <t>N9Y1J3</t>
  </si>
  <si>
    <t>Lakeshore Discovery</t>
  </si>
  <si>
    <t>376 IC ROY DR</t>
  </si>
  <si>
    <t>LaSalle Public School</t>
  </si>
  <si>
    <t>LaSalle PS</t>
  </si>
  <si>
    <t>1600 MAYFAIR AVE</t>
  </si>
  <si>
    <t>N9J3T3</t>
  </si>
  <si>
    <t>Leamington District Secondary School</t>
  </si>
  <si>
    <t>Leamington District SS</t>
  </si>
  <si>
    <t>80 OAK ST W</t>
  </si>
  <si>
    <t>N8H2B3</t>
  </si>
  <si>
    <t>125 TALBOT ST W</t>
  </si>
  <si>
    <t>N8H1N2</t>
  </si>
  <si>
    <t>Legacy Oak Trail Public School</t>
  </si>
  <si>
    <t>Legacy Oak Trail PS</t>
  </si>
  <si>
    <t>LAURIER PKWY / DISPUTED RD</t>
  </si>
  <si>
    <t>M S Hetherington Public School</t>
  </si>
  <si>
    <t>M S Hetherington PS</t>
  </si>
  <si>
    <t>8800 MENARD ST</t>
  </si>
  <si>
    <t>N8S1W4</t>
  </si>
  <si>
    <t>Malden Central Public School</t>
  </si>
  <si>
    <t>Malden Central PS</t>
  </si>
  <si>
    <t>5620 COUNTY ROAD 20 RR 5</t>
  </si>
  <si>
    <t>N9V0C8</t>
  </si>
  <si>
    <t>Margaret D Bennie Public School</t>
  </si>
  <si>
    <t>Margaret D Bennie PS</t>
  </si>
  <si>
    <t>259 SHERK ST</t>
  </si>
  <si>
    <t>N8H3K8</t>
  </si>
  <si>
    <t>Marlborough Public School</t>
  </si>
  <si>
    <t>Marlborough PS</t>
  </si>
  <si>
    <t>3557 MELBOURNE RD</t>
  </si>
  <si>
    <t>N9C1Y6</t>
  </si>
  <si>
    <t>Mill Street Public School</t>
  </si>
  <si>
    <t>Mill Street PS</t>
  </si>
  <si>
    <t>134 MILL ST E</t>
  </si>
  <si>
    <t>N8H1S6</t>
  </si>
  <si>
    <t>Mount Carmel-Blytheswood Public School</t>
  </si>
  <si>
    <t>Mount Carmel-Blytheswood PS</t>
  </si>
  <si>
    <t>622 MERSEA ROAD 5 RR 2</t>
  </si>
  <si>
    <t>N8H3V5</t>
  </si>
  <si>
    <t>New School in Lakeshore</t>
  </si>
  <si>
    <t>LAKESHORE</t>
  </si>
  <si>
    <t>North Shore Public School</t>
  </si>
  <si>
    <t>North Shore PS</t>
  </si>
  <si>
    <t>TECUMSEH /DORSET</t>
  </si>
  <si>
    <t>Northwood Public School</t>
  </si>
  <si>
    <t>Northwood PS</t>
  </si>
  <si>
    <t>1100 NORTHWOOD ST</t>
  </si>
  <si>
    <t>N9E1A3</t>
  </si>
  <si>
    <t>Parkview Public School</t>
  </si>
  <si>
    <t>Parkview PS</t>
  </si>
  <si>
    <t>PASS (formerly Alicia Mason)</t>
  </si>
  <si>
    <t>284 CAMERON AVE</t>
  </si>
  <si>
    <t>N9B1Y6</t>
  </si>
  <si>
    <t>PASS Amherstburg</t>
  </si>
  <si>
    <t>PASS Leamington</t>
  </si>
  <si>
    <t>103-215 TALBOT ST E</t>
  </si>
  <si>
    <t>N8H3X5</t>
  </si>
  <si>
    <t>Pelee Island Public School</t>
  </si>
  <si>
    <t>Pelee Island PS</t>
  </si>
  <si>
    <t>40 NORTH SHORE RD RR 1</t>
  </si>
  <si>
    <t>PELEE ISLAND</t>
  </si>
  <si>
    <t>N0R1M0</t>
  </si>
  <si>
    <t>Prince Andrew Public School</t>
  </si>
  <si>
    <t>Prince Andrew PS</t>
  </si>
  <si>
    <t>1950 KELLY RD RR 3</t>
  </si>
  <si>
    <t>N9A6Z6</t>
  </si>
  <si>
    <t>Prince Edward Public School</t>
  </si>
  <si>
    <t>Prince Edward PS</t>
  </si>
  <si>
    <t>949 GILES BLVD E</t>
  </si>
  <si>
    <t>N9A4G2</t>
  </si>
  <si>
    <t>Princess Elizabeth Public School</t>
  </si>
  <si>
    <t>5399 RAYMOND AVE</t>
  </si>
  <si>
    <t>N8S1Z6</t>
  </si>
  <si>
    <t>Queen Elizabeth Public School</t>
  </si>
  <si>
    <t>4 MAXON AVE</t>
  </si>
  <si>
    <t>N8H2E2</t>
  </si>
  <si>
    <t>Queen Victoria Public School (Windsor)</t>
  </si>
  <si>
    <t>Queen Victoria PS (Windsor)</t>
  </si>
  <si>
    <t>1376 VICTORIA AVE</t>
  </si>
  <si>
    <t>N8X1P1</t>
  </si>
  <si>
    <t>Riverside Secondary School</t>
  </si>
  <si>
    <t>Riverside SS</t>
  </si>
  <si>
    <t>8465 JEROME ST</t>
  </si>
  <si>
    <t>N8S1W8</t>
  </si>
  <si>
    <t>Roseland Public School</t>
  </si>
  <si>
    <t>Roseland PS</t>
  </si>
  <si>
    <t>620 CABANA RD E</t>
  </si>
  <si>
    <t>N9G1A4</t>
  </si>
  <si>
    <t>Roseville Public School</t>
  </si>
  <si>
    <t>Roseville PS</t>
  </si>
  <si>
    <t>6265 ROSEVILLE GARDEN DR</t>
  </si>
  <si>
    <t>N8T3B9</t>
  </si>
  <si>
    <t>Sandwich Secondary School</t>
  </si>
  <si>
    <t>Sandwich SS</t>
  </si>
  <si>
    <t>7050 MALDEN RD</t>
  </si>
  <si>
    <t>N9J2T5</t>
  </si>
  <si>
    <t>Sandwich West Public School</t>
  </si>
  <si>
    <t>Sandwich West PS</t>
  </si>
  <si>
    <t>2055 WYOMING AVE</t>
  </si>
  <si>
    <t>N9H1P6</t>
  </si>
  <si>
    <t>Southwood Public School</t>
  </si>
  <si>
    <t>Southwood PS</t>
  </si>
  <si>
    <t>1355 CABANA RD W</t>
  </si>
  <si>
    <t>N9G1C3</t>
  </si>
  <si>
    <t>Sun Parlor Jr Public School</t>
  </si>
  <si>
    <t>Sun Parlor Jr PS</t>
  </si>
  <si>
    <t>492 COUNTY RD 8</t>
  </si>
  <si>
    <t>N8M2W2</t>
  </si>
  <si>
    <t>Talbot Trail</t>
  </si>
  <si>
    <t>4000 DUCHARME ST</t>
  </si>
  <si>
    <t>N9G0A1</t>
  </si>
  <si>
    <t>Tecumseh Vista Elementary</t>
  </si>
  <si>
    <t>11665 SHIELDS ST</t>
  </si>
  <si>
    <t>TECUMSEH</t>
  </si>
  <si>
    <t>N8N0C1</t>
  </si>
  <si>
    <t>Tecumseh Vista Secondary</t>
  </si>
  <si>
    <t>11555 SHIELDS ST</t>
  </si>
  <si>
    <t>Turning Point Essex</t>
  </si>
  <si>
    <t>105 TALBOT ST S</t>
  </si>
  <si>
    <t>N8M1B3</t>
  </si>
  <si>
    <t>Vincent Massey Secondary School</t>
  </si>
  <si>
    <t>Vincent Massey SS</t>
  </si>
  <si>
    <t>1800 LIBERTY ST</t>
  </si>
  <si>
    <t>N9E1J2</t>
  </si>
  <si>
    <t>W F Herman Academy</t>
  </si>
  <si>
    <t>S-1905 BERNARD RD</t>
  </si>
  <si>
    <t>Walkerville Collegiate Institute and Centre for the Creative Arts</t>
  </si>
  <si>
    <t>Walkerville CI and Centre for the Creative Arts</t>
  </si>
  <si>
    <t>2100 RICHMOND ST</t>
  </si>
  <si>
    <t>N8Y1L4</t>
  </si>
  <si>
    <t>West Gate Public School</t>
  </si>
  <si>
    <t>West Gate PS</t>
  </si>
  <si>
    <t>1275 CAMPBELL AVE</t>
  </si>
  <si>
    <t>N9B3M7</t>
  </si>
  <si>
    <t>Western Secondary School</t>
  </si>
  <si>
    <t>Western SS</t>
  </si>
  <si>
    <t>5791 NORTH TOWN LINE RR 4</t>
  </si>
  <si>
    <t>Westview Freedom Academy</t>
  </si>
  <si>
    <t>1375 CALIFORNIA AVE</t>
  </si>
  <si>
    <t>N9B2Z8</t>
  </si>
  <si>
    <t>William G Davis Public School</t>
  </si>
  <si>
    <t>William G Davis PS</t>
  </si>
  <si>
    <t>2855 RIVARD AVE</t>
  </si>
  <si>
    <t>N8T2H9</t>
  </si>
  <si>
    <t>1480 MANSFIELD DR (Frmr St. John (O))</t>
  </si>
  <si>
    <t>1480 MANSFIELD DR</t>
  </si>
  <si>
    <t>L6H1K4</t>
  </si>
  <si>
    <t>Acton East Elementary</t>
  </si>
  <si>
    <t>TANNERS / KINGSLEY-RENNIE</t>
  </si>
  <si>
    <t>ACTON</t>
  </si>
  <si>
    <t>Acton</t>
  </si>
  <si>
    <t>Ascension CES</t>
  </si>
  <si>
    <t>5205 NEW ST</t>
  </si>
  <si>
    <t>L7L1V3</t>
  </si>
  <si>
    <t>Assumption CSS</t>
  </si>
  <si>
    <t>3230 WOODWARD AVE</t>
  </si>
  <si>
    <t>L7N3P1</t>
  </si>
  <si>
    <t>Bishop P.F. Reding CSS</t>
  </si>
  <si>
    <t>1120 MAIN ST E</t>
  </si>
  <si>
    <t>L9T6H7</t>
  </si>
  <si>
    <t>Canadian Martyrs CES</t>
  </si>
  <si>
    <t>3201 LANSDOWN DR</t>
  </si>
  <si>
    <t>L7M1K1</t>
  </si>
  <si>
    <t>802 DRURY LANE</t>
  </si>
  <si>
    <t>L7R2Y2</t>
  </si>
  <si>
    <t>Christ The King CSS</t>
  </si>
  <si>
    <t>161 GUELPH ST</t>
  </si>
  <si>
    <t>L7G4A1</t>
  </si>
  <si>
    <t>Corpus Christi CSS</t>
  </si>
  <si>
    <t>5150 UPPER MIDDLE RD</t>
  </si>
  <si>
    <t>L7L0E5</t>
  </si>
  <si>
    <t>Elementary Online CS</t>
  </si>
  <si>
    <t>Georgetown West Elementary</t>
  </si>
  <si>
    <t>BERTON / ATWOOD</t>
  </si>
  <si>
    <t>Guardian Angels CES</t>
  </si>
  <si>
    <t>650 BENNETT BLVD</t>
  </si>
  <si>
    <t>L9T6B1</t>
  </si>
  <si>
    <t>Holy Cross CES</t>
  </si>
  <si>
    <t>222 MAPLE AVE</t>
  </si>
  <si>
    <t>L7G1X2</t>
  </si>
  <si>
    <t>Holy Family CES</t>
  </si>
  <si>
    <t>1420 GROSVENOR ST</t>
  </si>
  <si>
    <t>L6H2X8</t>
  </si>
  <si>
    <t>Holy Rosary (B) CES</t>
  </si>
  <si>
    <t>261 PLAINS RD E</t>
  </si>
  <si>
    <t>L7T2C7</t>
  </si>
  <si>
    <t>Holy Rosary (M) CES</t>
  </si>
  <si>
    <t>141 MARTIN ST</t>
  </si>
  <si>
    <t>L9T2R3</t>
  </si>
  <si>
    <t>2420 SIXTH LINE</t>
  </si>
  <si>
    <t>L6H5Z8</t>
  </si>
  <si>
    <t>Lumen Christi CES</t>
  </si>
  <si>
    <t>841 SAVOLINE BLVD</t>
  </si>
  <si>
    <t>L9T0Z1</t>
  </si>
  <si>
    <t>Milton #3 CSS</t>
  </si>
  <si>
    <t>LOUIS STLAURENT AV/KENNEDY CIR</t>
  </si>
  <si>
    <t>Milton #3 CSS Holding at Lester B. Pearson HS</t>
  </si>
  <si>
    <t>1433 HEADON RD</t>
  </si>
  <si>
    <t>L7M1V7</t>
  </si>
  <si>
    <t>Milton 10 - Child Care</t>
  </si>
  <si>
    <t>WHTICOCK AVE/KENNEDY CIRCLE W</t>
  </si>
  <si>
    <t>Milton 10 CES</t>
  </si>
  <si>
    <t>WHITLOCK AVE/KENNEDY CIRCLE W</t>
  </si>
  <si>
    <t>North Oakville 4 CES</t>
  </si>
  <si>
    <t>Notre Dame CSS</t>
  </si>
  <si>
    <t>2333 HEADON FOREST DR</t>
  </si>
  <si>
    <t>L7M3X6</t>
  </si>
  <si>
    <t>Our Lady of Fatima CES</t>
  </si>
  <si>
    <t>709 BOLINGBROKE DR</t>
  </si>
  <si>
    <t>L9T6Z3</t>
  </si>
  <si>
    <t>Our Lady of Peace CES</t>
  </si>
  <si>
    <t>391 RIVER GLEN BLVD</t>
  </si>
  <si>
    <t>L6H5X5</t>
  </si>
  <si>
    <t>Our Lady of Victory CES</t>
  </si>
  <si>
    <t>540 COMMERCIAL ST</t>
  </si>
  <si>
    <t>L9T4Z3</t>
  </si>
  <si>
    <t>Queen of Heaven CES</t>
  </si>
  <si>
    <t>311 SAVOLINE BLVD</t>
  </si>
  <si>
    <t>L9T7M4</t>
  </si>
  <si>
    <t>Sacred Heart of Jesus CES</t>
  </si>
  <si>
    <t>2222 COUNTRY CLUB DR</t>
  </si>
  <si>
    <t>L7M4S5</t>
  </si>
  <si>
    <t>St. Andrew CES</t>
  </si>
  <si>
    <t>145 MILLBANK DR</t>
  </si>
  <si>
    <t>L6H6G3</t>
  </si>
  <si>
    <t>St. Anne CES</t>
  </si>
  <si>
    <t>4675 DOUG WRIGHT DR</t>
  </si>
  <si>
    <t>L7M0N9</t>
  </si>
  <si>
    <t>St. Anthony of Padua CES</t>
  </si>
  <si>
    <t>1240 TUPPER DR</t>
  </si>
  <si>
    <t>L9T6T7</t>
  </si>
  <si>
    <t>St. Benedict CES</t>
  </si>
  <si>
    <t>80 MCLAUGHLIN AVE</t>
  </si>
  <si>
    <t>L9T8N2</t>
  </si>
  <si>
    <t>St. Bernadette CES</t>
  </si>
  <si>
    <t>1201 HERITAGE WAY</t>
  </si>
  <si>
    <t>L6M3A4</t>
  </si>
  <si>
    <t>St. Brigid CES</t>
  </si>
  <si>
    <t>73 MILLER DR</t>
  </si>
  <si>
    <t>L7G5T2</t>
  </si>
  <si>
    <t>St. Catherine of Alexandria CES</t>
  </si>
  <si>
    <t>407 BARBER DR</t>
  </si>
  <si>
    <t>L7G5H7</t>
  </si>
  <si>
    <t>St. Christopher CES</t>
  </si>
  <si>
    <t>2400 SUTTON DR</t>
  </si>
  <si>
    <t>L7L7N2</t>
  </si>
  <si>
    <t>St. Dominic CES</t>
  </si>
  <si>
    <t>2405 REBECCA ST</t>
  </si>
  <si>
    <t>L6L2B1</t>
  </si>
  <si>
    <t>St. Elizabeth Seton CES</t>
  </si>
  <si>
    <t>5070 DRYDEN AVE</t>
  </si>
  <si>
    <t>L7L6Y3</t>
  </si>
  <si>
    <t>St. Francis of Assisi CES</t>
  </si>
  <si>
    <t>120 SINCLAIR AVE</t>
  </si>
  <si>
    <t>L7G5Z6</t>
  </si>
  <si>
    <t>St. Francis Xavier (formerly Jean Vanier CSS)</t>
  </si>
  <si>
    <t>1145 BRONTE ST S</t>
  </si>
  <si>
    <t>L9T8B4</t>
  </si>
  <si>
    <t>St. Gabriel CES</t>
  </si>
  <si>
    <t>2227 PARKWAY DR</t>
  </si>
  <si>
    <t>L7P1S9</t>
  </si>
  <si>
    <t>St. Gregory the Great CES</t>
  </si>
  <si>
    <t>138 SIXTEEN MILE DR</t>
  </si>
  <si>
    <t>L6M0T7</t>
  </si>
  <si>
    <t>St. Ignatius of Loyola CSS</t>
  </si>
  <si>
    <t>1550 NOTTINGHILL GATE</t>
  </si>
  <si>
    <t>L6M1X7</t>
  </si>
  <si>
    <t>St. Joan of Arc CES</t>
  </si>
  <si>
    <t>2912 WESTOAK TRAILS BLVD</t>
  </si>
  <si>
    <t>L6M4T7</t>
  </si>
  <si>
    <t>St. John (B) CES</t>
  </si>
  <si>
    <t>653 BRANT ST</t>
  </si>
  <si>
    <t>L7R2H1</t>
  </si>
  <si>
    <t>St. John Paul II CES</t>
  </si>
  <si>
    <t>2130 KINGSRIDGE DR</t>
  </si>
  <si>
    <t>L6M4Z2</t>
  </si>
  <si>
    <t>St. Joseph (A) CES</t>
  </si>
  <si>
    <t>147 MILL ST W</t>
  </si>
  <si>
    <t>L7J1G7</t>
  </si>
  <si>
    <t>St. Luke CES</t>
  </si>
  <si>
    <t>2750 KINGSWAY DR</t>
  </si>
  <si>
    <t>L6J7G5</t>
  </si>
  <si>
    <t>St. Marguerite d`Youville CES</t>
  </si>
  <si>
    <t>1359 BAYSHIRE DR</t>
  </si>
  <si>
    <t>L6H6C7</t>
  </si>
  <si>
    <t>St. Mark CES</t>
  </si>
  <si>
    <t>2145 UPPER MIDDLE RD</t>
  </si>
  <si>
    <t>L7P4G1</t>
  </si>
  <si>
    <t>St. Mary CES</t>
  </si>
  <si>
    <t>2175 COLONEL WILLIAM PKY</t>
  </si>
  <si>
    <t>L6M0B7</t>
  </si>
  <si>
    <t>St. Matthew CES</t>
  </si>
  <si>
    <t>1050 NOTTINGHILL GATE</t>
  </si>
  <si>
    <t>L6M2G3</t>
  </si>
  <si>
    <t>St. Michael CES</t>
  </si>
  <si>
    <t>165 SEWELL DR</t>
  </si>
  <si>
    <t>L6H1E3</t>
  </si>
  <si>
    <t>St. Nicholas CES</t>
  </si>
  <si>
    <t>477 WARMINSTER DR</t>
  </si>
  <si>
    <t>L6L4N4</t>
  </si>
  <si>
    <t>St. Patrick CES</t>
  </si>
  <si>
    <t>200 KENWOOD AVE</t>
  </si>
  <si>
    <t>L7L4L8</t>
  </si>
  <si>
    <t>St. Paul CES</t>
  </si>
  <si>
    <t>530 CUMBERLAND AVE</t>
  </si>
  <si>
    <t>L7N2X2</t>
  </si>
  <si>
    <t>St. Peter CES</t>
  </si>
  <si>
    <t>137 DIXON DR</t>
  </si>
  <si>
    <t>L9T5P7</t>
  </si>
  <si>
    <t>St. Raphael CES</t>
  </si>
  <si>
    <t>4056 NEW ST</t>
  </si>
  <si>
    <t>L7L1S9</t>
  </si>
  <si>
    <t>St. Scholastica CES</t>
  </si>
  <si>
    <t>170 WHITLOCK AVE</t>
  </si>
  <si>
    <t>L9E1K6</t>
  </si>
  <si>
    <t>St. Teresa of Calcutta CES</t>
  </si>
  <si>
    <t>1190 WESTVIEW TERR</t>
  </si>
  <si>
    <t>L6M3N2</t>
  </si>
  <si>
    <t>St. Thomas Aquinas CSS</t>
  </si>
  <si>
    <t>124 DORVAL DR</t>
  </si>
  <si>
    <t>L6K2W1</t>
  </si>
  <si>
    <t>St. Timothy CES</t>
  </si>
  <si>
    <t>2141 DEER RUN AVE</t>
  </si>
  <si>
    <t>L7M4C7</t>
  </si>
  <si>
    <t>St. Vincent CES</t>
  </si>
  <si>
    <t>1280 BRAESIDE DR</t>
  </si>
  <si>
    <t>L6J2A4</t>
  </si>
  <si>
    <t>Thomas Merton (B) CSS</t>
  </si>
  <si>
    <t>460 BRANT ST</t>
  </si>
  <si>
    <t>L7R4B6</t>
  </si>
  <si>
    <t>Thomas Merton (M) CSS</t>
  </si>
  <si>
    <t>2800 HIGHPOINT DR</t>
  </si>
  <si>
    <t>L9T6P4</t>
  </si>
  <si>
    <t>Thomas Merton (O) CSS</t>
  </si>
  <si>
    <t>255 MORDEN RD</t>
  </si>
  <si>
    <t>L6K2S2</t>
  </si>
  <si>
    <t>(Former) Lester B Pearson HS</t>
  </si>
  <si>
    <t>Abbey Lane PS</t>
  </si>
  <si>
    <t>1160 OLD ABBEY LANE</t>
  </si>
  <si>
    <t>L6M1S4</t>
  </si>
  <si>
    <t>Abbey Park HS</t>
  </si>
  <si>
    <t>1455 GLEN ABBEY GATE</t>
  </si>
  <si>
    <t>L6M2G5</t>
  </si>
  <si>
    <t>Acton DHS</t>
  </si>
  <si>
    <t>21 CEDAR RD</t>
  </si>
  <si>
    <t>L7J2V2</t>
  </si>
  <si>
    <t>Acton DHS (Elem Component)</t>
  </si>
  <si>
    <t>Aldershot HS</t>
  </si>
  <si>
    <t>50 FAIRWOOD PL W</t>
  </si>
  <si>
    <t>L7T1E5</t>
  </si>
  <si>
    <t>Aldershot HS (Elem Component)</t>
  </si>
  <si>
    <t>Alexander`s PS</t>
  </si>
  <si>
    <t>2223 SUTTON DR</t>
  </si>
  <si>
    <t>L7L0B9</t>
  </si>
  <si>
    <t>Alton Village PS</t>
  </si>
  <si>
    <t>3290 STEEPLECHASE DR</t>
  </si>
  <si>
    <t>L7M0W1</t>
  </si>
  <si>
    <t>Anne J. MacArthur Public School</t>
  </si>
  <si>
    <t>Anne J. MacArthur PS</t>
  </si>
  <si>
    <t>820 FARMSTEAD DR</t>
  </si>
  <si>
    <t>L9T8J6</t>
  </si>
  <si>
    <t>Boyne PS</t>
  </si>
  <si>
    <t>1110 FARMSTEAD DR</t>
  </si>
  <si>
    <t>L9E0B5</t>
  </si>
  <si>
    <t>Brant Hills PS</t>
  </si>
  <si>
    <t>2330 DUNCASTER DR</t>
  </si>
  <si>
    <t>L7P4S6</t>
  </si>
  <si>
    <t>Brookdale PS</t>
  </si>
  <si>
    <t>1195 BRIDGE RD</t>
  </si>
  <si>
    <t>L6L2C3</t>
  </si>
  <si>
    <t>Brookville PS</t>
  </si>
  <si>
    <t>11325 GUELPH LINE</t>
  </si>
  <si>
    <t>CAMPBELLVILLE</t>
  </si>
  <si>
    <t>L0P1B0</t>
  </si>
  <si>
    <t>Bruce T Lindley PS</t>
  </si>
  <si>
    <t>2510 CAVENDISH DR</t>
  </si>
  <si>
    <t>L7P4K5</t>
  </si>
  <si>
    <t>Bruce Trail PS</t>
  </si>
  <si>
    <t>1199 COSTIGAN RD</t>
  </si>
  <si>
    <t>L9T6N8</t>
  </si>
  <si>
    <t>Burlington Central HS</t>
  </si>
  <si>
    <t>1433 BALDWIN ST</t>
  </si>
  <si>
    <t>L7S1K4</t>
  </si>
  <si>
    <t>Burlington Central HS (Elem Component)</t>
  </si>
  <si>
    <t>C H Norton PS</t>
  </si>
  <si>
    <t>2120 CLEAVER AVE</t>
  </si>
  <si>
    <t>L7M4B6</t>
  </si>
  <si>
    <t>Captain R. Wilson PS</t>
  </si>
  <si>
    <t>2145 GRAND OAK TRAIL</t>
  </si>
  <si>
    <t>L6M4S7</t>
  </si>
  <si>
    <t>Centennial Md S</t>
  </si>
  <si>
    <t>233 DELREX BLVD</t>
  </si>
  <si>
    <t>L7G4G1</t>
  </si>
  <si>
    <t>638 BRANT ST</t>
  </si>
  <si>
    <t>L7R2H2</t>
  </si>
  <si>
    <t>Charles R. Beaudoin PS</t>
  </si>
  <si>
    <t>4313 CLUBVIEW DR</t>
  </si>
  <si>
    <t>L7M5A1</t>
  </si>
  <si>
    <t>Chris Hadfield PS</t>
  </si>
  <si>
    <t>1114 WOODWARD AVE</t>
  </si>
  <si>
    <t>L9T5P5</t>
  </si>
  <si>
    <t>Clarksdale PS</t>
  </si>
  <si>
    <t>2399 MOUNTAINSIDE DR</t>
  </si>
  <si>
    <t>L7P1C6</t>
  </si>
  <si>
    <t>Craig Kielburger Secondary School</t>
  </si>
  <si>
    <t>Craig Kielburger SS</t>
  </si>
  <si>
    <t>1151 FERGUSON DR</t>
  </si>
  <si>
    <t>L9T7V8</t>
  </si>
  <si>
    <t>Dr Charles Best PS</t>
  </si>
  <si>
    <t>3110 PARKGATE CRES</t>
  </si>
  <si>
    <t>L7M1C7</t>
  </si>
  <si>
    <t>Dr. David R. Williams P.S. - Child Care</t>
  </si>
  <si>
    <t>3199 POST RD</t>
  </si>
  <si>
    <t>L6H7C5</t>
  </si>
  <si>
    <t>Dr. David R. Williams PS</t>
  </si>
  <si>
    <t>Dr. Frank J. Hayden Secondary School</t>
  </si>
  <si>
    <t>Dr. Frank J. Hayden SS</t>
  </si>
  <si>
    <t>3040 TIM DOBBIE DR</t>
  </si>
  <si>
    <t>L7M0M3</t>
  </si>
  <si>
    <t>E J James PS</t>
  </si>
  <si>
    <t>338 CAIRNCROFT RD</t>
  </si>
  <si>
    <t>L6J4M6</t>
  </si>
  <si>
    <t>E W Foster PS</t>
  </si>
  <si>
    <t>320 COXE BLVD</t>
  </si>
  <si>
    <t>L9T4M5</t>
  </si>
  <si>
    <t>Eastview PS</t>
  </si>
  <si>
    <t>2266 HIXON ST</t>
  </si>
  <si>
    <t>L6L1T4</t>
  </si>
  <si>
    <t>Emily Carr  PS</t>
  </si>
  <si>
    <t>2255 PINE GLEN RD</t>
  </si>
  <si>
    <t>L6M0G5</t>
  </si>
  <si>
    <t>Escarpment View PS</t>
  </si>
  <si>
    <t>351 SCOTT BLVD</t>
  </si>
  <si>
    <t>L9T0T1</t>
  </si>
  <si>
    <t>Ethel Gardiner PS</t>
  </si>
  <si>
    <t>14365 DANBY RD</t>
  </si>
  <si>
    <t>L7G6L8</t>
  </si>
  <si>
    <t>Falgarwood PS</t>
  </si>
  <si>
    <t>1385 GAINSBOROUGH DR</t>
  </si>
  <si>
    <t>L6H2H7</t>
  </si>
  <si>
    <t>Florence Meares PS</t>
  </si>
  <si>
    <t>2102 BERWICK DR</t>
  </si>
  <si>
    <t>L7M4W6</t>
  </si>
  <si>
    <t>Forest Trail P.S.</t>
  </si>
  <si>
    <t>1406 PINE GLEN RD</t>
  </si>
  <si>
    <t>L6M4B9</t>
  </si>
  <si>
    <t>Frontenac PS</t>
  </si>
  <si>
    <t>5140 PINEDALE AVE</t>
  </si>
  <si>
    <t>L7L3V4</t>
  </si>
  <si>
    <t>Garth Webb Secondary School</t>
  </si>
  <si>
    <t>Garth Webb SS</t>
  </si>
  <si>
    <t>2820 WESTOAK TRAILS BLVD</t>
  </si>
  <si>
    <t>L6M4W2</t>
  </si>
  <si>
    <t>Gary Allan High School</t>
  </si>
  <si>
    <t>3250 NEW ST</t>
  </si>
  <si>
    <t>L7N1M8</t>
  </si>
  <si>
    <t>Gary Allan High School - Halton Hills</t>
  </si>
  <si>
    <t>96 GUELPH ST</t>
  </si>
  <si>
    <t>L7G3Z5</t>
  </si>
  <si>
    <t>Gary Allan High School - Milton, Provincial School for the Deaf</t>
  </si>
  <si>
    <t>215 ONTARIO ST S</t>
  </si>
  <si>
    <t>L9T4N5</t>
  </si>
  <si>
    <t>Gary Allan High School - Oakville</t>
  </si>
  <si>
    <t>485 KERR ST</t>
  </si>
  <si>
    <t>OAKVILE</t>
  </si>
  <si>
    <t>L6K3C6</t>
  </si>
  <si>
    <t>Gary Allan High School - STEP</t>
  </si>
  <si>
    <t>George Kennedy PS</t>
  </si>
  <si>
    <t>75 WEBER DR</t>
  </si>
  <si>
    <t>L7G1C5</t>
  </si>
  <si>
    <t>Georgetown DHS</t>
  </si>
  <si>
    <t>70 GUELPH ST</t>
  </si>
  <si>
    <t>Gladys Speers PS</t>
  </si>
  <si>
    <t>2150 SAMWAY RD</t>
  </si>
  <si>
    <t>L6L2P6</t>
  </si>
  <si>
    <t>Glen Williams PS</t>
  </si>
  <si>
    <t>512 MAIN ST</t>
  </si>
  <si>
    <t>GLEN WILLIAMS</t>
  </si>
  <si>
    <t>L7G3S8</t>
  </si>
  <si>
    <t>Glenview PS</t>
  </si>
  <si>
    <t>143 TOWNSEND AVE</t>
  </si>
  <si>
    <t>L7T1Z1</t>
  </si>
  <si>
    <t>Harrison PS</t>
  </si>
  <si>
    <t>59 REXWAY DR</t>
  </si>
  <si>
    <t>L7G1P9</t>
  </si>
  <si>
    <t>Hawthorne Village P.S.</t>
  </si>
  <si>
    <t>850 BENNETT BLVD</t>
  </si>
  <si>
    <t>L9T6X9</t>
  </si>
  <si>
    <t>HDSB Virtual School Elementary East</t>
  </si>
  <si>
    <t>2050 GUELPH LINE</t>
  </si>
  <si>
    <t>L7P5A8</t>
  </si>
  <si>
    <t>HDSB Virtual School Elementary North</t>
  </si>
  <si>
    <t>HDSB Virtual School Elementary West</t>
  </si>
  <si>
    <t>HDSB Virtual School Secondary</t>
  </si>
  <si>
    <t>Heritage Glen PS</t>
  </si>
  <si>
    <t>1641 HERITAGE WAY</t>
  </si>
  <si>
    <t>L6M2Z4</t>
  </si>
  <si>
    <t>Irma Coulson Public School</t>
  </si>
  <si>
    <t>Irma Coulson PS</t>
  </si>
  <si>
    <t>625 SAUVE ST</t>
  </si>
  <si>
    <t>L9T8M4</t>
  </si>
  <si>
    <t>Iroquois Ridge HS</t>
  </si>
  <si>
    <t>1123 GLENASHTON DR</t>
  </si>
  <si>
    <t>L6H5M1</t>
  </si>
  <si>
    <t>J M Denyes PS</t>
  </si>
  <si>
    <t>215 THOMAS ST</t>
  </si>
  <si>
    <t>L9T2E5</t>
  </si>
  <si>
    <t>J.W. Singleton Education Centre</t>
  </si>
  <si>
    <t>James W. Hill PS</t>
  </si>
  <si>
    <t>2860 KINGSWAY DR</t>
  </si>
  <si>
    <t>L6J6R3</t>
  </si>
  <si>
    <t>John T Tuck PS</t>
  </si>
  <si>
    <t>3365 SPRUCE AVE</t>
  </si>
  <si>
    <t>L7N1J7</t>
  </si>
  <si>
    <t>John William Boich PS</t>
  </si>
  <si>
    <t>2474 SUTTON DR</t>
  </si>
  <si>
    <t>L7L0G2</t>
  </si>
  <si>
    <t>Joseph Gibbons PS</t>
  </si>
  <si>
    <t>41 MOORE PARK CRES</t>
  </si>
  <si>
    <t>L7G2T3</t>
  </si>
  <si>
    <t>Joshua Creek P.S.</t>
  </si>
  <si>
    <t>1450 ARROWHEAD RD</t>
  </si>
  <si>
    <t>L6H7P9</t>
  </si>
  <si>
    <t>Kilbride PS</t>
  </si>
  <si>
    <t>1-6611 PANTON ST</t>
  </si>
  <si>
    <t>L7P0L8</t>
  </si>
  <si>
    <t>Kings Road PS</t>
  </si>
  <si>
    <t>660 GREENWOOD DR</t>
  </si>
  <si>
    <t>L7T3P3</t>
  </si>
  <si>
    <t>Lakeshore PS</t>
  </si>
  <si>
    <t>2243 LAKESHORE RD</t>
  </si>
  <si>
    <t>L7R1B1</t>
  </si>
  <si>
    <t>Limehouse PS</t>
  </si>
  <si>
    <t>11139 22 SIDEROAD</t>
  </si>
  <si>
    <t>LIMEHOUSE</t>
  </si>
  <si>
    <t>L0P1H0</t>
  </si>
  <si>
    <t>M M Robinson HS</t>
  </si>
  <si>
    <t>2425 UPPER MIDDLE RD</t>
  </si>
  <si>
    <t>L7P3N9</t>
  </si>
  <si>
    <t>Maple Grove PS</t>
  </si>
  <si>
    <t>288 MAPLE GROVE DR</t>
  </si>
  <si>
    <t>L6J4V5</t>
  </si>
  <si>
    <t>Maplehurst PS</t>
  </si>
  <si>
    <t>481 PLAINS RD E</t>
  </si>
  <si>
    <t>L7T2E2</t>
  </si>
  <si>
    <t>Martin Str PS</t>
  </si>
  <si>
    <t>184 MARTIN ST</t>
  </si>
  <si>
    <t>L9T2R4</t>
  </si>
  <si>
    <t>McKenzie-Smith Bennett PS</t>
  </si>
  <si>
    <t>69 ACTON BLVD</t>
  </si>
  <si>
    <t>L7J2H4</t>
  </si>
  <si>
    <t>Milton DHS</t>
  </si>
  <si>
    <t>396 WILLIAMS AVE</t>
  </si>
  <si>
    <t>L9T2G4</t>
  </si>
  <si>
    <t>Milton SW #1 SS (SRA104)</t>
  </si>
  <si>
    <t>1410 BRONTE ST S</t>
  </si>
  <si>
    <t>L9T7K4</t>
  </si>
  <si>
    <t>Milton SW 11 - Child Care</t>
  </si>
  <si>
    <t>Milton SW 11 PS</t>
  </si>
  <si>
    <t>Milton SW 12</t>
  </si>
  <si>
    <t>Milton SW 12 - Child Care</t>
  </si>
  <si>
    <t>Mohawk Gardens PS</t>
  </si>
  <si>
    <t>5280 SPRUCE AVE</t>
  </si>
  <si>
    <t>L7L1N3</t>
  </si>
  <si>
    <t>Montclair PS</t>
  </si>
  <si>
    <t>1285 MONTCLAIR DR</t>
  </si>
  <si>
    <t>L6H1Z3</t>
  </si>
  <si>
    <t>Munns PS</t>
  </si>
  <si>
    <t>1511 SIXTH LINE</t>
  </si>
  <si>
    <t>L6H1X8</t>
  </si>
  <si>
    <t>Nelson HS</t>
  </si>
  <si>
    <t>4181 NEW ST</t>
  </si>
  <si>
    <t>L7L1T3</t>
  </si>
  <si>
    <t>Nelson HS - Annex</t>
  </si>
  <si>
    <t>5151 NEW ST</t>
  </si>
  <si>
    <t>New Central PS</t>
  </si>
  <si>
    <t>133 BALSAM DR</t>
  </si>
  <si>
    <t>L6J3X4</t>
  </si>
  <si>
    <t>New Street Education Centre</t>
  </si>
  <si>
    <t>Oakville NE HS 1</t>
  </si>
  <si>
    <t>1013 DUNDAS ST W</t>
  </si>
  <si>
    <t>L6M4L8</t>
  </si>
  <si>
    <t>Oakville Trafalgar HS</t>
  </si>
  <si>
    <t>1460 DEVON RD</t>
  </si>
  <si>
    <t>L6J3L6</t>
  </si>
  <si>
    <t>357 BARTOS DR</t>
  </si>
  <si>
    <t>L6K3E5</t>
  </si>
  <si>
    <t>Oodenawi PS</t>
  </si>
  <si>
    <t>385 SIXTEEN MILE DR</t>
  </si>
  <si>
    <t>L6M0Z4</t>
  </si>
  <si>
    <t>5151 DRYDEN AVE</t>
  </si>
  <si>
    <t>L7L7J3</t>
  </si>
  <si>
    <t>P.L. Robertson PS</t>
  </si>
  <si>
    <t>840 SCOTT BLVD</t>
  </si>
  <si>
    <t>L9T2C9</t>
  </si>
  <si>
    <t>Palermo PS</t>
  </si>
  <si>
    <t>2561 VALLEYRIDGE DR</t>
  </si>
  <si>
    <t>L6M5H4</t>
  </si>
  <si>
    <t>6 HYDE PARK DR</t>
  </si>
  <si>
    <t>L7G2B6</t>
  </si>
  <si>
    <t>Paul A Fisher PS</t>
  </si>
  <si>
    <t>2175 CAVENDISH DR</t>
  </si>
  <si>
    <t>L7P3J8</t>
  </si>
  <si>
    <t>Pauline Johnson PS</t>
  </si>
  <si>
    <t>4350 LONGMOOR DR</t>
  </si>
  <si>
    <t>L7L1X7</t>
  </si>
  <si>
    <t>Pilgrim Wood PS</t>
  </si>
  <si>
    <t>1551 PILGRIMS WAY</t>
  </si>
  <si>
    <t>L6M2W7</t>
  </si>
  <si>
    <t>529 FOURTH LINE</t>
  </si>
  <si>
    <t>L6L5A8</t>
  </si>
  <si>
    <t>Pineland PS</t>
  </si>
  <si>
    <t>5121 MEADOWHILL RD</t>
  </si>
  <si>
    <t>L7L3K7</t>
  </si>
  <si>
    <t>Pineview PS</t>
  </si>
  <si>
    <t>13074 5 SIDEROAD RR 102</t>
  </si>
  <si>
    <t>L7G4S5</t>
  </si>
  <si>
    <t>Post`s Corners PS</t>
  </si>
  <si>
    <t>2220 CALDWELL DR</t>
  </si>
  <si>
    <t>L6H6B5</t>
  </si>
  <si>
    <t>River Oaks PS</t>
  </si>
  <si>
    <t>2173 MUNN`S AVE</t>
  </si>
  <si>
    <t>L6H3S9</t>
  </si>
  <si>
    <t>Robert Baldwin PS</t>
  </si>
  <si>
    <t>180 WILSON DR</t>
  </si>
  <si>
    <t>L9T3J9</t>
  </si>
  <si>
    <t>Robert Bateman H.S.</t>
  </si>
  <si>
    <t>Robert Little PS</t>
  </si>
  <si>
    <t>41 SCHOOL LANE</t>
  </si>
  <si>
    <t>L7J1B9</t>
  </si>
  <si>
    <t>Rolling Meadows PS</t>
  </si>
  <si>
    <t>1522 MOUNTAIN GROVE AVE</t>
  </si>
  <si>
    <t>L7P2H5</t>
  </si>
  <si>
    <t>Ryerson PS</t>
  </si>
  <si>
    <t>565 WOODVIEW RD</t>
  </si>
  <si>
    <t>L7N2Z9</t>
  </si>
  <si>
    <t>Sam Sherratt PS</t>
  </si>
  <si>
    <t>649 LAURIER AVE</t>
  </si>
  <si>
    <t>L9T4N4</t>
  </si>
  <si>
    <t>Sheridan PS</t>
  </si>
  <si>
    <t>1555 LANCASTER DR</t>
  </si>
  <si>
    <t>L6H3H4</t>
  </si>
  <si>
    <t>Silver Creek PS</t>
  </si>
  <si>
    <t>170 EATON ST</t>
  </si>
  <si>
    <t>L7G5V6</t>
  </si>
  <si>
    <t>Sir Ernest Macmillan PS</t>
  </si>
  <si>
    <t>1350 HEADON RD</t>
  </si>
  <si>
    <t>L7M1V8</t>
  </si>
  <si>
    <t>Stewarttown PS</t>
  </si>
  <si>
    <t>13068 15 SIDEROAD RR 102</t>
  </si>
  <si>
    <t>Sunningdale PS</t>
  </si>
  <si>
    <t>1434 OXFORD AVE</t>
  </si>
  <si>
    <t>L6H1T4</t>
  </si>
  <si>
    <t>Tecumseh PS</t>
  </si>
  <si>
    <t>3141 WOODWARD AVE</t>
  </si>
  <si>
    <t>L7N2M3</t>
  </si>
  <si>
    <t>Thomas A Blakelock HS</t>
  </si>
  <si>
    <t>1160 REBECCA ST</t>
  </si>
  <si>
    <t>L6L1Y9</t>
  </si>
  <si>
    <t>Thomas A Blakelock HS (Special Ed Program)</t>
  </si>
  <si>
    <t>Tiger Jeet Singh PS</t>
  </si>
  <si>
    <t>650 YATES DR</t>
  </si>
  <si>
    <t>L9T7P6</t>
  </si>
  <si>
    <t>Tom Thomson PS</t>
  </si>
  <si>
    <t>2171 PROSPECT ST</t>
  </si>
  <si>
    <t>L7R1Z6</t>
  </si>
  <si>
    <t>Viola Desmond PS</t>
  </si>
  <si>
    <t>1450 LEGER  WAY</t>
  </si>
  <si>
    <t>L9E1H9</t>
  </si>
  <si>
    <t>Viola Desmond PS - Child and Family Centre</t>
  </si>
  <si>
    <t>1450 LEGER WAY</t>
  </si>
  <si>
    <t>Viola Desmond PS - Child Care</t>
  </si>
  <si>
    <t>W H Morden PS</t>
  </si>
  <si>
    <t>180 MORDEN RD</t>
  </si>
  <si>
    <t>L6K2S3</t>
  </si>
  <si>
    <t>W I Dick PS</t>
  </si>
  <si>
    <t>351 HIGHSIDE DR</t>
  </si>
  <si>
    <t>L9T1W8</t>
  </si>
  <si>
    <t>West Oak PS</t>
  </si>
  <si>
    <t>2071 FOURTH LINE</t>
  </si>
  <si>
    <t>L6M3K1</t>
  </si>
  <si>
    <t>White Oaks S.S. - North Campus</t>
  </si>
  <si>
    <t>1055 MCCRANEY ST E</t>
  </si>
  <si>
    <t>White Oaks S.S. - South Campus</t>
  </si>
  <si>
    <t>1330 MONTCLAIR DR</t>
  </si>
  <si>
    <t>L6H1Z5</t>
  </si>
  <si>
    <t>Annunciation of Our Lord</t>
  </si>
  <si>
    <t>250 LIMERIDGE RD W</t>
  </si>
  <si>
    <t>L9C2V2</t>
  </si>
  <si>
    <t>Bishop Ryan</t>
  </si>
  <si>
    <t>1824 RYMAL RD</t>
  </si>
  <si>
    <t>HANNON</t>
  </si>
  <si>
    <t>L0R1P0</t>
  </si>
  <si>
    <t>Bishop Tonnos</t>
  </si>
  <si>
    <t>100 PANABAKER DR</t>
  </si>
  <si>
    <t>ANCASTER</t>
  </si>
  <si>
    <t>L9G5E3</t>
  </si>
  <si>
    <t>Blessed Sacrament</t>
  </si>
  <si>
    <t>315 EAST 37TH ST</t>
  </si>
  <si>
    <t>L8V4B5</t>
  </si>
  <si>
    <t>Canadian Martyrs</t>
  </si>
  <si>
    <t>1355 MAIN ST W</t>
  </si>
  <si>
    <t>L8S4M7</t>
  </si>
  <si>
    <t>Cathedral</t>
  </si>
  <si>
    <t>30 WENTWORTH ST N</t>
  </si>
  <si>
    <t>L8L8H5</t>
  </si>
  <si>
    <t>Cathedral Cath SS (Annex - Transf to Elem)</t>
  </si>
  <si>
    <t>685 KING ST E</t>
  </si>
  <si>
    <t>L8M1A1</t>
  </si>
  <si>
    <t>Corpus Christi</t>
  </si>
  <si>
    <t>25 ALDERSON DR</t>
  </si>
  <si>
    <t>L9B1G3</t>
  </si>
  <si>
    <t>Father Kyran Kennedy Catholic Education Centre</t>
  </si>
  <si>
    <t>90 MULBERRY ST</t>
  </si>
  <si>
    <t>L8R2C8</t>
  </si>
  <si>
    <t>705 CENTRE RD RR 2</t>
  </si>
  <si>
    <t>L8N2Z7</t>
  </si>
  <si>
    <t>190 BRITANNIA AVE</t>
  </si>
  <si>
    <t>L8H1X5</t>
  </si>
  <si>
    <t>Holy Name of Jesus</t>
  </si>
  <si>
    <t>181 BELMONT AVE</t>
  </si>
  <si>
    <t>L8L7M5</t>
  </si>
  <si>
    <t>161 MEADOWLANDS BLVD</t>
  </si>
  <si>
    <t>L9K1H8</t>
  </si>
  <si>
    <t>HWCDSB Elementary Online Learning</t>
  </si>
  <si>
    <t>44 HUNT ST</t>
  </si>
  <si>
    <t>L8R3R1</t>
  </si>
  <si>
    <t>HWCDSB Secondary Online Learning</t>
  </si>
  <si>
    <t>Immaculate Conception</t>
  </si>
  <si>
    <t>470 KITTY MURRAY LANE</t>
  </si>
  <si>
    <t>L9K0C3</t>
  </si>
  <si>
    <t>Immaculate Heart of Mary</t>
  </si>
  <si>
    <t>190 GLOVER RD</t>
  </si>
  <si>
    <t>STONEY CREEK</t>
  </si>
  <si>
    <t>L8E5J2</t>
  </si>
  <si>
    <t>New Binbrook School (Name TBD) - Child Care</t>
  </si>
  <si>
    <t>400 PUMPKIN PASS</t>
  </si>
  <si>
    <t>BINBROOK</t>
  </si>
  <si>
    <t>L0R1C0</t>
  </si>
  <si>
    <t>Binbrook</t>
  </si>
  <si>
    <t>Nicholas Mancini Centre (Formerly CTK)</t>
  </si>
  <si>
    <t>Our Lady of Hope Catholic Elementary School</t>
  </si>
  <si>
    <t>420 MOHAWK RD E</t>
  </si>
  <si>
    <t>L8V2H7</t>
  </si>
  <si>
    <t>Our Lady of Mount Carmel</t>
  </si>
  <si>
    <t>1624 CENTRE RD</t>
  </si>
  <si>
    <t>CARLISLE</t>
  </si>
  <si>
    <t>L0R1H0</t>
  </si>
  <si>
    <t>Our Lady of Peace</t>
  </si>
  <si>
    <t>252 DEWITT RD</t>
  </si>
  <si>
    <t>L8E2R1</t>
  </si>
  <si>
    <t>Our Lady of the Assumption</t>
  </si>
  <si>
    <t>55 REGIONAL RD 20</t>
  </si>
  <si>
    <t>L8J2W9</t>
  </si>
  <si>
    <t>103 FLETCHER RD</t>
  </si>
  <si>
    <t>Regina Mundi</t>
  </si>
  <si>
    <t>675 MOHAWK RD W</t>
  </si>
  <si>
    <t>L9C1X7</t>
  </si>
  <si>
    <t>5 HAMILTON AVE</t>
  </si>
  <si>
    <t>L8V2S3</t>
  </si>
  <si>
    <t>St, John Henry Newman (formerly Cardinal Newman)</t>
  </si>
  <si>
    <t>127 GRAY RD</t>
  </si>
  <si>
    <t>L8G3V3</t>
  </si>
  <si>
    <t>St. Agnes</t>
  </si>
  <si>
    <t>80 COLCREST ST</t>
  </si>
  <si>
    <t>L8E3Y8</t>
  </si>
  <si>
    <t>St. Ann Ancaster</t>
  </si>
  <si>
    <t>24 FIDDLER`S GREEN RD</t>
  </si>
  <si>
    <t>L9G1W1</t>
  </si>
  <si>
    <t>St. Ann Hamilton</t>
  </si>
  <si>
    <t>15 ST ANN ST</t>
  </si>
  <si>
    <t>L8L0B8</t>
  </si>
  <si>
    <t>St. Anthony Daniel</t>
  </si>
  <si>
    <t>75 ANSON AVE</t>
  </si>
  <si>
    <t>L8T2X5</t>
  </si>
  <si>
    <t>St. Augustine</t>
  </si>
  <si>
    <t>25 ALMA ST</t>
  </si>
  <si>
    <t>DUNDAS</t>
  </si>
  <si>
    <t>L9H2C9</t>
  </si>
  <si>
    <t>St. Bernadette</t>
  </si>
  <si>
    <t>270 GOVERNORS RD SS 103</t>
  </si>
  <si>
    <t>L9H5E3</t>
  </si>
  <si>
    <t>St. Brigid</t>
  </si>
  <si>
    <t>24 SMITH AVE</t>
  </si>
  <si>
    <t>L8L5P1</t>
  </si>
  <si>
    <t>St. Charles Barlake (Former St Joan of Arc CES)</t>
  </si>
  <si>
    <t>60 BARLAKE AVE</t>
  </si>
  <si>
    <t>L8E1G7</t>
  </si>
  <si>
    <t>St. Charles CES (Con. Ed.)</t>
  </si>
  <si>
    <t>45 YOUNG ST</t>
  </si>
  <si>
    <t>L8N1V1</t>
  </si>
  <si>
    <t>St. Charles East/Wilma`s Place (Former St Columba CES)</t>
  </si>
  <si>
    <t>770 MAIN ST E</t>
  </si>
  <si>
    <t>L8M1L1</t>
  </si>
  <si>
    <t>St. Charles Mountain Campus</t>
  </si>
  <si>
    <t>150 EAST 5TH ST</t>
  </si>
  <si>
    <t>L9A2Z8</t>
  </si>
  <si>
    <t>St. Clare of Assisi</t>
  </si>
  <si>
    <t>185 GLENASHTON DR</t>
  </si>
  <si>
    <t>L8G4E7</t>
  </si>
  <si>
    <t>St. David</t>
  </si>
  <si>
    <t>33 CROMWELL CRES</t>
  </si>
  <si>
    <t>L8G2E9</t>
  </si>
  <si>
    <t>St. Eugene</t>
  </si>
  <si>
    <t>120 PARKDALE AVE S</t>
  </si>
  <si>
    <t>L8K3P3</t>
  </si>
  <si>
    <t>St. Francis Xavier</t>
  </si>
  <si>
    <t>298 HIGHWAY 8</t>
  </si>
  <si>
    <t>L8G1E6</t>
  </si>
  <si>
    <t>St. Gabriel</t>
  </si>
  <si>
    <t>1361 BARTON ST</t>
  </si>
  <si>
    <t>L8E5L1</t>
  </si>
  <si>
    <t>St. Helen</t>
  </si>
  <si>
    <t>785 BRITANNIA AVE</t>
  </si>
  <si>
    <t>L8H2B6</t>
  </si>
  <si>
    <t>St. James the Apostle</t>
  </si>
  <si>
    <t>29 JOHN MURRAY ST</t>
  </si>
  <si>
    <t>L8J1C5</t>
  </si>
  <si>
    <t>St. James the Apostle - Child Care</t>
  </si>
  <si>
    <t>St. Jean de Brebeuf</t>
  </si>
  <si>
    <t>200 ACADIA DR</t>
  </si>
  <si>
    <t>L8W1B8</t>
  </si>
  <si>
    <t>St. Joachim</t>
  </si>
  <si>
    <t>75 CONCERTO CRT</t>
  </si>
  <si>
    <t>L9G4V6</t>
  </si>
  <si>
    <t>St. John Paul II</t>
  </si>
  <si>
    <t>600 ACADIA DR</t>
  </si>
  <si>
    <t>L8W3A8</t>
  </si>
  <si>
    <t>115 LONDON ST S</t>
  </si>
  <si>
    <t>L8K2G6</t>
  </si>
  <si>
    <t>St. Joseph</t>
  </si>
  <si>
    <t>270 LOCKE ST S</t>
  </si>
  <si>
    <t>L8P4C1</t>
  </si>
  <si>
    <t>22 QUEENSBURY DR</t>
  </si>
  <si>
    <t>L8W1Z6</t>
  </si>
  <si>
    <t>St. Lawrence</t>
  </si>
  <si>
    <t>88 MACAULAY ST E</t>
  </si>
  <si>
    <t>L8L3X3</t>
  </si>
  <si>
    <t>St. Luke</t>
  </si>
  <si>
    <t>345 ALBRIGHT RD</t>
  </si>
  <si>
    <t>L8K6N3</t>
  </si>
  <si>
    <t>St. Margaret Mary</t>
  </si>
  <si>
    <t>25 BRENTWOOD DR</t>
  </si>
  <si>
    <t>L8T3V9</t>
  </si>
  <si>
    <t>20 BONAPARTE WAY</t>
  </si>
  <si>
    <t>L9B2E3</t>
  </si>
  <si>
    <t>43 WHITEDEER RD</t>
  </si>
  <si>
    <t>L8J2V8</t>
  </si>
  <si>
    <t>St. Martin of Tours</t>
  </si>
  <si>
    <t>60 GRAY RD</t>
  </si>
  <si>
    <t>L8G2X5</t>
  </si>
  <si>
    <t>St. Mary</t>
  </si>
  <si>
    <t>200 WHITNEY AVE</t>
  </si>
  <si>
    <t>L8S2G7</t>
  </si>
  <si>
    <t>St. Mary CERC</t>
  </si>
  <si>
    <t>209 MACNAB ST N</t>
  </si>
  <si>
    <t>L8R2M5</t>
  </si>
  <si>
    <t>St. Matthew</t>
  </si>
  <si>
    <t>200 WINDWOOD DR</t>
  </si>
  <si>
    <t>St. Michael</t>
  </si>
  <si>
    <t>135 HESTER ST</t>
  </si>
  <si>
    <t>L9A2N9</t>
  </si>
  <si>
    <t>20 EAST AVE S</t>
  </si>
  <si>
    <t>L8N3X1</t>
  </si>
  <si>
    <t>St. Patrick CES - Child Care</t>
  </si>
  <si>
    <t>St. Patrick CES - EarlyON</t>
  </si>
  <si>
    <t>St. Patrick CES- Holding School</t>
  </si>
  <si>
    <t>St. Paul</t>
  </si>
  <si>
    <t>24 AMBERWOOD ST</t>
  </si>
  <si>
    <t>L8J2H9</t>
  </si>
  <si>
    <t>St. Teresa of Avila</t>
  </si>
  <si>
    <t>171 SAN REMO DR</t>
  </si>
  <si>
    <t>L9C6P8</t>
  </si>
  <si>
    <t>1 REXFORD DR</t>
  </si>
  <si>
    <t>L8W3E8</t>
  </si>
  <si>
    <t>St. Therese of Lisieux</t>
  </si>
  <si>
    <t>1760 GARTH ST</t>
  </si>
  <si>
    <t>L9B2X5</t>
  </si>
  <si>
    <t>St. Thomas More</t>
  </si>
  <si>
    <t>1045 UPPER PARADISE RD</t>
  </si>
  <si>
    <t>L9B2N4</t>
  </si>
  <si>
    <t>St. Thomas the Apostle</t>
  </si>
  <si>
    <t>170 SKINNER RD</t>
  </si>
  <si>
    <t>WATERDOWN</t>
  </si>
  <si>
    <t>L0R2H7</t>
  </si>
  <si>
    <t>St. Vincent de Paul</t>
  </si>
  <si>
    <t>295 GREENCEDAR DR</t>
  </si>
  <si>
    <t>L9C7M9</t>
  </si>
  <si>
    <t>Sts. Peter &amp; Paul</t>
  </si>
  <si>
    <t>49 FENNELL AVE E</t>
  </si>
  <si>
    <t>L9A1R5</t>
  </si>
  <si>
    <t>Thomas J. Mahony Bldg</t>
  </si>
  <si>
    <t>57 STUART ST</t>
  </si>
  <si>
    <t>L8L1B5</t>
  </si>
  <si>
    <t>A. M. Cunningham</t>
  </si>
  <si>
    <t>100 WEXFORD AVE S</t>
  </si>
  <si>
    <t>L8K2N8</t>
  </si>
  <si>
    <t>Adelaide Hoodless</t>
  </si>
  <si>
    <t>71 MAPLEWOOD AVE</t>
  </si>
  <si>
    <t>L8M1W7</t>
  </si>
  <si>
    <t>Allan A. Greenleaf School</t>
  </si>
  <si>
    <t>211 PARKSIDE DR</t>
  </si>
  <si>
    <t>L0R2H1</t>
  </si>
  <si>
    <t>Ancaster H &amp; VS</t>
  </si>
  <si>
    <t>374 JERSEYVILLE RD W</t>
  </si>
  <si>
    <t>L9G3K8</t>
  </si>
  <si>
    <t>Ancaster Meadow</t>
  </si>
  <si>
    <t>93 KITTY MURRAY LANE</t>
  </si>
  <si>
    <t>L9K1S3</t>
  </si>
  <si>
    <t>Ancaster Meadow - Childcare</t>
  </si>
  <si>
    <t>Balaclava PS</t>
  </si>
  <si>
    <t>280 10TH CONCESSION RD E</t>
  </si>
  <si>
    <t>Bellmoore (New)</t>
  </si>
  <si>
    <t>35 PUMPKIN PASS</t>
  </si>
  <si>
    <t>Bennetto (formerly Centennial)</t>
  </si>
  <si>
    <t>47 SIMCOE ST E</t>
  </si>
  <si>
    <t>L8L3N2</t>
  </si>
  <si>
    <t>Bernie Custis SS</t>
  </si>
  <si>
    <t>1055 KING ST E</t>
  </si>
  <si>
    <t>L8M1E2</t>
  </si>
  <si>
    <t>Beverly Central PS (to be consolidated to Rockton PS)</t>
  </si>
  <si>
    <t>1346 4TH CONCESSION RD W</t>
  </si>
  <si>
    <t>TROY</t>
  </si>
  <si>
    <t>L0R2B0</t>
  </si>
  <si>
    <t>Billy Green E S</t>
  </si>
  <si>
    <t>1105 PARAMOUNT DR</t>
  </si>
  <si>
    <t>L8J1W2</t>
  </si>
  <si>
    <t>Binbrook II</t>
  </si>
  <si>
    <t>Briarwood-Red Hill Centre</t>
  </si>
  <si>
    <t>300 ALBRIGHT RD</t>
  </si>
  <si>
    <t>L8K5J4</t>
  </si>
  <si>
    <t>Buchanan Park</t>
  </si>
  <si>
    <t>30 LAURIER AVE</t>
  </si>
  <si>
    <t>L9C3R9</t>
  </si>
  <si>
    <t>Cathy Wever Elementary School</t>
  </si>
  <si>
    <t>160 WENTWORTH ST N</t>
  </si>
  <si>
    <t>L8L5V7</t>
  </si>
  <si>
    <t>Cathy Wever Elementary School - Childcare</t>
  </si>
  <si>
    <t>xxxxxx</t>
  </si>
  <si>
    <t>Cecil B. Stirling</t>
  </si>
  <si>
    <t>340 QUEEN VICTORIA DR</t>
  </si>
  <si>
    <t>L8W1T9</t>
  </si>
  <si>
    <t>Central</t>
  </si>
  <si>
    <t>75 HUNTER ST W</t>
  </si>
  <si>
    <t>L8P1P9</t>
  </si>
  <si>
    <t>Chedoke</t>
  </si>
  <si>
    <t>500 BENDAMERE AVE</t>
  </si>
  <si>
    <t>L9C1R3</t>
  </si>
  <si>
    <t>Chedoke - Childcare</t>
  </si>
  <si>
    <t>City Learning Centre (ESL/LINC)</t>
  </si>
  <si>
    <t>601-110 KING ST W</t>
  </si>
  <si>
    <t>L8P4S6</t>
  </si>
  <si>
    <t>City Learning Centre 2</t>
  </si>
  <si>
    <t>606-110 KING ST W</t>
  </si>
  <si>
    <t>Collegiate Avenue  PS - under rennovation</t>
  </si>
  <si>
    <t>49 COLLEGIATE AVE</t>
  </si>
  <si>
    <t>L8G3L5</t>
  </si>
  <si>
    <t>Cootes Paradise</t>
  </si>
  <si>
    <t>900 KING ST W</t>
  </si>
  <si>
    <t>L8S1K6</t>
  </si>
  <si>
    <t>Dalewood</t>
  </si>
  <si>
    <t>1150 MAIN ST W</t>
  </si>
  <si>
    <t>L8S1C2</t>
  </si>
  <si>
    <t>Delta</t>
  </si>
  <si>
    <t>1284 MAIN ST E</t>
  </si>
  <si>
    <t>L8K1B2</t>
  </si>
  <si>
    <t>Dr John Seaton PS (to be consolidated to Rockton PS)</t>
  </si>
  <si>
    <t>1279 SEATON RD</t>
  </si>
  <si>
    <t>SHEFFIELD</t>
  </si>
  <si>
    <t>L0R1Z0</t>
  </si>
  <si>
    <t>Dr. J Edgar Davey (New)</t>
  </si>
  <si>
    <t>99 FERGUSON AVE N</t>
  </si>
  <si>
    <t>L8R1L6</t>
  </si>
  <si>
    <t>Dundana PS</t>
  </si>
  <si>
    <t>23 DUNDANA AVE</t>
  </si>
  <si>
    <t>L9H4E5</t>
  </si>
  <si>
    <t>Dundas Central S</t>
  </si>
  <si>
    <t>73 MELVILLE ST</t>
  </si>
  <si>
    <t>L9H2A2</t>
  </si>
  <si>
    <t>Dundas Valley Secondary School</t>
  </si>
  <si>
    <t>Dundas Valley SS</t>
  </si>
  <si>
    <t>310 GOVERNORS RD</t>
  </si>
  <si>
    <t>L9H5P8</t>
  </si>
  <si>
    <t>Earl Kitchener</t>
  </si>
  <si>
    <t>300 DUNDURN ST S</t>
  </si>
  <si>
    <t>L8P4L3</t>
  </si>
  <si>
    <t>Ecole Elementaire Michaelle Jean</t>
  </si>
  <si>
    <t>2121 HIGHWAY 56</t>
  </si>
  <si>
    <t>20 EDUCATION CRT</t>
  </si>
  <si>
    <t>L9A0B9</t>
  </si>
  <si>
    <t>Elizabeth Bagshaw</t>
  </si>
  <si>
    <t>350 ALBRIGHT RD</t>
  </si>
  <si>
    <t>Flamborough Centre Senior PS</t>
  </si>
  <si>
    <t>922 CENTRE RD RR 2</t>
  </si>
  <si>
    <t>Frank Panabaker North</t>
  </si>
  <si>
    <t>168 HURON AVE</t>
  </si>
  <si>
    <t>L9G1V7</t>
  </si>
  <si>
    <t>Frank Panabaker South</t>
  </si>
  <si>
    <t>295 NAKOMA RD</t>
  </si>
  <si>
    <t>L8N3L1</t>
  </si>
  <si>
    <t>Franklin Road</t>
  </si>
  <si>
    <t>500 FRANKLIN RD</t>
  </si>
  <si>
    <t>L8V2A4</t>
  </si>
  <si>
    <t>Franklin Road - Childcare</t>
  </si>
  <si>
    <t>Gatestone</t>
  </si>
  <si>
    <t>127 GATESTONE DR</t>
  </si>
  <si>
    <t>L8J3Z5</t>
  </si>
  <si>
    <t>Gatestone - Childcare</t>
  </si>
  <si>
    <t>Gateway Alternative Education</t>
  </si>
  <si>
    <t>465 EAST 16TH ST</t>
  </si>
  <si>
    <t>L9A4K6</t>
  </si>
  <si>
    <t>George L. Armstrong</t>
  </si>
  <si>
    <t>460 CONCESSION ST</t>
  </si>
  <si>
    <t>L9A1C3</t>
  </si>
  <si>
    <t>Glen Brae Md S</t>
  </si>
  <si>
    <t>50 SECORD DR</t>
  </si>
  <si>
    <t>L8K3W7</t>
  </si>
  <si>
    <t>Glen Echo</t>
  </si>
  <si>
    <t>140 GLEN ECHO DR</t>
  </si>
  <si>
    <t>L8K4J1</t>
  </si>
  <si>
    <t>Glendale</t>
  </si>
  <si>
    <t>145 RAINBOW DR</t>
  </si>
  <si>
    <t>L8K4G1</t>
  </si>
  <si>
    <t>Glenwood (Formerly Fairview)</t>
  </si>
  <si>
    <t>150 LOWER HORNING RD</t>
  </si>
  <si>
    <t>L8S4P2</t>
  </si>
  <si>
    <t>Gordon Price</t>
  </si>
  <si>
    <t>11 GUILDWOOD DR</t>
  </si>
  <si>
    <t>L9C7K2</t>
  </si>
  <si>
    <t>Gordon Price - Childcare</t>
  </si>
  <si>
    <t>Green Acres PS</t>
  </si>
  <si>
    <t>45 RANDALL AVE</t>
  </si>
  <si>
    <t>L8G2K8</t>
  </si>
  <si>
    <t>Greensville PS</t>
  </si>
  <si>
    <t>625 HARVEST RD</t>
  </si>
  <si>
    <t>L9H5K8</t>
  </si>
  <si>
    <t>Greensville PS - Childcare</t>
  </si>
  <si>
    <t>Guy Brown (New)</t>
  </si>
  <si>
    <t>55 BRAEHEID AVE</t>
  </si>
  <si>
    <t>L0R2H5</t>
  </si>
  <si>
    <t>Helen Detwiler</t>
  </si>
  <si>
    <t>320 BRIGADE DR</t>
  </si>
  <si>
    <t>Hess Street</t>
  </si>
  <si>
    <t>107 HESS ST N</t>
  </si>
  <si>
    <t>L8R2T1</t>
  </si>
  <si>
    <t>Highview</t>
  </si>
  <si>
    <t>1040 QUEENSDALE AVE E</t>
  </si>
  <si>
    <t>L8T1J4</t>
  </si>
  <si>
    <t>Hill Park Learning Centre - Assessment Centre</t>
  </si>
  <si>
    <t>Hill Park Learning Centre - Care &amp; Treatment Facility</t>
  </si>
  <si>
    <t>Hill Park Learning Centre - Secondary Adult</t>
  </si>
  <si>
    <t>Hill Park System Alternative Education</t>
  </si>
  <si>
    <t>Hillcrest</t>
  </si>
  <si>
    <t>40 EASTWOOD ST</t>
  </si>
  <si>
    <t>L8H6R7</t>
  </si>
  <si>
    <t>Hillcrest - Childcare</t>
  </si>
  <si>
    <t>Holbrook</t>
  </si>
  <si>
    <t>450 SANATORIUM RD</t>
  </si>
  <si>
    <t>L9C2B1</t>
  </si>
  <si>
    <t>Huntington Park</t>
  </si>
  <si>
    <t>80 KINGSLEA DR</t>
  </si>
  <si>
    <t>L8T4A5</t>
  </si>
  <si>
    <t>HWDSB Elementary Virtual Learning</t>
  </si>
  <si>
    <t>James Macdonald</t>
  </si>
  <si>
    <t>200 CHESTER AVE</t>
  </si>
  <si>
    <t>L9C2X1</t>
  </si>
  <si>
    <t>James St Alternative Education</t>
  </si>
  <si>
    <t>100 JAMES ST S</t>
  </si>
  <si>
    <t>L8P2Z2</t>
  </si>
  <si>
    <t>Janet Lee PS</t>
  </si>
  <si>
    <t>291 WINTERBERRY DR</t>
  </si>
  <si>
    <t>L8J2N5</t>
  </si>
  <si>
    <t>Lake Avenue</t>
  </si>
  <si>
    <t>157 LAKE AVE N</t>
  </si>
  <si>
    <t>L8E1L5</t>
  </si>
  <si>
    <t>Lawfield Elementary School</t>
  </si>
  <si>
    <t>45 BERKO AVE</t>
  </si>
  <si>
    <t>L8V2R3</t>
  </si>
  <si>
    <t>Lawfield Elementary School - Childcare</t>
  </si>
  <si>
    <t>Lincoln M. Alexander</t>
  </si>
  <si>
    <t>50 RAVENBURY DR</t>
  </si>
  <si>
    <t>L8W2B5</t>
  </si>
  <si>
    <t>Lincoln M. Alexander - Childcare</t>
  </si>
  <si>
    <t>Lisgar</t>
  </si>
  <si>
    <t>110 ANSON AVE</t>
  </si>
  <si>
    <t>L8T2X6</t>
  </si>
  <si>
    <t>Mary Hopkins PS</t>
  </si>
  <si>
    <t>211 MILL ST N</t>
  </si>
  <si>
    <t>L0R2H0</t>
  </si>
  <si>
    <t>Memorial PS (Hamilton)</t>
  </si>
  <si>
    <t>1175 MAIN ST E</t>
  </si>
  <si>
    <t>L8M1P3</t>
  </si>
  <si>
    <t>Memorial PS (Hamilton) - Childcare</t>
  </si>
  <si>
    <t>Memorial PS (Stoney Creek)</t>
  </si>
  <si>
    <t>211 MEMORIAL AVE</t>
  </si>
  <si>
    <t>L8G3B2</t>
  </si>
  <si>
    <t>Millgrove PS</t>
  </si>
  <si>
    <t>375 CONCESSION 5 W</t>
  </si>
  <si>
    <t>MILLGROVE</t>
  </si>
  <si>
    <t>L0R1V0</t>
  </si>
  <si>
    <t>Mount Albion  PS</t>
  </si>
  <si>
    <t>24 KENNARD ST</t>
  </si>
  <si>
    <t>L8J2E5</t>
  </si>
  <si>
    <t>Mount Hope PS</t>
  </si>
  <si>
    <t>9149 AIRPORT RD</t>
  </si>
  <si>
    <t>MOUNT HOPE</t>
  </si>
  <si>
    <t>L0R1W0</t>
  </si>
  <si>
    <t>299 BARTON ST</t>
  </si>
  <si>
    <t>L8E2K7</t>
  </si>
  <si>
    <t>Mountview</t>
  </si>
  <si>
    <t>59 KAREN CRES</t>
  </si>
  <si>
    <t>L9C5M5</t>
  </si>
  <si>
    <t>New Eastdale</t>
  </si>
  <si>
    <t>99 LINCOLN  RD</t>
  </si>
  <si>
    <t>L8E1Z4</t>
  </si>
  <si>
    <t>New Glen ES</t>
  </si>
  <si>
    <t>Nora Frances Henderson Secondary (New Site)</t>
  </si>
  <si>
    <t>1770 UPPER SHERMAN AVE</t>
  </si>
  <si>
    <t>L8W0C5</t>
  </si>
  <si>
    <t>Nora Frances Henderson Secondary (Temp Site)</t>
  </si>
  <si>
    <t>75 PALMER RD</t>
  </si>
  <si>
    <t>L8T3G1</t>
  </si>
  <si>
    <t>Norwood Park</t>
  </si>
  <si>
    <t>165 TERRACE DR</t>
  </si>
  <si>
    <t>L9A2Z2</t>
  </si>
  <si>
    <t>Orchard Park SS</t>
  </si>
  <si>
    <t>200 DEWITT RD</t>
  </si>
  <si>
    <t>L8E4M5</t>
  </si>
  <si>
    <t>Parkdale</t>
  </si>
  <si>
    <t>139 PARKDALE AVE N</t>
  </si>
  <si>
    <t>L8H5X3</t>
  </si>
  <si>
    <t>Pauline Johnson</t>
  </si>
  <si>
    <t>25 HUMMINGBIRD LANE</t>
  </si>
  <si>
    <t>L9A4B1</t>
  </si>
  <si>
    <t>Prince of Wales (New)</t>
  </si>
  <si>
    <t>77 MELROSE AVE N</t>
  </si>
  <si>
    <t>L8L6X4</t>
  </si>
  <si>
    <t>Queen Mary</t>
  </si>
  <si>
    <t>1292 CANNON ST E</t>
  </si>
  <si>
    <t>L8H1V6</t>
  </si>
  <si>
    <t>Queen Mary - Childcare</t>
  </si>
  <si>
    <t>Queen Victoria (New)</t>
  </si>
  <si>
    <t>166 FOREST AVE</t>
  </si>
  <si>
    <t>L8N0A5</t>
  </si>
  <si>
    <t>Queen Victoria (New) - Childcare</t>
  </si>
  <si>
    <t>Queens Rangers PS (to be consolidated to Spring Valley PS)</t>
  </si>
  <si>
    <t>1886 GOVERNORS RD</t>
  </si>
  <si>
    <t>COPETOWN</t>
  </si>
  <si>
    <t>L0R1J0</t>
  </si>
  <si>
    <t>Queensdale</t>
  </si>
  <si>
    <t>67 QUEENSDALE AVE E</t>
  </si>
  <si>
    <t>L9A1K4</t>
  </si>
  <si>
    <t>R A Riddell</t>
  </si>
  <si>
    <t>200 CRANBROOK DR</t>
  </si>
  <si>
    <t>L9C4S9</t>
  </si>
  <si>
    <t>R. L. Hyslop</t>
  </si>
  <si>
    <t>20 LAKE AVE S</t>
  </si>
  <si>
    <t>L8G1P3</t>
  </si>
  <si>
    <t>Ray Lewis PS</t>
  </si>
  <si>
    <t>27 JESSICA ST</t>
  </si>
  <si>
    <t>L8W4A1</t>
  </si>
  <si>
    <t>Ray Lewis PS - Childcare</t>
  </si>
  <si>
    <t>Rebecca Street Alternative Education</t>
  </si>
  <si>
    <t>135 REBECCA ST</t>
  </si>
  <si>
    <t>L8R1B9</t>
  </si>
  <si>
    <t>Richard Beasley</t>
  </si>
  <si>
    <t>80 CURRIE ST</t>
  </si>
  <si>
    <t>L8T3M9</t>
  </si>
  <si>
    <t>Ridgemount</t>
  </si>
  <si>
    <t>65 HESTER ST</t>
  </si>
  <si>
    <t>L9A2N3</t>
  </si>
  <si>
    <t>Rockton PS (new consolidation school for Beverly Central and Dr Seaton)</t>
  </si>
  <si>
    <t>670 HIGHWAY 8</t>
  </si>
  <si>
    <t>ROCKTON</t>
  </si>
  <si>
    <t>L0R1X0</t>
  </si>
  <si>
    <t>Rosedale</t>
  </si>
  <si>
    <t>25 ERINDALE AVE</t>
  </si>
  <si>
    <t>L8K4R2</t>
  </si>
  <si>
    <t>Rousseau PS</t>
  </si>
  <si>
    <t>103 MCNIVEN RD</t>
  </si>
  <si>
    <t>L9G3T7</t>
  </si>
  <si>
    <t>Ryerson</t>
  </si>
  <si>
    <t>222 ROBINSON ST</t>
  </si>
  <si>
    <t>L8P1Z9</t>
  </si>
  <si>
    <t>Saltfleet HS</t>
  </si>
  <si>
    <t>108 HIGHLAND RD W</t>
  </si>
  <si>
    <t>L8J2T2</t>
  </si>
  <si>
    <t>Saltfleet HS - Childcare</t>
  </si>
  <si>
    <t>Shannen Koostachin (formerly Summit Park)</t>
  </si>
  <si>
    <t>110 BELLAGIO AVE</t>
  </si>
  <si>
    <t>Shannen Koostachin (formerly Summit Park) - Childcare</t>
  </si>
  <si>
    <t>Sherwood SS</t>
  </si>
  <si>
    <t>25 HIGH ST</t>
  </si>
  <si>
    <t>Sir Allan MacNab SS</t>
  </si>
  <si>
    <t>145 MAGNOLIA DR</t>
  </si>
  <si>
    <t>L9C5P4</t>
  </si>
  <si>
    <t>Sir Isaac Brock</t>
  </si>
  <si>
    <t>130 GREENFORD DR</t>
  </si>
  <si>
    <t>L8G2G8</t>
  </si>
  <si>
    <t>Sir John A Macdonald SS</t>
  </si>
  <si>
    <t>130 YORK BLVD</t>
  </si>
  <si>
    <t>L8R1Y5</t>
  </si>
  <si>
    <t>Sir Wilfrid Laurier</t>
  </si>
  <si>
    <t>70 ALBRIGHT RD</t>
  </si>
  <si>
    <t>L8K5J3</t>
  </si>
  <si>
    <t>Sir Wilfrid Laurier - Childcare</t>
  </si>
  <si>
    <t>Sir William Osler Elementary School</t>
  </si>
  <si>
    <t>330 GOVERNORS RD</t>
  </si>
  <si>
    <t>L9H0A3</t>
  </si>
  <si>
    <t>Sir William Osler Elementary School - Childcare</t>
  </si>
  <si>
    <t>1715 MAIN ST E</t>
  </si>
  <si>
    <t>L8H1E3</t>
  </si>
  <si>
    <t>South Meadow Elementary School</t>
  </si>
  <si>
    <t>23 ROYCE AVE</t>
  </si>
  <si>
    <t>L8G4C9</t>
  </si>
  <si>
    <t>South Meadow Elementary School - Childcare</t>
  </si>
  <si>
    <t>Spencer Valley PS</t>
  </si>
  <si>
    <t>441 OLD BROCK RD</t>
  </si>
  <si>
    <t>L9H6A7</t>
  </si>
  <si>
    <t>Spring Valley - Childcare</t>
  </si>
  <si>
    <t>99 DUNHAM DR</t>
  </si>
  <si>
    <t>L9G1X7</t>
  </si>
  <si>
    <t>Spring Valley (new consolidation school for CH Bray and Queen`s Rangers PS)</t>
  </si>
  <si>
    <t>Strathcona</t>
  </si>
  <si>
    <t>10 LAMOREAUX ST</t>
  </si>
  <si>
    <t>L8R1V1</t>
  </si>
  <si>
    <t>Tapleytown PS</t>
  </si>
  <si>
    <t>390 MUD ST E</t>
  </si>
  <si>
    <t>L8J3C6</t>
  </si>
  <si>
    <t>Templemead</t>
  </si>
  <si>
    <t>62 TEMPLEMEAD DR</t>
  </si>
  <si>
    <t>L8W3Z7</t>
  </si>
  <si>
    <t>Templemead - Childcare</t>
  </si>
  <si>
    <t>Tiffany Hills</t>
  </si>
  <si>
    <t>255 RAYMOND RD</t>
  </si>
  <si>
    <t>L9K0H8</t>
  </si>
  <si>
    <t>Tiffany Hills - Childcare</t>
  </si>
  <si>
    <t>Turning Point Alternative Education</t>
  </si>
  <si>
    <t>135 FENNELL AVE W</t>
  </si>
  <si>
    <t>L9C0E5</t>
  </si>
  <si>
    <t>Vincent Massey TR</t>
  </si>
  <si>
    <t>155 MACASSA AVE</t>
  </si>
  <si>
    <t>L8V2B5</t>
  </si>
  <si>
    <t>Viscount Montgomery</t>
  </si>
  <si>
    <t>1525 LUCERNE AVE</t>
  </si>
  <si>
    <t>L8K1R3</t>
  </si>
  <si>
    <t>W. H. Ballard</t>
  </si>
  <si>
    <t>801 DUNSMURE RD</t>
  </si>
  <si>
    <t>L8H1H9</t>
  </si>
  <si>
    <t>Waterdown DHS</t>
  </si>
  <si>
    <t>215 PARKSIDE DR</t>
  </si>
  <si>
    <t>Waterdown DHS - Childcare</t>
  </si>
  <si>
    <t>Westdale</t>
  </si>
  <si>
    <t>700 MAIN ST W</t>
  </si>
  <si>
    <t>L8S1A5</t>
  </si>
  <si>
    <t>Westmount SS</t>
  </si>
  <si>
    <t>39 MONTCALM DR</t>
  </si>
  <si>
    <t>L9C4B1</t>
  </si>
  <si>
    <t>Westview</t>
  </si>
  <si>
    <t>60 ROLSTON DR</t>
  </si>
  <si>
    <t>L9C3X7</t>
  </si>
  <si>
    <t>Westwood</t>
  </si>
  <si>
    <t>9 LYNBROOK DR</t>
  </si>
  <si>
    <t>L9C2K6</t>
  </si>
  <si>
    <t>Winona (New)</t>
  </si>
  <si>
    <t>301 LEWIS RD</t>
  </si>
  <si>
    <t>L8E5H1</t>
  </si>
  <si>
    <t>Yorkview S</t>
  </si>
  <si>
    <t>86 CAMERON AVE</t>
  </si>
  <si>
    <t>L9H1P8</t>
  </si>
  <si>
    <t>Athol-South Marysburgh Public School</t>
  </si>
  <si>
    <t>Athol-South Marysburgh PS</t>
  </si>
  <si>
    <t>1764 COUNTY RD 10 RR 1</t>
  </si>
  <si>
    <t>CHERRY VALLEY</t>
  </si>
  <si>
    <t>K0K1P0</t>
  </si>
  <si>
    <t>Bayside PS - Annex</t>
  </si>
  <si>
    <t>132 AIKINS RD RR 2</t>
  </si>
  <si>
    <t>K8N4Z2</t>
  </si>
  <si>
    <t>Bayside Public School</t>
  </si>
  <si>
    <t>Bayside PS</t>
  </si>
  <si>
    <t>Bayside Secondary School</t>
  </si>
  <si>
    <t>Bayside SS</t>
  </si>
  <si>
    <t>1247 OLD HWY 2 RR 2</t>
  </si>
  <si>
    <t>Bayside Secondary School Elementary Grades</t>
  </si>
  <si>
    <t>Bayside SS Elementary Grades</t>
  </si>
  <si>
    <t>Birds Creek Public School</t>
  </si>
  <si>
    <t>Birds Creek PS</t>
  </si>
  <si>
    <t>33 SOUTH BAPTISTE LAKE RD RR 2</t>
  </si>
  <si>
    <t>Breadner Elementary School</t>
  </si>
  <si>
    <t>31 GIMLI ST</t>
  </si>
  <si>
    <t>K8V6V4</t>
  </si>
  <si>
    <t>C M L Snider School</t>
  </si>
  <si>
    <t>240 MAIN ST</t>
  </si>
  <si>
    <t>WELLINGTON</t>
  </si>
  <si>
    <t>K0K3L0</t>
  </si>
  <si>
    <t>Centennial Secondary School</t>
  </si>
  <si>
    <t>Centennial SS</t>
  </si>
  <si>
    <t>160 PALMER RD</t>
  </si>
  <si>
    <t>K8P4E1</t>
  </si>
  <si>
    <t>Centennial Secondary School Elementary grades</t>
  </si>
  <si>
    <t>Centennial SS Elementary grades</t>
  </si>
  <si>
    <t>Centre Hastings Secondary School</t>
  </si>
  <si>
    <t>Centre Hastings SS</t>
  </si>
  <si>
    <t>129 ELGIN ST</t>
  </si>
  <si>
    <t>MADOC</t>
  </si>
  <si>
    <t>K0K2K0</t>
  </si>
  <si>
    <t>Madoc</t>
  </si>
  <si>
    <t>Centre Hastings Secondary School Elementary Grades</t>
  </si>
  <si>
    <t>Centre Hastings SS Elementary Grades</t>
  </si>
  <si>
    <t>Coe Hill School</t>
  </si>
  <si>
    <t>5629B HWY 620</t>
  </si>
  <si>
    <t>COE HILL</t>
  </si>
  <si>
    <t>K0L1P0</t>
  </si>
  <si>
    <t>Deseronto Public School</t>
  </si>
  <si>
    <t>Deseronto PS</t>
  </si>
  <si>
    <t>385 STANLEY ST</t>
  </si>
  <si>
    <t>DESERONTO</t>
  </si>
  <si>
    <t>K0K1X0</t>
  </si>
  <si>
    <t>Earl Prentice Public School</t>
  </si>
  <si>
    <t>Earl Prentice PS</t>
  </si>
  <si>
    <t>17 WILLIAM ST</t>
  </si>
  <si>
    <t>Easthill Child Care</t>
  </si>
  <si>
    <t>135 MACDONALD AVE</t>
  </si>
  <si>
    <t>K8N3Y4</t>
  </si>
  <si>
    <t>Easthill Elementary School</t>
  </si>
  <si>
    <t>Eastside Secondary School</t>
  </si>
  <si>
    <t>Eastside SS</t>
  </si>
  <si>
    <t>275 FARLEY AVE</t>
  </si>
  <si>
    <t>K8N4M2</t>
  </si>
  <si>
    <t>156 ANN ST</t>
  </si>
  <si>
    <t>K8N3L3</t>
  </si>
  <si>
    <t>Foxboro Public School</t>
  </si>
  <si>
    <t>Foxboro PS</t>
  </si>
  <si>
    <t>658 ASHLEY ST</t>
  </si>
  <si>
    <t>FOXBORO</t>
  </si>
  <si>
    <t>K0K2B0</t>
  </si>
  <si>
    <t>Frankford Public School</t>
  </si>
  <si>
    <t>Frankford PS</t>
  </si>
  <si>
    <t>36 ADELAIDE ST</t>
  </si>
  <si>
    <t>FRANKFORD</t>
  </si>
  <si>
    <t>K0K2C0</t>
  </si>
  <si>
    <t>Frankford</t>
  </si>
  <si>
    <t>Georg Umb Maintenance Building</t>
  </si>
  <si>
    <t>315 BRIDGE ST W</t>
  </si>
  <si>
    <t>Harmony Public School</t>
  </si>
  <si>
    <t>Harmony PS</t>
  </si>
  <si>
    <t>626 HARMONY RD</t>
  </si>
  <si>
    <t>CORBYVILLE</t>
  </si>
  <si>
    <t>K0K1V0</t>
  </si>
  <si>
    <t>Harry J Clarke Public School</t>
  </si>
  <si>
    <t>Harry J Clarke PS</t>
  </si>
  <si>
    <t>77 ROLLINS DR</t>
  </si>
  <si>
    <t>K8N4J6</t>
  </si>
  <si>
    <t>Hermon Public School</t>
  </si>
  <si>
    <t>Hermon PS</t>
  </si>
  <si>
    <t>124 FORT STEWART RD RR 4</t>
  </si>
  <si>
    <t>Hillcrest School</t>
  </si>
  <si>
    <t>88 WEST ST</t>
  </si>
  <si>
    <t>K8N4X7</t>
  </si>
  <si>
    <t>HPEDSB Virtual ES</t>
  </si>
  <si>
    <t>HPEDSB Virtual SS</t>
  </si>
  <si>
    <t>Kente Public School</t>
  </si>
  <si>
    <t>Kente PS</t>
  </si>
  <si>
    <t>264 COUNTY RD 19</t>
  </si>
  <si>
    <t>AMELIASBURG</t>
  </si>
  <si>
    <t>K0K1A0</t>
  </si>
  <si>
    <t>Little White House</t>
  </si>
  <si>
    <t>WOLLASTON</t>
  </si>
  <si>
    <t>Madoc Public School</t>
  </si>
  <si>
    <t>Madoc PS</t>
  </si>
  <si>
    <t>32 BALDWIN ST</t>
  </si>
  <si>
    <t>Madoc Township Public School</t>
  </si>
  <si>
    <t>Madoc Township PS</t>
  </si>
  <si>
    <t>234 PUBLIC SCHOOL RD RR 1</t>
  </si>
  <si>
    <t>Marmora Public School</t>
  </si>
  <si>
    <t>Marmora PS</t>
  </si>
  <si>
    <t>91 MADOC ST</t>
  </si>
  <si>
    <t>Massassaga-Rednersville Public School</t>
  </si>
  <si>
    <t>Massassaga-Rednersville PS</t>
  </si>
  <si>
    <t>1115 COUNTY RD 3 RR 1</t>
  </si>
  <si>
    <t>K8N4Z1</t>
  </si>
  <si>
    <t>Maynooth Public School</t>
  </si>
  <si>
    <t>Maynooth PS</t>
  </si>
  <si>
    <t>33049 HIGHWAY 62 RR 1</t>
  </si>
  <si>
    <t>MAYNOOTH</t>
  </si>
  <si>
    <t>K0L2S0</t>
  </si>
  <si>
    <t>North Hastings High School</t>
  </si>
  <si>
    <t>14 MONCK ST</t>
  </si>
  <si>
    <t>North Hastings High School Elementary Grades</t>
  </si>
  <si>
    <t>North Trenton Public School</t>
  </si>
  <si>
    <t>North Trenton PS</t>
  </si>
  <si>
    <t>12 BRIARDALE BLVD</t>
  </si>
  <si>
    <t>K8V4W4</t>
  </si>
  <si>
    <t>Park Dale School</t>
  </si>
  <si>
    <t>73 POPLAR ST</t>
  </si>
  <si>
    <t>K8P4J3</t>
  </si>
  <si>
    <t>Prince Charles Public School (Trenton)</t>
  </si>
  <si>
    <t>Prince Charles PS (Trenton)</t>
  </si>
  <si>
    <t>138 DUFFERIN AVE</t>
  </si>
  <si>
    <t>K8V5E1</t>
  </si>
  <si>
    <t>Prince Charles School (Belleville)</t>
  </si>
  <si>
    <t>75 RITCHIE AVE</t>
  </si>
  <si>
    <t>K8P3W2</t>
  </si>
  <si>
    <t>Prince Edward Collegiate Institute</t>
  </si>
  <si>
    <t>Prince Edward CI</t>
  </si>
  <si>
    <t>41 BARKER ST</t>
  </si>
  <si>
    <t>Prince Edward Collegiate Institute Elementary</t>
  </si>
  <si>
    <t>Prince Edward CI Elementary</t>
  </si>
  <si>
    <t>Prince of Wales Public School</t>
  </si>
  <si>
    <t>37 PRINCE OF WALES DR</t>
  </si>
  <si>
    <t>K8P2T6</t>
  </si>
  <si>
    <t>Queen Elizabeth School (Belleville)</t>
  </si>
  <si>
    <t>Queen Elizabeth School (Picton)</t>
  </si>
  <si>
    <t>35 BARKER ST</t>
  </si>
  <si>
    <t>Queen Victoria School</t>
  </si>
  <si>
    <t>46 PINE ST</t>
  </si>
  <si>
    <t>K8N2M2</t>
  </si>
  <si>
    <t>Quinte Secondary School</t>
  </si>
  <si>
    <t>Quinte SS</t>
  </si>
  <si>
    <t>45 COLLEGE ST W</t>
  </si>
  <si>
    <t>K8P2G3</t>
  </si>
  <si>
    <t>Sir John A Macdonald School</t>
  </si>
  <si>
    <t>22 HARDER DR</t>
  </si>
  <si>
    <t>K8P1H2</t>
  </si>
  <si>
    <t>Sir Winston Churchill School</t>
  </si>
  <si>
    <t>Sophiasburgh Central School</t>
  </si>
  <si>
    <t>406 COUNTY ROAD 15 RR 2</t>
  </si>
  <si>
    <t>Sophiasburgh Central School - Community HUB</t>
  </si>
  <si>
    <t>Stirling Public School</t>
  </si>
  <si>
    <t>Stirling PS</t>
  </si>
  <si>
    <t>107 ST JAMES ST</t>
  </si>
  <si>
    <t>STIRLING</t>
  </si>
  <si>
    <t>K0K3E0</t>
  </si>
  <si>
    <t>Stirling</t>
  </si>
  <si>
    <t>Susanna Moodie Elementary School</t>
  </si>
  <si>
    <t>376 AVONLOUGH RD RR 2</t>
  </si>
  <si>
    <t>Trent River Public School</t>
  </si>
  <si>
    <t>Trent River PS</t>
  </si>
  <si>
    <t>84 DIXON  DR</t>
  </si>
  <si>
    <t>K8V0H1</t>
  </si>
  <si>
    <t>Trenton High School</t>
  </si>
  <si>
    <t>15 FOURTH AVE</t>
  </si>
  <si>
    <t>K8V5N4</t>
  </si>
  <si>
    <t>Trenton High School Elementary Grades</t>
  </si>
  <si>
    <t>Tweed Elementary School</t>
  </si>
  <si>
    <t>52 MCCLELLAN ST</t>
  </si>
  <si>
    <t>Tyendinaga Public School</t>
  </si>
  <si>
    <t>Tyendinaga PS</t>
  </si>
  <si>
    <t>650 SHANNONVILLE RD</t>
  </si>
  <si>
    <t>V. P. Carswell Elementary School</t>
  </si>
  <si>
    <t>4 SENECA RD</t>
  </si>
  <si>
    <t>K8V2E9</t>
  </si>
  <si>
    <t>William R. Kirk School</t>
  </si>
  <si>
    <t>224 PALMER RD</t>
  </si>
  <si>
    <t>William R. Kirk School - Adult Education</t>
  </si>
  <si>
    <t>York River Public School</t>
  </si>
  <si>
    <t>York River PS</t>
  </si>
  <si>
    <t>132 NEWKIRK BLVD</t>
  </si>
  <si>
    <t>Holy Name of Mary Sep S</t>
  </si>
  <si>
    <t>161 PEEL ST N</t>
  </si>
  <si>
    <t>N4X1B2</t>
  </si>
  <si>
    <t>HPCDSB Board Office</t>
  </si>
  <si>
    <t>3927 PERTH RD RR 180</t>
  </si>
  <si>
    <t>DUBLIN</t>
  </si>
  <si>
    <t>N0K1E0</t>
  </si>
  <si>
    <t>HPCDSB Board Office-Annex</t>
  </si>
  <si>
    <t>3918 PERTH ROAD 180 RR 2</t>
  </si>
  <si>
    <t>HPCDSB Elementary Virtual School - Blessed Carlo</t>
  </si>
  <si>
    <t>3927 PERTH  RD RR 180</t>
  </si>
  <si>
    <t>HPCDSB Secondary Virtual School</t>
  </si>
  <si>
    <t>Jeanne Sauve Catholic S</t>
  </si>
  <si>
    <t>8 GRANGE ST</t>
  </si>
  <si>
    <t>N5A3P6</t>
  </si>
  <si>
    <t>Our Lady of Mt Carmel Sep S</t>
  </si>
  <si>
    <t>69220 BRONSON LINE RR 3</t>
  </si>
  <si>
    <t>Precious Blood Sep S</t>
  </si>
  <si>
    <t>133 SANDERS ST W SS 2</t>
  </si>
  <si>
    <t>N0M1S2</t>
  </si>
  <si>
    <t>225 CORNYN ST</t>
  </si>
  <si>
    <t>St Aloysius Sep S</t>
  </si>
  <si>
    <t>228 AVONDALE AVE</t>
  </si>
  <si>
    <t>N5A6N4</t>
  </si>
  <si>
    <t>St Ambrose Sep S</t>
  </si>
  <si>
    <t>181 LOUISE ST</t>
  </si>
  <si>
    <t>N5A2E6</t>
  </si>
  <si>
    <t>St Anne`s Catholic S</t>
  </si>
  <si>
    <t>353 ONTARIO ST</t>
  </si>
  <si>
    <t>St Boniface Sep S</t>
  </si>
  <si>
    <t>24 MARY ST</t>
  </si>
  <si>
    <t>ZURICH</t>
  </si>
  <si>
    <t>N0M2T0</t>
  </si>
  <si>
    <t>St Columban Sep S</t>
  </si>
  <si>
    <t>44106 HURON RD RR2</t>
  </si>
  <si>
    <t>St James Sep S</t>
  </si>
  <si>
    <t>13 CHALK ST</t>
  </si>
  <si>
    <t>St Joseph Sep S</t>
  </si>
  <si>
    <t>363 ST VINCENT ST S</t>
  </si>
  <si>
    <t>N5A2Y2</t>
  </si>
  <si>
    <t>St Marys Sep S</t>
  </si>
  <si>
    <t>70 BENNETT ST E</t>
  </si>
  <si>
    <t>N7A1A4</t>
  </si>
  <si>
    <t>St Michael Catholic SS</t>
  </si>
  <si>
    <t>240 OAKDALE AVE</t>
  </si>
  <si>
    <t>N5A7W2</t>
  </si>
  <si>
    <t>St Patricks Sep S</t>
  </si>
  <si>
    <t>4583 ROAD 145 RR 1</t>
  </si>
  <si>
    <t>3928 PERTH COUNTY RD 180</t>
  </si>
  <si>
    <t>St. Joseph`s School</t>
  </si>
  <si>
    <t>297 SMITH ST N</t>
  </si>
  <si>
    <t>St. Mary`s School</t>
  </si>
  <si>
    <t>1209 TREMAINE AVE S RR 4</t>
  </si>
  <si>
    <t>N4W3G9</t>
  </si>
  <si>
    <t>Carpenter Shop</t>
  </si>
  <si>
    <t>1 BLAKE ST</t>
  </si>
  <si>
    <t>Carriage House</t>
  </si>
  <si>
    <t>90 ONTARIO AVE</t>
  </si>
  <si>
    <t>P6B6G7</t>
  </si>
  <si>
    <t>Holy Angels Catholic Virtual Academy</t>
  </si>
  <si>
    <t>102 WELLINGTON ST E</t>
  </si>
  <si>
    <t>P6A2L2</t>
  </si>
  <si>
    <t>Holy Angels Learning Centre</t>
  </si>
  <si>
    <t>Holy Cross Catholic School</t>
  </si>
  <si>
    <t>16 TEXAS AVE</t>
  </si>
  <si>
    <t>P6A4Y8</t>
  </si>
  <si>
    <t>42 RUSHMERE DR</t>
  </si>
  <si>
    <t>P6C2T4</t>
  </si>
  <si>
    <t>Holy Name of Jesus Separate School</t>
  </si>
  <si>
    <t>Holy Trinity Catholic Virtual Academy</t>
  </si>
  <si>
    <t>100 ONTARIO AVE</t>
  </si>
  <si>
    <t>P6B1E3</t>
  </si>
  <si>
    <t>Mount Saint Joseph Centre – Annex</t>
  </si>
  <si>
    <t>Mount St. Joseph Centre/Catholic Education Centre</t>
  </si>
  <si>
    <t>Our Lady of Fatima Catholic School (Lease from DSB#61)</t>
  </si>
  <si>
    <t>319 PRENTICE AVE</t>
  </si>
  <si>
    <t>P6C4R7</t>
  </si>
  <si>
    <t>Our Lady of Lourdes French Immersion Catholic School</t>
  </si>
  <si>
    <t>139 MISSISSAUGA AVE</t>
  </si>
  <si>
    <t>P5A1E3</t>
  </si>
  <si>
    <t>Sacred Heart</t>
  </si>
  <si>
    <t>273 MEAD BLVD</t>
  </si>
  <si>
    <t>Sacred Heart - Child Care</t>
  </si>
  <si>
    <t>Sacred Heart (Holding)</t>
  </si>
  <si>
    <t>128 PARK ST</t>
  </si>
  <si>
    <t>P5E1S7</t>
  </si>
  <si>
    <t>Sister Mary Clare Catholic School</t>
  </si>
  <si>
    <t>178 GLEN AVE</t>
  </si>
  <si>
    <t>P6A5E2</t>
  </si>
  <si>
    <t>St Basil Catholic School</t>
  </si>
  <si>
    <t>300 SPRUCE ST</t>
  </si>
  <si>
    <t>WHITE RIVER</t>
  </si>
  <si>
    <t>P0M3G0</t>
  </si>
  <si>
    <t>St Bernadette Catholic School</t>
  </si>
  <si>
    <t>462 MCNABB ST</t>
  </si>
  <si>
    <t>P6B1Z3</t>
  </si>
  <si>
    <t>St Francis Catholic School</t>
  </si>
  <si>
    <t>147 BROOKFIELD AVE</t>
  </si>
  <si>
    <t>P6C5P2</t>
  </si>
  <si>
    <t>St Hubert Catholic School</t>
  </si>
  <si>
    <t>207 DACEY RD</t>
  </si>
  <si>
    <t>P6A5J8</t>
  </si>
  <si>
    <t>St John Catholic School</t>
  </si>
  <si>
    <t>100 CHURCHILL AVE</t>
  </si>
  <si>
    <t>P6C2R2</t>
  </si>
  <si>
    <t>St Joseph Catholic School (1 room lease from DSB#61)</t>
  </si>
  <si>
    <t>2 ARNOTT AVE</t>
  </si>
  <si>
    <t>St Mary Catholic School</t>
  </si>
  <si>
    <t>270 ALGOMA ST W</t>
  </si>
  <si>
    <t>MASSEY</t>
  </si>
  <si>
    <t>P0P1P0</t>
  </si>
  <si>
    <t>St Mary`s French Immersion Catholic School</t>
  </si>
  <si>
    <t>124 GIBBS ST</t>
  </si>
  <si>
    <t>P6A5H6</t>
  </si>
  <si>
    <t>St Marys Catholic School</t>
  </si>
  <si>
    <t>25 MICHIGAN AVE</t>
  </si>
  <si>
    <t>St Paul Catholic School</t>
  </si>
  <si>
    <t>78 DABLON ST</t>
  </si>
  <si>
    <t>P6B5E6</t>
  </si>
  <si>
    <t>St Pius X Catholic School</t>
  </si>
  <si>
    <t>48 ORYME AVE</t>
  </si>
  <si>
    <t>P6B4C3</t>
  </si>
  <si>
    <t>St. Basil Catholic Elementary</t>
  </si>
  <si>
    <t>250 ST GEORGE`S AVE E</t>
  </si>
  <si>
    <t>P6B1X5</t>
  </si>
  <si>
    <t>St. Kateri</t>
  </si>
  <si>
    <t>1539 GOULAIS AVE</t>
  </si>
  <si>
    <t>St. Mary`s College</t>
  </si>
  <si>
    <t>868 SECOND LINE E</t>
  </si>
  <si>
    <t>P6B4K4</t>
  </si>
  <si>
    <t>Adam Scott C &amp; VI (Elem)</t>
  </si>
  <si>
    <t>175 LANGTON ST</t>
  </si>
  <si>
    <t>K9H6K3</t>
  </si>
  <si>
    <t>Adam Scott C &amp; VI (Sec)</t>
  </si>
  <si>
    <t>Apsley Central PS</t>
  </si>
  <si>
    <t>238 BURLEIGH ST</t>
  </si>
  <si>
    <t>APSLEY</t>
  </si>
  <si>
    <t>K0L1A0</t>
  </si>
  <si>
    <t>Armour Heights PS</t>
  </si>
  <si>
    <t>245 MCFARLANE ST</t>
  </si>
  <si>
    <t>K9H1K1</t>
  </si>
  <si>
    <t>Baltimore PS</t>
  </si>
  <si>
    <t>9320 BURWASH RD</t>
  </si>
  <si>
    <t>BALTIMORE</t>
  </si>
  <si>
    <t>K0K1C0</t>
  </si>
  <si>
    <t>Beatrice Strong PS</t>
  </si>
  <si>
    <t>90 ROSE GLEN RD</t>
  </si>
  <si>
    <t>L1A3V6</t>
  </si>
  <si>
    <t>Bowmanville HS</t>
  </si>
  <si>
    <t>49 LIBERTY ST N</t>
  </si>
  <si>
    <t>L1C2L8</t>
  </si>
  <si>
    <t>Brighton PS</t>
  </si>
  <si>
    <t>24 ELIZABETH ST</t>
  </si>
  <si>
    <t>BRIGHTON</t>
  </si>
  <si>
    <t>K0K1H0</t>
  </si>
  <si>
    <t>Brighton</t>
  </si>
  <si>
    <t>Buckhorn PS</t>
  </si>
  <si>
    <t>1783 LAKEHURST  RD</t>
  </si>
  <si>
    <t>BUCKHORN</t>
  </si>
  <si>
    <t>K0L1J0</t>
  </si>
  <si>
    <t>Burnham PS</t>
  </si>
  <si>
    <t>614 BURNHAM ST</t>
  </si>
  <si>
    <t>K9A2X1</t>
  </si>
  <si>
    <t>C. R. Gummow PS</t>
  </si>
  <si>
    <t>311 COTTESMORE AVE</t>
  </si>
  <si>
    <t>K9A4E3</t>
  </si>
  <si>
    <t>Camborne PS</t>
  </si>
  <si>
    <t>3546 KENNEDY RD</t>
  </si>
  <si>
    <t>K9A4J7</t>
  </si>
  <si>
    <t>Campbellford DHS</t>
  </si>
  <si>
    <t>119 RANNEY ST N</t>
  </si>
  <si>
    <t>CAMPBELLFORD</t>
  </si>
  <si>
    <t>K0L1L0</t>
  </si>
  <si>
    <t>Campbellford</t>
  </si>
  <si>
    <t>120 WELLINGTON ST</t>
  </si>
  <si>
    <t>L1C1V9</t>
  </si>
  <si>
    <t>Charles Bowman PS</t>
  </si>
  <si>
    <t>195 BONS AVE</t>
  </si>
  <si>
    <t>L1C0L3</t>
  </si>
  <si>
    <t>Chemong PS</t>
  </si>
  <si>
    <t>1029 GORE ST</t>
  </si>
  <si>
    <t>BRIDGENORTH</t>
  </si>
  <si>
    <t>K0L1H0</t>
  </si>
  <si>
    <t>Clarington C.I.S.</t>
  </si>
  <si>
    <t>140 HIGH ST</t>
  </si>
  <si>
    <t>L1C3C1</t>
  </si>
  <si>
    <t>Clarington CEC (Admin)</t>
  </si>
  <si>
    <t>Clarington Central Intermediate School</t>
  </si>
  <si>
    <t>200 CLARINGTON BLVD</t>
  </si>
  <si>
    <t>L1C5N8</t>
  </si>
  <si>
    <t>Clarington Central SS</t>
  </si>
  <si>
    <t>Clarington Community Education Centre</t>
  </si>
  <si>
    <t>Clarke HS</t>
  </si>
  <si>
    <t>3425 HIGHWAY 35 115</t>
  </si>
  <si>
    <t>NEWCASTLE</t>
  </si>
  <si>
    <t>L1B0R7</t>
  </si>
  <si>
    <t>Cobourg Collegiate Institute</t>
  </si>
  <si>
    <t>Cobourg CI</t>
  </si>
  <si>
    <t>335 KING ST E</t>
  </si>
  <si>
    <t>K9A1M2</t>
  </si>
  <si>
    <t>Colborne PS</t>
  </si>
  <si>
    <t>8 ALFRED ST</t>
  </si>
  <si>
    <t>COLBORNE</t>
  </si>
  <si>
    <t>K0K1S0</t>
  </si>
  <si>
    <t>Courtice Intermediate School</t>
  </si>
  <si>
    <t>1717 NASH RD</t>
  </si>
  <si>
    <t>COURTICE</t>
  </si>
  <si>
    <t>L1E2L8</t>
  </si>
  <si>
    <t>Courtice North PS</t>
  </si>
  <si>
    <t>1675 NASH RD</t>
  </si>
  <si>
    <t>L1E2Y4</t>
  </si>
  <si>
    <t>Courtice SS</t>
  </si>
  <si>
    <t>Crestwood Intermediate School</t>
  </si>
  <si>
    <t>1885 SHERBROOKE ST W</t>
  </si>
  <si>
    <t>CAVAN MONAGHAN</t>
  </si>
  <si>
    <t>K9J0E5</t>
  </si>
  <si>
    <t>Crestwood SS</t>
  </si>
  <si>
    <t>Dale Road Sr S</t>
  </si>
  <si>
    <t>8228 DALE RD</t>
  </si>
  <si>
    <t>Dr Emily Stowe P S</t>
  </si>
  <si>
    <t>71 SANDRINGHAM DR</t>
  </si>
  <si>
    <t>L1E1W8</t>
  </si>
  <si>
    <t>Dr Ross Tilley PS</t>
  </si>
  <si>
    <t>45 WEST SIDE DR</t>
  </si>
  <si>
    <t>L1C4Y8</t>
  </si>
  <si>
    <t>Dr. G.J. MacGillivary PS</t>
  </si>
  <si>
    <t>75 MEADOWGLADE RD</t>
  </si>
  <si>
    <t>L1E3G7</t>
  </si>
  <si>
    <t>Dr. M. S. Hawkins Senior P.S.</t>
  </si>
  <si>
    <t>130 HIGHLAND DR</t>
  </si>
  <si>
    <t>L1A2A3</t>
  </si>
  <si>
    <t>Duke of Cambridge P.S.</t>
  </si>
  <si>
    <t>47 LIBERTY ST N</t>
  </si>
  <si>
    <t>East Northumberland SS</t>
  </si>
  <si>
    <t>71 DUNDAS ST</t>
  </si>
  <si>
    <t>Edmison Heights PS</t>
  </si>
  <si>
    <t>1111 ROYAL DR</t>
  </si>
  <si>
    <t>K9H6P9</t>
  </si>
  <si>
    <t>Education Centre - Kawartha Pine Ridge DSB</t>
  </si>
  <si>
    <t>1994 FISHER DR</t>
  </si>
  <si>
    <t>K9J6X6</t>
  </si>
  <si>
    <t>Enniskillen PS</t>
  </si>
  <si>
    <t>8145 OLD SCUGOG RD</t>
  </si>
  <si>
    <t>HAMPTON</t>
  </si>
  <si>
    <t>L0B1J0</t>
  </si>
  <si>
    <t>Ganaraska Trail PS</t>
  </si>
  <si>
    <t>34 PERCIVAL ST</t>
  </si>
  <si>
    <t>L1A2B7</t>
  </si>
  <si>
    <t>George Hamilton PS - CLOSED</t>
  </si>
  <si>
    <t>3200 COUNTY 10 RD RR 1</t>
  </si>
  <si>
    <t>L1A3V5</t>
  </si>
  <si>
    <t>Grafton PS</t>
  </si>
  <si>
    <t>654 STATION RD</t>
  </si>
  <si>
    <t>GRAFTON</t>
  </si>
  <si>
    <t>K0K2G0</t>
  </si>
  <si>
    <t>Hampton Jr PS</t>
  </si>
  <si>
    <t>43 ORMISTON ST</t>
  </si>
  <si>
    <t>Harold Longworth PS</t>
  </si>
  <si>
    <t>350 LONGWORTH AVE</t>
  </si>
  <si>
    <t>L1C5J5</t>
  </si>
  <si>
    <t>Hastings PS</t>
  </si>
  <si>
    <t>25 ALBERT ST W</t>
  </si>
  <si>
    <t>HASTINGS</t>
  </si>
  <si>
    <t>K0L1Y0</t>
  </si>
  <si>
    <t>Havelock-Belmont PS</t>
  </si>
  <si>
    <t>55 MATHISON ST E</t>
  </si>
  <si>
    <t>HAVELOCK</t>
  </si>
  <si>
    <t>K0L1Z0</t>
  </si>
  <si>
    <t>Havelock</t>
  </si>
  <si>
    <t>Havelock-Belmont PS (Child Care Centre)</t>
  </si>
  <si>
    <t>5 MATHISON  ST E</t>
  </si>
  <si>
    <t>Highland Heights PS</t>
  </si>
  <si>
    <t>430 HIGHLAND RD</t>
  </si>
  <si>
    <t>K9H5J7</t>
  </si>
  <si>
    <t>Hillcrest PS</t>
  </si>
  <si>
    <t>55 ELMORE ST</t>
  </si>
  <si>
    <t>K0K1L0</t>
  </si>
  <si>
    <t>James Strath PS</t>
  </si>
  <si>
    <t>1175 BREALEY DR</t>
  </si>
  <si>
    <t>K9K0C1</t>
  </si>
  <si>
    <t>John M. James PS</t>
  </si>
  <si>
    <t>175 MEARNS AVE</t>
  </si>
  <si>
    <t>L1C5C6</t>
  </si>
  <si>
    <t>John M. James PS (Child Care Centre)</t>
  </si>
  <si>
    <t>Kaawaate East City Public School</t>
  </si>
  <si>
    <t>Kaawaate East City PS</t>
  </si>
  <si>
    <t>250 HUNTER ST E</t>
  </si>
  <si>
    <t>K9H1H1</t>
  </si>
  <si>
    <t>OCI</t>
  </si>
  <si>
    <t>Kawartha Heights PS</t>
  </si>
  <si>
    <t>11 KAWARTHA HEIGHTS BLVD</t>
  </si>
  <si>
    <t>K9J1N4</t>
  </si>
  <si>
    <t>Keith Wightman PS</t>
  </si>
  <si>
    <t>860 ST MARY`S ST</t>
  </si>
  <si>
    <t>K9J4H6</t>
  </si>
  <si>
    <t>Kenner C &amp; VI</t>
  </si>
  <si>
    <t>633 MONAGHAN RD</t>
  </si>
  <si>
    <t>K9J5J2</t>
  </si>
  <si>
    <t>Kenner Intermediate P.S.</t>
  </si>
  <si>
    <t>Kent PS</t>
  </si>
  <si>
    <t>150 KENT ST</t>
  </si>
  <si>
    <t>King George PS - CLOSED</t>
  </si>
  <si>
    <t>220 HUNTER ST E</t>
  </si>
  <si>
    <t>Kirby Professional Learning Centre</t>
  </si>
  <si>
    <t>3675 CONCESSION RD 7</t>
  </si>
  <si>
    <t>ORONO</t>
  </si>
  <si>
    <t>L0B1M0</t>
  </si>
  <si>
    <t>KPRDSB Learning Remotely - Elementary</t>
  </si>
  <si>
    <t>KPRDSB Learning Remotely - Secondary</t>
  </si>
  <si>
    <t>Lakefield District Public School</t>
  </si>
  <si>
    <t>Lakefield District PS</t>
  </si>
  <si>
    <t>71 BRIDGE ST</t>
  </si>
  <si>
    <t>LAKEFIELD</t>
  </si>
  <si>
    <t>K0L2H0</t>
  </si>
  <si>
    <t>Lakefield</t>
  </si>
  <si>
    <t>Lakeshore Facilities Centre</t>
  </si>
  <si>
    <t>1427 NEWTONVILLE RD</t>
  </si>
  <si>
    <t>NEWTONVILLE</t>
  </si>
  <si>
    <t>L0A1J0</t>
  </si>
  <si>
    <t>Lydia Trull P S</t>
  </si>
  <si>
    <t>80 AVONDALE DR</t>
  </si>
  <si>
    <t>L1E3C2</t>
  </si>
  <si>
    <t>M J Hobbs Sr PS</t>
  </si>
  <si>
    <t>2296 TAUNTON RD</t>
  </si>
  <si>
    <t>Merwin Greer PS</t>
  </si>
  <si>
    <t>457 KING ST E</t>
  </si>
  <si>
    <t>K9A1M7</t>
  </si>
  <si>
    <t>Millbrook/South Cavan PS</t>
  </si>
  <si>
    <t>47 TUPPER ST</t>
  </si>
  <si>
    <t>MILLBROOK</t>
  </si>
  <si>
    <t>L0A1G0</t>
  </si>
  <si>
    <t>Millbrook</t>
  </si>
  <si>
    <t>Murray Centennial PS</t>
  </si>
  <si>
    <t>654 COUNTY RD 40</t>
  </si>
  <si>
    <t>K8V5P4</t>
  </si>
  <si>
    <t>Newcastle PS</t>
  </si>
  <si>
    <t>50 GLASS CRT</t>
  </si>
  <si>
    <t>L1B1M5</t>
  </si>
  <si>
    <t>Newcastle</t>
  </si>
  <si>
    <t>North Cavan PS</t>
  </si>
  <si>
    <t>2001 COUNTY RD 10</t>
  </si>
  <si>
    <t>CAVAN</t>
  </si>
  <si>
    <t>L0A1C0</t>
  </si>
  <si>
    <t>North Hope Central PS</t>
  </si>
  <si>
    <t>3278 GANARASKA RD</t>
  </si>
  <si>
    <t>CAMPBELLCROFT</t>
  </si>
  <si>
    <t>L0A1B0</t>
  </si>
  <si>
    <t>42 PINECREST AVE</t>
  </si>
  <si>
    <t>KEENE</t>
  </si>
  <si>
    <t>K0L2G0</t>
  </si>
  <si>
    <t>Northumberland C.I.S. at Grant Sine</t>
  </si>
  <si>
    <t>780 D`ARCY ST</t>
  </si>
  <si>
    <t>K9A4B3</t>
  </si>
  <si>
    <t>Northumberland CEC (Admin)</t>
  </si>
  <si>
    <t>Northumberland Community Education Centre</t>
  </si>
  <si>
    <t>Northumberland Hills PS</t>
  </si>
  <si>
    <t>2246 SPRING ST</t>
  </si>
  <si>
    <t>CASTLETON</t>
  </si>
  <si>
    <t>K0K1M0</t>
  </si>
  <si>
    <t>Norwood DIS (Child Care &amp; EarlyON Child &amp; Family Centre)</t>
  </si>
  <si>
    <t>44 ELM ST</t>
  </si>
  <si>
    <t>NORWOOD</t>
  </si>
  <si>
    <t>K0L2V0</t>
  </si>
  <si>
    <t>Norwood</t>
  </si>
  <si>
    <t>Norwood District HS</t>
  </si>
  <si>
    <t>Norwood District Intermediate School</t>
  </si>
  <si>
    <t>44 ELM  ST</t>
  </si>
  <si>
    <t>Norwood District PS</t>
  </si>
  <si>
    <t>24 FLORA ST</t>
  </si>
  <si>
    <t>Orono PS</t>
  </si>
  <si>
    <t>171 CHURCH ST</t>
  </si>
  <si>
    <t>Orono</t>
  </si>
  <si>
    <t>Otonabee Valley PS</t>
  </si>
  <si>
    <t>580 RIVER RD S</t>
  </si>
  <si>
    <t>K9J1E7</t>
  </si>
  <si>
    <t>Percy Centennial PS</t>
  </si>
  <si>
    <t>129 CHURCH ST</t>
  </si>
  <si>
    <t>WARKWORTH</t>
  </si>
  <si>
    <t>K0K3K0</t>
  </si>
  <si>
    <t>Peterborough C &amp; VS</t>
  </si>
  <si>
    <t>201 MCDONNEL ST</t>
  </si>
  <si>
    <t>K9H2W1</t>
  </si>
  <si>
    <t>Peterborough CEC (Admin)</t>
  </si>
  <si>
    <t>Peterborough Community Education Centre</t>
  </si>
  <si>
    <t>Phoenix - Campbellford</t>
  </si>
  <si>
    <t>37 MARGARET ST</t>
  </si>
  <si>
    <t>Plainville PS</t>
  </si>
  <si>
    <t>4877 BURNHAM ST</t>
  </si>
  <si>
    <t>GORES LANDING</t>
  </si>
  <si>
    <t>K0K2E0</t>
  </si>
  <si>
    <t>Port Hope HS</t>
  </si>
  <si>
    <t>1211 MONAGHAN RD</t>
  </si>
  <si>
    <t>K9J5L4</t>
  </si>
  <si>
    <t>830 BARNARDO AVE</t>
  </si>
  <si>
    <t>K9H5V9</t>
  </si>
  <si>
    <t>Queen Mary PS</t>
  </si>
  <si>
    <t>1445 MONAGHAN RD</t>
  </si>
  <si>
    <t>K9J5M8</t>
  </si>
  <si>
    <t>R F Downey PS</t>
  </si>
  <si>
    <t>1221 NEPTUNE ST</t>
  </si>
  <si>
    <t>K9H7L9</t>
  </si>
  <si>
    <t>Ridpath Path Public School</t>
  </si>
  <si>
    <t>Ridpath Path PS</t>
  </si>
  <si>
    <t>39 ERMATINGER ST</t>
  </si>
  <si>
    <t>Ridpath PS CLOSED</t>
  </si>
  <si>
    <t>Roger Neilson PS</t>
  </si>
  <si>
    <t>550 ERSKINE AVE</t>
  </si>
  <si>
    <t>K9J5T4</t>
  </si>
  <si>
    <t>Roseneath Centennial PS</t>
  </si>
  <si>
    <t>9047 COUNTRY ROAD 45</t>
  </si>
  <si>
    <t>ROSENEATH</t>
  </si>
  <si>
    <t>K0K2X0</t>
  </si>
  <si>
    <t>S T Worden PS</t>
  </si>
  <si>
    <t>1462 NASH RD</t>
  </si>
  <si>
    <t>L1E1S7</t>
  </si>
  <si>
    <t>Smithfield PS</t>
  </si>
  <si>
    <t>241 DREWERY ST</t>
  </si>
  <si>
    <t>Spring Valley PS</t>
  </si>
  <si>
    <t>212 COUNTRY ROAD 26</t>
  </si>
  <si>
    <t>Stockdale PS</t>
  </si>
  <si>
    <t>994 WILL JOHNSON RD</t>
  </si>
  <si>
    <t>Terry Fox PS</t>
  </si>
  <si>
    <t>1065 RIDDELL AVE</t>
  </si>
  <si>
    <t>K9A5N4</t>
  </si>
  <si>
    <t>The Pines Sr PS</t>
  </si>
  <si>
    <t>3421 HIGHWAY 35 115</t>
  </si>
  <si>
    <t>Thomas A Stewart SS</t>
  </si>
  <si>
    <t>1009 ARMOUR RD</t>
  </si>
  <si>
    <t>K9H7H2</t>
  </si>
  <si>
    <t>10 CHURCH ST</t>
  </si>
  <si>
    <t>L1C1S3</t>
  </si>
  <si>
    <t>Warsaw PS</t>
  </si>
  <si>
    <t>975 ENGLISH LINE S</t>
  </si>
  <si>
    <t>WARSAW</t>
  </si>
  <si>
    <t>K0L3A0</t>
  </si>
  <si>
    <t>Waverley PS</t>
  </si>
  <si>
    <t>168 WAVERLEY RD</t>
  </si>
  <si>
    <t>L1C3Y8</t>
  </si>
  <si>
    <t>1520 SHERWOOD CRES</t>
  </si>
  <si>
    <t>K9J6T8</t>
  </si>
  <si>
    <t>Beaver Brae Annex</t>
  </si>
  <si>
    <t>1405 NINTH ST N</t>
  </si>
  <si>
    <t>KENORA</t>
  </si>
  <si>
    <t>P9N2T9</t>
  </si>
  <si>
    <t>Kenora</t>
  </si>
  <si>
    <t>Beaver Brae S.S.</t>
  </si>
  <si>
    <t>1400 NINTH ST N</t>
  </si>
  <si>
    <t>P9N2T7</t>
  </si>
  <si>
    <t>Beaver Brae SR. Elementary School</t>
  </si>
  <si>
    <t>Board Office</t>
  </si>
  <si>
    <t>4 Flr-240 VETERANS DR</t>
  </si>
  <si>
    <t>P9N3Y5</t>
  </si>
  <si>
    <t>Crolancia Public School</t>
  </si>
  <si>
    <t>Crolancia PS</t>
  </si>
  <si>
    <t>TRUDEL DR</t>
  </si>
  <si>
    <t>PICKLE LAKE</t>
  </si>
  <si>
    <t>P0V3A0</t>
  </si>
  <si>
    <t>Crolancia Secondary School</t>
  </si>
  <si>
    <t>Crolancia SS</t>
  </si>
  <si>
    <t>Dryden HS</t>
  </si>
  <si>
    <t>79 CASIMIR AVE</t>
  </si>
  <si>
    <t>P8N2H4</t>
  </si>
  <si>
    <t>Dryden</t>
  </si>
  <si>
    <t>Dryden Regional Training &amp; Cultural Centre</t>
  </si>
  <si>
    <t>100 CASIMIR AVE</t>
  </si>
  <si>
    <t>P8N3L4</t>
  </si>
  <si>
    <t>Ear Falls PS</t>
  </si>
  <si>
    <t>40 SPRUCE ST</t>
  </si>
  <si>
    <t>EAR FALLS</t>
  </si>
  <si>
    <t>P0V1T0</t>
  </si>
  <si>
    <t>Elementary Digital Learning School</t>
  </si>
  <si>
    <t>4th FR-240 VETERANS DR</t>
  </si>
  <si>
    <t>ELE-JHS</t>
  </si>
  <si>
    <t>Evergreen P.S.</t>
  </si>
  <si>
    <t>675 BRINKMAN RD</t>
  </si>
  <si>
    <t>P9N2R5</t>
  </si>
  <si>
    <t>Golden Learning Centre</t>
  </si>
  <si>
    <t>16 ERIC RADFORD WAY</t>
  </si>
  <si>
    <t>BALMERTOWN</t>
  </si>
  <si>
    <t>P0V1C0</t>
  </si>
  <si>
    <t>Golden</t>
  </si>
  <si>
    <t>Ignace School (Elem)</t>
  </si>
  <si>
    <t>194 DAVEY LAKE RD</t>
  </si>
  <si>
    <t>Ignace School (Sec)</t>
  </si>
  <si>
    <t>Keewatin P.S.</t>
  </si>
  <si>
    <t>330 MILL ST</t>
  </si>
  <si>
    <t>KEEWATIN</t>
  </si>
  <si>
    <t>P0X1C0</t>
  </si>
  <si>
    <t>King George VI P.S.</t>
  </si>
  <si>
    <t>320 SIXTH AVE S</t>
  </si>
  <si>
    <t>P9N2C3</t>
  </si>
  <si>
    <t>Lillian Berg PS</t>
  </si>
  <si>
    <t>1 SCHOOL LANE</t>
  </si>
  <si>
    <t>VERMILION BAY</t>
  </si>
  <si>
    <t>P0V2V0</t>
  </si>
  <si>
    <t>New Prospect Public School</t>
  </si>
  <si>
    <t>New Prospect PS</t>
  </si>
  <si>
    <t>289 WICE RD</t>
  </si>
  <si>
    <t>P8N3H6</t>
  </si>
  <si>
    <t>Open Roads Public School</t>
  </si>
  <si>
    <t>Open Roads PS</t>
  </si>
  <si>
    <t>20 DAVIS ST</t>
  </si>
  <si>
    <t>P8N1R4</t>
  </si>
  <si>
    <t>Queen Elizabeth DHS</t>
  </si>
  <si>
    <t>15 FAIR ST</t>
  </si>
  <si>
    <t>SIOUX LOOKOUT</t>
  </si>
  <si>
    <t>P8T1A9</t>
  </si>
  <si>
    <t>Sioux Lookout</t>
  </si>
  <si>
    <t>Red Lake DHS</t>
  </si>
  <si>
    <t>60C HWY 105</t>
  </si>
  <si>
    <t>Red Lake Madsen PS</t>
  </si>
  <si>
    <t>201 HOWEY ST</t>
  </si>
  <si>
    <t>Savant Lake</t>
  </si>
  <si>
    <t>SAVANT LAKE</t>
  </si>
  <si>
    <t>Savant Lake Public School</t>
  </si>
  <si>
    <t>Savant Lake PS</t>
  </si>
  <si>
    <t>FIRST ST</t>
  </si>
  <si>
    <t>P0V2S0</t>
  </si>
  <si>
    <t>Secondary Digital Learning School</t>
  </si>
  <si>
    <t>4th FL-240 VETERANS DR</t>
  </si>
  <si>
    <t>Sioux Lookout Access Centre (Formerly Wellington PS)</t>
  </si>
  <si>
    <t>A-70 WELLINGTON ST</t>
  </si>
  <si>
    <t>P8T1E1</t>
  </si>
  <si>
    <t>Sioux Mountain</t>
  </si>
  <si>
    <t>89 FIRST AVE</t>
  </si>
  <si>
    <t>P8T1B5</t>
  </si>
  <si>
    <t>Sioux Narrows P.S.</t>
  </si>
  <si>
    <t>5689 HWY 71</t>
  </si>
  <si>
    <t>SIOUX NARROWS</t>
  </si>
  <si>
    <t>P0X1N0</t>
  </si>
  <si>
    <t>Sioux North (Confederation College)</t>
  </si>
  <si>
    <t>86 THIRD AVE N</t>
  </si>
  <si>
    <t>Sioux North (Firefly)</t>
  </si>
  <si>
    <t>Sioux North High School</t>
  </si>
  <si>
    <t>Upsala Public School</t>
  </si>
  <si>
    <t>Upsala PS</t>
  </si>
  <si>
    <t>5006 HWY 17</t>
  </si>
  <si>
    <t>UPSALA</t>
  </si>
  <si>
    <t>P0T2Y0</t>
  </si>
  <si>
    <t>Valleyview P.S.</t>
  </si>
  <si>
    <t>1529 VALLEY DR</t>
  </si>
  <si>
    <t>P9N4K3</t>
  </si>
  <si>
    <t>Kenora Catholic DSB - Education Centre</t>
  </si>
  <si>
    <t>1292 HEENAN PL</t>
  </si>
  <si>
    <t>P9N2Y8</t>
  </si>
  <si>
    <t>Kenora Catholic Virtual ElementarySchool</t>
  </si>
  <si>
    <t>Kenora Catholic Virtual Secondary School</t>
  </si>
  <si>
    <t>Kenora Catholic Virtual SS</t>
  </si>
  <si>
    <t>Multi-Skills Training Centre (St. Thomas Aquinas HS)</t>
  </si>
  <si>
    <t>1B POIRIER DR</t>
  </si>
  <si>
    <t>P9N4G8</t>
  </si>
  <si>
    <t>Pope John Paul II School</t>
  </si>
  <si>
    <t>1290 HEENAN PL</t>
  </si>
  <si>
    <t>Pope John Paul II School - Child Care</t>
  </si>
  <si>
    <t>St John School</t>
  </si>
  <si>
    <t>P0V1M0</t>
  </si>
  <si>
    <t>St Louis Sep S</t>
  </si>
  <si>
    <t>420 8TH ST</t>
  </si>
  <si>
    <t>St. Thomas Aquinas High School (Elem)</t>
  </si>
  <si>
    <t>1 POIRIER DR</t>
  </si>
  <si>
    <t>St. Thomas Aquinas High School (Sec)</t>
  </si>
  <si>
    <t>Ste Maguerite Bourgeoys - Child Care</t>
  </si>
  <si>
    <t>20 GUNNE CRES</t>
  </si>
  <si>
    <t>P9N3N5</t>
  </si>
  <si>
    <t>Ste Maguerite Bourgeoys, E</t>
  </si>
  <si>
    <t>Agnew H. Johnston</t>
  </si>
  <si>
    <t>145 CHURCHILL DR W</t>
  </si>
  <si>
    <t>P7C1V6</t>
  </si>
  <si>
    <t>Algonquin Avenue</t>
  </si>
  <si>
    <t>160 ALGONQUIN AVE S</t>
  </si>
  <si>
    <t>P7B4T1</t>
  </si>
  <si>
    <t>Armstrong PS</t>
  </si>
  <si>
    <t>62 QUEEN ST</t>
  </si>
  <si>
    <t>ARMSTRONG STATION</t>
  </si>
  <si>
    <t>P0T1A0</t>
  </si>
  <si>
    <t>Bernier-Stokes</t>
  </si>
  <si>
    <t>5 MAHEEGAN  DR</t>
  </si>
  <si>
    <t>COLLINS</t>
  </si>
  <si>
    <t>C. D. Howe</t>
  </si>
  <si>
    <t>30 WISHART CRES</t>
  </si>
  <si>
    <t>P7A6G3</t>
  </si>
  <si>
    <t>Claude Garton</t>
  </si>
  <si>
    <t>414 GRENVILLE AVE</t>
  </si>
  <si>
    <t>P7A1X9</t>
  </si>
  <si>
    <t>Crestview</t>
  </si>
  <si>
    <t>4452 OLIVER RD</t>
  </si>
  <si>
    <t>MURILLO</t>
  </si>
  <si>
    <t>P0T2G0</t>
  </si>
  <si>
    <t>Ecole Elsie MacGill Public School</t>
  </si>
  <si>
    <t>Ecole Elsie MacGill PS</t>
  </si>
  <si>
    <t>130 CHURCHILL DR W</t>
  </si>
  <si>
    <t>P7C1V5</t>
  </si>
  <si>
    <t>Ecole Gron Morgan</t>
  </si>
  <si>
    <t>174 MARLBOROUGH ST</t>
  </si>
  <si>
    <t>P7B4G4</t>
  </si>
  <si>
    <t>Edgewater Park PS</t>
  </si>
  <si>
    <t>511 VICTORIA AVE W</t>
  </si>
  <si>
    <t>P7C1H2</t>
  </si>
  <si>
    <t>Five Mile</t>
  </si>
  <si>
    <t>2025 DAWSON RD</t>
  </si>
  <si>
    <t>P7G2E9</t>
  </si>
  <si>
    <t>Gorham &amp; Ware</t>
  </si>
  <si>
    <t>A-2032 KAM-CURRENT RD</t>
  </si>
  <si>
    <t>GORHAM</t>
  </si>
  <si>
    <t>P7G0K5</t>
  </si>
  <si>
    <t>Hammarskjold</t>
  </si>
  <si>
    <t>80 CLARKSON ST S</t>
  </si>
  <si>
    <t>P7B4W8</t>
  </si>
  <si>
    <t>Hyde Park</t>
  </si>
  <si>
    <t>2040 WALSH ST E</t>
  </si>
  <si>
    <t>P7E4W2</t>
  </si>
  <si>
    <t>Jim McCuaig Education Centre</t>
  </si>
  <si>
    <t>2135 SILLS ST</t>
  </si>
  <si>
    <t>P7E5T2</t>
  </si>
  <si>
    <t>Kakabeka Falls</t>
  </si>
  <si>
    <t>1 PORTER ST</t>
  </si>
  <si>
    <t>KAKABEKA FALLS</t>
  </si>
  <si>
    <t>P0T1W0</t>
  </si>
  <si>
    <t>Kingfisher Lake Camp</t>
  </si>
  <si>
    <t>HIGHWAY 527</t>
  </si>
  <si>
    <t>SHUNIAH</t>
  </si>
  <si>
    <t>P7A0X5</t>
  </si>
  <si>
    <t>Kingsway Park</t>
  </si>
  <si>
    <t>315 EMPIRE AVE</t>
  </si>
  <si>
    <t>P7E4R9</t>
  </si>
  <si>
    <t>Lakehead Adult Centre - Admin Office (Victoria Park)</t>
  </si>
  <si>
    <t>125 LILLIE ST S</t>
  </si>
  <si>
    <t>P7E2A3</t>
  </si>
  <si>
    <t>Lakehead Alternative College Link</t>
  </si>
  <si>
    <t>1450 NAKINA DR</t>
  </si>
  <si>
    <t>P7C4W1</t>
  </si>
  <si>
    <t>Lakehead Alternative College Link (Holding)</t>
  </si>
  <si>
    <t>333 HIGH ST N</t>
  </si>
  <si>
    <t>P7A5S3</t>
  </si>
  <si>
    <t>Lakehead Alternative Connections</t>
  </si>
  <si>
    <t>Lakehead Elementary Virtual School</t>
  </si>
  <si>
    <t>Lakehead Secondary Virtual School</t>
  </si>
  <si>
    <t>Lakehead Summer School</t>
  </si>
  <si>
    <t>McKellar Park</t>
  </si>
  <si>
    <t>301 ARCHIBALD ST N</t>
  </si>
  <si>
    <t>P7C3Y3</t>
  </si>
  <si>
    <t>McKenzie</t>
  </si>
  <si>
    <t>1625 LAKESHORE DR</t>
  </si>
  <si>
    <t>P7A0T2</t>
  </si>
  <si>
    <t>Nor`wester View</t>
  </si>
  <si>
    <t>1946 MOUNTAIN RD</t>
  </si>
  <si>
    <t>P7J1C8</t>
  </si>
  <si>
    <t>Ogden</t>
  </si>
  <si>
    <t>600 MCKENZIE ST</t>
  </si>
  <si>
    <t>P7C4Z3</t>
  </si>
  <si>
    <t>Sherbrooke</t>
  </si>
  <si>
    <t>110 SHERBROOKE ST</t>
  </si>
  <si>
    <t>P7C4R6</t>
  </si>
  <si>
    <t>St. James</t>
  </si>
  <si>
    <t>243 ST. JAMES ST</t>
  </si>
  <si>
    <t>P7A3P1</t>
  </si>
  <si>
    <t>Superior Collegiate &amp; Vocational Institute</t>
  </si>
  <si>
    <t>Valley Central PS</t>
  </si>
  <si>
    <t>563 CANDY MOUNTAIN DR</t>
  </si>
  <si>
    <t>SLATE RIVER</t>
  </si>
  <si>
    <t>P7J0B8</t>
  </si>
  <si>
    <t>Vance Chapman</t>
  </si>
  <si>
    <t>1000 HURON AVE</t>
  </si>
  <si>
    <t>P7A6L4</t>
  </si>
  <si>
    <t>Westgate Collegiate &amp; V. I.</t>
  </si>
  <si>
    <t>707 JAMES ST S</t>
  </si>
  <si>
    <t>P7E2V9</t>
  </si>
  <si>
    <t>Westmount</t>
  </si>
  <si>
    <t>120 BEGIN ST W</t>
  </si>
  <si>
    <t>P7E5M4</t>
  </si>
  <si>
    <t>Whitefish Valley</t>
  </si>
  <si>
    <t>1092 HWY 595 RR 1</t>
  </si>
  <si>
    <t>Woodcrest Public School</t>
  </si>
  <si>
    <t>867 WOODCREST RD</t>
  </si>
  <si>
    <t>P7G0A3</t>
  </si>
  <si>
    <t>A A Wright PS</t>
  </si>
  <si>
    <t>55 ELM DR S</t>
  </si>
  <si>
    <t>WALLACEBURG</t>
  </si>
  <si>
    <t>N8A3M7</t>
  </si>
  <si>
    <t>Wallaceburg</t>
  </si>
  <si>
    <t>Aberarder Central S</t>
  </si>
  <si>
    <t>4804 ABERARDER LINE RR 2</t>
  </si>
  <si>
    <t>CAMLACHIE</t>
  </si>
  <si>
    <t>N0N1E0</t>
  </si>
  <si>
    <t>Alexander Mackenzie SS</t>
  </si>
  <si>
    <t>1257 MICHIGAN AVE</t>
  </si>
  <si>
    <t>N7S3Y3</t>
  </si>
  <si>
    <t>Blenheim DHS</t>
  </si>
  <si>
    <t>163 CHATHAM ST S</t>
  </si>
  <si>
    <t>BLENHEIM</t>
  </si>
  <si>
    <t>N0P1A0</t>
  </si>
  <si>
    <t>Blenheim</t>
  </si>
  <si>
    <t>Bosanquet Central PS</t>
  </si>
  <si>
    <t>8766 NORTHVILLE RD RR 3</t>
  </si>
  <si>
    <t>THEDFORD</t>
  </si>
  <si>
    <t>N0M2N0</t>
  </si>
  <si>
    <t>Bridgeview PS</t>
  </si>
  <si>
    <t>205 ALBERT ST</t>
  </si>
  <si>
    <t>POINT EDWARD</t>
  </si>
  <si>
    <t>N7V1R4</t>
  </si>
  <si>
    <t>Brigden S</t>
  </si>
  <si>
    <t>1540 DUNCAN ST SS 1</t>
  </si>
  <si>
    <t>BRIGDEN</t>
  </si>
  <si>
    <t>N0N1B0</t>
  </si>
  <si>
    <t>Bright`s Grove Elementary School</t>
  </si>
  <si>
    <t>2612 HAMILTON AVE</t>
  </si>
  <si>
    <t>BRIGHT`S GROVE</t>
  </si>
  <si>
    <t>N0N1C0</t>
  </si>
  <si>
    <t>Brooke Central PS</t>
  </si>
  <si>
    <t>7989 BROOKE LINE RR 7</t>
  </si>
  <si>
    <t>ALVINSTON</t>
  </si>
  <si>
    <t>N0N1A0</t>
  </si>
  <si>
    <t>Cathcart Boulevard PS</t>
  </si>
  <si>
    <t>1219 CATHCART BLVD</t>
  </si>
  <si>
    <t>N7S2H7</t>
  </si>
  <si>
    <t>Chatham Regional Education Centre</t>
  </si>
  <si>
    <t>476 MCNAUGHTON AVE E</t>
  </si>
  <si>
    <t>N7M5L7</t>
  </si>
  <si>
    <t>Chatham-Kent SS</t>
  </si>
  <si>
    <t>285 MCNAUGHTON AVE E</t>
  </si>
  <si>
    <t>N7L2G7</t>
  </si>
  <si>
    <t>Colonel Cameron Public School</t>
  </si>
  <si>
    <t>Colonel Cameron PS</t>
  </si>
  <si>
    <t>338 CAMERON ST</t>
  </si>
  <si>
    <t>CORUNNA</t>
  </si>
  <si>
    <t>N0N1G0</t>
  </si>
  <si>
    <t>Corunna</t>
  </si>
  <si>
    <t>Confederation Central S</t>
  </si>
  <si>
    <t>2500 CONFEDERATION LINE RR 2</t>
  </si>
  <si>
    <t>N7T7H3</t>
  </si>
  <si>
    <t>Dawn Township Central S</t>
  </si>
  <si>
    <t>4587 BENTPATH LINE RR 4</t>
  </si>
  <si>
    <t>DRESDEN</t>
  </si>
  <si>
    <t>N0P1M0</t>
  </si>
  <si>
    <t>Dresden Area Central S</t>
  </si>
  <si>
    <t>941 NORTH ST RR 5</t>
  </si>
  <si>
    <t>Dresden</t>
  </si>
  <si>
    <t>East Lambton ES (Formerly Secondary)</t>
  </si>
  <si>
    <t>139 CENTENNIAL AVE</t>
  </si>
  <si>
    <t>WATFORD</t>
  </si>
  <si>
    <t>N0M2S0</t>
  </si>
  <si>
    <t>Ecole Hillcrest PS</t>
  </si>
  <si>
    <t>433 FIRST AVE</t>
  </si>
  <si>
    <t>PETROLIA</t>
  </si>
  <si>
    <t>N0N1R0</t>
  </si>
  <si>
    <t>Petrolia</t>
  </si>
  <si>
    <t>Errol Road PS</t>
  </si>
  <si>
    <t>989 ERROL RD E</t>
  </si>
  <si>
    <t>N7S2E6</t>
  </si>
  <si>
    <t>Errol Village PS</t>
  </si>
  <si>
    <t>3568 EGREMONT RD RR 2</t>
  </si>
  <si>
    <t>Forest Area ES</t>
  </si>
  <si>
    <t>LAMBTON SHORES</t>
  </si>
  <si>
    <t>Forest Area ES/SS - Child Care</t>
  </si>
  <si>
    <t>Forest Area ES/SS - EarlyOn</t>
  </si>
  <si>
    <t>Forest Area SS</t>
  </si>
  <si>
    <t>Grand Bend PS</t>
  </si>
  <si>
    <t>15 GILL RD</t>
  </si>
  <si>
    <t>GRAND BEND</t>
  </si>
  <si>
    <t>N0M1T0</t>
  </si>
  <si>
    <t>Grand Bend</t>
  </si>
  <si>
    <t>Great Lakes Secondary School</t>
  </si>
  <si>
    <t>Great Lakes SS</t>
  </si>
  <si>
    <t>340 MURPHY RD</t>
  </si>
  <si>
    <t>N7S2X1</t>
  </si>
  <si>
    <t>Gregory Drive PS</t>
  </si>
  <si>
    <t>180 GREGORY DR W</t>
  </si>
  <si>
    <t>N7L2L4</t>
  </si>
  <si>
    <t>H W Burgess PS</t>
  </si>
  <si>
    <t>140 LAWRENCE AVE</t>
  </si>
  <si>
    <t>N8A2B3</t>
  </si>
  <si>
    <t>Hanna Memorial PS</t>
  </si>
  <si>
    <t>369 MARIA ST</t>
  </si>
  <si>
    <t>N7T4T7</t>
  </si>
  <si>
    <t>Harwich-Raleigh PS</t>
  </si>
  <si>
    <t>231 CHATHAM ST S RR 2</t>
  </si>
  <si>
    <t>High Park PS</t>
  </si>
  <si>
    <t>757 KEMBER AVE</t>
  </si>
  <si>
    <t>N7S2T3</t>
  </si>
  <si>
    <t>Indian Creek Road PS</t>
  </si>
  <si>
    <t>511 INDIAN CREEK RD W</t>
  </si>
  <si>
    <t>N7M0P5</t>
  </si>
  <si>
    <t>John McGregor SS</t>
  </si>
  <si>
    <t>300 CECILE AVE</t>
  </si>
  <si>
    <t>N7M2C6</t>
  </si>
  <si>
    <t>John N Given PS</t>
  </si>
  <si>
    <t>92 CHURCHILL ST</t>
  </si>
  <si>
    <t>N7L3T5</t>
  </si>
  <si>
    <t>John N. Given Centre for Education</t>
  </si>
  <si>
    <t>Kent Skills Centre</t>
  </si>
  <si>
    <t>35 CREEK RD</t>
  </si>
  <si>
    <t>N7M0L1</t>
  </si>
  <si>
    <t>Kiel Drive Property</t>
  </si>
  <si>
    <t>KIEL DR</t>
  </si>
  <si>
    <t>King George VI PS</t>
  </si>
  <si>
    <t>585 O`DELL ST</t>
  </si>
  <si>
    <t>N7V4H7</t>
  </si>
  <si>
    <t>227 DELAWARE AVE</t>
  </si>
  <si>
    <t>N7L2W5</t>
  </si>
  <si>
    <t>Kinnwood Central Public School</t>
  </si>
  <si>
    <t>Kinnwood Central PS</t>
  </si>
  <si>
    <t>63 MACDONALD ST</t>
  </si>
  <si>
    <t>FOREST</t>
  </si>
  <si>
    <t>N0N1J0</t>
  </si>
  <si>
    <t>Forest</t>
  </si>
  <si>
    <t>Lakeroad S</t>
  </si>
  <si>
    <t>955 LAKESHORE RD</t>
  </si>
  <si>
    <t>N7V2V3</t>
  </si>
  <si>
    <t>LakeShore Road Property</t>
  </si>
  <si>
    <t>CONCESSION 9 PART LOT 19</t>
  </si>
  <si>
    <t>Lambton Central Centennial S</t>
  </si>
  <si>
    <t>3823 OIL HERITAGE RD RR 1</t>
  </si>
  <si>
    <t>Lambton Central Collegiate V.I.</t>
  </si>
  <si>
    <t>4141 DUFFERIN AVE</t>
  </si>
  <si>
    <t>Lambton Kent Comp S</t>
  </si>
  <si>
    <t>231 ST. GEORGE ST RR 4</t>
  </si>
  <si>
    <t>Lansdowne PS</t>
  </si>
  <si>
    <t>95 LANSDOWNE AVE S</t>
  </si>
  <si>
    <t>N7S1G7</t>
  </si>
  <si>
    <t>Lexington Blvd Property</t>
  </si>
  <si>
    <t>LEXINGTON BLVD</t>
  </si>
  <si>
    <t>CORRUNA</t>
  </si>
  <si>
    <t>London Road S</t>
  </si>
  <si>
    <t>240 LONDON RD</t>
  </si>
  <si>
    <t>N7T4V8</t>
  </si>
  <si>
    <t>Maintenance Shop &amp; Warehouse</t>
  </si>
  <si>
    <t>816 CONFEDERATION ST</t>
  </si>
  <si>
    <t>N7T2E3</t>
  </si>
  <si>
    <t>McDonald Street ProPerty</t>
  </si>
  <si>
    <t>MCDONALD ST</t>
  </si>
  <si>
    <t>McNaughton Ave PS</t>
  </si>
  <si>
    <t>480 MCNAUGHTON AVE E</t>
  </si>
  <si>
    <t>N7L2G9</t>
  </si>
  <si>
    <t>Merlin Area PS</t>
  </si>
  <si>
    <t>21184 ERIE ST N</t>
  </si>
  <si>
    <t>MERLIN</t>
  </si>
  <si>
    <t>N0P1W0</t>
  </si>
  <si>
    <t>Mooretown-Courtright S</t>
  </si>
  <si>
    <t>104 MOORE LINE RR 1</t>
  </si>
  <si>
    <t>MOORETOWN</t>
  </si>
  <si>
    <t>N0N1M0</t>
  </si>
  <si>
    <t>Naahii Ridge P.S.</t>
  </si>
  <si>
    <t>20473 VICTORIA RD RR 3</t>
  </si>
  <si>
    <t>RIDGETOWN</t>
  </si>
  <si>
    <t>N0P2C0</t>
  </si>
  <si>
    <t>North Lambton SS</t>
  </si>
  <si>
    <t>19 GEORGE ST</t>
  </si>
  <si>
    <t>Northern CIVS</t>
  </si>
  <si>
    <t>940 MICHIGAN AVE</t>
  </si>
  <si>
    <t>N7S2B1</t>
  </si>
  <si>
    <t>P. E. McGIBBON PUBLIC SCHOOL</t>
  </si>
  <si>
    <t>217 RUSSELL ST S</t>
  </si>
  <si>
    <t>N7T3L6</t>
  </si>
  <si>
    <t>Plympton-Wyoming PS</t>
  </si>
  <si>
    <t>606 THAMES ST</t>
  </si>
  <si>
    <t>WYOMING</t>
  </si>
  <si>
    <t>N0N1T0</t>
  </si>
  <si>
    <t>Wyoming</t>
  </si>
  <si>
    <t>Queen Elizabeth II PS</t>
  </si>
  <si>
    <t>4079 MAPLE ST</t>
  </si>
  <si>
    <t>79 EUGENIE ST</t>
  </si>
  <si>
    <t>N7M3Y9</t>
  </si>
  <si>
    <t>Queen Elizabeth II S</t>
  </si>
  <si>
    <t>60 ABERDEEN AVE</t>
  </si>
  <si>
    <t>N7S2N8</t>
  </si>
  <si>
    <t>Queen Street Proerty</t>
  </si>
  <si>
    <t>417 QUEEN ST</t>
  </si>
  <si>
    <t>Ridgetown DHS</t>
  </si>
  <si>
    <t>9 HAROLD ST N</t>
  </si>
  <si>
    <t>Ridgetown</t>
  </si>
  <si>
    <t>Ridgetown DHS-Gr. 7 &amp; 8</t>
  </si>
  <si>
    <t>Riverview Central S</t>
  </si>
  <si>
    <t>3926 ST. CLAIR PKY RR 1</t>
  </si>
  <si>
    <t>PORT LAMBTON</t>
  </si>
  <si>
    <t>N0P2B0</t>
  </si>
  <si>
    <t>1018 INDIAN RD N</t>
  </si>
  <si>
    <t>N7V4C5</t>
  </si>
  <si>
    <t>Sarnia CI &amp; TS</t>
  </si>
  <si>
    <t>275 WELLINGTON ST</t>
  </si>
  <si>
    <t>N7T1H1</t>
  </si>
  <si>
    <t>Sarnia Education Centre</t>
  </si>
  <si>
    <t>200 WELLINGTON ST</t>
  </si>
  <si>
    <t>N7T7L2</t>
  </si>
  <si>
    <t>Sir John Moore</t>
  </si>
  <si>
    <t>274 ST CLAIR BLVD RR 1</t>
  </si>
  <si>
    <t>287 MCNAUGHTON AVE W</t>
  </si>
  <si>
    <t>N7L1R8</t>
  </si>
  <si>
    <t>Thamesville Area Central PS</t>
  </si>
  <si>
    <t>30 MARY ST</t>
  </si>
  <si>
    <t>THAMESVILLE</t>
  </si>
  <si>
    <t>N0P2K0</t>
  </si>
  <si>
    <t>Tilbury Area PS</t>
  </si>
  <si>
    <t>5 MABLE ST</t>
  </si>
  <si>
    <t>Tilbury DHS</t>
  </si>
  <si>
    <t>97 QUEEN ST S</t>
  </si>
  <si>
    <t>Toro Street Property</t>
  </si>
  <si>
    <t>TORO ST</t>
  </si>
  <si>
    <t>Trudeau Drive Property</t>
  </si>
  <si>
    <t>TRUDEAU DR</t>
  </si>
  <si>
    <t>Victor Lauriston PS</t>
  </si>
  <si>
    <t>44 ALEXANDRA AVE</t>
  </si>
  <si>
    <t>N7M1Y1</t>
  </si>
  <si>
    <t>Virtual Learning Elementary - BDHS</t>
  </si>
  <si>
    <t>Virtual Learning Elementary - LCCVI</t>
  </si>
  <si>
    <t>Virtual Learning High School - LKCS</t>
  </si>
  <si>
    <t>W J Baird PS</t>
  </si>
  <si>
    <t>182 KING ST</t>
  </si>
  <si>
    <t>Wallaceburg District Secondary School - Grade 7 &amp; 8</t>
  </si>
  <si>
    <t>Wallaceburg District SS - Grade 7 &amp; 8</t>
  </si>
  <si>
    <t>920 ELGIN ST</t>
  </si>
  <si>
    <t>N8A3E1</t>
  </si>
  <si>
    <t>Wallaceburg DSS</t>
  </si>
  <si>
    <t>Wheatley Area PS</t>
  </si>
  <si>
    <t>226 ERIE ST N</t>
  </si>
  <si>
    <t>Wheatley</t>
  </si>
  <si>
    <t>Winston Churchill PS</t>
  </si>
  <si>
    <t>30 CRYSTAL DR</t>
  </si>
  <si>
    <t>N7M3C7</t>
  </si>
  <si>
    <t>Zone Township Central PS</t>
  </si>
  <si>
    <t>730 MAIN ST N</t>
  </si>
  <si>
    <t>BOTHWELL</t>
  </si>
  <si>
    <t>N0P1C0</t>
  </si>
  <si>
    <t>Amherst Island</t>
  </si>
  <si>
    <t>5955 WEST FRONT RD RR 1</t>
  </si>
  <si>
    <t>STELLA</t>
  </si>
  <si>
    <t>K0H2S0</t>
  </si>
  <si>
    <t>Amherstview</t>
  </si>
  <si>
    <t>70 FAIRFIELD BLVD</t>
  </si>
  <si>
    <t>K7N1L4</t>
  </si>
  <si>
    <t>Bath PS</t>
  </si>
  <si>
    <t>247 CHURCH ST</t>
  </si>
  <si>
    <t>BATH</t>
  </si>
  <si>
    <t>K0H1G0</t>
  </si>
  <si>
    <t>Bath</t>
  </si>
  <si>
    <t>Bayridge Learning Centre</t>
  </si>
  <si>
    <t>4075 BATH RD</t>
  </si>
  <si>
    <t>K7M4Y6</t>
  </si>
  <si>
    <t>Bayridge PS</t>
  </si>
  <si>
    <t>1066 HUDSON DR</t>
  </si>
  <si>
    <t>K7M5K8</t>
  </si>
  <si>
    <t>Bayridge SS</t>
  </si>
  <si>
    <t>1059 TAYLOR-KIDD BLVD</t>
  </si>
  <si>
    <t>K7M6J9</t>
  </si>
  <si>
    <t>Calvin Park PS (Loyalist C &amp; VI)</t>
  </si>
  <si>
    <t>153 VAN ORDER DR</t>
  </si>
  <si>
    <t>K7M1B9</t>
  </si>
  <si>
    <t>Cataraqui Woods ES</t>
  </si>
  <si>
    <t>1255 BIRCHWOOD DR</t>
  </si>
  <si>
    <t>K7P2G6</t>
  </si>
  <si>
    <t>Centennial PS</t>
  </si>
  <si>
    <t>120 NORMAN ROGERS DR</t>
  </si>
  <si>
    <t>K7M2R2</t>
  </si>
  <si>
    <t>Central Frontenac Commmunity Centre</t>
  </si>
  <si>
    <t>2779 RUTLEDGE RD</t>
  </si>
  <si>
    <t>SYDENHAM</t>
  </si>
  <si>
    <t>K0H2T0</t>
  </si>
  <si>
    <t>237 SYDENHAM ST</t>
  </si>
  <si>
    <t>K7K3M3</t>
  </si>
  <si>
    <t>Centreville PS</t>
  </si>
  <si>
    <t>623 MCGILL RD RR 1</t>
  </si>
  <si>
    <t>CENTREVILLE</t>
  </si>
  <si>
    <t>K0K1N0</t>
  </si>
  <si>
    <t>Clarendon Central PS</t>
  </si>
  <si>
    <t>7356 ROAD 506 RR 1</t>
  </si>
  <si>
    <t>PLEVNA</t>
  </si>
  <si>
    <t>K0H2M0</t>
  </si>
  <si>
    <t>Collins Bay PS</t>
  </si>
  <si>
    <t>École Sir John A. Macdonald Public School</t>
  </si>
  <si>
    <t>École Sir John A. Macdonald PS</t>
  </si>
  <si>
    <t>529 ST MARTHA ST</t>
  </si>
  <si>
    <t>Elementary Remote Learning</t>
  </si>
  <si>
    <t>220 PORTSMOUTH AVE</t>
  </si>
  <si>
    <t>K7M0G2</t>
  </si>
  <si>
    <t>Elginburg &amp; District PS</t>
  </si>
  <si>
    <t>2100 UNITY RD</t>
  </si>
  <si>
    <t>ELGINBURG</t>
  </si>
  <si>
    <t>K0H1M0</t>
  </si>
  <si>
    <t>Enterprise PS</t>
  </si>
  <si>
    <t>76 SCHOOL RD RR 1</t>
  </si>
  <si>
    <t>ENTERPRISE</t>
  </si>
  <si>
    <t>K0K1Z0</t>
  </si>
  <si>
    <t>Ernestown SS</t>
  </si>
  <si>
    <t>50 MAIN ST</t>
  </si>
  <si>
    <t>ODESSA</t>
  </si>
  <si>
    <t>K0H2H0</t>
  </si>
  <si>
    <t>Fairfield ES</t>
  </si>
  <si>
    <t>59 KILDARE AVE</t>
  </si>
  <si>
    <t>K7N1J1</t>
  </si>
  <si>
    <t>Frontenac SS</t>
  </si>
  <si>
    <t>1789 BATH RD</t>
  </si>
  <si>
    <t>K7M4Y3</t>
  </si>
  <si>
    <t>Gateway Adult Education Centre</t>
  </si>
  <si>
    <t>33 ADVANCE AVE</t>
  </si>
  <si>
    <t>K7R3Y5</t>
  </si>
  <si>
    <t>Gateway ConEd</t>
  </si>
  <si>
    <t>Glenburnie PS</t>
  </si>
  <si>
    <t>2252 BATTERSEA RD</t>
  </si>
  <si>
    <t>GLENBURNIE</t>
  </si>
  <si>
    <t>K0H1S0</t>
  </si>
  <si>
    <t>Granite Ridge Education Centre (Elem)</t>
  </si>
  <si>
    <t>14432 HWY 38</t>
  </si>
  <si>
    <t>Granite Ridge Education Centre (Sec)</t>
  </si>
  <si>
    <t>Harrowsmith PS</t>
  </si>
  <si>
    <t>4121 COLEBROOK RD</t>
  </si>
  <si>
    <t>James R Henderson PS</t>
  </si>
  <si>
    <t>361 ROOSEVELT DR</t>
  </si>
  <si>
    <t>K7M4A8</t>
  </si>
  <si>
    <t>John Graves Simcoe PS</t>
  </si>
  <si>
    <t>90 WILEY ST</t>
  </si>
  <si>
    <t>K7K5B4</t>
  </si>
  <si>
    <t>Joyceville PS</t>
  </si>
  <si>
    <t>2903 JOYCEVILLE RD</t>
  </si>
  <si>
    <t>JOYCEVILLE</t>
  </si>
  <si>
    <t>K0H1Y0</t>
  </si>
  <si>
    <t>Kingston C &amp; VI</t>
  </si>
  <si>
    <t>235 FRONTENAC ST</t>
  </si>
  <si>
    <t>K7L3S7</t>
  </si>
  <si>
    <t>Kingston Secondary School</t>
  </si>
  <si>
    <t>Kingston SS</t>
  </si>
  <si>
    <t>145 KIRKPATRICK ST</t>
  </si>
  <si>
    <t>K7K2P4</t>
  </si>
  <si>
    <t>Kingston Secondary School (Holding)</t>
  </si>
  <si>
    <t>Kingston SS (Holding)</t>
  </si>
  <si>
    <t>La Salle SS</t>
  </si>
  <si>
    <t>773 HWY 15</t>
  </si>
  <si>
    <t>Lancaster Drive PS</t>
  </si>
  <si>
    <t>1020 LANCASTER DR</t>
  </si>
  <si>
    <t>K7P2R7</t>
  </si>
  <si>
    <t>Land O Lakes PS</t>
  </si>
  <si>
    <t>1447 MOUNTAIN GROVE RD RR 1</t>
  </si>
  <si>
    <t>MOUNTAIN GROVE</t>
  </si>
  <si>
    <t>K0H2E0</t>
  </si>
  <si>
    <t>LaSalle Intermediate School</t>
  </si>
  <si>
    <t>LDSB - Warehouse/Maintanence Building</t>
  </si>
  <si>
    <t>K7L4X4</t>
  </si>
  <si>
    <t>LDSB Education Centre</t>
  </si>
  <si>
    <t>Limestone Education Centre</t>
  </si>
  <si>
    <t>164 VAN ORDER DR</t>
  </si>
  <si>
    <t>K7M1C1</t>
  </si>
  <si>
    <t>Lord Strathcona PS</t>
  </si>
  <si>
    <t>251 MCMAHON AVE</t>
  </si>
  <si>
    <t>K7M3H4</t>
  </si>
  <si>
    <t>Loughborough PS</t>
  </si>
  <si>
    <t>4330 WEATHLEY ST</t>
  </si>
  <si>
    <t>Loyalist C &amp; VI  (Sec)</t>
  </si>
  <si>
    <t>Marysville PS</t>
  </si>
  <si>
    <t>53 VICTORIA ST</t>
  </si>
  <si>
    <t>Module de l`Acadie ES (Elem) (Frontenac SS)</t>
  </si>
  <si>
    <t>Module Vanier ES</t>
  </si>
  <si>
    <t>Molly Brant Elementary School</t>
  </si>
  <si>
    <t>30 LYONS ST</t>
  </si>
  <si>
    <t>K7K0J5</t>
  </si>
  <si>
    <t>Napanee DSS</t>
  </si>
  <si>
    <t>245 BELLEVILLE RD</t>
  </si>
  <si>
    <t>K7R3M7</t>
  </si>
  <si>
    <t>Newburgh PS</t>
  </si>
  <si>
    <t>19 EAST ST</t>
  </si>
  <si>
    <t>NEWBURGH</t>
  </si>
  <si>
    <t>K0K2S0</t>
  </si>
  <si>
    <t>North Addington Education Centre (Elem)</t>
  </si>
  <si>
    <t>14196 HWY 41</t>
  </si>
  <si>
    <t>CLOYNE</t>
  </si>
  <si>
    <t>K0H1K0</t>
  </si>
  <si>
    <t>North Addington Education Centre (Sec)</t>
  </si>
  <si>
    <t>Odessa PS</t>
  </si>
  <si>
    <t>10 NORTH ST</t>
  </si>
  <si>
    <t>Perth Road PS</t>
  </si>
  <si>
    <t>1084 WALSH LANE</t>
  </si>
  <si>
    <t>PERTH ROAD</t>
  </si>
  <si>
    <t>K0H2L0</t>
  </si>
  <si>
    <t>Polson Park PS</t>
  </si>
  <si>
    <t>165 ROBERT WALLACE DR</t>
  </si>
  <si>
    <t>K7M1Y3</t>
  </si>
  <si>
    <t>6875 38 HWY</t>
  </si>
  <si>
    <t>VERONA</t>
  </si>
  <si>
    <t>K0H2W0</t>
  </si>
  <si>
    <t>Queen Elizabeth C&amp;I holding</t>
  </si>
  <si>
    <t>38 COWDY ST</t>
  </si>
  <si>
    <t>K7K3V7</t>
  </si>
  <si>
    <t>R Gordon Sinclair Memorial PS</t>
  </si>
  <si>
    <t>19 CRERAR BLVD</t>
  </si>
  <si>
    <t>K7M3P7</t>
  </si>
  <si>
    <t>Rideau Heights PS</t>
  </si>
  <si>
    <t>77 MACCAULEY ST</t>
  </si>
  <si>
    <t>K7K2V8</t>
  </si>
  <si>
    <t>Rideau PS</t>
  </si>
  <si>
    <t>9 DUNDAS ST</t>
  </si>
  <si>
    <t>K7L1N2</t>
  </si>
  <si>
    <t>Secondary Remote Learning</t>
  </si>
  <si>
    <t>Selby PS</t>
  </si>
  <si>
    <t>1623 COUNTY RD 41 RR 1</t>
  </si>
  <si>
    <t>SELBY</t>
  </si>
  <si>
    <t>K0K2Z0</t>
  </si>
  <si>
    <t>Southview Public School</t>
  </si>
  <si>
    <t>Southview PS</t>
  </si>
  <si>
    <t>18 GOLF COURSE LANE RR 1</t>
  </si>
  <si>
    <t>K7R3K6</t>
  </si>
  <si>
    <t>Storrington PS</t>
  </si>
  <si>
    <t>4576 BATTERSEA RD</t>
  </si>
  <si>
    <t>BATTERSEA</t>
  </si>
  <si>
    <t>K0H1H0</t>
  </si>
  <si>
    <t>Sydenham HS</t>
  </si>
  <si>
    <t>2860 RUTLEDGE RD</t>
  </si>
  <si>
    <t>Sydenham PS</t>
  </si>
  <si>
    <t>5 CLERGY ST E</t>
  </si>
  <si>
    <t>K7L3H7</t>
  </si>
  <si>
    <t>Tamworth PS</t>
  </si>
  <si>
    <t>6668 WHEELER ST RR 2</t>
  </si>
  <si>
    <t>TAMWORTH</t>
  </si>
  <si>
    <t>K0K3G0</t>
  </si>
  <si>
    <t>The Prince Charles S</t>
  </si>
  <si>
    <t>75 GRAHAM ST W</t>
  </si>
  <si>
    <t>K7R2J9</t>
  </si>
  <si>
    <t>Truedell PS</t>
  </si>
  <si>
    <t>641 TRUEDELL RD</t>
  </si>
  <si>
    <t>K7M6W6</t>
  </si>
  <si>
    <t>W. J. Holsgrove PS</t>
  </si>
  <si>
    <t>1414 SPROULE ST</t>
  </si>
  <si>
    <t>K7P2V3</t>
  </si>
  <si>
    <t>Welborne Avenue PS</t>
  </si>
  <si>
    <t>190 WELBORNE AVE</t>
  </si>
  <si>
    <t>K7M4G3</t>
  </si>
  <si>
    <t>530 EARL ST</t>
  </si>
  <si>
    <t>K7L2K3</t>
  </si>
  <si>
    <t>Assumption Catholic School</t>
  </si>
  <si>
    <t>42 SOUTH ST E</t>
  </si>
  <si>
    <t>AYLMER</t>
  </si>
  <si>
    <t>N5H1P6</t>
  </si>
  <si>
    <t>Aylmer</t>
  </si>
  <si>
    <t>Blessed Sacrament Catholic School</t>
  </si>
  <si>
    <t>1063 OXFORD ST E</t>
  </si>
  <si>
    <t>N5Y3L4</t>
  </si>
  <si>
    <t>Catholic Central High School</t>
  </si>
  <si>
    <t>450 DUNDAS ST</t>
  </si>
  <si>
    <t>N6B3K3</t>
  </si>
  <si>
    <t>5200 WELLINGTON RD S</t>
  </si>
  <si>
    <t>N6E3X8</t>
  </si>
  <si>
    <t>367 SECOND ST</t>
  </si>
  <si>
    <t>STRATHROY</t>
  </si>
  <si>
    <t>N7G4K6</t>
  </si>
  <si>
    <t>Holy Family Catholic French Immersion School</t>
  </si>
  <si>
    <t>177 OXFORD ST</t>
  </si>
  <si>
    <t>N4S6A8</t>
  </si>
  <si>
    <t>Woodstock</t>
  </si>
  <si>
    <t>329 HUDSON DR</t>
  </si>
  <si>
    <t>N5V1E4</t>
  </si>
  <si>
    <t>268 HERKIMER ST</t>
  </si>
  <si>
    <t>N6C4S4</t>
  </si>
  <si>
    <t>Jean Vanier Catholic School</t>
  </si>
  <si>
    <t>1019 VISCOUNT RD</t>
  </si>
  <si>
    <t>N6K1H5</t>
  </si>
  <si>
    <t>John Paul II Catholic Secondary School</t>
  </si>
  <si>
    <t>John Paul II Catholic SS</t>
  </si>
  <si>
    <t>1300 OXFORD ST E</t>
  </si>
  <si>
    <t>N5V4P7</t>
  </si>
  <si>
    <t>Monsignor J. H. O`Neil Catholic School</t>
  </si>
  <si>
    <t>250 QUARTER TOWN LINE RR 3</t>
  </si>
  <si>
    <t>TILLSONBURG</t>
  </si>
  <si>
    <t>N4G4G8</t>
  </si>
  <si>
    <t>Tillsonburg</t>
  </si>
  <si>
    <t>Monsignor Morrison Catholic School</t>
  </si>
  <si>
    <t>10 SOUTH EDGEWARE RD</t>
  </si>
  <si>
    <t>ST THOMAS</t>
  </si>
  <si>
    <t>N5P2H2</t>
  </si>
  <si>
    <t>Mother Teresa Catholic Secondary School</t>
  </si>
  <si>
    <t>Mother Teresa Catholic SS</t>
  </si>
  <si>
    <t>1065 SUNNINGDALE RD E</t>
  </si>
  <si>
    <t>N5X4B1</t>
  </si>
  <si>
    <t>Northeast London</t>
  </si>
  <si>
    <t>Notre Dame Catholic School</t>
  </si>
  <si>
    <t>767 VALETTA ST</t>
  </si>
  <si>
    <t>N6H4N1</t>
  </si>
  <si>
    <t>Our Lady Immaculate Catholic School</t>
  </si>
  <si>
    <t>75 HEAD ST N</t>
  </si>
  <si>
    <t>N7G2J6</t>
  </si>
  <si>
    <t>Strathroy</t>
  </si>
  <si>
    <t>103 WELLINGTON ST</t>
  </si>
  <si>
    <t>DELAWARE</t>
  </si>
  <si>
    <t>N0L1E0</t>
  </si>
  <si>
    <t>Regina Mundi Catholic College</t>
  </si>
  <si>
    <t>5250 WELLINGTON RD S</t>
  </si>
  <si>
    <t>Regina Mundi Catholic College (Replacement)</t>
  </si>
  <si>
    <t>Sacred Heart Catholic School</t>
  </si>
  <si>
    <t>148 ANN ST</t>
  </si>
  <si>
    <t>PARKHILL</t>
  </si>
  <si>
    <t>N0M2K0</t>
  </si>
  <si>
    <t>Parkhill</t>
  </si>
  <si>
    <t>Saint Andre Bessette Catholic Secondary School</t>
  </si>
  <si>
    <t>Saint Andre Bessette Catholic SS</t>
  </si>
  <si>
    <t>2727 TOKALA TRAIL</t>
  </si>
  <si>
    <t>N6G0L8</t>
  </si>
  <si>
    <t>Sir Arthur Carty Catholic School</t>
  </si>
  <si>
    <t>1655 ERNEST AVE</t>
  </si>
  <si>
    <t>N6E2S3</t>
  </si>
  <si>
    <t>St. Anne Catholic School, London</t>
  </si>
  <si>
    <t>1366 HURON ST</t>
  </si>
  <si>
    <t>N5V2E2</t>
  </si>
  <si>
    <t>St. Anne`s Catholic School, St. Thomas</t>
  </si>
  <si>
    <t>84 PARK AVE</t>
  </si>
  <si>
    <t>N5R4W1</t>
  </si>
  <si>
    <t>St. Thomas</t>
  </si>
  <si>
    <t>St. Anthony Catholic French Immersion School</t>
  </si>
  <si>
    <t>1380 ERNEST AVE</t>
  </si>
  <si>
    <t>N6E2H8</t>
  </si>
  <si>
    <t>St. Bernadette Catholic School</t>
  </si>
  <si>
    <t>155 TWEEDSMUIR AVE</t>
  </si>
  <si>
    <t>N5W1K9</t>
  </si>
  <si>
    <t>St. Catherine of Siena Catholic School</t>
  </si>
  <si>
    <t>2140 QUARRIER RD</t>
  </si>
  <si>
    <t>N6G5L4</t>
  </si>
  <si>
    <t>St. Charles Catholic School</t>
  </si>
  <si>
    <t>257 ELIZABETH ST</t>
  </si>
  <si>
    <t>GLENCOE</t>
  </si>
  <si>
    <t>N0L1M0</t>
  </si>
  <si>
    <t>Glencoe</t>
  </si>
  <si>
    <t>St. David Catholic School</t>
  </si>
  <si>
    <t>3966 CATHERINE ST</t>
  </si>
  <si>
    <t>DORCHESTER</t>
  </si>
  <si>
    <t>N0G1G0</t>
  </si>
  <si>
    <t>Dorchester</t>
  </si>
  <si>
    <t>St. Francis Catholic School</t>
  </si>
  <si>
    <t>690 OSGOODE DR</t>
  </si>
  <si>
    <t>N6E2G2</t>
  </si>
  <si>
    <t>St. George Catholic School</t>
  </si>
  <si>
    <t>375 LYNDEN CRES</t>
  </si>
  <si>
    <t>N6K2J1</t>
  </si>
  <si>
    <t>St. John Catholic Elementary French Immersion School</t>
  </si>
  <si>
    <t>1212 CORONATION DR</t>
  </si>
  <si>
    <t>N6G0G5</t>
  </si>
  <si>
    <t>St. John Catholic French Immersion School</t>
  </si>
  <si>
    <t>449 HILL ST</t>
  </si>
  <si>
    <t>N6B1E5</t>
  </si>
  <si>
    <t>St. Joseph`s Catholic High School</t>
  </si>
  <si>
    <t>100 BILL MARTYN PKY</t>
  </si>
  <si>
    <t>N5R6A7</t>
  </si>
  <si>
    <t>St. Joseph`s Catholic School, Tillsonburg</t>
  </si>
  <si>
    <t>31 FRANCES ST</t>
  </si>
  <si>
    <t>N4G1E8</t>
  </si>
  <si>
    <t>St. Jude Catholic School, London</t>
  </si>
  <si>
    <t>690 VISCOUNT RD</t>
  </si>
  <si>
    <t>N6J2Y5</t>
  </si>
  <si>
    <t>St. Jude`s Catholic School, Ingersoll</t>
  </si>
  <si>
    <t>30 CAFFYN ST</t>
  </si>
  <si>
    <t>INGERSOLL</t>
  </si>
  <si>
    <t>N5C3T9</t>
  </si>
  <si>
    <t>Ingersoll</t>
  </si>
  <si>
    <t>St. Kateri Catholic School</t>
  </si>
  <si>
    <t>220 SUNNYSIDE DR</t>
  </si>
  <si>
    <t>N5X3R1</t>
  </si>
  <si>
    <t>St. Marguerite d`Youville Catholic School</t>
  </si>
  <si>
    <t>170 HAWTHORNE RD</t>
  </si>
  <si>
    <t>N6G4Z9</t>
  </si>
  <si>
    <t>St. Mark Catholic School</t>
  </si>
  <si>
    <t>1440 GLENORA DR</t>
  </si>
  <si>
    <t>N5X1V2</t>
  </si>
  <si>
    <t>St. Martin Catholic School</t>
  </si>
  <si>
    <t>140 DUCHESS AVE</t>
  </si>
  <si>
    <t>N6C1N9</t>
  </si>
  <si>
    <t>St. Mary Choir Catholic School</t>
  </si>
  <si>
    <t>347 LYLE ST</t>
  </si>
  <si>
    <t>N5W3R3</t>
  </si>
  <si>
    <t>St. Mary`s Catholic High School</t>
  </si>
  <si>
    <t>431 JULIANA DR</t>
  </si>
  <si>
    <t>N4V1E8</t>
  </si>
  <si>
    <t>St. Mary`s Catholic School, West Lorne</t>
  </si>
  <si>
    <t>128 WILLIAM ST</t>
  </si>
  <si>
    <t>WEST LORNE</t>
  </si>
  <si>
    <t>N0L2P0</t>
  </si>
  <si>
    <t>West Lorne</t>
  </si>
  <si>
    <t>St. Michael Catholic School, London</t>
  </si>
  <si>
    <t>926 MAITLAND ST</t>
  </si>
  <si>
    <t>N5Y2X1</t>
  </si>
  <si>
    <t>St. Michael`s Catholic School, Woodstock</t>
  </si>
  <si>
    <t>1085 DEVONSHIRE AVE</t>
  </si>
  <si>
    <t>N4S5S1</t>
  </si>
  <si>
    <t>St. Nicholas Catholic School</t>
  </si>
  <si>
    <t>1956 SHORE RD</t>
  </si>
  <si>
    <t>N6K0E8</t>
  </si>
  <si>
    <t>St. Patrick Catholic School, Lucan</t>
  </si>
  <si>
    <t>33654 ROMAN LINE</t>
  </si>
  <si>
    <t>LUCAN</t>
  </si>
  <si>
    <t>N0M2J0</t>
  </si>
  <si>
    <t>St. Patrick`s Catholic School, Woodstock</t>
  </si>
  <si>
    <t>344 PARKINSON RD</t>
  </si>
  <si>
    <t>N4S2N6</t>
  </si>
  <si>
    <t>St. Patrick`s Centre For Lifelong Learning</t>
  </si>
  <si>
    <t>1230 KING ST</t>
  </si>
  <si>
    <t>N5W2Y2</t>
  </si>
  <si>
    <t>St. Paul Catholic School</t>
  </si>
  <si>
    <t>1090 GUILDWOOD BLVD</t>
  </si>
  <si>
    <t>N6H4G6</t>
  </si>
  <si>
    <t>St. Pius X Catholic School</t>
  </si>
  <si>
    <t>255 VANCOUVER ST</t>
  </si>
  <si>
    <t>N5W4R9</t>
  </si>
  <si>
    <t>St. Sebastian Catholic School</t>
  </si>
  <si>
    <t>225 CAIRN ST</t>
  </si>
  <si>
    <t>N5Z3W6</t>
  </si>
  <si>
    <t>St. Theresa Catholic School</t>
  </si>
  <si>
    <t>108 FAIRLANE AVE</t>
  </si>
  <si>
    <t>N6K3E6</t>
  </si>
  <si>
    <t>St. Thomas Aquinas Catholic Secondary School</t>
  </si>
  <si>
    <t>St. Thomas Aquinas Catholic SS</t>
  </si>
  <si>
    <t>1360 OXFORD ST W</t>
  </si>
  <si>
    <t>N6H1W2</t>
  </si>
  <si>
    <t>St. Thomas More Catholic School</t>
  </si>
  <si>
    <t>18 WYCHWOOD PK</t>
  </si>
  <si>
    <t>N6G1R5</t>
  </si>
  <si>
    <t>St. Vincent de Paul Catholic School</t>
  </si>
  <si>
    <t>286 MCKELLAR ST</t>
  </si>
  <si>
    <t>N7G2Y5</t>
  </si>
  <si>
    <t>Temporary Remote ES</t>
  </si>
  <si>
    <t>Temporary Remote ES2</t>
  </si>
  <si>
    <t>Temporary Remote SS</t>
  </si>
  <si>
    <t>Unnamed ES - North London</t>
  </si>
  <si>
    <t>3055 BUROAK DR</t>
  </si>
  <si>
    <t>Alliance French Immersion PS</t>
  </si>
  <si>
    <t>700 STONES ST</t>
  </si>
  <si>
    <t>P1B6C1</t>
  </si>
  <si>
    <t>Almaguin Highlands SS (new school)</t>
  </si>
  <si>
    <t>21 MOUNTAINVIEW RD</t>
  </si>
  <si>
    <t>SOUTH RIVER</t>
  </si>
  <si>
    <t>P0A1X0</t>
  </si>
  <si>
    <t>Argyle PS</t>
  </si>
  <si>
    <t>11767 HWY 522</t>
  </si>
  <si>
    <t>PORT LORING</t>
  </si>
  <si>
    <t>P0H1Y0</t>
  </si>
  <si>
    <t>Britt PS</t>
  </si>
  <si>
    <t>841 RIVERSIDE DR</t>
  </si>
  <si>
    <t>BRITT</t>
  </si>
  <si>
    <t>P0G1A0</t>
  </si>
  <si>
    <t>Chippewa Intermediate School</t>
  </si>
  <si>
    <t>539 CHIPPEWA ST W</t>
  </si>
  <si>
    <t>Chippewa SS</t>
  </si>
  <si>
    <t>E T Carmichael PS</t>
  </si>
  <si>
    <t>1351 CHAPAIS ST</t>
  </si>
  <si>
    <t>P1B6M6</t>
  </si>
  <si>
    <t>E W Norman PS</t>
  </si>
  <si>
    <t>599 LAKE HEIGHTS RD</t>
  </si>
  <si>
    <t>P1A3A1</t>
  </si>
  <si>
    <t>Evergreen Heights Education Centre</t>
  </si>
  <si>
    <t>2510 592 HWY RR 1</t>
  </si>
  <si>
    <t>EMSDALE</t>
  </si>
  <si>
    <t>P0A1J0</t>
  </si>
  <si>
    <t>F J McElligott Intermediate School</t>
  </si>
  <si>
    <t>370 PINE ST</t>
  </si>
  <si>
    <t>F J McElligott SS</t>
  </si>
  <si>
    <t>Ferris Glen PS</t>
  </si>
  <si>
    <t>30 VOYER RD</t>
  </si>
  <si>
    <t>CORBEIL</t>
  </si>
  <si>
    <t>P0H1K0</t>
  </si>
  <si>
    <t>Fricker PS (new school)</t>
  </si>
  <si>
    <t>790 NORMAN AVE</t>
  </si>
  <si>
    <t>P1B8C4</t>
  </si>
  <si>
    <t>Humphrey Central PS</t>
  </si>
  <si>
    <t>120 141 HWY</t>
  </si>
  <si>
    <t>SEGUIN</t>
  </si>
  <si>
    <t>P2A2W8</t>
  </si>
  <si>
    <t>J W Trusler PS</t>
  </si>
  <si>
    <t>111 CARTIER ST</t>
  </si>
  <si>
    <t>P1B4Z4</t>
  </si>
  <si>
    <t>King George PS</t>
  </si>
  <si>
    <t>550 HARVEY ST</t>
  </si>
  <si>
    <t>P1B4H3</t>
  </si>
  <si>
    <t>Land of Lakes PS</t>
  </si>
  <si>
    <t>92 ONTARIO ST</t>
  </si>
  <si>
    <t>BURKS FALLS</t>
  </si>
  <si>
    <t>P0A1C0</t>
  </si>
  <si>
    <t>Laurentian Learning Centre</t>
  </si>
  <si>
    <t>647 MCKAY AVE</t>
  </si>
  <si>
    <t>P1B7V7</t>
  </si>
  <si>
    <t>M T Davidson S</t>
  </si>
  <si>
    <t>249 LANSDOWNE ST</t>
  </si>
  <si>
    <t>CALLANDER</t>
  </si>
  <si>
    <t>P0H1H0</t>
  </si>
  <si>
    <t>Mactier PS</t>
  </si>
  <si>
    <t>398 HIGH ST</t>
  </si>
  <si>
    <t>MACTIER</t>
  </si>
  <si>
    <t>P0C1H0</t>
  </si>
  <si>
    <t>Magnetawan Central PS</t>
  </si>
  <si>
    <t>31 SPARKS ST</t>
  </si>
  <si>
    <t>MAGNETAWAN</t>
  </si>
  <si>
    <t>P0A1P0</t>
  </si>
  <si>
    <t>Mapleridge Sr PS</t>
  </si>
  <si>
    <t>171 EDWARD ST</t>
  </si>
  <si>
    <t>POWASSAN</t>
  </si>
  <si>
    <t>P0H1Z0</t>
  </si>
  <si>
    <t>Powassan</t>
  </si>
  <si>
    <t>Mattawa District PS</t>
  </si>
  <si>
    <t>376 PARK ST</t>
  </si>
  <si>
    <t>McDougall PS</t>
  </si>
  <si>
    <t>69 124 HWY</t>
  </si>
  <si>
    <t>MCDOUGALL</t>
  </si>
  <si>
    <t>P2A2W7</t>
  </si>
  <si>
    <t>NNDSB Head Office (formerly old Vincent Massey PS)</t>
  </si>
  <si>
    <t>963 AIRPORT RD</t>
  </si>
  <si>
    <t>P1C1A5</t>
  </si>
  <si>
    <t>Nobel PS</t>
  </si>
  <si>
    <t>146 HAMMEL AVE</t>
  </si>
  <si>
    <t>NOBEL</t>
  </si>
  <si>
    <t>P0G1G0</t>
  </si>
  <si>
    <t>Northern SS (Part Lease to DSB#56)</t>
  </si>
  <si>
    <t>Parry Sound 9 - 12</t>
  </si>
  <si>
    <t>111 ISABELLA ST</t>
  </si>
  <si>
    <t>P2A1N2</t>
  </si>
  <si>
    <t>Parry Sound</t>
  </si>
  <si>
    <t>Parry Sound HS</t>
  </si>
  <si>
    <t>Parry Sound Intermediate School</t>
  </si>
  <si>
    <t>Parry Sound JK - 8 (new)</t>
  </si>
  <si>
    <t>Parry Sound Public School</t>
  </si>
  <si>
    <t>Parry Sound PS</t>
  </si>
  <si>
    <t>21 BEATTY ST</t>
  </si>
  <si>
    <t>P2A2H5</t>
  </si>
  <si>
    <t>Phelps Central School</t>
  </si>
  <si>
    <t>19 GLENVALE DR</t>
  </si>
  <si>
    <t>REDBRIDGE</t>
  </si>
  <si>
    <t>P0H2A0</t>
  </si>
  <si>
    <t>Silver Birches Public School</t>
  </si>
  <si>
    <t>Silver Birches PS</t>
  </si>
  <si>
    <t>65 MARSHALL AVE E</t>
  </si>
  <si>
    <t>P1A3L4</t>
  </si>
  <si>
    <t>South River PS</t>
  </si>
  <si>
    <t>137 OTTAWA AVE</t>
  </si>
  <si>
    <t>South Shore Education Centre</t>
  </si>
  <si>
    <t>60 BEATTY ST</t>
  </si>
  <si>
    <t>NIPISSING</t>
  </si>
  <si>
    <t>P0H1W0</t>
  </si>
  <si>
    <t>Sundridge Centennial PS</t>
  </si>
  <si>
    <t>118 MAIN ST</t>
  </si>
  <si>
    <t>SUNDRIDGE</t>
  </si>
  <si>
    <t>P0A1Z0</t>
  </si>
  <si>
    <t>Sunset Park PS</t>
  </si>
  <si>
    <t>1191 LAKESHORE DR</t>
  </si>
  <si>
    <t>P1B8Z4</t>
  </si>
  <si>
    <t>Vincent Massey  P.S.</t>
  </si>
  <si>
    <t>15 JANEY AVE</t>
  </si>
  <si>
    <t>P1C1N1</t>
  </si>
  <si>
    <t>W J Fricker Sr PS</t>
  </si>
  <si>
    <t>West Ferris Intermediate School</t>
  </si>
  <si>
    <t>60 MARSHALL PARK DR</t>
  </si>
  <si>
    <t>P1A2P2</t>
  </si>
  <si>
    <t>West Ferris SS</t>
  </si>
  <si>
    <t>White Woods PS</t>
  </si>
  <si>
    <t>177 ETHEL ST</t>
  </si>
  <si>
    <t>Whitestone Lake Central S</t>
  </si>
  <si>
    <t>9 MOORE DR RR 1</t>
  </si>
  <si>
    <t>DUNCHURCH</t>
  </si>
  <si>
    <t>P0A1G0</t>
  </si>
  <si>
    <t>Widdifield Secondary School</t>
  </si>
  <si>
    <t>Widdifield SS</t>
  </si>
  <si>
    <t>320 SKI CLUB RD</t>
  </si>
  <si>
    <t>P1B7R2</t>
  </si>
  <si>
    <t>1325 CEDARGROVE DR</t>
  </si>
  <si>
    <t>P1B4S3</t>
  </si>
  <si>
    <t>Alexander Kuska K.S.G. Catholic E S</t>
  </si>
  <si>
    <t>333 RICE RD</t>
  </si>
  <si>
    <t>L3C2V9</t>
  </si>
  <si>
    <t>Assumption Catholic E S</t>
  </si>
  <si>
    <t>225 PARNELL RD</t>
  </si>
  <si>
    <t>L2M1W3</t>
  </si>
  <si>
    <t>Blessed Trinity Catholic SS</t>
  </si>
  <si>
    <t>145 LIVINGSTON AVE</t>
  </si>
  <si>
    <t>L3M5J6</t>
  </si>
  <si>
    <t>Canadian Martyrs Catholic E S</t>
  </si>
  <si>
    <t>502 SCOTT ST</t>
  </si>
  <si>
    <t>L2M3X2</t>
  </si>
  <si>
    <t>427 RICE RD</t>
  </si>
  <si>
    <t>L3C7C1</t>
  </si>
  <si>
    <t>Denis Morris Catholic High School</t>
  </si>
  <si>
    <t>40 GLEN MORRIS DR</t>
  </si>
  <si>
    <t>L2T2M9</t>
  </si>
  <si>
    <t>Father Fogarty Centre</t>
  </si>
  <si>
    <t>269 THOROLD RD</t>
  </si>
  <si>
    <t>L3C3W1</t>
  </si>
  <si>
    <t>Father Hennepin Catholic E S</t>
  </si>
  <si>
    <t>6032 CHURCHILL ST</t>
  </si>
  <si>
    <t>L2G2X1</t>
  </si>
  <si>
    <t>460 LINWELL RD</t>
  </si>
  <si>
    <t>L2M2P9</t>
  </si>
  <si>
    <t>Holy Name Catholic E S</t>
  </si>
  <si>
    <t>290 FITCH ST</t>
  </si>
  <si>
    <t>Lakeshore Catholic High School</t>
  </si>
  <si>
    <t>150 JANET ST</t>
  </si>
  <si>
    <t>L3K2E7</t>
  </si>
  <si>
    <t>Loretto Catholic E S</t>
  </si>
  <si>
    <t>157 MCCORMACK DR</t>
  </si>
  <si>
    <t>L2V5E8</t>
  </si>
  <si>
    <t>Mary Ward Catholic E S</t>
  </si>
  <si>
    <t>2999 DORCHESTER RD</t>
  </si>
  <si>
    <t>L2J2Z9</t>
  </si>
  <si>
    <t>Monsignor Clancy Catholic E S</t>
  </si>
  <si>
    <t>41 COLLIER RD S</t>
  </si>
  <si>
    <t>L2V3S9</t>
  </si>
  <si>
    <t>Niagara Catholic Virtual Elementary School</t>
  </si>
  <si>
    <t>Niagara Catholic Virtual Secondary School</t>
  </si>
  <si>
    <t>Niagara Catholic Virtual SS</t>
  </si>
  <si>
    <t>Niagara Launch Centre</t>
  </si>
  <si>
    <t>800 NIAGARA ST</t>
  </si>
  <si>
    <t>L3C5Z4</t>
  </si>
  <si>
    <t>Notre Dame Catholic E S</t>
  </si>
  <si>
    <t>6559 CASWELL ST</t>
  </si>
  <si>
    <t>L2J1C2</t>
  </si>
  <si>
    <t>Notre Dame College School</t>
  </si>
  <si>
    <t>64 SMITH ST</t>
  </si>
  <si>
    <t>L3C4H4</t>
  </si>
  <si>
    <t>Our Lady of Fatima Catholic E S (g)</t>
  </si>
  <si>
    <t>69 OLIVE ST</t>
  </si>
  <si>
    <t>L3M2C3</t>
  </si>
  <si>
    <t>Our Lady of Fatima Catholic E S (s)</t>
  </si>
  <si>
    <t>439 VINE ST</t>
  </si>
  <si>
    <t>L2M3S6</t>
  </si>
  <si>
    <t>Our Lady of Grace Spiritual Centre</t>
  </si>
  <si>
    <t>243 GORHAM RD</t>
  </si>
  <si>
    <t>243 GORHAM  RD</t>
  </si>
  <si>
    <t>Our Lady of Mount Carmel Catholic ES</t>
  </si>
  <si>
    <t>6525 CARLTON AVE</t>
  </si>
  <si>
    <t>L2G5K4</t>
  </si>
  <si>
    <t>Our Lady of Victory Catholic E S</t>
  </si>
  <si>
    <t>300 CENTRAL AVE</t>
  </si>
  <si>
    <t>L2A3T3</t>
  </si>
  <si>
    <t>Pope Francis Centre - Elementary Alternative</t>
  </si>
  <si>
    <t>8 MERRITT  ISLAND</t>
  </si>
  <si>
    <t>L3B3E9</t>
  </si>
  <si>
    <t>Pope Francis Centre - Secondary Alternative</t>
  </si>
  <si>
    <t>8 MERRITT ISLAND</t>
  </si>
  <si>
    <t>Sacred Heart Catholic E S</t>
  </si>
  <si>
    <t>8450 OLIVER ST</t>
  </si>
  <si>
    <t>L2G6Z2</t>
  </si>
  <si>
    <t>Saint Francis Catholic SS</t>
  </si>
  <si>
    <t>541 LAKE ST</t>
  </si>
  <si>
    <t>Saint Kateri Tekakwitha Centre - Secondary Alternative</t>
  </si>
  <si>
    <t>3054 ORCHARD HILL RD</t>
  </si>
  <si>
    <t>Saint Michael Catholic High School</t>
  </si>
  <si>
    <t>8699 MCLEOD RD</t>
  </si>
  <si>
    <t>L2H0Z2</t>
  </si>
  <si>
    <t>Saint Paul Catholic High School</t>
  </si>
  <si>
    <t>3834 WINDERMERE RD</t>
  </si>
  <si>
    <t>L2J2Y5</t>
  </si>
  <si>
    <t>St. Alexander Catholic E S</t>
  </si>
  <si>
    <t>26 HWY 20 E</t>
  </si>
  <si>
    <t>St. Alfred Catholic E S</t>
  </si>
  <si>
    <t>280 VINE ST</t>
  </si>
  <si>
    <t>L2M4T3</t>
  </si>
  <si>
    <t>St. Andrew Catholic E S</t>
  </si>
  <si>
    <t>16 ST ANDREWS AVE</t>
  </si>
  <si>
    <t>L3B1E1</t>
  </si>
  <si>
    <t>St. Ann Adult Learning Centre</t>
  </si>
  <si>
    <t>5895 NORTH ST</t>
  </si>
  <si>
    <t>L2G1J7</t>
  </si>
  <si>
    <t>St. Ann Catholic E S (f)</t>
  </si>
  <si>
    <t>832 CANBORO RD W</t>
  </si>
  <si>
    <t>St. Ann Catholic E S (s)</t>
  </si>
  <si>
    <t>218 MAIN ST</t>
  </si>
  <si>
    <t>L2N4W1</t>
  </si>
  <si>
    <t>St. Anthony Catholic E S</t>
  </si>
  <si>
    <t>81 RYKERT ST</t>
  </si>
  <si>
    <t>L2S1Z2</t>
  </si>
  <si>
    <t>St. Augustine Catholic E S</t>
  </si>
  <si>
    <t>300 SANTONE AVE</t>
  </si>
  <si>
    <t>L3C2J8</t>
  </si>
  <si>
    <t>St. Charles Catholic E S</t>
  </si>
  <si>
    <t>25 WHYTE AVE N</t>
  </si>
  <si>
    <t>L2V2T4</t>
  </si>
  <si>
    <t>St. Christopher Catholic E S</t>
  </si>
  <si>
    <t>33 WOODROW ST</t>
  </si>
  <si>
    <t>L2P2A1</t>
  </si>
  <si>
    <t>St. Denis Catholic E S</t>
  </si>
  <si>
    <t>175 CARLTON ST</t>
  </si>
  <si>
    <t>L2R1S1</t>
  </si>
  <si>
    <t>St. Edward Catholic E S</t>
  </si>
  <si>
    <t>2807 FOURTH AVE</t>
  </si>
  <si>
    <t>JORDAN STATION</t>
  </si>
  <si>
    <t>L0R1S0</t>
  </si>
  <si>
    <t>St. Elizabeth</t>
  </si>
  <si>
    <t>31950 SUGARLOAF ST</t>
  </si>
  <si>
    <t>St. Elizabeth Catholic E S</t>
  </si>
  <si>
    <t>St. Gabriel Lalemant Catholic E S</t>
  </si>
  <si>
    <t>6121 VINE ST</t>
  </si>
  <si>
    <t>L2J1L4</t>
  </si>
  <si>
    <t>St. George Catholic E S</t>
  </si>
  <si>
    <t>3800 WELLINGTON RD</t>
  </si>
  <si>
    <t>CRYSTAL BEACH</t>
  </si>
  <si>
    <t>L0S1B0</t>
  </si>
  <si>
    <t>St. James Catholic E S</t>
  </si>
  <si>
    <t>615 GENEVA ST</t>
  </si>
  <si>
    <t>L2N2J3</t>
  </si>
  <si>
    <t>St. John Bosco Catholic E S</t>
  </si>
  <si>
    <t>191 HIGHLAND AVE</t>
  </si>
  <si>
    <t>L3K3S7</t>
  </si>
  <si>
    <t>St. John Catholic E S</t>
  </si>
  <si>
    <t>5684 REGIONAL RD 81</t>
  </si>
  <si>
    <t>St. John Centre</t>
  </si>
  <si>
    <t>145 NIAGARA ST</t>
  </si>
  <si>
    <t>L2R4L7</t>
  </si>
  <si>
    <t>St. John Henry Newman Catholic E S (formerly Cardinal Newman Catholic E S)</t>
  </si>
  <si>
    <t>8120 BEAVERDAMS RD</t>
  </si>
  <si>
    <t>L2H1R8</t>
  </si>
  <si>
    <t>St. John North Campus</t>
  </si>
  <si>
    <t>184 SCOTT ST</t>
  </si>
  <si>
    <t>L2N1H1</t>
  </si>
  <si>
    <t>St. John South</t>
  </si>
  <si>
    <t>55 JARVIS ST</t>
  </si>
  <si>
    <t>L2A0B2</t>
  </si>
  <si>
    <t>St. Joseph Catholic E S (g)</t>
  </si>
  <si>
    <t>5 ROBINSON ST N</t>
  </si>
  <si>
    <t>L3M3C8</t>
  </si>
  <si>
    <t>St. Joseph Catholic E S (s)</t>
  </si>
  <si>
    <t>3650 NETHERBY RD</t>
  </si>
  <si>
    <t>St. Kateri Tekakwitha Centre-Elementary Aternative</t>
  </si>
  <si>
    <t>St. Kevin Catholic E S</t>
  </si>
  <si>
    <t>182 AQUEDUCT ST</t>
  </si>
  <si>
    <t>L3C1C4</t>
  </si>
  <si>
    <t>St. Mark Catholic E S</t>
  </si>
  <si>
    <t>4114 MOUNTAIN ST</t>
  </si>
  <si>
    <t>L0R1B7</t>
  </si>
  <si>
    <t>St. Martin Catholic E S</t>
  </si>
  <si>
    <t>18 STREAMSIDE DR</t>
  </si>
  <si>
    <t>186 MARGARET ST</t>
  </si>
  <si>
    <t>St. Mary Catholic E S (n)</t>
  </si>
  <si>
    <t>5719 MORRISON ST</t>
  </si>
  <si>
    <t>L2E2E8</t>
  </si>
  <si>
    <t>St. Mary Catholic E S (w)</t>
  </si>
  <si>
    <t>120 PLYMOUTH RD</t>
  </si>
  <si>
    <t>L3B3C7</t>
  </si>
  <si>
    <t>St. Michael Catholic E S</t>
  </si>
  <si>
    <t>387 LINE 3 RD</t>
  </si>
  <si>
    <t>St. Nicholas Catholic E S</t>
  </si>
  <si>
    <t>St. Patrick Catholic E S (n)</t>
  </si>
  <si>
    <t>4653 VICTORIA AVE</t>
  </si>
  <si>
    <t>L2E4B8</t>
  </si>
  <si>
    <t>St. Patrick Catholic E S (p)</t>
  </si>
  <si>
    <t>266 ROSEMOUNT AVE</t>
  </si>
  <si>
    <t>L3K5R4</t>
  </si>
  <si>
    <t>St. Peter Catholic E S</t>
  </si>
  <si>
    <t>7 ABERDEEN CIR</t>
  </si>
  <si>
    <t>L2T2B7</t>
  </si>
  <si>
    <t>St. Philomena Catholic E S</t>
  </si>
  <si>
    <t>1332 PHILLIPS ST</t>
  </si>
  <si>
    <t>L2A3C2</t>
  </si>
  <si>
    <t>St. Teresa of Calcutta Catholic ES (formerly Mother Teresa Catholic E S)</t>
  </si>
  <si>
    <t>125 FIRST ST LOUTH RR 3</t>
  </si>
  <si>
    <t>St. Theresa Catholic E S</t>
  </si>
  <si>
    <t>58 SEYMOUR AVE</t>
  </si>
  <si>
    <t>L2P1A7</t>
  </si>
  <si>
    <t>St. Therese Catholic E S</t>
  </si>
  <si>
    <t>530 KILLALY ST E</t>
  </si>
  <si>
    <t>L3K1P5</t>
  </si>
  <si>
    <t>St. Thomas Center - Administration</t>
  </si>
  <si>
    <t>68 EASTCHESTER AVE</t>
  </si>
  <si>
    <t>L2P2Y4</t>
  </si>
  <si>
    <t>St. Vincent de Paul Catholic E S</t>
  </si>
  <si>
    <t>3900 KALAR RD</t>
  </si>
  <si>
    <t>L2H0K2</t>
  </si>
  <si>
    <t>Administration Office 1</t>
  </si>
  <si>
    <t>1000 HIGH ST</t>
  </si>
  <si>
    <t>P1B6S6</t>
  </si>
  <si>
    <t>602 LAKE HEIGHTS RD</t>
  </si>
  <si>
    <t>P1A2Z8</t>
  </si>
  <si>
    <t>Mother St Bride Sep S</t>
  </si>
  <si>
    <t>414 SECOND AVE W</t>
  </si>
  <si>
    <t>P1B3L2</t>
  </si>
  <si>
    <t>NPSCDSB Virtual Elementary School</t>
  </si>
  <si>
    <t>570 FIRST AVE E</t>
  </si>
  <si>
    <t>P1B1K6</t>
  </si>
  <si>
    <t>NPSCDSB Virtual Secondary School</t>
  </si>
  <si>
    <t>NPSCDSB Virtual SS</t>
  </si>
  <si>
    <t>675 O`BRIEN ST</t>
  </si>
  <si>
    <t>P1B9R3</t>
  </si>
  <si>
    <t>60 MARSHALL AVE E</t>
  </si>
  <si>
    <t>P1A1R1</t>
  </si>
  <si>
    <t>Our Lady of Sorrows Sep S</t>
  </si>
  <si>
    <t>680 COURSOL RD</t>
  </si>
  <si>
    <t>P2B3L1</t>
  </si>
  <si>
    <t>St. Alexander Sep S</t>
  </si>
  <si>
    <t>900 BLOEM ST</t>
  </si>
  <si>
    <t>P1B4Z8</t>
  </si>
  <si>
    <t>St. Francis Sep S</t>
  </si>
  <si>
    <t>68 GERTRUDE ST E</t>
  </si>
  <si>
    <t>P1A1J8</t>
  </si>
  <si>
    <t>St. Gregory Sep S</t>
  </si>
  <si>
    <t>152 FAIRVIEW LANE RR 3</t>
  </si>
  <si>
    <t>St. Hubert Sep S</t>
  </si>
  <si>
    <t>850 LORNE AVE</t>
  </si>
  <si>
    <t>P1B8M2</t>
  </si>
  <si>
    <t>St. Joseph Sep S</t>
  </si>
  <si>
    <t>ELE-CED</t>
  </si>
  <si>
    <t>St. Joseph-Scollard Hall Sep S</t>
  </si>
  <si>
    <t>St. Luke Sep S</t>
  </si>
  <si>
    <t>225 MILANI RD</t>
  </si>
  <si>
    <t>P1B7P4</t>
  </si>
  <si>
    <t>St. Theresa Sep S</t>
  </si>
  <si>
    <t>1475 MAIN ST N</t>
  </si>
  <si>
    <t>St. Victor Sep S</t>
  </si>
  <si>
    <t>800 JOHN ST W</t>
  </si>
  <si>
    <t>15 Second</t>
  </si>
  <si>
    <t>15 SECOND ST</t>
  </si>
  <si>
    <t>MOOSONEE</t>
  </si>
  <si>
    <t>P0L1Y0</t>
  </si>
  <si>
    <t>TEA</t>
  </si>
  <si>
    <t>16 Wabun</t>
  </si>
  <si>
    <t>16 WABUN RD</t>
  </si>
  <si>
    <t>Moosonee</t>
  </si>
  <si>
    <t>17 Second</t>
  </si>
  <si>
    <t>17 SECOND ST</t>
  </si>
  <si>
    <t>31 Bay</t>
  </si>
  <si>
    <t>31 BAY RD</t>
  </si>
  <si>
    <t>33 Bay</t>
  </si>
  <si>
    <t>33 BAY RD</t>
  </si>
  <si>
    <t>35 Wabun</t>
  </si>
  <si>
    <t>35 WABUN RD</t>
  </si>
  <si>
    <t>60 Wabun</t>
  </si>
  <si>
    <t>60 WABUN RD</t>
  </si>
  <si>
    <t>90 Bay</t>
  </si>
  <si>
    <t>90 BAY RD</t>
  </si>
  <si>
    <t>92 Ferguson</t>
  </si>
  <si>
    <t>92 FERGUSON RD</t>
  </si>
  <si>
    <t>ACCESS Centre</t>
  </si>
  <si>
    <t>383 BIRCH ST N</t>
  </si>
  <si>
    <t>P4N6E8</t>
  </si>
  <si>
    <t>Administration Office</t>
  </si>
  <si>
    <t>Aileen-Wright English Catholic S</t>
  </si>
  <si>
    <t>75 SIXTH ST</t>
  </si>
  <si>
    <t>Bishop Belleau School</t>
  </si>
  <si>
    <t>18 BAY RD</t>
  </si>
  <si>
    <t>English Catholic Central School</t>
  </si>
  <si>
    <t>245 SHEPHERDSON RD RR 1</t>
  </si>
  <si>
    <t>Health Sciences North</t>
  </si>
  <si>
    <t>Holy Family School</t>
  </si>
  <si>
    <t>80 EIGHTH AVE</t>
  </si>
  <si>
    <t>NCDSB Remote Learning School</t>
  </si>
  <si>
    <t>O`Gorman High School</t>
  </si>
  <si>
    <t>150 GEORGE AVE</t>
  </si>
  <si>
    <t>P4N4M1</t>
  </si>
  <si>
    <t>O`Gorman Intermediate School</t>
  </si>
  <si>
    <t>490 MACLEAN DR</t>
  </si>
  <si>
    <t>P4N4W6</t>
  </si>
  <si>
    <t>Pope Francis</t>
  </si>
  <si>
    <t>387 BALSAM ST N</t>
  </si>
  <si>
    <t>P4N6H5</t>
  </si>
  <si>
    <t>Sacred Heart School</t>
  </si>
  <si>
    <t>63 CHURCHILL DR</t>
  </si>
  <si>
    <t>St Anne Sep S</t>
  </si>
  <si>
    <t>200 CHURCH ST</t>
  </si>
  <si>
    <t>St Jerome School</t>
  </si>
  <si>
    <t>128 WOODS ST</t>
  </si>
  <si>
    <t>P2N2S4</t>
  </si>
  <si>
    <t>St Joseph School</t>
  </si>
  <si>
    <t>207 HUOT ST</t>
  </si>
  <si>
    <t>St Patrick School</t>
  </si>
  <si>
    <t>119 LANG ST</t>
  </si>
  <si>
    <t>COBALT</t>
  </si>
  <si>
    <t>P0J1C0</t>
  </si>
  <si>
    <t>Cobalt</t>
  </si>
  <si>
    <t>St Patricks S</t>
  </si>
  <si>
    <t>6 CEDAR ST</t>
  </si>
  <si>
    <t>P5N2A8</t>
  </si>
  <si>
    <t>Board office - Fort Frances</t>
  </si>
  <si>
    <t>555 FLINDERS AVE</t>
  </si>
  <si>
    <t>FORT FRANCES</t>
  </si>
  <si>
    <t>P9A3L2</t>
  </si>
  <si>
    <t>Fort Frances</t>
  </si>
  <si>
    <t>Our Lady Of The Way</t>
  </si>
  <si>
    <t>17 BOUCHERVILLE RD</t>
  </si>
  <si>
    <t>STRATTON</t>
  </si>
  <si>
    <t>P0W1N0</t>
  </si>
  <si>
    <t>41 EIGHTH AVE</t>
  </si>
  <si>
    <t>P8T1B7</t>
  </si>
  <si>
    <t>St Francis Sep S</t>
  </si>
  <si>
    <t>675 FLINDERS AVE</t>
  </si>
  <si>
    <t>St Josephs Sep S</t>
  </si>
  <si>
    <t>185 PARKDALE RD</t>
  </si>
  <si>
    <t>P8N1S5</t>
  </si>
  <si>
    <t>St Michaels Sep S</t>
  </si>
  <si>
    <t>820 FIFTH ST E</t>
  </si>
  <si>
    <t>P9A1V4</t>
  </si>
  <si>
    <t>St. Mary School</t>
  </si>
  <si>
    <t>755 FLINDERS AVE</t>
  </si>
  <si>
    <t>St. Patrick SS</t>
  </si>
  <si>
    <t>160 HEMLOCK AVE</t>
  </si>
  <si>
    <t>ATIKOKAN</t>
  </si>
  <si>
    <t>P0T1C0</t>
  </si>
  <si>
    <t>All Saints 7-8</t>
  </si>
  <si>
    <t>5115 KANATA AVE</t>
  </si>
  <si>
    <t>K2K3K5</t>
  </si>
  <si>
    <t>All Saints 9-12</t>
  </si>
  <si>
    <t>Assumption CES</t>
  </si>
  <si>
    <t>236 LEVIS AVE</t>
  </si>
  <si>
    <t>K1L6H8</t>
  </si>
  <si>
    <t>Catholic Education Centre (CEC)</t>
  </si>
  <si>
    <t>570 WEST HUNT CLUB RD</t>
  </si>
  <si>
    <t>K2G3R4</t>
  </si>
  <si>
    <t>Chapel Hill CES</t>
  </si>
  <si>
    <t>1534 FOREST VALLEY DR</t>
  </si>
  <si>
    <t>K1C6G9</t>
  </si>
  <si>
    <t>Convent Glen CES</t>
  </si>
  <si>
    <t>6212 JEANNE D`ARC BLVD N</t>
  </si>
  <si>
    <t>K1C2M4</t>
  </si>
  <si>
    <t>Corpus Christi CES</t>
  </si>
  <si>
    <t>798 LYON ST S</t>
  </si>
  <si>
    <t>K1S5H5</t>
  </si>
  <si>
    <t>De Mazenod</t>
  </si>
  <si>
    <t>Divine Infant CES</t>
  </si>
  <si>
    <t>8100 JEANNE D`ARC BLVD N</t>
  </si>
  <si>
    <t>K1E2E1</t>
  </si>
  <si>
    <t>Dr F J McDonald CES</t>
  </si>
  <si>
    <t>2860 AHEARN AVE</t>
  </si>
  <si>
    <t>K2B6Z9</t>
  </si>
  <si>
    <t>Fernbank South ES</t>
  </si>
  <si>
    <t>5505 FERNBANK RD</t>
  </si>
  <si>
    <t>K2S1B6</t>
  </si>
  <si>
    <t>Frank Ryan 7-8</t>
  </si>
  <si>
    <t>128 CHESTERTON DR</t>
  </si>
  <si>
    <t>K2E5T8</t>
  </si>
  <si>
    <t>Georges Vanier CES</t>
  </si>
  <si>
    <t>40 VARLEY DR</t>
  </si>
  <si>
    <t>K2K1G5</t>
  </si>
  <si>
    <t>Good Shepherd CES</t>
  </si>
  <si>
    <t>101 BEARBROOK RD</t>
  </si>
  <si>
    <t>K1B3H5</t>
  </si>
  <si>
    <t>4 BAYWOOD DR</t>
  </si>
  <si>
    <t>K2S1K5</t>
  </si>
  <si>
    <t>2820 SPRINGLAND DR</t>
  </si>
  <si>
    <t>K1V6M4</t>
  </si>
  <si>
    <t>245 OWL DR</t>
  </si>
  <si>
    <t>K1V9K3</t>
  </si>
  <si>
    <t>Holy Redeemer CES</t>
  </si>
  <si>
    <t>75 MCCURDY DR</t>
  </si>
  <si>
    <t>K2L3W6</t>
  </si>
  <si>
    <t>Holy Spirit CES</t>
  </si>
  <si>
    <t>1383 STITTSVILLE MAIN ST</t>
  </si>
  <si>
    <t>K2S1A6</t>
  </si>
  <si>
    <t>Holy Trinity 7-8</t>
  </si>
  <si>
    <t>180 KATIMAVIK RD</t>
  </si>
  <si>
    <t>K2L4A7</t>
  </si>
  <si>
    <t>Holy Trinity 9-12</t>
  </si>
  <si>
    <t>Immaculata 7-8</t>
  </si>
  <si>
    <t>140 MAIN ST</t>
  </si>
  <si>
    <t>K1S5P4</t>
  </si>
  <si>
    <t>Immaculata 9-12</t>
  </si>
  <si>
    <t>Immaculate Heart of Mary CES (leased to Centre des Petits d`Ottawa)</t>
  </si>
  <si>
    <t>445 PLEASANT PARK RD</t>
  </si>
  <si>
    <t>K1H5M9</t>
  </si>
  <si>
    <t>Jean Vanier Intermediate School (facility leased to 3rd parties)</t>
  </si>
  <si>
    <t>320 LAJOIE ST</t>
  </si>
  <si>
    <t>K1L7H4</t>
  </si>
  <si>
    <t>Kanata West CES (Fairwinds North)</t>
  </si>
  <si>
    <t>300 AQUILO CRES</t>
  </si>
  <si>
    <t>K2S0L9</t>
  </si>
  <si>
    <t>L B Pearson 7-8</t>
  </si>
  <si>
    <t>2072 JASMINE CRES</t>
  </si>
  <si>
    <t>K1J8M5</t>
  </si>
  <si>
    <t>L B Pearson 9-12</t>
  </si>
  <si>
    <t>Leitrim / Findlay Creek CES Site</t>
  </si>
  <si>
    <t>4140 KELLY FARM DR</t>
  </si>
  <si>
    <t>K1T4J2</t>
  </si>
  <si>
    <t>Mer Bleue CHS Site</t>
  </si>
  <si>
    <t>3024 BRIAN COBURN BLVD</t>
  </si>
  <si>
    <t>Monsignor Paul Baxter CES</t>
  </si>
  <si>
    <t>333 BEATRICE DR</t>
  </si>
  <si>
    <t>K2J4W1</t>
  </si>
  <si>
    <t>Notre Dame 7-8</t>
  </si>
  <si>
    <t>710 BROADVIEW AVE</t>
  </si>
  <si>
    <t>K2A2M2</t>
  </si>
  <si>
    <t>Notre Dame 9-12</t>
  </si>
  <si>
    <t>OCSB Virtual Elementary CS</t>
  </si>
  <si>
    <t>OCSB Virtual Intermediate CS</t>
  </si>
  <si>
    <t>OCSB Virtual Secondary CS</t>
  </si>
  <si>
    <t>2135 KNIGHTSBRIDGE RD</t>
  </si>
  <si>
    <t>K2A0R3</t>
  </si>
  <si>
    <t>Our Lady of Mount Carmel CES</t>
  </si>
  <si>
    <t>675 GARDENVALE RD</t>
  </si>
  <si>
    <t>K1K1C9</t>
  </si>
  <si>
    <t>3877 OLD RICHMOND RD</t>
  </si>
  <si>
    <t>K2H5C1</t>
  </si>
  <si>
    <t>1175 SODERLIND ST</t>
  </si>
  <si>
    <t>K2C3B3</t>
  </si>
  <si>
    <t>Our Lady of Wisdom CES</t>
  </si>
  <si>
    <t>1565 ST. GEORGES ST</t>
  </si>
  <si>
    <t>K1E1R2</t>
  </si>
  <si>
    <t>Prince of Peace CES</t>
  </si>
  <si>
    <t>1620 HEATHERINGTON RD</t>
  </si>
  <si>
    <t>K1V9P5</t>
  </si>
  <si>
    <t>Queen of the Angels Adult School</t>
  </si>
  <si>
    <t>1461 HERON RD</t>
  </si>
  <si>
    <t>K1V6A6</t>
  </si>
  <si>
    <t>Sacred Heart 7-8</t>
  </si>
  <si>
    <t>5870 ABBOTT ST E</t>
  </si>
  <si>
    <t>K2S1X4</t>
  </si>
  <si>
    <t>Sacred Heart 9-12</t>
  </si>
  <si>
    <t>St  Anne CES</t>
  </si>
  <si>
    <t>500 STONEHAVEN DR</t>
  </si>
  <si>
    <t>K2M2V6</t>
  </si>
  <si>
    <t>St Ambrose Training Centre (Frmr St Mary Ottawa)(Facility Leased to Conseil des Ecoles Publiques)</t>
  </si>
  <si>
    <t>St Andrew CES</t>
  </si>
  <si>
    <t>201 CRESTWAY DR</t>
  </si>
  <si>
    <t>K2G6Z3</t>
  </si>
  <si>
    <t>St Anthony CES</t>
  </si>
  <si>
    <t>391 BOOTH ST</t>
  </si>
  <si>
    <t>K1R7K5</t>
  </si>
  <si>
    <t>St Augustine CES</t>
  </si>
  <si>
    <t>1009 ARNOT RD</t>
  </si>
  <si>
    <t>K2C0H5</t>
  </si>
  <si>
    <t>St Benedict</t>
  </si>
  <si>
    <t>2525 RIVER MIST RD</t>
  </si>
  <si>
    <t>K2J5Z1</t>
  </si>
  <si>
    <t>St Bernard CES</t>
  </si>
  <si>
    <t>1722 ST. BERNARD ST</t>
  </si>
  <si>
    <t>K1T1K8</t>
  </si>
  <si>
    <t>St Brigid CES</t>
  </si>
  <si>
    <t>200 SPRINGFIELD RD</t>
  </si>
  <si>
    <t>K1M1C2</t>
  </si>
  <si>
    <t>St Brother André CES</t>
  </si>
  <si>
    <t>1923 ELMRIDGE DR</t>
  </si>
  <si>
    <t>K1J8G7</t>
  </si>
  <si>
    <t>St Catherine CES</t>
  </si>
  <si>
    <t>2717 8TH LINE RD</t>
  </si>
  <si>
    <t>METCALFE</t>
  </si>
  <si>
    <t>K0A2P0</t>
  </si>
  <si>
    <t>Metcalfe</t>
  </si>
  <si>
    <t>St Cecilia CES</t>
  </si>
  <si>
    <t>3490 CAMBRIAN RD</t>
  </si>
  <si>
    <t>K2J0V1</t>
  </si>
  <si>
    <t>St Clare CES</t>
  </si>
  <si>
    <t>2133 GARDENWAY DR</t>
  </si>
  <si>
    <t>K4A3M2</t>
  </si>
  <si>
    <t>St Daniel CES</t>
  </si>
  <si>
    <t>1313 FIELD ST</t>
  </si>
  <si>
    <t>K2C2P9</t>
  </si>
  <si>
    <t>St Dominic CES</t>
  </si>
  <si>
    <t>2300 ESPRIT DR</t>
  </si>
  <si>
    <t>K4A0T5</t>
  </si>
  <si>
    <t>St Elizabeth Ann Seton CES</t>
  </si>
  <si>
    <t>41 WEYBRIDGE DR</t>
  </si>
  <si>
    <t>K2J2Z8</t>
  </si>
  <si>
    <t>St Elizabeth CES</t>
  </si>
  <si>
    <t>1366 COLDREY AVE</t>
  </si>
  <si>
    <t>K1Z7P5</t>
  </si>
  <si>
    <t>St Emily CES</t>
  </si>
  <si>
    <t>500 CHAPMAN MILLS DR</t>
  </si>
  <si>
    <t>K2J0J2</t>
  </si>
  <si>
    <t>St Francis of Assisi CES</t>
  </si>
  <si>
    <t>795 WATTERS RD</t>
  </si>
  <si>
    <t>K4A2T2</t>
  </si>
  <si>
    <t>St Francis Xavier 7-8</t>
  </si>
  <si>
    <t>3740 SPRATT RD</t>
  </si>
  <si>
    <t>K1V2M1</t>
  </si>
  <si>
    <t>St Francis Xavier 9-12</t>
  </si>
  <si>
    <t>St Gabriel CES</t>
  </si>
  <si>
    <t>400 KEYROCK DR</t>
  </si>
  <si>
    <t>K2T0G6</t>
  </si>
  <si>
    <t>St Gemma CES (Former McMaster)</t>
  </si>
  <si>
    <t>1760 MCMASTER AVE</t>
  </si>
  <si>
    <t>K1H6R8</t>
  </si>
  <si>
    <t>St George CES</t>
  </si>
  <si>
    <t>130 KEYWORTH AVE</t>
  </si>
  <si>
    <t>K1Y0E6</t>
  </si>
  <si>
    <t>St Gregory CES</t>
  </si>
  <si>
    <t>148 MEADOWLANDS DR W</t>
  </si>
  <si>
    <t>K2G2S5</t>
  </si>
  <si>
    <t>St Isabel Catholic Elementary School</t>
  </si>
  <si>
    <t>785 GOULBOURN FORCED RD</t>
  </si>
  <si>
    <t>K2T0N5</t>
  </si>
  <si>
    <t>St Isidore CES</t>
  </si>
  <si>
    <t>1105 MARCH RD</t>
  </si>
  <si>
    <t>K2K1X7</t>
  </si>
  <si>
    <t>St James CES</t>
  </si>
  <si>
    <t>50 STONEHAVEN DR</t>
  </si>
  <si>
    <t>K2M2K6</t>
  </si>
  <si>
    <t>St Jerome CES</t>
  </si>
  <si>
    <t>4330 SPRATT RD</t>
  </si>
  <si>
    <t>K1V2A7</t>
  </si>
  <si>
    <t>St John Paul II CES</t>
  </si>
  <si>
    <t>1500 BEAVERPOND DR</t>
  </si>
  <si>
    <t>K1B3R9</t>
  </si>
  <si>
    <t>St John the Apostle CES</t>
  </si>
  <si>
    <t>30 COSTELLO AVE</t>
  </si>
  <si>
    <t>K2H7C5</t>
  </si>
  <si>
    <t>St John XXIII CES</t>
  </si>
  <si>
    <t>165 KNOXDALE RD</t>
  </si>
  <si>
    <t>K2G1B1</t>
  </si>
  <si>
    <t>St Joseph 7-8</t>
  </si>
  <si>
    <t>3333 GREENBANK RD</t>
  </si>
  <si>
    <t>K2J4J1</t>
  </si>
  <si>
    <t>St Joseph 9-12</t>
  </si>
  <si>
    <t>St Joseph Adult High School</t>
  </si>
  <si>
    <t>330 LAJOIE ST</t>
  </si>
  <si>
    <t>St Kateri Tekakwitha CES</t>
  </si>
  <si>
    <t>6400 BEAUSEJOUR DR</t>
  </si>
  <si>
    <t>K1C4W2</t>
  </si>
  <si>
    <t>St Leonard CES</t>
  </si>
  <si>
    <t>5344 LONG ISLAND RD</t>
  </si>
  <si>
    <t>K4M1E8</t>
  </si>
  <si>
    <t>St Luke CES (Nepean)</t>
  </si>
  <si>
    <t>60 MOUNTSHANNON DR</t>
  </si>
  <si>
    <t>K2J4C2</t>
  </si>
  <si>
    <t>St Luke CES (Ottawa)</t>
  </si>
  <si>
    <t>2485 DWIGHT CRES</t>
  </si>
  <si>
    <t>K1G1C7</t>
  </si>
  <si>
    <t>St Marguerite d Youville CES</t>
  </si>
  <si>
    <t>89 LORRY GREENBERG DR</t>
  </si>
  <si>
    <t>K1T3J6</t>
  </si>
  <si>
    <t>St Mark 7-8</t>
  </si>
  <si>
    <t>1040 DOZOIS RD</t>
  </si>
  <si>
    <t>K4M1B2</t>
  </si>
  <si>
    <t>St Marks 9-12</t>
  </si>
  <si>
    <t>St Martin de Porres CES</t>
  </si>
  <si>
    <t>20 MCKITRICK DR</t>
  </si>
  <si>
    <t>K2L1T7</t>
  </si>
  <si>
    <t>St Mary CES</t>
  </si>
  <si>
    <t>5536 BANK ST</t>
  </si>
  <si>
    <t>K1X1G9</t>
  </si>
  <si>
    <t>St Matthew 7-8</t>
  </si>
  <si>
    <t>6550 BILBERRY DR</t>
  </si>
  <si>
    <t>K1C2S9</t>
  </si>
  <si>
    <t>St Matthew 9-12</t>
  </si>
  <si>
    <t>St Michael Corkery CES</t>
  </si>
  <si>
    <t>1572 CORKERY RD</t>
  </si>
  <si>
    <t>CARP</t>
  </si>
  <si>
    <t>K0A1L0</t>
  </si>
  <si>
    <t>St Michael Fitzroy CES</t>
  </si>
  <si>
    <t>159 KEDEY ST</t>
  </si>
  <si>
    <t>FITZROY HARBOUR</t>
  </si>
  <si>
    <t>K0A1X0</t>
  </si>
  <si>
    <t>St Michael Ottawa CES</t>
  </si>
  <si>
    <t>437 DONALD ST</t>
  </si>
  <si>
    <t>K1K1L8</t>
  </si>
  <si>
    <t>St Monica CES</t>
  </si>
  <si>
    <t>2000 MERIVALE RD</t>
  </si>
  <si>
    <t>K2G1G6</t>
  </si>
  <si>
    <t>St Mother Teresa 7-8</t>
  </si>
  <si>
    <t>440 LONGFIELDS DR</t>
  </si>
  <si>
    <t>K2J4T1</t>
  </si>
  <si>
    <t>St Mother Teresa 9-12</t>
  </si>
  <si>
    <t>St Nicholas Adult HS Central (Canadian Martyrs)</t>
  </si>
  <si>
    <t>20 GRAHAM AVE</t>
  </si>
  <si>
    <t>K1S0B7</t>
  </si>
  <si>
    <t>St Patrick Adult Day School</t>
  </si>
  <si>
    <t>290 NEPEAN ST</t>
  </si>
  <si>
    <t>K1R5G3</t>
  </si>
  <si>
    <t>St Patrick CES</t>
  </si>
  <si>
    <t>68 LARKIN DR</t>
  </si>
  <si>
    <t>K2J1A9</t>
  </si>
  <si>
    <t>St Patrick`s 7-8  Building A/B &amp; Cafeteria</t>
  </si>
  <si>
    <t>1485 HERON RD</t>
  </si>
  <si>
    <t>St Patrick`s 7-8 Addition</t>
  </si>
  <si>
    <t>2525 ALTA VISTA DR</t>
  </si>
  <si>
    <t>K1V7T3</t>
  </si>
  <si>
    <t>St Patrick`s 7-8 Building C</t>
  </si>
  <si>
    <t>St Patrick`s 9-12</t>
  </si>
  <si>
    <t>St Paul 7-8</t>
  </si>
  <si>
    <t>2675 DRAPER AVE</t>
  </si>
  <si>
    <t>K2H7A1</t>
  </si>
  <si>
    <t>St Paul 9-12</t>
  </si>
  <si>
    <t>St Peter 7-8</t>
  </si>
  <si>
    <t>750 CHARLEMAGNE BLVD</t>
  </si>
  <si>
    <t>K4A3M4</t>
  </si>
  <si>
    <t>St Peter 9-12</t>
  </si>
  <si>
    <t>St Philip CES</t>
  </si>
  <si>
    <t>79 MAITLAND ST</t>
  </si>
  <si>
    <t>RICHMOND</t>
  </si>
  <si>
    <t>K0A2Z0</t>
  </si>
  <si>
    <t>Richmond</t>
  </si>
  <si>
    <t>St Pius X 9-12</t>
  </si>
  <si>
    <t>1481 FISHER AVE</t>
  </si>
  <si>
    <t>K2C1X4</t>
  </si>
  <si>
    <t>St Pius X 9-12 (Annex)</t>
  </si>
  <si>
    <t>St Rita CES</t>
  </si>
  <si>
    <t>1 INVERNESS AVE</t>
  </si>
  <si>
    <t>K2E6N6</t>
  </si>
  <si>
    <t>St Rose of Lima CES</t>
  </si>
  <si>
    <t>50 BAYSHORE DR</t>
  </si>
  <si>
    <t>K2B6M8</t>
  </si>
  <si>
    <t>St Stephen CES</t>
  </si>
  <si>
    <t>1145 STITTSVILLE MAIN ST</t>
  </si>
  <si>
    <t>K2S0M5</t>
  </si>
  <si>
    <t>St Theresa CES</t>
  </si>
  <si>
    <t>2000 PORTOBELLO BLVD</t>
  </si>
  <si>
    <t>K4A4M9</t>
  </si>
  <si>
    <t>St Thomas Aquinas</t>
  </si>
  <si>
    <t>207 BAYSWATER AVE</t>
  </si>
  <si>
    <t>K1Y2G5</t>
  </si>
  <si>
    <t>St Thomas More CES</t>
  </si>
  <si>
    <t>1620 BLOHM DR</t>
  </si>
  <si>
    <t>K1G5N6</t>
  </si>
  <si>
    <t>St. Nicholas Adult HS West</t>
  </si>
  <si>
    <t>893 ADMIRAL AVE</t>
  </si>
  <si>
    <t>K1Z6L6</t>
  </si>
  <si>
    <t>Thomas D Arcy McGee CES</t>
  </si>
  <si>
    <t>635 LA VÉRENDRYE DR</t>
  </si>
  <si>
    <t>K1J7C2</t>
  </si>
  <si>
    <t>A Lorne Cassidy E S</t>
  </si>
  <si>
    <t>27 HOBIN ST</t>
  </si>
  <si>
    <t>K2S1G8</t>
  </si>
  <si>
    <t>A Y Jackson SS</t>
  </si>
  <si>
    <t>150 ABBEYHILL DR</t>
  </si>
  <si>
    <t>K2L1H7</t>
  </si>
  <si>
    <t>Adrienne Clarkson E.S.</t>
  </si>
  <si>
    <t>170 STONEWAY DR</t>
  </si>
  <si>
    <t>K2G6R2</t>
  </si>
  <si>
    <t>Agincourt Road PS</t>
  </si>
  <si>
    <t>1250 AGINCOURT RD</t>
  </si>
  <si>
    <t>K2C2J2</t>
  </si>
  <si>
    <t>Albert St Admin. Centre (Transf. from Elem.)</t>
  </si>
  <si>
    <t>440 ALBERT ST</t>
  </si>
  <si>
    <t>K1R5B5</t>
  </si>
  <si>
    <t>Alta Vista PS</t>
  </si>
  <si>
    <t>1349 RANDALL AVE</t>
  </si>
  <si>
    <t>K1H7R2</t>
  </si>
  <si>
    <t>Arch Street PS</t>
  </si>
  <si>
    <t>2129 ARCH ST</t>
  </si>
  <si>
    <t>K1G2H5</t>
  </si>
  <si>
    <t>Avalon PS</t>
  </si>
  <si>
    <t>2080 PORTOBELLO BLVD</t>
  </si>
  <si>
    <t>K4A0K5</t>
  </si>
  <si>
    <t>Baker Elementary Virtual School</t>
  </si>
  <si>
    <t>133 GREENBANK RD</t>
  </si>
  <si>
    <t>K2H6L3</t>
  </si>
  <si>
    <t>Barrhaven PS</t>
  </si>
  <si>
    <t>80 LARKIN DR</t>
  </si>
  <si>
    <t>K2J1B7</t>
  </si>
  <si>
    <t>Bayshore PS</t>
  </si>
  <si>
    <t>145 WOODRIDGE CRES</t>
  </si>
  <si>
    <t>K2B7T2</t>
  </si>
  <si>
    <t>Bayview PS</t>
  </si>
  <si>
    <t>185 OWL DR</t>
  </si>
  <si>
    <t>Bell High School (7-8)</t>
  </si>
  <si>
    <t>40 CASSIDY RD</t>
  </si>
  <si>
    <t>K2H6K1</t>
  </si>
  <si>
    <t>Bell HS</t>
  </si>
  <si>
    <t>Bell`s Corners P.S</t>
  </si>
  <si>
    <t>3770 OLD RICHMOND RD</t>
  </si>
  <si>
    <t>K2H5C3</t>
  </si>
  <si>
    <t>Berrigan ES</t>
  </si>
  <si>
    <t>199 BERRIGAN DR</t>
  </si>
  <si>
    <t>K2J5C6</t>
  </si>
  <si>
    <t>Blossom Park PS</t>
  </si>
  <si>
    <t>3810 SIXTH ST</t>
  </si>
  <si>
    <t>K1T1K6</t>
  </si>
  <si>
    <t>Briargreen PS</t>
  </si>
  <si>
    <t>19 PARKFIELD CRES</t>
  </si>
  <si>
    <t>K2G0R9</t>
  </si>
  <si>
    <t>Bridlewood Community ES</t>
  </si>
  <si>
    <t>63 BLUEGRASS DR</t>
  </si>
  <si>
    <t>K2M1G2</t>
  </si>
  <si>
    <t>Broadview Avenue PS</t>
  </si>
  <si>
    <t>535 DOVERCOURT AVE</t>
  </si>
  <si>
    <t>K2A3W3</t>
  </si>
  <si>
    <t>Brookfield HS</t>
  </si>
  <si>
    <t>824 BROOKFIELD RD</t>
  </si>
  <si>
    <t>K1V6J3</t>
  </si>
  <si>
    <t>Cairine Wilson SS</t>
  </si>
  <si>
    <t>975 ORLEANS BLVD</t>
  </si>
  <si>
    <t>K1C2Z5</t>
  </si>
  <si>
    <t>Cambridge Street PS</t>
  </si>
  <si>
    <t>250 CAMBRIDGE ST N</t>
  </si>
  <si>
    <t>K1R7B2</t>
  </si>
  <si>
    <t>Canterbury HS</t>
  </si>
  <si>
    <t>900 CANTERBURY AVE</t>
  </si>
  <si>
    <t>K1G3A7</t>
  </si>
  <si>
    <t>Carleton Heights PS</t>
  </si>
  <si>
    <t>1660 PRINCE OF WALES DR</t>
  </si>
  <si>
    <t>K2C1P4</t>
  </si>
  <si>
    <t>Carson Grove PS</t>
  </si>
  <si>
    <t>1401 MATHESON RD</t>
  </si>
  <si>
    <t>K1J8B5</t>
  </si>
  <si>
    <t>Castlefrank ES</t>
  </si>
  <si>
    <t>55 MCCURDY DR</t>
  </si>
  <si>
    <t>K2L4A9</t>
  </si>
  <si>
    <t>Castor Valley ES</t>
  </si>
  <si>
    <t>2630 GREY`S CREEK RD</t>
  </si>
  <si>
    <t>GREELY</t>
  </si>
  <si>
    <t>K4P1N2</t>
  </si>
  <si>
    <t>Cedarview MS</t>
  </si>
  <si>
    <t>2760 CEDARVIEW RD</t>
  </si>
  <si>
    <t>K2J4J2</t>
  </si>
  <si>
    <t>376 GLOUCESTER ST</t>
  </si>
  <si>
    <t>K1R5E8</t>
  </si>
  <si>
    <t>Century Public PS</t>
  </si>
  <si>
    <t>8 REDPINE DR</t>
  </si>
  <si>
    <t>K2E6S9</t>
  </si>
  <si>
    <t>Chapman Mills PS</t>
  </si>
  <si>
    <t>260 LEAMINGTON WAY</t>
  </si>
  <si>
    <t>K2J3V1</t>
  </si>
  <si>
    <t>Charles H. Hulse PS</t>
  </si>
  <si>
    <t>2605 ALTA VISTA DR</t>
  </si>
  <si>
    <t>Churchill AS</t>
  </si>
  <si>
    <t>345 RAVENHILL AVE</t>
  </si>
  <si>
    <t>K2A0J5</t>
  </si>
  <si>
    <t>Clifford Bowey Public  School</t>
  </si>
  <si>
    <t>1300 KITCHENER AVE</t>
  </si>
  <si>
    <t>K1V6W2</t>
  </si>
  <si>
    <t>Colonel By SS</t>
  </si>
  <si>
    <t>2381 OGILVIE RD</t>
  </si>
  <si>
    <t>K1J7N4</t>
  </si>
  <si>
    <t>Confederation Education Centre</t>
  </si>
  <si>
    <t>1645 WOODROFFE AVE</t>
  </si>
  <si>
    <t>K2G1W2</t>
  </si>
  <si>
    <t>1149 GLADSTONE AVE</t>
  </si>
  <si>
    <t>K1Y3H7</t>
  </si>
  <si>
    <t>Convent Glen E S</t>
  </si>
  <si>
    <t>1708 GREY NUNS DR</t>
  </si>
  <si>
    <t>K1C1C1</t>
  </si>
  <si>
    <t>Crystal Bay Centre for Special Education</t>
  </si>
  <si>
    <t>31 MOODIE DR</t>
  </si>
  <si>
    <t>K2H8G1</t>
  </si>
  <si>
    <t>D. Aubrey Moodie IS</t>
  </si>
  <si>
    <t>595 MOODIE DR</t>
  </si>
  <si>
    <t>K2H8A8</t>
  </si>
  <si>
    <t>D. Roy Kennedy</t>
  </si>
  <si>
    <t>919 WOODROFFE AVE</t>
  </si>
  <si>
    <t>K2A3G9</t>
  </si>
  <si>
    <t>Devonshire PS</t>
  </si>
  <si>
    <t>100 BREEZEHILL AVE N</t>
  </si>
  <si>
    <t>K1Y2H5</t>
  </si>
  <si>
    <t>Duah Elementary Virtual School</t>
  </si>
  <si>
    <t>Dunlop E S</t>
  </si>
  <si>
    <t>1310 PEBBLE RD</t>
  </si>
  <si>
    <t>K1V7R8</t>
  </si>
  <si>
    <t>Dunning-Foubert ES</t>
  </si>
  <si>
    <t>1610 PRESTWICK DR</t>
  </si>
  <si>
    <t>K1E2N1</t>
  </si>
  <si>
    <t>Earl of March Secondary School (7-8)</t>
  </si>
  <si>
    <t>Earl of March SS (7-8)</t>
  </si>
  <si>
    <t>FRNT-4 PARKWAY (THE)</t>
  </si>
  <si>
    <t>K2K1Y4</t>
  </si>
  <si>
    <t>Earl of March SS</t>
  </si>
  <si>
    <t>Elgin Street PS</t>
  </si>
  <si>
    <t>310 ELGIN ST</t>
  </si>
  <si>
    <t>K2P1M4</t>
  </si>
  <si>
    <t>Elizabeth Wynwood Sec Alt</t>
  </si>
  <si>
    <t>20 ROSSLAND AVE</t>
  </si>
  <si>
    <t>K2G1H6</t>
  </si>
  <si>
    <t>Elmdale PS</t>
  </si>
  <si>
    <t>49 IONA ST</t>
  </si>
  <si>
    <t>K1Y3L9</t>
  </si>
  <si>
    <t>Elmdale PS (Holding)</t>
  </si>
  <si>
    <t>Emily Carr MS</t>
  </si>
  <si>
    <t>2681 INNES RD</t>
  </si>
  <si>
    <t>K1B3J7</t>
  </si>
  <si>
    <t>Fallingbrook Community ES</t>
  </si>
  <si>
    <t>679 DEANCOURT CRES</t>
  </si>
  <si>
    <t>K4A3E1</t>
  </si>
  <si>
    <t>Farley Mowat PS</t>
  </si>
  <si>
    <t>75 WATERBRIDGE DR</t>
  </si>
  <si>
    <t>K2G6T3</t>
  </si>
  <si>
    <t>Farrish Elementary Virtual School</t>
  </si>
  <si>
    <t>Featherston Drive PS</t>
  </si>
  <si>
    <t>1801 FEATHERSTON DR</t>
  </si>
  <si>
    <t>K1H6P4</t>
  </si>
  <si>
    <t>Fernbank</t>
  </si>
  <si>
    <t>480 COPE RD</t>
  </si>
  <si>
    <t>Fernbank - Child Care</t>
  </si>
  <si>
    <t>Fielding Drive PS</t>
  </si>
  <si>
    <t>777 FIELDING DR</t>
  </si>
  <si>
    <t>K1V7G1</t>
  </si>
  <si>
    <t>First Avenue PS</t>
  </si>
  <si>
    <t>73 FIRST AVE</t>
  </si>
  <si>
    <t>K1S2G1</t>
  </si>
  <si>
    <t>Fisher Park PS</t>
  </si>
  <si>
    <t>250 HOLLAND AVE</t>
  </si>
  <si>
    <t>K1Y0Y5</t>
  </si>
  <si>
    <t>Forest Valley ES</t>
  </si>
  <si>
    <t>1570 FOREST VALLEY DR</t>
  </si>
  <si>
    <t>K1C6X7</t>
  </si>
  <si>
    <t>Frederick Banting Secondary Alternate</t>
  </si>
  <si>
    <t>1453 STITTSVILLE MAIN ST</t>
  </si>
  <si>
    <t>K2S1A3</t>
  </si>
  <si>
    <t>General Vanier PS</t>
  </si>
  <si>
    <t>1025 HARKNESS AVE</t>
  </si>
  <si>
    <t>K1V6N9</t>
  </si>
  <si>
    <t>Glashan PS</t>
  </si>
  <si>
    <t>28 ARLINGTON AVE</t>
  </si>
  <si>
    <t>K2P1C2</t>
  </si>
  <si>
    <t>Glebe CI</t>
  </si>
  <si>
    <t>212 GLEBE AVE</t>
  </si>
  <si>
    <t>K1S2C9</t>
  </si>
  <si>
    <t>Glen Cairn PS</t>
  </si>
  <si>
    <t>182 MORRENA RD</t>
  </si>
  <si>
    <t>K2L1E1</t>
  </si>
  <si>
    <t>Glen Ogilvie PS</t>
  </si>
  <si>
    <t>46 CENTREPARK DR</t>
  </si>
  <si>
    <t>K1B3C1</t>
  </si>
  <si>
    <t>Gloucester HS</t>
  </si>
  <si>
    <t>2060 OGILVIE RD</t>
  </si>
  <si>
    <t>K1J7N8</t>
  </si>
  <si>
    <t>Goulbourn MS</t>
  </si>
  <si>
    <t>2176 HUNTLEY RD</t>
  </si>
  <si>
    <t>K2S1B8</t>
  </si>
  <si>
    <t>Grant AS</t>
  </si>
  <si>
    <t>2625 DRAPER AVE</t>
  </si>
  <si>
    <t>Greely PS</t>
  </si>
  <si>
    <t>7066 PARKWAY RD</t>
  </si>
  <si>
    <t>K4P1A9</t>
  </si>
  <si>
    <t>Manotick Station</t>
  </si>
  <si>
    <t>Half Moon Bay 2</t>
  </si>
  <si>
    <t>2535 RIVER MIST RD</t>
  </si>
  <si>
    <t>K2J6E6</t>
  </si>
  <si>
    <t>Half Moon Bay 2 - Child Care</t>
  </si>
  <si>
    <t>Half Moon Bay Public School</t>
  </si>
  <si>
    <t>Half Moon Bay PS</t>
  </si>
  <si>
    <t>3525 RIVER RUN AVE</t>
  </si>
  <si>
    <t>K2J6E2</t>
  </si>
  <si>
    <t>Hardie Elementary Virtual School</t>
  </si>
  <si>
    <t>Hawthorne PS</t>
  </si>
  <si>
    <t>2158 ST. LAURENT BLVD</t>
  </si>
  <si>
    <t>K1G1A9</t>
  </si>
  <si>
    <t>Henry Larsen ES</t>
  </si>
  <si>
    <t>1750 SUNVIEW DR</t>
  </si>
  <si>
    <t>K1C5B3</t>
  </si>
  <si>
    <t>Henry Munro MS</t>
  </si>
  <si>
    <t>2105 KENDER AVE</t>
  </si>
  <si>
    <t>K1J6J7</t>
  </si>
  <si>
    <t>Heritage PS</t>
  </si>
  <si>
    <t>1375 COLONIAL RD</t>
  </si>
  <si>
    <t>K4B1N1</t>
  </si>
  <si>
    <t>Hillcrest HS</t>
  </si>
  <si>
    <t>1900 DAUPHIN RD</t>
  </si>
  <si>
    <t>K1G2L7</t>
  </si>
  <si>
    <t>Hilson Avenue PS</t>
  </si>
  <si>
    <t>407 HILSON AVE</t>
  </si>
  <si>
    <t>K1Z6B9</t>
  </si>
  <si>
    <t>Hopewell Avenue PS</t>
  </si>
  <si>
    <t>17 HOPEWELL AVE</t>
  </si>
  <si>
    <t>K1S2Y7</t>
  </si>
  <si>
    <t>Huntley Centennial PS</t>
  </si>
  <si>
    <t>118 LANGSTAFF DR</t>
  </si>
  <si>
    <t>J. H. Putman PS</t>
  </si>
  <si>
    <t>2051 BEL-AIR DR</t>
  </si>
  <si>
    <t>Jack Donohue Public School</t>
  </si>
  <si>
    <t>Jack Donohue PS</t>
  </si>
  <si>
    <t>101 PENRITH ST</t>
  </si>
  <si>
    <t>K2W1H4</t>
  </si>
  <si>
    <t>Jockvale ES</t>
  </si>
  <si>
    <t>101 MALVERN DR</t>
  </si>
  <si>
    <t>K2J2S8</t>
  </si>
  <si>
    <t>John McCrae SS</t>
  </si>
  <si>
    <t>103 MALVERN DR</t>
  </si>
  <si>
    <t>K2J4T2</t>
  </si>
  <si>
    <t>John Young ES</t>
  </si>
  <si>
    <t>5 MORTON DR</t>
  </si>
  <si>
    <t>K2L1W7</t>
  </si>
  <si>
    <t>Kanata Highlands Public School</t>
  </si>
  <si>
    <t>Kanata Highlands PS</t>
  </si>
  <si>
    <t>425 TERRY FOX DR</t>
  </si>
  <si>
    <t>K2T0N3</t>
  </si>
  <si>
    <t>Kars on the Rideau PS</t>
  </si>
  <si>
    <t>6680 DORACK DR</t>
  </si>
  <si>
    <t>KARS</t>
  </si>
  <si>
    <t>K0A2E0</t>
  </si>
  <si>
    <t>Katimavik PS</t>
  </si>
  <si>
    <t>64 CHIMO DR</t>
  </si>
  <si>
    <t>K2L1Y9</t>
  </si>
  <si>
    <t>Knoxdale PS</t>
  </si>
  <si>
    <t>170 GREENBANK RD</t>
  </si>
  <si>
    <t>K2H5V2</t>
  </si>
  <si>
    <t>Lady Evelyn AS</t>
  </si>
  <si>
    <t>63 EVELYN AVE</t>
  </si>
  <si>
    <t>K1S0C6</t>
  </si>
  <si>
    <t>35 CORKSTOWN RD</t>
  </si>
  <si>
    <t>K2H7V4</t>
  </si>
  <si>
    <t>Launch</t>
  </si>
  <si>
    <t>1385 WOODROFFE AVE</t>
  </si>
  <si>
    <t>K2G1V8</t>
  </si>
  <si>
    <t>Le Phare, ES</t>
  </si>
  <si>
    <t>1965 NASKAPI DR</t>
  </si>
  <si>
    <t>K1J8M9</t>
  </si>
  <si>
    <t>Lehman Elementary Virtual School</t>
  </si>
  <si>
    <t>Leslie Park PS (Leased to CEPEO)</t>
  </si>
  <si>
    <t>Lisgar CI</t>
  </si>
  <si>
    <t>29 LISGAR ST</t>
  </si>
  <si>
    <t>K2P0B9</t>
  </si>
  <si>
    <t>Lisgar CI - Annex</t>
  </si>
  <si>
    <t>Longfields-Davidson Heights Secondary School (7-8)</t>
  </si>
  <si>
    <t>Longfields-Davidson Heights SS (7-8)</t>
  </si>
  <si>
    <t>149 BERRIGAN DR</t>
  </si>
  <si>
    <t>Longfields-Davidson Heights Secondary School (9-12)</t>
  </si>
  <si>
    <t>Longfields-Davidson Heights SS (9-12)</t>
  </si>
  <si>
    <t>MacSkimming Outdoor Education Centre</t>
  </si>
  <si>
    <t>3635 REGIONAL ROAD 174</t>
  </si>
  <si>
    <t>CUMBERLAND</t>
  </si>
  <si>
    <t>K4C1G9</t>
  </si>
  <si>
    <t>Manor Park PS</t>
  </si>
  <si>
    <t>100 BRAEMAR ST</t>
  </si>
  <si>
    <t>K1K3C9</t>
  </si>
  <si>
    <t>Manordale PS</t>
  </si>
  <si>
    <t>16 CAROLA ST</t>
  </si>
  <si>
    <t>K2G0Y1</t>
  </si>
  <si>
    <t>Manotick PS</t>
  </si>
  <si>
    <t>1075 BRIDGE ST</t>
  </si>
  <si>
    <t>K4M1H3</t>
  </si>
  <si>
    <t>Maple Ridge ES</t>
  </si>
  <si>
    <t>1000 VALIN ST</t>
  </si>
  <si>
    <t>K4A4B5</t>
  </si>
  <si>
    <t>Mary Honeywell ES</t>
  </si>
  <si>
    <t>54 KENNEVALE DR</t>
  </si>
  <si>
    <t>K2J3B2</t>
  </si>
  <si>
    <t>McGregor Easson</t>
  </si>
  <si>
    <t>991 DYNES RD</t>
  </si>
  <si>
    <t>K2C0H2</t>
  </si>
  <si>
    <t>Meadowlands PS</t>
  </si>
  <si>
    <t>10 FIELDROW ST</t>
  </si>
  <si>
    <t>K2G2Y7</t>
  </si>
  <si>
    <t>Merivale</t>
  </si>
  <si>
    <t>63 SLACK RD</t>
  </si>
  <si>
    <t>K2G0B7</t>
  </si>
  <si>
    <t>Merivale High School (7-8)</t>
  </si>
  <si>
    <t>1755 MERIVALE RD</t>
  </si>
  <si>
    <t>K2G1E2</t>
  </si>
  <si>
    <t>Merivale HS</t>
  </si>
  <si>
    <t>Metcalfe PS</t>
  </si>
  <si>
    <t>2701 8TH LINE RD</t>
  </si>
  <si>
    <t>Munster ES</t>
  </si>
  <si>
    <t>7816 BLEEKS RD RR 1</t>
  </si>
  <si>
    <t>MUNSTER</t>
  </si>
  <si>
    <t>K0A3P0</t>
  </si>
  <si>
    <t>Mutchmor ES</t>
  </si>
  <si>
    <t>185 FIFTH AVE</t>
  </si>
  <si>
    <t>K1S2N1</t>
  </si>
  <si>
    <t>Nepean HS</t>
  </si>
  <si>
    <t>574 BROADVIEW AVE</t>
  </si>
  <si>
    <t>K2A3V8</t>
  </si>
  <si>
    <t>New Stittsville Intermediate School</t>
  </si>
  <si>
    <t>700 COPE DR</t>
  </si>
  <si>
    <t>K2S2P8</t>
  </si>
  <si>
    <t>New Stittsville SS</t>
  </si>
  <si>
    <t>Norman Johnston Sec Alt</t>
  </si>
  <si>
    <t>2401 CLEROUX CRES</t>
  </si>
  <si>
    <t>K1W1A1</t>
  </si>
  <si>
    <t>North Gower - Marlborough PS</t>
  </si>
  <si>
    <t>2403 CHURCH ST</t>
  </si>
  <si>
    <t>NORTH GOWER</t>
  </si>
  <si>
    <t>K0A2T0</t>
  </si>
  <si>
    <t>OCDSB Administrative Building</t>
  </si>
  <si>
    <t>OCDSB Bill Mason Outdoor Education Centre</t>
  </si>
  <si>
    <t>3088 DUNROBIN RD</t>
  </si>
  <si>
    <t>DUNROBIN</t>
  </si>
  <si>
    <t>K0A1T0</t>
  </si>
  <si>
    <t>OCDSB Secondary Virtual School</t>
  </si>
  <si>
    <t>OCDSB Stittsville Depot &amp; Store</t>
  </si>
  <si>
    <t>1224 STITTSVILLE MAIN ST</t>
  </si>
  <si>
    <t>Orleans Wood ES</t>
  </si>
  <si>
    <t>7859 DECARIE DR</t>
  </si>
  <si>
    <t>K1C2J4</t>
  </si>
  <si>
    <t>Osgoode PS</t>
  </si>
  <si>
    <t>5590 OSGOODE MAIN ST</t>
  </si>
  <si>
    <t>OSGOODE</t>
  </si>
  <si>
    <t>K0A2W0</t>
  </si>
  <si>
    <t>Osgoode</t>
  </si>
  <si>
    <t>Osgoode Township HS</t>
  </si>
  <si>
    <t>2800 8TH LINE RD</t>
  </si>
  <si>
    <t>Ottawa Technical Learning Centre</t>
  </si>
  <si>
    <t>485 DONALD ST</t>
  </si>
  <si>
    <t>Parkwood Hills</t>
  </si>
  <si>
    <t>60 TIVERTON DR</t>
  </si>
  <si>
    <t>K2E6L8</t>
  </si>
  <si>
    <t>1281 MCWATTERS RD</t>
  </si>
  <si>
    <t>K2C3E7</t>
  </si>
  <si>
    <t>Pleasant Park PS</t>
  </si>
  <si>
    <t>564 PLEASANT PARK RD</t>
  </si>
  <si>
    <t>K1H5N1</t>
  </si>
  <si>
    <t>689 ST. LAURENT BLVD</t>
  </si>
  <si>
    <t>K1K3A6</t>
  </si>
  <si>
    <t>557 QUEEN MARY ST</t>
  </si>
  <si>
    <t>K1K1V9</t>
  </si>
  <si>
    <t>Regina Street AS</t>
  </si>
  <si>
    <t>2599 REGINA ST</t>
  </si>
  <si>
    <t>K2B8B6</t>
  </si>
  <si>
    <t>Richard Pfaff Secondary Alternate</t>
  </si>
  <si>
    <t>160 PERCY ST</t>
  </si>
  <si>
    <t>K1R6E5</t>
  </si>
  <si>
    <t>Richmond PS</t>
  </si>
  <si>
    <t>3499 MCBEAN ST</t>
  </si>
  <si>
    <t>Rideau HS</t>
  </si>
  <si>
    <t>815 ST. LAURENT BLVD</t>
  </si>
  <si>
    <t>K1K3A7</t>
  </si>
  <si>
    <t>Ridgemont HS</t>
  </si>
  <si>
    <t>2597 ALTA VISTA DR</t>
  </si>
  <si>
    <t>RiverSide South Intermediate School</t>
  </si>
  <si>
    <t>702 EARL ARMSTRONG RD</t>
  </si>
  <si>
    <t>K1H1H7</t>
  </si>
  <si>
    <t>Riverside South SS</t>
  </si>
  <si>
    <t>Riverside South SS - Child Care</t>
  </si>
  <si>
    <t>K1X1H7</t>
  </si>
  <si>
    <t>Riverview AS</t>
  </si>
  <si>
    <t>260 KNOX CRES</t>
  </si>
  <si>
    <t>K1G0K8</t>
  </si>
  <si>
    <t>Robert Bateman PS</t>
  </si>
  <si>
    <t>1250 BLOHM DR</t>
  </si>
  <si>
    <t>K1G5R8</t>
  </si>
  <si>
    <t>Robert E. Wilson PS</t>
  </si>
  <si>
    <t>373 MCARTHUR AVE</t>
  </si>
  <si>
    <t>K1L6N5</t>
  </si>
  <si>
    <t>Robert Hopkins PS</t>
  </si>
  <si>
    <t>2011 GLENFERN AVE</t>
  </si>
  <si>
    <t>K1J6H2</t>
  </si>
  <si>
    <t>Roberta Bondar ES</t>
  </si>
  <si>
    <t>159 LORRY GREENBERG DR</t>
  </si>
  <si>
    <t>Roch Carrier PS</t>
  </si>
  <si>
    <t>401 STONEHAVEN DR</t>
  </si>
  <si>
    <t>K2M3B5</t>
  </si>
  <si>
    <t>Rockcliffe Park PS</t>
  </si>
  <si>
    <t>350 BUENA VISTA RD</t>
  </si>
  <si>
    <t>ROCKCLIFFE</t>
  </si>
  <si>
    <t>K1M1C1</t>
  </si>
  <si>
    <t>Roland Michener PS</t>
  </si>
  <si>
    <t>100 PENFIELD DR</t>
  </si>
  <si>
    <t>K2K1M2</t>
  </si>
  <si>
    <t>Sawmill Creek ES</t>
  </si>
  <si>
    <t>3400 D`AOUST AVE</t>
  </si>
  <si>
    <t>K1T1R5</t>
  </si>
  <si>
    <t>Severn Avenue PS</t>
  </si>
  <si>
    <t>2553 SEVERN AVE</t>
  </si>
  <si>
    <t>K2B7V8</t>
  </si>
  <si>
    <t>Sir Guy Carleton SS</t>
  </si>
  <si>
    <t>55 CENTREPOINTE DR</t>
  </si>
  <si>
    <t>K2G5L4</t>
  </si>
  <si>
    <t>Sir Robert Borden High School (7-8)</t>
  </si>
  <si>
    <t>131 GREENBANK RD</t>
  </si>
  <si>
    <t>K2H8R1</t>
  </si>
  <si>
    <t>Sir Robert Borden HS</t>
  </si>
  <si>
    <t>Sir Wilfrid Laurier SS</t>
  </si>
  <si>
    <t>1515 TENTH LINE RD</t>
  </si>
  <si>
    <t>K1E3E8</t>
  </si>
  <si>
    <t>Sir Winston Churchill PS</t>
  </si>
  <si>
    <t>49 MULVAGH AVE</t>
  </si>
  <si>
    <t>K2E6M7</t>
  </si>
  <si>
    <t>Smith Elementary Virtual School</t>
  </si>
  <si>
    <t>South Carleton HS</t>
  </si>
  <si>
    <t>3673 MCBEAN ST</t>
  </si>
  <si>
    <t>South March Public School</t>
  </si>
  <si>
    <t>South March PS</t>
  </si>
  <si>
    <t>1032 KLONDIKE RD</t>
  </si>
  <si>
    <t>K2K0H9</t>
  </si>
  <si>
    <t>Stephen Leacock PS</t>
  </si>
  <si>
    <t>25 LEACOCK DR</t>
  </si>
  <si>
    <t>K2K1S2</t>
  </si>
  <si>
    <t>Steve Maclean PS</t>
  </si>
  <si>
    <t>4175 SPRATT RD</t>
  </si>
  <si>
    <t>K1V1T6</t>
  </si>
  <si>
    <t>Stittsville PS</t>
  </si>
  <si>
    <t>40 GRANITE RIDGE DR</t>
  </si>
  <si>
    <t>K2S1Y9</t>
  </si>
  <si>
    <t>Stonecrest ES</t>
  </si>
  <si>
    <t>3791 STONECREST RD</t>
  </si>
  <si>
    <t>WOODLAWN</t>
  </si>
  <si>
    <t>K0A3M0</t>
  </si>
  <si>
    <t>Storefront</t>
  </si>
  <si>
    <t>1400 ST. LAURENT BLVD</t>
  </si>
  <si>
    <t>K1K4H4</t>
  </si>
  <si>
    <t>Summerside Public School</t>
  </si>
  <si>
    <t>Summerside PS</t>
  </si>
  <si>
    <t>2350 PORTOBELLO BLVD</t>
  </si>
  <si>
    <t>K4A0W3</t>
  </si>
  <si>
    <t>6400 JEANNE D`ARC BLVD N</t>
  </si>
  <si>
    <t>K1C2S7</t>
  </si>
  <si>
    <t>The Adult HS</t>
  </si>
  <si>
    <t>300 ROCHESTER ST</t>
  </si>
  <si>
    <t>K1R7N4</t>
  </si>
  <si>
    <t>Trillium ES</t>
  </si>
  <si>
    <t>1515 VARENNES BLVD</t>
  </si>
  <si>
    <t>K4A3S1</t>
  </si>
  <si>
    <t>Urban Aboriginal Alternate Program</t>
  </si>
  <si>
    <t>Vimy Ridge Public School (formerly New Findlay Creek ES)</t>
  </si>
  <si>
    <t>Vimy Ridge PS (formerly New Findlay Creek ES)</t>
  </si>
  <si>
    <t>4180 KELLY FARM DR</t>
  </si>
  <si>
    <t>745 SMYTH RD</t>
  </si>
  <si>
    <t>K1G1N9</t>
  </si>
  <si>
    <t>Viscount Alexander PS</t>
  </si>
  <si>
    <t>55 MANN AVE</t>
  </si>
  <si>
    <t>K1N6Y7</t>
  </si>
  <si>
    <t>W. E. Gowling PS</t>
  </si>
  <si>
    <t>250 ANNA AVE</t>
  </si>
  <si>
    <t>K1Z7V6</t>
  </si>
  <si>
    <t>W. Erskine Johnston PS</t>
  </si>
  <si>
    <t>50 VARLEY DR</t>
  </si>
  <si>
    <t>K2K1G7</t>
  </si>
  <si>
    <t>W. O. Mitchell PS</t>
  </si>
  <si>
    <t>80 STEEPLE CHASE DR</t>
  </si>
  <si>
    <t>K2M2A6</t>
  </si>
  <si>
    <t>West Carleton SS</t>
  </si>
  <si>
    <t>Westwind PS</t>
  </si>
  <si>
    <t>111 HARTSMERE DR</t>
  </si>
  <si>
    <t>K2S2G1</t>
  </si>
  <si>
    <t>Woodroffe ES</t>
  </si>
  <si>
    <t>235 WOODROFFE AVE</t>
  </si>
  <si>
    <t>K2A3V3</t>
  </si>
  <si>
    <t>Woodroffe HS</t>
  </si>
  <si>
    <t>2410 GEORGINA DR</t>
  </si>
  <si>
    <t>K2B7M8</t>
  </si>
  <si>
    <t>York Street PS</t>
  </si>
  <si>
    <t>310 YORK ST</t>
  </si>
  <si>
    <t>K1N5V3</t>
  </si>
  <si>
    <t>Agnes Taylor PS</t>
  </si>
  <si>
    <t>80 BEECH ST</t>
  </si>
  <si>
    <t>L6V1V6</t>
  </si>
  <si>
    <t>Allan A Martin Sr PS</t>
  </si>
  <si>
    <t>1390 OGDEN AVE</t>
  </si>
  <si>
    <t>L5E2H8</t>
  </si>
  <si>
    <t>Allan Drive Middle School</t>
  </si>
  <si>
    <t>254 ALLAN DR</t>
  </si>
  <si>
    <t>L7E1R9</t>
  </si>
  <si>
    <t>Alloa P.S. (Replacement School)</t>
  </si>
  <si>
    <t>12287 MISSISSAUGA RD</t>
  </si>
  <si>
    <t>L7C1X1</t>
  </si>
  <si>
    <t>Aloma Crescent PS</t>
  </si>
  <si>
    <t>57 ALOMA CRES</t>
  </si>
  <si>
    <t>L6T2N8</t>
  </si>
  <si>
    <t>Alton P.S. (new)</t>
  </si>
  <si>
    <t>19681 MAIN ST</t>
  </si>
  <si>
    <t>ALTON</t>
  </si>
  <si>
    <t>L7K0E1</t>
  </si>
  <si>
    <t>Alton PS</t>
  </si>
  <si>
    <t>19657 MAIN ST</t>
  </si>
  <si>
    <t>Applewood Heights SS</t>
  </si>
  <si>
    <t>945 BLOOR ST</t>
  </si>
  <si>
    <t>L4Y2M8</t>
  </si>
  <si>
    <t>Applewood School</t>
  </si>
  <si>
    <t>3675 THOMAS ST</t>
  </si>
  <si>
    <t>L5M7E6</t>
  </si>
  <si>
    <t>Arnott Charlton</t>
  </si>
  <si>
    <t>140 WINTERFOLD DR</t>
  </si>
  <si>
    <t>L6V3V8</t>
  </si>
  <si>
    <t>Artesian Drive P.S.</t>
  </si>
  <si>
    <t>3325 ARTESIAN DR</t>
  </si>
  <si>
    <t>L5M7J8</t>
  </si>
  <si>
    <t>Ashgrove PS</t>
  </si>
  <si>
    <t>3215 THORNCREST DR</t>
  </si>
  <si>
    <t>L5L4K7</t>
  </si>
  <si>
    <t>Aylesbury P.S.</t>
  </si>
  <si>
    <t>25 AYLESBURY DR</t>
  </si>
  <si>
    <t>L7A0V3</t>
  </si>
  <si>
    <t>Balmoral Drive Sr PS</t>
  </si>
  <si>
    <t>233 BALMORAL DR</t>
  </si>
  <si>
    <t>L6T1V5</t>
  </si>
  <si>
    <t>Barondale P.S.</t>
  </si>
  <si>
    <t>200 BARONDALE DR</t>
  </si>
  <si>
    <t>L4Z3N7</t>
  </si>
  <si>
    <t>Beatty-Fleming Sr PS</t>
  </si>
  <si>
    <t>21 CAMPBELL DR</t>
  </si>
  <si>
    <t>L6X2H6</t>
  </si>
  <si>
    <t>Belfountain PS</t>
  </si>
  <si>
    <t>17247 SHAWS CREEK RD</t>
  </si>
  <si>
    <t>BELFOUNTAIN</t>
  </si>
  <si>
    <t>L7K0E8</t>
  </si>
  <si>
    <t>Beryl Ford PS</t>
  </si>
  <si>
    <t>45 IRONSHIELD DR</t>
  </si>
  <si>
    <t>L6P3N5</t>
  </si>
  <si>
    <t>Birchbank PS</t>
  </si>
  <si>
    <t>52 BIRCHBANK RD</t>
  </si>
  <si>
    <t>L6T1L7</t>
  </si>
  <si>
    <t>Bramalea SS</t>
  </si>
  <si>
    <t>510 BALMORAL DR</t>
  </si>
  <si>
    <t>L6T1W4</t>
  </si>
  <si>
    <t>Brampton Centennial SS</t>
  </si>
  <si>
    <t>251 MCMURCHY AVE S</t>
  </si>
  <si>
    <t>Brandon Gate PS</t>
  </si>
  <si>
    <t>3800 BRANDON GATE DR</t>
  </si>
  <si>
    <t>L4T3V9</t>
  </si>
  <si>
    <t>Brian W. Fleming PS</t>
  </si>
  <si>
    <t>3255 HAVENWOOD DR</t>
  </si>
  <si>
    <t>Briarwood PS</t>
  </si>
  <si>
    <t>1065 MISSISSAUGA VALLEY BLVD</t>
  </si>
  <si>
    <t>L5A2A1</t>
  </si>
  <si>
    <t>Brisdale P.S.</t>
  </si>
  <si>
    <t>370 BRISDALE DR</t>
  </si>
  <si>
    <t>L7A3K7</t>
  </si>
  <si>
    <t>Bristol Road Middle School</t>
  </si>
  <si>
    <t>210 BRISTOL RD E</t>
  </si>
  <si>
    <t>L4Z3V5</t>
  </si>
  <si>
    <t>Britannia Adult Education Centre</t>
  </si>
  <si>
    <t>100 ELM DR W</t>
  </si>
  <si>
    <t>L5B1L9</t>
  </si>
  <si>
    <t>Britannia P.S.</t>
  </si>
  <si>
    <t>1145 SWINBOURNE DR</t>
  </si>
  <si>
    <t>L5V1C2</t>
  </si>
  <si>
    <t>Brookmede PS</t>
  </si>
  <si>
    <t>2250 COUNCIL RING RD</t>
  </si>
  <si>
    <t>L5L1B7</t>
  </si>
  <si>
    <t>Burnhamthorpe PS</t>
  </si>
  <si>
    <t>3465 GOLDEN ORCHARD DR</t>
  </si>
  <si>
    <t>L4Y3H7</t>
  </si>
  <si>
    <t>Burnt Elm P.S.</t>
  </si>
  <si>
    <t>85 BURNT ELM DR</t>
  </si>
  <si>
    <t>L7A1T8</t>
  </si>
  <si>
    <t>Calderstone M.S.</t>
  </si>
  <si>
    <t>160 CALDERSTONE RD</t>
  </si>
  <si>
    <t>L6P2L7</t>
  </si>
  <si>
    <t>Caledon Central PS</t>
  </si>
  <si>
    <t>18357 KENNEDY RD</t>
  </si>
  <si>
    <t>CALEDON VILLAGE</t>
  </si>
  <si>
    <t>L7K1Y7</t>
  </si>
  <si>
    <t>Caledon East PS</t>
  </si>
  <si>
    <t>15738 AIRPORT RD</t>
  </si>
  <si>
    <t>L7C2W8</t>
  </si>
  <si>
    <t>Camilla Road Sr PS</t>
  </si>
  <si>
    <t>201 CHERRY POST DR</t>
  </si>
  <si>
    <t>L5A1J1</t>
  </si>
  <si>
    <t>Carberry PS</t>
  </si>
  <si>
    <t>526 FERNFOREST DR</t>
  </si>
  <si>
    <t>L6R0W1</t>
  </si>
  <si>
    <t>Cashmere Avenue PS</t>
  </si>
  <si>
    <t>2455 CASHMERE AVE</t>
  </si>
  <si>
    <t>L5B2M7</t>
  </si>
  <si>
    <t>Castle Oaks P.S.</t>
  </si>
  <si>
    <t>155 CASTLE OAKS CROSS</t>
  </si>
  <si>
    <t>L6P3V4</t>
  </si>
  <si>
    <t>Castlebridge P.S.</t>
  </si>
  <si>
    <t>2801 CASTLEBRIDGE DR</t>
  </si>
  <si>
    <t>Castlebrooke S.S.</t>
  </si>
  <si>
    <t>10 GARDENBROOKE TRAIL</t>
  </si>
  <si>
    <t>L6P3L1</t>
  </si>
  <si>
    <t>Castlemore PS</t>
  </si>
  <si>
    <t>9916 THE GORE RD</t>
  </si>
  <si>
    <t>L6P0A7</t>
  </si>
  <si>
    <t>Cawthra Park SS</t>
  </si>
  <si>
    <t>1305 CAWTHRA RD</t>
  </si>
  <si>
    <t>L5G4L1</t>
  </si>
  <si>
    <t>Centennial Sr PS</t>
  </si>
  <si>
    <t>50 LADORE DR</t>
  </si>
  <si>
    <t>L6Y1V5</t>
  </si>
  <si>
    <t>Central Peel SS</t>
  </si>
  <si>
    <t>32 KENNEDY RD N</t>
  </si>
  <si>
    <t>L6V1X4</t>
  </si>
  <si>
    <t>Champlain Trail PS</t>
  </si>
  <si>
    <t>895 CEREMONIAL DR</t>
  </si>
  <si>
    <t>L5R3B5</t>
  </si>
  <si>
    <t>Cherrytree PS</t>
  </si>
  <si>
    <t>155 CHERRYTREE DR</t>
  </si>
  <si>
    <t>L6Y3M9</t>
  </si>
  <si>
    <t>Cheyne Middle School</t>
  </si>
  <si>
    <t>236 QUEEN MARY DR</t>
  </si>
  <si>
    <t>L7A3L3</t>
  </si>
  <si>
    <t>Chinguacousy SS</t>
  </si>
  <si>
    <t>1370 WILLIAMS PKY</t>
  </si>
  <si>
    <t>L6S1V3</t>
  </si>
  <si>
    <t>465 FAIRVIEW RD W</t>
  </si>
  <si>
    <t>L5B3W7</t>
  </si>
  <si>
    <t>Churchill Meadows PS</t>
  </si>
  <si>
    <t>3310 MCDOWELL DR</t>
  </si>
  <si>
    <t>L5M6R8</t>
  </si>
  <si>
    <t>Churchville P.S.</t>
  </si>
  <si>
    <t>90 BONNIE BRAES DR</t>
  </si>
  <si>
    <t>L6Y0Y3</t>
  </si>
  <si>
    <t>Claireville P.S.</t>
  </si>
  <si>
    <t>97 GALLUCCI CRES</t>
  </si>
  <si>
    <t>L6P1R6</t>
  </si>
  <si>
    <t>Clark Boulevard PS</t>
  </si>
  <si>
    <t>201 CLARK BLVD</t>
  </si>
  <si>
    <t>L6T2C9</t>
  </si>
  <si>
    <t>Clarkson PS</t>
  </si>
  <si>
    <t>888 CLARKSON RD S</t>
  </si>
  <si>
    <t>L5J2V3</t>
  </si>
  <si>
    <t>Clarkson SS</t>
  </si>
  <si>
    <t>2524 BROMSGROVE RD</t>
  </si>
  <si>
    <t>L5J1L8</t>
  </si>
  <si>
    <t>Clifton PS</t>
  </si>
  <si>
    <t>2389 CLIFF RD</t>
  </si>
  <si>
    <t>L5A2P1</t>
  </si>
  <si>
    <t>Conestoga PS</t>
  </si>
  <si>
    <t>300 CONESTOGA DR</t>
  </si>
  <si>
    <t>L6Z3M1</t>
  </si>
  <si>
    <t>Cooksville Creek P.S.</t>
  </si>
  <si>
    <t>5100 SALISHAN CIR</t>
  </si>
  <si>
    <t>L5R3E3</t>
  </si>
  <si>
    <t>Copeland PS</t>
  </si>
  <si>
    <t>5 YOUNG DR</t>
  </si>
  <si>
    <t>L6Y0P4</t>
  </si>
  <si>
    <t>Corliss PS</t>
  </si>
  <si>
    <t>3730 CORLISS CRES</t>
  </si>
  <si>
    <t>L4T2Z4</t>
  </si>
  <si>
    <t>Corsair PS</t>
  </si>
  <si>
    <t>2230 CORSAIR RD</t>
  </si>
  <si>
    <t>L5A2L9</t>
  </si>
  <si>
    <t>Countryside Village P.S.</t>
  </si>
  <si>
    <t>40 DOLBYHILL DR</t>
  </si>
  <si>
    <t>L6R3V8</t>
  </si>
  <si>
    <t>Credit Valley PS</t>
  </si>
  <si>
    <t>2365 CREDIT VALLEY RD</t>
  </si>
  <si>
    <t>L5M4E8</t>
  </si>
  <si>
    <t>Credit View PS</t>
  </si>
  <si>
    <t>13990 MISSISSAUGA RD</t>
  </si>
  <si>
    <t>CHELTENHAM</t>
  </si>
  <si>
    <t>L7C1W4</t>
  </si>
  <si>
    <t>Darcel Avenue Sr PS</t>
  </si>
  <si>
    <t>7635 DARCEL AVE</t>
  </si>
  <si>
    <t>L4T2Y2</t>
  </si>
  <si>
    <t>David Leeder Middle School</t>
  </si>
  <si>
    <t>6900 GOODERHAM ESTATE BLVD</t>
  </si>
  <si>
    <t>L5W1B4</t>
  </si>
  <si>
    <t>David Suzuki SS</t>
  </si>
  <si>
    <t>45 DAVISELM DR</t>
  </si>
  <si>
    <t>L6X0Z3</t>
  </si>
  <si>
    <t>Derry West Village P.S.</t>
  </si>
  <si>
    <t>620 TWAIN AVE</t>
  </si>
  <si>
    <t>L5W1M1</t>
  </si>
  <si>
    <t>Dixie PS</t>
  </si>
  <si>
    <t>1120 FLAGSHIP DR</t>
  </si>
  <si>
    <t>L4Y2K1</t>
  </si>
  <si>
    <t>Dolphin Sr PS</t>
  </si>
  <si>
    <t>18 BROOKSIDE DR</t>
  </si>
  <si>
    <t>L5M1H3</t>
  </si>
  <si>
    <t>Dolson P.S.</t>
  </si>
  <si>
    <t>95 REMEMBRANCE RD</t>
  </si>
  <si>
    <t>L7A4W3</t>
  </si>
  <si>
    <t>Dorset Drive PS</t>
  </si>
  <si>
    <t>100 DORSET DR</t>
  </si>
  <si>
    <t>L6T2Y9</t>
  </si>
  <si>
    <t>Dunrankin Drive PS</t>
  </si>
  <si>
    <t>3700 DUNRANKIN DR</t>
  </si>
  <si>
    <t>L4T1V9</t>
  </si>
  <si>
    <t>Dunton House</t>
  </si>
  <si>
    <t>5520- HURONTARIO ST</t>
  </si>
  <si>
    <t>L5R1B3</t>
  </si>
  <si>
    <t>Eagle Plains P.S.</t>
  </si>
  <si>
    <t>40 EAGLE PLAINS DR</t>
  </si>
  <si>
    <t>L6R2X8</t>
  </si>
  <si>
    <t>Earnscliffe Sr PS</t>
  </si>
  <si>
    <t>50 EARNSCLIFFE CIR</t>
  </si>
  <si>
    <t>L6T2B2</t>
  </si>
  <si>
    <t>Eastbourne Drive PS</t>
  </si>
  <si>
    <t>702 BALMORAL DR</t>
  </si>
  <si>
    <t>L6T1X3</t>
  </si>
  <si>
    <t>Edenbrook Hill Public School</t>
  </si>
  <si>
    <t>Edenbrook Hill PS</t>
  </si>
  <si>
    <t>61 EDENBROOK HILL DR</t>
  </si>
  <si>
    <t>L7A1X6</t>
  </si>
  <si>
    <t>Edenrose PS</t>
  </si>
  <si>
    <t>1342 EDENROSE ST</t>
  </si>
  <si>
    <t>L5V1K9</t>
  </si>
  <si>
    <t>Edenwood Middle School</t>
  </si>
  <si>
    <t>6770 EDENWOOD DR</t>
  </si>
  <si>
    <t>L5N3B2</t>
  </si>
  <si>
    <t>Eldorado P.S.</t>
  </si>
  <si>
    <t>25 WARDSVILLE DR</t>
  </si>
  <si>
    <t>L6Y0T7</t>
  </si>
  <si>
    <t>Ellengale PS</t>
  </si>
  <si>
    <t>3480 ELLENGALE DR</t>
  </si>
  <si>
    <t>L5C1Z7</t>
  </si>
  <si>
    <t>Ellwood Memorial PS</t>
  </si>
  <si>
    <t>35 ELLWOOD DR E</t>
  </si>
  <si>
    <t>L7E2A7</t>
  </si>
  <si>
    <t>Elm Drive Holding School (@former Ashgrove)</t>
  </si>
  <si>
    <t>Elm Drive P.S.</t>
  </si>
  <si>
    <t>3492 KARIYA  DR</t>
  </si>
  <si>
    <t>L5B0L2</t>
  </si>
  <si>
    <t>Elmcrest PS</t>
  </si>
  <si>
    <t>2620 CHALKWELL CLOSE</t>
  </si>
  <si>
    <t>L5J2B9</t>
  </si>
  <si>
    <t>Erin Centre M.S.</t>
  </si>
  <si>
    <t>3240 ERIN CENTRE BLVD</t>
  </si>
  <si>
    <t>L5M7T9</t>
  </si>
  <si>
    <t>Erin Mills MS</t>
  </si>
  <si>
    <t>3546 SOUTH COMMON CRT</t>
  </si>
  <si>
    <t>Erindale SS</t>
  </si>
  <si>
    <t>2021 DUNDAS ST W</t>
  </si>
  <si>
    <t>L5K1R2</t>
  </si>
  <si>
    <t>Esker Lake Holding at former Alloa</t>
  </si>
  <si>
    <t>1248 MAYFIELD RD</t>
  </si>
  <si>
    <t>L7C0Y7</t>
  </si>
  <si>
    <t>Esker Lake PS</t>
  </si>
  <si>
    <t>10420 HEART LAKE RD</t>
  </si>
  <si>
    <t>L6Z4S2</t>
  </si>
  <si>
    <t>Fairlawn P.S.</t>
  </si>
  <si>
    <t>40 FAIRLAWN BLVD</t>
  </si>
  <si>
    <t>L6P2X4</t>
  </si>
  <si>
    <t>Fairview PS</t>
  </si>
  <si>
    <t>3590 JOAN DR</t>
  </si>
  <si>
    <t>L5B1T8</t>
  </si>
  <si>
    <t>Fairwind Sr PS</t>
  </si>
  <si>
    <t>5235 FAIRWIND DR</t>
  </si>
  <si>
    <t>L5R3L2</t>
  </si>
  <si>
    <t>Fallingbrook Middle School</t>
  </si>
  <si>
    <t>5187 FALLINGBROOK DR</t>
  </si>
  <si>
    <t>L5V1N7</t>
  </si>
  <si>
    <t>Fallingdale PS</t>
  </si>
  <si>
    <t>510 CLARK BLVD</t>
  </si>
  <si>
    <t>L6T2E4</t>
  </si>
  <si>
    <t>Fernforest P.S.</t>
  </si>
  <si>
    <t>275 FERNFOREST DR</t>
  </si>
  <si>
    <t>L6R1L9</t>
  </si>
  <si>
    <t>Fletcher`s Creek Sr. PS</t>
  </si>
  <si>
    <t>92 MALTA AVE</t>
  </si>
  <si>
    <t>Fletcher`s Meadow S.S.</t>
  </si>
  <si>
    <t>10750 CHINGUACOUSY RD</t>
  </si>
  <si>
    <t>L7A2Z7</t>
  </si>
  <si>
    <t>Floradale PS</t>
  </si>
  <si>
    <t>210 PAISLEY BLVD W</t>
  </si>
  <si>
    <t>L5B2A4</t>
  </si>
  <si>
    <t>Folkstone PS</t>
  </si>
  <si>
    <t>104 FOLKSTONE CRES</t>
  </si>
  <si>
    <t>L6T3M5</t>
  </si>
  <si>
    <t>Forest Avenue PS</t>
  </si>
  <si>
    <t>20 FOREST AVE</t>
  </si>
  <si>
    <t>L5G1K7</t>
  </si>
  <si>
    <t>Forest Glen PS</t>
  </si>
  <si>
    <t>3400 PONYTRAIL DR</t>
  </si>
  <si>
    <t>L4X1V5</t>
  </si>
  <si>
    <t>Garthwood Park PS</t>
  </si>
  <si>
    <t>3245 COLONIAL DR</t>
  </si>
  <si>
    <t>L5L5G2</t>
  </si>
  <si>
    <t>35 SUNSET BLVD</t>
  </si>
  <si>
    <t>Glenforest SS</t>
  </si>
  <si>
    <t>3575 FIELDGATE DR</t>
  </si>
  <si>
    <t>L4X2J6</t>
  </si>
  <si>
    <t>Glenforest VOC/ASD - Holding Sch @ Former G. Graydon MSS</t>
  </si>
  <si>
    <t>1490 OGDEN AVE</t>
  </si>
  <si>
    <t>Glenforest VOC/ASD Holding at former G.Graydon M.S.S.</t>
  </si>
  <si>
    <t>Glenhaven Sr PS</t>
  </si>
  <si>
    <t>3570 HAVENWOOD DR</t>
  </si>
  <si>
    <t>Goldcrest PS</t>
  </si>
  <si>
    <t>24 GOLDCREST RD</t>
  </si>
  <si>
    <t>L6S1G3</t>
  </si>
  <si>
    <t>Gordon Graydon Sr PS</t>
  </si>
  <si>
    <t>170 RUTHERFORD RD N</t>
  </si>
  <si>
    <t>L6V2X9</t>
  </si>
  <si>
    <t>Great Lakes P.S.</t>
  </si>
  <si>
    <t>285 GREAT LAKES DR</t>
  </si>
  <si>
    <t>L6R2R8</t>
  </si>
  <si>
    <t>Green Glade Sr PS</t>
  </si>
  <si>
    <t>1550 GREEN GLADE</t>
  </si>
  <si>
    <t>L5J1B5</t>
  </si>
  <si>
    <t>Greenbriar MS</t>
  </si>
  <si>
    <t>1140 CENTRAL PARK DR</t>
  </si>
  <si>
    <t>L6S2C9</t>
  </si>
  <si>
    <t>Grenoble PS</t>
  </si>
  <si>
    <t>33 GREENBRIAR RD</t>
  </si>
  <si>
    <t>L6S1V8</t>
  </si>
  <si>
    <t>GW Finlayson Field Centre</t>
  </si>
  <si>
    <t>20917 MISSISSAUGA RD</t>
  </si>
  <si>
    <t>L7K1N5</t>
  </si>
  <si>
    <t>H.J.A. Brown Education Centre</t>
  </si>
  <si>
    <t>5650 HURONTARIO ST</t>
  </si>
  <si>
    <t>L5R1C6</t>
  </si>
  <si>
    <t>Hanover PS</t>
  </si>
  <si>
    <t>215 HANOVER RD</t>
  </si>
  <si>
    <t>L6S1B6</t>
  </si>
  <si>
    <t>Harold F Loughin PS</t>
  </si>
  <si>
    <t>39 HERKLEY DR</t>
  </si>
  <si>
    <t>L6V2E7</t>
  </si>
  <si>
    <t>Harold M. Brathwaite SS</t>
  </si>
  <si>
    <t>415 GREAT LAKES DR</t>
  </si>
  <si>
    <t>L6R2Z4</t>
  </si>
  <si>
    <t>Hawthorn PS</t>
  </si>
  <si>
    <t>2473 ROSEMARY DR</t>
  </si>
  <si>
    <t>L5C1X1</t>
  </si>
  <si>
    <t>Hazel McCallion Sr PS</t>
  </si>
  <si>
    <t>5750 RIVER GROVE AVE</t>
  </si>
  <si>
    <t>L5M4R5</t>
  </si>
  <si>
    <t>Heart Lake SS</t>
  </si>
  <si>
    <t>296 CONESTOGA DR</t>
  </si>
  <si>
    <t>Helen Wilson PS</t>
  </si>
  <si>
    <t>9 ABBEY RD</t>
  </si>
  <si>
    <t>L6W2T7</t>
  </si>
  <si>
    <t>Herb Campbell PS</t>
  </si>
  <si>
    <t>3749 KING ST</t>
  </si>
  <si>
    <t>INGLEWOOD</t>
  </si>
  <si>
    <t>L7C0T6</t>
  </si>
  <si>
    <t>Hewson P.S.</t>
  </si>
  <si>
    <t>235 FATHER TOBIN RD</t>
  </si>
  <si>
    <t>L6R0G2</t>
  </si>
  <si>
    <t>Hickory Wood PS</t>
  </si>
  <si>
    <t>630 RAY LAWSON BLVD</t>
  </si>
  <si>
    <t>L6Y4W8</t>
  </si>
  <si>
    <t>1530 SPRINGWELL AVE</t>
  </si>
  <si>
    <t>L5J3H6</t>
  </si>
  <si>
    <t>Hilldale PS</t>
  </si>
  <si>
    <t>100 HILLDALE CRES</t>
  </si>
  <si>
    <t>L6S2N3</t>
  </si>
  <si>
    <t>Hillside PS</t>
  </si>
  <si>
    <t>1290 KELLY RD</t>
  </si>
  <si>
    <t>L5J3V1</t>
  </si>
  <si>
    <t>Homelands Sr PS</t>
  </si>
  <si>
    <t>2420 HOMELANDS DR</t>
  </si>
  <si>
    <t>L5K1H2</t>
  </si>
  <si>
    <t>Homestead P.S.</t>
  </si>
  <si>
    <t>99 FLETCHERS CREEK BLVD</t>
  </si>
  <si>
    <t>L6X4T7</t>
  </si>
  <si>
    <t>Huntington Ridge PS</t>
  </si>
  <si>
    <t>345 HUNTINGTON RIDGE DR</t>
  </si>
  <si>
    <t>L5R1R6</t>
  </si>
  <si>
    <t>Huttonville PS</t>
  </si>
  <si>
    <t>2322 EMBLETON RD</t>
  </si>
  <si>
    <t>L6X0C9</t>
  </si>
  <si>
    <t>Ingleborough P.S.</t>
  </si>
  <si>
    <t>60 INGLEBOROUGH DR</t>
  </si>
  <si>
    <t>L6X0X5</t>
  </si>
  <si>
    <t>Jack Smythe Field Centre</t>
  </si>
  <si>
    <t>14592 WINSTON CHURCHILL BLVD</t>
  </si>
  <si>
    <t>TERRA COTTA</t>
  </si>
  <si>
    <t>L0P1N0</t>
  </si>
  <si>
    <t>James Bolton PS</t>
  </si>
  <si>
    <t>225 KINGSVIEW DR</t>
  </si>
  <si>
    <t>L7E3X8</t>
  </si>
  <si>
    <t>James Grieve PS</t>
  </si>
  <si>
    <t>12175 BRAMALEA RD</t>
  </si>
  <si>
    <t>L7C2P9</t>
  </si>
  <si>
    <t>James Potter P.S.</t>
  </si>
  <si>
    <t>9775 CREDITVIEW RD</t>
  </si>
  <si>
    <t>L6X0H7</t>
  </si>
  <si>
    <t>Janet I. McDougald PS</t>
  </si>
  <si>
    <t>498 HARTSDALE AVE</t>
  </si>
  <si>
    <t>L5G2G6</t>
  </si>
  <si>
    <t>Jean Augustine S.S.</t>
  </si>
  <si>
    <t>500 ELBERN MARKELL DR</t>
  </si>
  <si>
    <t>L6X5L3</t>
  </si>
  <si>
    <t>Jefferson PS</t>
  </si>
  <si>
    <t>48 JEFFERSON RD</t>
  </si>
  <si>
    <t>L6S2N9</t>
  </si>
  <si>
    <t>John Fraser SS</t>
  </si>
  <si>
    <t>2665 ERIN CENTRE BLVD</t>
  </si>
  <si>
    <t>L5M5H6</t>
  </si>
  <si>
    <t>Judith Nyman SS</t>
  </si>
  <si>
    <t>1305 WILLIAMS PKY</t>
  </si>
  <si>
    <t>L6S3J8</t>
  </si>
  <si>
    <t>Kenollie PS</t>
  </si>
  <si>
    <t>1376 GLENWOOD DR</t>
  </si>
  <si>
    <t>L5G2X1</t>
  </si>
  <si>
    <t>Kindree P.S.</t>
  </si>
  <si>
    <t>7370 TERRAGAR BLVD</t>
  </si>
  <si>
    <t>L5N7L8</t>
  </si>
  <si>
    <t>Kings Masting PS</t>
  </si>
  <si>
    <t>3351 KINGS MASTING CRES</t>
  </si>
  <si>
    <t>L5L1G5</t>
  </si>
  <si>
    <t>Kingswood Drive PS</t>
  </si>
  <si>
    <t>235 KINGSWOOD DR</t>
  </si>
  <si>
    <t>L6V3B3</t>
  </si>
  <si>
    <t>Lakeview Park P.S. (CLOSED)</t>
  </si>
  <si>
    <t>1239 LAKESHORE RD E</t>
  </si>
  <si>
    <t>L5E1G2</t>
  </si>
  <si>
    <t>Lancaster PS</t>
  </si>
  <si>
    <t>7425 NETHERWOOD RD</t>
  </si>
  <si>
    <t>L4T2N7</t>
  </si>
  <si>
    <t>Larkspur P.S.</t>
  </si>
  <si>
    <t>111 LARKSPUR RD</t>
  </si>
  <si>
    <t>L6R1X2</t>
  </si>
  <si>
    <t>Levi Creek P.S.</t>
  </si>
  <si>
    <t>1525 SAMUELSON CIR</t>
  </si>
  <si>
    <t>L5N7Z1</t>
  </si>
  <si>
    <t>Lincoln M. Alexander SS</t>
  </si>
  <si>
    <t>3545 MORNING STAR DR</t>
  </si>
  <si>
    <t>L4T1Y3</t>
  </si>
  <si>
    <t>Lisgar Middle School</t>
  </si>
  <si>
    <t>6755 LISGAR DR</t>
  </si>
  <si>
    <t>L5N6S9</t>
  </si>
  <si>
    <t>Lorenville PS</t>
  </si>
  <si>
    <t>10 LORENVILLE DR</t>
  </si>
  <si>
    <t>L6X2Z9</t>
  </si>
  <si>
    <t>Lorne Park PS</t>
  </si>
  <si>
    <t>1325 INDIAN RD</t>
  </si>
  <si>
    <t>L5H1S3</t>
  </si>
  <si>
    <t>Lorne Park SS</t>
  </si>
  <si>
    <t>1324 LORNE PARK RD</t>
  </si>
  <si>
    <t>L5H3B1</t>
  </si>
  <si>
    <t>Lougheed M.S.</t>
  </si>
  <si>
    <t>475 FATHER TOBIN RD</t>
  </si>
  <si>
    <t>L6R0J9</t>
  </si>
  <si>
    <t>Louise Arbour SS</t>
  </si>
  <si>
    <t>365 FATHER TOBIN RD</t>
  </si>
  <si>
    <t>L6R0R4</t>
  </si>
  <si>
    <t>Macville PS</t>
  </si>
  <si>
    <t>7280 KING ST</t>
  </si>
  <si>
    <t>L7C0S3</t>
  </si>
  <si>
    <t>Madoc Drive PS</t>
  </si>
  <si>
    <t>49 MADOC DR</t>
  </si>
  <si>
    <t>L6V2A1</t>
  </si>
  <si>
    <t>Maintenance Services North</t>
  </si>
  <si>
    <t>24 HOLTBY AVE</t>
  </si>
  <si>
    <t>L6X2M1</t>
  </si>
  <si>
    <t>Maintenance Services South &amp; Warehouse</t>
  </si>
  <si>
    <t>933 CENTRAL PKY W</t>
  </si>
  <si>
    <t>L5C2T9</t>
  </si>
  <si>
    <t>Malala Yousafzai - Holding School at former Alloa PS</t>
  </si>
  <si>
    <t>Malala Yousafzai Child Care</t>
  </si>
  <si>
    <t>Malala Yousafzai PS</t>
  </si>
  <si>
    <t>Maple Wood PS</t>
  </si>
  <si>
    <t>2650 GANANOQUE DR</t>
  </si>
  <si>
    <t>L5N2R2</t>
  </si>
  <si>
    <t>Marvin Heights PS</t>
  </si>
  <si>
    <t>7455 REDSTONE RD</t>
  </si>
  <si>
    <t>L4T2B3</t>
  </si>
  <si>
    <t>Massey Street PS</t>
  </si>
  <si>
    <t>95 MASSEY ST</t>
  </si>
  <si>
    <t>L6S3A3</t>
  </si>
  <si>
    <t>Mayfield SS</t>
  </si>
  <si>
    <t>5000 MAYFIELD RD</t>
  </si>
  <si>
    <t>L7C0Z5</t>
  </si>
  <si>
    <t>McBride Avenue PS</t>
  </si>
  <si>
    <t>974 MCBRIDE AVE</t>
  </si>
  <si>
    <t>L5C1L6</t>
  </si>
  <si>
    <t>McClure P.S.</t>
  </si>
  <si>
    <t>50 PARITY RD</t>
  </si>
  <si>
    <t>L6X5M8</t>
  </si>
  <si>
    <t>McCrimmon Middle School</t>
  </si>
  <si>
    <t>83 MCCRIMMON DR</t>
  </si>
  <si>
    <t>L7A2Z3</t>
  </si>
  <si>
    <t>McHugh PS</t>
  </si>
  <si>
    <t>31 CRAIG ST</t>
  </si>
  <si>
    <t>L6Y1J2</t>
  </si>
  <si>
    <t>McKinnon P.S.</t>
  </si>
  <si>
    <t>3270 TACC DR</t>
  </si>
  <si>
    <t>L5M0H3</t>
  </si>
  <si>
    <t>Meadowvale SS</t>
  </si>
  <si>
    <t>6700 EDENWOOD DR</t>
  </si>
  <si>
    <t>Meadowvale Village P.S.</t>
  </si>
  <si>
    <t>890 OLD DERRY RD</t>
  </si>
  <si>
    <t>L5W1A1</t>
  </si>
  <si>
    <t>Middlebury PS</t>
  </si>
  <si>
    <t>5482 MIDDLEBURY DR</t>
  </si>
  <si>
    <t>L5M5G7</t>
  </si>
  <si>
    <t>Miller`s Grove PS</t>
  </si>
  <si>
    <t>6325 MILLER`S GROVE</t>
  </si>
  <si>
    <t>L5N3K2</t>
  </si>
  <si>
    <t>Mineola PS</t>
  </si>
  <si>
    <t>145 WINDY OAKS</t>
  </si>
  <si>
    <t>L5G1Z4</t>
  </si>
  <si>
    <t>Mineola PS Annex</t>
  </si>
  <si>
    <t>166 WINDY OAKS</t>
  </si>
  <si>
    <t>L5G1Z3</t>
  </si>
  <si>
    <t>Mississauga Field Office</t>
  </si>
  <si>
    <t>2180 HARVEST DR</t>
  </si>
  <si>
    <t>L4Y1T8</t>
  </si>
  <si>
    <t>Mississauga S.S.</t>
  </si>
  <si>
    <t>550 COURTNEYPARK DR W</t>
  </si>
  <si>
    <t>Morning Star Middle School</t>
  </si>
  <si>
    <t>3131 MORNING STAR DR</t>
  </si>
  <si>
    <t>L4T1X3</t>
  </si>
  <si>
    <t>Morton Way PS</t>
  </si>
  <si>
    <t>200 MORTON WAY</t>
  </si>
  <si>
    <t>L6Y2P8</t>
  </si>
  <si>
    <t>Mount Pleasant # 1 S.S.</t>
  </si>
  <si>
    <t>61 VETERANS DR</t>
  </si>
  <si>
    <t>Mount Pleasant # 9 Child Care</t>
  </si>
  <si>
    <t>Mount Pleasant # 9 P.S.</t>
  </si>
  <si>
    <t>Mount Pleasant Village P.S.</t>
  </si>
  <si>
    <t>100 COMMUTER DR</t>
  </si>
  <si>
    <t>L7A0P7</t>
  </si>
  <si>
    <t>Mount Royal PS</t>
  </si>
  <si>
    <t>65 MOUNT ROYAL CIR</t>
  </si>
  <si>
    <t>L6P2K4</t>
  </si>
  <si>
    <t>Mountain Ash P.S.</t>
  </si>
  <si>
    <t>280 MOUNTAINASH RD</t>
  </si>
  <si>
    <t>L6R3G2</t>
  </si>
  <si>
    <t>Munden Park PS</t>
  </si>
  <si>
    <t>515 TEDWYN DR</t>
  </si>
  <si>
    <t>L5A1J8</t>
  </si>
  <si>
    <t>Nahani Way PS</t>
  </si>
  <si>
    <t>235 NAHANI WAY</t>
  </si>
  <si>
    <t>Nelson Mandela P.S.</t>
  </si>
  <si>
    <t>10125 CHINGUACOUSY RD</t>
  </si>
  <si>
    <t>L7A3Z6</t>
  </si>
  <si>
    <t>North Field Office</t>
  </si>
  <si>
    <t>215 ORENDA RD</t>
  </si>
  <si>
    <t>L6T5L1</t>
  </si>
  <si>
    <t>North Park SS</t>
  </si>
  <si>
    <t>10 NORTH PARK DR</t>
  </si>
  <si>
    <t>L6S3M1</t>
  </si>
  <si>
    <t>70 GRETNA DR</t>
  </si>
  <si>
    <t>L6X2E9</t>
  </si>
  <si>
    <t>2060 STONEHOUSE CRES</t>
  </si>
  <si>
    <t>L5H3J1</t>
  </si>
  <si>
    <t>Oscar Peterson P.S.</t>
  </si>
  <si>
    <t>5120 PERENNIAL DR</t>
  </si>
  <si>
    <t>L5M7T6</t>
  </si>
  <si>
    <t>Osprey Woods P.S.</t>
  </si>
  <si>
    <t>6135 LISGAR DR</t>
  </si>
  <si>
    <t>L5N7V2</t>
  </si>
  <si>
    <t>Owenwood PS</t>
  </si>
  <si>
    <t>930 OWENWOOD DR</t>
  </si>
  <si>
    <t>L5H3J2</t>
  </si>
  <si>
    <t>Palgrave PS</t>
  </si>
  <si>
    <t>8962 PATTERSON SIDEROAD</t>
  </si>
  <si>
    <t>PALGRAVE</t>
  </si>
  <si>
    <t>L7E0L2</t>
  </si>
  <si>
    <t>Palgrave</t>
  </si>
  <si>
    <t>Parkholme School</t>
  </si>
  <si>
    <t>Parkway PS</t>
  </si>
  <si>
    <t>24 DUNCAN BULL DR</t>
  </si>
  <si>
    <t>L6W1H4</t>
  </si>
  <si>
    <t>Peel Alternative School North</t>
  </si>
  <si>
    <t>315 BARTLEY BULL PKY</t>
  </si>
  <si>
    <t>L6W2L4</t>
  </si>
  <si>
    <t>Peel Alternative School North ISR</t>
  </si>
  <si>
    <t>Peel Alternative School South (@ former N.C. Matheson)</t>
  </si>
  <si>
    <t>1500 OGDEN AVE</t>
  </si>
  <si>
    <t>Peel Alternative School West</t>
  </si>
  <si>
    <t>6325 MONTEVIDEO RD</t>
  </si>
  <si>
    <t>L5N4G7</t>
  </si>
  <si>
    <t>Peel Alternative School West ISR</t>
  </si>
  <si>
    <t>Peel Alternative South ISR</t>
  </si>
  <si>
    <t>Peel Online Elem Aujla</t>
  </si>
  <si>
    <t>Peel Online Elem Balanced Calendar</t>
  </si>
  <si>
    <t>Peel Online Elem Cook</t>
  </si>
  <si>
    <t>Peel Online Elem da Silva</t>
  </si>
  <si>
    <t>Peel Online Elem Daws</t>
  </si>
  <si>
    <t>Peel Online Elem Daws 2</t>
  </si>
  <si>
    <t>Peel Online Elem Gill</t>
  </si>
  <si>
    <t>Peel Online Elem Jaiswal</t>
  </si>
  <si>
    <t>Peel Online Elem Logue</t>
  </si>
  <si>
    <t>Peel Online Elem McCutcheon</t>
  </si>
  <si>
    <t>Peel Online Elem McCutcheon 2</t>
  </si>
  <si>
    <t>Peel Online Elem Noble</t>
  </si>
  <si>
    <t>Peel Online Elem Sheahan</t>
  </si>
  <si>
    <t>Peel Online Elem Solomon-Henry</t>
  </si>
  <si>
    <t>Peel Online Elem Sp.Ed.</t>
  </si>
  <si>
    <t>Peel Online Elem Stubbings</t>
  </si>
  <si>
    <t>Peel Online Elem Van Hooydonk</t>
  </si>
  <si>
    <t>Peel Online Secondary School</t>
  </si>
  <si>
    <t>Peel Online SS</t>
  </si>
  <si>
    <t>Plowman`s Park PS</t>
  </si>
  <si>
    <t>5940 MONTEVIDEO RD</t>
  </si>
  <si>
    <t>L5N3J5</t>
  </si>
  <si>
    <t>Plum Tree Park PS</t>
  </si>
  <si>
    <t>6855 TENTH LINE W</t>
  </si>
  <si>
    <t>L5N5R2</t>
  </si>
  <si>
    <t>Port Credit SS</t>
  </si>
  <si>
    <t>70 MINEOLA RD E</t>
  </si>
  <si>
    <t>L5G2E5</t>
  </si>
  <si>
    <t>Pte, Buckam Sing P.S. - Child Care</t>
  </si>
  <si>
    <t>100 MARTIN BYRNE DR</t>
  </si>
  <si>
    <t>Pte. Buckam Singh P.S.</t>
  </si>
  <si>
    <t>L6P4C7</t>
  </si>
  <si>
    <t>Pte. Buckam Singh P.S. - EarlyON</t>
  </si>
  <si>
    <t>Pte. Buckam Singh P.S. (Holding)</t>
  </si>
  <si>
    <t>Queen Elizabeth Sr PS</t>
  </si>
  <si>
    <t>60 SOUTH SERVICE RD</t>
  </si>
  <si>
    <t>L5G2R9</t>
  </si>
  <si>
    <t>Queen Street PS</t>
  </si>
  <si>
    <t>20 ACADEMIC DR</t>
  </si>
  <si>
    <t>L6Y0R7</t>
  </si>
  <si>
    <t>Queenston Drive PS</t>
  </si>
  <si>
    <t>3520 QUEENSTON DR</t>
  </si>
  <si>
    <t>L5C2G6</t>
  </si>
  <si>
    <t>Ray Lawson P.S.</t>
  </si>
  <si>
    <t>725 RAY LAWSON BLVD</t>
  </si>
  <si>
    <t>L6Y0T8</t>
  </si>
  <si>
    <t>Ray Underhill PS</t>
  </si>
  <si>
    <t>32 SUBURBAN DR</t>
  </si>
  <si>
    <t>L5N1G6</t>
  </si>
  <si>
    <t>Red Willow PS</t>
  </si>
  <si>
    <t>80 REDWILLOW RD</t>
  </si>
  <si>
    <t>Rick Hansen SS</t>
  </si>
  <si>
    <t>1150 DREAM CREST RD</t>
  </si>
  <si>
    <t>L5V1N6</t>
  </si>
  <si>
    <t>Ridgeview PS</t>
  </si>
  <si>
    <t>25 BRENDA AVE</t>
  </si>
  <si>
    <t>L6Y2A1</t>
  </si>
  <si>
    <t>Ridgewood PS</t>
  </si>
  <si>
    <t>7207 CAMBRETT DR</t>
  </si>
  <si>
    <t>L4T2R3</t>
  </si>
  <si>
    <t>Riverside PS</t>
  </si>
  <si>
    <t>30 JOHN ST N</t>
  </si>
  <si>
    <t>L5H2E8</t>
  </si>
  <si>
    <t>Robert H Lagerquist Sr PS</t>
  </si>
  <si>
    <t>105 RICHVALE DR N</t>
  </si>
  <si>
    <t>L6Z1Y6</t>
  </si>
  <si>
    <t>Robert J Lee PS</t>
  </si>
  <si>
    <t>160 MOUNTAINASH RD</t>
  </si>
  <si>
    <t>L6R1J1</t>
  </si>
  <si>
    <t>Roberta Bondar P.S.</t>
  </si>
  <si>
    <t>30 PANTOMINE BLVD</t>
  </si>
  <si>
    <t>L6Y5N2</t>
  </si>
  <si>
    <t>Ross Drive P.S.</t>
  </si>
  <si>
    <t>40 ROSS DR</t>
  </si>
  <si>
    <t>L6R3S7</t>
  </si>
  <si>
    <t>Rowntree PS</t>
  </si>
  <si>
    <t>254 QUEEN MARY DR</t>
  </si>
  <si>
    <t>L7A3L6</t>
  </si>
  <si>
    <t>Royal Orchard M.S.</t>
  </si>
  <si>
    <t>77 ROYAL ORCHARD DR</t>
  </si>
  <si>
    <t>L6X4M4</t>
  </si>
  <si>
    <t>Russell D Barber PS</t>
  </si>
  <si>
    <t>255 NORTH PARK DR</t>
  </si>
  <si>
    <t>L6S6A5</t>
  </si>
  <si>
    <t>Ruth Thompson Middle School</t>
  </si>
  <si>
    <t>5605 FRESHWATER DR</t>
  </si>
  <si>
    <t>L5M7M8</t>
  </si>
  <si>
    <t>Sandalwood Heights S.S.</t>
  </si>
  <si>
    <t>2671 SANDALWOOD PKY E</t>
  </si>
  <si>
    <t>L6R0K7</t>
  </si>
  <si>
    <t>Sawmill Valley PS</t>
  </si>
  <si>
    <t>3625 SAWMILL VALLEY DR</t>
  </si>
  <si>
    <t>Settler`s Green PS</t>
  </si>
  <si>
    <t>5800 MONTEVIDEO RD</t>
  </si>
  <si>
    <t>L5N2S1</t>
  </si>
  <si>
    <t>Shaw P.S.</t>
  </si>
  <si>
    <t>10 FATHER TOBIN RD</t>
  </si>
  <si>
    <t>L6R3K2</t>
  </si>
  <si>
    <t>Shelter Bay PS</t>
  </si>
  <si>
    <t>6735 SHELTER BAY RD</t>
  </si>
  <si>
    <t>L5N2C5</t>
  </si>
  <si>
    <t>Sheridan Park PS</t>
  </si>
  <si>
    <t>2280 PERRAN DR</t>
  </si>
  <si>
    <t>L5K1M1</t>
  </si>
  <si>
    <t>Sherwood Mills P.S.</t>
  </si>
  <si>
    <t>1385 SHERWOOD MILLS BLVD</t>
  </si>
  <si>
    <t>L5V2B8</t>
  </si>
  <si>
    <t>460 SILVER CREEK BLVD</t>
  </si>
  <si>
    <t>L5A2B3</t>
  </si>
  <si>
    <t>Silverthorn PS</t>
  </si>
  <si>
    <t>3535 CEDAR CREEK DR</t>
  </si>
  <si>
    <t>L4Y2Y4</t>
  </si>
  <si>
    <t>Sir Isaac Brock P.S.</t>
  </si>
  <si>
    <t>45 MELTWATER CRES</t>
  </si>
  <si>
    <t>L6P3V8</t>
  </si>
  <si>
    <t>Sir John A Macdonald MS</t>
  </si>
  <si>
    <t>250 CENTRE ST N</t>
  </si>
  <si>
    <t>L6V2R4</t>
  </si>
  <si>
    <t>Sir Wilfrid Laurier PS</t>
  </si>
  <si>
    <t>364 BARTLEY BULL PKY</t>
  </si>
  <si>
    <t>L6W2L8</t>
  </si>
  <si>
    <t>Sir William Gage Middle School</t>
  </si>
  <si>
    <t>625 QUEEN ST W</t>
  </si>
  <si>
    <t>L6Y5L6</t>
  </si>
  <si>
    <t>89 ARDGLEN DR</t>
  </si>
  <si>
    <t>L6W1V1</t>
  </si>
  <si>
    <t>Somerset Drive PS</t>
  </si>
  <si>
    <t>50 SOMERSET DR</t>
  </si>
  <si>
    <t>L6Z1C7</t>
  </si>
  <si>
    <t>SouthFields Village P.S.</t>
  </si>
  <si>
    <t>110 LEARMONT AVE</t>
  </si>
  <si>
    <t>L7C3R1</t>
  </si>
  <si>
    <t>Springbrook P.S.</t>
  </si>
  <si>
    <t>145 JORDENSEN DR</t>
  </si>
  <si>
    <t>Springdale PS</t>
  </si>
  <si>
    <t>100 DEWSIDE DR</t>
  </si>
  <si>
    <t>L6R3B6</t>
  </si>
  <si>
    <t>Springfield PS</t>
  </si>
  <si>
    <t>3251 THE CREDIT WOODLANDS</t>
  </si>
  <si>
    <t>L5C2J7</t>
  </si>
  <si>
    <t>Sr Elem Alt Ed West @ P.A.S.W.</t>
  </si>
  <si>
    <t>Sr. Elem. Alt. Pr. South @ P.A.S.S.</t>
  </si>
  <si>
    <t>Sr. Elem. Alt. Program N. @ P.A.S.N.</t>
  </si>
  <si>
    <t>Stanley Mills PS</t>
  </si>
  <si>
    <t>286 SUNNY MEADOW BLVD</t>
  </si>
  <si>
    <t>L6R3C3</t>
  </si>
  <si>
    <t>Stephen Lewis S.S.</t>
  </si>
  <si>
    <t>Streetsville SS</t>
  </si>
  <si>
    <t>72 JOYMAR DR</t>
  </si>
  <si>
    <t>L5M1G3</t>
  </si>
  <si>
    <t>Sunny View M.S.</t>
  </si>
  <si>
    <t>30 CHAPPARAL DR</t>
  </si>
  <si>
    <t>L6R3C4</t>
  </si>
  <si>
    <t>T.L. Kennedy SS</t>
  </si>
  <si>
    <t>3100 HURONTARIO ST</t>
  </si>
  <si>
    <t>L5B1N7</t>
  </si>
  <si>
    <t>1480 CHRISEDEN DR</t>
  </si>
  <si>
    <t>L5H1V4</t>
  </si>
  <si>
    <t>95 RICHVALE DR N</t>
  </si>
  <si>
    <t>The Humberview (sec)</t>
  </si>
  <si>
    <t>135 KINGSVIEW DR</t>
  </si>
  <si>
    <t>L7E3V8</t>
  </si>
  <si>
    <t>The Valleys Senior PS</t>
  </si>
  <si>
    <t>1235 MISSISSAUGA VALLEY BLVD</t>
  </si>
  <si>
    <t>L5A3R8</t>
  </si>
  <si>
    <t>The Woodlands (elem)</t>
  </si>
  <si>
    <t>3225 ERINDALE STATION RD</t>
  </si>
  <si>
    <t>L5C1Y5</t>
  </si>
  <si>
    <t>The Woodlands (sec)</t>
  </si>
  <si>
    <t>Thomas Street Middle School</t>
  </si>
  <si>
    <t>2640 THOMAS ST</t>
  </si>
  <si>
    <t>L5M5G8</t>
  </si>
  <si>
    <t>Thorn Lodge PS</t>
  </si>
  <si>
    <t>2730 THORN LODGE DR</t>
  </si>
  <si>
    <t>L5K1L2</t>
  </si>
  <si>
    <t>Thorndale P.S.</t>
  </si>
  <si>
    <t>133 THORNDALE RD</t>
  </si>
  <si>
    <t>L6P1K5</t>
  </si>
  <si>
    <t>Thornwood PS</t>
  </si>
  <si>
    <t>277 MISSISSAUGA VALLEY BLVD</t>
  </si>
  <si>
    <t>L5A1Y6</t>
  </si>
  <si>
    <t>Tomken Road Middle School</t>
  </si>
  <si>
    <t>3200 TOMKEN RD</t>
  </si>
  <si>
    <t>L4Y2Y6</t>
  </si>
  <si>
    <t>Tomken Road Middle School South</t>
  </si>
  <si>
    <t>3160 TOMKEN RD</t>
  </si>
  <si>
    <t>Tony Pontes P.S.</t>
  </si>
  <si>
    <t>12872 KENNEDY RD</t>
  </si>
  <si>
    <t>L7C4E1</t>
  </si>
  <si>
    <t>Treeline P.S.</t>
  </si>
  <si>
    <t>145 TREELINE BLVD</t>
  </si>
  <si>
    <t>L6P1E7</t>
  </si>
  <si>
    <t>Trelawny PS</t>
  </si>
  <si>
    <t>3420 TRELAWNY CIR</t>
  </si>
  <si>
    <t>L5N6N6</t>
  </si>
  <si>
    <t>Tribune Drive P.S.</t>
  </si>
  <si>
    <t>30 TRIBUNE DR</t>
  </si>
  <si>
    <t>L7A0X5</t>
  </si>
  <si>
    <t>Turner Fenton SS North</t>
  </si>
  <si>
    <t>7935 KENNEDY RD</t>
  </si>
  <si>
    <t>L6W0A2</t>
  </si>
  <si>
    <t>Turner Fenton SS South</t>
  </si>
  <si>
    <t>7885 KENNEDY RD S</t>
  </si>
  <si>
    <t>Vista Heights PS</t>
  </si>
  <si>
    <t>89 VISTA BLVD</t>
  </si>
  <si>
    <t>L5M1V8</t>
  </si>
  <si>
    <t>Walnut Grove P.S.</t>
  </si>
  <si>
    <t>10 PINESTAFF RD</t>
  </si>
  <si>
    <t>L6P3X8</t>
  </si>
  <si>
    <t>West Credit SS</t>
  </si>
  <si>
    <t>Westacres PS</t>
  </si>
  <si>
    <t>2165 BREEZY BRAE DR</t>
  </si>
  <si>
    <t>L4Y1N3</t>
  </si>
  <si>
    <t>Westervelts Corners P.S.</t>
  </si>
  <si>
    <t>20 BRICKYARD WAY</t>
  </si>
  <si>
    <t>Whaley`s Corners P.S.</t>
  </si>
  <si>
    <t>140 HOWARD STEWART RD</t>
  </si>
  <si>
    <t>L6Y6B1</t>
  </si>
  <si>
    <t>Whitehorn PS</t>
  </si>
  <si>
    <t>5785 WHITEHORN AVE</t>
  </si>
  <si>
    <t>Whiteoaks PS</t>
  </si>
  <si>
    <t>1690 MAZO CRES</t>
  </si>
  <si>
    <t>L5J1Y8</t>
  </si>
  <si>
    <t>William G. Davis Sr PS</t>
  </si>
  <si>
    <t>491 BARTLEY BULL PKY</t>
  </si>
  <si>
    <t>L6W2M7</t>
  </si>
  <si>
    <t>Williams Parkway Sr PS</t>
  </si>
  <si>
    <t>1285 WILLIAMS PKY</t>
  </si>
  <si>
    <t>Willow Way PS</t>
  </si>
  <si>
    <t>1715 WILLOW WAY</t>
  </si>
  <si>
    <t>L5M3W5</t>
  </si>
  <si>
    <t>Worthington PS</t>
  </si>
  <si>
    <t>71 WORTHINGTON AVE</t>
  </si>
  <si>
    <t>L7A1N9</t>
  </si>
  <si>
    <t>20 FARMINGTON DR</t>
  </si>
  <si>
    <t>L1E3B9</t>
  </si>
  <si>
    <t>Head Office</t>
  </si>
  <si>
    <t>1355 LANSDOWNE ST W</t>
  </si>
  <si>
    <t>K9J7M3</t>
  </si>
  <si>
    <t>Holy Cross CSS</t>
  </si>
  <si>
    <t>125 ASPEN SPRINGS DR</t>
  </si>
  <si>
    <t>L1C0C6</t>
  </si>
  <si>
    <t>2260 COURTICE RD</t>
  </si>
  <si>
    <t>L1E2M8</t>
  </si>
  <si>
    <t>76 ROBINSON ST</t>
  </si>
  <si>
    <t>K9H1E8</t>
  </si>
  <si>
    <t>Monsignor Leo Cleary</t>
  </si>
  <si>
    <t>3820 COURTICE RD</t>
  </si>
  <si>
    <t>L1E2L5</t>
  </si>
  <si>
    <t>Monsignor O`Donoghue</t>
  </si>
  <si>
    <t>2400 MARSDALE DR</t>
  </si>
  <si>
    <t>K9L1Z2</t>
  </si>
  <si>
    <t>760 BURNHAM ST</t>
  </si>
  <si>
    <t>K9A2X6</t>
  </si>
  <si>
    <t>PVNC Remote Learning - Elementary School</t>
  </si>
  <si>
    <t>260 ANGELINE ST S</t>
  </si>
  <si>
    <t>LINDSAY</t>
  </si>
  <si>
    <t>K9V0J8</t>
  </si>
  <si>
    <t>PVNC Remote Learning Secondary School</t>
  </si>
  <si>
    <t>PVNC Remote Learning SS</t>
  </si>
  <si>
    <t>St Thomas Aquinas CSS</t>
  </si>
  <si>
    <t>St. Alphonsus</t>
  </si>
  <si>
    <t>875 ST MARY`S ST</t>
  </si>
  <si>
    <t>K9J4H7</t>
  </si>
  <si>
    <t>240 BELLEVUE ST</t>
  </si>
  <si>
    <t>K9H5E5</t>
  </si>
  <si>
    <t>St. Anthony</t>
  </si>
  <si>
    <t>74 TORONTO RD</t>
  </si>
  <si>
    <t>L1A3R9</t>
  </si>
  <si>
    <t>St. Catherine</t>
  </si>
  <si>
    <t>1575 GLENFOREST BLVD</t>
  </si>
  <si>
    <t>K9K2J6</t>
  </si>
  <si>
    <t>St. Dominic</t>
  </si>
  <si>
    <t>320 MARY ST W</t>
  </si>
  <si>
    <t>K9V5X5</t>
  </si>
  <si>
    <t>Lindsay</t>
  </si>
  <si>
    <t>Kawartha Lakes</t>
  </si>
  <si>
    <t>610 LONGWORTH AVE</t>
  </si>
  <si>
    <t>L1C5B8</t>
  </si>
  <si>
    <t>St. Francis of Assisi</t>
  </si>
  <si>
    <t>1774 RUDELL RD</t>
  </si>
  <si>
    <t>L1B1E2</t>
  </si>
  <si>
    <t>130 ORCHARD PARK RD</t>
  </si>
  <si>
    <t>K9V5K1</t>
  </si>
  <si>
    <t>St. John, Peterborough</t>
  </si>
  <si>
    <t>746 PARK ST S</t>
  </si>
  <si>
    <t>K9J3T4</t>
  </si>
  <si>
    <t>St. Joseph, Bowmanville</t>
  </si>
  <si>
    <t>90 PARKWAY CRES</t>
  </si>
  <si>
    <t>L1C1C3</t>
  </si>
  <si>
    <t>St. Joseph, Cobourg</t>
  </si>
  <si>
    <t>919 D`ARCY ST</t>
  </si>
  <si>
    <t>K9A4B4</t>
  </si>
  <si>
    <t>St. Joseph, Douro</t>
  </si>
  <si>
    <t>405 DOURO FOURTH LINE</t>
  </si>
  <si>
    <t>DOURO-DUMMER</t>
  </si>
  <si>
    <t>335 ST LUKE`S RD</t>
  </si>
  <si>
    <t>K9V4R5</t>
  </si>
  <si>
    <t>St. Martin</t>
  </si>
  <si>
    <t>531 ENNIS RD</t>
  </si>
  <si>
    <t>ENNISMORE</t>
  </si>
  <si>
    <t>K0L1T0</t>
  </si>
  <si>
    <t>St. Mary CSS, Cobourg</t>
  </si>
  <si>
    <t>1050 BIRCHWOOD TRAIL</t>
  </si>
  <si>
    <t>K9A5S9</t>
  </si>
  <si>
    <t>St. Mary, Campbellford</t>
  </si>
  <si>
    <t>29 CENTRE ST</t>
  </si>
  <si>
    <t>St. Mary, Grafton</t>
  </si>
  <si>
    <t>103B LYLE ST</t>
  </si>
  <si>
    <t>St. Mary, Lindsay</t>
  </si>
  <si>
    <t>16 ST LAWRENCE ST</t>
  </si>
  <si>
    <t>K9V2J8</t>
  </si>
  <si>
    <t>23 UNIVERSITY AVE W</t>
  </si>
  <si>
    <t>K9A2G6</t>
  </si>
  <si>
    <t>St. Mother Teresa</t>
  </si>
  <si>
    <t>78 GLENABBEY DR</t>
  </si>
  <si>
    <t>L1E2B5</t>
  </si>
  <si>
    <t>300 OTONABEE DR</t>
  </si>
  <si>
    <t>K9J8L9</t>
  </si>
  <si>
    <t>St. Paul, Lakefield</t>
  </si>
  <si>
    <t>2 GRANT AVE</t>
  </si>
  <si>
    <t>St. Paul, Norwood</t>
  </si>
  <si>
    <t>55 OAK ST</t>
  </si>
  <si>
    <t>St. Paul, Peterborough</t>
  </si>
  <si>
    <t>1101 HILLIARD ST</t>
  </si>
  <si>
    <t>K9H5S3</t>
  </si>
  <si>
    <t>St. Peter CSS</t>
  </si>
  <si>
    <t>730 MEDICAL DR</t>
  </si>
  <si>
    <t>K9J8M4</t>
  </si>
  <si>
    <t>St. Stephen CSS</t>
  </si>
  <si>
    <t>300 SCUGOG ST</t>
  </si>
  <si>
    <t>L1C3K2</t>
  </si>
  <si>
    <t>St. Stephen CSS Tech Building</t>
  </si>
  <si>
    <t>St. Teresa</t>
  </si>
  <si>
    <t>1525 FAIRMOUNT BLVD</t>
  </si>
  <si>
    <t>K9J6S9</t>
  </si>
  <si>
    <t>St. Thomas Aquinas CSS Tech Building</t>
  </si>
  <si>
    <t>AB Ellis PS</t>
  </si>
  <si>
    <t>AB Ellis Public School</t>
  </si>
  <si>
    <t>164 MEAD BLVD</t>
  </si>
  <si>
    <t>P5E1S5</t>
  </si>
  <si>
    <t>Adamsdale P.S.</t>
  </si>
  <si>
    <t>181 FIRST AVE</t>
  </si>
  <si>
    <t>P3B3L3</t>
  </si>
  <si>
    <t>Administrative Office</t>
  </si>
  <si>
    <t>408 WEMBLEY DR</t>
  </si>
  <si>
    <t>P3E1P2</t>
  </si>
  <si>
    <t>Adult Day School</t>
  </si>
  <si>
    <t>154 COLLEGE ST</t>
  </si>
  <si>
    <t>P3C4Y2</t>
  </si>
  <si>
    <t>Alexander PS</t>
  </si>
  <si>
    <t>39 ST. BRENDAN ST</t>
  </si>
  <si>
    <t>P3E1K3</t>
  </si>
  <si>
    <t>Algonquin Rd PS (Algonquin Rd)</t>
  </si>
  <si>
    <t>2650 ALGONQUIN RD</t>
  </si>
  <si>
    <t>P3E4X6</t>
  </si>
  <si>
    <t>Alternative Program Elementary School</t>
  </si>
  <si>
    <t>31 TUDDENHAM AVE</t>
  </si>
  <si>
    <t>P3C3E9</t>
  </si>
  <si>
    <t>Assiginack PS</t>
  </si>
  <si>
    <t>134 MICHAELS BAY RD</t>
  </si>
  <si>
    <t>MANITOWANING</t>
  </si>
  <si>
    <t>P0P1N0</t>
  </si>
  <si>
    <t>C R Judd PS</t>
  </si>
  <si>
    <t>8 LINCOLN CRES</t>
  </si>
  <si>
    <t>CAPREOL</t>
  </si>
  <si>
    <t>P0M1H0</t>
  </si>
  <si>
    <t>Carl A Nesbitt PS</t>
  </si>
  <si>
    <t>1241 ROY AVE</t>
  </si>
  <si>
    <t>P3A3M5</t>
  </si>
  <si>
    <t>Central Manitoulin PS</t>
  </si>
  <si>
    <t>56 YONGE ST</t>
  </si>
  <si>
    <t>MINDEMOYA</t>
  </si>
  <si>
    <t>P0P1S0</t>
  </si>
  <si>
    <t>Charles C McLean PS</t>
  </si>
  <si>
    <t>43 HALL ST</t>
  </si>
  <si>
    <t>GORE BAY</t>
  </si>
  <si>
    <t>P0P1H0</t>
  </si>
  <si>
    <t>Chelmsford PS</t>
  </si>
  <si>
    <t>121 CHARLOTTE AVE</t>
  </si>
  <si>
    <t>Chelmsford Valley District CS</t>
  </si>
  <si>
    <t>3594 HIGHWAY 144 E</t>
  </si>
  <si>
    <t>Chelmsford Valley District CS Elementary Program</t>
  </si>
  <si>
    <t>Churchill PS</t>
  </si>
  <si>
    <t>1722 FIELDING ST</t>
  </si>
  <si>
    <t>P3A1P1</t>
  </si>
  <si>
    <t>Confederation ES</t>
  </si>
  <si>
    <t>1918 MAIN ST</t>
  </si>
  <si>
    <t>Confederation SS</t>
  </si>
  <si>
    <t>Copper Cliff PS</t>
  </si>
  <si>
    <t>50 SCHOOL ST</t>
  </si>
  <si>
    <t>COPPER CLIFF</t>
  </si>
  <si>
    <t>P0M1N0</t>
  </si>
  <si>
    <t>Cyril Varney PS</t>
  </si>
  <si>
    <t>1545 GARY AVE</t>
  </si>
  <si>
    <t>P3A4G5</t>
  </si>
  <si>
    <t>Ernie Checkeris P.S.</t>
  </si>
  <si>
    <t>1570 AGINCOURT AVE</t>
  </si>
  <si>
    <t>P3A3K3</t>
  </si>
  <si>
    <t>Espanola HS (Perpetual lease to DSB61)</t>
  </si>
  <si>
    <t>Jean Hanson Public School  - Dvlpmntly Challenged</t>
  </si>
  <si>
    <t>Jean Hanson PS  - Dvlpmntly Challenged</t>
  </si>
  <si>
    <t>Lansdowne</t>
  </si>
  <si>
    <t>185 LANSDOWNE ST</t>
  </si>
  <si>
    <t>P3C4M1</t>
  </si>
  <si>
    <t>Larchwood PS</t>
  </si>
  <si>
    <t>43 MAIN ST</t>
  </si>
  <si>
    <t>Lasalle Elementary</t>
  </si>
  <si>
    <t>1545 KENNEDY ST</t>
  </si>
  <si>
    <t>P3A2G1</t>
  </si>
  <si>
    <t>Lasalle SS</t>
  </si>
  <si>
    <t>Learning to 18 Alta Program Cambrian</t>
  </si>
  <si>
    <t>1400 BARRYDOWNE RD</t>
  </si>
  <si>
    <t>P3A3V8</t>
  </si>
  <si>
    <t>Levack PS (Form. DHS)</t>
  </si>
  <si>
    <t>100 HIGH ST</t>
  </si>
  <si>
    <t>LEVACK</t>
  </si>
  <si>
    <t>P0M2C0</t>
  </si>
  <si>
    <t>Little Current PS</t>
  </si>
  <si>
    <t>18 DRAPER ST</t>
  </si>
  <si>
    <t>LITTLE CURRENT</t>
  </si>
  <si>
    <t>P0P1K0</t>
  </si>
  <si>
    <t>Little Current</t>
  </si>
  <si>
    <t>Lively DSS</t>
  </si>
  <si>
    <t>265 FIFTH AVE</t>
  </si>
  <si>
    <t>Lively Secondary Elementary Program</t>
  </si>
  <si>
    <t>Lockerby Comp S</t>
  </si>
  <si>
    <t>1391 RAMSEY VIEW CRT</t>
  </si>
  <si>
    <t>P3E5T4</t>
  </si>
  <si>
    <t>LoEllen Elementary Program</t>
  </si>
  <si>
    <t>275 LOACH`S RD</t>
  </si>
  <si>
    <t>P3E2P8</t>
  </si>
  <si>
    <t>Lo-Ellen Park S.S.</t>
  </si>
  <si>
    <t>M W Moore Public School</t>
  </si>
  <si>
    <t>M W Moore PS</t>
  </si>
  <si>
    <t>106 LAKESHORE RD</t>
  </si>
  <si>
    <t>SHINING TREE</t>
  </si>
  <si>
    <t>P0M2X0</t>
  </si>
  <si>
    <t>M W Moore Secondary School</t>
  </si>
  <si>
    <t>M W Moore SS</t>
  </si>
  <si>
    <t>MacLeod Public School</t>
  </si>
  <si>
    <t>MacLeod PS</t>
  </si>
  <si>
    <t>23 WALFORD RD</t>
  </si>
  <si>
    <t>P3E2H2</t>
  </si>
  <si>
    <t>Manitoulin SS</t>
  </si>
  <si>
    <t>107 BAY ST</t>
  </si>
  <si>
    <t>M`CHIGEENG</t>
  </si>
  <si>
    <t>P0P1G0</t>
  </si>
  <si>
    <t>Markstay PS</t>
  </si>
  <si>
    <t>7 PIONEER ST E</t>
  </si>
  <si>
    <t>P0M1G0</t>
  </si>
  <si>
    <t>Monetville PS</t>
  </si>
  <si>
    <t>7099 HWY 64 E RR 1</t>
  </si>
  <si>
    <t>MONETVILLE</t>
  </si>
  <si>
    <t>P0M2K0</t>
  </si>
  <si>
    <t>N`Swakamok Native Alternative</t>
  </si>
  <si>
    <t>110 ELM ST</t>
  </si>
  <si>
    <t>P3C1T5</t>
  </si>
  <si>
    <t>New Sudbury Consolidation</t>
  </si>
  <si>
    <t>Northeastern SS Elementary School Program</t>
  </si>
  <si>
    <t>45 SPRUCE ST</t>
  </si>
  <si>
    <t>P3L1P8</t>
  </si>
  <si>
    <t>O`Connor Park Sections</t>
  </si>
  <si>
    <t>Princess Anne PS</t>
  </si>
  <si>
    <t>500 DOUGLAS ST</t>
  </si>
  <si>
    <t>P3C1H7</t>
  </si>
  <si>
    <t>32 DELL ST</t>
  </si>
  <si>
    <t>P3C2X8</t>
  </si>
  <si>
    <t>R L Beattie PS</t>
  </si>
  <si>
    <t>102 LOACH`S RD</t>
  </si>
  <si>
    <t>P3E2P7</t>
  </si>
  <si>
    <t>RDSB Remote Learning ES</t>
  </si>
  <si>
    <t>RDSB Remote Learning SS</t>
  </si>
  <si>
    <t>Redwood Acres PS</t>
  </si>
  <si>
    <t>4625 CARL ST</t>
  </si>
  <si>
    <t>Restart</t>
  </si>
  <si>
    <t>Robert H Murray PS</t>
  </si>
  <si>
    <t>3 HENRY ST</t>
  </si>
  <si>
    <t>WHITEFISH</t>
  </si>
  <si>
    <t>P0M3E0</t>
  </si>
  <si>
    <t>S Geiger PS</t>
  </si>
  <si>
    <t>355 GOVERNMENT RD W</t>
  </si>
  <si>
    <t>Sudbury S.S.</t>
  </si>
  <si>
    <t>Valley View PS (Replacement)</t>
  </si>
  <si>
    <t>1840 VALLEYVIEW RD</t>
  </si>
  <si>
    <t>P3N1S1</t>
  </si>
  <si>
    <t>Walden Public School</t>
  </si>
  <si>
    <t>Walden PS</t>
  </si>
  <si>
    <t>249 SIXTH AVE</t>
  </si>
  <si>
    <t>Westmount Avenue PS</t>
  </si>
  <si>
    <t>511 WESTMOUNT AVE</t>
  </si>
  <si>
    <t>P3A1B3</t>
  </si>
  <si>
    <t>Alternative Education School</t>
  </si>
  <si>
    <t>1050 WALKER AVE</t>
  </si>
  <si>
    <t>P9A1Y4</t>
  </si>
  <si>
    <t>Atikokan HS</t>
  </si>
  <si>
    <t>324 MERCURY AVE</t>
  </si>
  <si>
    <t>Atikokan HS (Elem)</t>
  </si>
  <si>
    <t>Crossroads E PS</t>
  </si>
  <si>
    <t>195 HWY 613 N</t>
  </si>
  <si>
    <t>DEVLIN</t>
  </si>
  <si>
    <t>P0W1C0</t>
  </si>
  <si>
    <t>Donald Young PS</t>
  </si>
  <si>
    <t>9024 HIGHWAY 602</t>
  </si>
  <si>
    <t>EMO</t>
  </si>
  <si>
    <t>P0W1E0</t>
  </si>
  <si>
    <t>522 SECOND ST E</t>
  </si>
  <si>
    <t>P9A1N4</t>
  </si>
  <si>
    <t>Fort Frances HS</t>
  </si>
  <si>
    <t>440 MCIRVINE RD</t>
  </si>
  <si>
    <t>P9A3T8</t>
  </si>
  <si>
    <t>Fort Frances HS (Elem)</t>
  </si>
  <si>
    <t>Fort Frances Maintenance and Storage Facility</t>
  </si>
  <si>
    <t>338 DUCHARME RD</t>
  </si>
  <si>
    <t>P9A3M2</t>
  </si>
  <si>
    <t>J W Walker PS</t>
  </si>
  <si>
    <t>475 KEATING AVE</t>
  </si>
  <si>
    <t>P9A3K8</t>
  </si>
  <si>
    <t>McCrosson-Tovell PS</t>
  </si>
  <si>
    <t>5455 HIGHWAY 621 RR 1</t>
  </si>
  <si>
    <t>SLEEMAN</t>
  </si>
  <si>
    <t>P0W1M0</t>
  </si>
  <si>
    <t>Mine Centre Public School</t>
  </si>
  <si>
    <t>Mine Centre PS</t>
  </si>
  <si>
    <t>123 MINE CENTRE RD</t>
  </si>
  <si>
    <t>MINE CENTRE</t>
  </si>
  <si>
    <t>P0W1H0</t>
  </si>
  <si>
    <t>Nestor Falls PS</t>
  </si>
  <si>
    <t>NESTOR FALLS</t>
  </si>
  <si>
    <t>P0X1K0</t>
  </si>
  <si>
    <t>North Star Community School</t>
  </si>
  <si>
    <t>209 HAWTHORNE RD</t>
  </si>
  <si>
    <t>Rainy River (JK-12) - Child Care</t>
  </si>
  <si>
    <t>RAINY RIVER</t>
  </si>
  <si>
    <t>Rainy River (JK-12) - EarlyOn</t>
  </si>
  <si>
    <t>Rainy River (JK-12) - Elementary</t>
  </si>
  <si>
    <t>Rainy River (JK-12) - Secondary</t>
  </si>
  <si>
    <t>Rainy River HS</t>
  </si>
  <si>
    <t>1 MILL AVE</t>
  </si>
  <si>
    <t>P0W1L0</t>
  </si>
  <si>
    <t>Remote Learning Elementary</t>
  </si>
  <si>
    <t>324 MERCURY AVE PO Box 2460</t>
  </si>
  <si>
    <t>Remote Learning Secondary</t>
  </si>
  <si>
    <t>Riverview E S</t>
  </si>
  <si>
    <t>11 MILL AVE</t>
  </si>
  <si>
    <t>Robert Moore School</t>
  </si>
  <si>
    <t>528 SECOND ST E</t>
  </si>
  <si>
    <t>Sturgeon Creek S</t>
  </si>
  <si>
    <t>1299 BARWICK RD</t>
  </si>
  <si>
    <t>BARWICK</t>
  </si>
  <si>
    <t>P0W1A0</t>
  </si>
  <si>
    <t>499 Administration Office</t>
  </si>
  <si>
    <t>499 PEMBROKE ST W</t>
  </si>
  <si>
    <t>K8A5P1</t>
  </si>
  <si>
    <t>Bishop Smith Catholic HS</t>
  </si>
  <si>
    <t>362 CARMODY ST</t>
  </si>
  <si>
    <t>K8A4G2</t>
  </si>
  <si>
    <t>Bishop Smith Catholic School</t>
  </si>
  <si>
    <t>Cathedral Catholic S</t>
  </si>
  <si>
    <t>200 ISABELLA ST</t>
  </si>
  <si>
    <t>K8A5S7</t>
  </si>
  <si>
    <t>George Vanier Catholic School</t>
  </si>
  <si>
    <t>2782 DAFOE RD</t>
  </si>
  <si>
    <t>COMBERMERE</t>
  </si>
  <si>
    <t>K0J1L0</t>
  </si>
  <si>
    <t>299 FIRST AVE</t>
  </si>
  <si>
    <t>K8A5C3</t>
  </si>
  <si>
    <t>New Horizons</t>
  </si>
  <si>
    <t>41 BOLGER LANE</t>
  </si>
  <si>
    <t>RENFREW</t>
  </si>
  <si>
    <t>K7V2M9</t>
  </si>
  <si>
    <t>Renfrew</t>
  </si>
  <si>
    <t>228 MASON AVE</t>
  </si>
  <si>
    <t>K7V3Y3</t>
  </si>
  <si>
    <t>Our Lady of Grace Catholic School</t>
  </si>
  <si>
    <t>52 GRACE ST</t>
  </si>
  <si>
    <t>WESTMEATH</t>
  </si>
  <si>
    <t>K0J2L0</t>
  </si>
  <si>
    <t>535 IRVING ST</t>
  </si>
  <si>
    <t>K8A2V2</t>
  </si>
  <si>
    <t>Our Lady of Sorrows Catholic School</t>
  </si>
  <si>
    <t>19 MOHNS AVE</t>
  </si>
  <si>
    <t>PETAWAWA</t>
  </si>
  <si>
    <t>K8H2G7</t>
  </si>
  <si>
    <t>Petawawa</t>
  </si>
  <si>
    <t>Renfrew County Catholic Virtual School</t>
  </si>
  <si>
    <t>St. Andrew`s Catholic School</t>
  </si>
  <si>
    <t>35 CAMERON ST</t>
  </si>
  <si>
    <t>KILLALOE</t>
  </si>
  <si>
    <t>K0J2A0</t>
  </si>
  <si>
    <t>St. Anthony`s Catholic School</t>
  </si>
  <si>
    <t>2 MCCARTHY ST</t>
  </si>
  <si>
    <t>CHALK RIVER</t>
  </si>
  <si>
    <t>K0J1J0</t>
  </si>
  <si>
    <t>Chalk River</t>
  </si>
  <si>
    <t>22 LEEDER LANE</t>
  </si>
  <si>
    <t>K8H0B8</t>
  </si>
  <si>
    <t>St. James Catholic School</t>
  </si>
  <si>
    <t>70 WELLINGTON ST</t>
  </si>
  <si>
    <t>EGANVILLE</t>
  </si>
  <si>
    <t>K0J1T0</t>
  </si>
  <si>
    <t>Eganville</t>
  </si>
  <si>
    <t>St. John Bosco Catholic School</t>
  </si>
  <si>
    <t>99 PETER ST</t>
  </si>
  <si>
    <t>BARRYS BAY</t>
  </si>
  <si>
    <t>K0J1B0</t>
  </si>
  <si>
    <t>Barry's Bay</t>
  </si>
  <si>
    <t>75 EDEY ST</t>
  </si>
  <si>
    <t>K7S1B9</t>
  </si>
  <si>
    <t>St. Joseph`s Catholic HS</t>
  </si>
  <si>
    <t>835 FIRST ST</t>
  </si>
  <si>
    <t>K7V4E1</t>
  </si>
  <si>
    <t>St. Joseph`s Catholic School - Arnprior</t>
  </si>
  <si>
    <t>324 JOHN ST N</t>
  </si>
  <si>
    <t>K7S2P6</t>
  </si>
  <si>
    <t>St. Joseph`s Catholic School - Calabogie</t>
  </si>
  <si>
    <t>12629 LANARK RD</t>
  </si>
  <si>
    <t>CALABOGIE</t>
  </si>
  <si>
    <t>K0J1H0</t>
  </si>
  <si>
    <t>St. Joseph`s Catholic School - Renfrew</t>
  </si>
  <si>
    <t>St. Mary`s Catholic School - Deep River</t>
  </si>
  <si>
    <t>33110D HWY 17 E</t>
  </si>
  <si>
    <t>DEEP RIVER</t>
  </si>
  <si>
    <t>K0J1P0</t>
  </si>
  <si>
    <t>St. Michael`s Catholic School</t>
  </si>
  <si>
    <t>5346 60 HWY</t>
  </si>
  <si>
    <t>DOUGLAS</t>
  </si>
  <si>
    <t>K0J1S0</t>
  </si>
  <si>
    <t>St. Thomas the Apostle Catholic School</t>
  </si>
  <si>
    <t>Valleycrest 1</t>
  </si>
  <si>
    <t>Valleycrest 2</t>
  </si>
  <si>
    <t>A J Charbonneau P S</t>
  </si>
  <si>
    <t>225 BASKIN DR W</t>
  </si>
  <si>
    <t>Admaston PS</t>
  </si>
  <si>
    <t>182 STONE RD RR 2</t>
  </si>
  <si>
    <t>K7V3Z5</t>
  </si>
  <si>
    <t>Arnprior DHS</t>
  </si>
  <si>
    <t>59 OTTAWA ST</t>
  </si>
  <si>
    <t>K7S1X2</t>
  </si>
  <si>
    <t>Beachburg PS</t>
  </si>
  <si>
    <t>20 CAMERON ST</t>
  </si>
  <si>
    <t>BEACHBURG</t>
  </si>
  <si>
    <t>K0J1C0</t>
  </si>
  <si>
    <t>1270 PEMBROKE ST W</t>
  </si>
  <si>
    <t>K8A4G4</t>
  </si>
  <si>
    <t>140 MUNROE AVE E</t>
  </si>
  <si>
    <t>K7V3K4</t>
  </si>
  <si>
    <t>Champlain Discovery PS</t>
  </si>
  <si>
    <t>390 BELL ST</t>
  </si>
  <si>
    <t>K8A2K5</t>
  </si>
  <si>
    <t>Cobden District PS</t>
  </si>
  <si>
    <t>16 COWLEY ST</t>
  </si>
  <si>
    <t>COBDEN</t>
  </si>
  <si>
    <t>K0J1K0</t>
  </si>
  <si>
    <t>Eganville PS</t>
  </si>
  <si>
    <t>259 JANE ST</t>
  </si>
  <si>
    <t>Fellowes HS</t>
  </si>
  <si>
    <t>420 BELL ST</t>
  </si>
  <si>
    <t>Herman Street PS</t>
  </si>
  <si>
    <t>15 HERMAN ST</t>
  </si>
  <si>
    <t>K8H1W1</t>
  </si>
  <si>
    <t>Highview PS</t>
  </si>
  <si>
    <t>320 HERBERT ST</t>
  </si>
  <si>
    <t>K8A2Y4</t>
  </si>
  <si>
    <t>Killaloe PS</t>
  </si>
  <si>
    <t>100 QUEEN ST</t>
  </si>
  <si>
    <t>MacKenzie Community School - Elementary</t>
  </si>
  <si>
    <t>87 BROCKHOUSE WAY</t>
  </si>
  <si>
    <t>Deep River</t>
  </si>
  <si>
    <t>MacKenzie Community School - Secondary</t>
  </si>
  <si>
    <t>Madawaska Valley DHS</t>
  </si>
  <si>
    <t>341 JOHN ST</t>
  </si>
  <si>
    <t>Mary St. Education Centre</t>
  </si>
  <si>
    <t>480 MARY ST</t>
  </si>
  <si>
    <t>K8A5W9</t>
  </si>
  <si>
    <t>McNab PS</t>
  </si>
  <si>
    <t>1164 STEWARTVILLE RD RR 2</t>
  </si>
  <si>
    <t>K7S3G8</t>
  </si>
  <si>
    <t>Opeongo HS</t>
  </si>
  <si>
    <t>1990 COBDEN RD</t>
  </si>
  <si>
    <t>Palmer Rapids PS</t>
  </si>
  <si>
    <t>116 BURNT BRIDGE RD</t>
  </si>
  <si>
    <t>PALMER RAPIDS</t>
  </si>
  <si>
    <t>K0J2E0</t>
  </si>
  <si>
    <t>Pine View PS</t>
  </si>
  <si>
    <t>2321 PETAWAWA BLVD</t>
  </si>
  <si>
    <t>K8A7G7</t>
  </si>
  <si>
    <t>100 VETERANS MEMORIAL DR</t>
  </si>
  <si>
    <t>K7V2R6</t>
  </si>
  <si>
    <t>Renfrew CI</t>
  </si>
  <si>
    <t>184 BONNECHERE ST S</t>
  </si>
  <si>
    <t>K7V1Z5</t>
  </si>
  <si>
    <t>Renfrew Collegiate Intermediate School</t>
  </si>
  <si>
    <t>Rockwood PS</t>
  </si>
  <si>
    <t>11588 ROUND LAKE RD</t>
  </si>
  <si>
    <t>K8A6W8</t>
  </si>
  <si>
    <t>Valour elem</t>
  </si>
  <si>
    <t>19 LEEDER LANE</t>
  </si>
  <si>
    <t>Valour SS</t>
  </si>
  <si>
    <t>Walter Zadow PS</t>
  </si>
  <si>
    <t>79 OTTAWA ST</t>
  </si>
  <si>
    <t>Whitney Public School</t>
  </si>
  <si>
    <t>Whitney PS</t>
  </si>
  <si>
    <t>Adjala Central PS</t>
  </si>
  <si>
    <t>9091 COUNTY RD 1</t>
  </si>
  <si>
    <t>LORETTO</t>
  </si>
  <si>
    <t>L0G1L0</t>
  </si>
  <si>
    <t>Admiral Collingwood PS</t>
  </si>
  <si>
    <t>15 DEY DR</t>
  </si>
  <si>
    <t>L9Y4N9</t>
  </si>
  <si>
    <t>Alcona Glen ES</t>
  </si>
  <si>
    <t>1310 INNISFIL BEACH RD</t>
  </si>
  <si>
    <t>INNISFIL</t>
  </si>
  <si>
    <t>L9S4B7</t>
  </si>
  <si>
    <t>Innisfil</t>
  </si>
  <si>
    <t>Algonquin Ridge ES</t>
  </si>
  <si>
    <t>191 GOLDEN MEADOW RD</t>
  </si>
  <si>
    <t>L4N9R6</t>
  </si>
  <si>
    <t>Allandale Heights PS</t>
  </si>
  <si>
    <t>124 BAYVIEW DR</t>
  </si>
  <si>
    <t>L4N3P4</t>
  </si>
  <si>
    <t>Alliston Learning Centre Adult Continuing Education Day</t>
  </si>
  <si>
    <t>46 WELLINGTON ST W</t>
  </si>
  <si>
    <t>ALLISTON</t>
  </si>
  <si>
    <t>L9R2B8</t>
  </si>
  <si>
    <t>Alliston</t>
  </si>
  <si>
    <t>Alliston Union PS</t>
  </si>
  <si>
    <t>211 CHURCH ST N</t>
  </si>
  <si>
    <t>L9R0G3</t>
  </si>
  <si>
    <t>Andrew Hunter ES</t>
  </si>
  <si>
    <t>59 LAMPMAN LANE</t>
  </si>
  <si>
    <t>L4N5G4</t>
  </si>
  <si>
    <t>Angus Morrison ES</t>
  </si>
  <si>
    <t>91 SIMCOE ST</t>
  </si>
  <si>
    <t>ANGUS</t>
  </si>
  <si>
    <t>L0M1B5</t>
  </si>
  <si>
    <t>Ardagh Bluffs PS</t>
  </si>
  <si>
    <t>159 SUMMERSET DR</t>
  </si>
  <si>
    <t>L4N6H2</t>
  </si>
  <si>
    <t>Ardtrea-Cumberland Beach PS (Ardtrea Annex)</t>
  </si>
  <si>
    <t>3797 TELFORD LINE</t>
  </si>
  <si>
    <t>SEVERN</t>
  </si>
  <si>
    <t>L3V6T5</t>
  </si>
  <si>
    <t>Amigo Beach</t>
  </si>
  <si>
    <t>Assikinack PS</t>
  </si>
  <si>
    <t>226 LITTLE AVE</t>
  </si>
  <si>
    <t>L4N6L3</t>
  </si>
  <si>
    <t>Banting Memorial HS</t>
  </si>
  <si>
    <t>203 VICTORIA ST E</t>
  </si>
  <si>
    <t>L9R1G5</t>
  </si>
  <si>
    <t>Barrie Learning Centre Adult Continuing Education Day</t>
  </si>
  <si>
    <t>320 BAYFIELD ST</t>
  </si>
  <si>
    <t>L4M3C1</t>
  </si>
  <si>
    <t>Barrie Learning Centre Adult Continuing Education Night</t>
  </si>
  <si>
    <t>SEC-NIT</t>
  </si>
  <si>
    <t>Barrie North CI</t>
  </si>
  <si>
    <t>110 GROVE ST E</t>
  </si>
  <si>
    <t>L4M2P3</t>
  </si>
  <si>
    <t>Baxter Central PS</t>
  </si>
  <si>
    <t>62 DENNEY DR</t>
  </si>
  <si>
    <t>EGBERT</t>
  </si>
  <si>
    <t>L0L1N0</t>
  </si>
  <si>
    <t>845 OTTAWA ST</t>
  </si>
  <si>
    <t>MIDLAND</t>
  </si>
  <si>
    <t>L4R1C9</t>
  </si>
  <si>
    <t>Bear Creek SS</t>
  </si>
  <si>
    <t>100 RED OAK DR</t>
  </si>
  <si>
    <t>L4N9M5</t>
  </si>
  <si>
    <t>Birchview Dunes ES</t>
  </si>
  <si>
    <t>1315 RIVER RD W</t>
  </si>
  <si>
    <t>WASAGA BEACH</t>
  </si>
  <si>
    <t>L9Z2W6</t>
  </si>
  <si>
    <t>Wasaga Beach</t>
  </si>
  <si>
    <t>Boyne River PS</t>
  </si>
  <si>
    <t>117 JOHN W TAYLOR AVE</t>
  </si>
  <si>
    <t>L9R0E7</t>
  </si>
  <si>
    <t>Bradford DHS</t>
  </si>
  <si>
    <t>70 PROFESSOR DAY DR</t>
  </si>
  <si>
    <t>BRADFORD</t>
  </si>
  <si>
    <t>L3Z3B9</t>
  </si>
  <si>
    <t>Bradford</t>
  </si>
  <si>
    <t>Bradford ES</t>
  </si>
  <si>
    <t>177 CHURCH ST</t>
  </si>
  <si>
    <t>L3Z1R4</t>
  </si>
  <si>
    <t>Bradford Learning Centre Adult Continuing Education Day</t>
  </si>
  <si>
    <t>200-157 HOLLAND ST E</t>
  </si>
  <si>
    <t>L3Z2B7</t>
  </si>
  <si>
    <t>Bradford North ps</t>
  </si>
  <si>
    <t>400 CROSSLAND BLVD</t>
  </si>
  <si>
    <t>L3Z0G8</t>
  </si>
  <si>
    <t>Bradford South</t>
  </si>
  <si>
    <t>742 SIMCOE RD</t>
  </si>
  <si>
    <t>BRADFORD-WEST GWILLIMBURY</t>
  </si>
  <si>
    <t>L3Z2A6</t>
  </si>
  <si>
    <t>Bradford South PS - Land Holding</t>
  </si>
  <si>
    <t>Brechin PS</t>
  </si>
  <si>
    <t>3226 RAMARA RD 47</t>
  </si>
  <si>
    <t>BRECHIN</t>
  </si>
  <si>
    <t>L0K1B0</t>
  </si>
  <si>
    <t>Byng PS</t>
  </si>
  <si>
    <t>239 WILLIAM ST</t>
  </si>
  <si>
    <t>STAYNER</t>
  </si>
  <si>
    <t>L0M1S0</t>
  </si>
  <si>
    <t>Stayner</t>
  </si>
  <si>
    <t>Cameron Street PS</t>
  </si>
  <si>
    <t>575 CAMERON ST</t>
  </si>
  <si>
    <t>L9Y2J4</t>
  </si>
  <si>
    <t>211 WEST PARK AVE</t>
  </si>
  <si>
    <t>L3Z0B9</t>
  </si>
  <si>
    <t>Clearview Meadows ES</t>
  </si>
  <si>
    <t>12 LOCKE AVE</t>
  </si>
  <si>
    <t>Codrington PS</t>
  </si>
  <si>
    <t>217 CODRINGTON ST</t>
  </si>
  <si>
    <t>L4M1S4</t>
  </si>
  <si>
    <t>Coldwater PS</t>
  </si>
  <si>
    <t>33 GRAY ST</t>
  </si>
  <si>
    <t>COLDWATER</t>
  </si>
  <si>
    <t>L0K1E0</t>
  </si>
  <si>
    <t>Collingwood CI</t>
  </si>
  <si>
    <t>6 CAMERON ST</t>
  </si>
  <si>
    <t>L9Y2J2</t>
  </si>
  <si>
    <t>Collingwood Community Living</t>
  </si>
  <si>
    <t>28 TRACEY LANE</t>
  </si>
  <si>
    <t>L9Y0G7</t>
  </si>
  <si>
    <t>Collingwood Learning Centre Adult Continuing Education</t>
  </si>
  <si>
    <t>485 SECOND ST BLDG B</t>
  </si>
  <si>
    <t>L9Y3J7</t>
  </si>
  <si>
    <t>Collingwood Learning Centre Adult Continuing Education Day</t>
  </si>
  <si>
    <t>180 ONTARIO ST</t>
  </si>
  <si>
    <t>L9Y1M6</t>
  </si>
  <si>
    <t>300 PEEL ST</t>
  </si>
  <si>
    <t>L9Y3W2</t>
  </si>
  <si>
    <t>Cookstown Central PS</t>
  </si>
  <si>
    <t>5088 COUNTY ROAD 27</t>
  </si>
  <si>
    <t>COOKSTOWN</t>
  </si>
  <si>
    <t>L0L1L0</t>
  </si>
  <si>
    <t>Cookstown Maintenance Shop</t>
  </si>
  <si>
    <t>65 REIVE BLVD</t>
  </si>
  <si>
    <t>Couchiching Heights PS</t>
  </si>
  <si>
    <t>455 LACLIE ST</t>
  </si>
  <si>
    <t>L3V4P7</t>
  </si>
  <si>
    <t>Cundles Heights PS</t>
  </si>
  <si>
    <t>60 CUNDLES RD E</t>
  </si>
  <si>
    <t>L4M2Z7</t>
  </si>
  <si>
    <t>Duntroon Central PS</t>
  </si>
  <si>
    <t>8974 COUNTY RD 91</t>
  </si>
  <si>
    <t>DUNTROON</t>
  </si>
  <si>
    <t>L0M1H0</t>
  </si>
  <si>
    <t>East Oro PS</t>
  </si>
  <si>
    <t>744 11 LINE N</t>
  </si>
  <si>
    <t>ORO-MEDONTE</t>
  </si>
  <si>
    <t>L0L1T0</t>
  </si>
  <si>
    <t>Eastview SS</t>
  </si>
  <si>
    <t>421 GROVE ST E</t>
  </si>
  <si>
    <t>L4M5S1</t>
  </si>
  <si>
    <t>1170 HWY 26</t>
  </si>
  <si>
    <t>MIDHURST</t>
  </si>
  <si>
    <t>L0L1X0</t>
  </si>
  <si>
    <t>Education Centre Maintenance Building</t>
  </si>
  <si>
    <t>Elmvale DHS</t>
  </si>
  <si>
    <t>25 LAWSON ST</t>
  </si>
  <si>
    <t>ELMVALE</t>
  </si>
  <si>
    <t>L0L1P0</t>
  </si>
  <si>
    <t>Elmvale</t>
  </si>
  <si>
    <t>Elmvale DHS (I)</t>
  </si>
  <si>
    <t>25 LAWSON AVE</t>
  </si>
  <si>
    <t>Emma King ES</t>
  </si>
  <si>
    <t>383 CUNDLES RD W</t>
  </si>
  <si>
    <t>L4N7C7</t>
  </si>
  <si>
    <t>Ernest Cumberland ES</t>
  </si>
  <si>
    <t>160 8TH AVE</t>
  </si>
  <si>
    <t>L9R1A5</t>
  </si>
  <si>
    <t>Ferndale Woods ES</t>
  </si>
  <si>
    <t>170 FERNDALE DR S</t>
  </si>
  <si>
    <t>L4N8A1</t>
  </si>
  <si>
    <t>Fieldcrest ES</t>
  </si>
  <si>
    <t>100 PROFESSOR DAY DR</t>
  </si>
  <si>
    <t>Forest Hill PS</t>
  </si>
  <si>
    <t>16 DORAN RD</t>
  </si>
  <si>
    <t>Fred C Cook P.S.</t>
  </si>
  <si>
    <t>20 FLETCHER ST</t>
  </si>
  <si>
    <t>L3Z1L9</t>
  </si>
  <si>
    <t>GA Wright Althletic Field</t>
  </si>
  <si>
    <t>258 ALBERT ST E</t>
  </si>
  <si>
    <t>L9R1J7</t>
  </si>
  <si>
    <t>Georgian Bay DSS</t>
  </si>
  <si>
    <t>865 HUGEL AVE</t>
  </si>
  <si>
    <t>L4R1X8</t>
  </si>
  <si>
    <t>Goodfellow PS</t>
  </si>
  <si>
    <t>827 9TH LINE</t>
  </si>
  <si>
    <t>L9S1A6</t>
  </si>
  <si>
    <t>Guthrie PS</t>
  </si>
  <si>
    <t>22 LINE 5 S</t>
  </si>
  <si>
    <t>L0L2E0</t>
  </si>
  <si>
    <t>Harriett Todd PS</t>
  </si>
  <si>
    <t>11 GEORGE ST</t>
  </si>
  <si>
    <t>L3V2V1</t>
  </si>
  <si>
    <t>Hewitt’s Creek PS</t>
  </si>
  <si>
    <t>41 SANDRINGHAM DR</t>
  </si>
  <si>
    <t>L4N0J9</t>
  </si>
  <si>
    <t>184 TORONTO ST</t>
  </si>
  <si>
    <t>L4N1V5</t>
  </si>
  <si>
    <t>Hillsdale ES</t>
  </si>
  <si>
    <t>16 ALBERT ST E RR 1</t>
  </si>
  <si>
    <t>HILLSDALE</t>
  </si>
  <si>
    <t>L0L1V0</t>
  </si>
  <si>
    <t>Holly Meadows ES</t>
  </si>
  <si>
    <t>151 MAPLETON AVE</t>
  </si>
  <si>
    <t>L4N9N7</t>
  </si>
  <si>
    <t>Hon. Earl Rowe PS</t>
  </si>
  <si>
    <t>2516 LINE 12</t>
  </si>
  <si>
    <t>L3Z2A5</t>
  </si>
  <si>
    <t>Huron Park PS</t>
  </si>
  <si>
    <t>425 ROBERT ST</t>
  </si>
  <si>
    <t>L4R2M2</t>
  </si>
  <si>
    <t>Huronia Centennial ES</t>
  </si>
  <si>
    <t>28 SIMCOE ST</t>
  </si>
  <si>
    <t>Hyde Park PS</t>
  </si>
  <si>
    <t>72 THE QUEENSWAY</t>
  </si>
  <si>
    <t>L4M7J3</t>
  </si>
  <si>
    <t>Innisdale SS</t>
  </si>
  <si>
    <t>87 LITTLE AVE</t>
  </si>
  <si>
    <t>L4N4K8</t>
  </si>
  <si>
    <t>Innisfil Central PS</t>
  </si>
  <si>
    <t>2075 5TH LINE</t>
  </si>
  <si>
    <t>LEFROY</t>
  </si>
  <si>
    <t>L0L1W0</t>
  </si>
  <si>
    <t>James Keating ES</t>
  </si>
  <si>
    <t>20 LORNE AVE</t>
  </si>
  <si>
    <t>L9M1B2</t>
  </si>
  <si>
    <t>Johnson Street PS</t>
  </si>
  <si>
    <t>105 JOHNSON ST</t>
  </si>
  <si>
    <t>L4M4R4</t>
  </si>
  <si>
    <t>Killarney Beach PS</t>
  </si>
  <si>
    <t>850 20TH SIDE RD</t>
  </si>
  <si>
    <t>Lake Simcoe PS</t>
  </si>
  <si>
    <t>1701 WEBSTER BLVD</t>
  </si>
  <si>
    <t>ALCONA</t>
  </si>
  <si>
    <t>L9S2A6</t>
  </si>
  <si>
    <t>Lions Oval PS</t>
  </si>
  <si>
    <t>25 BRANT ST W</t>
  </si>
  <si>
    <t>L3V3N6</t>
  </si>
  <si>
    <t>242 GROVE ST E</t>
  </si>
  <si>
    <t>L4M2P9</t>
  </si>
  <si>
    <t>Maple Ridge SS</t>
  </si>
  <si>
    <t>225 PRINCE WILLIAM WAY</t>
  </si>
  <si>
    <t>L4N0Y9</t>
  </si>
  <si>
    <t>Mapleview Heights ES</t>
  </si>
  <si>
    <t>180 ESTHER DR</t>
  </si>
  <si>
    <t>L4N9S9</t>
  </si>
  <si>
    <t>Marchmont PS</t>
  </si>
  <si>
    <t>1902 DIVISION RD W RR 2</t>
  </si>
  <si>
    <t>L3V6H2</t>
  </si>
  <si>
    <t>Midland SS</t>
  </si>
  <si>
    <t>Minesing Central PS</t>
  </si>
  <si>
    <t>7 HURON ST</t>
  </si>
  <si>
    <t>MINESING</t>
  </si>
  <si>
    <t>L0L1Y0</t>
  </si>
  <si>
    <t>Moonstone ES</t>
  </si>
  <si>
    <t>290 MOONSTONE RD E</t>
  </si>
  <si>
    <t>MOONSTONE</t>
  </si>
  <si>
    <t>L0K1N0</t>
  </si>
  <si>
    <t>Mountain View ES</t>
  </si>
  <si>
    <t>L9Y3H1</t>
  </si>
  <si>
    <t>Mundy`s Bay PS</t>
  </si>
  <si>
    <t>340 SIXTH ST</t>
  </si>
  <si>
    <t>L4R3Y4</t>
  </si>
  <si>
    <t>Nantyr Shores SS</t>
  </si>
  <si>
    <t>1146 ANNA MARIA AVE</t>
  </si>
  <si>
    <t>L9S4X5</t>
  </si>
  <si>
    <t>New Lowell Central PS</t>
  </si>
  <si>
    <t>5197 COUNTY ROAD 9</t>
  </si>
  <si>
    <t>NEW LOWELL</t>
  </si>
  <si>
    <t>L0M1N0</t>
  </si>
  <si>
    <t>North Simcoe Learning Centre Adult Continuing Education Day</t>
  </si>
  <si>
    <t>51 DUNLOP ST</t>
  </si>
  <si>
    <t>L9M1J3</t>
  </si>
  <si>
    <t>9226 HWY 93</t>
  </si>
  <si>
    <t>L3R4K4</t>
  </si>
  <si>
    <t>Nottawa PS</t>
  </si>
  <si>
    <t>81 BATTEAUX RD</t>
  </si>
  <si>
    <t>L0M1P0</t>
  </si>
  <si>
    <t>Nottawasaga &amp; Creemore PS</t>
  </si>
  <si>
    <t>240 COLLINGWOOD ST</t>
  </si>
  <si>
    <t>CREEMORE</t>
  </si>
  <si>
    <t>L0M1G0</t>
  </si>
  <si>
    <t>Creemore</t>
  </si>
  <si>
    <t>Nottawasaga Pines SS</t>
  </si>
  <si>
    <t>8505 COUNTY ROAD 10</t>
  </si>
  <si>
    <t>L0M1B1</t>
  </si>
  <si>
    <t>Oakley Park PS</t>
  </si>
  <si>
    <t>22 DAVIDSON ST</t>
  </si>
  <si>
    <t>L4M3R8</t>
  </si>
  <si>
    <t>24 CALVERLEY ST</t>
  </si>
  <si>
    <t>L3V3T4</t>
  </si>
  <si>
    <t>Orillia Learning Centre Adult Continuing Education Day</t>
  </si>
  <si>
    <t>575 WEST ST S</t>
  </si>
  <si>
    <t>L3V7N6</t>
  </si>
  <si>
    <t>Orillia SS</t>
  </si>
  <si>
    <t>250 COLLEGIATE DR</t>
  </si>
  <si>
    <t>L3V7S5</t>
  </si>
  <si>
    <t>Oro Medonte ps</t>
  </si>
  <si>
    <t>3331 LINE 4 N</t>
  </si>
  <si>
    <t>L0L2L0</t>
  </si>
  <si>
    <t>Painswick South Elementary School</t>
  </si>
  <si>
    <t>204 DEAN AVE</t>
  </si>
  <si>
    <t>L4N5T3</t>
  </si>
  <si>
    <t>Penetanguishene SS</t>
  </si>
  <si>
    <t>Pine River ES</t>
  </si>
  <si>
    <t>45 BRIAN AVE</t>
  </si>
  <si>
    <t>L0M1B3</t>
  </si>
  <si>
    <t>Port McNicoll PS</t>
  </si>
  <si>
    <t>722 SEVENTH AVE</t>
  </si>
  <si>
    <t>PORT MCNICOLL</t>
  </si>
  <si>
    <t>L0K1R0</t>
  </si>
  <si>
    <t>Tay</t>
  </si>
  <si>
    <t>Portage View PS</t>
  </si>
  <si>
    <t>124 LETITIA ST</t>
  </si>
  <si>
    <t>L4N1P5</t>
  </si>
  <si>
    <t>Rama Central PS</t>
  </si>
  <si>
    <t>7269 COUNTY RD 169</t>
  </si>
  <si>
    <t>WASHAGO</t>
  </si>
  <si>
    <t>L0K2B0</t>
  </si>
  <si>
    <t>Regent Park PS</t>
  </si>
  <si>
    <t>485 REGENT ST</t>
  </si>
  <si>
    <t>L3V4E2</t>
  </si>
  <si>
    <t>Severn Shores PS</t>
  </si>
  <si>
    <t>2746 CUMBERLAND BEACH RD</t>
  </si>
  <si>
    <t>CUMBERLAND BEACH</t>
  </si>
  <si>
    <t>L0K1G0</t>
  </si>
  <si>
    <t>Shanty Bay PS</t>
  </si>
  <si>
    <t>1871 RIDGE RD W</t>
  </si>
  <si>
    <t>Shanty Bay Replacement School</t>
  </si>
  <si>
    <t>Simcoe County Transportation Consortium</t>
  </si>
  <si>
    <t>1403-64 CEDAR POINTE  DR</t>
  </si>
  <si>
    <t>L4N5R7</t>
  </si>
  <si>
    <t>64 CEDAR POINTE DR</t>
  </si>
  <si>
    <t>Simcoe Shores Alternative SS (Alliston Campus)</t>
  </si>
  <si>
    <t>7/8B-169 DUFFERIN ST S</t>
  </si>
  <si>
    <t>L9R1E6</t>
  </si>
  <si>
    <t>Simcoe Shores SS (7th Fire)</t>
  </si>
  <si>
    <t>175 YONGE ST</t>
  </si>
  <si>
    <t>L4R2A7</t>
  </si>
  <si>
    <t>Simcoe Shores SS (Alliston Campus)</t>
  </si>
  <si>
    <t>5/5A-46 WELLINGTON ST W</t>
  </si>
  <si>
    <t>Simcoe Shores SS (Barrie Administrative)</t>
  </si>
  <si>
    <t>UNIT 4-229 MAPLEVIEW DRIVE</t>
  </si>
  <si>
    <t>L4N0W5</t>
  </si>
  <si>
    <t>Simcoe Shores SS (Barrie North Campus)</t>
  </si>
  <si>
    <t>Simcoe Shores SS (Barrie South Campus)</t>
  </si>
  <si>
    <t>1-630 HURONIA RD</t>
  </si>
  <si>
    <t>Simcoe Shores SS (Bradford Campus)</t>
  </si>
  <si>
    <t>6A-157 HOLLAND ST E</t>
  </si>
  <si>
    <t>Simcoe Shores SS (Collingwood Campus)</t>
  </si>
  <si>
    <t>Bldg B-485 SECOND  ST</t>
  </si>
  <si>
    <t>Simcoe Shores SS (Essa Campus)</t>
  </si>
  <si>
    <t>3-211 MILL ST</t>
  </si>
  <si>
    <t>L0M1B2</t>
  </si>
  <si>
    <t>Simcoe Shores SS (Innisfil Campus)</t>
  </si>
  <si>
    <t>18/19-1070 INNISFIL BEACH RD</t>
  </si>
  <si>
    <t>L9S4T9</t>
  </si>
  <si>
    <t>Simcoe Shores SS (Orillia Campus)</t>
  </si>
  <si>
    <t>Unit 8-70 FRONT ST N</t>
  </si>
  <si>
    <t>L3V4R8</t>
  </si>
  <si>
    <t>Simcoe Shoress SS (Midland Campus)</t>
  </si>
  <si>
    <t>Sir William Osler PS</t>
  </si>
  <si>
    <t>3823 SIMCOE COUNTY ROAD 88</t>
  </si>
  <si>
    <t>L3Z2A4</t>
  </si>
  <si>
    <t>St. Paul`s</t>
  </si>
  <si>
    <t>99 ST PAUL`S CRES</t>
  </si>
  <si>
    <t>L9J0E1</t>
  </si>
  <si>
    <t>Stayner (I)</t>
  </si>
  <si>
    <t>7578 26 HWY</t>
  </si>
  <si>
    <t>Stayner CI</t>
  </si>
  <si>
    <t>36 STEEL ST</t>
  </si>
  <si>
    <t>L4M2E7</t>
  </si>
  <si>
    <t>Sunnybrae PS</t>
  </si>
  <si>
    <t>218 SUNNYBRAE AVE</t>
  </si>
  <si>
    <t>L9S1A8</t>
  </si>
  <si>
    <t>Tay Shores PS</t>
  </si>
  <si>
    <t>125 JEPHSON ST</t>
  </si>
  <si>
    <t>VICTORIA HARBOUR</t>
  </si>
  <si>
    <t>L0K2A0</t>
  </si>
  <si>
    <t>Tecumseth Beeton ES</t>
  </si>
  <si>
    <t>43 PATTERSON ST</t>
  </si>
  <si>
    <t>BEETON</t>
  </si>
  <si>
    <t>L0G1A0</t>
  </si>
  <si>
    <t>Beeton</t>
  </si>
  <si>
    <t>Tecumseth North ES</t>
  </si>
  <si>
    <t>4063 10TH SIDE RD</t>
  </si>
  <si>
    <t>L0L1J0</t>
  </si>
  <si>
    <t>Tecumseth South Central PS</t>
  </si>
  <si>
    <t>2124 10TH SIDEROAD RR 3</t>
  </si>
  <si>
    <t>TOTTENHAM</t>
  </si>
  <si>
    <t>L0G1W0</t>
  </si>
  <si>
    <t>Terry Fox ES</t>
  </si>
  <si>
    <t>100 LIVINGSTONE ST E</t>
  </si>
  <si>
    <t>L4M6X9</t>
  </si>
  <si>
    <t>Tosorontio Central PS</t>
  </si>
  <si>
    <t>7016 COUNTY RD 13</t>
  </si>
  <si>
    <t>EVERETT</t>
  </si>
  <si>
    <t>L0M1J0</t>
  </si>
  <si>
    <t>Tottenham PS</t>
  </si>
  <si>
    <t>21 ROGERS RD</t>
  </si>
  <si>
    <t>Tottenham</t>
  </si>
  <si>
    <t>Trillium Woods ES</t>
  </si>
  <si>
    <t>20 ELMBROOK DR</t>
  </si>
  <si>
    <t>L4N0Z1</t>
  </si>
  <si>
    <t>Twin Lakes SS</t>
  </si>
  <si>
    <t>381 BIRCH ST</t>
  </si>
  <si>
    <t>L3V2P5</t>
  </si>
  <si>
    <t>Uptergrove PS</t>
  </si>
  <si>
    <t>4833 MULEY POINT RD</t>
  </si>
  <si>
    <t>RAMARA</t>
  </si>
  <si>
    <t>L3V8C3</t>
  </si>
  <si>
    <t>W. C. Little ES</t>
  </si>
  <si>
    <t>11 BEAR CREEK DR</t>
  </si>
  <si>
    <t>L4N9M9</t>
  </si>
  <si>
    <t>W. H. Day ES</t>
  </si>
  <si>
    <t>410 MAPLEGROVE AVE</t>
  </si>
  <si>
    <t>L3Z2V4</t>
  </si>
  <si>
    <t>W. R. Best Memorial PS</t>
  </si>
  <si>
    <t>2221 OLD BARRIE RD W</t>
  </si>
  <si>
    <t>Warminster ES</t>
  </si>
  <si>
    <t>4031 LINE 13 N</t>
  </si>
  <si>
    <t>WARMINSTER</t>
  </si>
  <si>
    <t>L0K2G0</t>
  </si>
  <si>
    <t>Warnica PS</t>
  </si>
  <si>
    <t>211 WARNICA RD</t>
  </si>
  <si>
    <t>L4N3Z2</t>
  </si>
  <si>
    <t>Wasaga Beach Adult Learning Centre Day</t>
  </si>
  <si>
    <t>14 RAMBLEWOOD DR</t>
  </si>
  <si>
    <t>L9Z0C4</t>
  </si>
  <si>
    <t>Wasaga Beach PS</t>
  </si>
  <si>
    <t>Waubaushene Pines</t>
  </si>
  <si>
    <t>199 PINE ST</t>
  </si>
  <si>
    <t>WAUBAUSHENE</t>
  </si>
  <si>
    <t>L0K2C0</t>
  </si>
  <si>
    <t>West Bayfield ES</t>
  </si>
  <si>
    <t>49 FORD ST</t>
  </si>
  <si>
    <t>L4N7J4</t>
  </si>
  <si>
    <t>Willow Landing ES</t>
  </si>
  <si>
    <t>330 BIG BAY POINT RD</t>
  </si>
  <si>
    <t>L4N8A8</t>
  </si>
  <si>
    <t>Worsley ES</t>
  </si>
  <si>
    <t>31 40TH ST S</t>
  </si>
  <si>
    <t>L9Z1Z9</t>
  </si>
  <si>
    <t>Wyebridge</t>
  </si>
  <si>
    <t>7959 HIGHWAY 93</t>
  </si>
  <si>
    <t>WYEBRIDGE</t>
  </si>
  <si>
    <t>L0K2E0</t>
  </si>
  <si>
    <t>Wyevale Central PS</t>
  </si>
  <si>
    <t>20 CONCESSION ROAD 5 E</t>
  </si>
  <si>
    <t>L0L2T0</t>
  </si>
  <si>
    <t>Academic Services and BE Regional Office for Con. Ed.</t>
  </si>
  <si>
    <t>345 LIVINGSTONE ST E</t>
  </si>
  <si>
    <t>L4M7B5</t>
  </si>
  <si>
    <t>Barrie South Elementary</t>
  </si>
  <si>
    <t>Barrie South Secondary School</t>
  </si>
  <si>
    <t>Barrie South SS</t>
  </si>
  <si>
    <t>Bradford Area 4 Catholic Elementary</t>
  </si>
  <si>
    <t>ROGERS TRAIL</t>
  </si>
  <si>
    <t>Canadian Martyrs Catholic School</t>
  </si>
  <si>
    <t>7 BELLISLE RD</t>
  </si>
  <si>
    <t>L9M1N6</t>
  </si>
  <si>
    <t>46 ALLIANCE BLVD</t>
  </si>
  <si>
    <t>L4M5K3</t>
  </si>
  <si>
    <t>Facilities Services</t>
  </si>
  <si>
    <t>97 FERNDALE DR N</t>
  </si>
  <si>
    <t>L4N9V5</t>
  </si>
  <si>
    <t>Facilities Services - School House</t>
  </si>
  <si>
    <t>Father F. X. O`Reilly Catholic School</t>
  </si>
  <si>
    <t>235 QUEEN ST N</t>
  </si>
  <si>
    <t>Foley Catholic School</t>
  </si>
  <si>
    <t>2162 CONCESSION ROAD 4</t>
  </si>
  <si>
    <t>Holly Secondary</t>
  </si>
  <si>
    <t>DUNN ST</t>
  </si>
  <si>
    <t>910 LESLIE DR</t>
  </si>
  <si>
    <t>L9S1A7</t>
  </si>
  <si>
    <t>180 KING ST S</t>
  </si>
  <si>
    <t>L9R1B9</t>
  </si>
  <si>
    <t>Holy Trinity Catholic H. S.</t>
  </si>
  <si>
    <t>100 MELBOURNE DR</t>
  </si>
  <si>
    <t>L3Z2B3</t>
  </si>
  <si>
    <t>Innisfil South</t>
  </si>
  <si>
    <t>MCMASTER AVE</t>
  </si>
  <si>
    <t>Innisfil South - Child Care</t>
  </si>
  <si>
    <t>Monsignor Castex Catholic School</t>
  </si>
  <si>
    <t>120 PENETANGUISHENE RD</t>
  </si>
  <si>
    <t>L4R4Z6</t>
  </si>
  <si>
    <t>Monsignor Clair Catholic School</t>
  </si>
  <si>
    <t>Monsignor J. E. Ronan Catholic School</t>
  </si>
  <si>
    <t>10 LILLY ST E</t>
  </si>
  <si>
    <t>Monsignor Lee Catholic School</t>
  </si>
  <si>
    <t>14 FITTONS RD E</t>
  </si>
  <si>
    <t>L3V2H9</t>
  </si>
  <si>
    <t>Monsignor Michael O`Leary Catholic School</t>
  </si>
  <si>
    <t>2 TAMARACK TRAIL</t>
  </si>
  <si>
    <t>BRACEBRIDGE</t>
  </si>
  <si>
    <t>P1L1Z2</t>
  </si>
  <si>
    <t>Bracebridge</t>
  </si>
  <si>
    <t>140 ATLANTIS DR</t>
  </si>
  <si>
    <t>L3V0A8</t>
  </si>
  <si>
    <t>24 ROTH ST</t>
  </si>
  <si>
    <t>34 KERR ST</t>
  </si>
  <si>
    <t>Our Lady of the Bay Catholic H. S.</t>
  </si>
  <si>
    <t>160 COLLINS ST</t>
  </si>
  <si>
    <t>L9Y4R1</t>
  </si>
  <si>
    <t>Patrick Fogarty Catholic S. S.</t>
  </si>
  <si>
    <t>15 COMMERCE RD</t>
  </si>
  <si>
    <t>L3V0Z2</t>
  </si>
  <si>
    <t>241 ELIZABETH ST</t>
  </si>
  <si>
    <t>L4R1Y5</t>
  </si>
  <si>
    <t>Saint Gabriel the Archangel Catholic School</t>
  </si>
  <si>
    <t>130 PRINCE WILLIAM WAY</t>
  </si>
  <si>
    <t>L4M7G4</t>
  </si>
  <si>
    <t>Saint Mary Catholic School</t>
  </si>
  <si>
    <t>36 SILVERWOOD DR</t>
  </si>
  <si>
    <t>HUNTSVILLE</t>
  </si>
  <si>
    <t>P1H1N1</t>
  </si>
  <si>
    <t>Huntsville</t>
  </si>
  <si>
    <t>Sister Catherine Donnelly Catholic School</t>
  </si>
  <si>
    <t>123 HANMER ST E</t>
  </si>
  <si>
    <t>L4M6W2</t>
  </si>
  <si>
    <t>SMCDSB Online ES</t>
  </si>
  <si>
    <t>SMCDSB Online SS</t>
  </si>
  <si>
    <t>St. Angela Merici Catholic School</t>
  </si>
  <si>
    <t>109 WEST PARK AVE</t>
  </si>
  <si>
    <t>L3Z0A7</t>
  </si>
  <si>
    <t>St. Ann`s Catholic School</t>
  </si>
  <si>
    <t>5 DUNLOP ST</t>
  </si>
  <si>
    <t>L9M1J2</t>
  </si>
  <si>
    <t>St. Antoine Daniel Catholic School</t>
  </si>
  <si>
    <t>460 PARK ST</t>
  </si>
  <si>
    <t>101 MARSELLUS DR</t>
  </si>
  <si>
    <t>L4N8R6</t>
  </si>
  <si>
    <t>St. Bernard`s Catholic School</t>
  </si>
  <si>
    <t>255 OXFORD ST</t>
  </si>
  <si>
    <t>L3V1H6</t>
  </si>
  <si>
    <t>111 SUMMERSET DR</t>
  </si>
  <si>
    <t>L4N0A6</t>
  </si>
  <si>
    <t>691 SIMCOE RD</t>
  </si>
  <si>
    <t>L3Z4B4</t>
  </si>
  <si>
    <t>St. Charles Replacement School</t>
  </si>
  <si>
    <t>St. Dominic Catholic S. S.</t>
  </si>
  <si>
    <t>955 CEDAR LANE</t>
  </si>
  <si>
    <t>P1L0A1</t>
  </si>
  <si>
    <t>1067 ANNA MARIA AVE</t>
  </si>
  <si>
    <t>L9S1W2</t>
  </si>
  <si>
    <t>7332 ST JAMES LANE RR 1</t>
  </si>
  <si>
    <t>St. Jean de Brebeuf Catholic School</t>
  </si>
  <si>
    <t>151 MILLER PARK AVE</t>
  </si>
  <si>
    <t>L3Z2K3</t>
  </si>
  <si>
    <t>St. Joan of Arc Catholic H. S.</t>
  </si>
  <si>
    <t>460 MAPLETON AVE</t>
  </si>
  <si>
    <t>L4N9C2</t>
  </si>
  <si>
    <t>St. John Paul II Catholic School</t>
  </si>
  <si>
    <t>211 ASHFORD DR</t>
  </si>
  <si>
    <t>L4N6A3</t>
  </si>
  <si>
    <t>St. John Vianney Catholic School</t>
  </si>
  <si>
    <t>393 INNISFIL ST</t>
  </si>
  <si>
    <t>L4N3G7</t>
  </si>
  <si>
    <t>St. Joseph`s Catholic H. S.</t>
  </si>
  <si>
    <t>243 CUNDLES RD E</t>
  </si>
  <si>
    <t>St. Marguerite D`Youville Catholic School</t>
  </si>
  <si>
    <t>87 HANMER ST W</t>
  </si>
  <si>
    <t>L4N7H6</t>
  </si>
  <si>
    <t>St. Marie of the Incarnation Catholic School</t>
  </si>
  <si>
    <t>105 COLBORNE ST</t>
  </si>
  <si>
    <t>L3Z1C4</t>
  </si>
  <si>
    <t>St. Mary`s Catholic School (Barrie)</t>
  </si>
  <si>
    <t>340 LEACOCK DR</t>
  </si>
  <si>
    <t>L4N6J8</t>
  </si>
  <si>
    <t>St. Mary`s Catholic School (Collingwood)</t>
  </si>
  <si>
    <t>18 SAUNDERS ST</t>
  </si>
  <si>
    <t>L9Y0G2</t>
  </si>
  <si>
    <t>St. Michael the Archangel Catholic School</t>
  </si>
  <si>
    <t>349 BIG BAY POINT RD</t>
  </si>
  <si>
    <t>L4N8A2</t>
  </si>
  <si>
    <t>St. Monica`s Catholic School</t>
  </si>
  <si>
    <t>90 STEEL ST</t>
  </si>
  <si>
    <t>L4M2E9</t>
  </si>
  <si>
    <t>100 LOUGHEED RD</t>
  </si>
  <si>
    <t>L4N8E1</t>
  </si>
  <si>
    <t>St. Noel Chabanel Catholic School</t>
  </si>
  <si>
    <t>425 RAMBLEWOOD DR</t>
  </si>
  <si>
    <t>L9Z1P3</t>
  </si>
  <si>
    <t>St. Paul`s Catholic School</t>
  </si>
  <si>
    <t>100 JAMES A MCCAGUE AVE</t>
  </si>
  <si>
    <t>L9R0G5</t>
  </si>
  <si>
    <t>St. Peter the Apostle Catholic School</t>
  </si>
  <si>
    <t>15 SILVER BIRCH CRT</t>
  </si>
  <si>
    <t>P2A0A8</t>
  </si>
  <si>
    <t>St. Peter`s Catholic S. S.</t>
  </si>
  <si>
    <t>201 ASHFORD DR</t>
  </si>
  <si>
    <t>St. Teresa of Calcutta Catholic School</t>
  </si>
  <si>
    <t>110 NORTHGATE DR</t>
  </si>
  <si>
    <t>L3Z2Z7</t>
  </si>
  <si>
    <t>St. Theresa`s Catholic H. S.</t>
  </si>
  <si>
    <t>347 GALLOWAY BLVD</t>
  </si>
  <si>
    <t>L4R5B2</t>
  </si>
  <si>
    <t>St. Thomas Aquinas Catholic S. S.</t>
  </si>
  <si>
    <t>2 NOLAN RD</t>
  </si>
  <si>
    <t>The Good Shepherd Catholic School</t>
  </si>
  <si>
    <t>23 CLOUGHLEY DR</t>
  </si>
  <si>
    <t>L4N7Y3</t>
  </si>
  <si>
    <t>Unnamed Alliston ES - Child Care</t>
  </si>
  <si>
    <t>81 WILLOUGHBY WAY</t>
  </si>
  <si>
    <t>L9R0P4</t>
  </si>
  <si>
    <t>Unnamed ES - Alliston</t>
  </si>
  <si>
    <t>WILLOUGHBY  WAY</t>
  </si>
  <si>
    <t>420 CREEK ST</t>
  </si>
  <si>
    <t>N8A4C4</t>
  </si>
  <si>
    <t>Chatham South</t>
  </si>
  <si>
    <t>Chatham South Child Care</t>
  </si>
  <si>
    <t>CHATHAM-KENT</t>
  </si>
  <si>
    <t>Christ The King Catholic School</t>
  </si>
  <si>
    <t>227 THOMAS AVE</t>
  </si>
  <si>
    <t>N8A2B9</t>
  </si>
  <si>
    <t>Georges P. Vanier Catholic School</t>
  </si>
  <si>
    <t>20 CECILE AVE</t>
  </si>
  <si>
    <t>N7M2C3</t>
  </si>
  <si>
    <t>Good Shepherd Catholic School</t>
  </si>
  <si>
    <t>4 EDITH ST</t>
  </si>
  <si>
    <t>Gregory A. Hogan Catholic School</t>
  </si>
  <si>
    <t>1825 HOGAN DR</t>
  </si>
  <si>
    <t>N7S6G9</t>
  </si>
  <si>
    <t>649 MURRAY ST</t>
  </si>
  <si>
    <t>N8A1W1</t>
  </si>
  <si>
    <t>715 LONDON ST</t>
  </si>
  <si>
    <t>Holy Trinity Catholic School</t>
  </si>
  <si>
    <t>60 LORNE CRES</t>
  </si>
  <si>
    <t>N7S0C3</t>
  </si>
  <si>
    <t>Monsignor Uyen Catholic School</t>
  </si>
  <si>
    <t>255 LARK ST</t>
  </si>
  <si>
    <t>N7L1G9</t>
  </si>
  <si>
    <t>545 BALDOON RD</t>
  </si>
  <si>
    <t>N7L5A9</t>
  </si>
  <si>
    <t>Sacred Heart Catholic School, Port Lambton</t>
  </si>
  <si>
    <t>434 JOHN ST</t>
  </si>
  <si>
    <t>Sacred Heart Catholic School, Sarnia</t>
  </si>
  <si>
    <t>1411 LECARON AVE</t>
  </si>
  <si>
    <t>N7V3J1</t>
  </si>
  <si>
    <t>Sacred Heart CS</t>
  </si>
  <si>
    <t>Sacred Heart CS - Child Care</t>
  </si>
  <si>
    <t>St. Agnes Catholic School (Undercirculation, remains open until Aug 31, 2020)</t>
  </si>
  <si>
    <t>55 CROYDON ST</t>
  </si>
  <si>
    <t>N7L1L5</t>
  </si>
  <si>
    <t>801 MCNAUGHTON AVE W</t>
  </si>
  <si>
    <t>N7L0E5</t>
  </si>
  <si>
    <t>St. Angela Merici Child Care</t>
  </si>
  <si>
    <t>St. Anne Catholic School, Blenheim</t>
  </si>
  <si>
    <t>183 SNOW AVE</t>
  </si>
  <si>
    <t>St. Anne Catholic School, Sarnia</t>
  </si>
  <si>
    <t>1000 THE RAPIDS PKY</t>
  </si>
  <si>
    <t>N7S6K3</t>
  </si>
  <si>
    <t>St. Elizabeth Catholic School</t>
  </si>
  <si>
    <t>1350 BERTHA AVE</t>
  </si>
  <si>
    <t>N8A3K4</t>
  </si>
  <si>
    <t>St. John Fisher Catholic School</t>
  </si>
  <si>
    <t>44 MAIN ST N</t>
  </si>
  <si>
    <t>St. Joseph Catholic School, Chatham</t>
  </si>
  <si>
    <t>25 RALEIGH ST</t>
  </si>
  <si>
    <t>N7M2M6</t>
  </si>
  <si>
    <t>St. Joseph Catholic School, Corunna</t>
  </si>
  <si>
    <t>535 BIRCHBANK DR</t>
  </si>
  <si>
    <t>St. Joseph Catholic School, Tilbury</t>
  </si>
  <si>
    <t>43 ST CLAIR ST</t>
  </si>
  <si>
    <t>St. Matthew Catholic School</t>
  </si>
  <si>
    <t>720 ELM AVE</t>
  </si>
  <si>
    <t>N7T4H3</t>
  </si>
  <si>
    <t>St. Michael Catholic School, Bright`s Grove</t>
  </si>
  <si>
    <t>1930 WILDWOOD DR</t>
  </si>
  <si>
    <t>St. Michael Catholic School, Ridgetown</t>
  </si>
  <si>
    <t>25 MAPLE ST S</t>
  </si>
  <si>
    <t>St. Patrick`s Catholic High School</t>
  </si>
  <si>
    <t>1001 THE RAPIDS PKY</t>
  </si>
  <si>
    <t>St. Peter Canisius Catholic School</t>
  </si>
  <si>
    <t>424 VICTORIA ST</t>
  </si>
  <si>
    <t>Watford</t>
  </si>
  <si>
    <t>St. Philip Catholic School</t>
  </si>
  <si>
    <t>420 QUEEN ST</t>
  </si>
  <si>
    <t>St. Ursula Catholic School</t>
  </si>
  <si>
    <t>426 LACROIX ST</t>
  </si>
  <si>
    <t>N7M2W3</t>
  </si>
  <si>
    <t>St. Vincent Catholic School (Undercirculation, remains open until Aug 31, 2020)</t>
  </si>
  <si>
    <t>9399 MCNAUGHTON LINE RR 7</t>
  </si>
  <si>
    <t>N7M5J7</t>
  </si>
  <si>
    <t>Ursuline College Chatham Catholic Secondary School</t>
  </si>
  <si>
    <t>Ursuline College Chatham Catholic SS</t>
  </si>
  <si>
    <t>85 GRAND AVE W</t>
  </si>
  <si>
    <t>N7L1B6</t>
  </si>
  <si>
    <t>Virtual Elementary Catholic School</t>
  </si>
  <si>
    <t>Virtual Secondary Catholic School</t>
  </si>
  <si>
    <t>Bishop Alexander Carter Catholic SS (formerly St Anne Sep S)</t>
  </si>
  <si>
    <t>539 FRANCIS ST</t>
  </si>
  <si>
    <t>P3P1E6</t>
  </si>
  <si>
    <t>Bishop Alexander Carter Elementary School</t>
  </si>
  <si>
    <t>165 D`YOUVILLE ST</t>
  </si>
  <si>
    <t>P3C5E7</t>
  </si>
  <si>
    <t>Holy Cross Catholic Elementary</t>
  </si>
  <si>
    <t>2997 ALGONQUIN RD</t>
  </si>
  <si>
    <t>P3E4X5</t>
  </si>
  <si>
    <t>Holy Trinity Catholic Elementary School</t>
  </si>
  <si>
    <t>1945 HAWTHORNE DR</t>
  </si>
  <si>
    <t>P3A0C1</t>
  </si>
  <si>
    <t>Immaculate Conception sep s</t>
  </si>
  <si>
    <t>1748 PIERRE ST</t>
  </si>
  <si>
    <t>P3N1C5</t>
  </si>
  <si>
    <t>Marymount Academy Elementary</t>
  </si>
  <si>
    <t>Marymount Academy Secondary</t>
  </si>
  <si>
    <t>Pius XII Sep S</t>
  </si>
  <si>
    <t>44 THIRD AVE</t>
  </si>
  <si>
    <t>P3B3P8</t>
  </si>
  <si>
    <t>SCDSB Elementary Virtual School</t>
  </si>
  <si>
    <t>St Albert Adult Learning Centre (St Thomas Sep S)</t>
  </si>
  <si>
    <t>St Benedict Catholic Elementary School</t>
  </si>
  <si>
    <t>2993 ALGONQUIN RD</t>
  </si>
  <si>
    <t>P3E6K2</t>
  </si>
  <si>
    <t>St Benedict Catholic SS</t>
  </si>
  <si>
    <t>St Charles College</t>
  </si>
  <si>
    <t>1940 HAWTHORNE DR</t>
  </si>
  <si>
    <t>P3A1M8</t>
  </si>
  <si>
    <t>St Charles Sep S</t>
  </si>
  <si>
    <t>26 CHARLOTTE AVE</t>
  </si>
  <si>
    <t>St Francis S</t>
  </si>
  <si>
    <t>691 LILAC ST</t>
  </si>
  <si>
    <t>P3E4E2</t>
  </si>
  <si>
    <t>St James</t>
  </si>
  <si>
    <t>280 ANDERSON DR</t>
  </si>
  <si>
    <t>P3Y1M8</t>
  </si>
  <si>
    <t>St John Sep S</t>
  </si>
  <si>
    <t>181 WILLIAM ST</t>
  </si>
  <si>
    <t>P3L1T7</t>
  </si>
  <si>
    <t>8 PAUL ST</t>
  </si>
  <si>
    <t>KILLARNEY</t>
  </si>
  <si>
    <t>P0M2A0</t>
  </si>
  <si>
    <t>St Mark Sep S</t>
  </si>
  <si>
    <t>St Paul the Apostle Sep S</t>
  </si>
  <si>
    <t>1 EDWARD AVE</t>
  </si>
  <si>
    <t>St. Anne Elementary School</t>
  </si>
  <si>
    <t>4500 ST. MICHEL ST</t>
  </si>
  <si>
    <t>P3P1M8</t>
  </si>
  <si>
    <t>St. Charles College Elementary School</t>
  </si>
  <si>
    <t>St. David Catholic Elementary School</t>
  </si>
  <si>
    <t>549 FROOD RD</t>
  </si>
  <si>
    <t>P3C5A2</t>
  </si>
  <si>
    <t>Travers Maintenance Admin. and Shop</t>
  </si>
  <si>
    <t>199 TRAVERS ST</t>
  </si>
  <si>
    <t>P3C3K2</t>
  </si>
  <si>
    <t>Admin Office Annex</t>
  </si>
  <si>
    <t>121 GREENMANTLE  DR</t>
  </si>
  <si>
    <t>NIPIGON</t>
  </si>
  <si>
    <t>P0T2J0</t>
  </si>
  <si>
    <t>CIP - STM (CEC2 Expansion)</t>
  </si>
  <si>
    <t>17 CARTIER DR</t>
  </si>
  <si>
    <t>Holy Angels Sep S</t>
  </si>
  <si>
    <t>210 WINNIPEG ST</t>
  </si>
  <si>
    <t>SCHREIBER</t>
  </si>
  <si>
    <t>P0T2S0</t>
  </si>
  <si>
    <t>Holy Saviour (part lease to DSB#62)</t>
  </si>
  <si>
    <t>Our Lady of Fatima (part perpetual lease to DSB#62)</t>
  </si>
  <si>
    <t>P0T2T0</t>
  </si>
  <si>
    <t>Our Lady of Lourdes S</t>
  </si>
  <si>
    <t>7 FLICKER ST</t>
  </si>
  <si>
    <t>Saint Edward Catholic School</t>
  </si>
  <si>
    <t>121 GREENMANTLE DR</t>
  </si>
  <si>
    <t>St Brigid Sep S</t>
  </si>
  <si>
    <t>St Hilary Sep S</t>
  </si>
  <si>
    <t>62 SALLS ST</t>
  </si>
  <si>
    <t>RED ROCK</t>
  </si>
  <si>
    <t>P0T2P0</t>
  </si>
  <si>
    <t>St Joseph - Garage</t>
  </si>
  <si>
    <t>St Joseph (Part perpetual lease to DSB#62)</t>
  </si>
  <si>
    <t>St. Martin Catholic school(Part perpetual lease to DSB#62)</t>
  </si>
  <si>
    <t>21 SIMCOE PLAZA</t>
  </si>
  <si>
    <t>BA Parker PS</t>
  </si>
  <si>
    <t>500 SECOND ST W</t>
  </si>
  <si>
    <t>Beardmore PS</t>
  </si>
  <si>
    <t>296 WALKER ST</t>
  </si>
  <si>
    <t>BEARDMORE</t>
  </si>
  <si>
    <t>P0T1G0</t>
  </si>
  <si>
    <t>Caramat District Public School</t>
  </si>
  <si>
    <t>Caramat District PS</t>
  </si>
  <si>
    <t>1551 BIRCH CRES</t>
  </si>
  <si>
    <t>CARAMAT</t>
  </si>
  <si>
    <t>P0T1J0</t>
  </si>
  <si>
    <t>Dorion PS</t>
  </si>
  <si>
    <t>175 DORION LOOP RD RR 1</t>
  </si>
  <si>
    <t>DORION</t>
  </si>
  <si>
    <t>P0T1K0</t>
  </si>
  <si>
    <t>George O`Neill PS</t>
  </si>
  <si>
    <t>124 BELL ST</t>
  </si>
  <si>
    <t>Geraldton Comp Secondary School</t>
  </si>
  <si>
    <t>Geraldton Comp SS</t>
  </si>
  <si>
    <t>Lake Superior HS</t>
  </si>
  <si>
    <t>19 HUDSON DR</t>
  </si>
  <si>
    <t>Land - Vacant (100 Warren) - Nakina</t>
  </si>
  <si>
    <t>100 WARREN ST</t>
  </si>
  <si>
    <t>Land - Vacant (115 Quebec) - Nakina</t>
  </si>
  <si>
    <t>115 QUEBEC ST</t>
  </si>
  <si>
    <t>Land - Vacant (117 Quebec) - Nakina</t>
  </si>
  <si>
    <t>117 QUEBEC ST</t>
  </si>
  <si>
    <t>Land - Vacant (427 Birch) - Nakina</t>
  </si>
  <si>
    <t>427 BIRCH CRES</t>
  </si>
  <si>
    <t>Land - Vacant Former old BAPS site</t>
  </si>
  <si>
    <t>501 HOGARTH AVE W</t>
  </si>
  <si>
    <t>Land - Vacant land former old MNHS site - land only</t>
  </si>
  <si>
    <t>1 OHSWEKEN DR</t>
  </si>
  <si>
    <t>Manitouwadge HS</t>
  </si>
  <si>
    <t>200 MANITOU RD W</t>
  </si>
  <si>
    <t>Manitouwadge PS (Perpetaul lease to DSB#57)</t>
  </si>
  <si>
    <t>Marathon HS (Perpetual lease to DSB#57)</t>
  </si>
  <si>
    <t>Margaret Twomey PS</t>
  </si>
  <si>
    <t>21 CHISHOLM TRAIL</t>
  </si>
  <si>
    <t>Marjorie Mills PS</t>
  </si>
  <si>
    <t>99 INDIAN RD</t>
  </si>
  <si>
    <t>Nakina Public School</t>
  </si>
  <si>
    <t>Nakina PS</t>
  </si>
  <si>
    <t>214 NORTH AVE</t>
  </si>
  <si>
    <t>Nipigon Red Rock DHS</t>
  </si>
  <si>
    <t>20 FROST ST</t>
  </si>
  <si>
    <t>Schreiber PS</t>
  </si>
  <si>
    <t>301 ONTARIO ST</t>
  </si>
  <si>
    <t>SGDSB Board Office</t>
  </si>
  <si>
    <t>12 HEMLO DR</t>
  </si>
  <si>
    <t>SGDSB Red Rock Learning Centre</t>
  </si>
  <si>
    <t>46 SALLS  ST</t>
  </si>
  <si>
    <t>SGDSB Virtual Elementary School</t>
  </si>
  <si>
    <t>SGDSB Virtual Secondary School</t>
  </si>
  <si>
    <t>SGDSB Virtual SS</t>
  </si>
  <si>
    <t>Terrace Bay PS</t>
  </si>
  <si>
    <t>9 SELKIRK ST</t>
  </si>
  <si>
    <t>A. B. Lucas SS</t>
  </si>
  <si>
    <t>656 TENNENT AVE</t>
  </si>
  <si>
    <t>N5X1L8</t>
  </si>
  <si>
    <t>A. J. Baker PS</t>
  </si>
  <si>
    <t>195910 19TH LINE</t>
  </si>
  <si>
    <t>KINTORE</t>
  </si>
  <si>
    <t>N0M2C0</t>
  </si>
  <si>
    <t>Aberdeen PS</t>
  </si>
  <si>
    <t>580 GREY ST</t>
  </si>
  <si>
    <t>N6B1H8</t>
  </si>
  <si>
    <t>Adelaide - W.G. MacDonald PS</t>
  </si>
  <si>
    <t>29059 SCHOOL RD RR 5</t>
  </si>
  <si>
    <t>N7G3H6</t>
  </si>
  <si>
    <t>Aldborough PS</t>
  </si>
  <si>
    <t>11443 FURNIVAL RD</t>
  </si>
  <si>
    <t>RODNEY</t>
  </si>
  <si>
    <t>N0L2C0</t>
  </si>
  <si>
    <t>Algonquin PS</t>
  </si>
  <si>
    <t>59 ALGONQUIN RD</t>
  </si>
  <si>
    <t>N4T1R8</t>
  </si>
  <si>
    <t>Anishnaabe Skiniiw</t>
  </si>
  <si>
    <t>2213 ELM  AVE</t>
  </si>
  <si>
    <t>SOUTHWOLD</t>
  </si>
  <si>
    <t>N0L1G0</t>
  </si>
  <si>
    <t>Annandale PS</t>
  </si>
  <si>
    <t>60 TILLSON AVE</t>
  </si>
  <si>
    <t>N4G3A1</t>
  </si>
  <si>
    <t>Arthur Ford PS</t>
  </si>
  <si>
    <t>617 VISCOUNT RD</t>
  </si>
  <si>
    <t>N6J2Y4</t>
  </si>
  <si>
    <t>Arthur Stringer PS</t>
  </si>
  <si>
    <t>43 SHAFTESBURY AVE</t>
  </si>
  <si>
    <t>N6C2Y5</t>
  </si>
  <si>
    <t>Arthur Voaden SS</t>
  </si>
  <si>
    <t>41 FLORA ST</t>
  </si>
  <si>
    <t>N5P2X5</t>
  </si>
  <si>
    <t>Ashley Oaks PS</t>
  </si>
  <si>
    <t>121 ASHLEY CRES</t>
  </si>
  <si>
    <t>N6E3W2</t>
  </si>
  <si>
    <t>B. Davison SS</t>
  </si>
  <si>
    <t>785 TRAFALGAR ST</t>
  </si>
  <si>
    <t>N5Z1E6</t>
  </si>
  <si>
    <t>Balaclava Street Education Centre</t>
  </si>
  <si>
    <t>20 BALACLAVA ST</t>
  </si>
  <si>
    <t>N5P3C2</t>
  </si>
  <si>
    <t>Belmont</t>
  </si>
  <si>
    <t>CENTRAL ELGIN</t>
  </si>
  <si>
    <t>Blenheim District PS</t>
  </si>
  <si>
    <t>32 WILMOT ST S RR 3</t>
  </si>
  <si>
    <t>DRUMBO</t>
  </si>
  <si>
    <t>N0J1G0</t>
  </si>
  <si>
    <t>Blossom Park Education Centre</t>
  </si>
  <si>
    <t>391 BLOSSOM PARK RD</t>
  </si>
  <si>
    <t>N4S7J3</t>
  </si>
  <si>
    <t>Bonaventure Meadows PS</t>
  </si>
  <si>
    <t>141 BONAVENTURE DR</t>
  </si>
  <si>
    <t>N5V4S6</t>
  </si>
  <si>
    <t>Byron Northview PS</t>
  </si>
  <si>
    <t>1370 COMMISSIONERS RD W</t>
  </si>
  <si>
    <t>N6K1E1</t>
  </si>
  <si>
    <t>Byron Somerset PS</t>
  </si>
  <si>
    <t>175 WHISPERWOOD AVE</t>
  </si>
  <si>
    <t>N6K4C6</t>
  </si>
  <si>
    <t>Byron Southwood PS</t>
  </si>
  <si>
    <t>1379 LOLA ST</t>
  </si>
  <si>
    <t>N6K3R6</t>
  </si>
  <si>
    <t>C. C. Carrothers PS</t>
  </si>
  <si>
    <t>360 CHIPPENDALE CRES</t>
  </si>
  <si>
    <t>N5Z3G2</t>
  </si>
  <si>
    <t>Caradoc North PS</t>
  </si>
  <si>
    <t>8041 SCOTCHMERE DR RR 1</t>
  </si>
  <si>
    <t>N7G3H3</t>
  </si>
  <si>
    <t>Caradoc PS</t>
  </si>
  <si>
    <t>714 BOWAN ST</t>
  </si>
  <si>
    <t>MOUNT BRYDGES</t>
  </si>
  <si>
    <t>N0L1W0</t>
  </si>
  <si>
    <t>Mount Brydges</t>
  </si>
  <si>
    <t>Carrothers Field</t>
  </si>
  <si>
    <t>357 PALL MALL ST</t>
  </si>
  <si>
    <t>N6B2G8</t>
  </si>
  <si>
    <t>Cedar Hollow PS</t>
  </si>
  <si>
    <t>1800 CEDAR HOLLOW BLVD</t>
  </si>
  <si>
    <t>N5X0K3</t>
  </si>
  <si>
    <t>14774 MEDWAY RD</t>
  </si>
  <si>
    <t>ARVA</t>
  </si>
  <si>
    <t>N0M1C0</t>
  </si>
  <si>
    <t>Central Elgin CI</t>
  </si>
  <si>
    <t>201 CHESTNUT ST</t>
  </si>
  <si>
    <t>N5R2B5</t>
  </si>
  <si>
    <t>410 HUNTER ST</t>
  </si>
  <si>
    <t>N4S4G4</t>
  </si>
  <si>
    <t>Central SS</t>
  </si>
  <si>
    <t>509 WATERLOO ST</t>
  </si>
  <si>
    <t>N6B2P8</t>
  </si>
  <si>
    <t>Chippewa PS</t>
  </si>
  <si>
    <t>1035 CHIPPEWA DR</t>
  </si>
  <si>
    <t>N5V2T6</t>
  </si>
  <si>
    <t>Clara Brenton PS</t>
  </si>
  <si>
    <t>1025 ST CROIX AVE</t>
  </si>
  <si>
    <t>N6H3X8</t>
  </si>
  <si>
    <t>Clarke Road SS</t>
  </si>
  <si>
    <t>300 CLARKE RD</t>
  </si>
  <si>
    <t>N5W5N4</t>
  </si>
  <si>
    <t>Cleardale PS</t>
  </si>
  <si>
    <t>780 DULANEY DR</t>
  </si>
  <si>
    <t>N6C3W4</t>
  </si>
  <si>
    <t>College Avenue SS</t>
  </si>
  <si>
    <t>700 COLLEGE AVE</t>
  </si>
  <si>
    <t>N4S2C8</t>
  </si>
  <si>
    <t>Cornerstone 1 &amp; 2</t>
  </si>
  <si>
    <t>333 RICHMOND ST</t>
  </si>
  <si>
    <t>N6A3C2</t>
  </si>
  <si>
    <t>Davenport PS</t>
  </si>
  <si>
    <t>80 RUTHERFORD AVE</t>
  </si>
  <si>
    <t>N5H2N8</t>
  </si>
  <si>
    <t>Delaware Central PS</t>
  </si>
  <si>
    <t>14 OSBORNE ST</t>
  </si>
  <si>
    <t>Dundas Centre (TVASS)</t>
  </si>
  <si>
    <t>561 DUNDAS ST</t>
  </si>
  <si>
    <t>N6B1X1</t>
  </si>
  <si>
    <t>Dunwich-Dutton PS</t>
  </si>
  <si>
    <t>239 MILLER RD</t>
  </si>
  <si>
    <t>DUTTON</t>
  </si>
  <si>
    <t>N0L1J0</t>
  </si>
  <si>
    <t>Dutton</t>
  </si>
  <si>
    <t>Eagle Heights PS</t>
  </si>
  <si>
    <t>284 OXFORD ST W</t>
  </si>
  <si>
    <t>N6H1S9</t>
  </si>
  <si>
    <t>Ealing PS</t>
  </si>
  <si>
    <t>840 HAMILTON RD</t>
  </si>
  <si>
    <t>N5Z1V5</t>
  </si>
  <si>
    <t>East Carling PS</t>
  </si>
  <si>
    <t>814 QUEBEC ST</t>
  </si>
  <si>
    <t>N5Y1X4</t>
  </si>
  <si>
    <t>East Elgin SS</t>
  </si>
  <si>
    <t>362 TALBOT ST W</t>
  </si>
  <si>
    <t>N5H1K6</t>
  </si>
  <si>
    <t>East London Centre</t>
  </si>
  <si>
    <t>1515 CHEAPSIDE ST</t>
  </si>
  <si>
    <t>N5V3N9</t>
  </si>
  <si>
    <t>East Oxford Central PS</t>
  </si>
  <si>
    <t>505767 OLD STAGE RD RR 4</t>
  </si>
  <si>
    <t>N4S7V8</t>
  </si>
  <si>
    <t>East Williams Memorial PS</t>
  </si>
  <si>
    <t>4441 QUEENS AVE</t>
  </si>
  <si>
    <t>AILSA CRAIG</t>
  </si>
  <si>
    <t>N0M1A0</t>
  </si>
  <si>
    <t>Eastdale PS</t>
  </si>
  <si>
    <t>65 AILEEN DR</t>
  </si>
  <si>
    <t>N4S4A2</t>
  </si>
  <si>
    <t>1250 DUNDAS ST</t>
  </si>
  <si>
    <t>Ekcoe Central PS</t>
  </si>
  <si>
    <t>3719 PARKHOUSE RD RR 3</t>
  </si>
  <si>
    <t>Elgin Court PS</t>
  </si>
  <si>
    <t>254 FIRST AVE</t>
  </si>
  <si>
    <t>N5R4P5</t>
  </si>
  <si>
    <t>Emily Carr PS</t>
  </si>
  <si>
    <t>44 HAWTHORNE RD</t>
  </si>
  <si>
    <t>N6G2H5</t>
  </si>
  <si>
    <t>Emily Stowe PS</t>
  </si>
  <si>
    <t>1 JERDON ST RR 1</t>
  </si>
  <si>
    <t>NORWICH</t>
  </si>
  <si>
    <t>N0J1P0</t>
  </si>
  <si>
    <t>Eva Circé Côté FI PS</t>
  </si>
  <si>
    <t>45885 SPARTA LINE RR 4</t>
  </si>
  <si>
    <t>N5P3S8</t>
  </si>
  <si>
    <t>Evelyn Harrison PS</t>
  </si>
  <si>
    <t>50 TEWKSBURY CRES</t>
  </si>
  <si>
    <t>N5V2M8</t>
  </si>
  <si>
    <t>F. D. Roosevelt PS</t>
  </si>
  <si>
    <t>560 SECOND ST</t>
  </si>
  <si>
    <t>N5V2B7</t>
  </si>
  <si>
    <t>Facility Services - Corp. &amp; Warehouse</t>
  </si>
  <si>
    <t>951 LEATHORNE ST</t>
  </si>
  <si>
    <t>N5Z3M7</t>
  </si>
  <si>
    <t>Facility Services - Zone 3</t>
  </si>
  <si>
    <t>745 HOUNSFIELD ST</t>
  </si>
  <si>
    <t>N4S1P6</t>
  </si>
  <si>
    <t>Facility Services - Zone 4</t>
  </si>
  <si>
    <t>259 EDWARD ST</t>
  </si>
  <si>
    <t>N5P4A9</t>
  </si>
  <si>
    <t>Facility Services - Zone 5</t>
  </si>
  <si>
    <t>14766 MEDWAY RD</t>
  </si>
  <si>
    <t>Fairmont PS</t>
  </si>
  <si>
    <t>1040 HAMILTON RD</t>
  </si>
  <si>
    <t>N5W1A6</t>
  </si>
  <si>
    <t>Forest Park PS</t>
  </si>
  <si>
    <t>295 FOREST AVE</t>
  </si>
  <si>
    <t>N5R2K5</t>
  </si>
  <si>
    <t>G A Wheable Centre - Secondary School Day Programs</t>
  </si>
  <si>
    <t>G A Wheable Centre - SS Day Programs</t>
  </si>
  <si>
    <t>70 JACQUELINE ST</t>
  </si>
  <si>
    <t>N5Z3P7</t>
  </si>
  <si>
    <t>G A Wheable Centre for Adult Ed.</t>
  </si>
  <si>
    <t>53 FRONTENAC RD</t>
  </si>
  <si>
    <t>N5Z3Y5</t>
  </si>
  <si>
    <t>Glencoe DHS</t>
  </si>
  <si>
    <t>3581 CONCESSION DR</t>
  </si>
  <si>
    <t>Glendale HS</t>
  </si>
  <si>
    <t>37 GLENDALE DR</t>
  </si>
  <si>
    <t>N4G1J6</t>
  </si>
  <si>
    <t>H.B. Beal SS</t>
  </si>
  <si>
    <t>525 DUNDAS ST</t>
  </si>
  <si>
    <t>N6B1W5</t>
  </si>
  <si>
    <t>Harrisfield PS</t>
  </si>
  <si>
    <t>2 CAFFYN ST</t>
  </si>
  <si>
    <t>N5C3M8</t>
  </si>
  <si>
    <t>Hickson Central PS</t>
  </si>
  <si>
    <t>161 LOVEYS ST</t>
  </si>
  <si>
    <t>HICKSON</t>
  </si>
  <si>
    <t>N0J1L0</t>
  </si>
  <si>
    <t>1231 FULLER ST</t>
  </si>
  <si>
    <t>N5Y4P7</t>
  </si>
  <si>
    <t>Huron Park SS</t>
  </si>
  <si>
    <t>900 CROMWELL ST</t>
  </si>
  <si>
    <t>N4S5B5</t>
  </si>
  <si>
    <t>Ingersoll District CI</t>
  </si>
  <si>
    <t>37 ALMA ST</t>
  </si>
  <si>
    <t>N5C1N1</t>
  </si>
  <si>
    <t>Innerkip Central PS</t>
  </si>
  <si>
    <t>180 COLEMAN ST</t>
  </si>
  <si>
    <t>INNERKIP</t>
  </si>
  <si>
    <t>N0J1M0</t>
  </si>
  <si>
    <t>J.S. Buchanan FI PS</t>
  </si>
  <si>
    <t>248 KEEFER ST</t>
  </si>
  <si>
    <t>N7G1E2</t>
  </si>
  <si>
    <t>Jack Chambers PS</t>
  </si>
  <si>
    <t>1650 HASTINGS DR</t>
  </si>
  <si>
    <t>N5X3E3</t>
  </si>
  <si>
    <t>Jaffa Environmental Ed. Centre</t>
  </si>
  <si>
    <t>48436 JOHN WISE LINE RR 5</t>
  </si>
  <si>
    <t>N5H2R4</t>
  </si>
  <si>
    <t>Jeanne Sauvé FI PS</t>
  </si>
  <si>
    <t>215 WHARNCLIFFE RD N</t>
  </si>
  <si>
    <t>N6H2B6</t>
  </si>
  <si>
    <t>John Dearness PS</t>
  </si>
  <si>
    <t>555 SANATORIUM RD</t>
  </si>
  <si>
    <t>N6H3W6</t>
  </si>
  <si>
    <t>John P. Robarts PS</t>
  </si>
  <si>
    <t>84 BOW ST</t>
  </si>
  <si>
    <t>N5V1B1</t>
  </si>
  <si>
    <t>John Wise PS</t>
  </si>
  <si>
    <t>100 PARKSIDE DR</t>
  </si>
  <si>
    <t>N5R3T9</t>
  </si>
  <si>
    <t>June Rose Callwood PS</t>
  </si>
  <si>
    <t>84 EDWARD ST</t>
  </si>
  <si>
    <t>N5P1Y7</t>
  </si>
  <si>
    <t>Kensal Park FI PS</t>
  </si>
  <si>
    <t>328 SPRINGBANK DR</t>
  </si>
  <si>
    <t>N6J1G5</t>
  </si>
  <si>
    <t>Kettle Creek PS (former Port Stanley PS)</t>
  </si>
  <si>
    <t>350 CARLOW RD</t>
  </si>
  <si>
    <t>PORT STANLEY</t>
  </si>
  <si>
    <t>N5L1B6</t>
  </si>
  <si>
    <t>Knollwood Park PS</t>
  </si>
  <si>
    <t>70 GAMMAGE ST</t>
  </si>
  <si>
    <t>N5Y2B1</t>
  </si>
  <si>
    <t>Lambeth PS</t>
  </si>
  <si>
    <t>6820 DUFFIELD ST</t>
  </si>
  <si>
    <t>N6P1A4</t>
  </si>
  <si>
    <t>Laurie Hawkins PS</t>
  </si>
  <si>
    <t>156 INNES ST</t>
  </si>
  <si>
    <t>N5C2R8</t>
  </si>
  <si>
    <t>Lester B Pearson School for the Arts</t>
  </si>
  <si>
    <t>795 TRAFALGAR ST</t>
  </si>
  <si>
    <t>Locke`s PS</t>
  </si>
  <si>
    <t>20 SOUTH EDGEWARE RD</t>
  </si>
  <si>
    <t>London Env. Ed. Ctr. - Pond Mills</t>
  </si>
  <si>
    <t>1095 POND VIEW RD</t>
  </si>
  <si>
    <t>N5Z4K2</t>
  </si>
  <si>
    <t>London Env. Ed. Ctr. - Wellington Road</t>
  </si>
  <si>
    <t>696 WELLINGTON RD</t>
  </si>
  <si>
    <t>N6C4R2</t>
  </si>
  <si>
    <t>London South CI</t>
  </si>
  <si>
    <t>371 TECUMSEH AVE E</t>
  </si>
  <si>
    <t>N6C1T4</t>
  </si>
  <si>
    <t>Lord Dorchester SS</t>
  </si>
  <si>
    <t>61 QUEEN ST</t>
  </si>
  <si>
    <t>N0L1G2</t>
  </si>
  <si>
    <t>1100 VICTORIA DR</t>
  </si>
  <si>
    <t>N5Y4E2</t>
  </si>
  <si>
    <t>Lord Nelson PS</t>
  </si>
  <si>
    <t>1990 ROYAL CRES</t>
  </si>
  <si>
    <t>N5V1N8</t>
  </si>
  <si>
    <t>Lord Roberts FI PS</t>
  </si>
  <si>
    <t>440 PRINCESS AVE</t>
  </si>
  <si>
    <t>N6B2B3</t>
  </si>
  <si>
    <t>Louise Arbour FI PS</t>
  </si>
  <si>
    <t>365 BELFIELD ST</t>
  </si>
  <si>
    <t>N5Y2K3</t>
  </si>
  <si>
    <t>Maple Lane PS</t>
  </si>
  <si>
    <t>25 MAPLE LANE</t>
  </si>
  <si>
    <t>N4G2Y8</t>
  </si>
  <si>
    <t>Mary Wright PS</t>
  </si>
  <si>
    <t>213 CARROLL ST W</t>
  </si>
  <si>
    <t>N7G1B1</t>
  </si>
  <si>
    <t>Masonville PS</t>
  </si>
  <si>
    <t>25 HILLVIEW BLVD</t>
  </si>
  <si>
    <t>N6G3A7</t>
  </si>
  <si>
    <t>McGillivray Central PS</t>
  </si>
  <si>
    <t>34714 CREAMERY RD</t>
  </si>
  <si>
    <t>McGregor PS</t>
  </si>
  <si>
    <t>204 JOHN ST S</t>
  </si>
  <si>
    <t>N5H2C8</t>
  </si>
  <si>
    <t>Medway HS</t>
  </si>
  <si>
    <t>14405 MEDWAY RD</t>
  </si>
  <si>
    <t>Merrymount Itinerant Alternative Education</t>
  </si>
  <si>
    <t>1064 COLBORNE ST</t>
  </si>
  <si>
    <t>N6A4B3</t>
  </si>
  <si>
    <t>Mitchell Hepburn PS</t>
  </si>
  <si>
    <t>95 RAVEN AVE</t>
  </si>
  <si>
    <t>N5R0C2</t>
  </si>
  <si>
    <t>Montcalm SS</t>
  </si>
  <si>
    <t>1350 HIGHBURY AVE N</t>
  </si>
  <si>
    <t>N5Y1B5</t>
  </si>
  <si>
    <t>Mosa Central PS</t>
  </si>
  <si>
    <t>22741 PRATT SIDING RD RR 1</t>
  </si>
  <si>
    <t>Mountsfield PS</t>
  </si>
  <si>
    <t>8 MOUNTSFIELD DR</t>
  </si>
  <si>
    <t>N6C2S4</t>
  </si>
  <si>
    <t>New Sarum PS</t>
  </si>
  <si>
    <t>9473 BELMONT RD RR 3</t>
  </si>
  <si>
    <t>N5P3S7</t>
  </si>
  <si>
    <t>Nicholas Wilson PS</t>
  </si>
  <si>
    <t>927 OSGOODE DR</t>
  </si>
  <si>
    <t>N6E1C9</t>
  </si>
  <si>
    <t>North Meadows PS</t>
  </si>
  <si>
    <t>82 MIDDLESEX DR</t>
  </si>
  <si>
    <t>N7G4G5</t>
  </si>
  <si>
    <t>North Middlesex DHS</t>
  </si>
  <si>
    <t>100 MAIN ST</t>
  </si>
  <si>
    <t>North Woodstock</t>
  </si>
  <si>
    <t>Northbrae PS</t>
  </si>
  <si>
    <t>335 BELFIELD ST</t>
  </si>
  <si>
    <t>Northdale Central PS</t>
  </si>
  <si>
    <t>3860 CATHERINE ST</t>
  </si>
  <si>
    <t>Northdale PS</t>
  </si>
  <si>
    <t>290 VICTORIA ST N</t>
  </si>
  <si>
    <t>N4S6W5</t>
  </si>
  <si>
    <t>Northridge PS</t>
  </si>
  <si>
    <t>25 MCLEAN DR</t>
  </si>
  <si>
    <t>N5X1Y2</t>
  </si>
  <si>
    <t>NW London Elementary School</t>
  </si>
  <si>
    <t>NW London Elementary School - Childcare</t>
  </si>
  <si>
    <t>Oakridge SS</t>
  </si>
  <si>
    <t>1040 OXFORD ST W</t>
  </si>
  <si>
    <t>N6H1V4</t>
  </si>
  <si>
    <t>Oliver Stephens  PS</t>
  </si>
  <si>
    <t>164 FYFE AVE</t>
  </si>
  <si>
    <t>N4S3S6</t>
  </si>
  <si>
    <t>50 WYCHWOOD PK</t>
  </si>
  <si>
    <t>N6G1R6</t>
  </si>
  <si>
    <t>Oxbow PS</t>
  </si>
  <si>
    <t>13624 ILDERTON RD</t>
  </si>
  <si>
    <t>ILDERTON</t>
  </si>
  <si>
    <t>N0M2A0</t>
  </si>
  <si>
    <t>P. E. Trudeau FI PS</t>
  </si>
  <si>
    <t>112 CHURCHILL CRES</t>
  </si>
  <si>
    <t>N5R1R1</t>
  </si>
  <si>
    <t>Parkhill-West Williams PS</t>
  </si>
  <si>
    <t>204 MCLEOD ST</t>
  </si>
  <si>
    <t>Parkside CI</t>
  </si>
  <si>
    <t>241 SUNSET DR</t>
  </si>
  <si>
    <t>N5R3C2</t>
  </si>
  <si>
    <t>10008 OXBOW DR</t>
  </si>
  <si>
    <t>KOMOKA</t>
  </si>
  <si>
    <t>N0L1R0</t>
  </si>
  <si>
    <t>Plattsville &amp; District PS</t>
  </si>
  <si>
    <t>112 MILL ST E</t>
  </si>
  <si>
    <t>PLATTSVILLE</t>
  </si>
  <si>
    <t>N0J1S0</t>
  </si>
  <si>
    <t>Plattsville</t>
  </si>
  <si>
    <t>Port Burwell PS</t>
  </si>
  <si>
    <t>30 STRACHAN ST</t>
  </si>
  <si>
    <t>PORT BURWELL</t>
  </si>
  <si>
    <t>N0J1T0</t>
  </si>
  <si>
    <t>1601 WAVELL ST</t>
  </si>
  <si>
    <t>N5W2C9</t>
  </si>
  <si>
    <t>Princess Anne FI PS</t>
  </si>
  <si>
    <t>191 DAWN DR</t>
  </si>
  <si>
    <t>N5W4W9</t>
  </si>
  <si>
    <t>247 THOMPSON RD</t>
  </si>
  <si>
    <t>N5Z2Z3</t>
  </si>
  <si>
    <t>Remote Learning Elementary (Additonal - If Needed)</t>
  </si>
  <si>
    <t>Remote Learning French Immersion</t>
  </si>
  <si>
    <t>Remote Learning Grade 1 and 2</t>
  </si>
  <si>
    <t>Remote Learning Grade 3 and 4</t>
  </si>
  <si>
    <t>Remote Learning Grade 5 and 6</t>
  </si>
  <si>
    <t>Remote Learning Grade 7 and 8</t>
  </si>
  <si>
    <t>Remote Learning Kindergarten</t>
  </si>
  <si>
    <t>Remote Learning Secondary (Additional - If Needed)</t>
  </si>
  <si>
    <t>Richmond Centre (TVASS)</t>
  </si>
  <si>
    <t>240 RICHMOND ST</t>
  </si>
  <si>
    <t>N6A5L1</t>
  </si>
  <si>
    <t>Rick Hansen PS</t>
  </si>
  <si>
    <t>70 PONDEROSA CRES</t>
  </si>
  <si>
    <t>N6E2L7</t>
  </si>
  <si>
    <t>River Heights PS</t>
  </si>
  <si>
    <t>4269 HAMILTON RD</t>
  </si>
  <si>
    <t>N0L1G3</t>
  </si>
  <si>
    <t>550 PINETREE DR</t>
  </si>
  <si>
    <t>N6H3N1</t>
  </si>
  <si>
    <t>Roch Carrier FI PS</t>
  </si>
  <si>
    <t>840 SLOANE ST</t>
  </si>
  <si>
    <t>N4S7V3</t>
  </si>
  <si>
    <t>Royal Roads PS</t>
  </si>
  <si>
    <t>210 KING ST E</t>
  </si>
  <si>
    <t>N5C1H2</t>
  </si>
  <si>
    <t>940 WATERLOO ST</t>
  </si>
  <si>
    <t>N6A3X3</t>
  </si>
  <si>
    <t>Saunders SS</t>
  </si>
  <si>
    <t>941 VISCOUNT RD</t>
  </si>
  <si>
    <t>Sir Arthur Currie PS</t>
  </si>
  <si>
    <t>2435 BUROAK DR</t>
  </si>
  <si>
    <t>N6G0L1</t>
  </si>
  <si>
    <t>Sir F. Banting Annex</t>
  </si>
  <si>
    <t>127 SHERWOOD FOREST SQ</t>
  </si>
  <si>
    <t>N6G2C3</t>
  </si>
  <si>
    <t>Sir F. Banting Annex - Childcare</t>
  </si>
  <si>
    <t>Sir Frederick Banting SS</t>
  </si>
  <si>
    <t>125 SHERWOOD FOREST SQ</t>
  </si>
  <si>
    <t>Sir Georges Etienne Cartier PS</t>
  </si>
  <si>
    <t>695 CHIDDINGTON AVE</t>
  </si>
  <si>
    <t>N6C2W9</t>
  </si>
  <si>
    <t>Sir Isaac Brock PS</t>
  </si>
  <si>
    <t>80 ST LAWRENCE BLVD</t>
  </si>
  <si>
    <t>N6J2X1</t>
  </si>
  <si>
    <t>Sir John A. Macdonald PS</t>
  </si>
  <si>
    <t>1150 LANDOR ST</t>
  </si>
  <si>
    <t>N5Y3W3</t>
  </si>
  <si>
    <t>450 MILLBANK DR</t>
  </si>
  <si>
    <t>N6C4W7</t>
  </si>
  <si>
    <t>South Dorchester PS</t>
  </si>
  <si>
    <t>48614 CROSSLEY HUNTER LINE RR 1</t>
  </si>
  <si>
    <t>BELMONT</t>
  </si>
  <si>
    <t>N0L1B0</t>
  </si>
  <si>
    <t>South Ridge PS</t>
  </si>
  <si>
    <t>10 SOUTH RIDGE RD</t>
  </si>
  <si>
    <t>N4G0C1</t>
  </si>
  <si>
    <t>Southeast London Site</t>
  </si>
  <si>
    <t>2541 MEADOWGATE BLVD</t>
  </si>
  <si>
    <t>N6M1L8</t>
  </si>
  <si>
    <t>Southside PS</t>
  </si>
  <si>
    <t>360 ALBERT ST</t>
  </si>
  <si>
    <t>N4S2L4</t>
  </si>
  <si>
    <t>Southwold PS</t>
  </si>
  <si>
    <t>39261 FINGAL LINE RR 1</t>
  </si>
  <si>
    <t>N5P3S5</t>
  </si>
  <si>
    <t>Sparta PS</t>
  </si>
  <si>
    <t>Springbank PS</t>
  </si>
  <si>
    <t>1060 SPRUCEDALE RD</t>
  </si>
  <si>
    <t>N4S4Z9</t>
  </si>
  <si>
    <t>51336 RON MCNEIL LINE</t>
  </si>
  <si>
    <t>SPRINGFIELD</t>
  </si>
  <si>
    <t>N0L2J0</t>
  </si>
  <si>
    <t>St. George`s PS</t>
  </si>
  <si>
    <t>782 WATERLOO ST</t>
  </si>
  <si>
    <t>N6A3W4</t>
  </si>
  <si>
    <t>Stoney Creek PS</t>
  </si>
  <si>
    <t>1335 NICOLE AVE</t>
  </si>
  <si>
    <t>N5X4M7</t>
  </si>
  <si>
    <t>Stoneybrook PS</t>
  </si>
  <si>
    <t>1460 STONEYBROOK CRES</t>
  </si>
  <si>
    <t>N5X1C4</t>
  </si>
  <si>
    <t>Straffordville PS</t>
  </si>
  <si>
    <t>9188 PLANK RD</t>
  </si>
  <si>
    <t>STRAFFORDVILLE</t>
  </si>
  <si>
    <t>N0J1Y0</t>
  </si>
  <si>
    <t>Strathroy Adult Learning Centre</t>
  </si>
  <si>
    <t>361 SECOND ST</t>
  </si>
  <si>
    <t>N7G4J8</t>
  </si>
  <si>
    <t>Strathroy DCI</t>
  </si>
  <si>
    <t>Summers` Corners PS</t>
  </si>
  <si>
    <t>50576 TALBOT  LINE</t>
  </si>
  <si>
    <t>N5H2R1</t>
  </si>
  <si>
    <t>SW London - Lambeth Community</t>
  </si>
  <si>
    <t>SW London - Riverbend Community</t>
  </si>
  <si>
    <t>Tavistock PS</t>
  </si>
  <si>
    <t>79 MARIA ST</t>
  </si>
  <si>
    <t>TAVISTOCK</t>
  </si>
  <si>
    <t>N0B2R0</t>
  </si>
  <si>
    <t>Tavistock</t>
  </si>
  <si>
    <t>401 TECUMSEH AVE E</t>
  </si>
  <si>
    <t>Thames Valley Alternative SS</t>
  </si>
  <si>
    <t>Thamesford PS</t>
  </si>
  <si>
    <t>130 MCCARTY ST</t>
  </si>
  <si>
    <t>THAMESFORD</t>
  </si>
  <si>
    <t>N0M2M0</t>
  </si>
  <si>
    <t>Thamesford</t>
  </si>
  <si>
    <t>Tollgate Central FI PS</t>
  </si>
  <si>
    <t>744993 OXFORD ROAD 17 RR 6</t>
  </si>
  <si>
    <t>N4S7W1</t>
  </si>
  <si>
    <t>Trafalgar PS</t>
  </si>
  <si>
    <t>919 TRAFALGAR ST</t>
  </si>
  <si>
    <t>N5Z1G3</t>
  </si>
  <si>
    <t>Tweedsmuir PS</t>
  </si>
  <si>
    <t>349 TWEEDSMUIR AVE</t>
  </si>
  <si>
    <t>N5W1L5</t>
  </si>
  <si>
    <t>University Heights PS</t>
  </si>
  <si>
    <t>27 FORD CRES</t>
  </si>
  <si>
    <t>N6G1H8</t>
  </si>
  <si>
    <t>Valleyview PS</t>
  </si>
  <si>
    <t>10339 ILDERTON RD</t>
  </si>
  <si>
    <t>Vansittart Woods Environmental Education Centre</t>
  </si>
  <si>
    <t>BLANDFORD RD</t>
  </si>
  <si>
    <t>N4S7V9</t>
  </si>
  <si>
    <t>130 WHARNCLIFFE RD S</t>
  </si>
  <si>
    <t>N6J2K5</t>
  </si>
  <si>
    <t>W. Sherwood Fox PS</t>
  </si>
  <si>
    <t>660 STEEPLECHASE DR</t>
  </si>
  <si>
    <t>N6J3P4</t>
  </si>
  <si>
    <t>West Elgin Sr PS</t>
  </si>
  <si>
    <t>145 GRAHAM ST</t>
  </si>
  <si>
    <t>West Elgin SS</t>
  </si>
  <si>
    <t>139 GRAHAM ST</t>
  </si>
  <si>
    <t>West Nissouri PS</t>
  </si>
  <si>
    <t>37 ELLIOTT TRAIL RR 1</t>
  </si>
  <si>
    <t>THORNDALE</t>
  </si>
  <si>
    <t>N0M2P0</t>
  </si>
  <si>
    <t>West Oaks FI PS</t>
  </si>
  <si>
    <t>1050 PLANTATION RD</t>
  </si>
  <si>
    <t>N6H2Y5</t>
  </si>
  <si>
    <t>Westfield PS (New Tillsonburg JK-8 PS)</t>
  </si>
  <si>
    <t>102 DEREHAM DR</t>
  </si>
  <si>
    <t>N4G0G5</t>
  </si>
  <si>
    <t>Westminster Central PS</t>
  </si>
  <si>
    <t>2835 WESTMINSTER DR</t>
  </si>
  <si>
    <t>N6N1L7</t>
  </si>
  <si>
    <t>Westminster SS</t>
  </si>
  <si>
    <t>230 BASE LINE RD W</t>
  </si>
  <si>
    <t>1011 VISCOUNT RD</t>
  </si>
  <si>
    <t>White Oaks PS</t>
  </si>
  <si>
    <t>565 BRADLEY AVE</t>
  </si>
  <si>
    <t>N6E3Z8</t>
  </si>
  <si>
    <t>Wilberforce PS</t>
  </si>
  <si>
    <t>340 BEECH ST</t>
  </si>
  <si>
    <t>Lucan</t>
  </si>
  <si>
    <t>Wilfrid Jury PS</t>
  </si>
  <si>
    <t>950 LAWSON RD</t>
  </si>
  <si>
    <t>N6G3M2</t>
  </si>
  <si>
    <t>Wilton Grove PS</t>
  </si>
  <si>
    <t>626 OSGOODE DR</t>
  </si>
  <si>
    <t>N6E1C1</t>
  </si>
  <si>
    <t>Winchester Street PS</t>
  </si>
  <si>
    <t>110 WINCHESTER ST</t>
  </si>
  <si>
    <t>N4S7K5</t>
  </si>
  <si>
    <t>Wingashk (TVASS)</t>
  </si>
  <si>
    <t>260 COLBORNE ST</t>
  </si>
  <si>
    <t>N6B2S6</t>
  </si>
  <si>
    <t>Woodland Heights PS</t>
  </si>
  <si>
    <t>474 SPRINGBANK DR</t>
  </si>
  <si>
    <t>N6J1G8</t>
  </si>
  <si>
    <t>Woodstock CI</t>
  </si>
  <si>
    <t>35 RIDDELL ST</t>
  </si>
  <si>
    <t>N4S6L9</t>
  </si>
  <si>
    <t>Woodstock Transition School</t>
  </si>
  <si>
    <t>Wortley Road PS</t>
  </si>
  <si>
    <t>301 WORTLEY RD</t>
  </si>
  <si>
    <t>N6C3R6</t>
  </si>
  <si>
    <t>Zorra Highland Park PS</t>
  </si>
  <si>
    <t>376368 37TH LINE RR 1</t>
  </si>
  <si>
    <t>EMBRO</t>
  </si>
  <si>
    <t>N0J1J0</t>
  </si>
  <si>
    <t>Bishop E.Q. Jennings Sr. E S</t>
  </si>
  <si>
    <t>775 JOHN ST</t>
  </si>
  <si>
    <t>P7B1Z7</t>
  </si>
  <si>
    <t>Bishop Gallagher Sr E S</t>
  </si>
  <si>
    <t>159 CLAYTE ST</t>
  </si>
  <si>
    <t>P7A6S7</t>
  </si>
  <si>
    <t>459 VICTORIA AVE W</t>
  </si>
  <si>
    <t>P7C0A4</t>
  </si>
  <si>
    <t>110 MARLBOROUGH ST</t>
  </si>
  <si>
    <t>Education Resource Centre</t>
  </si>
  <si>
    <t>100-115 MARY ST W</t>
  </si>
  <si>
    <t>P7E2L8</t>
  </si>
  <si>
    <t>420 BRITTANY DR</t>
  </si>
  <si>
    <t>P7B5X8</t>
  </si>
  <si>
    <t>2075 ROSSLYN RD</t>
  </si>
  <si>
    <t>P7K1H7</t>
  </si>
  <si>
    <t>Our Lady of Charity Sep S</t>
  </si>
  <si>
    <t>370 COUNTY BLVD</t>
  </si>
  <si>
    <t>P7A7P5</t>
  </si>
  <si>
    <t>Pope John Paul II</t>
  </si>
  <si>
    <t>205 FRANKLIN ST S</t>
  </si>
  <si>
    <t>P7E1R2</t>
  </si>
  <si>
    <t>St Ann Sep S</t>
  </si>
  <si>
    <t>1130 GEORGINA AVE</t>
  </si>
  <si>
    <t>P7E3J1</t>
  </si>
  <si>
    <t>St Bernard Sep S</t>
  </si>
  <si>
    <t>655 RIVER ST</t>
  </si>
  <si>
    <t>P7A3S5</t>
  </si>
  <si>
    <t>St Elizabeth Sep S</t>
  </si>
  <si>
    <t>735 SELKIRK ST S</t>
  </si>
  <si>
    <t>P7E1V3</t>
  </si>
  <si>
    <t>600 REDWOOD AVE W</t>
  </si>
  <si>
    <t>P7C5G1</t>
  </si>
  <si>
    <t>St Ignatius SS</t>
  </si>
  <si>
    <t>285 GIBSON ST</t>
  </si>
  <si>
    <t>P7A2J6</t>
  </si>
  <si>
    <t>St Jude Sep S</t>
  </si>
  <si>
    <t>345 OGDEN ST</t>
  </si>
  <si>
    <t>P7C2N4</t>
  </si>
  <si>
    <t>St Margaret Sep S</t>
  </si>
  <si>
    <t>89 CLAYTE ST</t>
  </si>
  <si>
    <t>P7A6S4</t>
  </si>
  <si>
    <t>St Martin Sep S</t>
  </si>
  <si>
    <t>St Patrick HS</t>
  </si>
  <si>
    <t>621 SELKIRK ST S</t>
  </si>
  <si>
    <t>P7E1T9</t>
  </si>
  <si>
    <t>St Paul</t>
  </si>
  <si>
    <t>539 GRENVILLE AVE</t>
  </si>
  <si>
    <t>P7A2C3</t>
  </si>
  <si>
    <t>St Pius X Sep S</t>
  </si>
  <si>
    <t>140 CLARKSON ST S</t>
  </si>
  <si>
    <t>2645 DONALD ST E</t>
  </si>
  <si>
    <t>P7E5X5</t>
  </si>
  <si>
    <t>St Vincent Sep S</t>
  </si>
  <si>
    <t>150 REDWOOD AVE W</t>
  </si>
  <si>
    <t>P7C1Z6</t>
  </si>
  <si>
    <t>TBC Virtual Elementary School</t>
  </si>
  <si>
    <t>TBC Virtual Secondary School</t>
  </si>
  <si>
    <t>TBC Virtual SS</t>
  </si>
  <si>
    <t>All Saints</t>
  </si>
  <si>
    <t>1435 ROYAL YORK RD</t>
  </si>
  <si>
    <t>M9P3A7</t>
  </si>
  <si>
    <t>Annunciation</t>
  </si>
  <si>
    <t>65 AVONWICK GATE</t>
  </si>
  <si>
    <t>M3A2M8</t>
  </si>
  <si>
    <t>Aspen Ridge Site (Progress/Sheppard E)</t>
  </si>
  <si>
    <t>5183 SHEPPARD AVE E</t>
  </si>
  <si>
    <t>M1B5Z5</t>
  </si>
  <si>
    <t>Baycrest Public School Site</t>
  </si>
  <si>
    <t>Baycrest PS Site</t>
  </si>
  <si>
    <t>145 BAYCREST AVE</t>
  </si>
  <si>
    <t>M6A1W4</t>
  </si>
  <si>
    <t>Bishop Allen Academy</t>
  </si>
  <si>
    <t>721 ROYAL YORK RD</t>
  </si>
  <si>
    <t>20 BRUNEL CRT</t>
  </si>
  <si>
    <t>M5V0R5</t>
  </si>
  <si>
    <t>Bishop Marrocco/Thomas Merton</t>
  </si>
  <si>
    <t>1515 BLOOR ST W</t>
  </si>
  <si>
    <t>M6P1A3</t>
  </si>
  <si>
    <t>Blessed Margherita of Citta Castello</t>
  </si>
  <si>
    <t>108 SPENVALLEY DR</t>
  </si>
  <si>
    <t>M3L1Z5</t>
  </si>
  <si>
    <t>Blessed Pier Giorgio Frassati</t>
  </si>
  <si>
    <t>8 SEASONS DR</t>
  </si>
  <si>
    <t>M1X1X4</t>
  </si>
  <si>
    <t>24 BEDFORD PARK AVE</t>
  </si>
  <si>
    <t>M5M1H9</t>
  </si>
  <si>
    <t>Blessed Trinity</t>
  </si>
  <si>
    <t>3205 BAYVIEW AVE</t>
  </si>
  <si>
    <t>M2K1G3</t>
  </si>
  <si>
    <t>Brebeuf College</t>
  </si>
  <si>
    <t>211 STEELES AVE E</t>
  </si>
  <si>
    <t>M2M3Y6</t>
  </si>
  <si>
    <t>Buttonwood</t>
  </si>
  <si>
    <t>100 ALLANHURST DR</t>
  </si>
  <si>
    <t>M9A4K4</t>
  </si>
  <si>
    <t>Buttonwood - Child Care</t>
  </si>
  <si>
    <t>520 PLAINS RD</t>
  </si>
  <si>
    <t>M4C2Z1</t>
  </si>
  <si>
    <t>Cardinal Carter Academy for the Arts</t>
  </si>
  <si>
    <t>36 GREENFIELD AVE</t>
  </si>
  <si>
    <t>M2N3C8</t>
  </si>
  <si>
    <t>Cardinal Carter Academy for the Arts - Annex</t>
  </si>
  <si>
    <t>80 SHEPPARD AVE E</t>
  </si>
  <si>
    <t>M2N6E8</t>
  </si>
  <si>
    <t>Cardinal Leger</t>
  </si>
  <si>
    <t>600 MORRISH RD</t>
  </si>
  <si>
    <t>M1C4Y1</t>
  </si>
  <si>
    <t>Chaminade College</t>
  </si>
  <si>
    <t>490 QUEENS DR</t>
  </si>
  <si>
    <t>M6L1M8</t>
  </si>
  <si>
    <t>Christ the King</t>
  </si>
  <si>
    <t>3672 LAKE SHORE BLVD W</t>
  </si>
  <si>
    <t>M8W1N6</t>
  </si>
  <si>
    <t>D`Arcy McGee</t>
  </si>
  <si>
    <t>20 BANSLEY AVE</t>
  </si>
  <si>
    <t>M6E2A2</t>
  </si>
  <si>
    <t>Dante Alighieri Academy</t>
  </si>
  <si>
    <t>60 PLAYFAIR AVE</t>
  </si>
  <si>
    <t>M6B2P9</t>
  </si>
  <si>
    <t>Dante Alighieri Academy (Temporary Relocation Site)</t>
  </si>
  <si>
    <t>2 ST ANDREWS BLVD</t>
  </si>
  <si>
    <t>M9R1V8</t>
  </si>
  <si>
    <t>Dante Alighieri Catholic Secondary School</t>
  </si>
  <si>
    <t>Dante Alighieri Catholic SS</t>
  </si>
  <si>
    <t>Don Bosco</t>
  </si>
  <si>
    <t>Duke of York/Regent Park P.S.</t>
  </si>
  <si>
    <t>20 REGENT ST</t>
  </si>
  <si>
    <t>M5A3N6</t>
  </si>
  <si>
    <t>Epiphany of Our Lord Academy</t>
  </si>
  <si>
    <t>3150 PHARMACY AVE</t>
  </si>
  <si>
    <t>M1W3J5</t>
  </si>
  <si>
    <t>Father Henry Carr</t>
  </si>
  <si>
    <t>1760 MARTIN GROVE RD</t>
  </si>
  <si>
    <t>M9V3S4</t>
  </si>
  <si>
    <t>Father John Redmond</t>
  </si>
  <si>
    <t>28 COLONEL SAMUEL SMITH PARK DR</t>
  </si>
  <si>
    <t>M8V4B7</t>
  </si>
  <si>
    <t>Father Serra</t>
  </si>
  <si>
    <t>111 SUN ROW DR</t>
  </si>
  <si>
    <t>M9P3J3</t>
  </si>
  <si>
    <t>Former Baycrest Public School</t>
  </si>
  <si>
    <t>Former Baycrest PS</t>
  </si>
  <si>
    <t>Former Buttonwood Hill School Site</t>
  </si>
  <si>
    <t>Former Nelson A Boylen</t>
  </si>
  <si>
    <t>155 FALSTAFF AVE</t>
  </si>
  <si>
    <t>M6L2E5</t>
  </si>
  <si>
    <t>Francis Libermann</t>
  </si>
  <si>
    <t>4640 FINCH AVE E</t>
  </si>
  <si>
    <t>M1S4G2</t>
  </si>
  <si>
    <t>Holy Angels</t>
  </si>
  <si>
    <t>65 JUTLAND RD</t>
  </si>
  <si>
    <t>M8Z2G6</t>
  </si>
  <si>
    <t>Holy Angels (Temporary Relocation Site)</t>
  </si>
  <si>
    <t>Holy Angels Property Expansion</t>
  </si>
  <si>
    <t>956 ISLINGTON AVE</t>
  </si>
  <si>
    <t>M8Z4P6</t>
  </si>
  <si>
    <t>Holy Child</t>
  </si>
  <si>
    <t>850 HUMBERWOOD BLVD</t>
  </si>
  <si>
    <t>M9W7A6</t>
  </si>
  <si>
    <t>299A DONLANDS AVE</t>
  </si>
  <si>
    <t>M4J3R7</t>
  </si>
  <si>
    <t>141 CLOSE AVE</t>
  </si>
  <si>
    <t>M6K2V6</t>
  </si>
  <si>
    <t>Holy Name</t>
  </si>
  <si>
    <t>690 CARLAW AVE</t>
  </si>
  <si>
    <t>M4K3K9</t>
  </si>
  <si>
    <t>Holy Redeemer</t>
  </si>
  <si>
    <t>111 ASPENWOOD DR</t>
  </si>
  <si>
    <t>M2H2G2</t>
  </si>
  <si>
    <t>Holy Rosary</t>
  </si>
  <si>
    <t>308 TWEEDSMUIR AVE</t>
  </si>
  <si>
    <t>M5P2Y1</t>
  </si>
  <si>
    <t>3530 SHEPPARD AVE E</t>
  </si>
  <si>
    <t>M1T3K7</t>
  </si>
  <si>
    <t>23 COMAY RD</t>
  </si>
  <si>
    <t>M6M2K9</t>
  </si>
  <si>
    <t>101 BIRCHMOUNT RD</t>
  </si>
  <si>
    <t>M1N3J7</t>
  </si>
  <si>
    <t>James Cardinal McGuigan</t>
  </si>
  <si>
    <t>1440 FINCH AVE W</t>
  </si>
  <si>
    <t>M3J3G3</t>
  </si>
  <si>
    <t>James Culnan</t>
  </si>
  <si>
    <t>605 WILLARD AVE</t>
  </si>
  <si>
    <t>M6S3S1</t>
  </si>
  <si>
    <t>Josyf Cardinal Slipyj</t>
  </si>
  <si>
    <t>35 WEST DEANE PARK DR</t>
  </si>
  <si>
    <t>M9B2R5</t>
  </si>
  <si>
    <t>Loretto Abbey</t>
  </si>
  <si>
    <t>101 MASON BLVD</t>
  </si>
  <si>
    <t>M5M3E2</t>
  </si>
  <si>
    <t>Loretto College</t>
  </si>
  <si>
    <t>151 ROSEMOUNT AVE</t>
  </si>
  <si>
    <t>M6H2N1</t>
  </si>
  <si>
    <t>Madonna</t>
  </si>
  <si>
    <t>20 DUBRAY AVE</t>
  </si>
  <si>
    <t>M3K1V5</t>
  </si>
  <si>
    <t>Marshall McLuhan</t>
  </si>
  <si>
    <t>1107 AVENUE RD</t>
  </si>
  <si>
    <t>M5N3B1</t>
  </si>
  <si>
    <t>Mary Ward</t>
  </si>
  <si>
    <t>3200 KENNEDY RD</t>
  </si>
  <si>
    <t>M1V3S8</t>
  </si>
  <si>
    <t>Mattamy/McAsphalt site</t>
  </si>
  <si>
    <t>(NE) SHEPPARD E / COLLINS RD</t>
  </si>
  <si>
    <t>Michael Power/St Joseph</t>
  </si>
  <si>
    <t>105 ERINGATE DR</t>
  </si>
  <si>
    <t>M9C3Z7</t>
  </si>
  <si>
    <t>Mother Cabrini</t>
  </si>
  <si>
    <t>720 RENFORTH DR</t>
  </si>
  <si>
    <t>M9C2N9</t>
  </si>
  <si>
    <t>Msgr Fraser College - Isabella North</t>
  </si>
  <si>
    <t>25 LINDEN ST</t>
  </si>
  <si>
    <t>M4Y1V5</t>
  </si>
  <si>
    <t>Msgr Fraser College - Midland</t>
  </si>
  <si>
    <t>2900 MIDLAND AVE</t>
  </si>
  <si>
    <t>M1S3K8</t>
  </si>
  <si>
    <t>Msgr Fraser College - Midtown</t>
  </si>
  <si>
    <t>36 EGLINTON AVE W</t>
  </si>
  <si>
    <t>M4R1A1</t>
  </si>
  <si>
    <t>Msgr Fraser College - Northeast (The Divine Infant)</t>
  </si>
  <si>
    <t>30 INGLETON BLVD</t>
  </si>
  <si>
    <t>M1V3H7</t>
  </si>
  <si>
    <t>Msgr Fraser College - Southwest (St. Rita)</t>
  </si>
  <si>
    <t>178 EDWIN AVE</t>
  </si>
  <si>
    <t>M6P3Z9</t>
  </si>
  <si>
    <t>Msgr Fraser College - Toronto Campus</t>
  </si>
  <si>
    <t>146 ISABELLA ST</t>
  </si>
  <si>
    <t>M4Y1P6</t>
  </si>
  <si>
    <t>Msgr Fraser College - West (Regina Pacis)</t>
  </si>
  <si>
    <t>45 NORFINCH DR</t>
  </si>
  <si>
    <t>M3N1W8</t>
  </si>
  <si>
    <t>Msgr Fraser College (Our Lady Of Lourdes)</t>
  </si>
  <si>
    <t>444 SHERBOURNE ST</t>
  </si>
  <si>
    <t>M4X1K2</t>
  </si>
  <si>
    <t>Msgr Fraser College (St Martin)</t>
  </si>
  <si>
    <t>55 SALISBURY AVE</t>
  </si>
  <si>
    <t>M4X1C5</t>
  </si>
  <si>
    <t>Msgr Fraser College Annex - Orientation (St Peter)</t>
  </si>
  <si>
    <t>700 MARKHAM ST</t>
  </si>
  <si>
    <t>M6G2M3</t>
  </si>
  <si>
    <t>Msgr Fraser College Annex Campus (St. Peter)</t>
  </si>
  <si>
    <t>Msgr John Corrigan</t>
  </si>
  <si>
    <t>100 ROYALCREST RD</t>
  </si>
  <si>
    <t>M9V5B4</t>
  </si>
  <si>
    <t>Msgr Percy Johnson</t>
  </si>
  <si>
    <t>2170 KIPLING AVE</t>
  </si>
  <si>
    <t>M9W4K9</t>
  </si>
  <si>
    <t>Nativity of Our Lord</t>
  </si>
  <si>
    <t>35 SAFFRON CRES</t>
  </si>
  <si>
    <t>M9C3T8</t>
  </si>
  <si>
    <t>Neil McNeil</t>
  </si>
  <si>
    <t>127 VICTORIA PARK AVE</t>
  </si>
  <si>
    <t>M4E3S2</t>
  </si>
  <si>
    <t>Neil McNeil (Laval House)</t>
  </si>
  <si>
    <t>121 VICTORIA PARK AVE</t>
  </si>
  <si>
    <t>12 MALVERN AVE</t>
  </si>
  <si>
    <t>M4E3E1</t>
  </si>
  <si>
    <t>3176 ST CLAIR AVE E</t>
  </si>
  <si>
    <t>M1L1V6</t>
  </si>
  <si>
    <t>Our Lady of Grace</t>
  </si>
  <si>
    <t>121 BRIMWOOD BLVD</t>
  </si>
  <si>
    <t>M1V1E5</t>
  </si>
  <si>
    <t>Our Lady of Guadalupe</t>
  </si>
  <si>
    <t>3105 DON MILLS RD</t>
  </si>
  <si>
    <t>M2J3C2</t>
  </si>
  <si>
    <t>270 CHEROKEE BLVD</t>
  </si>
  <si>
    <t>M2H3B9</t>
  </si>
  <si>
    <t>70 MATTICE AVE</t>
  </si>
  <si>
    <t>M9B1T6</t>
  </si>
  <si>
    <t>Our Lady of Perpetual Help</t>
  </si>
  <si>
    <t>1-1 GARFIELD AVE</t>
  </si>
  <si>
    <t>M4T1E6</t>
  </si>
  <si>
    <t>Our Lady of Sorrows</t>
  </si>
  <si>
    <t>32 MONTGOMERY RD</t>
  </si>
  <si>
    <t>M8X1Z4</t>
  </si>
  <si>
    <t>125 GLENMOUNT AVE</t>
  </si>
  <si>
    <t>M6B3C2</t>
  </si>
  <si>
    <t>Our Lady of Victory</t>
  </si>
  <si>
    <t>70 GUESTVILLE AVE</t>
  </si>
  <si>
    <t>M6N4N3</t>
  </si>
  <si>
    <t>Our Lady of Wisdom</t>
  </si>
  <si>
    <t>10 JAPONICA RD</t>
  </si>
  <si>
    <t>M1R4R7</t>
  </si>
  <si>
    <t>319 OSSINGTON AVE</t>
  </si>
  <si>
    <t>M6J3A6</t>
  </si>
  <si>
    <t>Port Union Site</t>
  </si>
  <si>
    <t>LAWRENCE E / BRIDGEPORT DRIVE</t>
  </si>
  <si>
    <t>Precious Blood</t>
  </si>
  <si>
    <t>1035 PHARMACY AVE</t>
  </si>
  <si>
    <t>M1R2G8</t>
  </si>
  <si>
    <t>Prince of Peace</t>
  </si>
  <si>
    <t>255 ALTON TOWERS CIR</t>
  </si>
  <si>
    <t>M1V4E7</t>
  </si>
  <si>
    <t>Railway Lands</t>
  </si>
  <si>
    <t>70 PLAYFAIR AVE</t>
  </si>
  <si>
    <t>Regina Mundi (Future Location)</t>
  </si>
  <si>
    <t>75 HUPFIELD TRAIL</t>
  </si>
  <si>
    <t>M1B4S3</t>
  </si>
  <si>
    <t>Santa Maria</t>
  </si>
  <si>
    <t>25 AVON AVE</t>
  </si>
  <si>
    <t>M6N4X8</t>
  </si>
  <si>
    <t>Senator O`Connor College</t>
  </si>
  <si>
    <t>60 ROWENA DR</t>
  </si>
  <si>
    <t>M3A3R2</t>
  </si>
  <si>
    <t>Senhor Santo Cristo</t>
  </si>
  <si>
    <t>30 HUMBERT ST</t>
  </si>
  <si>
    <t>M6J1M5</t>
  </si>
  <si>
    <t>Sisters of the Good Sheppard Convent</t>
  </si>
  <si>
    <t>25 GOOD SHEPHERD CRT</t>
  </si>
  <si>
    <t>M6B4E7</t>
  </si>
  <si>
    <t>St Agatha</t>
  </si>
  <si>
    <t>49 CATHEDRAL BLUFFS DR</t>
  </si>
  <si>
    <t>M1M2T6</t>
  </si>
  <si>
    <t>St Agnes</t>
  </si>
  <si>
    <t>280 OTONABEE AVE</t>
  </si>
  <si>
    <t>M2M2T2</t>
  </si>
  <si>
    <t>St Aidan</t>
  </si>
  <si>
    <t>3521 FINCH AVE E</t>
  </si>
  <si>
    <t>M1W2S2</t>
  </si>
  <si>
    <t>St Albert</t>
  </si>
  <si>
    <t>1125 MIDLAND AVE</t>
  </si>
  <si>
    <t>M1K4H2</t>
  </si>
  <si>
    <t>St Alphonsus</t>
  </si>
  <si>
    <t>60 ATLAS AVE</t>
  </si>
  <si>
    <t>M6C3N9</t>
  </si>
  <si>
    <t>St Ambrose</t>
  </si>
  <si>
    <t>20 COULES CRT</t>
  </si>
  <si>
    <t>M8W2N9</t>
  </si>
  <si>
    <t>St Andre</t>
  </si>
  <si>
    <t>36 YVONNE AVE</t>
  </si>
  <si>
    <t>M3L1C9</t>
  </si>
  <si>
    <t>St Andrew</t>
  </si>
  <si>
    <t>2533 KIPLING AVE</t>
  </si>
  <si>
    <t>M9V3A8</t>
  </si>
  <si>
    <t>St Andrew Child Care Centre (Separate Building - Purpose Built)</t>
  </si>
  <si>
    <t>St Angela</t>
  </si>
  <si>
    <t>220 MOUNT OLIVE DR</t>
  </si>
  <si>
    <t>M9V3Z5</t>
  </si>
  <si>
    <t>St Anselm</t>
  </si>
  <si>
    <t>182 BESSBOROUGH DR</t>
  </si>
  <si>
    <t>M4G4H5</t>
  </si>
  <si>
    <t>St Anthony</t>
  </si>
  <si>
    <t>130 SHANLY ST</t>
  </si>
  <si>
    <t>M6H1L9</t>
  </si>
  <si>
    <t>St Antoine Daniel</t>
  </si>
  <si>
    <t>160 FINCH AVE W</t>
  </si>
  <si>
    <t>M2N2J2</t>
  </si>
  <si>
    <t>St Antoine Daniel (Temporary Relocation Site)</t>
  </si>
  <si>
    <t>St Augustine of Canterbury</t>
  </si>
  <si>
    <t>98 SHOREHAM DR</t>
  </si>
  <si>
    <t>M3N1S9</t>
  </si>
  <si>
    <t>St Barbara</t>
  </si>
  <si>
    <t>25 JANRAY DR</t>
  </si>
  <si>
    <t>M1G1Y2</t>
  </si>
  <si>
    <t>St Barnabas</t>
  </si>
  <si>
    <t>30 WASHBURN WAY</t>
  </si>
  <si>
    <t>M1B1H3</t>
  </si>
  <si>
    <t>St Bartholomew</t>
  </si>
  <si>
    <t>51 HEATHER RD</t>
  </si>
  <si>
    <t>M1S2E2</t>
  </si>
  <si>
    <t>St Basil the Great College</t>
  </si>
  <si>
    <t>20 STARVIEW LANE</t>
  </si>
  <si>
    <t>M9M3B2</t>
  </si>
  <si>
    <t>St Bede</t>
  </si>
  <si>
    <t>521 SEWELLS RD</t>
  </si>
  <si>
    <t>M1B5H3</t>
  </si>
  <si>
    <t>2202 KIPLING AVE</t>
  </si>
  <si>
    <t>St Bernadette</t>
  </si>
  <si>
    <t>90 BALFOUR AVE</t>
  </si>
  <si>
    <t>M4C1T6</t>
  </si>
  <si>
    <t>St Bernard</t>
  </si>
  <si>
    <t>12 DUCKWORTH ST</t>
  </si>
  <si>
    <t>M6M4W4</t>
  </si>
  <si>
    <t>St Bonaventure</t>
  </si>
  <si>
    <t>1340 LESLIE ST</t>
  </si>
  <si>
    <t>M3C2K9</t>
  </si>
  <si>
    <t>St Boniface</t>
  </si>
  <si>
    <t>20 MARKANNA DR</t>
  </si>
  <si>
    <t>M1M2J1</t>
  </si>
  <si>
    <t>St Brendan</t>
  </si>
  <si>
    <t>186 CENTENNIAL RD</t>
  </si>
  <si>
    <t>M1C1Z9</t>
  </si>
  <si>
    <t>St Brigid</t>
  </si>
  <si>
    <t>50 WOODMOUNT AVE</t>
  </si>
  <si>
    <t>M4C3X9</t>
  </si>
  <si>
    <t>St Bruno-St Raymond</t>
  </si>
  <si>
    <t>402 MELITA CRES</t>
  </si>
  <si>
    <t>M6G3X6</t>
  </si>
  <si>
    <t>St Bruno-St Raymond (Future Site)</t>
  </si>
  <si>
    <t>270 BARTON AVE</t>
  </si>
  <si>
    <t>M6G1R4</t>
  </si>
  <si>
    <t>St Catherine</t>
  </si>
  <si>
    <t>30 ROANOKE RD</t>
  </si>
  <si>
    <t>M3A1E9</t>
  </si>
  <si>
    <t>St Cecilia</t>
  </si>
  <si>
    <t>355 ANNETTE ST</t>
  </si>
  <si>
    <t>M6P1R3</t>
  </si>
  <si>
    <t>St Charles</t>
  </si>
  <si>
    <t>50 CLAVER AVE</t>
  </si>
  <si>
    <t>M6B2W1</t>
  </si>
  <si>
    <t>St Charles Garnier</t>
  </si>
  <si>
    <t>20 STONG CRT</t>
  </si>
  <si>
    <t>M3N2X9</t>
  </si>
  <si>
    <t>St Clare</t>
  </si>
  <si>
    <t>124 NORTHCLIFFE BLVD</t>
  </si>
  <si>
    <t>M6E3K4</t>
  </si>
  <si>
    <t>St Clement</t>
  </si>
  <si>
    <t>4319 BLOOR ST W</t>
  </si>
  <si>
    <t>M9C2A2</t>
  </si>
  <si>
    <t>St Columba</t>
  </si>
  <si>
    <t>10 JOHN TABOR TRAIL</t>
  </si>
  <si>
    <t>M1B1M9</t>
  </si>
  <si>
    <t>St Conrad</t>
  </si>
  <si>
    <t>5 EXBURY RD</t>
  </si>
  <si>
    <t>M3M0A8</t>
  </si>
  <si>
    <t>St Cyril</t>
  </si>
  <si>
    <t>18 KEMPFORD BLVD</t>
  </si>
  <si>
    <t>M2N2B9</t>
  </si>
  <si>
    <t>St Demetrius</t>
  </si>
  <si>
    <t>125 LA ROSE AVE</t>
  </si>
  <si>
    <t>M9P1A6</t>
  </si>
  <si>
    <t>St Denis</t>
  </si>
  <si>
    <t>67 BALSAM AVE</t>
  </si>
  <si>
    <t>M4E3B8</t>
  </si>
  <si>
    <t>St Dominic Savio</t>
  </si>
  <si>
    <t>50 TIDESWELL BLVD</t>
  </si>
  <si>
    <t>M1B5X3</t>
  </si>
  <si>
    <t>St Dorothy</t>
  </si>
  <si>
    <t>155 JOHN GARLAND BLVD</t>
  </si>
  <si>
    <t>M9V1N7</t>
  </si>
  <si>
    <t>St Dunstan</t>
  </si>
  <si>
    <t>14 PHARMACY AVE</t>
  </si>
  <si>
    <t>M1L3E4</t>
  </si>
  <si>
    <t>St Edmund Campion</t>
  </si>
  <si>
    <t>30 HIGHCASTLE RD</t>
  </si>
  <si>
    <t>M1E4N1</t>
  </si>
  <si>
    <t>St Edward</t>
  </si>
  <si>
    <t>1 BOTHAM RD</t>
  </si>
  <si>
    <t>M2N2J6</t>
  </si>
  <si>
    <t>St Elizabeth</t>
  </si>
  <si>
    <t>5 REDCAR AVE</t>
  </si>
  <si>
    <t>M9B1J8</t>
  </si>
  <si>
    <t>St Elizabeth Seton</t>
  </si>
  <si>
    <t>25 HAVENVIEW RD</t>
  </si>
  <si>
    <t>M1S3A4</t>
  </si>
  <si>
    <t>St Eugene</t>
  </si>
  <si>
    <t>30 WESTROYAL RD</t>
  </si>
  <si>
    <t>M9P2C3</t>
  </si>
  <si>
    <t>St Fidelis</t>
  </si>
  <si>
    <t>9 BANNERMAN ST</t>
  </si>
  <si>
    <t>M6L2S5</t>
  </si>
  <si>
    <t>St Fidelis (Future Location)</t>
  </si>
  <si>
    <t>St Florence</t>
  </si>
  <si>
    <t>101 MURISON BLVD</t>
  </si>
  <si>
    <t>M1B2L6</t>
  </si>
  <si>
    <t>St Francis de Sales</t>
  </si>
  <si>
    <t>333 FIRGROVE CRES</t>
  </si>
  <si>
    <t>M3N1K9</t>
  </si>
  <si>
    <t>St Francis of Assisi</t>
  </si>
  <si>
    <t>80 CLINTON ST</t>
  </si>
  <si>
    <t>M6G2Y3</t>
  </si>
  <si>
    <t>St Francis Xavier</t>
  </si>
  <si>
    <t>53 GRACEFIELD AVE</t>
  </si>
  <si>
    <t>M6L1L3</t>
  </si>
  <si>
    <t>St Gabriel</t>
  </si>
  <si>
    <t>396 SPRING GARDEN AVE</t>
  </si>
  <si>
    <t>M2N3H5</t>
  </si>
  <si>
    <t>St Gabriel Lalemant</t>
  </si>
  <si>
    <t>160 CROW TRAIL</t>
  </si>
  <si>
    <t>M1B1Y3</t>
  </si>
  <si>
    <t>St Gerald</t>
  </si>
  <si>
    <t>200 OLD SHEPPARD AVE</t>
  </si>
  <si>
    <t>M2J3L9</t>
  </si>
  <si>
    <t>St Gerard Majella - leased to 3rd party user</t>
  </si>
  <si>
    <t>35 HEAVITREE DR</t>
  </si>
  <si>
    <t>M3L1K5</t>
  </si>
  <si>
    <t>St Gregory</t>
  </si>
  <si>
    <t>126 RATHBURN RD</t>
  </si>
  <si>
    <t>M9B2K6</t>
  </si>
  <si>
    <t>St Helen</t>
  </si>
  <si>
    <t>1196 COLLEGE ST</t>
  </si>
  <si>
    <t>M6H1B8</t>
  </si>
  <si>
    <t>St Henry</t>
  </si>
  <si>
    <t>100 BAMBURGH CIR</t>
  </si>
  <si>
    <t>M1W3R3</t>
  </si>
  <si>
    <t>St Ignatius of Loyola</t>
  </si>
  <si>
    <t>2350 MCCOWAN RD</t>
  </si>
  <si>
    <t>M1S4B4</t>
  </si>
  <si>
    <t>St Isaac Jogues</t>
  </si>
  <si>
    <t>1330 YORK MILLS RD</t>
  </si>
  <si>
    <t>M3A1Z8</t>
  </si>
  <si>
    <t>230 HUMBERCREST BLVD</t>
  </si>
  <si>
    <t>M6S4L3</t>
  </si>
  <si>
    <t>St Jane Frances</t>
  </si>
  <si>
    <t>2745 JANE ST</t>
  </si>
  <si>
    <t>M3L2E8</t>
  </si>
  <si>
    <t>St Jean de Brebeuf</t>
  </si>
  <si>
    <t>101 DEAN PARK RD</t>
  </si>
  <si>
    <t>M1B2X2</t>
  </si>
  <si>
    <t>St Jerome</t>
  </si>
  <si>
    <t>111 SHARPECROFT BLVD</t>
  </si>
  <si>
    <t>M3J1P5</t>
  </si>
  <si>
    <t>St Joachim</t>
  </si>
  <si>
    <t>3395 ST CLAIR AVE E</t>
  </si>
  <si>
    <t>M1L1W3</t>
  </si>
  <si>
    <t>St Joan of Arc Catholic Academy (Former Jean Vanier)</t>
  </si>
  <si>
    <t>959 MIDLAND AVE</t>
  </si>
  <si>
    <t>M1K4G4</t>
  </si>
  <si>
    <t>St John</t>
  </si>
  <si>
    <t>780 KINGSTON RD</t>
  </si>
  <si>
    <t>M4E1R7</t>
  </si>
  <si>
    <t>St John - Expansion (Notre Dame Convent)</t>
  </si>
  <si>
    <t>750 KINGSTON RD</t>
  </si>
  <si>
    <t>St John Bosco</t>
  </si>
  <si>
    <t>75 HOLMESDALE RD</t>
  </si>
  <si>
    <t>M6E1Y2</t>
  </si>
  <si>
    <t>St John Fisher</t>
  </si>
  <si>
    <t>44 KELVINWAY DR</t>
  </si>
  <si>
    <t>M1W1N6</t>
  </si>
  <si>
    <t>St John Henry Newman</t>
  </si>
  <si>
    <t>100 BRIMLEY RD S</t>
  </si>
  <si>
    <t>M1M3X4</t>
  </si>
  <si>
    <t>St John Henry Newman - Expansion Property (Scarboro Foreign Mission)</t>
  </si>
  <si>
    <t>St John Henry Newman - Future Site</t>
  </si>
  <si>
    <t>St John Paul II</t>
  </si>
  <si>
    <t>685 MILITARY TRAIL</t>
  </si>
  <si>
    <t>M1E4P6</t>
  </si>
  <si>
    <t>St John the Evangelist</t>
  </si>
  <si>
    <t>23 GEORGE ST</t>
  </si>
  <si>
    <t>M9N2B4</t>
  </si>
  <si>
    <t>St John the Evangelist - Property Expansion</t>
  </si>
  <si>
    <t>25 FERN AVE</t>
  </si>
  <si>
    <t>M9N3T1</t>
  </si>
  <si>
    <t>27 FERN AVE</t>
  </si>
  <si>
    <t>7 GEORGE ST</t>
  </si>
  <si>
    <t>St John Vianney</t>
  </si>
  <si>
    <t>105 THISTLE DOWN BLVD</t>
  </si>
  <si>
    <t>M9V1J5</t>
  </si>
  <si>
    <t>St John XXIII</t>
  </si>
  <si>
    <t>175 GRENOBLE DR</t>
  </si>
  <si>
    <t>M3C3E7</t>
  </si>
  <si>
    <t>St Josaphat</t>
  </si>
  <si>
    <t>110 TENTH ST</t>
  </si>
  <si>
    <t>M8V3G1</t>
  </si>
  <si>
    <t>St Joseph</t>
  </si>
  <si>
    <t>176 LESLIE ST</t>
  </si>
  <si>
    <t>M4M3C7</t>
  </si>
  <si>
    <t>St Joseph Morrow Park</t>
  </si>
  <si>
    <t>3379 BAYVIEW AVE</t>
  </si>
  <si>
    <t>M2M3S4</t>
  </si>
  <si>
    <t>3336 BAYVIEW AVE</t>
  </si>
  <si>
    <t>M2M3R9</t>
  </si>
  <si>
    <t>St Joseph`s Morrow Park - Site Expansion</t>
  </si>
  <si>
    <t>3348K BAYVIEW AVE</t>
  </si>
  <si>
    <t>M2K1G5</t>
  </si>
  <si>
    <t>3348M BAYVIEW AVE</t>
  </si>
  <si>
    <t>3348I BAYVIEW AVE</t>
  </si>
  <si>
    <t>3348F BAYVIEW AVE</t>
  </si>
  <si>
    <t>St Josephs College</t>
  </si>
  <si>
    <t>74 WELLESLEY ST W</t>
  </si>
  <si>
    <t>M5S1C4</t>
  </si>
  <si>
    <t>St Jude</t>
  </si>
  <si>
    <t>3251 WESTON RD</t>
  </si>
  <si>
    <t>M9M2T9</t>
  </si>
  <si>
    <t>St Kateri Tekakwitha</t>
  </si>
  <si>
    <t>70 MARGARET AVE</t>
  </si>
  <si>
    <t>M2J4C5</t>
  </si>
  <si>
    <t>St Kevin</t>
  </si>
  <si>
    <t>15 MURRAY GLEN DR</t>
  </si>
  <si>
    <t>M1R3J6</t>
  </si>
  <si>
    <t>St Lawrence</t>
  </si>
  <si>
    <t>2216 LAWRENCE AVE E</t>
  </si>
  <si>
    <t>M1P2P9</t>
  </si>
  <si>
    <t>St Leo</t>
  </si>
  <si>
    <t>165 STANLEY AVE</t>
  </si>
  <si>
    <t>M8V1P1</t>
  </si>
  <si>
    <t>St Leo (Temporary Relocation Site)</t>
  </si>
  <si>
    <t>St Leonard - leased to french board</t>
  </si>
  <si>
    <t>St Louis</t>
  </si>
  <si>
    <t>11 MORGAN AVE</t>
  </si>
  <si>
    <t>M8Y2Z7</t>
  </si>
  <si>
    <t>St Luigi</t>
  </si>
  <si>
    <t>2 RUSKIN AVE</t>
  </si>
  <si>
    <t>M6P3P8</t>
  </si>
  <si>
    <t>St Malachy</t>
  </si>
  <si>
    <t>80 BENNETT RD</t>
  </si>
  <si>
    <t>M1E3Y3</t>
  </si>
  <si>
    <t>St Marcellus</t>
  </si>
  <si>
    <t>15 DENFIELD ST</t>
  </si>
  <si>
    <t>M9R3H2</t>
  </si>
  <si>
    <t>St Margaret</t>
  </si>
  <si>
    <t>85 CARMICHAEL AVE</t>
  </si>
  <si>
    <t>M5M2X1</t>
  </si>
  <si>
    <t>St Margaret Annex</t>
  </si>
  <si>
    <t>50 AMEER AVE</t>
  </si>
  <si>
    <t>M6A2L3</t>
  </si>
  <si>
    <t>St Marguerite Bourgeoys</t>
  </si>
  <si>
    <t>75 ALEXMUIR BLVD</t>
  </si>
  <si>
    <t>M1V1H6</t>
  </si>
  <si>
    <t>St Maria Goretti</t>
  </si>
  <si>
    <t>21 KENMARK BLVD</t>
  </si>
  <si>
    <t>M1K3N8</t>
  </si>
  <si>
    <t>St Mark</t>
  </si>
  <si>
    <t>45 CLOVERHILL RD</t>
  </si>
  <si>
    <t>M8Y1T4</t>
  </si>
  <si>
    <t>St Martha</t>
  </si>
  <si>
    <t>1865 SHEPPARD AVE W</t>
  </si>
  <si>
    <t>M3L1Y5</t>
  </si>
  <si>
    <t>St Martin De Porres</t>
  </si>
  <si>
    <t>230 MORNINGSIDE AVE</t>
  </si>
  <si>
    <t>M1E3E1</t>
  </si>
  <si>
    <t>St Mary</t>
  </si>
  <si>
    <t>20 PORTUGAL SQ</t>
  </si>
  <si>
    <t>M6J3P2</t>
  </si>
  <si>
    <t>St Mary Catholic Academy</t>
  </si>
  <si>
    <t>66 DUFFERIN PARK AVE</t>
  </si>
  <si>
    <t>M6H1J6</t>
  </si>
  <si>
    <t>St Mary of the Angels</t>
  </si>
  <si>
    <t>1477 DUFFERIN ST</t>
  </si>
  <si>
    <t>M6H4C7</t>
  </si>
  <si>
    <t>St Matthew</t>
  </si>
  <si>
    <t>18 LAVENDER RD</t>
  </si>
  <si>
    <t>M6N2B5</t>
  </si>
  <si>
    <t>St Matthias</t>
  </si>
  <si>
    <t>101 VAN HORNE AVE</t>
  </si>
  <si>
    <t>M2J2S8</t>
  </si>
  <si>
    <t>St Matthias (Temporary Relocation Site)</t>
  </si>
  <si>
    <t>St Maurice</t>
  </si>
  <si>
    <t>45 KINGSVIEW BLVD</t>
  </si>
  <si>
    <t>M9R1T7</t>
  </si>
  <si>
    <t>St Maximilian Kolbe</t>
  </si>
  <si>
    <t>100 FUNDY BAY BLVD</t>
  </si>
  <si>
    <t>M1W3G1</t>
  </si>
  <si>
    <t>St Michael</t>
  </si>
  <si>
    <t>50 GEORGE ST S</t>
  </si>
  <si>
    <t>M5A4B2</t>
  </si>
  <si>
    <t>St Michael`s Choir</t>
  </si>
  <si>
    <t>St Michael`s Choir Jr.</t>
  </si>
  <si>
    <t>67 BOND ST</t>
  </si>
  <si>
    <t>M5B1X5</t>
  </si>
  <si>
    <t>St Michael`s Choir Sr.</t>
  </si>
  <si>
    <t>66 BOND ST</t>
  </si>
  <si>
    <t>M5B1X2</t>
  </si>
  <si>
    <t>St Monica</t>
  </si>
  <si>
    <t>14 BROADWAY AVE</t>
  </si>
  <si>
    <t>M4P1T4</t>
  </si>
  <si>
    <t>St Mother Teresa Catholic Academy</t>
  </si>
  <si>
    <t>40 SEWELLS RD</t>
  </si>
  <si>
    <t>M1B3G5</t>
  </si>
  <si>
    <t>St Nicholas</t>
  </si>
  <si>
    <t>33 AMARILLO DR</t>
  </si>
  <si>
    <t>M1J2P7</t>
  </si>
  <si>
    <t>St Nicholas of Bari</t>
  </si>
  <si>
    <t>363 ROGERS RD</t>
  </si>
  <si>
    <t>M6E1R6</t>
  </si>
  <si>
    <t>St Norbert</t>
  </si>
  <si>
    <t>60 MANIZA RD</t>
  </si>
  <si>
    <t>M3K1R6</t>
  </si>
  <si>
    <t>St Norbert - Expansion</t>
  </si>
  <si>
    <t>73 PLEWES RD</t>
  </si>
  <si>
    <t>M3K1K8</t>
  </si>
  <si>
    <t>St Oscar Romero</t>
  </si>
  <si>
    <t>99 HUMBER BLVD</t>
  </si>
  <si>
    <t>M6N2H4</t>
  </si>
  <si>
    <t>St Paschal Baylon</t>
  </si>
  <si>
    <t>15 ST. PASCHAL CRT</t>
  </si>
  <si>
    <t>M2M1X6</t>
  </si>
  <si>
    <t>St Patrick</t>
  </si>
  <si>
    <t>49 FELSTEAD AVE</t>
  </si>
  <si>
    <t>M4J1G3</t>
  </si>
  <si>
    <t>70 D`ARCY ST</t>
  </si>
  <si>
    <t>M5T1K1</t>
  </si>
  <si>
    <t>80 SACKVILLE ST</t>
  </si>
  <si>
    <t>M5A3E5</t>
  </si>
  <si>
    <t>St Paul VI</t>
  </si>
  <si>
    <t>270 LAUGHTON AVE</t>
  </si>
  <si>
    <t>M6N2X8</t>
  </si>
  <si>
    <t>St Philip Neri</t>
  </si>
  <si>
    <t>20 BEVERLY HILLS DR</t>
  </si>
  <si>
    <t>M3L1A1</t>
  </si>
  <si>
    <t>St Pius X</t>
  </si>
  <si>
    <t>71 JANE ST</t>
  </si>
  <si>
    <t>M6S3Y3</t>
  </si>
  <si>
    <t>St Raphael</t>
  </si>
  <si>
    <t>3 GADE DR</t>
  </si>
  <si>
    <t>M3M2K2</t>
  </si>
  <si>
    <t>St Raymond</t>
  </si>
  <si>
    <t>St Rene Goupil</t>
  </si>
  <si>
    <t>44 PORT ROYAL TRAIL</t>
  </si>
  <si>
    <t>M1V2G8</t>
  </si>
  <si>
    <t>St Richard</t>
  </si>
  <si>
    <t>960 BELLAMY RD N</t>
  </si>
  <si>
    <t>M1H1H1</t>
  </si>
  <si>
    <t>St Rita</t>
  </si>
  <si>
    <t>St Robert</t>
  </si>
  <si>
    <t>70 BAINBRIDGE AVE</t>
  </si>
  <si>
    <t>M3H2K2</t>
  </si>
  <si>
    <t>St Roch</t>
  </si>
  <si>
    <t>174 DUNCANWOODS DR</t>
  </si>
  <si>
    <t>M9L2E3</t>
  </si>
  <si>
    <t>St Rose of Lima</t>
  </si>
  <si>
    <t>3220 LAWRENCE AVE E</t>
  </si>
  <si>
    <t>M1H1A4</t>
  </si>
  <si>
    <t>St Sebastian</t>
  </si>
  <si>
    <t>717 BROCK AVE</t>
  </si>
  <si>
    <t>M6H3P1</t>
  </si>
  <si>
    <t>St Simon</t>
  </si>
  <si>
    <t>24 STRATHBURN BLVD</t>
  </si>
  <si>
    <t>M9M2K3</t>
  </si>
  <si>
    <t>St Stephen</t>
  </si>
  <si>
    <t>55 GOLFDOWN DR</t>
  </si>
  <si>
    <t>M9W2H8</t>
  </si>
  <si>
    <t>St Sylvester</t>
  </si>
  <si>
    <t>260 SILVER SPRINGS BLVD</t>
  </si>
  <si>
    <t>M1V1S4</t>
  </si>
  <si>
    <t>St Theresa Shrine</t>
  </si>
  <si>
    <t>2665 KINGSTON RD</t>
  </si>
  <si>
    <t>M1M1M2</t>
  </si>
  <si>
    <t>636 GLENHOLME AVE</t>
  </si>
  <si>
    <t>M6E3G9</t>
  </si>
  <si>
    <t>St Thomas More</t>
  </si>
  <si>
    <t>2300 ELLESMERE RD</t>
  </si>
  <si>
    <t>M1G3M7</t>
  </si>
  <si>
    <t>St Timothy</t>
  </si>
  <si>
    <t>25 ROCHELLE CRES</t>
  </si>
  <si>
    <t>M2J1Y3</t>
  </si>
  <si>
    <t>St Ursula</t>
  </si>
  <si>
    <t>215 LIVINGSTON RD</t>
  </si>
  <si>
    <t>M1E1L8</t>
  </si>
  <si>
    <t>St Veronica</t>
  </si>
  <si>
    <t>30 BANK ST</t>
  </si>
  <si>
    <t>M6K1R3</t>
  </si>
  <si>
    <t>St Victor</t>
  </si>
  <si>
    <t>20 BERNADINE ST</t>
  </si>
  <si>
    <t>M1P4M2</t>
  </si>
  <si>
    <t>St Vincent de Paul</t>
  </si>
  <si>
    <t>116 FERMANAGH AVE</t>
  </si>
  <si>
    <t>M6R1M2</t>
  </si>
  <si>
    <t>St Vincent de Paul, Bldg. 2</t>
  </si>
  <si>
    <t>St Wilfrid</t>
  </si>
  <si>
    <t>1685 FINCH AVE W</t>
  </si>
  <si>
    <t>M3J2G8</t>
  </si>
  <si>
    <t>Stella Maris</t>
  </si>
  <si>
    <t>31 ASCOT AVE</t>
  </si>
  <si>
    <t>M6E1E6</t>
  </si>
  <si>
    <t>Sts Cosmas and Damian</t>
  </si>
  <si>
    <t>111 DANESBURY AVE</t>
  </si>
  <si>
    <t>M6B3L3</t>
  </si>
  <si>
    <t>The Divine Infant</t>
  </si>
  <si>
    <t>The Holy Trinity</t>
  </si>
  <si>
    <t>6 COLONEL SAMUEL SMITH PARK DR</t>
  </si>
  <si>
    <t>Transfiguration</t>
  </si>
  <si>
    <t>55 LUDSTONE DR</t>
  </si>
  <si>
    <t>M9R2J2</t>
  </si>
  <si>
    <t>Venerable John Merlini</t>
  </si>
  <si>
    <t>123 WHITFIELD AVE</t>
  </si>
  <si>
    <t>M9L1G9</t>
  </si>
  <si>
    <t>Virtual Elementary School</t>
  </si>
  <si>
    <t>Virtual Secondary School</t>
  </si>
  <si>
    <t>Virtual SS</t>
  </si>
  <si>
    <t>Warehouse</t>
  </si>
  <si>
    <t>97 RAILSIDE RD</t>
  </si>
  <si>
    <t>M3A1B2</t>
  </si>
  <si>
    <t>West Don Lands</t>
  </si>
  <si>
    <t>West Facilities</t>
  </si>
  <si>
    <t>18 BEVERLY HILLS DR</t>
  </si>
  <si>
    <t>Weston Rd Corridor</t>
  </si>
  <si>
    <t>Yonge Leslie Canadian Tire lands</t>
  </si>
  <si>
    <t>1 Civic Centre Court West Education Office</t>
  </si>
  <si>
    <t>1 CIVIC CENTRE CRT</t>
  </si>
  <si>
    <t>M9C2B3</t>
  </si>
  <si>
    <t>140 Borough Drive East Education Office</t>
  </si>
  <si>
    <t>140 BOROUGH DR</t>
  </si>
  <si>
    <t>M1P4N6</t>
  </si>
  <si>
    <t>16 Phin Ave Centre</t>
  </si>
  <si>
    <t>16 PHIN AVE</t>
  </si>
  <si>
    <t>M4J3T2</t>
  </si>
  <si>
    <t>2 Trethewey Drive</t>
  </si>
  <si>
    <t>2 TRETHEWEY DR</t>
  </si>
  <si>
    <t>M6M4A8</t>
  </si>
  <si>
    <t>2690 Eglinton Avenue West</t>
  </si>
  <si>
    <t>2690 EGLINTON AVE W</t>
  </si>
  <si>
    <t>M6M1T9</t>
  </si>
  <si>
    <t>5050 Yonge Street TDSB Head Office</t>
  </si>
  <si>
    <t>5050 YONGE ST</t>
  </si>
  <si>
    <t>M2N5N8</t>
  </si>
  <si>
    <t>50 FRANCINE DR</t>
  </si>
  <si>
    <t>M2H2G6</t>
  </si>
  <si>
    <t>Adam Beck Jr PS</t>
  </si>
  <si>
    <t>400 SCARBOROUGH RD</t>
  </si>
  <si>
    <t>M4E3M8</t>
  </si>
  <si>
    <t>Africentric Alt School</t>
  </si>
  <si>
    <t>1430 SHEPPARD AVE W</t>
  </si>
  <si>
    <t>M3M2W9</t>
  </si>
  <si>
    <t>Agincourt CI</t>
  </si>
  <si>
    <t>2621 MIDLAND AVE</t>
  </si>
  <si>
    <t>M1S1R6</t>
  </si>
  <si>
    <t>Agincourt Jr PS</t>
  </si>
  <si>
    <t>29 LOCKIE AVE</t>
  </si>
  <si>
    <t>M1S1N3</t>
  </si>
  <si>
    <t>Agnes Macphail PS</t>
  </si>
  <si>
    <t>112 GOLDHAWK TRAIL</t>
  </si>
  <si>
    <t>M1V1W5</t>
  </si>
  <si>
    <t>Albert Campbell CI</t>
  </si>
  <si>
    <t>1550 SANDHURST CIR</t>
  </si>
  <si>
    <t>M1V1S6</t>
  </si>
  <si>
    <t>Albion Heights JMS</t>
  </si>
  <si>
    <t>45 LYNMONT RD</t>
  </si>
  <si>
    <t>M9V3W9</t>
  </si>
  <si>
    <t>Alexander Muir/Gladstone Ave Jr &amp; Sr PS</t>
  </si>
  <si>
    <t>108 GLADSTONE AVE</t>
  </si>
  <si>
    <t>M6J3L2</t>
  </si>
  <si>
    <t>Alexander Stirling PS</t>
  </si>
  <si>
    <t>70 FAWCETT TRAIL</t>
  </si>
  <si>
    <t>M1B3A9</t>
  </si>
  <si>
    <t>Alexmuir Jr PS</t>
  </si>
  <si>
    <t>95 ALEXMUIR BLVD</t>
  </si>
  <si>
    <t>Allenby Jr PS</t>
  </si>
  <si>
    <t>391 ST CLEMENTS AVE</t>
  </si>
  <si>
    <t>M5N1M2</t>
  </si>
  <si>
    <t>Alliance Centre</t>
  </si>
  <si>
    <t>401 ALLIANCE AVE</t>
  </si>
  <si>
    <t>M6N2J1</t>
  </si>
  <si>
    <t>ALPHA Alt Jr School</t>
  </si>
  <si>
    <t>20 BRANT ST</t>
  </si>
  <si>
    <t>M5V2M1</t>
  </si>
  <si>
    <t>Alpha II Alt School (Elem)</t>
  </si>
  <si>
    <t>1141 BLOOR ST W</t>
  </si>
  <si>
    <t>M6H1M9</t>
  </si>
  <si>
    <t>Alpha II Alt School (Sec)</t>
  </si>
  <si>
    <t>ALPHA II Alt School(Elem)</t>
  </si>
  <si>
    <t>ALPHA II Alternative School(Sec)</t>
  </si>
  <si>
    <t>Alvin Curling Public School</t>
  </si>
  <si>
    <t>Alvin Curling PS</t>
  </si>
  <si>
    <t>50 UPPER ROUGE TRAIL</t>
  </si>
  <si>
    <t>M1B6K4</t>
  </si>
  <si>
    <t>Amesbury MS</t>
  </si>
  <si>
    <t>201 GRACEFIELD AVE</t>
  </si>
  <si>
    <t>M6L1L7</t>
  </si>
  <si>
    <t>Ancaster PS</t>
  </si>
  <si>
    <t>44 ANCASTER RD</t>
  </si>
  <si>
    <t>M3K1S6</t>
  </si>
  <si>
    <t>Annette Street Jr &amp; Sr PS</t>
  </si>
  <si>
    <t>265 ANNETTE ST</t>
  </si>
  <si>
    <t>Anson Park PS</t>
  </si>
  <si>
    <t>30 MACDUFF CRES</t>
  </si>
  <si>
    <t>M1M1X5</t>
  </si>
  <si>
    <t>Anson S Taylor Jr PS</t>
  </si>
  <si>
    <t>20 PLACENTIA BLVD</t>
  </si>
  <si>
    <t>M1S4C5</t>
  </si>
  <si>
    <t>Arbor Glen PS</t>
  </si>
  <si>
    <t>55 FRESHMEADOW DR</t>
  </si>
  <si>
    <t>M2H3H6</t>
  </si>
  <si>
    <t>148 WILSON AVE</t>
  </si>
  <si>
    <t>M5M3A5</t>
  </si>
  <si>
    <t>ASE 1</t>
  </si>
  <si>
    <t>60 BRIMORTON DR</t>
  </si>
  <si>
    <t>M1P3Z1</t>
  </si>
  <si>
    <t>Avondale Elementary Alt School</t>
  </si>
  <si>
    <t>171 AVONDALE AVE</t>
  </si>
  <si>
    <t>M2N2V4</t>
  </si>
  <si>
    <t>Avondale PS</t>
  </si>
  <si>
    <t>Avondale Secondary Alt School</t>
  </si>
  <si>
    <t>24 SILVERVIEW DR</t>
  </si>
  <si>
    <t>M2M2B3</t>
  </si>
  <si>
    <t>Bala Avenue CS</t>
  </si>
  <si>
    <t>6 BALA AVE</t>
  </si>
  <si>
    <t>M6M2E1</t>
  </si>
  <si>
    <t>Balmy Beach CS</t>
  </si>
  <si>
    <t>14 PINE AVE</t>
  </si>
  <si>
    <t>M4E1L6</t>
  </si>
  <si>
    <t>Bannockburn PS</t>
  </si>
  <si>
    <t>12 BANNOCKBURN AVE</t>
  </si>
  <si>
    <t>M5M2M8</t>
  </si>
  <si>
    <t>Banting &amp; Best PS</t>
  </si>
  <si>
    <t>380 GOLDHAWK TRAIL</t>
  </si>
  <si>
    <t>Baycrest PS</t>
  </si>
  <si>
    <t>Bayview MS</t>
  </si>
  <si>
    <t>25 BUNTY LANE</t>
  </si>
  <si>
    <t>M2K1W4</t>
  </si>
  <si>
    <t>Beaches Alt Jr School</t>
  </si>
  <si>
    <t>50 SWANWICK AVE</t>
  </si>
  <si>
    <t>M4E1Z5</t>
  </si>
  <si>
    <t>Beaumonde Heights JMS</t>
  </si>
  <si>
    <t>70 MONTERREY DR</t>
  </si>
  <si>
    <t>M9V1T1</t>
  </si>
  <si>
    <t>Bedford Park PS</t>
  </si>
  <si>
    <t>81 RANLEIGH AVE</t>
  </si>
  <si>
    <t>M4N1X2</t>
  </si>
  <si>
    <t>Bellmere Jr PS</t>
  </si>
  <si>
    <t>470 BRIMORTON DR</t>
  </si>
  <si>
    <t>M1H2E6</t>
  </si>
  <si>
    <t>Ben Heppner Vocal Music Academy</t>
  </si>
  <si>
    <t>80 SLAN AVE</t>
  </si>
  <si>
    <t>M1G3B5</t>
  </si>
  <si>
    <t>Bendale BTI (Buildng demolished; land under circulation)</t>
  </si>
  <si>
    <t>1555 MIDLAND AVE</t>
  </si>
  <si>
    <t>M1P3C1</t>
  </si>
  <si>
    <t>Bendale Jr PS</t>
  </si>
  <si>
    <t>61 BENSHIRE DR</t>
  </si>
  <si>
    <t>M1H1M4</t>
  </si>
  <si>
    <t>Bennington Heights ES</t>
  </si>
  <si>
    <t>76 BENNINGTON HEIGHTS DR</t>
  </si>
  <si>
    <t>M4G1B1</t>
  </si>
  <si>
    <t>Berner Trail Jr PS</t>
  </si>
  <si>
    <t>120 BERNER TRAIL</t>
  </si>
  <si>
    <t>M1B1B3</t>
  </si>
  <si>
    <t>Bessborough Drive E &amp; MS</t>
  </si>
  <si>
    <t>211 BESSBOROUGH DR</t>
  </si>
  <si>
    <t>M4G3K2</t>
  </si>
  <si>
    <t>Beverley Heights MS</t>
  </si>
  <si>
    <t>26 TROUTBROOKE DR</t>
  </si>
  <si>
    <t>M3M1S5</t>
  </si>
  <si>
    <t>Beverley School</t>
  </si>
  <si>
    <t>64 BALDWIN ST</t>
  </si>
  <si>
    <t>M5T1L4</t>
  </si>
  <si>
    <t>Beverly Glen Jr PS</t>
  </si>
  <si>
    <t>85 BEVERLY GLEN BLVD</t>
  </si>
  <si>
    <t>M1W1W4</t>
  </si>
  <si>
    <t>Birch Cliff Heights PS</t>
  </si>
  <si>
    <t>120 HIGHVIEW AVE</t>
  </si>
  <si>
    <t>M1N2J1</t>
  </si>
  <si>
    <t>Birch Cliff PS</t>
  </si>
  <si>
    <t>1650 KINGSTON RD</t>
  </si>
  <si>
    <t>M1N1S2</t>
  </si>
  <si>
    <t>Birchmount Park CI</t>
  </si>
  <si>
    <t>3663 DANFORTH AVE</t>
  </si>
  <si>
    <t>M1N2G2</t>
  </si>
  <si>
    <t>Blacksmith PS</t>
  </si>
  <si>
    <t>45 BLACKSMITH CRES</t>
  </si>
  <si>
    <t>M3N1V5</t>
  </si>
  <si>
    <t>Blake Street Jr PS</t>
  </si>
  <si>
    <t>21 BOULTBEE AVE</t>
  </si>
  <si>
    <t>M4J1A7</t>
  </si>
  <si>
    <t>Blantyre PS</t>
  </si>
  <si>
    <t>290 BLANTYRE AVE</t>
  </si>
  <si>
    <t>M1N2S4</t>
  </si>
  <si>
    <t>Blaydon PS</t>
  </si>
  <si>
    <t>25 BLAYDON AVE</t>
  </si>
  <si>
    <t>M3M2C9</t>
  </si>
  <si>
    <t>Bliss Carman Sr PS</t>
  </si>
  <si>
    <t>10 BELLAMY RD S</t>
  </si>
  <si>
    <t>M1M3N8</t>
  </si>
  <si>
    <t>Block 20 - Canadian Tire Lands</t>
  </si>
  <si>
    <t>ETHENNONNHAWAHSTIHNEN LANE</t>
  </si>
  <si>
    <t>Bloor CI</t>
  </si>
  <si>
    <t>Bloordale MS</t>
  </si>
  <si>
    <t>10 TOLEDO RD</t>
  </si>
  <si>
    <t>M9C2H3</t>
  </si>
  <si>
    <t>Bloorlea MS</t>
  </si>
  <si>
    <t>4050 BLOOR ST W</t>
  </si>
  <si>
    <t>M9B1M5</t>
  </si>
  <si>
    <t>Blythwood Jr PS</t>
  </si>
  <si>
    <t>2 STRATHGOWAN CRES</t>
  </si>
  <si>
    <t>M4N2Z5</t>
  </si>
  <si>
    <t>Bob Abate Recreation Centre</t>
  </si>
  <si>
    <t>485 MONTROSE AVE</t>
  </si>
  <si>
    <t>M6G3H2</t>
  </si>
  <si>
    <t>Bowmore Road Jr &amp; Sr PS</t>
  </si>
  <si>
    <t>80 BOWMORE RD</t>
  </si>
  <si>
    <t>M4L3J2</t>
  </si>
  <si>
    <t>Boyne River Natural Science School</t>
  </si>
  <si>
    <t>716231 1ST LINE EHS</t>
  </si>
  <si>
    <t>SHELBURNE</t>
  </si>
  <si>
    <t>L0N1S0</t>
  </si>
  <si>
    <t>Boys Leadership Academy</t>
  </si>
  <si>
    <t>45 GOLFDOWN DR</t>
  </si>
  <si>
    <t>Braeburn JS</t>
  </si>
  <si>
    <t>15 TANDRIDGE CRES</t>
  </si>
  <si>
    <t>M9W2N8</t>
  </si>
  <si>
    <t>Brian PS</t>
  </si>
  <si>
    <t>95 BRIAN DR</t>
  </si>
  <si>
    <t>M2J3Y6</t>
  </si>
  <si>
    <t>Briarcrest JS</t>
  </si>
  <si>
    <t>60 WELLESWORTH DR</t>
  </si>
  <si>
    <t>M9C4R3</t>
  </si>
  <si>
    <t>Bridlewood Jr PS</t>
  </si>
  <si>
    <t>60 BRIDLEWOOD BLVD</t>
  </si>
  <si>
    <t>M1T1P7</t>
  </si>
  <si>
    <t>Brimwood Boulevard Jr PS</t>
  </si>
  <si>
    <t>151 BRIMWOOD BLVD</t>
  </si>
  <si>
    <t>Broadacres JS</t>
  </si>
  <si>
    <t>45 CRENDON DR</t>
  </si>
  <si>
    <t>M9C3G6</t>
  </si>
  <si>
    <t>Broadlands PS</t>
  </si>
  <si>
    <t>106 BROADLANDS BLVD</t>
  </si>
  <si>
    <t>M3A1J7</t>
  </si>
  <si>
    <t>Brock PS</t>
  </si>
  <si>
    <t>93 MARGUERETTA ST</t>
  </si>
  <si>
    <t>M6H3S4</t>
  </si>
  <si>
    <t>Brockton Learning Centre</t>
  </si>
  <si>
    <t>90 CROATIA ST</t>
  </si>
  <si>
    <t>M6H1K9</t>
  </si>
  <si>
    <t>Brookbanks PS</t>
  </si>
  <si>
    <t>217 BROOKBANKS DR</t>
  </si>
  <si>
    <t>M3A2T7</t>
  </si>
  <si>
    <t>Brookhaven PS</t>
  </si>
  <si>
    <t>70 BROOKHAVEN DR</t>
  </si>
  <si>
    <t>M6M4N8</t>
  </si>
  <si>
    <t>Brookmill Boulevard Jr PS</t>
  </si>
  <si>
    <t>25 BROOKMILL BLVD</t>
  </si>
  <si>
    <t>M1W2L5</t>
  </si>
  <si>
    <t>75 OASIS BLVD</t>
  </si>
  <si>
    <t>M1X0A3</t>
  </si>
  <si>
    <t>Brookview MS</t>
  </si>
  <si>
    <t>4505 JANE ST</t>
  </si>
  <si>
    <t>M3N2K7</t>
  </si>
  <si>
    <t>Brown Jr PS</t>
  </si>
  <si>
    <t>454 AVENUE RD</t>
  </si>
  <si>
    <t>M4V2J1</t>
  </si>
  <si>
    <t>Bruce PS</t>
  </si>
  <si>
    <t>51 LARCHMOUNT AVE</t>
  </si>
  <si>
    <t>M4M2Y6</t>
  </si>
  <si>
    <t>Buchanan PS</t>
  </si>
  <si>
    <t>4 BUCANNAN RD</t>
  </si>
  <si>
    <t>M1R3V3</t>
  </si>
  <si>
    <t>Burnett PS</t>
  </si>
  <si>
    <t>21 EDDFIELD AVE</t>
  </si>
  <si>
    <t>M2N2M5</t>
  </si>
  <si>
    <t>Burnhamthorpe CI</t>
  </si>
  <si>
    <t>500 THE EAST MALL</t>
  </si>
  <si>
    <t>M9B2C4</t>
  </si>
  <si>
    <t>Burrows Hall Jr PS</t>
  </si>
  <si>
    <t>151 BURROWS HALL BLVD</t>
  </si>
  <si>
    <t>M1B1M5</t>
  </si>
  <si>
    <t>C B Parsons JHS</t>
  </si>
  <si>
    <t>2999 DUFFERIN ST</t>
  </si>
  <si>
    <t>M6B3T4</t>
  </si>
  <si>
    <t>C D Farquharson Jr PS</t>
  </si>
  <si>
    <t>1965 BRIMLEY RD</t>
  </si>
  <si>
    <t>M1S2B1</t>
  </si>
  <si>
    <t>C R Marchant MS</t>
  </si>
  <si>
    <t>1 RALPH ST</t>
  </si>
  <si>
    <t>M9N3A8</t>
  </si>
  <si>
    <t>C W Jefferys CI</t>
  </si>
  <si>
    <t>340 SENTINEL RD</t>
  </si>
  <si>
    <t>M3J1T9</t>
  </si>
  <si>
    <t>CALC SS</t>
  </si>
  <si>
    <t>1 DANFORTH AVE</t>
  </si>
  <si>
    <t>M4K1M8</t>
  </si>
  <si>
    <t>Calico PS</t>
  </si>
  <si>
    <t>35 CALICO DR</t>
  </si>
  <si>
    <t>M3L1V5</t>
  </si>
  <si>
    <t>Cameron PS</t>
  </si>
  <si>
    <t>211 CAMERON AVE</t>
  </si>
  <si>
    <t>M2N1E8</t>
  </si>
  <si>
    <t>Canadian Tire</t>
  </si>
  <si>
    <t>50 WOODSY PARK LANE</t>
  </si>
  <si>
    <t>Caring and Safe School Area LC2</t>
  </si>
  <si>
    <t>1641 PHARMACY AVE</t>
  </si>
  <si>
    <t>M1R2L2</t>
  </si>
  <si>
    <t>Caring and Safe School Area LC4</t>
  </si>
  <si>
    <t>777 BLOOR ST W</t>
  </si>
  <si>
    <t>M6G1L6</t>
  </si>
  <si>
    <t>Caring and Safe School LC1 / Rexdale LC</t>
  </si>
  <si>
    <t>30 BARRHEAD CRES</t>
  </si>
  <si>
    <t>M9W3Z7</t>
  </si>
  <si>
    <t>Caring and Safe School LC3</t>
  </si>
  <si>
    <t>720 MIDLAND AVE</t>
  </si>
  <si>
    <t>M1K4C9</t>
  </si>
  <si>
    <t>Carleton Village Jr &amp; Sr Sports and Wellness Academy</t>
  </si>
  <si>
    <t>315 OSLER ST</t>
  </si>
  <si>
    <t>M6N2Z4</t>
  </si>
  <si>
    <t>Cassandra PS</t>
  </si>
  <si>
    <t>45 CASSANDRA BLVD</t>
  </si>
  <si>
    <t>M3A1S5</t>
  </si>
  <si>
    <t>Castlebar Jr School</t>
  </si>
  <si>
    <t>70 CHARTWELL RD</t>
  </si>
  <si>
    <t>M8Z4G6</t>
  </si>
  <si>
    <t>Cedar Drive Jr PS</t>
  </si>
  <si>
    <t>21 GATESVIEW AVE</t>
  </si>
  <si>
    <t>M1J3G4</t>
  </si>
  <si>
    <t>Cedarbrae CI</t>
  </si>
  <si>
    <t>550 MARKHAM RD</t>
  </si>
  <si>
    <t>M1H2A2</t>
  </si>
  <si>
    <t>Cedarbrook PS</t>
  </si>
  <si>
    <t>56 NELSON ST</t>
  </si>
  <si>
    <t>M1J2V6</t>
  </si>
  <si>
    <t>Cedarvale CS</t>
  </si>
  <si>
    <t>145 AVA RD</t>
  </si>
  <si>
    <t>M6C1W4</t>
  </si>
  <si>
    <t>Centennial Road Jr PS</t>
  </si>
  <si>
    <t>271 CENTENNIAL RD</t>
  </si>
  <si>
    <t>M1C2A2</t>
  </si>
  <si>
    <t>Central Etobicoke HS</t>
  </si>
  <si>
    <t>10 DENFIELD ST</t>
  </si>
  <si>
    <t>M9R3H1</t>
  </si>
  <si>
    <t>Central Technical School</t>
  </si>
  <si>
    <t>725 BATHURST ST</t>
  </si>
  <si>
    <t>M5S2R5</t>
  </si>
  <si>
    <t>Central Toronto Academy</t>
  </si>
  <si>
    <t>570 SHAW ST</t>
  </si>
  <si>
    <t>M6G3L6</t>
  </si>
  <si>
    <t>Century Schoolhouse</t>
  </si>
  <si>
    <t>502 SAMMON AVE</t>
  </si>
  <si>
    <t>M4J2B6</t>
  </si>
  <si>
    <t>Chalkfarm PS</t>
  </si>
  <si>
    <t>100 CHALKFARM DR</t>
  </si>
  <si>
    <t>M3L1L4</t>
  </si>
  <si>
    <t>Charles E Webster PS</t>
  </si>
  <si>
    <t>1900 KEELE ST</t>
  </si>
  <si>
    <t>M6M3X7</t>
  </si>
  <si>
    <t>Charles G Fraser Jr PS</t>
  </si>
  <si>
    <t>79 MANNING AVE</t>
  </si>
  <si>
    <t>M6J2K6</t>
  </si>
  <si>
    <t>Charles Gordon Sr PS</t>
  </si>
  <si>
    <t>25 MARCOS BLVD</t>
  </si>
  <si>
    <t>M1K5A7</t>
  </si>
  <si>
    <t>Charles H Best MS</t>
  </si>
  <si>
    <t>285 WILMINGTON AVE</t>
  </si>
  <si>
    <t>M3H5K8</t>
  </si>
  <si>
    <t>Charlottetown Jr PS</t>
  </si>
  <si>
    <t>85 CHARLOTTETOWN BLVD</t>
  </si>
  <si>
    <t>M1C2C7</t>
  </si>
  <si>
    <t>Chartland Jr PS</t>
  </si>
  <si>
    <t>109 CHARTLAND BLVD S</t>
  </si>
  <si>
    <t>M1S2R7</t>
  </si>
  <si>
    <t>Cherokee PS</t>
  </si>
  <si>
    <t>390 CHEROKEE BLVD</t>
  </si>
  <si>
    <t>M2H2W7</t>
  </si>
  <si>
    <t>Chester ES</t>
  </si>
  <si>
    <t>115 GOWAN AVE</t>
  </si>
  <si>
    <t>M4K2E4</t>
  </si>
  <si>
    <t>Chester Le Jr PS</t>
  </si>
  <si>
    <t>201 CHESTER LE BLVD</t>
  </si>
  <si>
    <t>M1W2K7</t>
  </si>
  <si>
    <t>Chief Dan George PS</t>
  </si>
  <si>
    <t>185 GENERATION BLVD</t>
  </si>
  <si>
    <t>M1B2K5</t>
  </si>
  <si>
    <t>Chine Drive PS</t>
  </si>
  <si>
    <t>51 CHINE DR</t>
  </si>
  <si>
    <t>M1M2K8</t>
  </si>
  <si>
    <t>Church Street Jr PS</t>
  </si>
  <si>
    <t>83 ALEXANDER ST</t>
  </si>
  <si>
    <t>M4Y1B7</t>
  </si>
  <si>
    <t>Churchill Heights PS</t>
  </si>
  <si>
    <t>749 BRIMORTON DR</t>
  </si>
  <si>
    <t>M1G2S4</t>
  </si>
  <si>
    <t>188 CHURCHILL AVE</t>
  </si>
  <si>
    <t>M2N1Z5</t>
  </si>
  <si>
    <t>City School</t>
  </si>
  <si>
    <t>635 QUEENS QUAY W</t>
  </si>
  <si>
    <t>M5V3G3</t>
  </si>
  <si>
    <t>City View Alt Sr School</t>
  </si>
  <si>
    <t>38 SHIRLEY ST</t>
  </si>
  <si>
    <t>M6K1S9</t>
  </si>
  <si>
    <t>Claireville JS</t>
  </si>
  <si>
    <t>350 SILVERSTONE DR</t>
  </si>
  <si>
    <t>M9V3J4</t>
  </si>
  <si>
    <t>Claireville Outdoor Education Centre</t>
  </si>
  <si>
    <t>8180 HIGHWAY 50</t>
  </si>
  <si>
    <t>L6T3Y7</t>
  </si>
  <si>
    <t>Clairlea PS</t>
  </si>
  <si>
    <t>25 ROSALIND CRES</t>
  </si>
  <si>
    <t>M1L2X1</t>
  </si>
  <si>
    <t>Claude Watson School for the Arts</t>
  </si>
  <si>
    <t>130 DORIS AVE</t>
  </si>
  <si>
    <t>M2N0A8</t>
  </si>
  <si>
    <t>Cliffside PS</t>
  </si>
  <si>
    <t>27 EAST HAVEN DR</t>
  </si>
  <si>
    <t>M1N1M1</t>
  </si>
  <si>
    <t>Cliffwood PS</t>
  </si>
  <si>
    <t>140 CLIFFWOOD RD</t>
  </si>
  <si>
    <t>M2H2E4</t>
  </si>
  <si>
    <t>Clinton Street Jr PS</t>
  </si>
  <si>
    <t>460 MANNING AVE</t>
  </si>
  <si>
    <t>M6G2V7</t>
  </si>
  <si>
    <t>Contact Alt School</t>
  </si>
  <si>
    <t>132 SAINT PATRICK ST</t>
  </si>
  <si>
    <t>M5T1V1</t>
  </si>
  <si>
    <t>Cordella Jr PS</t>
  </si>
  <si>
    <t>175 CORDELLA AVE</t>
  </si>
  <si>
    <t>M6N2K1</t>
  </si>
  <si>
    <t>Cornell Jr PS</t>
  </si>
  <si>
    <t>61 HOLMFIRTH TERR</t>
  </si>
  <si>
    <t>M1G1G8</t>
  </si>
  <si>
    <t>Corvette Jr PS</t>
  </si>
  <si>
    <t>30 CORVETTE AVE</t>
  </si>
  <si>
    <t>M1K3G2</t>
  </si>
  <si>
    <t>Cosburn MS</t>
  </si>
  <si>
    <t>520 COSBURN AVE</t>
  </si>
  <si>
    <t>M4J2P1</t>
  </si>
  <si>
    <t>Cottingham Jr PS</t>
  </si>
  <si>
    <t>85 BIRCH AVE</t>
  </si>
  <si>
    <t>M4V1E3</t>
  </si>
  <si>
    <t>Courcelette PS</t>
  </si>
  <si>
    <t>100 FALLINGBROOK RD</t>
  </si>
  <si>
    <t>M1N2T6</t>
  </si>
  <si>
    <t>Crescent Town ES</t>
  </si>
  <si>
    <t>4 MASSEY SQ</t>
  </si>
  <si>
    <t>M4C5M9</t>
  </si>
  <si>
    <t>Cresthaven PS</t>
  </si>
  <si>
    <t>46 CRESTHAVEN DR</t>
  </si>
  <si>
    <t>M2H1M1</t>
  </si>
  <si>
    <t>Crestview PS</t>
  </si>
  <si>
    <t>101 SENECA HILL DR</t>
  </si>
  <si>
    <t>M2J2W3</t>
  </si>
  <si>
    <t>Cummer Valley MS</t>
  </si>
  <si>
    <t>70 MAXOME AVE</t>
  </si>
  <si>
    <t>M2M3K1</t>
  </si>
  <si>
    <t>D &amp; M Thomson CI</t>
  </si>
  <si>
    <t>2740 LAWRENCE AVE E</t>
  </si>
  <si>
    <t>M1P2S7</t>
  </si>
  <si>
    <t>125 BROCKLEY DR</t>
  </si>
  <si>
    <t>M1P0E1</t>
  </si>
  <si>
    <t>D A Morrison MS</t>
  </si>
  <si>
    <t>271 GLEDHILL AVE</t>
  </si>
  <si>
    <t>M4C4L2</t>
  </si>
  <si>
    <t>D B Hood Community School</t>
  </si>
  <si>
    <t>2327 DUFFERIN ST</t>
  </si>
  <si>
    <t>M6E3S5</t>
  </si>
  <si>
    <t>da Vinci School</t>
  </si>
  <si>
    <t>33 ROBERT ST</t>
  </si>
  <si>
    <t>M5S2K2</t>
  </si>
  <si>
    <t>Dallington PS</t>
  </si>
  <si>
    <t>18 DALLINGTON DR</t>
  </si>
  <si>
    <t>M2J2G3</t>
  </si>
  <si>
    <t>Danforth C &amp; TI</t>
  </si>
  <si>
    <t>800 GREENWOOD AVE</t>
  </si>
  <si>
    <t>M4J4B7</t>
  </si>
  <si>
    <t>Danforth Gardens PS</t>
  </si>
  <si>
    <t>20 SANTAMONICA BLVD</t>
  </si>
  <si>
    <t>M1L4H4</t>
  </si>
  <si>
    <t>David Hornell JS</t>
  </si>
  <si>
    <t>32 VICTORIA ST</t>
  </si>
  <si>
    <t>M8V1M6</t>
  </si>
  <si>
    <t>David Lewis PS</t>
  </si>
  <si>
    <t>130 FUNDY BAY BLVD</t>
  </si>
  <si>
    <t>Davisville Child Care</t>
  </si>
  <si>
    <t>43 MILLWOOD RD</t>
  </si>
  <si>
    <t>M4S1J6</t>
  </si>
  <si>
    <t>Davisville Community Centre</t>
  </si>
  <si>
    <t>Davisville Jr PS</t>
  </si>
  <si>
    <t>Davisville Jr PS (Holding)</t>
  </si>
  <si>
    <t>529 VAUGHAN RD</t>
  </si>
  <si>
    <t>M6C2R1</t>
  </si>
  <si>
    <t>Daystrom PS</t>
  </si>
  <si>
    <t>25 DAYSTROM DR</t>
  </si>
  <si>
    <t>M9M2A8</t>
  </si>
  <si>
    <t>Deer Park Jr &amp; Sr PS</t>
  </si>
  <si>
    <t>23 FERNDALE AVE</t>
  </si>
  <si>
    <t>M4T2B4</t>
  </si>
  <si>
    <t>Dellcrest PS</t>
  </si>
  <si>
    <t>1633 SHEPPARD AVE W</t>
  </si>
  <si>
    <t>M3M2X4</t>
  </si>
  <si>
    <t>Delphi SAS</t>
  </si>
  <si>
    <t>Delta Alt Sr School</t>
  </si>
  <si>
    <t>301 MONTROSE AVE</t>
  </si>
  <si>
    <t>M6G3G9</t>
  </si>
  <si>
    <t>Denlow PS</t>
  </si>
  <si>
    <t>50 DENLOW BLVD</t>
  </si>
  <si>
    <t>M3B1P7</t>
  </si>
  <si>
    <t>Dennis Avenue CS</t>
  </si>
  <si>
    <t>17 DENNIS AVE</t>
  </si>
  <si>
    <t>M6N2T7</t>
  </si>
  <si>
    <t>Dennis Avenue CS - Child Care</t>
  </si>
  <si>
    <t>Dennis Avenue CS new school</t>
  </si>
  <si>
    <t>Derrydown PS</t>
  </si>
  <si>
    <t>120 DERRYDOWN RD</t>
  </si>
  <si>
    <t>M3J1R7</t>
  </si>
  <si>
    <t>Dewson Street Jr PS</t>
  </si>
  <si>
    <t>65 CONCORD AVE</t>
  </si>
  <si>
    <t>M6H2N9</t>
  </si>
  <si>
    <t>Diefenbaker ES</t>
  </si>
  <si>
    <t>175 PLAINS RD</t>
  </si>
  <si>
    <t>M4J2R2</t>
  </si>
  <si>
    <t>Dixon Grove JMS</t>
  </si>
  <si>
    <t>315 THE WESTWAY</t>
  </si>
  <si>
    <t>M9R1H1</t>
  </si>
  <si>
    <t>Don Mills CI</t>
  </si>
  <si>
    <t>15 THE DONWAY E</t>
  </si>
  <si>
    <t>M3C1X6</t>
  </si>
  <si>
    <t>Don Mills MS</t>
  </si>
  <si>
    <t>17 THE DONWAY E</t>
  </si>
  <si>
    <t>Don Valley MS</t>
  </si>
  <si>
    <t>3100 DON MILLS RD</t>
  </si>
  <si>
    <t>M2J3C3</t>
  </si>
  <si>
    <t>Donview Middle Health and Wellness Academy</t>
  </si>
  <si>
    <t>20 EVERMEDE DR</t>
  </si>
  <si>
    <t>M3A2S3</t>
  </si>
  <si>
    <t>Donwood Park PS</t>
  </si>
  <si>
    <t>61 DORCOT AVE</t>
  </si>
  <si>
    <t>M1P3K5</t>
  </si>
  <si>
    <t>Donwood Park PS - Annex</t>
  </si>
  <si>
    <t>39 HIGHBROOK DR</t>
  </si>
  <si>
    <t>M1P3L6</t>
  </si>
  <si>
    <t>Dorset Park PS</t>
  </si>
  <si>
    <t>28 BLAISDALE RD</t>
  </si>
  <si>
    <t>M1P1V6</t>
  </si>
  <si>
    <t>Douglas Park</t>
  </si>
  <si>
    <t>301 LANOR AVE</t>
  </si>
  <si>
    <t>M8W2R1</t>
  </si>
  <si>
    <t>Dovercourt PS</t>
  </si>
  <si>
    <t>228 BARTLETT AVE</t>
  </si>
  <si>
    <t>M6H3G4</t>
  </si>
  <si>
    <t>Downsview PS</t>
  </si>
  <si>
    <t>2829 KEELE ST</t>
  </si>
  <si>
    <t>M3M2G7</t>
  </si>
  <si>
    <t>Downsview SS</t>
  </si>
  <si>
    <t>7 HAWKSDALE RD</t>
  </si>
  <si>
    <t>M3K1W3</t>
  </si>
  <si>
    <t>Downtown Alt School</t>
  </si>
  <si>
    <t>85 LOWER JARVIS ST</t>
  </si>
  <si>
    <t>M5E1R8</t>
  </si>
  <si>
    <t>Downtown Vocal Music Academy of Toronto</t>
  </si>
  <si>
    <t>96 DENISON AVE</t>
  </si>
  <si>
    <t>M5T1E4</t>
  </si>
  <si>
    <t>Dr Marion Hilliard Sr PS</t>
  </si>
  <si>
    <t>280 WASHBURN WAY</t>
  </si>
  <si>
    <t>M1B2P3</t>
  </si>
  <si>
    <t>Dr Norman Bethune CI</t>
  </si>
  <si>
    <t>200 FUNDY BAY BLVD</t>
  </si>
  <si>
    <t>Drewry SS</t>
  </si>
  <si>
    <t>70 DREWRY AVE</t>
  </si>
  <si>
    <t>Driftwood PS</t>
  </si>
  <si>
    <t>265 DRIFTWOOD AVE</t>
  </si>
  <si>
    <t>M3N2N6</t>
  </si>
  <si>
    <t>Dublin Heights E &amp; MS</t>
  </si>
  <si>
    <t>100 BAINBRIDGE AVE</t>
  </si>
  <si>
    <t>Duke of Connaught Jr &amp; Sr PS</t>
  </si>
  <si>
    <t>70 WOODFIELD RD</t>
  </si>
  <si>
    <t>M4L2W6</t>
  </si>
  <si>
    <t>Dundas Jr PS</t>
  </si>
  <si>
    <t>935 DUNDAS ST E</t>
  </si>
  <si>
    <t>M4M1R4</t>
  </si>
  <si>
    <t>Dunlace PS</t>
  </si>
  <si>
    <t>20 DUNLACE DR</t>
  </si>
  <si>
    <t>M2L2S1</t>
  </si>
  <si>
    <t>Earl Beatty Jr &amp; Sr PS</t>
  </si>
  <si>
    <t>55 WOODINGTON AVE</t>
  </si>
  <si>
    <t>M4C3J6</t>
  </si>
  <si>
    <t>Earl Grey Sr PS</t>
  </si>
  <si>
    <t>100 STRATHCONA AVE</t>
  </si>
  <si>
    <t>M4J1G8</t>
  </si>
  <si>
    <t>Earl Haig PS</t>
  </si>
  <si>
    <t>15 EARL HAIG AVE</t>
  </si>
  <si>
    <t>M4C1E2</t>
  </si>
  <si>
    <t>Earl Haig SS</t>
  </si>
  <si>
    <t>100 PRINCESS AVE</t>
  </si>
  <si>
    <t>M2N3R7</t>
  </si>
  <si>
    <t>Earlscourt Jr PS</t>
  </si>
  <si>
    <t>21 ASCOT AVE</t>
  </si>
  <si>
    <t>East Alt School of Toronto</t>
  </si>
  <si>
    <t>East York Alt SS</t>
  </si>
  <si>
    <t>670 COSBURN AVE</t>
  </si>
  <si>
    <t>M4C2V2</t>
  </si>
  <si>
    <t>East York CI</t>
  </si>
  <si>
    <t>650 COSBURN AVE</t>
  </si>
  <si>
    <t>Eastdale CI</t>
  </si>
  <si>
    <t>701 GERRARD ST E</t>
  </si>
  <si>
    <t>M4M1Y4</t>
  </si>
  <si>
    <t>Eastern Centre</t>
  </si>
  <si>
    <t>849 EASTERN AVE</t>
  </si>
  <si>
    <t>M4L1A2</t>
  </si>
  <si>
    <t>20 WALDOCK ST</t>
  </si>
  <si>
    <t>M1E2E5</t>
  </si>
  <si>
    <t>Eatonville JS</t>
  </si>
  <si>
    <t>15 ROSSBURN DR</t>
  </si>
  <si>
    <t>M9C2P7</t>
  </si>
  <si>
    <t>Edgewood PS</t>
  </si>
  <si>
    <t>230 BIRKDALE RD</t>
  </si>
  <si>
    <t>M1P3S4</t>
  </si>
  <si>
    <t>Eglinton Jr PS</t>
  </si>
  <si>
    <t>223 EGLINTON AVE E</t>
  </si>
  <si>
    <t>M4P1L1</t>
  </si>
  <si>
    <t>Elia MS</t>
  </si>
  <si>
    <t>215 SENTINEL RD</t>
  </si>
  <si>
    <t>M3J1T7</t>
  </si>
  <si>
    <t>Elizabeth Simcoe Jr PS</t>
  </si>
  <si>
    <t>166 SYLVAN AVE</t>
  </si>
  <si>
    <t>M1E1A3</t>
  </si>
  <si>
    <t>Elkhorn PS</t>
  </si>
  <si>
    <t>10 ELKHORN DR</t>
  </si>
  <si>
    <t>M2K1J3</t>
  </si>
  <si>
    <t>Ellesmere-Statton PS</t>
  </si>
  <si>
    <t>739 ELLESMERE RD</t>
  </si>
  <si>
    <t>M1P2W1</t>
  </si>
  <si>
    <t>Elmbank JMA</t>
  </si>
  <si>
    <t>10 PITTSBORO DR</t>
  </si>
  <si>
    <t>M9V3R4</t>
  </si>
  <si>
    <t>Elmlea JS</t>
  </si>
  <si>
    <t>50 HADRIAN DR</t>
  </si>
  <si>
    <t>M9W1V4</t>
  </si>
  <si>
    <t>Emery CI</t>
  </si>
  <si>
    <t>3395 WESTON RD</t>
  </si>
  <si>
    <t>M9M2V9</t>
  </si>
  <si>
    <t>Emery EdVance Secondary School</t>
  </si>
  <si>
    <t>Emery EdVance SS</t>
  </si>
  <si>
    <t>90 JOHN TABOR TRAIL</t>
  </si>
  <si>
    <t>M1B2V2</t>
  </si>
  <si>
    <t>Equinox Holistic Alt School</t>
  </si>
  <si>
    <t>151 HIAWATHA RD</t>
  </si>
  <si>
    <t>M4L2Y1</t>
  </si>
  <si>
    <t>Ernest PS</t>
  </si>
  <si>
    <t>150 CHEROKEE BLVD</t>
  </si>
  <si>
    <t>M2J4A4</t>
  </si>
  <si>
    <t>Essex Jr &amp; Sr PS</t>
  </si>
  <si>
    <t>50 ESSEX ST</t>
  </si>
  <si>
    <t>Ètienne Brûlè JS</t>
  </si>
  <si>
    <t>50 CLOVERHILL RD</t>
  </si>
  <si>
    <t>M8Y1T3</t>
  </si>
  <si>
    <t>Etobicoke CI</t>
  </si>
  <si>
    <t>86 MONTGOMERY RD</t>
  </si>
  <si>
    <t>M9A3N5</t>
  </si>
  <si>
    <t>Etobicoke Outdoor Education Centre (Albion)</t>
  </si>
  <si>
    <t>16557 HUMBER STATION RD</t>
  </si>
  <si>
    <t>L0N1E0</t>
  </si>
  <si>
    <t>Etobicoke School of the Arts</t>
  </si>
  <si>
    <t>675 ROYAL YORK RD</t>
  </si>
  <si>
    <t>M8Y2T1</t>
  </si>
  <si>
    <t>Etobicoke Year Round Alternative Centre</t>
  </si>
  <si>
    <t>160 SILVERHILL DR</t>
  </si>
  <si>
    <t>M9B3W7</t>
  </si>
  <si>
    <t>F H Miller Jr PS</t>
  </si>
  <si>
    <t>300 CALEDONIA RD</t>
  </si>
  <si>
    <t>M6E4T5</t>
  </si>
  <si>
    <t>Fairbank Memorial CS</t>
  </si>
  <si>
    <t>555 HARVIE AVE</t>
  </si>
  <si>
    <t>M6E4M2</t>
  </si>
  <si>
    <t>Fairbank PS</t>
  </si>
  <si>
    <t>2335 DUFFERIN ST</t>
  </si>
  <si>
    <t>Fairglen Jr PS</t>
  </si>
  <si>
    <t>2200 PHARMACY AVE</t>
  </si>
  <si>
    <t>M1W1H8</t>
  </si>
  <si>
    <t>Fairmeadow PS</t>
  </si>
  <si>
    <t>17 FAIRMEADOW AVE</t>
  </si>
  <si>
    <t>M2P1W6</t>
  </si>
  <si>
    <t>Fairmount PS</t>
  </si>
  <si>
    <t>31 SLOLEY RD</t>
  </si>
  <si>
    <t>M1M1C7</t>
  </si>
  <si>
    <t>Faywood Arts-Based Curriculum School</t>
  </si>
  <si>
    <t>95 FAYWOOD BLVD</t>
  </si>
  <si>
    <t>M3H2X5</t>
  </si>
  <si>
    <t>Fenside PS</t>
  </si>
  <si>
    <t>131 FENSIDE DR</t>
  </si>
  <si>
    <t>M3A2V9</t>
  </si>
  <si>
    <t>Fern Avenue Jr &amp; Sr PS</t>
  </si>
  <si>
    <t>128 FERN AVE</t>
  </si>
  <si>
    <t>M6R1K3</t>
  </si>
  <si>
    <t>Finch PS</t>
  </si>
  <si>
    <t>277 FINCH AVE E</t>
  </si>
  <si>
    <t>M2N4S3</t>
  </si>
  <si>
    <t>Firgrove PS</t>
  </si>
  <si>
    <t>270 FIRGROVE CRES</t>
  </si>
  <si>
    <t>M3N1K8</t>
  </si>
  <si>
    <t>Fisherville Sr PS</t>
  </si>
  <si>
    <t>425 PATRICIA AVE</t>
  </si>
  <si>
    <t>M2R2N1</t>
  </si>
  <si>
    <t>Fleming PS</t>
  </si>
  <si>
    <t>20 LITTLES RD</t>
  </si>
  <si>
    <t>M1B5B5</t>
  </si>
  <si>
    <t>Flemington PS</t>
  </si>
  <si>
    <t>10 FLEMINGTON RD</t>
  </si>
  <si>
    <t>M6A2N4</t>
  </si>
  <si>
    <t>Forest Hill CI</t>
  </si>
  <si>
    <t>730 EGLINTON AVE W</t>
  </si>
  <si>
    <t>M5N1B9</t>
  </si>
  <si>
    <t>Forest Hill Jr &amp; Sr PS</t>
  </si>
  <si>
    <t>78 DUNLOE RD</t>
  </si>
  <si>
    <t>M5P2T6</t>
  </si>
  <si>
    <t>Forest Manor PS</t>
  </si>
  <si>
    <t>25 FOREST MANOR RD</t>
  </si>
  <si>
    <t>M2J1M4</t>
  </si>
  <si>
    <t>Forest Valley (leased outdoor ed centre)</t>
  </si>
  <si>
    <t>60 BLUE FOREST DR</t>
  </si>
  <si>
    <t>M3H4W5</t>
  </si>
  <si>
    <t>Frank Oke SS</t>
  </si>
  <si>
    <t>500 ALLIANCE AVE</t>
  </si>
  <si>
    <t>M6N2H8</t>
  </si>
  <si>
    <t>Frankland CS</t>
  </si>
  <si>
    <t>816 LOGAN AVE</t>
  </si>
  <si>
    <t>M4K3E1</t>
  </si>
  <si>
    <t>Fraser Mustard Early Learning Academy</t>
  </si>
  <si>
    <t>82 THORNCLIFFE PARK DR</t>
  </si>
  <si>
    <t>M4H0A2</t>
  </si>
  <si>
    <t>Galloway Road PS</t>
  </si>
  <si>
    <t>192 GALLOWAY RD</t>
  </si>
  <si>
    <t>M1E1X2</t>
  </si>
  <si>
    <t>Garden Avenue Jr PS</t>
  </si>
  <si>
    <t>225 GARDEN AVE</t>
  </si>
  <si>
    <t>M6R1H9</t>
  </si>
  <si>
    <t>Gateway PS</t>
  </si>
  <si>
    <t>55 GATEWAY BLVD</t>
  </si>
  <si>
    <t>M3C1B4</t>
  </si>
  <si>
    <t>140 CHESTNUT CRES</t>
  </si>
  <si>
    <t>M1L1Y5</t>
  </si>
  <si>
    <t>General Crerar PS</t>
  </si>
  <si>
    <t>30 MCGREGOR RD</t>
  </si>
  <si>
    <t>M1P1C8</t>
  </si>
  <si>
    <t>General Mercer Jr PS</t>
  </si>
  <si>
    <t>30 TURNBERRY AVE</t>
  </si>
  <si>
    <t>M6N1P8</t>
  </si>
  <si>
    <t>George Anderson PS</t>
  </si>
  <si>
    <t>30 GEORGE ANDERSON DR</t>
  </si>
  <si>
    <t>M6M2Y8</t>
  </si>
  <si>
    <t>George B Little PS</t>
  </si>
  <si>
    <t>125 ORTON PARK RD</t>
  </si>
  <si>
    <t>M1G3G9</t>
  </si>
  <si>
    <t>George Harvey CI</t>
  </si>
  <si>
    <t>1700 KEELE ST</t>
  </si>
  <si>
    <t>M6M3W5</t>
  </si>
  <si>
    <t>George P Mackie Jr PS</t>
  </si>
  <si>
    <t>60 HEATHFIELD DR</t>
  </si>
  <si>
    <t>M1M3B1</t>
  </si>
  <si>
    <t>George Peck PS</t>
  </si>
  <si>
    <t>1 WAYNE AVE</t>
  </si>
  <si>
    <t>M1R1Y1</t>
  </si>
  <si>
    <t>George R Gauld JS</t>
  </si>
  <si>
    <t>200 MELROSE ST</t>
  </si>
  <si>
    <t>M8Y1B7</t>
  </si>
  <si>
    <t>George S Henry Academy</t>
  </si>
  <si>
    <t>200 GRAYDON HALL DR</t>
  </si>
  <si>
    <t>M3A3A6</t>
  </si>
  <si>
    <t>George Syme CS</t>
  </si>
  <si>
    <t>69 PRITCHARD AVE</t>
  </si>
  <si>
    <t>M6N1T6</t>
  </si>
  <si>
    <t>George Syme CS - Child Care</t>
  </si>
  <si>
    <t>George Webster ES</t>
  </si>
  <si>
    <t>50 CHAPMAN AVE</t>
  </si>
  <si>
    <t>M4B1C5</t>
  </si>
  <si>
    <t>Georges Vanier SS</t>
  </si>
  <si>
    <t>3000 DON MILLS RD</t>
  </si>
  <si>
    <t>M2J3B6</t>
  </si>
  <si>
    <t>Givins/Shaw Jr PS</t>
  </si>
  <si>
    <t>49 GIVINS ST</t>
  </si>
  <si>
    <t>M6J2X5</t>
  </si>
  <si>
    <t>Glamorgan Jr PS</t>
  </si>
  <si>
    <t>51 ANTRIM CRES</t>
  </si>
  <si>
    <t>M1P4N4</t>
  </si>
  <si>
    <t>Gledhill Jr PS</t>
  </si>
  <si>
    <t>2 GLEDHILL AVE</t>
  </si>
  <si>
    <t>M4C5K6</t>
  </si>
  <si>
    <t>Glen Ames Sr PS</t>
  </si>
  <si>
    <t>18 WILLIAMSON RD</t>
  </si>
  <si>
    <t>M4E1K5</t>
  </si>
  <si>
    <t>Glen Park PS</t>
  </si>
  <si>
    <t>101 ENGLEMOUNT AVE</t>
  </si>
  <si>
    <t>M6B4L5</t>
  </si>
  <si>
    <t>Glen Ravine Jr PS</t>
  </si>
  <si>
    <t>11 GADSBY DR</t>
  </si>
  <si>
    <t>M1K4V4</t>
  </si>
  <si>
    <t>Glenview Sr PS</t>
  </si>
  <si>
    <t>401 ROSEWELL AVE</t>
  </si>
  <si>
    <t>M4R2B5</t>
  </si>
  <si>
    <t>Golf Road Jr PS</t>
  </si>
  <si>
    <t>730 SCARBOROUGH GOLF CLUB RD</t>
  </si>
  <si>
    <t>M1G1H7</t>
  </si>
  <si>
    <t>Gooderham Learning Centre</t>
  </si>
  <si>
    <t>62 GOODERHAM DR</t>
  </si>
  <si>
    <t>M1R3G7</t>
  </si>
  <si>
    <t>Gordon A Brown MS</t>
  </si>
  <si>
    <t>2800 ST CLAIR AVE E</t>
  </si>
  <si>
    <t>M4B1N2</t>
  </si>
  <si>
    <t>Gosford PS</t>
  </si>
  <si>
    <t>30 GOSFORD BLVD</t>
  </si>
  <si>
    <t>M3N2G8</t>
  </si>
  <si>
    <t>Gracedale PS</t>
  </si>
  <si>
    <t>186 GRACEDALE BLVD</t>
  </si>
  <si>
    <t>M9L2C1</t>
  </si>
  <si>
    <t>177 GRACEFIELD AVE</t>
  </si>
  <si>
    <t>Greenholme JMS</t>
  </si>
  <si>
    <t>10 JAMESTOWN CRES</t>
  </si>
  <si>
    <t>M9V3M5</t>
  </si>
  <si>
    <t>Greenland PS</t>
  </si>
  <si>
    <t>15 GREENLAND RD</t>
  </si>
  <si>
    <t>M3C1N1</t>
  </si>
  <si>
    <t>Greenwood SS</t>
  </si>
  <si>
    <t>9 GRENOBLE DR</t>
  </si>
  <si>
    <t>M3C1C3</t>
  </si>
  <si>
    <t>Grey Owl Jr PS</t>
  </si>
  <si>
    <t>150 WICKSON TRAIL</t>
  </si>
  <si>
    <t>M1B1M4</t>
  </si>
  <si>
    <t>Guildwood Jr PS</t>
  </si>
  <si>
    <t>225 LIVINGSTON RD</t>
  </si>
  <si>
    <t>Gulfstream PS</t>
  </si>
  <si>
    <t>20 GULFSTREAM RD</t>
  </si>
  <si>
    <t>M9M1S3</t>
  </si>
  <si>
    <t>H A Halbert Jr PS</t>
  </si>
  <si>
    <t>25 HALBERT PL</t>
  </si>
  <si>
    <t>M1M0E1</t>
  </si>
  <si>
    <t>H J Alexander CS</t>
  </si>
  <si>
    <t>30 KING ST</t>
  </si>
  <si>
    <t>M9N1K9</t>
  </si>
  <si>
    <t>Haney Centre</t>
  </si>
  <si>
    <t>64 HANEY AVE</t>
  </si>
  <si>
    <t>M6N2E5</t>
  </si>
  <si>
    <t>Harbord CI</t>
  </si>
  <si>
    <t>286 HARBORD ST</t>
  </si>
  <si>
    <t>M6G1G5</t>
  </si>
  <si>
    <t>81 HARRISON RD</t>
  </si>
  <si>
    <t>M2L1V9</t>
  </si>
  <si>
    <t>Harwood PS</t>
  </si>
  <si>
    <t>50 LEIGH ST</t>
  </si>
  <si>
    <t>M6N3X3</t>
  </si>
  <si>
    <t>Hawthorne II Billingual Alt Jr School</t>
  </si>
  <si>
    <t>Heather Heights Jr PS</t>
  </si>
  <si>
    <t>Henry Hudson Sr PS</t>
  </si>
  <si>
    <t>350 ORTON PARK RD</t>
  </si>
  <si>
    <t>M1G3H4</t>
  </si>
  <si>
    <t>Henry Kelsey Sr PS</t>
  </si>
  <si>
    <t>1200 HUNTINGWOOD DR</t>
  </si>
  <si>
    <t>M1S1K7</t>
  </si>
  <si>
    <t>Heritage Park PS</t>
  </si>
  <si>
    <t>80 OLD FINCH AVE</t>
  </si>
  <si>
    <t>M1B5J2</t>
  </si>
  <si>
    <t>Heydon Park SS</t>
  </si>
  <si>
    <t>High Park Alt Jr School</t>
  </si>
  <si>
    <t>Highcastle PS</t>
  </si>
  <si>
    <t>370 MILITARY TRAIL</t>
  </si>
  <si>
    <t>M1E4E6</t>
  </si>
  <si>
    <t>Highfield JS</t>
  </si>
  <si>
    <t>85 MOUNT OLIVE DR</t>
  </si>
  <si>
    <t>M9V2C9</t>
  </si>
  <si>
    <t>Highland Creek PS</t>
  </si>
  <si>
    <t>1410 MILITARY TRAIL</t>
  </si>
  <si>
    <t>M1C1A8</t>
  </si>
  <si>
    <t>Highland Heights Jr PS</t>
  </si>
  <si>
    <t>35 GLENDOWER CIRCT</t>
  </si>
  <si>
    <t>M1T2Z3</t>
  </si>
  <si>
    <t>Highland MS</t>
  </si>
  <si>
    <t>201 CLIFFWOOD RD</t>
  </si>
  <si>
    <t>M2H3B5</t>
  </si>
  <si>
    <t>22 HIGHVIEW AVE</t>
  </si>
  <si>
    <t>M3M1C4</t>
  </si>
  <si>
    <t>Hillcrest CS</t>
  </si>
  <si>
    <t>44 HILTON AVE</t>
  </si>
  <si>
    <t>M5R3E6</t>
  </si>
  <si>
    <t>Hillmount PS</t>
  </si>
  <si>
    <t>245 MCNICOLL AVE</t>
  </si>
  <si>
    <t>M2H2C6</t>
  </si>
  <si>
    <t>Hillside (outdoor ed centre)</t>
  </si>
  <si>
    <t>2259 MEADOWVALE RD</t>
  </si>
  <si>
    <t>M1X1R2</t>
  </si>
  <si>
    <t>Hilltop MS</t>
  </si>
  <si>
    <t>35 TREHORNE DR</t>
  </si>
  <si>
    <t>M9P1N8</t>
  </si>
  <si>
    <t>Hodgson MS</t>
  </si>
  <si>
    <t>282 DAVISVILLE AVE</t>
  </si>
  <si>
    <t>M4S1H2</t>
  </si>
  <si>
    <t>Hollycrest MS</t>
  </si>
  <si>
    <t>630 RENFORTH DR</t>
  </si>
  <si>
    <t>M9C2N6</t>
  </si>
  <si>
    <t>Hollywood PS</t>
  </si>
  <si>
    <t>360 HOLLYWOOD AVE</t>
  </si>
  <si>
    <t>M2N3L4</t>
  </si>
  <si>
    <t>Hollywood PS - Child Care</t>
  </si>
  <si>
    <t>Horizon Alt Sr School</t>
  </si>
  <si>
    <t>Howard Jr PS</t>
  </si>
  <si>
    <t>30 MARMADUKE ST</t>
  </si>
  <si>
    <t>M6R1T2</t>
  </si>
  <si>
    <t>Humber Heights</t>
  </si>
  <si>
    <t>MAIN-2245 LAWRENCE AVE W</t>
  </si>
  <si>
    <t>M9P3W3</t>
  </si>
  <si>
    <t>Humber Summit MS</t>
  </si>
  <si>
    <t>60 PEARLDALE AVE</t>
  </si>
  <si>
    <t>M9L2G9</t>
  </si>
  <si>
    <t>Humber Valley Village JMS</t>
  </si>
  <si>
    <t>65 HARTFIELD RD</t>
  </si>
  <si>
    <t>M9A3E1</t>
  </si>
  <si>
    <t>Humbercrest PS</t>
  </si>
  <si>
    <t>14 SAINT MARKS RD</t>
  </si>
  <si>
    <t>M6S2H7</t>
  </si>
  <si>
    <t>Humbergrove CI (Leased to TCDSB, B30)</t>
  </si>
  <si>
    <t>Humberside CI</t>
  </si>
  <si>
    <t>280 QUEBEC AVE</t>
  </si>
  <si>
    <t>M6P2V3</t>
  </si>
  <si>
    <t>Humberwood Downs JMA</t>
  </si>
  <si>
    <t>Humewood CS</t>
  </si>
  <si>
    <t>15 CHERRYWOOD AVE</t>
  </si>
  <si>
    <t>M6C2X4</t>
  </si>
  <si>
    <t>Hunter`s Glen Jr PS</t>
  </si>
  <si>
    <t>16 HAILEYBURY DR</t>
  </si>
  <si>
    <t>M1K4X5</t>
  </si>
  <si>
    <t>Huron Street Jr PS</t>
  </si>
  <si>
    <t>541 HURON ST</t>
  </si>
  <si>
    <t>M5R2R6</t>
  </si>
  <si>
    <t>Indian Road Crescent Jr PS</t>
  </si>
  <si>
    <t>285 INDIAN ROAD CRES</t>
  </si>
  <si>
    <t>M6P2G8</t>
  </si>
  <si>
    <t>Inglenook CS</t>
  </si>
  <si>
    <t>19 SACKVILLE ST</t>
  </si>
  <si>
    <t>M5A3E1</t>
  </si>
  <si>
    <t>Inglewood Heights Jr PS</t>
  </si>
  <si>
    <t>45 DEMPSTER ST</t>
  </si>
  <si>
    <t>M1T2T6</t>
  </si>
  <si>
    <t>Ionview PS</t>
  </si>
  <si>
    <t>90 IONVIEW RD</t>
  </si>
  <si>
    <t>M1K2Z9</t>
  </si>
  <si>
    <t>Iroquois Jr PS</t>
  </si>
  <si>
    <t>265 CHARTLAND BLVD S</t>
  </si>
  <si>
    <t>M1S2S6</t>
  </si>
  <si>
    <t>Island PS/Natural Science School</t>
  </si>
  <si>
    <t>30 CENTRE ISLAND PK</t>
  </si>
  <si>
    <t>M5J2E9</t>
  </si>
  <si>
    <t>Islington JMS</t>
  </si>
  <si>
    <t>44 CORDOVA AVE</t>
  </si>
  <si>
    <t>M9A2H5</t>
  </si>
  <si>
    <t>J B Tyrrell Sr PS</t>
  </si>
  <si>
    <t>10 CORINTHIAN BLVD</t>
  </si>
  <si>
    <t>M1W1B3</t>
  </si>
  <si>
    <t>J G Workman PS</t>
  </si>
  <si>
    <t>487 BIRCHMOUNT RD</t>
  </si>
  <si>
    <t>M1K1N7</t>
  </si>
  <si>
    <t>J R Wilcox CS</t>
  </si>
  <si>
    <t>231 AVA RD</t>
  </si>
  <si>
    <t>M6C1X3</t>
  </si>
  <si>
    <t>Jack Miner Sr PS</t>
  </si>
  <si>
    <t>405 GUILDWOOD PKY</t>
  </si>
  <si>
    <t>M1E1R3</t>
  </si>
  <si>
    <t>Jackman Avenue Jr PS</t>
  </si>
  <si>
    <t>79 JACKMAN AVE</t>
  </si>
  <si>
    <t>M4K2X5</t>
  </si>
  <si>
    <t>James S Bell JM Sports and Wellness Academy</t>
  </si>
  <si>
    <t>90 THIRTY FIRST ST</t>
  </si>
  <si>
    <t>M8W3E9</t>
  </si>
  <si>
    <t>Jarvis CI</t>
  </si>
  <si>
    <t>495 JARVIS ST</t>
  </si>
  <si>
    <t>M4Y2G8</t>
  </si>
  <si>
    <t>Jean Augustine Girls` Leadership Academy</t>
  </si>
  <si>
    <t>Jean Lumb PS</t>
  </si>
  <si>
    <t>Jesse Ketchum Jr &amp; Sr PS</t>
  </si>
  <si>
    <t>61 DAVENPORT RD</t>
  </si>
  <si>
    <t>M5R1H4</t>
  </si>
  <si>
    <t>John A Leslie PS</t>
  </si>
  <si>
    <t>459 MIDLAND AVE</t>
  </si>
  <si>
    <t>M1N4A7</t>
  </si>
  <si>
    <t>John Buchan Sr PS</t>
  </si>
  <si>
    <t>2450 BIRCHMOUNT RD</t>
  </si>
  <si>
    <t>M1T2M5</t>
  </si>
  <si>
    <t>John D Parker JS</t>
  </si>
  <si>
    <t>202 MOUNT OLIVE DR</t>
  </si>
  <si>
    <t>John English JMS</t>
  </si>
  <si>
    <t>95 MIMICO AVE</t>
  </si>
  <si>
    <t>M8V1R4</t>
  </si>
  <si>
    <t>John Fisher Jr PS</t>
  </si>
  <si>
    <t>40 ERSKINE AVE</t>
  </si>
  <si>
    <t>M4P1Y2</t>
  </si>
  <si>
    <t>John G Althouse MS</t>
  </si>
  <si>
    <t>130 LLOYD MANOR RD</t>
  </si>
  <si>
    <t>M9B5K1</t>
  </si>
  <si>
    <t>John G Diefenbaker PS</t>
  </si>
  <si>
    <t>70 DEAN PARK RD</t>
  </si>
  <si>
    <t>M1B2X3</t>
  </si>
  <si>
    <t>John McCrae PS</t>
  </si>
  <si>
    <t>431 MCCOWAN RD</t>
  </si>
  <si>
    <t>M1J1J1</t>
  </si>
  <si>
    <t>John Polanyi CI</t>
  </si>
  <si>
    <t>640 LAWRENCE AVE W</t>
  </si>
  <si>
    <t>M6A1B1</t>
  </si>
  <si>
    <t>John Ross Robertson Jr PS</t>
  </si>
  <si>
    <t>130 GLENGROVE AVE W</t>
  </si>
  <si>
    <t>M4R1P2</t>
  </si>
  <si>
    <t>John Wanless Jr PS</t>
  </si>
  <si>
    <t>245 FAIRLAWN AVE</t>
  </si>
  <si>
    <t>M5M1T2</t>
  </si>
  <si>
    <t>Jones Ave Adult New Can. (form. Jones PS)</t>
  </si>
  <si>
    <t>540 JONES AVE</t>
  </si>
  <si>
    <t>M4J3G9</t>
  </si>
  <si>
    <t>Joseph Brant PS</t>
  </si>
  <si>
    <t>270 MANSE RD</t>
  </si>
  <si>
    <t>M1E3V4</t>
  </si>
  <si>
    <t>Joseph Howe Sr PS</t>
  </si>
  <si>
    <t>20 WINTER GARDENS TRAIL</t>
  </si>
  <si>
    <t>M1C3E7</t>
  </si>
  <si>
    <t>Joyce PS</t>
  </si>
  <si>
    <t>26 JOYCE PKY</t>
  </si>
  <si>
    <t>M6B2S9</t>
  </si>
  <si>
    <t>Kapapamahchakwew - Wandering Spirit - Child Care</t>
  </si>
  <si>
    <t>Kapapamahchakwew - Wandering Spirit - EarlyON</t>
  </si>
  <si>
    <t>Kapapamahchakwew - Wandering Spirit School (Elem)</t>
  </si>
  <si>
    <t>Kapapamahchakwew - Wandering Spirit School (Sec)</t>
  </si>
  <si>
    <t>Karen Kain School of the Arts</t>
  </si>
  <si>
    <t>60 BERL AVE</t>
  </si>
  <si>
    <t>M8Y3C7</t>
  </si>
  <si>
    <t>Keele Street PS</t>
  </si>
  <si>
    <t>99 MOUNTVIEW AVE</t>
  </si>
  <si>
    <t>M6P2L5</t>
  </si>
  <si>
    <t>Keelesdale Jr PS</t>
  </si>
  <si>
    <t>200 BICKNELL AVE</t>
  </si>
  <si>
    <t>M6M4G9</t>
  </si>
  <si>
    <t>Kennedy PS</t>
  </si>
  <si>
    <t>20 ELMFIELD CRES</t>
  </si>
  <si>
    <t>M1V2Y6</t>
  </si>
  <si>
    <t>Kensington CS</t>
  </si>
  <si>
    <t>401 COLLEGE ST</t>
  </si>
  <si>
    <t>M5T1S9</t>
  </si>
  <si>
    <t>Kent Sr PS</t>
  </si>
  <si>
    <t>980 DUFFERIN ST</t>
  </si>
  <si>
    <t>M6H4B4</t>
  </si>
  <si>
    <t>Kenton PS</t>
  </si>
  <si>
    <t>34 KENTON DR</t>
  </si>
  <si>
    <t>M2R2H8</t>
  </si>
  <si>
    <t>Kew Beach Jr PS</t>
  </si>
  <si>
    <t>101 KIPPENDAVIE AVE</t>
  </si>
  <si>
    <t>M4L3R3</t>
  </si>
  <si>
    <t>Kimberley Jr PS</t>
  </si>
  <si>
    <t>King Edward Jr &amp; Sr PS</t>
  </si>
  <si>
    <t>112 LIPPINCOTT ST</t>
  </si>
  <si>
    <t>M5S2P1</t>
  </si>
  <si>
    <t>King George Jr PS</t>
  </si>
  <si>
    <t>25 REXFORD RD</t>
  </si>
  <si>
    <t>M6S2M2</t>
  </si>
  <si>
    <t>Kingslake PS</t>
  </si>
  <si>
    <t>90 KINGSLAKE RD</t>
  </si>
  <si>
    <t>M2J3E8</t>
  </si>
  <si>
    <t>Kingsmill CI (Lease to TCDSB Bishop Allen Ac - B30)</t>
  </si>
  <si>
    <t>Kingsview Village JS</t>
  </si>
  <si>
    <t>1 YORK RD</t>
  </si>
  <si>
    <t>M9R3C8</t>
  </si>
  <si>
    <t>Kipling CI</t>
  </si>
  <si>
    <t>380 THE WESTWAY</t>
  </si>
  <si>
    <t>M9R1H4</t>
  </si>
  <si>
    <t>Kipling CI - Child Care</t>
  </si>
  <si>
    <t>Knob Hill PS</t>
  </si>
  <si>
    <t>25 SEMINOLE AVE</t>
  </si>
  <si>
    <t>M1J1M8</t>
  </si>
  <si>
    <t>L`Amoreaux CI</t>
  </si>
  <si>
    <t>2501 BRIDLETOWNE CIR</t>
  </si>
  <si>
    <t>M1W2K1</t>
  </si>
  <si>
    <t>Lakeshore CI</t>
  </si>
  <si>
    <t>350 KIPLING AVE</t>
  </si>
  <si>
    <t>M8V3L1</t>
  </si>
  <si>
    <t>Lakeview SS (Lease to TCDSB St Patrick - B30)</t>
  </si>
  <si>
    <t>Lamberton PS</t>
  </si>
  <si>
    <t>33 LAMBERTON BLVD</t>
  </si>
  <si>
    <t>M3J1G6</t>
  </si>
  <si>
    <t>Lambton Park CS</t>
  </si>
  <si>
    <t>50 BERNICE CRES</t>
  </si>
  <si>
    <t>M6N1W9</t>
  </si>
  <si>
    <t>Lambton-Kingsway JMS</t>
  </si>
  <si>
    <t>525 PRINCE EDWARD DR N</t>
  </si>
  <si>
    <t>M8X2M6</t>
  </si>
  <si>
    <t>Lanor JMS</t>
  </si>
  <si>
    <t>450 LANOR AVE</t>
  </si>
  <si>
    <t>M8W2S1</t>
  </si>
  <si>
    <t>Lawrence Heights MS</t>
  </si>
  <si>
    <t>50 HIGHLAND HILL</t>
  </si>
  <si>
    <t>M6A2R1</t>
  </si>
  <si>
    <t>Lawrence Park CI</t>
  </si>
  <si>
    <t>125 CHATSWORTH DR</t>
  </si>
  <si>
    <t>M4R1S1</t>
  </si>
  <si>
    <t>Leaside HS</t>
  </si>
  <si>
    <t>200 HANNA RD</t>
  </si>
  <si>
    <t>M4G3N8</t>
  </si>
  <si>
    <t>Ledbury Park E &amp; MS</t>
  </si>
  <si>
    <t>95 FALKIRK ST</t>
  </si>
  <si>
    <t>M5M4K1</t>
  </si>
  <si>
    <t>Lescon PS</t>
  </si>
  <si>
    <t>34 LESCON RD</t>
  </si>
  <si>
    <t>M2J2G6</t>
  </si>
  <si>
    <t>Leslieville Jr PS</t>
  </si>
  <si>
    <t>254 LESLIE ST</t>
  </si>
  <si>
    <t>M4M3C9</t>
  </si>
  <si>
    <t>Lester B Pearson CI</t>
  </si>
  <si>
    <t>150 TAPSCOTT RD</t>
  </si>
  <si>
    <t>M1B2L2</t>
  </si>
  <si>
    <t>Lester B Pearson ES</t>
  </si>
  <si>
    <t>7 SNOWCREST AVE</t>
  </si>
  <si>
    <t>M2K2K5</t>
  </si>
  <si>
    <t>Lewis S Beattie (Lease to DSB64 Mgr Charb. - B30)</t>
  </si>
  <si>
    <t>Lillian PS</t>
  </si>
  <si>
    <t>1059 LILLIAN ST</t>
  </si>
  <si>
    <t>M2M3G1</t>
  </si>
  <si>
    <t>Lord Dufferin Jr &amp; Sr PS</t>
  </si>
  <si>
    <t>350 PARLIAMENT ST</t>
  </si>
  <si>
    <t>M5A2Z7</t>
  </si>
  <si>
    <t>Lord Lansdowne Jr PS</t>
  </si>
  <si>
    <t>Lord Roberts Jr PS</t>
  </si>
  <si>
    <t>165 LORD ROBERTS DR</t>
  </si>
  <si>
    <t>M1K3W5</t>
  </si>
  <si>
    <t>Lucy Maud Montgomery PS</t>
  </si>
  <si>
    <t>95 MURISON BLVD</t>
  </si>
  <si>
    <t>Lucy McCormick Sr School</t>
  </si>
  <si>
    <t>2717 DUNDAS ST W</t>
  </si>
  <si>
    <t>M6P1Y1</t>
  </si>
  <si>
    <t>Lynngate Jr PS</t>
  </si>
  <si>
    <t>129 CASS AVE</t>
  </si>
  <si>
    <t>M1T2B5</t>
  </si>
  <si>
    <t>Lynnwood Heights Jr PS</t>
  </si>
  <si>
    <t>50 SOUTHLAWN DR</t>
  </si>
  <si>
    <t>M1S1J1</t>
  </si>
  <si>
    <t>Macklin PS</t>
  </si>
  <si>
    <t>136 INGLETON BLVD</t>
  </si>
  <si>
    <t>M1V2Y4</t>
  </si>
  <si>
    <t>Malvern CI</t>
  </si>
  <si>
    <t>55 MALVERN AVE</t>
  </si>
  <si>
    <t>M4E3E4</t>
  </si>
  <si>
    <t>Malvern Jr PS</t>
  </si>
  <si>
    <t>70 MAMMOTH HALL TRAIL</t>
  </si>
  <si>
    <t>M1B1P6</t>
  </si>
  <si>
    <t>Manhattan Park Jr PS</t>
  </si>
  <si>
    <t>90 MANHATTAN DR</t>
  </si>
  <si>
    <t>M1R3V8</t>
  </si>
  <si>
    <t>Maple Leaf  PS</t>
  </si>
  <si>
    <t>301 CULFORD RD</t>
  </si>
  <si>
    <t>M6L2V4</t>
  </si>
  <si>
    <t>Maplewood HS</t>
  </si>
  <si>
    <t>120 GALLOWAY RD</t>
  </si>
  <si>
    <t>M1E1W7</t>
  </si>
  <si>
    <t>Marc Garneau CI</t>
  </si>
  <si>
    <t>135 OVERLEA BLVD</t>
  </si>
  <si>
    <t>M3C1B3</t>
  </si>
  <si>
    <t>Market Lane Jr &amp; Sr PS</t>
  </si>
  <si>
    <t>246 THE ESPLANADE</t>
  </si>
  <si>
    <t>M5A4J6</t>
  </si>
  <si>
    <t>Martingrove CI</t>
  </si>
  <si>
    <t>50 WINTERTON DR</t>
  </si>
  <si>
    <t>M9B3G7</t>
  </si>
  <si>
    <t>Mary Shadd PS</t>
  </si>
  <si>
    <t>135 HUPFIELD TRAIL</t>
  </si>
  <si>
    <t>M1B4R6</t>
  </si>
  <si>
    <t>Maryvale PS</t>
  </si>
  <si>
    <t>1325 PHARMACY AVE</t>
  </si>
  <si>
    <t>M1R2J1</t>
  </si>
  <si>
    <t>Mason Road Jr PS</t>
  </si>
  <si>
    <t>78 MASON RD</t>
  </si>
  <si>
    <t>M1M3R2</t>
  </si>
  <si>
    <t>Maurice Cody Jr PS</t>
  </si>
  <si>
    <t>364 BELSIZE DR</t>
  </si>
  <si>
    <t>M4S1N2</t>
  </si>
  <si>
    <t>McCowan Road Jr PS</t>
  </si>
  <si>
    <t>425 MCCOWAN RD</t>
  </si>
  <si>
    <t>McCulloch Centre</t>
  </si>
  <si>
    <t>7 MCCULLOCH AVE</t>
  </si>
  <si>
    <t>M9W4M5</t>
  </si>
  <si>
    <t>McGriskin Centre</t>
  </si>
  <si>
    <t>85 SHORTING RD</t>
  </si>
  <si>
    <t>M1S3V3</t>
  </si>
  <si>
    <t>McKee PS</t>
  </si>
  <si>
    <t>35 CHURCH AVE</t>
  </si>
  <si>
    <t>M2N6X6</t>
  </si>
  <si>
    <t>McMurrich Jr PS</t>
  </si>
  <si>
    <t>115 WINONA DR</t>
  </si>
  <si>
    <t>M6G3S8</t>
  </si>
  <si>
    <t>Meadowvale PS</t>
  </si>
  <si>
    <t>761 MEADOWVALE RD</t>
  </si>
  <si>
    <t>M1C1T1</t>
  </si>
  <si>
    <t>Melody Village JS</t>
  </si>
  <si>
    <t>520 SILVERSTONE DR</t>
  </si>
  <si>
    <t>M9V3L5</t>
  </si>
  <si>
    <t>Military Trail PS</t>
  </si>
  <si>
    <t>701 MILITARY TRAIL</t>
  </si>
  <si>
    <t>Mill Valley JS</t>
  </si>
  <si>
    <t>411 MILL RD</t>
  </si>
  <si>
    <t>M9C1Y9</t>
  </si>
  <si>
    <t>Milliken PS</t>
  </si>
  <si>
    <t>130 PORT ROYAL TRAIL</t>
  </si>
  <si>
    <t>M1V2T4</t>
  </si>
  <si>
    <t>Millwood JS</t>
  </si>
  <si>
    <t>222 MILL RD</t>
  </si>
  <si>
    <t>M9C1Y2</t>
  </si>
  <si>
    <t>Milne Valley MS</t>
  </si>
  <si>
    <t>100 UNDERHILL DR</t>
  </si>
  <si>
    <t>M3A2J9</t>
  </si>
  <si>
    <t>Mimico Adult Centre</t>
  </si>
  <si>
    <t>255 ROYAL YORK RD</t>
  </si>
  <si>
    <t>M8V2V8</t>
  </si>
  <si>
    <t>Monarch Park CI</t>
  </si>
  <si>
    <t>1 HANSON ST</t>
  </si>
  <si>
    <t>M4J1G6</t>
  </si>
  <si>
    <t>Mono Cliffs (outdoor ed centre)</t>
  </si>
  <si>
    <t>755046 2ND LINE EHS</t>
  </si>
  <si>
    <t>MONO</t>
  </si>
  <si>
    <t>L9W5X1</t>
  </si>
  <si>
    <t>Montrose Jr PS</t>
  </si>
  <si>
    <t>Morrish PS</t>
  </si>
  <si>
    <t>61 CANMORE BLVD</t>
  </si>
  <si>
    <t>M1C3T7</t>
  </si>
  <si>
    <t>Morse Street Jr PS</t>
  </si>
  <si>
    <t>180 CARLAW AVE</t>
  </si>
  <si>
    <t>M4M2R9</t>
  </si>
  <si>
    <t>Mountview Alt School</t>
  </si>
  <si>
    <t>569 JANE ST</t>
  </si>
  <si>
    <t>M6S4A3</t>
  </si>
  <si>
    <t>Muirhead PS</t>
  </si>
  <si>
    <t>25 MUIRHEAD RD</t>
  </si>
  <si>
    <t>M2J3W3</t>
  </si>
  <si>
    <t>Native Learning Centre</t>
  </si>
  <si>
    <t>Native Learning Centre East</t>
  </si>
  <si>
    <t>145 GUILDWOOD PKY</t>
  </si>
  <si>
    <t>M1E1P5</t>
  </si>
  <si>
    <t>Nelson Mandela Park PS</t>
  </si>
  <si>
    <t>440 SHUTER ST</t>
  </si>
  <si>
    <t>M5A1X6</t>
  </si>
  <si>
    <t>Newtonbrook SS</t>
  </si>
  <si>
    <t>155 HILDA AVE</t>
  </si>
  <si>
    <t>M2M1V6</t>
  </si>
  <si>
    <t>Niagara Street Jr PS</t>
  </si>
  <si>
    <t>222 NIAGARA ST</t>
  </si>
  <si>
    <t>M6J2L3</t>
  </si>
  <si>
    <t>Norman Cook Jr PS</t>
  </si>
  <si>
    <t>725 DANFORTH RD</t>
  </si>
  <si>
    <t>M1K1G4</t>
  </si>
  <si>
    <t>Norman Ingram PS</t>
  </si>
  <si>
    <t>50 DUNCAIRN RD</t>
  </si>
  <si>
    <t>M3B1C8</t>
  </si>
  <si>
    <t>Norseman JMS</t>
  </si>
  <si>
    <t>105 NORSEMAN ST</t>
  </si>
  <si>
    <t>M8Z2R1</t>
  </si>
  <si>
    <t>North Agincourt Jr PS</t>
  </si>
  <si>
    <t>60 MORAN RD</t>
  </si>
  <si>
    <t>M1S2J3</t>
  </si>
  <si>
    <t>North Albion CI</t>
  </si>
  <si>
    <t>2580 KIPLING AVE</t>
  </si>
  <si>
    <t>M9V3B2</t>
  </si>
  <si>
    <t>North Bendale Jr PS</t>
  </si>
  <si>
    <t>29 AVELINE CRES</t>
  </si>
  <si>
    <t>M1H2P4</t>
  </si>
  <si>
    <t>North Bridlewood Jr PS</t>
  </si>
  <si>
    <t>50 COLLINGSBROOK BLVD</t>
  </si>
  <si>
    <t>M1W1L7</t>
  </si>
  <si>
    <t>North East Year Round Alternative Centre</t>
  </si>
  <si>
    <t>2900 DON MILLS RD</t>
  </si>
  <si>
    <t>North Kipling JMS</t>
  </si>
  <si>
    <t>2 ROWNTREE RD</t>
  </si>
  <si>
    <t>M9V5C7</t>
  </si>
  <si>
    <t>North Preparatory Jr PS</t>
  </si>
  <si>
    <t>1100 SPADINA RD</t>
  </si>
  <si>
    <t>M5N2M6</t>
  </si>
  <si>
    <t>North Toronto CI</t>
  </si>
  <si>
    <t>17 BROADWAY AVE</t>
  </si>
  <si>
    <t>M4P1T7</t>
  </si>
  <si>
    <t>North West Year Round Alternative Centre</t>
  </si>
  <si>
    <t>Northern SS</t>
  </si>
  <si>
    <t>851 MOUNT PLEASANT RD</t>
  </si>
  <si>
    <t>M4P2L5</t>
  </si>
  <si>
    <t>Northlea E &amp; MS</t>
  </si>
  <si>
    <t>305 RUMSEY RD</t>
  </si>
  <si>
    <t>M4G1R4</t>
  </si>
  <si>
    <t>Northview Heights SS</t>
  </si>
  <si>
    <t>550 FINCH AVE W</t>
  </si>
  <si>
    <t>M2R1N6</t>
  </si>
  <si>
    <t>Norway Jr PS</t>
  </si>
  <si>
    <t>390 KINGSTON RD</t>
  </si>
  <si>
    <t>M4L1T9</t>
  </si>
  <si>
    <t>O`Connor PS</t>
  </si>
  <si>
    <t>1665 O`CONNOR DR</t>
  </si>
  <si>
    <t>M4A1W5</t>
  </si>
  <si>
    <t>Oak Park Centre</t>
  </si>
  <si>
    <t>286 OAK PARK AVE</t>
  </si>
  <si>
    <t>M4C4N5</t>
  </si>
  <si>
    <t>Oakburn Centre</t>
  </si>
  <si>
    <t>15 OAKBURN CRES</t>
  </si>
  <si>
    <t>M2N2T5</t>
  </si>
  <si>
    <t>Oakdale Park MS</t>
  </si>
  <si>
    <t>315 GRANDRAVINE DR</t>
  </si>
  <si>
    <t>M3N1J5</t>
  </si>
  <si>
    <t>Oakridge Jr PS</t>
  </si>
  <si>
    <t>110 BYNG AVE</t>
  </si>
  <si>
    <t>M1L3P1</t>
  </si>
  <si>
    <t>Oakwood CI</t>
  </si>
  <si>
    <t>991 ST CLAIR AVE W</t>
  </si>
  <si>
    <t>M6E1A3</t>
  </si>
  <si>
    <t>Oasis Alternative SS</t>
  </si>
  <si>
    <t>Oasis Alternative SS - Annex 1</t>
  </si>
  <si>
    <t>115 SIMPSON AVE</t>
  </si>
  <si>
    <t>M4K1A1</t>
  </si>
  <si>
    <t>Oasis Alternative SS - Annex 2</t>
  </si>
  <si>
    <t>707 DUNDAS ST W</t>
  </si>
  <si>
    <t>M5T2W6</t>
  </si>
  <si>
    <t>Ogden Jr PS</t>
  </si>
  <si>
    <t>33 PHOEBE ST</t>
  </si>
  <si>
    <t>M5T1A8</t>
  </si>
  <si>
    <t>Old Orchard Jr PS</t>
  </si>
  <si>
    <t>375 DOVERCOURT RD</t>
  </si>
  <si>
    <t>M6J3E5</t>
  </si>
  <si>
    <t>Orde Street PS</t>
  </si>
  <si>
    <t>18 ORDE ST</t>
  </si>
  <si>
    <t>M5T1N7</t>
  </si>
  <si>
    <t>Oriole Park Jr PS</t>
  </si>
  <si>
    <t>80 BRAEMAR AVE</t>
  </si>
  <si>
    <t>M5P2L4</t>
  </si>
  <si>
    <t>Ossington/Old Orchard Jr PS</t>
  </si>
  <si>
    <t>380 OSSINGTON AVE</t>
  </si>
  <si>
    <t>M6J3A5</t>
  </si>
  <si>
    <t>Overland PS</t>
  </si>
  <si>
    <t>55 OVERLAND DR</t>
  </si>
  <si>
    <t>M3C2C3</t>
  </si>
  <si>
    <t>Owen PS</t>
  </si>
  <si>
    <t>111 OWEN BLVD</t>
  </si>
  <si>
    <t>M2P1G6</t>
  </si>
  <si>
    <t>Palmerston Ave Jr PS</t>
  </si>
  <si>
    <t>734 PALMERSTON AVE</t>
  </si>
  <si>
    <t>M6G2R4</t>
  </si>
  <si>
    <t>Palmerston Ave Jr PS - Annex</t>
  </si>
  <si>
    <t>Pape Avenue Jr PS</t>
  </si>
  <si>
    <t>220 LANGLEY AVE</t>
  </si>
  <si>
    <t>M4K1B9</t>
  </si>
  <si>
    <t>Park Lane PS</t>
  </si>
  <si>
    <t>60 PARK LANE CIR</t>
  </si>
  <si>
    <t>M3C2N2</t>
  </si>
  <si>
    <t>Park Lawn JMS</t>
  </si>
  <si>
    <t>71 BALLACAINE DR</t>
  </si>
  <si>
    <t>M8Y4B6</t>
  </si>
  <si>
    <t>Parkdale CI</t>
  </si>
  <si>
    <t>209 JAMESON AVE</t>
  </si>
  <si>
    <t>M6K2Y3</t>
  </si>
  <si>
    <t>Parkdale Jr &amp; Sr PS</t>
  </si>
  <si>
    <t>78 SEAFORTH AVE</t>
  </si>
  <si>
    <t>M6K3L2</t>
  </si>
  <si>
    <t>Parkfield JS</t>
  </si>
  <si>
    <t>31 REDGRAVE DR</t>
  </si>
  <si>
    <t>M9R3T9</t>
  </si>
  <si>
    <t>Parkside ES</t>
  </si>
  <si>
    <t>401 CEDARVALE AVE</t>
  </si>
  <si>
    <t>M4C4K7</t>
  </si>
  <si>
    <t>Parkview Alternative School / Terraview Heights LC</t>
  </si>
  <si>
    <t>Pauline Johnson Jr PS</t>
  </si>
  <si>
    <t>35 DUNMURRAY BLVD</t>
  </si>
  <si>
    <t>M1T2K2</t>
  </si>
  <si>
    <t>Pauline Jr PS</t>
  </si>
  <si>
    <t>100 PAULINE AVE</t>
  </si>
  <si>
    <t>M6H3M8</t>
  </si>
  <si>
    <t>Peckham Centre (administration)</t>
  </si>
  <si>
    <t>296 PLEASANT AVE</t>
  </si>
  <si>
    <t>M2R2R1</t>
  </si>
  <si>
    <t>Pelmo Park PS</t>
  </si>
  <si>
    <t>180 GARY DR</t>
  </si>
  <si>
    <t>M9N2M1</t>
  </si>
  <si>
    <t>Percy Williams Jr PS</t>
  </si>
  <si>
    <t>35 WHITE HEATHER BLVD</t>
  </si>
  <si>
    <t>M1V1P6</t>
  </si>
  <si>
    <t>Perth Avenue Jr PS</t>
  </si>
  <si>
    <t>14 RUSKIN AVE</t>
  </si>
  <si>
    <t>Pierre Laporte MS</t>
  </si>
  <si>
    <t>1270 WILSON AVE</t>
  </si>
  <si>
    <t>M3M1H5</t>
  </si>
  <si>
    <t>Pineway PS</t>
  </si>
  <si>
    <t>110 PINEWAY BLVD</t>
  </si>
  <si>
    <t>M2H1A8</t>
  </si>
  <si>
    <t>Pleasant PS</t>
  </si>
  <si>
    <t>288 PLEASANT AVE</t>
  </si>
  <si>
    <t>Pleasant View MS</t>
  </si>
  <si>
    <t>175 BRIAN DR</t>
  </si>
  <si>
    <t>M2J3Y8</t>
  </si>
  <si>
    <t>Poplar Road Jr PS</t>
  </si>
  <si>
    <t>66 DEARHAM WOOD</t>
  </si>
  <si>
    <t>M1E1S4</t>
  </si>
  <si>
    <t>Port Royal PS</t>
  </si>
  <si>
    <t>408 PORT ROYAL TRAIL</t>
  </si>
  <si>
    <t>M1V4R1</t>
  </si>
  <si>
    <t>Portage Trail CS</t>
  </si>
  <si>
    <t>100 SIDNEY BELSEY CRES</t>
  </si>
  <si>
    <t>M6M5H6</t>
  </si>
  <si>
    <t>Presteign Heights ES</t>
  </si>
  <si>
    <t>2570 ST CLAIR AVE E</t>
  </si>
  <si>
    <t>M4B1M3</t>
  </si>
  <si>
    <t>Princess Margaret JS</t>
  </si>
  <si>
    <t>65 TROMLEY DR</t>
  </si>
  <si>
    <t>M9B5Y7</t>
  </si>
  <si>
    <t>Queen Alexandra MS</t>
  </si>
  <si>
    <t>181 BROADVIEW AVE</t>
  </si>
  <si>
    <t>M4M2G3</t>
  </si>
  <si>
    <t>Queen Victoria PS</t>
  </si>
  <si>
    <t>100 CLOSE AVE</t>
  </si>
  <si>
    <t>M6K2V3</t>
  </si>
  <si>
    <t>Queens Court</t>
  </si>
  <si>
    <t>35 OURLAND AVE</t>
  </si>
  <si>
    <t>M8Z4E1</t>
  </si>
  <si>
    <t>Quest Alt Sr School</t>
  </si>
  <si>
    <t>25 BAIN AVE</t>
  </si>
  <si>
    <t>M4K1E5</t>
  </si>
  <si>
    <t>R H King Academy</t>
  </si>
  <si>
    <t>3800 ST CLAIR AVE E</t>
  </si>
  <si>
    <t>M1M1V3</t>
  </si>
  <si>
    <t>R H McGregor ES</t>
  </si>
  <si>
    <t>555 MORTIMER AVE</t>
  </si>
  <si>
    <t>M4J2G9</t>
  </si>
  <si>
    <t>R J Lang E &amp; MS</t>
  </si>
  <si>
    <t>227 DREWRY AVE</t>
  </si>
  <si>
    <t>M2M1E3</t>
  </si>
  <si>
    <t>Ranchdale PS</t>
  </si>
  <si>
    <t>60 RANCHDALE CRES</t>
  </si>
  <si>
    <t>M3A2M3</t>
  </si>
  <si>
    <t>Rawlinson CS</t>
  </si>
  <si>
    <t>231 GLENHOLME AVE</t>
  </si>
  <si>
    <t>M6E3C7</t>
  </si>
  <si>
    <t>Regal Road Jr PS</t>
  </si>
  <si>
    <t>95 REGAL RD</t>
  </si>
  <si>
    <t>M6H2J6</t>
  </si>
  <si>
    <t>Regent Heights PS</t>
  </si>
  <si>
    <t>555 PHARMACY AVE</t>
  </si>
  <si>
    <t>M1L3H1</t>
  </si>
  <si>
    <t>Rene Gordon Health and Wellness Academy</t>
  </si>
  <si>
    <t>20 KAREN RD</t>
  </si>
  <si>
    <t>M3A3L6</t>
  </si>
  <si>
    <t>Richview CI</t>
  </si>
  <si>
    <t>1738 ISLINGTON AVE</t>
  </si>
  <si>
    <t>M9A3N2</t>
  </si>
  <si>
    <t>Rippleton PS</t>
  </si>
  <si>
    <t>21 RIPPLETON RD</t>
  </si>
  <si>
    <t>M3B1H4</t>
  </si>
  <si>
    <t>Rivercrest JS</t>
  </si>
  <si>
    <t>30 HAREFIELD DR</t>
  </si>
  <si>
    <t>M9W4C9</t>
  </si>
  <si>
    <t>Riverdale CI</t>
  </si>
  <si>
    <t>1094 GERRARD ST E</t>
  </si>
  <si>
    <t>M4M2A1</t>
  </si>
  <si>
    <t>Robert Service Sr PS</t>
  </si>
  <si>
    <t>945 DANFORTH RD</t>
  </si>
  <si>
    <t>M1K1J2</t>
  </si>
  <si>
    <t>Rockcliffe MS</t>
  </si>
  <si>
    <t>400 ROCKCLIFFE BLVD</t>
  </si>
  <si>
    <t>M6N4R8</t>
  </si>
  <si>
    <t>Rockford PS</t>
  </si>
  <si>
    <t>60 ROCKFORD RD</t>
  </si>
  <si>
    <t>M2R3A7</t>
  </si>
  <si>
    <t>Roden PS</t>
  </si>
  <si>
    <t>Rolph Road ES</t>
  </si>
  <si>
    <t>31 ROLPH RD</t>
  </si>
  <si>
    <t>M4G3M5</t>
  </si>
  <si>
    <t>Rose Avenue Jr PS</t>
  </si>
  <si>
    <t>675 ONTARIO ST</t>
  </si>
  <si>
    <t>M4X1N4</t>
  </si>
  <si>
    <t>Rosedale Heights School of the Arts</t>
  </si>
  <si>
    <t>711 BLOOR ST E</t>
  </si>
  <si>
    <t>M4W1J4</t>
  </si>
  <si>
    <t>Rosedale Jr PS</t>
  </si>
  <si>
    <t>22 SOUTH DR</t>
  </si>
  <si>
    <t>M4W1R1</t>
  </si>
  <si>
    <t>Roselands Jr PS</t>
  </si>
  <si>
    <t>990 JANE ST</t>
  </si>
  <si>
    <t>M6N4E2</t>
  </si>
  <si>
    <t>Rosethorn JS</t>
  </si>
  <si>
    <t>2 REMINGTON DR</t>
  </si>
  <si>
    <t>M9A2J1</t>
  </si>
  <si>
    <t>Rouge Valley PS</t>
  </si>
  <si>
    <t>30 DURNFORD RD</t>
  </si>
  <si>
    <t>M1B4X3</t>
  </si>
  <si>
    <t>Roywood PS</t>
  </si>
  <si>
    <t>11 ROYWOOD DR</t>
  </si>
  <si>
    <t>M3A2C7</t>
  </si>
  <si>
    <t>Runnymede CI</t>
  </si>
  <si>
    <t>Runnymede Jr &amp; Sr PS</t>
  </si>
  <si>
    <t>357 RUNNYMEDE RD</t>
  </si>
  <si>
    <t>M6S2Y7</t>
  </si>
  <si>
    <t>Ryerson CS</t>
  </si>
  <si>
    <t>Samuel Hearne MS</t>
  </si>
  <si>
    <t>21 NEWPORT AVE</t>
  </si>
  <si>
    <t>M1L4N7</t>
  </si>
  <si>
    <t>SATEC @ WA Porter CI</t>
  </si>
  <si>
    <t>40 FAIRFAX CRES</t>
  </si>
  <si>
    <t>M1L1Z9</t>
  </si>
  <si>
    <t>Scarborough Village PS</t>
  </si>
  <si>
    <t>15 LUELLA ST</t>
  </si>
  <si>
    <t>M1J3P2</t>
  </si>
  <si>
    <t>SCAS</t>
  </si>
  <si>
    <t>Second Street JMS</t>
  </si>
  <si>
    <t>71 SECOND ST</t>
  </si>
  <si>
    <t>M8V2X4</t>
  </si>
  <si>
    <t>Secord ES</t>
  </si>
  <si>
    <t>101 BARRINGTON AVE</t>
  </si>
  <si>
    <t>M4C4Y9</t>
  </si>
  <si>
    <t>SEE</t>
  </si>
  <si>
    <t>40 MCARTHUR ST</t>
  </si>
  <si>
    <t>M9P3M7</t>
  </si>
  <si>
    <t>SEED Alt School</t>
  </si>
  <si>
    <t>885 DUNDAS ST E</t>
  </si>
  <si>
    <t>Selwyn ES</t>
  </si>
  <si>
    <t>1 SELWYN AVE</t>
  </si>
  <si>
    <t>M4B3J9</t>
  </si>
  <si>
    <t>Seneca Hill PS</t>
  </si>
  <si>
    <t>625 SENECA HILL DR</t>
  </si>
  <si>
    <t>M2J2W6</t>
  </si>
  <si>
    <t>Seneca School</t>
  </si>
  <si>
    <t>580 RATHBURN RD</t>
  </si>
  <si>
    <t>M9C3T3</t>
  </si>
  <si>
    <t>Seventh Street JS</t>
  </si>
  <si>
    <t>101 SEVENTH ST</t>
  </si>
  <si>
    <t>M8V3B5</t>
  </si>
  <si>
    <t>Shaughnessy PS</t>
  </si>
  <si>
    <t>30 SHAUGHNESSY BLVD</t>
  </si>
  <si>
    <t>M2J1H5</t>
  </si>
  <si>
    <t>Sheldon Centre</t>
  </si>
  <si>
    <t>995243 MONO-ADJALA TLINE</t>
  </si>
  <si>
    <t>L9R1V1</t>
  </si>
  <si>
    <t>Sheppard PS</t>
  </si>
  <si>
    <t>Shirley Street Jr PS</t>
  </si>
  <si>
    <t>Shoreham Public Sports and Wellness Academy</t>
  </si>
  <si>
    <t>31 SHOREHAM DR</t>
  </si>
  <si>
    <t>M3N2S6</t>
  </si>
  <si>
    <t>Shorting Road Stockroom</t>
  </si>
  <si>
    <t>95 SHORTING RD</t>
  </si>
  <si>
    <t>M1S5B9</t>
  </si>
  <si>
    <t>Silver Springs PS</t>
  </si>
  <si>
    <t>222 SILVER SPRINGS BLVD</t>
  </si>
  <si>
    <t>Silverthorn CI</t>
  </si>
  <si>
    <t>291 MILL RD</t>
  </si>
  <si>
    <t>M9C1Y5</t>
  </si>
  <si>
    <t>Silverthorn Community School</t>
  </si>
  <si>
    <t>300 KANE AVE</t>
  </si>
  <si>
    <t>M6M3P1</t>
  </si>
  <si>
    <t>Sir Adam Beck JS</t>
  </si>
  <si>
    <t>544 HORNER AVE</t>
  </si>
  <si>
    <t>M8W2C2</t>
  </si>
  <si>
    <t>Sir Alexander MacKenzie Sr PS</t>
  </si>
  <si>
    <t>33 HEATHER RD</t>
  </si>
  <si>
    <t>Sir Ernest MacMillan Sr PS</t>
  </si>
  <si>
    <t>149 HUNTSMILL BLVD</t>
  </si>
  <si>
    <t>M1W2Y2</t>
  </si>
  <si>
    <t>Sir John A Macdonald CI</t>
  </si>
  <si>
    <t>2300 PHARMACY AVE</t>
  </si>
  <si>
    <t>Sir Oliver Mowat CI</t>
  </si>
  <si>
    <t>5400 LAWRENCE AVE E</t>
  </si>
  <si>
    <t>M1C2C6</t>
  </si>
  <si>
    <t>Sir Robert L Borden BTI</t>
  </si>
  <si>
    <t>200 POPLAR RD</t>
  </si>
  <si>
    <t>M1E1Z7</t>
  </si>
  <si>
    <t>Sir Samuel B Steele Jr PS</t>
  </si>
  <si>
    <t>131 HUNTSMILL BLVD</t>
  </si>
  <si>
    <t>Sir Sandford Fleming Academy(Leased to TCDSB)</t>
  </si>
  <si>
    <t>Sir Sandford Flemming PS - Child Care</t>
  </si>
  <si>
    <t>Sir Wilfrid Laurier CI</t>
  </si>
  <si>
    <t>Sir William Osler HS</t>
  </si>
  <si>
    <t>1050 HUNTINGWOOD DR</t>
  </si>
  <si>
    <t>M1S3H5</t>
  </si>
  <si>
    <t>Sloane PS</t>
  </si>
  <si>
    <t>110 SLOANE AVE</t>
  </si>
  <si>
    <t>M4A2B1</t>
  </si>
  <si>
    <t>Smithfield MS</t>
  </si>
  <si>
    <t>175 MOUNT OLIVE DR</t>
  </si>
  <si>
    <t>M9V2E3</t>
  </si>
  <si>
    <t>SOES</t>
  </si>
  <si>
    <t>1511 ECHO RIDGE  RD</t>
  </si>
  <si>
    <t>KEARNEY</t>
  </si>
  <si>
    <t>P0A1M0</t>
  </si>
  <si>
    <t>SOLE</t>
  </si>
  <si>
    <t>South East Year Round Alternative Centre</t>
  </si>
  <si>
    <t>Spectrum Alt Sr School</t>
  </si>
  <si>
    <t>Spectrum Alt Sr School (Holding)</t>
  </si>
  <si>
    <t>Sprucecourt PS</t>
  </si>
  <si>
    <t>70 SPRUCE ST</t>
  </si>
  <si>
    <t>M5A2J1</t>
  </si>
  <si>
    <t>St Andrew`s Middle School</t>
  </si>
  <si>
    <t>131 FENN AVE</t>
  </si>
  <si>
    <t>M2P1X7</t>
  </si>
  <si>
    <t>St Andrews PS</t>
  </si>
  <si>
    <t>St George`s JS</t>
  </si>
  <si>
    <t>70 PRINCESS ANNE CRES</t>
  </si>
  <si>
    <t>M9A2P7</t>
  </si>
  <si>
    <t>St Margaret`s PS</t>
  </si>
  <si>
    <t>235 GALLOWAY RD</t>
  </si>
  <si>
    <t>M1E1X5</t>
  </si>
  <si>
    <t>Stanley PS</t>
  </si>
  <si>
    <t>75 STANLEY RD</t>
  </si>
  <si>
    <t>M3N1C2</t>
  </si>
  <si>
    <t>Steelesview PS</t>
  </si>
  <si>
    <t>105 BESTVIEW DR</t>
  </si>
  <si>
    <t>M2M2Y1</t>
  </si>
  <si>
    <t>Stephen Leacock CI</t>
  </si>
  <si>
    <t>Stilecroft PS</t>
  </si>
  <si>
    <t>50 STILECROFT DR</t>
  </si>
  <si>
    <t>M3J1A7</t>
  </si>
  <si>
    <t>Subway Academy I</t>
  </si>
  <si>
    <t>Subway Academy II</t>
  </si>
  <si>
    <t>Summit Heights PS</t>
  </si>
  <si>
    <t>139 ARMOUR BLVD</t>
  </si>
  <si>
    <t>M3H1M1</t>
  </si>
  <si>
    <t>Sunny View Jr &amp; Sr PS</t>
  </si>
  <si>
    <t>450 BLYTHWOOD RD</t>
  </si>
  <si>
    <t>M4N1A9</t>
  </si>
  <si>
    <t>Sunnylea JS</t>
  </si>
  <si>
    <t>35 GLENROY AVE</t>
  </si>
  <si>
    <t>M8Y2M2</t>
  </si>
  <si>
    <t>Swansea Jr &amp; Sr PS</t>
  </si>
  <si>
    <t>207 WINDERMERE AVE</t>
  </si>
  <si>
    <t>M6S3J9</t>
  </si>
  <si>
    <t>Tabor Park (Lease to TCDSB Jean Vanier CS - B30)</t>
  </si>
  <si>
    <t>Tam O`Shanter Jr PS</t>
  </si>
  <si>
    <t>21 KING HENRYS BLVD</t>
  </si>
  <si>
    <t>M1T2V3</t>
  </si>
  <si>
    <t>Taylor Creek PS</t>
  </si>
  <si>
    <t>644 WARDEN AVE</t>
  </si>
  <si>
    <t>M1L3Z3</t>
  </si>
  <si>
    <t>TDSB Virtual Elementary School LC1</t>
  </si>
  <si>
    <t>TDSB Virtual Elementary School LC2</t>
  </si>
  <si>
    <t>TDSB Virtual Elementary School LC3</t>
  </si>
  <si>
    <t>TDSB Virtual Elementary School LC4</t>
  </si>
  <si>
    <t>TDSB Virtual Secondary School</t>
  </si>
  <si>
    <t>TDSB Virtual SS</t>
  </si>
  <si>
    <t>Tecumseh Sr PS</t>
  </si>
  <si>
    <t>720 SCARBOROUGH GOLF CLUB RD</t>
  </si>
  <si>
    <t>Terraview-Willowfield PS</t>
  </si>
  <si>
    <t>95 PACHINO BLVD</t>
  </si>
  <si>
    <t>M1R4K1</t>
  </si>
  <si>
    <t>185 WINTERMUTE BLVD</t>
  </si>
  <si>
    <t>M1W3M9</t>
  </si>
  <si>
    <t>The Elms JMS</t>
  </si>
  <si>
    <t>The Grove CS</t>
  </si>
  <si>
    <t>The Waterfront School</t>
  </si>
  <si>
    <t>THESTUDENTSCHOOL</t>
  </si>
  <si>
    <t>146 GLENDONWYNNE RD</t>
  </si>
  <si>
    <t>M6P3J7</t>
  </si>
  <si>
    <t>Thistletown CI</t>
  </si>
  <si>
    <t>20 FORDWICH CRES</t>
  </si>
  <si>
    <t>M9W2T4</t>
  </si>
  <si>
    <t>Thomas L Wells PS</t>
  </si>
  <si>
    <t>69 NIGHTSTAR RD</t>
  </si>
  <si>
    <t>M1X1V6</t>
  </si>
  <si>
    <t>Thorncliffe Park PS</t>
  </si>
  <si>
    <t>80 THORNCLIFFE PARK DR</t>
  </si>
  <si>
    <t>M4H1K3</t>
  </si>
  <si>
    <t>Three Valleys PS</t>
  </si>
  <si>
    <t>76 THREE VALLEYS DR</t>
  </si>
  <si>
    <t>M3A3B7</t>
  </si>
  <si>
    <t>Timberbank Jr PS</t>
  </si>
  <si>
    <t>170 TIMBERBANK BLVD</t>
  </si>
  <si>
    <t>M1W2A3</t>
  </si>
  <si>
    <t>Tippett Road Centre</t>
  </si>
  <si>
    <t>3 TIPPET RD</t>
  </si>
  <si>
    <t>M3H2V1</t>
  </si>
  <si>
    <t>Tom Longboat Jr PS</t>
  </si>
  <si>
    <t>37 CROW TRAIL</t>
  </si>
  <si>
    <t>M1B1X6</t>
  </si>
  <si>
    <t>Topcliff PS</t>
  </si>
  <si>
    <t>65 TOPCLIFF AVE</t>
  </si>
  <si>
    <t>M3N1L6</t>
  </si>
  <si>
    <t>Tre-Add (Etobicoke-Humber School) / Section 27</t>
  </si>
  <si>
    <t>51 PANORAMA CRT</t>
  </si>
  <si>
    <t>M9V4L8</t>
  </si>
  <si>
    <t>Tredway Woodsworth PS</t>
  </si>
  <si>
    <t>112 SEDGEMOUNT DR</t>
  </si>
  <si>
    <t>M1H1X9</t>
  </si>
  <si>
    <t>Tredway Woodsworth PS Annex</t>
  </si>
  <si>
    <t>120 SEDGEMOUNT DR</t>
  </si>
  <si>
    <t>Tumpane PS</t>
  </si>
  <si>
    <t>48 TUMPANE ST</t>
  </si>
  <si>
    <t>M3M1L8</t>
  </si>
  <si>
    <t>Twentieth Street JS</t>
  </si>
  <si>
    <t>3190 LAKE SHORE BLVD W</t>
  </si>
  <si>
    <t>M8V1L8</t>
  </si>
  <si>
    <t>Ursula Franklin Academy</t>
  </si>
  <si>
    <t>Valley Park MS</t>
  </si>
  <si>
    <t>130 OVERLEA BLVD</t>
  </si>
  <si>
    <t>M3C1B2</t>
  </si>
  <si>
    <t>Valleyfield JS</t>
  </si>
  <si>
    <t>35 SASKATOON DR</t>
  </si>
  <si>
    <t>M9P2E8</t>
  </si>
  <si>
    <t>Vaughan Road Academy</t>
  </si>
  <si>
    <t>Victoria Park CI</t>
  </si>
  <si>
    <t>15 WALLINGFORD RD</t>
  </si>
  <si>
    <t>M3A2V1</t>
  </si>
  <si>
    <t>Victoria Park ES</t>
  </si>
  <si>
    <t>145 TIAGO AVE</t>
  </si>
  <si>
    <t>M4B2A6</t>
  </si>
  <si>
    <t>Victoria Village PS</t>
  </si>
  <si>
    <t>88 SWEENEY DR</t>
  </si>
  <si>
    <t>M4A1T7</t>
  </si>
  <si>
    <t>Vincent Massey CI (Lease to TCDSB M Power - B30)</t>
  </si>
  <si>
    <t>Vradenburg Jr PS</t>
  </si>
  <si>
    <t>50 VRADENBERG DR</t>
  </si>
  <si>
    <t>M1T1M6</t>
  </si>
  <si>
    <t>Walter Perry Jr PS</t>
  </si>
  <si>
    <t>45 FALMOUTH AVE</t>
  </si>
  <si>
    <t>M1K4M7</t>
  </si>
  <si>
    <t>Warren Park Jr PS</t>
  </si>
  <si>
    <t>135 VARSITY RD</t>
  </si>
  <si>
    <t>M6S4P4</t>
  </si>
  <si>
    <t>Wedgewood JS</t>
  </si>
  <si>
    <t>5 SWAN AVE</t>
  </si>
  <si>
    <t>M9B1V1</t>
  </si>
  <si>
    <t>Wellesworth JS</t>
  </si>
  <si>
    <t>225 WELLESWORTH DR</t>
  </si>
  <si>
    <t>M9C4S5</t>
  </si>
  <si>
    <t>West Deane (Lea. to TCDSB J C Slipyj  - Bill 30)</t>
  </si>
  <si>
    <t>West Don Land - Block 9</t>
  </si>
  <si>
    <t>191 MILL STREET</t>
  </si>
  <si>
    <t>West End Alt School</t>
  </si>
  <si>
    <t>West Glen JS</t>
  </si>
  <si>
    <t>47 COWLEY AVE</t>
  </si>
  <si>
    <t>M9B2E4</t>
  </si>
  <si>
    <t>West Hill CI</t>
  </si>
  <si>
    <t>350 MORNINGSIDE AVE</t>
  </si>
  <si>
    <t>M1E3G3</t>
  </si>
  <si>
    <t>West Hill PS</t>
  </si>
  <si>
    <t>299 MORNINGSIDE AVE</t>
  </si>
  <si>
    <t>M1E3G1</t>
  </si>
  <si>
    <t>West Humber CI</t>
  </si>
  <si>
    <t>1675 MARTIN GROVE RD</t>
  </si>
  <si>
    <t>M9V3S3</t>
  </si>
  <si>
    <t>West Humber JMS</t>
  </si>
  <si>
    <t>15 DELSING DR</t>
  </si>
  <si>
    <t>M9W4S7</t>
  </si>
  <si>
    <t>West Park SS (Lease to TCDSB B Marrocco - B30)</t>
  </si>
  <si>
    <t>West Preparatory Jr PS</t>
  </si>
  <si>
    <t>70 RIDGE HILL DR</t>
  </si>
  <si>
    <t>M6C2J6</t>
  </si>
  <si>
    <t>West Rouge Jr PS</t>
  </si>
  <si>
    <t>401 FRIENDSHIP AVE</t>
  </si>
  <si>
    <t>M1C2X8</t>
  </si>
  <si>
    <t>Western Tech</t>
  </si>
  <si>
    <t>125 EVELYN CRES</t>
  </si>
  <si>
    <t>M6P3E3</t>
  </si>
  <si>
    <t>Westmount JS</t>
  </si>
  <si>
    <t>95 CHAPMAN RD</t>
  </si>
  <si>
    <t>M9P1E9</t>
  </si>
  <si>
    <t>Weston CI</t>
  </si>
  <si>
    <t>100 PINE ST</t>
  </si>
  <si>
    <t>M9N2Y9</t>
  </si>
  <si>
    <t>Weston Memorial Jr PS</t>
  </si>
  <si>
    <t>200 JOHN ST</t>
  </si>
  <si>
    <t>M9N1K2</t>
  </si>
  <si>
    <t>Westview Centennial SS</t>
  </si>
  <si>
    <t>755 OAKDALE RD</t>
  </si>
  <si>
    <t>M3N1W7</t>
  </si>
  <si>
    <t>Westway JS</t>
  </si>
  <si>
    <t>25 POYNTER DR</t>
  </si>
  <si>
    <t>M9R1K8</t>
  </si>
  <si>
    <t>Westwood MS</t>
  </si>
  <si>
    <t>994 CARLAW AVE</t>
  </si>
  <si>
    <t>M4K3M6</t>
  </si>
  <si>
    <t>Wexford Collegiate School for the Arts</t>
  </si>
  <si>
    <t>1176 PHARMACY AVE</t>
  </si>
  <si>
    <t>M1R2H7</t>
  </si>
  <si>
    <t>Wexford PS</t>
  </si>
  <si>
    <t>1050 PHARMACY AVE</t>
  </si>
  <si>
    <t>M1R2H1</t>
  </si>
  <si>
    <t>White Haven PS</t>
  </si>
  <si>
    <t>105 INVERGORDON AVE</t>
  </si>
  <si>
    <t>M1S2Z1</t>
  </si>
  <si>
    <t>Whitney Jr PS</t>
  </si>
  <si>
    <t>119 ROSEDALE HEIGHTS DR</t>
  </si>
  <si>
    <t>M4T1C7</t>
  </si>
  <si>
    <t>Wilkinson Jr PS</t>
  </si>
  <si>
    <t>53 DONLANDS AVE</t>
  </si>
  <si>
    <t>M4J3N7</t>
  </si>
  <si>
    <t>Wilkinson Jr PS - Annex</t>
  </si>
  <si>
    <t>William Burgess ES</t>
  </si>
  <si>
    <t>100 TORRENS AVE</t>
  </si>
  <si>
    <t>M4J2P5</t>
  </si>
  <si>
    <t>William G Davis Jr PS</t>
  </si>
  <si>
    <t>128 EAST AVE</t>
  </si>
  <si>
    <t>M1C3L6</t>
  </si>
  <si>
    <t>William G Miller PS</t>
  </si>
  <si>
    <t>60 BENNETT RD</t>
  </si>
  <si>
    <t>William J McCordic School</t>
  </si>
  <si>
    <t>45 BALFOUR AVE</t>
  </si>
  <si>
    <t>M4C1T4</t>
  </si>
  <si>
    <t>William L Mackenzie CI</t>
  </si>
  <si>
    <t>20 TILLPLAIN RD</t>
  </si>
  <si>
    <t>M3H5R2</t>
  </si>
  <si>
    <t>Williamson Road Jr PS</t>
  </si>
  <si>
    <t>24 WILLIAMSON RD</t>
  </si>
  <si>
    <t>Willow Park Jr PS</t>
  </si>
  <si>
    <t>45 WINDOVER DR</t>
  </si>
  <si>
    <t>M1G1P1</t>
  </si>
  <si>
    <t>Willowdale MS</t>
  </si>
  <si>
    <t>225 SENLAC RD</t>
  </si>
  <si>
    <t>M2R1P6</t>
  </si>
  <si>
    <t>Wilmington ES</t>
  </si>
  <si>
    <t>330 WILMINGTON AVE</t>
  </si>
  <si>
    <t>M3H5L1</t>
  </si>
  <si>
    <t>Wilmington PS</t>
  </si>
  <si>
    <t>200 WILMINGTON AVE</t>
  </si>
  <si>
    <t>M3H5J8</t>
  </si>
  <si>
    <t>Winchester Jr &amp; Sr PS</t>
  </si>
  <si>
    <t>15 PROSPECT ST</t>
  </si>
  <si>
    <t>M4X1C7</t>
  </si>
  <si>
    <t>Winchester Jr &amp; Sr PS - Annex</t>
  </si>
  <si>
    <t>Windfields Middle School</t>
  </si>
  <si>
    <t>375 BANBURY RD</t>
  </si>
  <si>
    <t>M2L2V2</t>
  </si>
  <si>
    <t>Winona Drive Sr PS</t>
  </si>
  <si>
    <t>101 WINONA DR</t>
  </si>
  <si>
    <t>Winston Churchill CI</t>
  </si>
  <si>
    <t>2239 LAWRENCE AVE E</t>
  </si>
  <si>
    <t>M1P2P7</t>
  </si>
  <si>
    <t>Withrow Avenue Jr PS</t>
  </si>
  <si>
    <t>Woburn CI</t>
  </si>
  <si>
    <t>2222 ELLESMERE RD</t>
  </si>
  <si>
    <t>M1G3M3</t>
  </si>
  <si>
    <t>Woburn Jr PS</t>
  </si>
  <si>
    <t>40 DORMINGTON DR</t>
  </si>
  <si>
    <t>M1G3N2</t>
  </si>
  <si>
    <t>Woodbine MS</t>
  </si>
  <si>
    <t>York Humber (Lease to TCDSB A Romero CSS- B30)</t>
  </si>
  <si>
    <t>York Humber HS</t>
  </si>
  <si>
    <t>100 EMMETT AVE</t>
  </si>
  <si>
    <t>M6M2E6</t>
  </si>
  <si>
    <t>York Memorial CI</t>
  </si>
  <si>
    <t>15 TREHORNE DR</t>
  </si>
  <si>
    <t>York Mills CI</t>
  </si>
  <si>
    <t>490 YORK MILLS RD</t>
  </si>
  <si>
    <t>M3B1W6</t>
  </si>
  <si>
    <t>Yorkdale SS</t>
  </si>
  <si>
    <t>38 ORFUS RD</t>
  </si>
  <si>
    <t>M6A1L6</t>
  </si>
  <si>
    <t>Yorkview PS</t>
  </si>
  <si>
    <t>130 YORKVIEW DR</t>
  </si>
  <si>
    <t>M2R1K1</t>
  </si>
  <si>
    <t>Yorkwoods PS</t>
  </si>
  <si>
    <t>25 YORKWOODS GATE</t>
  </si>
  <si>
    <t>M3N1K1</t>
  </si>
  <si>
    <t>Zion Heights MS</t>
  </si>
  <si>
    <t>5900 LESLIE ST</t>
  </si>
  <si>
    <t>M2H1J9</t>
  </si>
  <si>
    <t>Alexandra PS</t>
  </si>
  <si>
    <t>65 SUSSEX ST N</t>
  </si>
  <si>
    <t>K9V4H9</t>
  </si>
  <si>
    <t>Archie Stouffer ES</t>
  </si>
  <si>
    <t>12 VINTAGE CRES</t>
  </si>
  <si>
    <t>MINDEN</t>
  </si>
  <si>
    <t>K0M2K0</t>
  </si>
  <si>
    <t>Bobcaygeon PS</t>
  </si>
  <si>
    <t>30 BALACLAVA ST</t>
  </si>
  <si>
    <t>BOBCAYGEON</t>
  </si>
  <si>
    <t>K0M1A0</t>
  </si>
  <si>
    <t>Bobcaygeon</t>
  </si>
  <si>
    <t>Bracebridge AAEC - Adult</t>
  </si>
  <si>
    <t>100 CLEARBROOK TRAIL</t>
  </si>
  <si>
    <t>P1L0A3</t>
  </si>
  <si>
    <t>Bracebridge and Muskoka Lakes Secondary School</t>
  </si>
  <si>
    <t>Bracebridge and Muskoka Lakes SS</t>
  </si>
  <si>
    <t>Bracebridge PS</t>
  </si>
  <si>
    <t>90 MCMURRAY ST</t>
  </si>
  <si>
    <t>P1L2G1</t>
  </si>
  <si>
    <t>Cardiff ES</t>
  </si>
  <si>
    <t>2 SHORT RD</t>
  </si>
  <si>
    <t>CARDIFF</t>
  </si>
  <si>
    <t>K0L1M0</t>
  </si>
  <si>
    <t>Central Office</t>
  </si>
  <si>
    <t>1271 CEDAR LANE</t>
  </si>
  <si>
    <t>P1L1W9</t>
  </si>
  <si>
    <t>Central Services</t>
  </si>
  <si>
    <t>1281 CEDAR LANE</t>
  </si>
  <si>
    <t>Central Sr S</t>
  </si>
  <si>
    <t>242 KENT ST W</t>
  </si>
  <si>
    <t>K9V2Z4</t>
  </si>
  <si>
    <t>Dr. George Hall PS</t>
  </si>
  <si>
    <t>374 ELDON RD</t>
  </si>
  <si>
    <t>LITTLE BRITAIN</t>
  </si>
  <si>
    <t>K0M2C0</t>
  </si>
  <si>
    <t>Dunsford Dist ES</t>
  </si>
  <si>
    <t>33 DUNSFORD RD</t>
  </si>
  <si>
    <t>DUNSFORD</t>
  </si>
  <si>
    <t>K0M1L0</t>
  </si>
  <si>
    <t>Fenelon AAEC - Adult</t>
  </si>
  <si>
    <t>66 LINDSAY  ST</t>
  </si>
  <si>
    <t>FENELON FALLS</t>
  </si>
  <si>
    <t>K0M1N0</t>
  </si>
  <si>
    <t>Fenelon Falls</t>
  </si>
  <si>
    <t>Fenelon Falls SS</t>
  </si>
  <si>
    <t>66 LINDSAY ST</t>
  </si>
  <si>
    <t>Fenelon Twp PS</t>
  </si>
  <si>
    <t>50 CAMERON RD RR 1</t>
  </si>
  <si>
    <t>CAMERON</t>
  </si>
  <si>
    <t>K0M1G0</t>
  </si>
  <si>
    <t>Glen Orchard PS</t>
  </si>
  <si>
    <t>3954 MUSKOKA RD 169 RR 1</t>
  </si>
  <si>
    <t>PORT CARLING</t>
  </si>
  <si>
    <t>P0B1J0</t>
  </si>
  <si>
    <t>Glen Orchard/Honey Harbour PS (Annex Honey Hbr)</t>
  </si>
  <si>
    <t>2810 HONEY HARBOUR RD</t>
  </si>
  <si>
    <t>HONEY HARBOUR</t>
  </si>
  <si>
    <t>P0E1E0</t>
  </si>
  <si>
    <t>698 HWY 7A</t>
  </si>
  <si>
    <t>BETHANY</t>
  </si>
  <si>
    <t>L0A1A0</t>
  </si>
  <si>
    <t>Gravenhurst AAEC - Adult</t>
  </si>
  <si>
    <t>325 MARY ST S</t>
  </si>
  <si>
    <t>GRAVENHURST</t>
  </si>
  <si>
    <t>P1P1X7</t>
  </si>
  <si>
    <t>Gravenhurst</t>
  </si>
  <si>
    <t>Gravenhurst HS</t>
  </si>
  <si>
    <t>Gravenhurst PS</t>
  </si>
  <si>
    <t>301 MARY ST S</t>
  </si>
  <si>
    <t>P1P1X6</t>
  </si>
  <si>
    <t>Haliburton AAEC - Adult</t>
  </si>
  <si>
    <t>1018 GRASS LAKE RD</t>
  </si>
  <si>
    <t>HALIBURTON</t>
  </si>
  <si>
    <t>K0M1S0</t>
  </si>
  <si>
    <t>Haliburton Highlands SS</t>
  </si>
  <si>
    <t>5358 COUNTY RD 21</t>
  </si>
  <si>
    <t>Honey Harbour PS</t>
  </si>
  <si>
    <t>2586 HONEY HARBOUR RD</t>
  </si>
  <si>
    <t>Huntsville AAEC - Adult</t>
  </si>
  <si>
    <t>58 BRUNEL RD</t>
  </si>
  <si>
    <t>P1H2A2</t>
  </si>
  <si>
    <t>Huntsville HS</t>
  </si>
  <si>
    <t>Huntsville PS</t>
  </si>
  <si>
    <t>16 CAROLINE ST W</t>
  </si>
  <si>
    <t>P1H2B2</t>
  </si>
  <si>
    <t>I E Weldon SS</t>
  </si>
  <si>
    <t>24 WELDON RD SS 4</t>
  </si>
  <si>
    <t>K9V4R4</t>
  </si>
  <si>
    <t>Irwin Memorial PS</t>
  </si>
  <si>
    <t>1011 DWIGHT BEACH RD</t>
  </si>
  <si>
    <t>DWIGHT</t>
  </si>
  <si>
    <t>P0A1H0</t>
  </si>
  <si>
    <t>J Douglas Hodgson ES</t>
  </si>
  <si>
    <t>1020 GRASS LAKE RD</t>
  </si>
  <si>
    <t>Jack Callaghan PS</t>
  </si>
  <si>
    <t>5 TRACEY`S HILL RD</t>
  </si>
  <si>
    <t>K P Manson PS</t>
  </si>
  <si>
    <t>1017 GRAHAM RD</t>
  </si>
  <si>
    <t>SEVERN BRIDGE</t>
  </si>
  <si>
    <t>P0E1N0</t>
  </si>
  <si>
    <t>King Albert PS</t>
  </si>
  <si>
    <t>49 GLENELG ST W</t>
  </si>
  <si>
    <t>K9V2T9</t>
  </si>
  <si>
    <t>Lady Eaton ES</t>
  </si>
  <si>
    <t>17 JAMES ST</t>
  </si>
  <si>
    <t>OMEMEE</t>
  </si>
  <si>
    <t>K0L2W0</t>
  </si>
  <si>
    <t>Omemee</t>
  </si>
  <si>
    <t>Lady MacKenzie PS</t>
  </si>
  <si>
    <t>1746 KIRKFIELD RD</t>
  </si>
  <si>
    <t>KIRKFIELD</t>
  </si>
  <si>
    <t>K0M2B0</t>
  </si>
  <si>
    <t>Langton PS</t>
  </si>
  <si>
    <t>35 WYCHWOOD CRES</t>
  </si>
  <si>
    <t>Leslie Frost PS</t>
  </si>
  <si>
    <t>51 ANGELINE ST S</t>
  </si>
  <si>
    <t>K9V3L1</t>
  </si>
  <si>
    <t>Lindsay AAEC - Adult</t>
  </si>
  <si>
    <t>230 ANGELINE ST S</t>
  </si>
  <si>
    <t>Lindsay C &amp; VI</t>
  </si>
  <si>
    <t>260 KENT ST W</t>
  </si>
  <si>
    <t>K9V2Z5</t>
  </si>
  <si>
    <t>Lindsay office</t>
  </si>
  <si>
    <t>300 HWY 36</t>
  </si>
  <si>
    <t>K9V4S4</t>
  </si>
  <si>
    <t>Macaulay PS</t>
  </si>
  <si>
    <t>1270 CEDAR LANE</t>
  </si>
  <si>
    <t>Mariposa ES</t>
  </si>
  <si>
    <t>755 ELDON RD</t>
  </si>
  <si>
    <t>OAKWOOD</t>
  </si>
  <si>
    <t>K0M2M0</t>
  </si>
  <si>
    <t>Monck PS</t>
  </si>
  <si>
    <t>250 WELLINGTON ST</t>
  </si>
  <si>
    <t>P1L1C1</t>
  </si>
  <si>
    <t>Muskoka Beechgrove PS</t>
  </si>
  <si>
    <t>395 MUSKOKA BEACH RD</t>
  </si>
  <si>
    <t>P1P1M9</t>
  </si>
  <si>
    <t>Muskoka Falls PS</t>
  </si>
  <si>
    <t>42 MORROW DR</t>
  </si>
  <si>
    <t>133 ADELAIDE ST N</t>
  </si>
  <si>
    <t>K9V4M2</t>
  </si>
  <si>
    <t>Pine Glen PS</t>
  </si>
  <si>
    <t>126 WEST RD</t>
  </si>
  <si>
    <t>P1H1M5</t>
  </si>
  <si>
    <t>11 JOHN ST</t>
  </si>
  <si>
    <t>K9V1J3</t>
  </si>
  <si>
    <t>6763 35 HWY RR 1</t>
  </si>
  <si>
    <t>COBOCONK</t>
  </si>
  <si>
    <t>K0M1K0</t>
  </si>
  <si>
    <t>755 BRUNEL RD</t>
  </si>
  <si>
    <t>P1H1Z3</t>
  </si>
  <si>
    <t>Rolling Hills PS</t>
  </si>
  <si>
    <t>694 HWY 7A</t>
  </si>
  <si>
    <t>Scott Young PS</t>
  </si>
  <si>
    <t>27 WALNUT ST</t>
  </si>
  <si>
    <t>Skeleton Lake Fish Hatchery Workshop and Garage</t>
  </si>
  <si>
    <t>1111 FISH HATCHERY RD</t>
  </si>
  <si>
    <t>UTTERSON</t>
  </si>
  <si>
    <t>P0B1M0</t>
  </si>
  <si>
    <t>Spruce Glen PS</t>
  </si>
  <si>
    <t>550 MUSKOKA RD 3 N</t>
  </si>
  <si>
    <t>P1H1C9</t>
  </si>
  <si>
    <t>Stuart Baker ES</t>
  </si>
  <si>
    <t>1080 GRASS LAKE RD</t>
  </si>
  <si>
    <t>TLDSB Learning at Home Elementary School</t>
  </si>
  <si>
    <t>66 LINDSAY ST  PO Box 460</t>
  </si>
  <si>
    <t>TLDSB Learning at Home Secondary School</t>
  </si>
  <si>
    <t>TLDSB Learning at Home SS</t>
  </si>
  <si>
    <t>66 LINDSAY  ST PO Box 460</t>
  </si>
  <si>
    <t>V K Greer Memorial PS</t>
  </si>
  <si>
    <t>130 MUSKOKA 10 RD</t>
  </si>
  <si>
    <t>Watt PS</t>
  </si>
  <si>
    <t>2794 HWY 141</t>
  </si>
  <si>
    <t>Wilberforce ES</t>
  </si>
  <si>
    <t>1011 SCHOOL RD</t>
  </si>
  <si>
    <t>WILBERFORCE</t>
  </si>
  <si>
    <t>K0L3C0</t>
  </si>
  <si>
    <t>Woodville ES</t>
  </si>
  <si>
    <t>109 NAPPADALE ST</t>
  </si>
  <si>
    <t>WOODVILLE</t>
  </si>
  <si>
    <t>K0M2T0</t>
  </si>
  <si>
    <t>Yearley Outdoor Education Centre</t>
  </si>
  <si>
    <t>2424 YEARLEY RD</t>
  </si>
  <si>
    <t>P1H2K8</t>
  </si>
  <si>
    <t>Almonte &amp; District High School</t>
  </si>
  <si>
    <t>Almonte &amp; DHS</t>
  </si>
  <si>
    <t>126 MARTIN ST N</t>
  </si>
  <si>
    <t>Almonte Intermediate School</t>
  </si>
  <si>
    <t>Arklan Community PS</t>
  </si>
  <si>
    <t>123 PATTERSON CRES</t>
  </si>
  <si>
    <t>K7C4R2</t>
  </si>
  <si>
    <t>Athens District High School</t>
  </si>
  <si>
    <t>Athens DHS</t>
  </si>
  <si>
    <t>21 CHURCH ST</t>
  </si>
  <si>
    <t>ATHENS</t>
  </si>
  <si>
    <t>K0E1B0</t>
  </si>
  <si>
    <t>Athens Intermediate School</t>
  </si>
  <si>
    <t>BCI Intermediate School</t>
  </si>
  <si>
    <t>90 PEARL ST E</t>
  </si>
  <si>
    <t>K6V1P8</t>
  </si>
  <si>
    <t>Beckwith Child Care</t>
  </si>
  <si>
    <t>1523 9TH LINE RR 4</t>
  </si>
  <si>
    <t>K7C3P2</t>
  </si>
  <si>
    <t>Beckwith PS</t>
  </si>
  <si>
    <t>1523 9TH LINE RR 2</t>
  </si>
  <si>
    <t>Bridgewood Public School</t>
  </si>
  <si>
    <t>Bridgewood PS</t>
  </si>
  <si>
    <t>850 NICK KANEB DR</t>
  </si>
  <si>
    <t>K6H0G4</t>
  </si>
  <si>
    <t>Brockville Board Office</t>
  </si>
  <si>
    <t>225 CENTRAL AVE W</t>
  </si>
  <si>
    <t>K6V5X1</t>
  </si>
  <si>
    <t>Brockville Collegiate Institute</t>
  </si>
  <si>
    <t>Brockville CI</t>
  </si>
  <si>
    <t>Brockville PS South</t>
  </si>
  <si>
    <t>556 KING ST W</t>
  </si>
  <si>
    <t>Brockville PS South Child Care</t>
  </si>
  <si>
    <t>Building Bridges - Arklan</t>
  </si>
  <si>
    <t>Caldwell Street Public School</t>
  </si>
  <si>
    <t>Caldwell Street PS</t>
  </si>
  <si>
    <t>70 CALDWELL ST</t>
  </si>
  <si>
    <t>K7C3A5</t>
  </si>
  <si>
    <t>Cambridge Circle of Friends</t>
  </si>
  <si>
    <t>2123 RTE 500</t>
  </si>
  <si>
    <t>Cambridge PS</t>
  </si>
  <si>
    <t>Carleton Place HS</t>
  </si>
  <si>
    <t>215 LAKE AVE W</t>
  </si>
  <si>
    <t>K7C1M3</t>
  </si>
  <si>
    <t>Carleton Place Intermediate School</t>
  </si>
  <si>
    <t>Centennial `67 Public School</t>
  </si>
  <si>
    <t>Centennial `67 PS</t>
  </si>
  <si>
    <t>7 HENDERSON ST</t>
  </si>
  <si>
    <t>SPENCERVILLE</t>
  </si>
  <si>
    <t>K0E1X0</t>
  </si>
  <si>
    <t>200 AMELIA ST</t>
  </si>
  <si>
    <t>K6H0A5</t>
  </si>
  <si>
    <t>Char-Lan District High School</t>
  </si>
  <si>
    <t>Char-Lan DHS</t>
  </si>
  <si>
    <t>19743 JOHN ST</t>
  </si>
  <si>
    <t>Char-Lan Intermediate School</t>
  </si>
  <si>
    <t>Chesterville PS</t>
  </si>
  <si>
    <t>38 COLLEGE ST</t>
  </si>
  <si>
    <t>Child and Family Treatment Centre (Kinsmen/Vincent Massey PS)</t>
  </si>
  <si>
    <t>1520 CUMBERLAND ST</t>
  </si>
  <si>
    <t>K6J4L1</t>
  </si>
  <si>
    <t>Chimo Elementary School</t>
  </si>
  <si>
    <t>11 ROSS ST</t>
  </si>
  <si>
    <t>K7A4V7</t>
  </si>
  <si>
    <t>Commonwealth Public School</t>
  </si>
  <si>
    <t>Commonwealth PS</t>
  </si>
  <si>
    <t>166 PEARL ST E</t>
  </si>
  <si>
    <t>K6V1R4</t>
  </si>
  <si>
    <t>Cornwall Collegiate &amp; VS</t>
  </si>
  <si>
    <t>437 SYDNEY ST</t>
  </si>
  <si>
    <t>K6H3H9</t>
  </si>
  <si>
    <t>Cornwall Collegiate Intermediate School</t>
  </si>
  <si>
    <t>Creating Pathways - Oxford-on-Rideau</t>
  </si>
  <si>
    <t>50 WATER ST</t>
  </si>
  <si>
    <t>OXFORD MILLS</t>
  </si>
  <si>
    <t>K0G1S0</t>
  </si>
  <si>
    <t>Drummond Central PS</t>
  </si>
  <si>
    <t>1469 DRUMMOND SCHOOL RD RR 6</t>
  </si>
  <si>
    <t>K7H3C8</t>
  </si>
  <si>
    <t>Duncan J Schoular PS</t>
  </si>
  <si>
    <t>41 MCGILL ST S</t>
  </si>
  <si>
    <t>K7A3M9</t>
  </si>
  <si>
    <t>Eamers Corners PS</t>
  </si>
  <si>
    <t>2258 PITT ST</t>
  </si>
  <si>
    <t>K6K1A3</t>
  </si>
  <si>
    <t>Early Learning KinderCare</t>
  </si>
  <si>
    <t>14 MILL ST</t>
  </si>
  <si>
    <t>K4R1A6</t>
  </si>
  <si>
    <t>Educare Children`s Centre</t>
  </si>
  <si>
    <t>29 CENTRAL AVE W</t>
  </si>
  <si>
    <t>K6V4N6</t>
  </si>
  <si>
    <t>Free to Become/Libre de Choisir Preschool</t>
  </si>
  <si>
    <t>Front of Yonge Public School</t>
  </si>
  <si>
    <t>Front of Yonge PS</t>
  </si>
  <si>
    <t>1504 LEEDS AND GRENVILLE 2 RD</t>
  </si>
  <si>
    <t>MALLORYTOWN</t>
  </si>
  <si>
    <t>K0E1R0</t>
  </si>
  <si>
    <t>Gananoque Intermediate School</t>
  </si>
  <si>
    <t>175 WILLIAM ST S</t>
  </si>
  <si>
    <t>K7G1S8</t>
  </si>
  <si>
    <t>Gananoque Secondary School</t>
  </si>
  <si>
    <t>Gananoque SS</t>
  </si>
  <si>
    <t>Glen Tay PS</t>
  </si>
  <si>
    <t>155 HARPER RD RR 4</t>
  </si>
  <si>
    <t>K7H3C6</t>
  </si>
  <si>
    <t>Glengarry DHS</t>
  </si>
  <si>
    <t>212 MAIN ST N</t>
  </si>
  <si>
    <t>Glengarry Intermediate School</t>
  </si>
  <si>
    <t>Growing Together - Pleasant Corners</t>
  </si>
  <si>
    <t>4099 HIGHWAY 34</t>
  </si>
  <si>
    <t>Happy Face Chesterville</t>
  </si>
  <si>
    <t>Happy Face Day Care - Nationview</t>
  </si>
  <si>
    <t>3045 NATION RIVER RD RR 1</t>
  </si>
  <si>
    <t>SOUTH MOUNTAIN</t>
  </si>
  <si>
    <t>K0E1W0</t>
  </si>
  <si>
    <t>Happy Face Morrisburg</t>
  </si>
  <si>
    <t>16 SECOND ST</t>
  </si>
  <si>
    <t>Iroquois PS</t>
  </si>
  <si>
    <t>66 LAKEVIEW DR</t>
  </si>
  <si>
    <t>IROQUOIS</t>
  </si>
  <si>
    <t>K0E1K0</t>
  </si>
  <si>
    <t>Iroquois</t>
  </si>
  <si>
    <t>Johnstown Educare Children`s Centre</t>
  </si>
  <si>
    <t>8 SECOND ST</t>
  </si>
  <si>
    <t>JOHNSTOWN</t>
  </si>
  <si>
    <t>K0E1T1</t>
  </si>
  <si>
    <t>K.A.F.R.C. - Nursery School and Child Care Centre</t>
  </si>
  <si>
    <t>2649 CONCESSION RD</t>
  </si>
  <si>
    <t>Kampus Kids Commonwealth</t>
  </si>
  <si>
    <t>Kampus Kids- T.R Leger Program St. Lawrence College</t>
  </si>
  <si>
    <t>2288 PARKDALE AVE</t>
  </si>
  <si>
    <t>K6V5X3</t>
  </si>
  <si>
    <t>Kemptville PS - New</t>
  </si>
  <si>
    <t>224 LEEDS AND GRENVILLE 44 RD</t>
  </si>
  <si>
    <t>Laggan PS</t>
  </si>
  <si>
    <t>20345 LAGGAN-GLENELG RD</t>
  </si>
  <si>
    <t>DALKEITH</t>
  </si>
  <si>
    <t>K0B1E0</t>
  </si>
  <si>
    <t>Linklater Public School</t>
  </si>
  <si>
    <t>Linklater PS</t>
  </si>
  <si>
    <t>300 STONE ST N</t>
  </si>
  <si>
    <t>K7G1Y8</t>
  </si>
  <si>
    <t>Lombardy Public School</t>
  </si>
  <si>
    <t>Lombardy PS</t>
  </si>
  <si>
    <t>596 15 HWY</t>
  </si>
  <si>
    <t>LOMBARDY</t>
  </si>
  <si>
    <t>K0G1L0</t>
  </si>
  <si>
    <t>Longue Sault PS</t>
  </si>
  <si>
    <t>13 BETHUNE AVE</t>
  </si>
  <si>
    <t>Long Sault</t>
  </si>
  <si>
    <t>Lyn Public School</t>
  </si>
  <si>
    <t>Lyn PS</t>
  </si>
  <si>
    <t>38 MAIN ST E</t>
  </si>
  <si>
    <t>LYN</t>
  </si>
  <si>
    <t>K0E1M0</t>
  </si>
  <si>
    <t>M.T.J.B. Maynard Public School Site (Main Site)</t>
  </si>
  <si>
    <t>M.T.J.B. Maynard PS Site (Main Site)</t>
  </si>
  <si>
    <t>21 STEWART ST RR 2</t>
  </si>
  <si>
    <t>Maple Grove Public School</t>
  </si>
  <si>
    <t>151 GEORGE ST</t>
  </si>
  <si>
    <t>Maxville PS</t>
  </si>
  <si>
    <t>15 ALEXANDER ST</t>
  </si>
  <si>
    <t>MAXVILLE</t>
  </si>
  <si>
    <t>K0C1T0</t>
  </si>
  <si>
    <t>Maynard Public School</t>
  </si>
  <si>
    <t>Maynard PS</t>
  </si>
  <si>
    <t>Meadowview Public School</t>
  </si>
  <si>
    <t>Meadowview PS</t>
  </si>
  <si>
    <t>9234 ADDISON-GREENBUSH  RD</t>
  </si>
  <si>
    <t>ADDISON</t>
  </si>
  <si>
    <t>K0E1A0</t>
  </si>
  <si>
    <t>Merrickville Public School</t>
  </si>
  <si>
    <t>Merrickville PS</t>
  </si>
  <si>
    <t>306 DRUMMOND ST E</t>
  </si>
  <si>
    <t>Montague Public School</t>
  </si>
  <si>
    <t>Montague PS</t>
  </si>
  <si>
    <t>1200 ROSEDALE RD S RR 5</t>
  </si>
  <si>
    <t>K7A4S6</t>
  </si>
  <si>
    <t>Morrisburg PS</t>
  </si>
  <si>
    <t>Naismith Memorial PS</t>
  </si>
  <si>
    <t>260 KING ST N</t>
  </si>
  <si>
    <t>Nationview PS</t>
  </si>
  <si>
    <t>3045 COUNTY RD 1</t>
  </si>
  <si>
    <t>New Cornwall 7-8</t>
  </si>
  <si>
    <t>New Cornwall 9-12</t>
  </si>
  <si>
    <t>North Dundas DHS</t>
  </si>
  <si>
    <t>12835 HIGHWAY 43</t>
  </si>
  <si>
    <t>North Dundas Intermediate School</t>
  </si>
  <si>
    <t>North Elmsley PS</t>
  </si>
  <si>
    <t>209 PORT ELMSLEY RD RR 5</t>
  </si>
  <si>
    <t>K7H3C7</t>
  </si>
  <si>
    <t>North Grenville DHS</t>
  </si>
  <si>
    <t>2605 CONCESSION RD</t>
  </si>
  <si>
    <t>North Grenville Intermediate School</t>
  </si>
  <si>
    <t>North Stormont PS</t>
  </si>
  <si>
    <t>57 COCKBURN ST</t>
  </si>
  <si>
    <t>BERWICK</t>
  </si>
  <si>
    <t>K0C1G0</t>
  </si>
  <si>
    <t>Oxford-On-Rideau Public School</t>
  </si>
  <si>
    <t>Oxford-On-Rideau PS</t>
  </si>
  <si>
    <t>Pakenham PS</t>
  </si>
  <si>
    <t>109 JEANIE ST</t>
  </si>
  <si>
    <t>PAKENHAM</t>
  </si>
  <si>
    <t>K0A2X0</t>
  </si>
  <si>
    <t>Perth and District CI</t>
  </si>
  <si>
    <t>13 VICTORIA ST</t>
  </si>
  <si>
    <t>K7H2H3</t>
  </si>
  <si>
    <t>Perth Intermediate School</t>
  </si>
  <si>
    <t>Pineview Public School</t>
  </si>
  <si>
    <t>8 GEORGE ST N</t>
  </si>
  <si>
    <t>Pleasant Corners PS</t>
  </si>
  <si>
    <t>80 WILSON ST E</t>
  </si>
  <si>
    <t>K7H1M4</t>
  </si>
  <si>
    <t>R Tait Mckenzie PS</t>
  </si>
  <si>
    <t>175 PATERSON ST</t>
  </si>
  <si>
    <t>Rideau District High School</t>
  </si>
  <si>
    <t>Rideau DHS</t>
  </si>
  <si>
    <t>251 MAIN ST</t>
  </si>
  <si>
    <t>ELGIN</t>
  </si>
  <si>
    <t>K0G1E0</t>
  </si>
  <si>
    <t>Rideau Education Centre (formerly Frankville PS)</t>
  </si>
  <si>
    <t>231 COUNTY RD 29</t>
  </si>
  <si>
    <t>FRANKVILLE</t>
  </si>
  <si>
    <t>K0E1H0</t>
  </si>
  <si>
    <t>Rideau Intermediate School</t>
  </si>
  <si>
    <t>Rideau Vista Public School</t>
  </si>
  <si>
    <t>Rideau Vista PS</t>
  </si>
  <si>
    <t>9921 COUNTY ROAD 42</t>
  </si>
  <si>
    <t>Rockland DHS</t>
  </si>
  <si>
    <t>1004 SAINT-JOSEPH ST</t>
  </si>
  <si>
    <t>K4K1P6</t>
  </si>
  <si>
    <t>Rockland Intermediate School</t>
  </si>
  <si>
    <t>Rockland PS</t>
  </si>
  <si>
    <t>999 GIROUX ST</t>
  </si>
  <si>
    <t>Rockland PS - Child Care</t>
  </si>
  <si>
    <t>Rothwell-Osnabruck DHS</t>
  </si>
  <si>
    <t>1 COLLEGE ST</t>
  </si>
  <si>
    <t>Rothwell-Osnabruck E S</t>
  </si>
  <si>
    <t>Roxmore PS</t>
  </si>
  <si>
    <t>16279 FAIRVIEW DR</t>
  </si>
  <si>
    <t>AVONMORE</t>
  </si>
  <si>
    <t>K0C1C0</t>
  </si>
  <si>
    <t>Russell High School</t>
  </si>
  <si>
    <t>982 RUSSEL  RD N</t>
  </si>
  <si>
    <t>RUSSEL</t>
  </si>
  <si>
    <t>K4R1C8</t>
  </si>
  <si>
    <t>Russell Intermediate School</t>
  </si>
  <si>
    <t>982 RUSSEL RD N</t>
  </si>
  <si>
    <t>Russell PS</t>
  </si>
  <si>
    <t>Seaway District HS</t>
  </si>
  <si>
    <t>2 BEACH AVE</t>
  </si>
  <si>
    <t>Seaway Intermediate School</t>
  </si>
  <si>
    <t>Smiths Falls &amp; District CI</t>
  </si>
  <si>
    <t>299 PERCY ST</t>
  </si>
  <si>
    <t>K7A5M2</t>
  </si>
  <si>
    <t>South Branch Elementary School</t>
  </si>
  <si>
    <t>South Crosby Public School</t>
  </si>
  <si>
    <t>South Crosby PS</t>
  </si>
  <si>
    <t>1 HALLADAY ST</t>
  </si>
  <si>
    <t>South Edwardsburg PS</t>
  </si>
  <si>
    <t>South Glengarry Child Care Centre</t>
  </si>
  <si>
    <t>19754 COUNTY RD 17</t>
  </si>
  <si>
    <t>South Grenville District High School</t>
  </si>
  <si>
    <t>South Grenville DHS</t>
  </si>
  <si>
    <t>1000 EDWARD ST</t>
  </si>
  <si>
    <t>South Grenville Intermediate School</t>
  </si>
  <si>
    <t>St. Lawrence Intermediate School</t>
  </si>
  <si>
    <t>1450 SECOND ST E</t>
  </si>
  <si>
    <t>K6H5Z8</t>
  </si>
  <si>
    <t>St. Lawrence Secondary School</t>
  </si>
  <si>
    <t>St. Lawrence SS</t>
  </si>
  <si>
    <t>Sweets Corners Elementary School</t>
  </si>
  <si>
    <t>276 LYNDHURST RD RR 2</t>
  </si>
  <si>
    <t>LYNDHURST</t>
  </si>
  <si>
    <t>K0E1N0</t>
  </si>
  <si>
    <t>Tagwi Intermediate School</t>
  </si>
  <si>
    <t>16750 COUNTY RD 43</t>
  </si>
  <si>
    <t>Tagwi Secondary School</t>
  </si>
  <si>
    <t>Tagwi SS</t>
  </si>
  <si>
    <t>The Stewart School</t>
  </si>
  <si>
    <t>7 SUNSET BLVD</t>
  </si>
  <si>
    <t>K7H0A1</t>
  </si>
  <si>
    <t>Thousand Islands Elementary School</t>
  </si>
  <si>
    <t>101 KING ST W</t>
  </si>
  <si>
    <t>LANSDOWNE</t>
  </si>
  <si>
    <t>K0E1L0</t>
  </si>
  <si>
    <t>Thousand Islands Intermediate School</t>
  </si>
  <si>
    <t>2510 PARKEDALE AVE</t>
  </si>
  <si>
    <t>K6V3H1</t>
  </si>
  <si>
    <t>Thousand Islands Secondary School</t>
  </si>
  <si>
    <t>Thousand Islands SS</t>
  </si>
  <si>
    <t>Toniata Public School</t>
  </si>
  <si>
    <t>Toniata PS</t>
  </si>
  <si>
    <t>24 SCACE AVE</t>
  </si>
  <si>
    <t>K6V2A4</t>
  </si>
  <si>
    <t>TR Leger - After School Credit</t>
  </si>
  <si>
    <t>TR Leger - Akwesasne</t>
  </si>
  <si>
    <t>16 IOHAHI:IO  RD</t>
  </si>
  <si>
    <t>AWKWESASNE</t>
  </si>
  <si>
    <t>H0M1A1</t>
  </si>
  <si>
    <t>TR Leger - Alexandria</t>
  </si>
  <si>
    <t>TR Leger - Almonte</t>
  </si>
  <si>
    <t>9 HOUSTON DR</t>
  </si>
  <si>
    <t>TR Leger - Brockville</t>
  </si>
  <si>
    <t>2288 PARKDALE  AVE</t>
  </si>
  <si>
    <t>163 ORMOND ST</t>
  </si>
  <si>
    <t>K6V2L2</t>
  </si>
  <si>
    <t>TR Leger - Carleton Place</t>
  </si>
  <si>
    <t>350 EDMUND ST</t>
  </si>
  <si>
    <t>K7C3Y7</t>
  </si>
  <si>
    <t>TR Leger - Cornwall</t>
  </si>
  <si>
    <t>600 MCCONNELL AVE</t>
  </si>
  <si>
    <t>TR Leger - Correspondence</t>
  </si>
  <si>
    <t>TR Leger - Embrun</t>
  </si>
  <si>
    <t>674  RUE PRINCIPALE</t>
  </si>
  <si>
    <t>738 NOTRE DAME ST</t>
  </si>
  <si>
    <t>K0A1W1</t>
  </si>
  <si>
    <t>TR Leger - Gananoque</t>
  </si>
  <si>
    <t>TR Leger - Hawkesbury</t>
  </si>
  <si>
    <t>151 MAIN ST E</t>
  </si>
  <si>
    <t>K6A1A1</t>
  </si>
  <si>
    <t>TR Leger - Kemptville</t>
  </si>
  <si>
    <t>830 PRESCOTT ST</t>
  </si>
  <si>
    <t>TR Leger - Morrisburg</t>
  </si>
  <si>
    <t>4-147  MAIN ST</t>
  </si>
  <si>
    <t>TR Leger - Non Credit</t>
  </si>
  <si>
    <t>TR Leger - North Dundas</t>
  </si>
  <si>
    <t>TR Leger - Perth</t>
  </si>
  <si>
    <t>TR Leger - Prescott</t>
  </si>
  <si>
    <t>TR Leger – Prescott</t>
  </si>
  <si>
    <t>490 JESSUP ST</t>
  </si>
  <si>
    <t>TR Leger - Rockland</t>
  </si>
  <si>
    <t>TR Leger - SmithsFalls</t>
  </si>
  <si>
    <t>10 ONTARIO ST</t>
  </si>
  <si>
    <t>K7A4K7</t>
  </si>
  <si>
    <t>TR Leger – SmithsFalls</t>
  </si>
  <si>
    <t>TR Leger - Summer School</t>
  </si>
  <si>
    <t>UCDSB Virtual School - Elementary</t>
  </si>
  <si>
    <t>UCDSB Virtual School - Secondary</t>
  </si>
  <si>
    <t>Vanier Public School</t>
  </si>
  <si>
    <t>Vanier PS</t>
  </si>
  <si>
    <t>40 VANIER DR</t>
  </si>
  <si>
    <t>K6V3J5</t>
  </si>
  <si>
    <t>Vankleek Hill CI</t>
  </si>
  <si>
    <t>5814 HWY 34</t>
  </si>
  <si>
    <t>1401 DOVER RD</t>
  </si>
  <si>
    <t>K6J1V6</t>
  </si>
  <si>
    <t>Wellington Elementary School</t>
  </si>
  <si>
    <t>920 BOUNDARY ST</t>
  </si>
  <si>
    <t>Westminster Public School</t>
  </si>
  <si>
    <t>Westminster PS</t>
  </si>
  <si>
    <t>Williamstown PS</t>
  </si>
  <si>
    <t>Willow Tree Day Care</t>
  </si>
  <si>
    <t>101 KING  ST W</t>
  </si>
  <si>
    <t>547 LOUISE ST S</t>
  </si>
  <si>
    <t>WINCHESTER</t>
  </si>
  <si>
    <t>K0C2K0</t>
  </si>
  <si>
    <t>Winchester</t>
  </si>
  <si>
    <t>23 Malvern Cres. Lot</t>
  </si>
  <si>
    <t>23 MALVERN CRES</t>
  </si>
  <si>
    <t>N1L1G8</t>
  </si>
  <si>
    <t>25 Malvern Cres. Lot</t>
  </si>
  <si>
    <t>25 MALVERN CRES</t>
  </si>
  <si>
    <t>27 Malvern Cres. Lot</t>
  </si>
  <si>
    <t>27 MALVERN CRES</t>
  </si>
  <si>
    <t>29 Malvern Cres. Lot</t>
  </si>
  <si>
    <t>29 MALVERN CRES</t>
  </si>
  <si>
    <t>31 Malvern Cres. Lot</t>
  </si>
  <si>
    <t>31 MALVERN CRES</t>
  </si>
  <si>
    <t>Aberfoyle PS</t>
  </si>
  <si>
    <t>16 OLD BROCK RD</t>
  </si>
  <si>
    <t>PUSLINCH</t>
  </si>
  <si>
    <t>N0B2J0</t>
  </si>
  <si>
    <t>Alma PS</t>
  </si>
  <si>
    <t>12 SIMPSON ST</t>
  </si>
  <si>
    <t>ALMA</t>
  </si>
  <si>
    <t>N0B1A0</t>
  </si>
  <si>
    <t>Arthur PS</t>
  </si>
  <si>
    <t>155 CONESTOGA ST N</t>
  </si>
  <si>
    <t>ARTHUR</t>
  </si>
  <si>
    <t>N0G1A0</t>
  </si>
  <si>
    <t>Arthur</t>
  </si>
  <si>
    <t>Brant Avenue PS</t>
  </si>
  <si>
    <t>64 BRANT AVE</t>
  </si>
  <si>
    <t>N1E1G2</t>
  </si>
  <si>
    <t>Brisbane PS</t>
  </si>
  <si>
    <t>9426 WELLINGTON RD 124 RR 2</t>
  </si>
  <si>
    <t>ERIN</t>
  </si>
  <si>
    <t>N0B1T0</t>
  </si>
  <si>
    <t>Centennial C &amp; VI</t>
  </si>
  <si>
    <t>289 COLLEGE AVE W</t>
  </si>
  <si>
    <t>N1G1S9</t>
  </si>
  <si>
    <t>Centennial Hylands E S</t>
  </si>
  <si>
    <t>35 SCHOOL RD</t>
  </si>
  <si>
    <t>L9V3S5</t>
  </si>
  <si>
    <t>Shelburne</t>
  </si>
  <si>
    <t>Centennial Hylands ES Child Care Centre</t>
  </si>
  <si>
    <t>33 SCHOOL RD</t>
  </si>
  <si>
    <t>97 DUBLIN ST N</t>
  </si>
  <si>
    <t>N1H4N2</t>
  </si>
  <si>
    <t>Centre Dufferin DHS</t>
  </si>
  <si>
    <t>150 FOURTH AVE</t>
  </si>
  <si>
    <t>L9V3R5</t>
  </si>
  <si>
    <t>Centre Peel PS</t>
  </si>
  <si>
    <t>7623 6TH LINE RR 2</t>
  </si>
  <si>
    <t>DRAYTON</t>
  </si>
  <si>
    <t>N0G1P0</t>
  </si>
  <si>
    <t>Centre Wellington District High School</t>
  </si>
  <si>
    <t>Centre Wellington DHS</t>
  </si>
  <si>
    <t>905 SCOTLAND ST</t>
  </si>
  <si>
    <t>FERGUS</t>
  </si>
  <si>
    <t>N1M1Y7</t>
  </si>
  <si>
    <t>College Heights SS</t>
  </si>
  <si>
    <t>371 COLLEGE AVE W</t>
  </si>
  <si>
    <t>N1G1T3</t>
  </si>
  <si>
    <t>Continuing Education (correspondence, e-learning, PLAR)</t>
  </si>
  <si>
    <t>1428 GORDON ST</t>
  </si>
  <si>
    <t>N1L1C8</t>
  </si>
  <si>
    <t>Credit Meadows E S</t>
  </si>
  <si>
    <t>220 BLIND LINE</t>
  </si>
  <si>
    <t>L9W4V2</t>
  </si>
  <si>
    <t>Drayton Heights P.S.</t>
  </si>
  <si>
    <t>75 WELLINGTON ST S</t>
  </si>
  <si>
    <t>Drayton</t>
  </si>
  <si>
    <t>East Garafraxa PS</t>
  </si>
  <si>
    <t>63066 COUNTY RD 3</t>
  </si>
  <si>
    <t>EAST GARAFRAXA</t>
  </si>
  <si>
    <t>L9W7J1</t>
  </si>
  <si>
    <t>École Arbour Vista Public School</t>
  </si>
  <si>
    <t>École Arbour Vista PS</t>
  </si>
  <si>
    <t>200 MCCANN ST</t>
  </si>
  <si>
    <t>N1G0C5</t>
  </si>
  <si>
    <t>Ecole Guelph Lake PS</t>
  </si>
  <si>
    <t>595 WATSON PKY N</t>
  </si>
  <si>
    <t>N1E6X2</t>
  </si>
  <si>
    <t>École Harris Mill Public School</t>
  </si>
  <si>
    <t>École Harris Mill PS</t>
  </si>
  <si>
    <t>207 MACLENNAN ST RR 4</t>
  </si>
  <si>
    <t>ROCKWOOD</t>
  </si>
  <si>
    <t>N0B2K0</t>
  </si>
  <si>
    <t>École King George Public School</t>
  </si>
  <si>
    <t>École King George PS</t>
  </si>
  <si>
    <t>72 LEMON ST</t>
  </si>
  <si>
    <t>N1E2H5</t>
  </si>
  <si>
    <t>Edward Johnson PS</t>
  </si>
  <si>
    <t>397 STEVENSON ST N</t>
  </si>
  <si>
    <t>N1E5C1</t>
  </si>
  <si>
    <t>Elementary Virtual School</t>
  </si>
  <si>
    <t>500 VICTORIA RD N</t>
  </si>
  <si>
    <t>N1E6K2</t>
  </si>
  <si>
    <t>Elora PS</t>
  </si>
  <si>
    <t>288 MILL ST E</t>
  </si>
  <si>
    <t>ELORA</t>
  </si>
  <si>
    <t>N0B1S0</t>
  </si>
  <si>
    <t>Fergus</t>
  </si>
  <si>
    <t>Centre Wellington</t>
  </si>
  <si>
    <t>Eramosa PS</t>
  </si>
  <si>
    <t>5757 5TH LINE RR 1</t>
  </si>
  <si>
    <t>Erin DHS (Multi-Use Facility)</t>
  </si>
  <si>
    <t>14 BOLAND DR SS 1</t>
  </si>
  <si>
    <t>Erin</t>
  </si>
  <si>
    <t>Erin PS</t>
  </si>
  <si>
    <t>185 DANIEL ST SS 1</t>
  </si>
  <si>
    <t>Fred A Hamilton PS</t>
  </si>
  <si>
    <t>160 IRONWOOD RD</t>
  </si>
  <si>
    <t>N1G3R4</t>
  </si>
  <si>
    <t>Gateway Drive PS</t>
  </si>
  <si>
    <t>33 GATEWAY DR</t>
  </si>
  <si>
    <t>N1H6X1</t>
  </si>
  <si>
    <t>Glenbrook ES</t>
  </si>
  <si>
    <t>300 FIDDLE PARK LANE</t>
  </si>
  <si>
    <t>L9V3C9</t>
  </si>
  <si>
    <t>Grand Valley &amp; District PS</t>
  </si>
  <si>
    <t>120 MAIN ST N</t>
  </si>
  <si>
    <t>GRAND VALLEY</t>
  </si>
  <si>
    <t>L9W7N4</t>
  </si>
  <si>
    <t>Grand Valley</t>
  </si>
  <si>
    <t>Guelph C &amp; VI</t>
  </si>
  <si>
    <t>155 PAISLEY ST</t>
  </si>
  <si>
    <t>N1H2P3</t>
  </si>
  <si>
    <t>Guelph Days</t>
  </si>
  <si>
    <t>Guelph Summer School</t>
  </si>
  <si>
    <t>Hyland Heights E S</t>
  </si>
  <si>
    <t>200 FOURTH AVE</t>
  </si>
  <si>
    <t>L9V3R9</t>
  </si>
  <si>
    <t>Island Lake P.S.</t>
  </si>
  <si>
    <t>50 OAK RIDGE DR</t>
  </si>
  <si>
    <t>L9W5J6</t>
  </si>
  <si>
    <t>J Douglas Hogarth PS</t>
  </si>
  <si>
    <t>360 BELSYDE AVE E</t>
  </si>
  <si>
    <t>N1M1Z5</t>
  </si>
  <si>
    <t>James McQueen PS</t>
  </si>
  <si>
    <t>365 ST GEORGE ST W</t>
  </si>
  <si>
    <t>N1M1J4</t>
  </si>
  <si>
    <t>James McQueen Public School - Parking Lot</t>
  </si>
  <si>
    <t>James McQueen PS - Parking Lot</t>
  </si>
  <si>
    <t>420 HILL ST E</t>
  </si>
  <si>
    <t>N1M1H7</t>
  </si>
  <si>
    <t>Jean Little PS</t>
  </si>
  <si>
    <t>56 YOUNGMAN DR</t>
  </si>
  <si>
    <t>N1G4L2</t>
  </si>
  <si>
    <t>John Black PS</t>
  </si>
  <si>
    <t>150 LAMOND ST</t>
  </si>
  <si>
    <t>N1M2A1</t>
  </si>
  <si>
    <t>John F Ross C &amp; VI</t>
  </si>
  <si>
    <t>21 MEYER DR</t>
  </si>
  <si>
    <t>N1E4H1</t>
  </si>
  <si>
    <t>John Galt PS</t>
  </si>
  <si>
    <t>50 LAURINE AVE</t>
  </si>
  <si>
    <t>N1E4M9</t>
  </si>
  <si>
    <t>189 WATER ST</t>
  </si>
  <si>
    <t>N1G1B3</t>
  </si>
  <si>
    <t>June Avenue PS</t>
  </si>
  <si>
    <t>30 JUNE AVE</t>
  </si>
  <si>
    <t>N1H1H6</t>
  </si>
  <si>
    <t>Ken Danby Public School</t>
  </si>
  <si>
    <t>Ken Danby PS</t>
  </si>
  <si>
    <t>525 GRANGE RD</t>
  </si>
  <si>
    <t>N1E7C4</t>
  </si>
  <si>
    <t>Kenilworth PS</t>
  </si>
  <si>
    <t>7478 SIDEROAD 7 RR 4</t>
  </si>
  <si>
    <t>KENILWORTH</t>
  </si>
  <si>
    <t>N0G2E0</t>
  </si>
  <si>
    <t>Kortright Hills P.S.</t>
  </si>
  <si>
    <t>23 PTARMIGAN DR</t>
  </si>
  <si>
    <t>N1C1B5</t>
  </si>
  <si>
    <t>Laurelwoods ES</t>
  </si>
  <si>
    <t>374027 6TH LINE</t>
  </si>
  <si>
    <t>AMARANTH</t>
  </si>
  <si>
    <t>L9W0M6</t>
  </si>
  <si>
    <t>LNS - ELE</t>
  </si>
  <si>
    <t>LNS - SEC</t>
  </si>
  <si>
    <t>Maryborough PS</t>
  </si>
  <si>
    <t>73 MCGIVERN ST</t>
  </si>
  <si>
    <t>MOOREFIELD</t>
  </si>
  <si>
    <t>N0G2K0</t>
  </si>
  <si>
    <t>Minto-Clifford PS</t>
  </si>
  <si>
    <t>5804 HIGHWAY 89 RR 1</t>
  </si>
  <si>
    <t>HARRISTON</t>
  </si>
  <si>
    <t>N0G1Z0</t>
  </si>
  <si>
    <t>Mitchell Woods P.S.</t>
  </si>
  <si>
    <t>670 WILLOW RD</t>
  </si>
  <si>
    <t>N1H8K2</t>
  </si>
  <si>
    <t>Mono-Amaranth PS</t>
  </si>
  <si>
    <t>246303 HOCKLEY RD</t>
  </si>
  <si>
    <t>L9W6K4</t>
  </si>
  <si>
    <t>Montgomery Village P.S.</t>
  </si>
  <si>
    <t>70 MONTGOMERY BLVD</t>
  </si>
  <si>
    <t>L9W5H6</t>
  </si>
  <si>
    <t>Night School</t>
  </si>
  <si>
    <t>Norwell DHS</t>
  </si>
  <si>
    <t>450 MAIN ST E</t>
  </si>
  <si>
    <t>PALMERSTON</t>
  </si>
  <si>
    <t>N0G2P0</t>
  </si>
  <si>
    <t>Palmerston</t>
  </si>
  <si>
    <t>Norwell Parking Lot - 135 Cumberland St</t>
  </si>
  <si>
    <t>135 CUMBERLAND ST</t>
  </si>
  <si>
    <t>Orangeville DSS</t>
  </si>
  <si>
    <t>22 FAULKNER ST</t>
  </si>
  <si>
    <t>L9W2G7</t>
  </si>
  <si>
    <t>Ottawa Crescent PS</t>
  </si>
  <si>
    <t>75 OTTAWA CRES</t>
  </si>
  <si>
    <t>N1E2A8</t>
  </si>
  <si>
    <t>Paisley Road PS</t>
  </si>
  <si>
    <t>406 PAISLEY RD</t>
  </si>
  <si>
    <t>N1H2R3</t>
  </si>
  <si>
    <t>Paisley Village</t>
  </si>
  <si>
    <t>170 STEPHANIE DR</t>
  </si>
  <si>
    <t>Palmerston P.S.</t>
  </si>
  <si>
    <t>530 PROSPECT ST</t>
  </si>
  <si>
    <t>Palmerston PS Child Care Centre</t>
  </si>
  <si>
    <t>33 PROSPECT ST</t>
  </si>
  <si>
    <t>Parkinson Centennial PS</t>
  </si>
  <si>
    <t>120 LAWRENCE AVE</t>
  </si>
  <si>
    <t>L9W1S8</t>
  </si>
  <si>
    <t>Ponsonby PS</t>
  </si>
  <si>
    <t>5923 WELLINGTON ROAD 7 RR 5</t>
  </si>
  <si>
    <t>N1H6J2</t>
  </si>
  <si>
    <t>Primrose E S</t>
  </si>
  <si>
    <t>636064 PRINCE OF WALES RD</t>
  </si>
  <si>
    <t>MULMUR</t>
  </si>
  <si>
    <t>L9V0B8</t>
  </si>
  <si>
    <t>51 ELIZABETH ST</t>
  </si>
  <si>
    <t>L9W1C5</t>
  </si>
  <si>
    <t>Princess Margaret Parking Lot</t>
  </si>
  <si>
    <t>36 TOWNLINE</t>
  </si>
  <si>
    <t>L9W1T6</t>
  </si>
  <si>
    <t>51 WELLINGTON ST</t>
  </si>
  <si>
    <t>L9W2L6</t>
  </si>
  <si>
    <t>Priory Park PS</t>
  </si>
  <si>
    <t>275 SCOTTSDALE DR</t>
  </si>
  <si>
    <t>Rickson Ridge PS</t>
  </si>
  <si>
    <t>177 RICKSON AVE</t>
  </si>
  <si>
    <t>N1G4Y6</t>
  </si>
  <si>
    <t>Rockwood Centennial PS</t>
  </si>
  <si>
    <t>157 PASMORE ST RR 1</t>
  </si>
  <si>
    <t>Rockwood</t>
  </si>
  <si>
    <t>Ross R. MacKay Public School</t>
  </si>
  <si>
    <t>Ross R. MacKay PS</t>
  </si>
  <si>
    <t>35 TRAFALGAR RD RR 2</t>
  </si>
  <si>
    <t>HILLSBURGH</t>
  </si>
  <si>
    <t>N0B1Z0</t>
  </si>
  <si>
    <t>Salem PS</t>
  </si>
  <si>
    <t>23 WOOLWICH ST E</t>
  </si>
  <si>
    <t>Secondary Virtual School</t>
  </si>
  <si>
    <t>111 COLONIAL DR</t>
  </si>
  <si>
    <t>N1L1R3</t>
  </si>
  <si>
    <t>Spencer Avenue Elementary School</t>
  </si>
  <si>
    <t>15 SPENCER AVE</t>
  </si>
  <si>
    <t>L9W5E6</t>
  </si>
  <si>
    <t>St. George`s Centre</t>
  </si>
  <si>
    <t>Federal</t>
  </si>
  <si>
    <t>21 KING ST</t>
  </si>
  <si>
    <t>N1E4P5</t>
  </si>
  <si>
    <t>Taylor Evans PS</t>
  </si>
  <si>
    <t>271 STEPHANIE DR</t>
  </si>
  <si>
    <t>N1K1T1</t>
  </si>
  <si>
    <t>The Grant Evans Education Centre</t>
  </si>
  <si>
    <t>40 AMELIA ST</t>
  </si>
  <si>
    <t>L9W3T8</t>
  </si>
  <si>
    <t>The Wellington Centre for Adult Education</t>
  </si>
  <si>
    <t>Tytler PS</t>
  </si>
  <si>
    <t>131 ONTARIO ST</t>
  </si>
  <si>
    <t>N1E3B3</t>
  </si>
  <si>
    <t>Unnamed Secondary School</t>
  </si>
  <si>
    <t>Unnamed SS</t>
  </si>
  <si>
    <t>388 ARKELL  RD</t>
  </si>
  <si>
    <t>N1L1E6</t>
  </si>
  <si>
    <t>Victoria Cross PS</t>
  </si>
  <si>
    <t>355 DURHAM ST W</t>
  </si>
  <si>
    <t>MOUNT FOREST</t>
  </si>
  <si>
    <t>N0G2L1</t>
  </si>
  <si>
    <t>Mount Forest</t>
  </si>
  <si>
    <t>Victoria Terrace PS</t>
  </si>
  <si>
    <t>500 VICTORIA TERR</t>
  </si>
  <si>
    <t>N1M2G5</t>
  </si>
  <si>
    <t>Victory PS</t>
  </si>
  <si>
    <t>135 EXHIBITION ST</t>
  </si>
  <si>
    <t>N1H4R4</t>
  </si>
  <si>
    <t>Waverley Drive PS</t>
  </si>
  <si>
    <t>140 WAVERLEY DR</t>
  </si>
  <si>
    <t>N1E1H2</t>
  </si>
  <si>
    <t>Wellington Board Office</t>
  </si>
  <si>
    <t>Wellington Heights SS</t>
  </si>
  <si>
    <t>405 SLIGO RD E</t>
  </si>
  <si>
    <t>N0G2L2</t>
  </si>
  <si>
    <t>Westminster Woods PS (50269)</t>
  </si>
  <si>
    <t>140 GOODWIN DR</t>
  </si>
  <si>
    <t>N1L0G7</t>
  </si>
  <si>
    <t>Westside SS</t>
  </si>
  <si>
    <t>300 ALDER ST</t>
  </si>
  <si>
    <t>L9W5A2</t>
  </si>
  <si>
    <t>Westwood PS</t>
  </si>
  <si>
    <t>495 WILLOW RD</t>
  </si>
  <si>
    <t>N1H7C7</t>
  </si>
  <si>
    <t>William C. Winegard Public School</t>
  </si>
  <si>
    <t>William C. Winegard PS</t>
  </si>
  <si>
    <t>25 LEE ST</t>
  </si>
  <si>
    <t>N1E7E7</t>
  </si>
  <si>
    <t>Willow Road PS</t>
  </si>
  <si>
    <t>125 WILLOW RD</t>
  </si>
  <si>
    <t>N1H1W4</t>
  </si>
  <si>
    <t>367 THE COUNTRY WAY</t>
  </si>
  <si>
    <t>Brigadoon-Huron CES</t>
  </si>
  <si>
    <t>S HURON / E FISHER HALLMAN</t>
  </si>
  <si>
    <t>50 CONFEDERATION DR</t>
  </si>
  <si>
    <t>N2B2X5</t>
  </si>
  <si>
    <t>35 WEBER ST W</t>
  </si>
  <si>
    <t>N2H3Z1</t>
  </si>
  <si>
    <t>Christ The King</t>
  </si>
  <si>
    <t>70 ACORN WAY</t>
  </si>
  <si>
    <t>N1R8M5</t>
  </si>
  <si>
    <t>East Kitchener</t>
  </si>
  <si>
    <t>Facility Services</t>
  </si>
  <si>
    <t>480 DUTTON DR</t>
  </si>
  <si>
    <t>N2L4C6</t>
  </si>
  <si>
    <t>313 HURON ST</t>
  </si>
  <si>
    <t>NEW HAMBURG</t>
  </si>
  <si>
    <t>N3A1K3</t>
  </si>
  <si>
    <t>New Hamburg</t>
  </si>
  <si>
    <t>Holy Rosary S</t>
  </si>
  <si>
    <t>485 THORNDALE DR</t>
  </si>
  <si>
    <t>N2T1W5</t>
  </si>
  <si>
    <t>Holy Spirit Catholic Elementary School</t>
  </si>
  <si>
    <t>15 GATEHOUSE DR</t>
  </si>
  <si>
    <t>N1P1C7</t>
  </si>
  <si>
    <t>John Sweeney Catholic Elementary School</t>
  </si>
  <si>
    <t>185 ACTIVA AVE</t>
  </si>
  <si>
    <t>N2E4A1</t>
  </si>
  <si>
    <t>Monsignor Doyle Catholic SS</t>
  </si>
  <si>
    <t>185 MYERS RD</t>
  </si>
  <si>
    <t>N1R7H2</t>
  </si>
  <si>
    <t>Monsignor Haller Sep S</t>
  </si>
  <si>
    <t>118 SHEA CRES</t>
  </si>
  <si>
    <t>N2E1E8</t>
  </si>
  <si>
    <t>Newcomer Welcome Centre</t>
  </si>
  <si>
    <t>104 ONTARIO ST N</t>
  </si>
  <si>
    <t>N2H4Y6</t>
  </si>
  <si>
    <t>55 HAMMET ST</t>
  </si>
  <si>
    <t>N3C2H5</t>
  </si>
  <si>
    <t>Our Lady of Grace Sep S</t>
  </si>
  <si>
    <t>70 GRACEFIELD CRES</t>
  </si>
  <si>
    <t>N2E1R9</t>
  </si>
  <si>
    <t>Our Lady of Lourdes Sep S</t>
  </si>
  <si>
    <t>55 ROSLIN AVE S</t>
  </si>
  <si>
    <t>N2L6N5</t>
  </si>
  <si>
    <t>Resurrection Catholic SS</t>
  </si>
  <si>
    <t>455 UNIVERSITY AVE W</t>
  </si>
  <si>
    <t>N2N3B9</t>
  </si>
  <si>
    <t>Saint John Paul II</t>
  </si>
  <si>
    <t>75 PEBBLECREEK DR</t>
  </si>
  <si>
    <t>N2A0E3</t>
  </si>
  <si>
    <t>Sir Edgar Bauer Sep S</t>
  </si>
  <si>
    <t>660 GLEN FORREST BLVD</t>
  </si>
  <si>
    <t>N2L4K2</t>
  </si>
  <si>
    <t>Southeast Galt</t>
  </si>
  <si>
    <t>1869 NOTRE DAME DR RR 1</t>
  </si>
  <si>
    <t>ST AGATHA</t>
  </si>
  <si>
    <t>N0B2L0</t>
  </si>
  <si>
    <t>St Agnes Sep S</t>
  </si>
  <si>
    <t>254 NEILSON AVE</t>
  </si>
  <si>
    <t>N2J2M3</t>
  </si>
  <si>
    <t>504 CONNAUGHT ST</t>
  </si>
  <si>
    <t>N2C1C2</t>
  </si>
  <si>
    <t>St Anne, Cambridge</t>
  </si>
  <si>
    <t>127 ELGIN ST N</t>
  </si>
  <si>
    <t>N1R5H6</t>
  </si>
  <si>
    <t>St Anne, Kitchener</t>
  </si>
  <si>
    <t>250 EAST AVE</t>
  </si>
  <si>
    <t>N2H1Z4</t>
  </si>
  <si>
    <t>St Augustine Catholic S</t>
  </si>
  <si>
    <t>177 BISMARK DR</t>
  </si>
  <si>
    <t>N1S4Y2</t>
  </si>
  <si>
    <t>50 SAGINAW PKY</t>
  </si>
  <si>
    <t>N1R5W1</t>
  </si>
  <si>
    <t>St Bernadette Sep S</t>
  </si>
  <si>
    <t>245 LORNE AVE</t>
  </si>
  <si>
    <t>N2M3Y9</t>
  </si>
  <si>
    <t>St Boniface Sep S (Maryhill)</t>
  </si>
  <si>
    <t>1354 MARYHILL RD</t>
  </si>
  <si>
    <t>MARYHILL</t>
  </si>
  <si>
    <t>N0B2B0</t>
  </si>
  <si>
    <t>St Clement Sep S</t>
  </si>
  <si>
    <t>3639 LOBSINGER LINE</t>
  </si>
  <si>
    <t>ST CLEMENTS</t>
  </si>
  <si>
    <t>N0B2M0</t>
  </si>
  <si>
    <t>St Daniel Sep S</t>
  </si>
  <si>
    <t>39 MIDLAND DR</t>
  </si>
  <si>
    <t>N2A2A9</t>
  </si>
  <si>
    <t>St David Catholic SS</t>
  </si>
  <si>
    <t>4 HIGH ST</t>
  </si>
  <si>
    <t>N2L3X5</t>
  </si>
  <si>
    <t>50 ADLER DR</t>
  </si>
  <si>
    <t>N3C4B7</t>
  </si>
  <si>
    <t>St Francis Sep S, Cambridge</t>
  </si>
  <si>
    <t>60 MCDONALD AVE</t>
  </si>
  <si>
    <t>N1R4J2</t>
  </si>
  <si>
    <t>St Francis Sep S, Kitchener</t>
  </si>
  <si>
    <t>154 GATEWOOD RD</t>
  </si>
  <si>
    <t>N2M4E4</t>
  </si>
  <si>
    <t>St Gregory Sep S</t>
  </si>
  <si>
    <t>34 OSBORNE ST</t>
  </si>
  <si>
    <t>N1S3H1</t>
  </si>
  <si>
    <t>99 STRANGE ST</t>
  </si>
  <si>
    <t>N2G1R4</t>
  </si>
  <si>
    <t>980 WESTMINSTER DR S</t>
  </si>
  <si>
    <t>N3H1V2</t>
  </si>
  <si>
    <t>St Margaret S</t>
  </si>
  <si>
    <t>210 COWAN BLVD</t>
  </si>
  <si>
    <t>N1T1V4</t>
  </si>
  <si>
    <t>240 AUTUMN HILL CRES</t>
  </si>
  <si>
    <t>N2N1K8</t>
  </si>
  <si>
    <t>St Matthew E S</t>
  </si>
  <si>
    <t>405 PASTERN TRAIL</t>
  </si>
  <si>
    <t>N2K3V6</t>
  </si>
  <si>
    <t>St Michael Sep S</t>
  </si>
  <si>
    <t>1150 CONCESSION RD</t>
  </si>
  <si>
    <t>N3H4L6</t>
  </si>
  <si>
    <t>St Patrick Sep S</t>
  </si>
  <si>
    <t>50 BURGETZ AVE</t>
  </si>
  <si>
    <t>N2A2V9</t>
  </si>
  <si>
    <t>St Paul Sep S</t>
  </si>
  <si>
    <t>45 BIRCHCLIFF AVE</t>
  </si>
  <si>
    <t>N2M4V7</t>
  </si>
  <si>
    <t>St Peter Sep S</t>
  </si>
  <si>
    <t>92 AVENUE RD</t>
  </si>
  <si>
    <t>N1R1C1</t>
  </si>
  <si>
    <t>St Teresa, Elmira</t>
  </si>
  <si>
    <t>69 FIRST ST W</t>
  </si>
  <si>
    <t>ELMIRA</t>
  </si>
  <si>
    <t>N3B1G5</t>
  </si>
  <si>
    <t>Elmira</t>
  </si>
  <si>
    <t>St Teresa, Kitchener</t>
  </si>
  <si>
    <t>270 EDWIN ST</t>
  </si>
  <si>
    <t>N2H4P4</t>
  </si>
  <si>
    <t>St Timothy Sep S</t>
  </si>
  <si>
    <t>15 BECHTEL DR</t>
  </si>
  <si>
    <t>N2P1T4</t>
  </si>
  <si>
    <t>St. Boniface Replacement (Breslau)</t>
  </si>
  <si>
    <t>255 STARLIGHT AVE</t>
  </si>
  <si>
    <t>WOOLWICH</t>
  </si>
  <si>
    <t>50 BROOM ST</t>
  </si>
  <si>
    <t>AYR</t>
  </si>
  <si>
    <t>N0B1E0</t>
  </si>
  <si>
    <t>Ayr</t>
  </si>
  <si>
    <t>St. Dominic Savio</t>
  </si>
  <si>
    <t>3 WESTFOREST TRAIL</t>
  </si>
  <si>
    <t>N2N3A6</t>
  </si>
  <si>
    <t>St. Don Bosco - Cambridge</t>
  </si>
  <si>
    <t>16-1425 BISHOP ST N</t>
  </si>
  <si>
    <t>N1R6J9</t>
  </si>
  <si>
    <t>St. Don Bosco site-St. Mary`s Elementary/ West Campus</t>
  </si>
  <si>
    <t>77 YOUNG ST</t>
  </si>
  <si>
    <t>N2H4Y9</t>
  </si>
  <si>
    <t>St. Gabriel Catholic Elementary School</t>
  </si>
  <si>
    <t>15 BALDWIN DR</t>
  </si>
  <si>
    <t>N3C0G1</t>
  </si>
  <si>
    <t>St. Isidore Elementary School (Virtual)</t>
  </si>
  <si>
    <t>A-35 WEBER ST W</t>
  </si>
  <si>
    <t>St. Isidore Secondary School (Virtual)</t>
  </si>
  <si>
    <t>St. Isidore SS (Virtual)</t>
  </si>
  <si>
    <t>St. Kateri Tekakwitha Sep S</t>
  </si>
  <si>
    <t>560 PIONEER DR</t>
  </si>
  <si>
    <t>N2P1P2</t>
  </si>
  <si>
    <t>St. Louis Adult Learning Centre</t>
  </si>
  <si>
    <t>80 YOUNG ST</t>
  </si>
  <si>
    <t>N2H4Z1</t>
  </si>
  <si>
    <t>St. Luke Catholic Elementary School</t>
  </si>
  <si>
    <t>550 CHESAPEAKE DR</t>
  </si>
  <si>
    <t>N2K4G5</t>
  </si>
  <si>
    <t>St. Mary`s Catholic Secondary School</t>
  </si>
  <si>
    <t>St. Mary`s Catholic SS</t>
  </si>
  <si>
    <t>1500 BLOCK LINE RD</t>
  </si>
  <si>
    <t>N2C2S2</t>
  </si>
  <si>
    <t>St. Mary`s Elementary/West Campus</t>
  </si>
  <si>
    <t>St. Mary`s Elementary/West Campus-Don Bosco Site</t>
  </si>
  <si>
    <t>St. Nicholas Catholic Elementary School</t>
  </si>
  <si>
    <t>525 LAURELWOOD DR</t>
  </si>
  <si>
    <t>N2V2N1</t>
  </si>
  <si>
    <t>St. Teresa of Calcutta, Cambridge</t>
  </si>
  <si>
    <t>520 SAGINAW PKY</t>
  </si>
  <si>
    <t>N1T1W9</t>
  </si>
  <si>
    <t>St. Vincent de Paul Catholic Elementary School</t>
  </si>
  <si>
    <t>30 FAIAL RD</t>
  </si>
  <si>
    <t>N1R7C3</t>
  </si>
  <si>
    <t>A R Kaufman PS</t>
  </si>
  <si>
    <t>11 CHOPIN DR</t>
  </si>
  <si>
    <t>N2M2G3</t>
  </si>
  <si>
    <t>Abraham Erb PS</t>
  </si>
  <si>
    <t>710 LAURELWOOD DR</t>
  </si>
  <si>
    <t>N2V2V3</t>
  </si>
  <si>
    <t>Alpine PS</t>
  </si>
  <si>
    <t>75 LUCERNE DR</t>
  </si>
  <si>
    <t>N2E1B4</t>
  </si>
  <si>
    <t>Avenue Road PS</t>
  </si>
  <si>
    <t>40 GAIL ST</t>
  </si>
  <si>
    <t>N1R4M2</t>
  </si>
  <si>
    <t>Ayr PS</t>
  </si>
  <si>
    <t>105 HALL ST</t>
  </si>
  <si>
    <t>Baden PS</t>
  </si>
  <si>
    <t>155 LIVINGSTON BLVD</t>
  </si>
  <si>
    <t>BADEN</t>
  </si>
  <si>
    <t>N3A4M6</t>
  </si>
  <si>
    <t>Blair O.E.C.</t>
  </si>
  <si>
    <t>82 MEADOWCREEK LANE RR 33</t>
  </si>
  <si>
    <t>N3H4R8</t>
  </si>
  <si>
    <t>Blair Road PS</t>
  </si>
  <si>
    <t>85 SUNSET BLVD</t>
  </si>
  <si>
    <t>N1S1A9</t>
  </si>
  <si>
    <t>Bluevale CI</t>
  </si>
  <si>
    <t>80 BLUEVALE ST N</t>
  </si>
  <si>
    <t>N2J3R5</t>
  </si>
  <si>
    <t>Breslau PS</t>
  </si>
  <si>
    <t>58 JOSEPH ST</t>
  </si>
  <si>
    <t>BRESLAU</t>
  </si>
  <si>
    <t>N0B1M0</t>
  </si>
  <si>
    <t>Bridgeport PS</t>
  </si>
  <si>
    <t>59 BRIDGE ST W</t>
  </si>
  <si>
    <t>N2K1K6</t>
  </si>
  <si>
    <t>Brigadoon PS</t>
  </si>
  <si>
    <t>415 CARYNDALE DR</t>
  </si>
  <si>
    <t>N2R1J7</t>
  </si>
  <si>
    <t>Cambridge ContEd</t>
  </si>
  <si>
    <t>1-15 SHELDON DR</t>
  </si>
  <si>
    <t>N1R6R8</t>
  </si>
  <si>
    <t>Cameron Heights CI</t>
  </si>
  <si>
    <t>301 CHARLES ST E</t>
  </si>
  <si>
    <t>N2G2P8</t>
  </si>
  <si>
    <t>Cedar Creek PS</t>
  </si>
  <si>
    <t>55 HILLTOP DR</t>
  </si>
  <si>
    <t>Cedarbrae PS</t>
  </si>
  <si>
    <t>230 CEDARBRAE AVE</t>
  </si>
  <si>
    <t>N2L4S7</t>
  </si>
  <si>
    <t>Centennial PS (C)</t>
  </si>
  <si>
    <t>100 WEAVER ST</t>
  </si>
  <si>
    <t>N3C1W4</t>
  </si>
  <si>
    <t>Centennial PS (W)</t>
  </si>
  <si>
    <t>141 AMOS AVE</t>
  </si>
  <si>
    <t>N2L2W8</t>
  </si>
  <si>
    <t>175 MAIN ST</t>
  </si>
  <si>
    <t>N1R1W5</t>
  </si>
  <si>
    <t>Chalmers Street PS</t>
  </si>
  <si>
    <t>35 CHALMERS ST S</t>
  </si>
  <si>
    <t>N1R5B4</t>
  </si>
  <si>
    <t>Chicopee Hills PS</t>
  </si>
  <si>
    <t>300 CHICOPEE HILLS DR</t>
  </si>
  <si>
    <t>N2A0J6</t>
  </si>
  <si>
    <t>Clemens Mill PS</t>
  </si>
  <si>
    <t>335 SAGINAW PKY</t>
  </si>
  <si>
    <t>N1T1R6</t>
  </si>
  <si>
    <t>Conestogo PS</t>
  </si>
  <si>
    <t>1948 SAWMILL RD SS 6</t>
  </si>
  <si>
    <t>CONESTOGO</t>
  </si>
  <si>
    <t>N0B1N0</t>
  </si>
  <si>
    <t>757 CONCESSION RD</t>
  </si>
  <si>
    <t>N3H4L1</t>
  </si>
  <si>
    <t>Country Hills PS</t>
  </si>
  <si>
    <t>195 COUNTRY HILL DR</t>
  </si>
  <si>
    <t>N2E2G7</t>
  </si>
  <si>
    <t>Courtland Avenue PS</t>
  </si>
  <si>
    <t>107 COURTLAND AVE E</t>
  </si>
  <si>
    <t>N2G2T9</t>
  </si>
  <si>
    <t>153 MONTCALM DR</t>
  </si>
  <si>
    <t>N2B2R6</t>
  </si>
  <si>
    <t>Distance Learning French</t>
  </si>
  <si>
    <t>51 ARDELT AVE</t>
  </si>
  <si>
    <t>N2C2R5</t>
  </si>
  <si>
    <t>Distance Learning Intermediate</t>
  </si>
  <si>
    <t>Distance Learning Junior</t>
  </si>
  <si>
    <t>Distance Learning Kindergarten</t>
  </si>
  <si>
    <t>Distance Learning Primary</t>
  </si>
  <si>
    <t>Distance Learning Secondary</t>
  </si>
  <si>
    <t>Doon PS</t>
  </si>
  <si>
    <t>1401 DOON VILLAGE RD</t>
  </si>
  <si>
    <t>N2P1A8</t>
  </si>
  <si>
    <t>Driftwood Park PS</t>
  </si>
  <si>
    <t>50 PARKLAND CRES</t>
  </si>
  <si>
    <t>N2N1S4</t>
  </si>
  <si>
    <t>Eastwood CI</t>
  </si>
  <si>
    <t>760 WEBER ST E</t>
  </si>
  <si>
    <t>N2H1H6</t>
  </si>
  <si>
    <t>Edna Staebler PS</t>
  </si>
  <si>
    <t>450 BERNAY DR</t>
  </si>
  <si>
    <t>N2T3A3</t>
  </si>
  <si>
    <t>Education Centre - Building 1</t>
  </si>
  <si>
    <t>Education Centre - Building 2</t>
  </si>
  <si>
    <t>Education Centre - Building 3</t>
  </si>
  <si>
    <t>Education Centre - Building 4</t>
  </si>
  <si>
    <t>Education Centre - Building 7</t>
  </si>
  <si>
    <t>685 ELGIN ST N</t>
  </si>
  <si>
    <t>N1R7W6</t>
  </si>
  <si>
    <t>Elizabeth Ziegler PS</t>
  </si>
  <si>
    <t>90 MOORE AVE S</t>
  </si>
  <si>
    <t>N2J1X2</t>
  </si>
  <si>
    <t>Elmira District SS</t>
  </si>
  <si>
    <t>4 UNIVERSITY AVE W</t>
  </si>
  <si>
    <t>N3B1K2</t>
  </si>
  <si>
    <t>Empire PS</t>
  </si>
  <si>
    <t>83 EMPIRE ST</t>
  </si>
  <si>
    <t>N2L2M1</t>
  </si>
  <si>
    <t>35 FLORAPINE RD</t>
  </si>
  <si>
    <t>N3B2Z1</t>
  </si>
  <si>
    <t>437 WATERLOO ST</t>
  </si>
  <si>
    <t>N3A1S9</t>
  </si>
  <si>
    <t>Forest Heights CI</t>
  </si>
  <si>
    <t>255 FISCHER HALLMAN RD</t>
  </si>
  <si>
    <t>N2M4X8</t>
  </si>
  <si>
    <t>255 WESTMOUNT RD E</t>
  </si>
  <si>
    <t>N2M4Z2</t>
  </si>
  <si>
    <t>Franklin PS</t>
  </si>
  <si>
    <t>371 FRANKLIN ST N</t>
  </si>
  <si>
    <t>N2A1Y9</t>
  </si>
  <si>
    <t>Galt CI</t>
  </si>
  <si>
    <t>200 WATER ST N</t>
  </si>
  <si>
    <t>N1R6V2</t>
  </si>
  <si>
    <t>Glencairn PS</t>
  </si>
  <si>
    <t>664 ERINBROOK DR</t>
  </si>
  <si>
    <t>N2E2R1</t>
  </si>
  <si>
    <t>Glenview Park SS</t>
  </si>
  <si>
    <t>55 MCKAY ST</t>
  </si>
  <si>
    <t>N1R4G6</t>
  </si>
  <si>
    <t>Grand River CI</t>
  </si>
  <si>
    <t>175 INDIAN RD</t>
  </si>
  <si>
    <t>N2B2S7</t>
  </si>
  <si>
    <t>Grand View PS</t>
  </si>
  <si>
    <t>1144 HAMILTON ST</t>
  </si>
  <si>
    <t>N3H3G2</t>
  </si>
  <si>
    <t>341 HURON PL</t>
  </si>
  <si>
    <t>N3A1K4</t>
  </si>
  <si>
    <t>Groh PS</t>
  </si>
  <si>
    <t>225 THOMAS SLEE DR</t>
  </si>
  <si>
    <t>N2P0B8</t>
  </si>
  <si>
    <t>Hespeler PS</t>
  </si>
  <si>
    <t>300 WINSTON BLVD</t>
  </si>
  <si>
    <t>N3C3J6</t>
  </si>
  <si>
    <t>Highland PS</t>
  </si>
  <si>
    <t>125 SALISBURY AVE</t>
  </si>
  <si>
    <t>N1S1J8</t>
  </si>
  <si>
    <t>31 RENWICK AVE</t>
  </si>
  <si>
    <t>N3C2T5</t>
  </si>
  <si>
    <t>Howard Robertson PS</t>
  </si>
  <si>
    <t>130 MORGAN AVE</t>
  </si>
  <si>
    <t>N2A2M5</t>
  </si>
  <si>
    <t>Huron Heights SS</t>
  </si>
  <si>
    <t>1825 STRASBURG RD</t>
  </si>
  <si>
    <t>N2R1S3</t>
  </si>
  <si>
    <t>Huron South Tartan</t>
  </si>
  <si>
    <t>80 TARTAN AVE</t>
  </si>
  <si>
    <t>Huron South Tartan  - Child Care</t>
  </si>
  <si>
    <t>Huron South Tartan - EarlyON</t>
  </si>
  <si>
    <t>J.F. Carmichael PS</t>
  </si>
  <si>
    <t>80 PATRICIA AVE</t>
  </si>
  <si>
    <t>N2M1J3</t>
  </si>
  <si>
    <t>J.W. Gerth PS</t>
  </si>
  <si>
    <t>171 APPLE RIDGE DR</t>
  </si>
  <si>
    <t>N2P0A1</t>
  </si>
  <si>
    <t>Jacob Hespeler SS</t>
  </si>
  <si>
    <t>355 HOLIDAY INN DR</t>
  </si>
  <si>
    <t>N3C1Z2</t>
  </si>
  <si>
    <t>Janet Metcalfe PS</t>
  </si>
  <si>
    <t>335 SEABROOK DR</t>
  </si>
  <si>
    <t>N2R0G3</t>
  </si>
  <si>
    <t>Jean Steckle PS</t>
  </si>
  <si>
    <t>130 WOODBINE AVE</t>
  </si>
  <si>
    <t>N2R1X9</t>
  </si>
  <si>
    <t>John Darling PS</t>
  </si>
  <si>
    <t>200 ROLLING MEADOWS DR</t>
  </si>
  <si>
    <t>N2N3G9</t>
  </si>
  <si>
    <t>John Mahood PS</t>
  </si>
  <si>
    <t>5 FIRST ST W</t>
  </si>
  <si>
    <t>N3B1G1</t>
  </si>
  <si>
    <t>Keatsway PS</t>
  </si>
  <si>
    <t>323 KEATS WAY</t>
  </si>
  <si>
    <t>N2L5V9</t>
  </si>
  <si>
    <t>709 KING ST W</t>
  </si>
  <si>
    <t>N2G1E3</t>
  </si>
  <si>
    <t>Kitchener-Waterloo C &amp; VS</t>
  </si>
  <si>
    <t>787 KING ST W</t>
  </si>
  <si>
    <t>Lackner Woods PS</t>
  </si>
  <si>
    <t>151 ZELLER DR</t>
  </si>
  <si>
    <t>N2A4H4</t>
  </si>
  <si>
    <t>Laurelwood PS</t>
  </si>
  <si>
    <t>460 BRENTCLIFFE DR</t>
  </si>
  <si>
    <t>N2T2R5</t>
  </si>
  <si>
    <t>Laurentian PS</t>
  </si>
  <si>
    <t>777 WESTMOUNT RD E</t>
  </si>
  <si>
    <t>N2E1J2</t>
  </si>
  <si>
    <t>Lester B. Pearson PS</t>
  </si>
  <si>
    <t>520 CHESAPEAKE DR</t>
  </si>
  <si>
    <t>Lexington PS</t>
  </si>
  <si>
    <t>431 FORESTLAWN RD</t>
  </si>
  <si>
    <t>N2K2J5</t>
  </si>
  <si>
    <t>Lincoln Heights PS</t>
  </si>
  <si>
    <t>270 QUICKFALL DR</t>
  </si>
  <si>
    <t>N2J3S9</t>
  </si>
  <si>
    <t>Linwood PS</t>
  </si>
  <si>
    <t>50 PINE ST</t>
  </si>
  <si>
    <t>LINWOOD</t>
  </si>
  <si>
    <t>N0B2A0</t>
  </si>
  <si>
    <t>MacGregor PS</t>
  </si>
  <si>
    <t>32 CENTRAL ST</t>
  </si>
  <si>
    <t>N2L3A6</t>
  </si>
  <si>
    <t>Mackenzie King PS</t>
  </si>
  <si>
    <t>51 NATCHEZ RD</t>
  </si>
  <si>
    <t>N2B3A7</t>
  </si>
  <si>
    <t>Manchester PS</t>
  </si>
  <si>
    <t>455 DUNDAS ST</t>
  </si>
  <si>
    <t>N1R5R5</t>
  </si>
  <si>
    <t>Margaret Avenue PS</t>
  </si>
  <si>
    <t>325 LOUISA ST</t>
  </si>
  <si>
    <t>N2H5N1</t>
  </si>
  <si>
    <t>Mary Johnston PS</t>
  </si>
  <si>
    <t>475 BRYNHURST BLVD</t>
  </si>
  <si>
    <t>N2T2C6</t>
  </si>
  <si>
    <t>McQuarrie Centre</t>
  </si>
  <si>
    <t>1122 QUEENS BLVD</t>
  </si>
  <si>
    <t>N2M1C2</t>
  </si>
  <si>
    <t>Meadowlane PS</t>
  </si>
  <si>
    <t>236 FORESTWOOD DR</t>
  </si>
  <si>
    <t>N2N1C1</t>
  </si>
  <si>
    <t>Millen Woods PS</t>
  </si>
  <si>
    <t>640 NEW HAMPSHIRE ST</t>
  </si>
  <si>
    <t>N2K0A5</t>
  </si>
  <si>
    <t>Moffat Creek PS</t>
  </si>
  <si>
    <t>710 MYERS RD</t>
  </si>
  <si>
    <t>N1P0A8</t>
  </si>
  <si>
    <t>N.A. MacEachern PS</t>
  </si>
  <si>
    <t>580 ROLLING HILLS DR</t>
  </si>
  <si>
    <t>N2L4Z9</t>
  </si>
  <si>
    <t>New Dundee PS</t>
  </si>
  <si>
    <t>1430 BRIDGE ST RR 1</t>
  </si>
  <si>
    <t>NEW DUNDEE</t>
  </si>
  <si>
    <t>N0B2E0</t>
  </si>
  <si>
    <t>New Dundee</t>
  </si>
  <si>
    <t>Northlake Woods PS</t>
  </si>
  <si>
    <t>500 NORTHLAKE DR</t>
  </si>
  <si>
    <t>N2V2A4</t>
  </si>
  <si>
    <t>Park Manor PS</t>
  </si>
  <si>
    <t>18 MOCKINGBIRD DR</t>
  </si>
  <si>
    <t>N3B1T1</t>
  </si>
  <si>
    <t>436 PRESTON PKY</t>
  </si>
  <si>
    <t>N3H5C7</t>
  </si>
  <si>
    <t>Pioneer Park PS</t>
  </si>
  <si>
    <t>55 UPPER CANADA DR</t>
  </si>
  <si>
    <t>N2P1G2</t>
  </si>
  <si>
    <t>Preston HS</t>
  </si>
  <si>
    <t>550 ROSE ST</t>
  </si>
  <si>
    <t>N3H2E6</t>
  </si>
  <si>
    <t>Preston PS</t>
  </si>
  <si>
    <t>210 WESTMINSTER DR N</t>
  </si>
  <si>
    <t>N3H5C8</t>
  </si>
  <si>
    <t>Prueter PS</t>
  </si>
  <si>
    <t>40 PRUETER AVE</t>
  </si>
  <si>
    <t>N2H6G6</t>
  </si>
  <si>
    <t>191 HOFFMAN ST</t>
  </si>
  <si>
    <t>N2M3N2</t>
  </si>
  <si>
    <t>Queensmount PS</t>
  </si>
  <si>
    <t>21 WESTMOUNT RD W</t>
  </si>
  <si>
    <t>N2M1R6</t>
  </si>
  <si>
    <t>250 WILLIAM ST</t>
  </si>
  <si>
    <t>N3B1N3</t>
  </si>
  <si>
    <t>14 WILLIAM ST</t>
  </si>
  <si>
    <t>N3B1N9</t>
  </si>
  <si>
    <t>Rockway PS</t>
  </si>
  <si>
    <t>70 VANIER DR</t>
  </si>
  <si>
    <t>N2C1J5</t>
  </si>
  <si>
    <t>Rosemount - U Turn S</t>
  </si>
  <si>
    <t>151 WEBER ST S</t>
  </si>
  <si>
    <t>N2J2A9</t>
  </si>
  <si>
    <t>Rosemount Grand River</t>
  </si>
  <si>
    <t>749 GRAND VALLEY DR</t>
  </si>
  <si>
    <t>N3H2S3</t>
  </si>
  <si>
    <t>Saginaw PS</t>
  </si>
  <si>
    <t>740 SAGINAW PKY</t>
  </si>
  <si>
    <t>N1T1V6</t>
  </si>
  <si>
    <t>Sandhills PS</t>
  </si>
  <si>
    <t>1250 VICTORIA ST S</t>
  </si>
  <si>
    <t>N2N3J2</t>
  </si>
  <si>
    <t>Sandowne PS</t>
  </si>
  <si>
    <t>265 SANDOWNE DR</t>
  </si>
  <si>
    <t>N2K2C1</t>
  </si>
  <si>
    <t>278 WEBER ST E</t>
  </si>
  <si>
    <t>N2H1G2</t>
  </si>
  <si>
    <t>Silverheights PS</t>
  </si>
  <si>
    <t>390 SCOTT RD</t>
  </si>
  <si>
    <t>N3C3Z7</t>
  </si>
  <si>
    <t>Sir Adam Beck PS</t>
  </si>
  <si>
    <t>1140 SNYDER`S RD W</t>
  </si>
  <si>
    <t>N3A0A8</t>
  </si>
  <si>
    <t>Sir John A. Macdonald SS</t>
  </si>
  <si>
    <t>650 LAURELWOOD DR</t>
  </si>
  <si>
    <t>N2V2V1</t>
  </si>
  <si>
    <t>Smithson PS</t>
  </si>
  <si>
    <t>150 BELLEVIEW AVE</t>
  </si>
  <si>
    <t>N2B1G7</t>
  </si>
  <si>
    <t>South Kitchener</t>
  </si>
  <si>
    <t>670 THOMAS SLEE DR</t>
  </si>
  <si>
    <t>South Kitchener - Child Care</t>
  </si>
  <si>
    <t>Southeast Cambridge School</t>
  </si>
  <si>
    <t>FRANKLIN / GREEN GATE</t>
  </si>
  <si>
    <t>Southridge PS</t>
  </si>
  <si>
    <t>1425 QUEEN`S BLVD</t>
  </si>
  <si>
    <t>N2M5B3</t>
  </si>
  <si>
    <t>Southwood SS</t>
  </si>
  <si>
    <t>30 SOUTHWOOD DR</t>
  </si>
  <si>
    <t>N1S4K3</t>
  </si>
  <si>
    <t>St. Andrew`s PS</t>
  </si>
  <si>
    <t>65 VICTORIA AVE</t>
  </si>
  <si>
    <t>N1S1X2</t>
  </si>
  <si>
    <t>St. Jacobs PS</t>
  </si>
  <si>
    <t>72 QUEENSWAY DR</t>
  </si>
  <si>
    <t>ST JACOBS</t>
  </si>
  <si>
    <t>N0B2N0</t>
  </si>
  <si>
    <t>St. Jacobs</t>
  </si>
  <si>
    <t>Stanley Park PS</t>
  </si>
  <si>
    <t>191 HICKSON DR</t>
  </si>
  <si>
    <t>N2B2H8</t>
  </si>
  <si>
    <t>Stewart Avenue PS</t>
  </si>
  <si>
    <t>145 STEWART AVE</t>
  </si>
  <si>
    <t>N1R2V5</t>
  </si>
  <si>
    <t>Suddaby PS</t>
  </si>
  <si>
    <t>171 FREDERICK ST</t>
  </si>
  <si>
    <t>N2H2M6</t>
  </si>
  <si>
    <t>Sunnyside PS</t>
  </si>
  <si>
    <t>1042 WEBER ST E</t>
  </si>
  <si>
    <t>N2A1B6</t>
  </si>
  <si>
    <t>Tait Street PS</t>
  </si>
  <si>
    <t>184 TAIT ST</t>
  </si>
  <si>
    <t>N1S3G3</t>
  </si>
  <si>
    <t>Trillium PS</t>
  </si>
  <si>
    <t>79 LAURENTIAN DR</t>
  </si>
  <si>
    <t>N2E1C3</t>
  </si>
  <si>
    <t>U-Turn Cambridge ContEd</t>
  </si>
  <si>
    <t>256 HESPELER RD</t>
  </si>
  <si>
    <t>N1R3H3</t>
  </si>
  <si>
    <t>U-Turn Cambridge SEC</t>
  </si>
  <si>
    <t>U-Turn Kitchener-Waterloo ContEd</t>
  </si>
  <si>
    <t>1-151 WEBER ST S</t>
  </si>
  <si>
    <t>U-Turn Kitchener-Waterloo SEC</t>
  </si>
  <si>
    <t>Vista Hills PS</t>
  </si>
  <si>
    <t>314 SWEET GALE ST</t>
  </si>
  <si>
    <t>N2V0B3</t>
  </si>
  <si>
    <t>W.T. Townshend PS</t>
  </si>
  <si>
    <t>245 ACTIVA AVE</t>
  </si>
  <si>
    <t>N2E4A3</t>
  </si>
  <si>
    <t>Waterloo CI</t>
  </si>
  <si>
    <t>300 HAZEL ST</t>
  </si>
  <si>
    <t>N2L3P2</t>
  </si>
  <si>
    <t>Waterloo-Oxford DSS</t>
  </si>
  <si>
    <t>1206 SNYDER`S RD W</t>
  </si>
  <si>
    <t>N3A1A4</t>
  </si>
  <si>
    <t>Wellesley PS</t>
  </si>
  <si>
    <t>1059 QUEENS BUSH RD RR 1</t>
  </si>
  <si>
    <t>WELLESLEY</t>
  </si>
  <si>
    <t>N0B2T0</t>
  </si>
  <si>
    <t>Wellesley</t>
  </si>
  <si>
    <t>Westheights PS</t>
  </si>
  <si>
    <t>429 WESTHEIGHTS DR</t>
  </si>
  <si>
    <t>N2N1M3</t>
  </si>
  <si>
    <t>329 GLASGOW ST</t>
  </si>
  <si>
    <t>N2M2M9</t>
  </si>
  <si>
    <t>Westvale PS</t>
  </si>
  <si>
    <t>265 WESTVALE DR</t>
  </si>
  <si>
    <t>N2T2B2</t>
  </si>
  <si>
    <t>William G. Davis PS</t>
  </si>
  <si>
    <t>530 LANGS DR</t>
  </si>
  <si>
    <t>N3H5G5</t>
  </si>
  <si>
    <t>Williamsburg PS</t>
  </si>
  <si>
    <t>760 COMMONWEALTH CRES</t>
  </si>
  <si>
    <t>N2E4K7</t>
  </si>
  <si>
    <t>Wilson Avenue PS</t>
  </si>
  <si>
    <t>221 WILSON AVE</t>
  </si>
  <si>
    <t>N2C1G9</t>
  </si>
  <si>
    <t>100 MILFORD AVE</t>
  </si>
  <si>
    <t>N2L3Z3</t>
  </si>
  <si>
    <t>Woodland Park PS</t>
  </si>
  <si>
    <t>555 ELLIS RD</t>
  </si>
  <si>
    <t>N3C4K2</t>
  </si>
  <si>
    <t>Wrigley`s Corners O.E.C.</t>
  </si>
  <si>
    <t>2366 SPRAGUES RD</t>
  </si>
  <si>
    <t>Bishop Macdonell Catholic High School</t>
  </si>
  <si>
    <t>200 CLAIR RD W</t>
  </si>
  <si>
    <t>N1L1G1</t>
  </si>
  <si>
    <t>Holy Rosary Cath S</t>
  </si>
  <si>
    <t>365 STEVENSON ST N</t>
  </si>
  <si>
    <t>N1E5B7</t>
  </si>
  <si>
    <t>487 GRANGE RD</t>
  </si>
  <si>
    <t>Mary Phelan Cath S</t>
  </si>
  <si>
    <t>8 BISHOP CRT</t>
  </si>
  <si>
    <t>N1G2R9</t>
  </si>
  <si>
    <t>Operations Building/Warehouse</t>
  </si>
  <si>
    <t>160 SOUTHGATE DR</t>
  </si>
  <si>
    <t>N1G4P5</t>
  </si>
  <si>
    <t>54 WESTMOUNT RD</t>
  </si>
  <si>
    <t>N1H5H7</t>
  </si>
  <si>
    <t>Sacred Heart Cath G</t>
  </si>
  <si>
    <t>125 HURON ST</t>
  </si>
  <si>
    <t>N1E5L5</t>
  </si>
  <si>
    <t>Sacred Heart Catholic School - Rockwood</t>
  </si>
  <si>
    <t>5146 7 HWY RR 4</t>
  </si>
  <si>
    <t>St James Cath HS</t>
  </si>
  <si>
    <t>57 VICTORIA RD N</t>
  </si>
  <si>
    <t>N1E5G9</t>
  </si>
  <si>
    <t>St John Brebeuf Cath S</t>
  </si>
  <si>
    <t>30 MILLWOOD RD SS 1</t>
  </si>
  <si>
    <t>St John Cath Arth</t>
  </si>
  <si>
    <t>315 TUCKER ST</t>
  </si>
  <si>
    <t>St John Cath Guelph</t>
  </si>
  <si>
    <t>63 VICTORIA RD N</t>
  </si>
  <si>
    <t>St Joseph Cath Ferg</t>
  </si>
  <si>
    <t>150 STRATHALLAN ST</t>
  </si>
  <si>
    <t>N1M1A1</t>
  </si>
  <si>
    <t>St Mary Cath Elora</t>
  </si>
  <si>
    <t>251 IRVINE ST</t>
  </si>
  <si>
    <t>St Mary Cath MF</t>
  </si>
  <si>
    <t>390 PARKSIDE DR</t>
  </si>
  <si>
    <t>N0G2L3</t>
  </si>
  <si>
    <t>St Michael Cath</t>
  </si>
  <si>
    <t>9 MCELDERRY RD</t>
  </si>
  <si>
    <t>N1G4W7</t>
  </si>
  <si>
    <t>St Patrick Cath</t>
  </si>
  <si>
    <t>391 VICTORIA RD N</t>
  </si>
  <si>
    <t>N1E5J9</t>
  </si>
  <si>
    <t>St Peter Cath</t>
  </si>
  <si>
    <t>150 WESTWOOD RD</t>
  </si>
  <si>
    <t>N1H7G1</t>
  </si>
  <si>
    <t>287 IMPERIAL RD S</t>
  </si>
  <si>
    <t>N1K1Z4</t>
  </si>
  <si>
    <t>St. Ignatius of Loyola Catholic School</t>
  </si>
  <si>
    <t>251 COLONIAL DR</t>
  </si>
  <si>
    <t>N1L0G4</t>
  </si>
  <si>
    <t>St. Joseph Catholic school</t>
  </si>
  <si>
    <t>10 GUELPH ST</t>
  </si>
  <si>
    <t>N1H5Y8</t>
  </si>
  <si>
    <t>182 CLAIRFIELDS DR E</t>
  </si>
  <si>
    <t>N1L1N4</t>
  </si>
  <si>
    <t>Virtual School - Elementary</t>
  </si>
  <si>
    <t>75 WOOLWICH ST</t>
  </si>
  <si>
    <t>N1H3V1</t>
  </si>
  <si>
    <t>Virtual School - Secondary</t>
  </si>
  <si>
    <t>Wellington Catholic Alternative</t>
  </si>
  <si>
    <t>19 NORTHUMBERLAND ST</t>
  </si>
  <si>
    <t>N1H3A6</t>
  </si>
  <si>
    <t>265 EDINBURGH RD N</t>
  </si>
  <si>
    <t>N1H1E2</t>
  </si>
  <si>
    <t>Wellington Catholic DSB - Annex</t>
  </si>
  <si>
    <t>69 WOOLWICH ST</t>
  </si>
  <si>
    <t>N1H6N6</t>
  </si>
  <si>
    <t>Wellington Catholic DSB - IT Annex</t>
  </si>
  <si>
    <t>59 WOOLWICH ST</t>
  </si>
  <si>
    <t>Assumption College</t>
  </si>
  <si>
    <t>1100 HURON CHURCH RD</t>
  </si>
  <si>
    <t>N9C2K7</t>
  </si>
  <si>
    <t>Assumption College –Annex</t>
  </si>
  <si>
    <t>Assumption Middle School</t>
  </si>
  <si>
    <t>Cardinal Carter Middle School</t>
  </si>
  <si>
    <t>120 ELLISON AVE</t>
  </si>
  <si>
    <t>N8H5C7</t>
  </si>
  <si>
    <t>Cardinal Carter SS</t>
  </si>
  <si>
    <t>Catholic Central</t>
  </si>
  <si>
    <t>441 TECUMSEH RD E</t>
  </si>
  <si>
    <t>N8X2R7</t>
  </si>
  <si>
    <t>Catholic Central HS replacement school (unnamed)</t>
  </si>
  <si>
    <t>2465 MCDOUGALL ST</t>
  </si>
  <si>
    <t>N8X3N9</t>
  </si>
  <si>
    <t>1325 CALIFORNIA AVE</t>
  </si>
  <si>
    <t>N9B3Y6</t>
  </si>
  <si>
    <t>1200 GRAND MARAIS RD W</t>
  </si>
  <si>
    <t>N9E1C9</t>
  </si>
  <si>
    <t>Corpus Christi Catholic Middle School</t>
  </si>
  <si>
    <t>910 RAYMO RD</t>
  </si>
  <si>
    <t>N8Y4A6</t>
  </si>
  <si>
    <t>F. J. Brennan</t>
  </si>
  <si>
    <t>H. J. Lassaline</t>
  </si>
  <si>
    <t>3145 WILDWOOD DR</t>
  </si>
  <si>
    <t>N8R1Y1</t>
  </si>
  <si>
    <t>Holy Cross Elementary School</t>
  </si>
  <si>
    <t>2555 SANDWICH WEST PKY</t>
  </si>
  <si>
    <t>LASALLE</t>
  </si>
  <si>
    <t>N9H2P7</t>
  </si>
  <si>
    <t>Holy Name Essex</t>
  </si>
  <si>
    <t>200 FAIRVIEW AVE W</t>
  </si>
  <si>
    <t>N8M1Y1</t>
  </si>
  <si>
    <t>Holy Names</t>
  </si>
  <si>
    <t>1400 NORTHWOOD ST</t>
  </si>
  <si>
    <t>N9E1A4</t>
  </si>
  <si>
    <t>465 VICTORIA AVE</t>
  </si>
  <si>
    <t>N9A3M7</t>
  </si>
  <si>
    <t>L. A. Desmarais</t>
  </si>
  <si>
    <t>10715 EASTCOURT DR</t>
  </si>
  <si>
    <t>N8R1E9</t>
  </si>
  <si>
    <t>2751 PARTINGTON AVE</t>
  </si>
  <si>
    <t>N9E3A9</t>
  </si>
  <si>
    <t>1400 COUSINEAU RD</t>
  </si>
  <si>
    <t>N9G1V9</t>
  </si>
  <si>
    <t>775 CAPITOL ST</t>
  </si>
  <si>
    <t>N8X5E3</t>
  </si>
  <si>
    <t>Our Lady of the Annunciation</t>
  </si>
  <si>
    <t>7343 TECUMSEH RD</t>
  </si>
  <si>
    <t>Queen of Peace Sep S</t>
  </si>
  <si>
    <t>57 NICHOLAS ST</t>
  </si>
  <si>
    <t>N8H4B8</t>
  </si>
  <si>
    <t>200 KENWOOD BLVD</t>
  </si>
  <si>
    <t>N9J2Z9</t>
  </si>
  <si>
    <t>816 ELLIS  ST E</t>
  </si>
  <si>
    <t>N8X2H6</t>
  </si>
  <si>
    <t>St Anne</t>
  </si>
  <si>
    <t>1140 MONMOUTH RD</t>
  </si>
  <si>
    <t>N8Y3L9</t>
  </si>
  <si>
    <t>St Anne/Sainte-Anne SS</t>
  </si>
  <si>
    <t>12050 ARBOUR ST</t>
  </si>
  <si>
    <t>N8N1N8</t>
  </si>
  <si>
    <t>St Anne`s HS</t>
  </si>
  <si>
    <t>1200 OAKWOOD AVE</t>
  </si>
  <si>
    <t>166 CENTRE ST W</t>
  </si>
  <si>
    <t>1847 MELDRUM RD</t>
  </si>
  <si>
    <t>N8W4E1</t>
  </si>
  <si>
    <t>St Christopher</t>
  </si>
  <si>
    <t>1213 E C ROW AVE E</t>
  </si>
  <si>
    <t>1400 ROSELAWN DR</t>
  </si>
  <si>
    <t>N9E1L8</t>
  </si>
  <si>
    <t>1601 ST JAMES ST</t>
  </si>
  <si>
    <t>N9C3P6</t>
  </si>
  <si>
    <t>St John de Brebeuf Sep S</t>
  </si>
  <si>
    <t>43 SPRUCE ST S</t>
  </si>
  <si>
    <t>N9Y1T8</t>
  </si>
  <si>
    <t>St John the Baptist Sep S</t>
  </si>
  <si>
    <t>494 ST PETER ST</t>
  </si>
  <si>
    <t>1757 ORIOLE PARK DR RR 1</t>
  </si>
  <si>
    <t>SOUTH WOODSLEE</t>
  </si>
  <si>
    <t>N0R1V0</t>
  </si>
  <si>
    <t>8405 CEDARVIEW ST</t>
  </si>
  <si>
    <t>N8S1K9</t>
  </si>
  <si>
    <t>9381 TOWN LINE RD</t>
  </si>
  <si>
    <t>RIVER CANARD</t>
  </si>
  <si>
    <t>N9J2W6</t>
  </si>
  <si>
    <t>St Joseph`s HS</t>
  </si>
  <si>
    <t>2425 CLOVER AVE</t>
  </si>
  <si>
    <t>N8P2A3</t>
  </si>
  <si>
    <t>St Jules</t>
  </si>
  <si>
    <t>1982 NORMAN RD</t>
  </si>
  <si>
    <t>N8T1S2</t>
  </si>
  <si>
    <t>176 TALBOT ST E</t>
  </si>
  <si>
    <t>N8H1M2</t>
  </si>
  <si>
    <t>12096 COUNTY RD 34</t>
  </si>
  <si>
    <t>MAIDSTONE</t>
  </si>
  <si>
    <t>N0R1K0</t>
  </si>
  <si>
    <t>2451 ALPHONSE ST</t>
  </si>
  <si>
    <t>N8N2X2</t>
  </si>
  <si>
    <t>644 LACASSE BLVD</t>
  </si>
  <si>
    <t>N8N2C1</t>
  </si>
  <si>
    <t>St Rose</t>
  </si>
  <si>
    <t>871 ST ROSE AVE</t>
  </si>
  <si>
    <t>N8S1X4</t>
  </si>
  <si>
    <t>St Thomas of Villanova SS</t>
  </si>
  <si>
    <t>2800 COUNTRY RD 8</t>
  </si>
  <si>
    <t>St William Sep S</t>
  </si>
  <si>
    <t>1217 FAITH DR</t>
  </si>
  <si>
    <t>EMERYVILLE</t>
  </si>
  <si>
    <t>N0R1C0</t>
  </si>
  <si>
    <t>St. Andre French Immersion</t>
  </si>
  <si>
    <t>13765 ST. GREGORY`S RD</t>
  </si>
  <si>
    <t>N8N1K3</t>
  </si>
  <si>
    <t>St. Michael - Adult</t>
  </si>
  <si>
    <t>477 DETROIT ST</t>
  </si>
  <si>
    <t>N9C2P6</t>
  </si>
  <si>
    <t>St. Teresa of Calcutta Catholic Elementary School</t>
  </si>
  <si>
    <t>1860 CHANDLER RD</t>
  </si>
  <si>
    <t>N8W0A9</t>
  </si>
  <si>
    <t>Stella Maris Sep S</t>
  </si>
  <si>
    <t>140 GIRARD ST</t>
  </si>
  <si>
    <t>N9V2X3</t>
  </si>
  <si>
    <t>W. J. Langlois</t>
  </si>
  <si>
    <t>3110 RIVARD AVE</t>
  </si>
  <si>
    <t>N8T2J2</t>
  </si>
  <si>
    <t>WECDSB Elementary Remote Learning</t>
  </si>
  <si>
    <t>WECDSB Secondary Remote Learning</t>
  </si>
  <si>
    <t>21 MULLEN DR (frmr Holy Family CES)</t>
  </si>
  <si>
    <t>21 MULLEN DR</t>
  </si>
  <si>
    <t>THORNHILL</t>
  </si>
  <si>
    <t>L4J2T6</t>
  </si>
  <si>
    <t>301 BARRHILL RD (Frmr Our Lady of Peace)</t>
  </si>
  <si>
    <t>53 MORTON AVE (Frmr Our Lady of Good Counsel)</t>
  </si>
  <si>
    <t>SHARON</t>
  </si>
  <si>
    <t>All Saints CES</t>
  </si>
  <si>
    <t>130 CASTLEMORE AVE</t>
  </si>
  <si>
    <t>L6C2P9</t>
  </si>
  <si>
    <t>Blessed Chiara Badano CES</t>
  </si>
  <si>
    <t>NINTH LINE</t>
  </si>
  <si>
    <t>Blessed Scalabrini CES</t>
  </si>
  <si>
    <t>290 YORK HILL BLVD</t>
  </si>
  <si>
    <t>L4J3B6</t>
  </si>
  <si>
    <t>Blessed Trinity CES</t>
  </si>
  <si>
    <t>230 HAWKER RD</t>
  </si>
  <si>
    <t>L6A2R2</t>
  </si>
  <si>
    <t>170 LONDON RD</t>
  </si>
  <si>
    <t>NEWMARKET</t>
  </si>
  <si>
    <t>L3Y6R5</t>
  </si>
  <si>
    <t>Cardinal Carter C.H.S.</t>
  </si>
  <si>
    <t>210 BLOOMINGTON RD</t>
  </si>
  <si>
    <t>L4G0P9</t>
  </si>
  <si>
    <t>320 BLOOMINGTON RD</t>
  </si>
  <si>
    <t>L4G0M1</t>
  </si>
  <si>
    <t>Christ the King CES</t>
  </si>
  <si>
    <t>329 VALLEYMEDE DR</t>
  </si>
  <si>
    <t>L4B2E1</t>
  </si>
  <si>
    <t>35 SQUIRE DR</t>
  </si>
  <si>
    <t>L4S1C6</t>
  </si>
  <si>
    <t>Divine Mercy CES</t>
  </si>
  <si>
    <t>251 MELVILLE AVE</t>
  </si>
  <si>
    <t>L6A1Z1</t>
  </si>
  <si>
    <t>Father Bressani CHS</t>
  </si>
  <si>
    <t>250 ANSLEY GROVE RD</t>
  </si>
  <si>
    <t>L4L3W4</t>
  </si>
  <si>
    <t>Father Frederick McGinn CES</t>
  </si>
  <si>
    <t>61 BROCKDALE ST</t>
  </si>
  <si>
    <t>L4E4W2</t>
  </si>
  <si>
    <t>Father Henri J.M. Nouwen CES</t>
  </si>
  <si>
    <t>121 LARRATT LANE</t>
  </si>
  <si>
    <t>L4C0E6</t>
  </si>
  <si>
    <t>Father John Kelly CES</t>
  </si>
  <si>
    <t>1-9350 KEELE ST</t>
  </si>
  <si>
    <t>L6A1P4</t>
  </si>
  <si>
    <t>Father Michael McGivney CHS</t>
  </si>
  <si>
    <t>5300 14TH AVE</t>
  </si>
  <si>
    <t>L3S3K8</t>
  </si>
  <si>
    <t>19112 2ND CONCESSION RD</t>
  </si>
  <si>
    <t>L9N0H2</t>
  </si>
  <si>
    <t>200 CHATFIELD DR</t>
  </si>
  <si>
    <t>L4H0Z5</t>
  </si>
  <si>
    <t>Holy Cross CHS</t>
  </si>
  <si>
    <t>7501 MARTIN GROVE RD</t>
  </si>
  <si>
    <t>L4L1A5</t>
  </si>
  <si>
    <t>Holy Jubilee CES</t>
  </si>
  <si>
    <t>400 ST. JOAN OF ARC AVE</t>
  </si>
  <si>
    <t>L6A2S8</t>
  </si>
  <si>
    <t>Holy Name CES</t>
  </si>
  <si>
    <t>65 SPRING HILL DR</t>
  </si>
  <si>
    <t>KING CITY</t>
  </si>
  <si>
    <t>L7B0B6</t>
  </si>
  <si>
    <t>King</t>
  </si>
  <si>
    <t>315 STONE RD</t>
  </si>
  <si>
    <t>L4G6Y7</t>
  </si>
  <si>
    <t>Immaculate Conception CES</t>
  </si>
  <si>
    <t>500 ABERDEEN AVE</t>
  </si>
  <si>
    <t>L4L5J4</t>
  </si>
  <si>
    <t>Light of Christ CES</t>
  </si>
  <si>
    <t>290 MCCLELLAN WAY</t>
  </si>
  <si>
    <t>L4G6P3</t>
  </si>
  <si>
    <t>Notre Dame CES</t>
  </si>
  <si>
    <t>715 KINGSMERE AVE</t>
  </si>
  <si>
    <t>L3X1L4</t>
  </si>
  <si>
    <t>Our Lady Help of Christians CES</t>
  </si>
  <si>
    <t>275 REDSTONE RD</t>
  </si>
  <si>
    <t>L4S2H1</t>
  </si>
  <si>
    <t>191 CROFTERS RD</t>
  </si>
  <si>
    <t>L4L7G3</t>
  </si>
  <si>
    <t>Our Lady of Good Counsel CES</t>
  </si>
  <si>
    <t>801 MURRELL BLVD</t>
  </si>
  <si>
    <t>L9N0P6</t>
  </si>
  <si>
    <t>Our Lady of Grace CES</t>
  </si>
  <si>
    <t>120 AURORA HEIGHTS DR</t>
  </si>
  <si>
    <t>L4G6C4</t>
  </si>
  <si>
    <t>Our Lady of Hope CES</t>
  </si>
  <si>
    <t>80 RED CARDINAL TRAIL</t>
  </si>
  <si>
    <t>L4E4B8</t>
  </si>
  <si>
    <t>Our Lady of Peace Catholic Learning Centre - St. Luke Program</t>
  </si>
  <si>
    <t>Our Lady of the Annunciation CES</t>
  </si>
  <si>
    <t>30 BAYSWATER AVE</t>
  </si>
  <si>
    <t>L4E2L3</t>
  </si>
  <si>
    <t>Our Lady of the Lake Catholic Academy</t>
  </si>
  <si>
    <t>185 GLENWOODS AVE</t>
  </si>
  <si>
    <t>KESWICK</t>
  </si>
  <si>
    <t>L4P2W6</t>
  </si>
  <si>
    <t>Keswick - Elmhurst Beach</t>
  </si>
  <si>
    <t>Our Lady of the Rosary CES</t>
  </si>
  <si>
    <t>206 GLEN SHIELDS AVE</t>
  </si>
  <si>
    <t>CONCORD</t>
  </si>
  <si>
    <t>L4K1T8</t>
  </si>
  <si>
    <t>Our Lady Queen of the World Catholic Academy</t>
  </si>
  <si>
    <t>10475 BAYVIEW AVE</t>
  </si>
  <si>
    <t>L4C3P2</t>
  </si>
  <si>
    <t>Pope Francis CES</t>
  </si>
  <si>
    <t>15 AV SECORD</t>
  </si>
  <si>
    <t>L4H3Z3</t>
  </si>
  <si>
    <t>181 GLENWOODS AVE</t>
  </si>
  <si>
    <t>L4P3E9</t>
  </si>
  <si>
    <t>Sacred Heart CHS</t>
  </si>
  <si>
    <t>908 LEMAR RD</t>
  </si>
  <si>
    <t>L3Y1R9</t>
  </si>
  <si>
    <t>San Lorenzo Ruiz CES</t>
  </si>
  <si>
    <t>840 BUR OAK AVE</t>
  </si>
  <si>
    <t>L6E0E1</t>
  </si>
  <si>
    <t>San Marco CES</t>
  </si>
  <si>
    <t>250 CORONATION ST</t>
  </si>
  <si>
    <t>L4L6H3</t>
  </si>
  <si>
    <t>Sir Richard W. Scott CES</t>
  </si>
  <si>
    <t>90 ROXBURY ST</t>
  </si>
  <si>
    <t>L3S3S8</t>
  </si>
  <si>
    <t>St.  Anthony CES</t>
  </si>
  <si>
    <t>141 KIRK DR</t>
  </si>
  <si>
    <t>L3T3L3</t>
  </si>
  <si>
    <t>St. Agnes of Assisi CES</t>
  </si>
  <si>
    <t>120 LA ROCCA AVE</t>
  </si>
  <si>
    <t>L4H2A9</t>
  </si>
  <si>
    <t>151 FOREST FOUNTAIN DR</t>
  </si>
  <si>
    <t>L4H1S4</t>
  </si>
  <si>
    <t>St. Angela Merici CES</t>
  </si>
  <si>
    <t>8881 MARTIN GROVE RD</t>
  </si>
  <si>
    <t>L4H1C3</t>
  </si>
  <si>
    <t>105 DON HEAD VILLAGE BLVD</t>
  </si>
  <si>
    <t>L4C7N1</t>
  </si>
  <si>
    <t>St. Augustine CHS</t>
  </si>
  <si>
    <t>2188 RODICK RD</t>
  </si>
  <si>
    <t>L6C1S3</t>
  </si>
  <si>
    <t>50 ALDERGROVE DR</t>
  </si>
  <si>
    <t>L3R7E6</t>
  </si>
  <si>
    <t>5279 BLACK RIVER RD</t>
  </si>
  <si>
    <t>SUTTON WEST</t>
  </si>
  <si>
    <t>L0E1R0</t>
  </si>
  <si>
    <t>Sutton</t>
  </si>
  <si>
    <t>St. Brendan</t>
  </si>
  <si>
    <t>751 HOOVER PARK DR</t>
  </si>
  <si>
    <t>L4A0Z6</t>
  </si>
  <si>
    <t>223 MILLARD ST</t>
  </si>
  <si>
    <t>L4A5S2</t>
  </si>
  <si>
    <t>St. Brother Andre CHS</t>
  </si>
  <si>
    <t>6160 16TH AVE</t>
  </si>
  <si>
    <t>L3P3K8</t>
  </si>
  <si>
    <t>St. Catherine of Siena CES</t>
  </si>
  <si>
    <t>80 TERRA RD</t>
  </si>
  <si>
    <t>L4L3J5</t>
  </si>
  <si>
    <t>St. Cecilia CES</t>
  </si>
  <si>
    <t>300 AV PETER RUPERT</t>
  </si>
  <si>
    <t>L6A4P3</t>
  </si>
  <si>
    <t>St. Charles Garnier CES</t>
  </si>
  <si>
    <t>16 CASTLE ROCK DR</t>
  </si>
  <si>
    <t>L4C5H5</t>
  </si>
  <si>
    <t>St. Clare Catholic CES</t>
  </si>
  <si>
    <t>391 VELMAR DR</t>
  </si>
  <si>
    <t>L4L8J5</t>
  </si>
  <si>
    <t>St. Clement CES</t>
  </si>
  <si>
    <t>40 BAINBRIDGE AVE</t>
  </si>
  <si>
    <t>L4L3Y1</t>
  </si>
  <si>
    <t>St. David CES</t>
  </si>
  <si>
    <t>240 KILLIAN RD</t>
  </si>
  <si>
    <t>L6A1A8</t>
  </si>
  <si>
    <t>St. Edward CES</t>
  </si>
  <si>
    <t>33 CAIRNS DR</t>
  </si>
  <si>
    <t>L3P7M8</t>
  </si>
  <si>
    <t>St. Elizabeth CHS</t>
  </si>
  <si>
    <t>525 NEW WESTMINSTER DR</t>
  </si>
  <si>
    <t>L4J7X3</t>
  </si>
  <si>
    <t>960 LESLIE VALLEY DR</t>
  </si>
  <si>
    <t>L3Y8B3</t>
  </si>
  <si>
    <t>St. Emily CES</t>
  </si>
  <si>
    <t>60 VELLORE WOODS BLVD</t>
  </si>
  <si>
    <t>L4H2K8</t>
  </si>
  <si>
    <t>St. Francis Xavier CES</t>
  </si>
  <si>
    <t>223 HIGHGLEN AVE</t>
  </si>
  <si>
    <t>L3S1Y4</t>
  </si>
  <si>
    <t>St. Gabriel the Archangel CES</t>
  </si>
  <si>
    <t>91 FIORI DR</t>
  </si>
  <si>
    <t>L4L5S4</t>
  </si>
  <si>
    <t>140 GREENPARK BLVD</t>
  </si>
  <si>
    <t>L4L6Z6</t>
  </si>
  <si>
    <t>St. James CES</t>
  </si>
  <si>
    <t>171 MAST RD</t>
  </si>
  <si>
    <t>L6A3J7</t>
  </si>
  <si>
    <t>St. Jean de Brebeuf CHS</t>
  </si>
  <si>
    <t>2 DAVOS RD</t>
  </si>
  <si>
    <t>L4H2Y1</t>
  </si>
  <si>
    <t>St. Jerome CES</t>
  </si>
  <si>
    <t>20 BRIDGENORTH DR</t>
  </si>
  <si>
    <t>L4G7P3</t>
  </si>
  <si>
    <t>St. Joan of Arc CHS</t>
  </si>
  <si>
    <t>1 ST. JOAN OF ARC AVE</t>
  </si>
  <si>
    <t>L6A1W9</t>
  </si>
  <si>
    <t>St. John Bosco CES</t>
  </si>
  <si>
    <t>199 BELVIEW AVE</t>
  </si>
  <si>
    <t>L4L5N9</t>
  </si>
  <si>
    <t>St. John Chrysostom CES</t>
  </si>
  <si>
    <t>800 JOE PERSECHINI DR</t>
  </si>
  <si>
    <t>L3X2S6</t>
  </si>
  <si>
    <t>155 RED MAPLE RD</t>
  </si>
  <si>
    <t>L4B4P9</t>
  </si>
  <si>
    <t>St. John XXIII</t>
  </si>
  <si>
    <t>125 KRIEGHOFF AVE</t>
  </si>
  <si>
    <t>UNIONVILLE</t>
  </si>
  <si>
    <t>L3R1V8</t>
  </si>
  <si>
    <t>St. Joseph (Aurora) CES</t>
  </si>
  <si>
    <t>2 GLASS DR</t>
  </si>
  <si>
    <t>L4G2E8</t>
  </si>
  <si>
    <t>St. Joseph (Richmond Hill) CES</t>
  </si>
  <si>
    <t>301 RONEY AVE</t>
  </si>
  <si>
    <t>L4C2H4</t>
  </si>
  <si>
    <t>St. Joseph The Worker CES</t>
  </si>
  <si>
    <t>475 BROWNRIDGE DR</t>
  </si>
  <si>
    <t>L4J5Y6</t>
  </si>
  <si>
    <t>St. Joseph, Markham CES</t>
  </si>
  <si>
    <t>388 WHITE`S HILL AVE</t>
  </si>
  <si>
    <t>L6B0J3</t>
  </si>
  <si>
    <t>St. Julia Billiart CES</t>
  </si>
  <si>
    <t>2070 BUR OAK AVE</t>
  </si>
  <si>
    <t>L6E1X5</t>
  </si>
  <si>
    <t>St. Justin Martyr CES</t>
  </si>
  <si>
    <t>140 HOLLINGHAM RD</t>
  </si>
  <si>
    <t>L3R8K4</t>
  </si>
  <si>
    <t>St. Kateri Tekakwitha CES</t>
  </si>
  <si>
    <t>230 FINCHAM AVE</t>
  </si>
  <si>
    <t>L3P4B5</t>
  </si>
  <si>
    <t>St. Katharine Drexel CHS</t>
  </si>
  <si>
    <t>St. Margaret Mary CES</t>
  </si>
  <si>
    <t>30 MARGARET MARY RD</t>
  </si>
  <si>
    <t>L4L2W8</t>
  </si>
  <si>
    <t>121 ROLLINGHILL RD</t>
  </si>
  <si>
    <t>L4E4L2</t>
  </si>
  <si>
    <t>333 GLAD PARK AVE</t>
  </si>
  <si>
    <t>L4A1E4</t>
  </si>
  <si>
    <t>75 GREENSIDE DR</t>
  </si>
  <si>
    <t>NOBLETON</t>
  </si>
  <si>
    <t>L0G1N0</t>
  </si>
  <si>
    <t>Nobleton</t>
  </si>
  <si>
    <t>St. Mary Immaculate CES</t>
  </si>
  <si>
    <t>161 REGENT ST</t>
  </si>
  <si>
    <t>L4C9N9</t>
  </si>
  <si>
    <t>St. Mary of the Angels CES</t>
  </si>
  <si>
    <t>351 AV VELLORE PARK</t>
  </si>
  <si>
    <t>L4H0E4</t>
  </si>
  <si>
    <t>75 WATERBRIDGE LANE</t>
  </si>
  <si>
    <t>L3R4G3</t>
  </si>
  <si>
    <t>St. Maximilian Kolbe CHS</t>
  </si>
  <si>
    <t>278 WELLINGTON ST E</t>
  </si>
  <si>
    <t>L4G1J5</t>
  </si>
  <si>
    <t>41 SIMONSTON BLVD</t>
  </si>
  <si>
    <t>L3T4R6</t>
  </si>
  <si>
    <t>St. Michael The Archangel CES</t>
  </si>
  <si>
    <t>161 VIA CAMPANILE</t>
  </si>
  <si>
    <t>L4H3K5</t>
  </si>
  <si>
    <t>St. Monica CES</t>
  </si>
  <si>
    <t>290 CALVERT RD</t>
  </si>
  <si>
    <t>L6C1V1</t>
  </si>
  <si>
    <t>480 KEITH AVE</t>
  </si>
  <si>
    <t>L3X1V5</t>
  </si>
  <si>
    <t>St. Padre Pio CES</t>
  </si>
  <si>
    <t>770 NAPA VALLEY AVE</t>
  </si>
  <si>
    <t>L4H1W9</t>
  </si>
  <si>
    <t>St. Patrick (Markham) CES</t>
  </si>
  <si>
    <t>5607 HIGHWAY 7</t>
  </si>
  <si>
    <t>L3P1B6</t>
  </si>
  <si>
    <t>St. Patrick (Schomberg) CES</t>
  </si>
  <si>
    <t>51 WESTERN AVE</t>
  </si>
  <si>
    <t>SCHOMBERG</t>
  </si>
  <si>
    <t>L0G1T0</t>
  </si>
  <si>
    <t>Schomberg</t>
  </si>
  <si>
    <t>140 WILLIAM ROE BLVD</t>
  </si>
  <si>
    <t>L3Y1B2</t>
  </si>
  <si>
    <t>120 ANDREW PK</t>
  </si>
  <si>
    <t>L4L1G2</t>
  </si>
  <si>
    <t>St. Raphael the Archangel CES</t>
  </si>
  <si>
    <t>131 RAVINEVIEW DR</t>
  </si>
  <si>
    <t>L6A3T6</t>
  </si>
  <si>
    <t>St. Rene Goupil/St. Luke CES</t>
  </si>
  <si>
    <t>135 GREEN LANE</t>
  </si>
  <si>
    <t>L3T6K7</t>
  </si>
  <si>
    <t>St. Robert CHS</t>
  </si>
  <si>
    <t>8101 LESLIE ST</t>
  </si>
  <si>
    <t>L3T7P4</t>
  </si>
  <si>
    <t>St. Stephen CES</t>
  </si>
  <si>
    <t>451 NAPA VALLEY AVE</t>
  </si>
  <si>
    <t>L4H1Y8</t>
  </si>
  <si>
    <t>St. Theresa of Lisieux CHS</t>
  </si>
  <si>
    <t>230 SHAFTSBURY AVE</t>
  </si>
  <si>
    <t>L4C0E8</t>
  </si>
  <si>
    <t>St. Thomas Aquinas CES</t>
  </si>
  <si>
    <t>262 OLD HOMESTEAD RD</t>
  </si>
  <si>
    <t>L4P3C8</t>
  </si>
  <si>
    <t>St. Veronica CES</t>
  </si>
  <si>
    <t>171 MARIA ANTONIA RD</t>
  </si>
  <si>
    <t>L4H2S8</t>
  </si>
  <si>
    <t>Access Progam</t>
  </si>
  <si>
    <t>36 REGATTA AVE</t>
  </si>
  <si>
    <t>L4E4R1</t>
  </si>
  <si>
    <t>Adrienne Clarkson PS</t>
  </si>
  <si>
    <t>68 QUEENS COLLEGE DR</t>
  </si>
  <si>
    <t>L4B1X3</t>
  </si>
  <si>
    <t>Aldergrove PS</t>
  </si>
  <si>
    <t>150 ALDERGROVE DR</t>
  </si>
  <si>
    <t>L3R6Z8</t>
  </si>
  <si>
    <t>Alexander MacKenzie HS</t>
  </si>
  <si>
    <t>300 MAJOR MACKENZIE DR W</t>
  </si>
  <si>
    <t>L4C3S3</t>
  </si>
  <si>
    <t>Alexander Muir PS</t>
  </si>
  <si>
    <t>75 FORD WILSON BLVD</t>
  </si>
  <si>
    <t>L3X3G1</t>
  </si>
  <si>
    <t>Anne Frank PS</t>
  </si>
  <si>
    <t>431 ILAN RAMON BLVD</t>
  </si>
  <si>
    <t>L6A0X2</t>
  </si>
  <si>
    <t>Armadale PS</t>
  </si>
  <si>
    <t>11 COPPARD AVE</t>
  </si>
  <si>
    <t>L3S2J4</t>
  </si>
  <si>
    <t>Armitage Village PS</t>
  </si>
  <si>
    <t>125 SAVAGE RD</t>
  </si>
  <si>
    <t>L3X1R3</t>
  </si>
  <si>
    <t>Ashton Meadows PS</t>
  </si>
  <si>
    <t>230 CALVERT RD</t>
  </si>
  <si>
    <t>L6C1T5</t>
  </si>
  <si>
    <t>Aurora 2C - Child Care</t>
  </si>
  <si>
    <t>HARTWELL WAY/WILLIAM GRAHAM DR</t>
  </si>
  <si>
    <t>Aurora 2C ES</t>
  </si>
  <si>
    <t>HARTWELL WAY/WILLIAM GRAHAM</t>
  </si>
  <si>
    <t>Aurora Grove PS</t>
  </si>
  <si>
    <t>415 STONE RD</t>
  </si>
  <si>
    <t>L4G6Z5</t>
  </si>
  <si>
    <t>Aurora Heights PS</t>
  </si>
  <si>
    <t>85 TECUMSEH DR</t>
  </si>
  <si>
    <t>L4G2X5</t>
  </si>
  <si>
    <t>Aurora HS</t>
  </si>
  <si>
    <t>155 WELLINGTON ST W</t>
  </si>
  <si>
    <t>L4G2P4</t>
  </si>
  <si>
    <t>Bakersfield PS</t>
  </si>
  <si>
    <t>121 MISTYSUGAR TRAIL</t>
  </si>
  <si>
    <t>L4J8T6</t>
  </si>
  <si>
    <t>Ballantrae PS</t>
  </si>
  <si>
    <t>5632 AURORA RD</t>
  </si>
  <si>
    <t>L4A7X4</t>
  </si>
  <si>
    <t>Ballantrae</t>
  </si>
  <si>
    <t>Barbara Reid PS</t>
  </si>
  <si>
    <t>130 HOOVER PARK DR</t>
  </si>
  <si>
    <t>L4A1S5</t>
  </si>
  <si>
    <t>Baythorn PS</t>
  </si>
  <si>
    <t>201 BAY THORN DR</t>
  </si>
  <si>
    <t>L3T3V2</t>
  </si>
  <si>
    <t>Bayview Fairways PS</t>
  </si>
  <si>
    <t>255 BAYVIEW FAIRWAYS DR</t>
  </si>
  <si>
    <t>L3T2Z6</t>
  </si>
  <si>
    <t>Bayview Glen PS</t>
  </si>
  <si>
    <t>42 LIMCOMBE DR</t>
  </si>
  <si>
    <t>L3T2V5</t>
  </si>
  <si>
    <t>Bayview Hill ES</t>
  </si>
  <si>
    <t>81 STRATHEARN AVE</t>
  </si>
  <si>
    <t>L4B2J5</t>
  </si>
  <si>
    <t>Bayview SS</t>
  </si>
  <si>
    <t>10077 BAYVIEW AVE</t>
  </si>
  <si>
    <t>L4C2L4</t>
  </si>
  <si>
    <t>Beckett Farm PS</t>
  </si>
  <si>
    <t>78 BECKETT AVE</t>
  </si>
  <si>
    <t>L6C0T3</t>
  </si>
  <si>
    <t>Beverley Acres PS</t>
  </si>
  <si>
    <t>283 NEAL DR</t>
  </si>
  <si>
    <t>L4C3L3</t>
  </si>
  <si>
    <t>Beynon Fields PS</t>
  </si>
  <si>
    <t>258 SELWYN RD</t>
  </si>
  <si>
    <t>L4E0R9</t>
  </si>
  <si>
    <t>Bill Crothers SS</t>
  </si>
  <si>
    <t>44 MAIN ST</t>
  </si>
  <si>
    <t>L3R2E4</t>
  </si>
  <si>
    <t>Bill Hogarth SS</t>
  </si>
  <si>
    <t>100 DONALD SIM AVE</t>
  </si>
  <si>
    <t>L6B0R4</t>
  </si>
  <si>
    <t>Black River PS</t>
  </si>
  <si>
    <t>Black Walnut PS</t>
  </si>
  <si>
    <t>30 JOHN ALLAN CAMERON ST</t>
  </si>
  <si>
    <t>L6B0P4</t>
  </si>
  <si>
    <t>Blue Willow PS</t>
  </si>
  <si>
    <t>250 BLUE WILLOW DR</t>
  </si>
  <si>
    <t>L4L9E1</t>
  </si>
  <si>
    <t>Bogart PS</t>
  </si>
  <si>
    <t>855 COLLEGE MANOR DR</t>
  </si>
  <si>
    <t>L3Y8G7</t>
  </si>
  <si>
    <t>Bond Lake PS</t>
  </si>
  <si>
    <t>245 OLD COLONY RD</t>
  </si>
  <si>
    <t>L4E5B9</t>
  </si>
  <si>
    <t>Boxwood PS</t>
  </si>
  <si>
    <t>30 BOXWOOD CRES</t>
  </si>
  <si>
    <t>L3S3P7</t>
  </si>
  <si>
    <t>Brownridge PS</t>
  </si>
  <si>
    <t>65 BROWNRIDGE DR</t>
  </si>
  <si>
    <t>L4J7R8</t>
  </si>
  <si>
    <t>Bur Oak SS</t>
  </si>
  <si>
    <t>933 BUR OAK AVE</t>
  </si>
  <si>
    <t>L6E1G4</t>
  </si>
  <si>
    <t>Burrlington Outdoor Resource Centre (BORC)</t>
  </si>
  <si>
    <t>7100 KIRBY RD</t>
  </si>
  <si>
    <t>Buttonville PS</t>
  </si>
  <si>
    <t>141 JOHN BUTTON BLVD</t>
  </si>
  <si>
    <t>L3R9C2</t>
  </si>
  <si>
    <t>Carrville Mills PS</t>
  </si>
  <si>
    <t>270 APPLE BLOSSOM DR</t>
  </si>
  <si>
    <t>L4J8W5</t>
  </si>
  <si>
    <t>256 RIDGECREST RD</t>
  </si>
  <si>
    <t>L6C2R5</t>
  </si>
  <si>
    <t>Cedarwood PS</t>
  </si>
  <si>
    <t>399 ELSON ST</t>
  </si>
  <si>
    <t>L3S4R8</t>
  </si>
  <si>
    <t>Central Park PS</t>
  </si>
  <si>
    <t>100 CENTRAL PARK DR</t>
  </si>
  <si>
    <t>L3P7G2</t>
  </si>
  <si>
    <t>Charles Howitt PS</t>
  </si>
  <si>
    <t>30 PEARSON AVE</t>
  </si>
  <si>
    <t>L4C6T7</t>
  </si>
  <si>
    <t>Charlton PS</t>
  </si>
  <si>
    <t>121 JOSEPH AARON BLVD</t>
  </si>
  <si>
    <t>L4J6J5</t>
  </si>
  <si>
    <t>Clearmeadow PS</t>
  </si>
  <si>
    <t>200 CLEARMEADOW BLVD</t>
  </si>
  <si>
    <t>L3X2E4</t>
  </si>
  <si>
    <t>Coledale PS</t>
  </si>
  <si>
    <t>60 COLEDALE RD</t>
  </si>
  <si>
    <t>L3R7W8</t>
  </si>
  <si>
    <t>Community Education Centre-Central (Thornhaven Building)</t>
  </si>
  <si>
    <t>317 CENTRE ST E</t>
  </si>
  <si>
    <t>L4C1B3</t>
  </si>
  <si>
    <t>Community Education Centre-East (Markville SS)</t>
  </si>
  <si>
    <t>1000 CARLTON RD</t>
  </si>
  <si>
    <t>L3P7P5</t>
  </si>
  <si>
    <t>Community Education Centre-North (Fairmead School)</t>
  </si>
  <si>
    <t>130 CARLSON DR</t>
  </si>
  <si>
    <t>L3Y5H3</t>
  </si>
  <si>
    <t>Community Education Centre-West (Stornoway Cres PS)</t>
  </si>
  <si>
    <t>36 STORNOWAY CRES</t>
  </si>
  <si>
    <t>L3T3X7</t>
  </si>
  <si>
    <t>Coppard Glen PS</t>
  </si>
  <si>
    <t>131 COPPARD AVE</t>
  </si>
  <si>
    <t>L3S2T5</t>
  </si>
  <si>
    <t>Cornell Village PS</t>
  </si>
  <si>
    <t>186 COUNTRY GLEN RD</t>
  </si>
  <si>
    <t>Crosby Heights PS</t>
  </si>
  <si>
    <t>190 NEAL DR</t>
  </si>
  <si>
    <t>L4C3K7</t>
  </si>
  <si>
    <t>Crossland PS</t>
  </si>
  <si>
    <t>255 BRIMSON DR</t>
  </si>
  <si>
    <t>L3X1H8</t>
  </si>
  <si>
    <t>David Suzuki PS</t>
  </si>
  <si>
    <t>45 RIVERWALK DR</t>
  </si>
  <si>
    <t>L6B0L9</t>
  </si>
  <si>
    <t>Deer Park PS</t>
  </si>
  <si>
    <t>605 VARNEY RD</t>
  </si>
  <si>
    <t>Denne PS</t>
  </si>
  <si>
    <t>330 BURFORD ST</t>
  </si>
  <si>
    <t>L3Y6L1</t>
  </si>
  <si>
    <t>Devins Drive PS</t>
  </si>
  <si>
    <t>70 DEVINS DR</t>
  </si>
  <si>
    <t>L4G2Z4</t>
  </si>
  <si>
    <t>Discovery PS</t>
  </si>
  <si>
    <t>120 DISCOVERY TRAIL</t>
  </si>
  <si>
    <t>L6A2Z2</t>
  </si>
  <si>
    <t>Donald Cousens PS</t>
  </si>
  <si>
    <t>315 MINGAY AVE</t>
  </si>
  <si>
    <t>L6E1T5</t>
  </si>
  <si>
    <t>Doncrest PS</t>
  </si>
  <si>
    <t>124 BLACKMORE AVE</t>
  </si>
  <si>
    <t>L4B2B1</t>
  </si>
  <si>
    <t>Dr G W Williams SS</t>
  </si>
  <si>
    <t>39 DUNNING AVE</t>
  </si>
  <si>
    <t>L4G1A2</t>
  </si>
  <si>
    <t>Dr John M Denison SS</t>
  </si>
  <si>
    <t>135 BRISTOL RD</t>
  </si>
  <si>
    <t>L3Y8J7</t>
  </si>
  <si>
    <t>Dr. Bette Stephenson Centre for Learning</t>
  </si>
  <si>
    <t>Dr. Roberta Bondar PS</t>
  </si>
  <si>
    <t>401 AV GRAND TRUNK</t>
  </si>
  <si>
    <t>L6A0T4</t>
  </si>
  <si>
    <t>E J Sand PS</t>
  </si>
  <si>
    <t>160 HENDERSON AVE</t>
  </si>
  <si>
    <t>L3T2L5</t>
  </si>
  <si>
    <t>E J Sand PS (Holding School)</t>
  </si>
  <si>
    <t>E J Sand PS (New School)</t>
  </si>
  <si>
    <t>E T Crowle PS</t>
  </si>
  <si>
    <t>15 LARKIN AVE</t>
  </si>
  <si>
    <t>L3P4P8</t>
  </si>
  <si>
    <t>Education Centre - Aurora</t>
  </si>
  <si>
    <t>60 WELLINGTON ST W</t>
  </si>
  <si>
    <t>L4G3H2</t>
  </si>
  <si>
    <t>Education Centre - Newmarket CLL</t>
  </si>
  <si>
    <t>300 HARRY WALKER PKY S</t>
  </si>
  <si>
    <t>L3Y8E2</t>
  </si>
  <si>
    <t>Education Centre - Newmarket FMC (Gorham Building)</t>
  </si>
  <si>
    <t>1260 GORHAM ST</t>
  </si>
  <si>
    <t>L3Y8W4</t>
  </si>
  <si>
    <t>Elder`s Mills PS</t>
  </si>
  <si>
    <t>120 NAPA VALLEY AVE</t>
  </si>
  <si>
    <t>L4H1L1</t>
  </si>
  <si>
    <t>Ellen Fairclough PS</t>
  </si>
  <si>
    <t>33 BRANDO AVE</t>
  </si>
  <si>
    <t>L3S4K9</t>
  </si>
  <si>
    <t>Emily Carr SS</t>
  </si>
  <si>
    <t>4901 RUTHERFORD RD</t>
  </si>
  <si>
    <t>L4H3C2</t>
  </si>
  <si>
    <t>Eva L. Dennis Building</t>
  </si>
  <si>
    <t>95 KINGSLYNN DR</t>
  </si>
  <si>
    <t>L7B1H1</t>
  </si>
  <si>
    <t>Fairwood PS</t>
  </si>
  <si>
    <t>201 FAIRWOOD DR</t>
  </si>
  <si>
    <t>L4P3Y5</t>
  </si>
  <si>
    <t>Flowervale PS (portapak school)</t>
  </si>
  <si>
    <t>35 FLOWERVALE RD</t>
  </si>
  <si>
    <t>L3T4J3</t>
  </si>
  <si>
    <t>Forest Run PS</t>
  </si>
  <si>
    <t>200 FOREST RUN BLVD</t>
  </si>
  <si>
    <t>L4K5H3</t>
  </si>
  <si>
    <t>Fossil Hill PS</t>
  </si>
  <si>
    <t>2 FIRENZA RD</t>
  </si>
  <si>
    <t>L4H2P5</t>
  </si>
  <si>
    <t>Franklin Street PS</t>
  </si>
  <si>
    <t>21 FRANKLIN ST</t>
  </si>
  <si>
    <t>L3P2S7</t>
  </si>
  <si>
    <t>Fred Varley PS</t>
  </si>
  <si>
    <t>81 ALEXANDER LAWRIE AVE</t>
  </si>
  <si>
    <t>L6E0J8</t>
  </si>
  <si>
    <t>George Bailey Building</t>
  </si>
  <si>
    <t>9600 KEELE ST</t>
  </si>
  <si>
    <t>L6A3Y6</t>
  </si>
  <si>
    <t>George Street PS</t>
  </si>
  <si>
    <t>L4G2S3</t>
  </si>
  <si>
    <t>Georgina Access</t>
  </si>
  <si>
    <t>60 WELLINGTON ST</t>
  </si>
  <si>
    <t>German Mills PS</t>
  </si>
  <si>
    <t>61 SIMONSTON BLVD</t>
  </si>
  <si>
    <t>L3T4R5</t>
  </si>
  <si>
    <t>Glad Park PS</t>
  </si>
  <si>
    <t>300 GLAD PARK AVE</t>
  </si>
  <si>
    <t>L4A1E5</t>
  </si>
  <si>
    <t>Glen Cedar PS</t>
  </si>
  <si>
    <t>915 WAYNE DR</t>
  </si>
  <si>
    <t>L3Y5W1</t>
  </si>
  <si>
    <t>Glen Shields PS</t>
  </si>
  <si>
    <t>158 GLEN SHIELDS AVE</t>
  </si>
  <si>
    <t>Glenn Gould PS</t>
  </si>
  <si>
    <t>675 VELLORE PARK AVE</t>
  </si>
  <si>
    <t>L4H0G5</t>
  </si>
  <si>
    <t>Greensborough PS</t>
  </si>
  <si>
    <t>80 ALFRED PATERSON DR</t>
  </si>
  <si>
    <t>L6E1J5</t>
  </si>
  <si>
    <t>H G Bernard PS</t>
  </si>
  <si>
    <t>245 BERNARD AVE</t>
  </si>
  <si>
    <t>L4S1E1</t>
  </si>
  <si>
    <t>Harry Bowes PS</t>
  </si>
  <si>
    <t>90 GREENWOOD RD</t>
  </si>
  <si>
    <t>L4A0N8</t>
  </si>
  <si>
    <t>Hartman PS</t>
  </si>
  <si>
    <t>130 RIVER RIDGE BLVD</t>
  </si>
  <si>
    <t>L4G7T7</t>
  </si>
  <si>
    <t>Henderson Avenue PS</t>
  </si>
  <si>
    <t>66 HENDERSON AVE</t>
  </si>
  <si>
    <t>L3T2K7</t>
  </si>
  <si>
    <t>Herbert H. Carnegie PS</t>
  </si>
  <si>
    <t>575 VIA ROMANO BLVD</t>
  </si>
  <si>
    <t>L6A0G1</t>
  </si>
  <si>
    <t>Heritage School House (1 room school)</t>
  </si>
  <si>
    <t>21 RENFREW DR</t>
  </si>
  <si>
    <t>L3R8H3</t>
  </si>
  <si>
    <t>Highgate PS</t>
  </si>
  <si>
    <t>35 HIGHGATE DR</t>
  </si>
  <si>
    <t>L3R3R5</t>
  </si>
  <si>
    <t>240 MCCLELLAN WAY</t>
  </si>
  <si>
    <t>L4G6N9</t>
  </si>
  <si>
    <t>Holland Landing PS</t>
  </si>
  <si>
    <t>16 HOLLAND RIVER BLVD</t>
  </si>
  <si>
    <t>HOLLAND LANDING</t>
  </si>
  <si>
    <t>L9N1C4</t>
  </si>
  <si>
    <t>40 HURON HEIGHTS DR</t>
  </si>
  <si>
    <t>L3Y3J9</t>
  </si>
  <si>
    <t>J L R Bell PS</t>
  </si>
  <si>
    <t>121 QUEEN ST</t>
  </si>
  <si>
    <t>L3Y2E9</t>
  </si>
  <si>
    <t>James Robinson PS</t>
  </si>
  <si>
    <t>90 ROBINSON ST</t>
  </si>
  <si>
    <t>L3P1N9</t>
  </si>
  <si>
    <t>Jersey PS</t>
  </si>
  <si>
    <t>176 GLENWOODS AVE</t>
  </si>
  <si>
    <t>565 FRED MCLAREN BLVD</t>
  </si>
  <si>
    <t>L6E1N7</t>
  </si>
  <si>
    <t>Johnny Lombardi PS</t>
  </si>
  <si>
    <t>350 LAWFORD RD</t>
  </si>
  <si>
    <t>L4H4C3</t>
  </si>
  <si>
    <t>Johnsview Village PS</t>
  </si>
  <si>
    <t>41 PORTERFIELD CRES</t>
  </si>
  <si>
    <t>L3T5C3</t>
  </si>
  <si>
    <t>Joseph A Gibson PS</t>
  </si>
  <si>
    <t>50 NAYLON ST</t>
  </si>
  <si>
    <t>L6A1R8</t>
  </si>
  <si>
    <t>Julliard PS</t>
  </si>
  <si>
    <t>61 JULLIARD DR</t>
  </si>
  <si>
    <t>L6A3W7</t>
  </si>
  <si>
    <t>Keswick HS</t>
  </si>
  <si>
    <t>100 BISCAYNE BLVD</t>
  </si>
  <si>
    <t>L4P3S2</t>
  </si>
  <si>
    <t>Keswick PS</t>
  </si>
  <si>
    <t>25 THE QUEENSWAY N</t>
  </si>
  <si>
    <t>L4P1E2</t>
  </si>
  <si>
    <t>Kettle Lakes PS</t>
  </si>
  <si>
    <t>62 KINGSHILL RD</t>
  </si>
  <si>
    <t>L4E4X5</t>
  </si>
  <si>
    <t>Kettleby PS</t>
  </si>
  <si>
    <t>3286 LLOYDTOWN-AURORA RD</t>
  </si>
  <si>
    <t>KING</t>
  </si>
  <si>
    <t>L7B0H4</t>
  </si>
  <si>
    <t>King City PS</t>
  </si>
  <si>
    <t>25 KING BLVD</t>
  </si>
  <si>
    <t>L7B1K9</t>
  </si>
  <si>
    <t>King City SS</t>
  </si>
  <si>
    <t>2001 KING RD</t>
  </si>
  <si>
    <t>L7B1K2</t>
  </si>
  <si>
    <t>Kleinburg Nashville - Child Care</t>
  </si>
  <si>
    <t>ALGOMA DRIVE/BARONS STREET</t>
  </si>
  <si>
    <t>Kleinburg Nashville ES</t>
  </si>
  <si>
    <t>Kleinburg PS</t>
  </si>
  <si>
    <t>10391 ISLINGTON AVE</t>
  </si>
  <si>
    <t>38 THORNLODGE DR</t>
  </si>
  <si>
    <t>L4P4A3</t>
  </si>
  <si>
    <t>Lake Wilcox PS</t>
  </si>
  <si>
    <t>80 WILDWOOD AVE</t>
  </si>
  <si>
    <t>L4E3B5</t>
  </si>
  <si>
    <t>213 SHORECREST RD</t>
  </si>
  <si>
    <t>L4P1J1</t>
  </si>
  <si>
    <t>Langstaff SS</t>
  </si>
  <si>
    <t>106 GARDEN AVE</t>
  </si>
  <si>
    <t>L4C6M1</t>
  </si>
  <si>
    <t>Legacy PS</t>
  </si>
  <si>
    <t>61 RUSSELL JARVIS DR</t>
  </si>
  <si>
    <t>L3S4B1</t>
  </si>
  <si>
    <t>15 ODIN CRES</t>
  </si>
  <si>
    <t>L4G3T3</t>
  </si>
  <si>
    <t>38 HILLMOUNT RD</t>
  </si>
  <si>
    <t>L6C2H4</t>
  </si>
  <si>
    <t>Little Rouge PS</t>
  </si>
  <si>
    <t>571 COUNTRY GLEN RD</t>
  </si>
  <si>
    <t>L6B1E8</t>
  </si>
  <si>
    <t>Lloyd Building (Landscaping Shop)</t>
  </si>
  <si>
    <t>1836 BETHESDA SIDEROAD</t>
  </si>
  <si>
    <t>L4E1A2</t>
  </si>
  <si>
    <t>Lorna Jackson PS</t>
  </si>
  <si>
    <t>589 NAPA VALLEY AVE</t>
  </si>
  <si>
    <t>L4H1R1</t>
  </si>
  <si>
    <t>Louis-Honore Frechette PS</t>
  </si>
  <si>
    <t>40 NEW WESTMINSTER DR</t>
  </si>
  <si>
    <t>L4J7Z8</t>
  </si>
  <si>
    <t>Mackenzie Glen PS</t>
  </si>
  <si>
    <t>575 MELVILLE AVE</t>
  </si>
  <si>
    <t>L6A2M4</t>
  </si>
  <si>
    <t>MacLeod’s Landing PS</t>
  </si>
  <si>
    <t>195 SILVER MAPLE RD</t>
  </si>
  <si>
    <t>L4E4Z1</t>
  </si>
  <si>
    <t>Maple Creek PS</t>
  </si>
  <si>
    <t>210 HAWKER RD</t>
  </si>
  <si>
    <t>L6A2J8</t>
  </si>
  <si>
    <t>Maple HS</t>
  </si>
  <si>
    <t>50 SPRINGSIDE RD</t>
  </si>
  <si>
    <t>L6A2W5</t>
  </si>
  <si>
    <t>Maple Leaf PS</t>
  </si>
  <si>
    <t>155 LONGFORD DR</t>
  </si>
  <si>
    <t>L3Y2Y7</t>
  </si>
  <si>
    <t>Markham DHS</t>
  </si>
  <si>
    <t>89 CHURCH ST</t>
  </si>
  <si>
    <t>L3P2M3</t>
  </si>
  <si>
    <t>Markham Gateway PS</t>
  </si>
  <si>
    <t>30 FONDA RD</t>
  </si>
  <si>
    <t>L3S3X3</t>
  </si>
  <si>
    <t>Markville SS</t>
  </si>
  <si>
    <t>Mazo De La Roche PS</t>
  </si>
  <si>
    <t>860 ARNOLD CRES</t>
  </si>
  <si>
    <t>L3Y2E2</t>
  </si>
  <si>
    <t>Meadowbrook PS</t>
  </si>
  <si>
    <t>233 PATTERSON ST</t>
  </si>
  <si>
    <t>L3Y3L5</t>
  </si>
  <si>
    <t>Michael Cranny ES</t>
  </si>
  <si>
    <t>155 MELVILLE AVE</t>
  </si>
  <si>
    <t>L6A1Y9</t>
  </si>
  <si>
    <t>Michaelle Jean PS</t>
  </si>
  <si>
    <t>320 SHIRLEY DR</t>
  </si>
  <si>
    <t>L4S2P1</t>
  </si>
  <si>
    <t>Middlefield CI</t>
  </si>
  <si>
    <t>525 HIGHGLEN AVE</t>
  </si>
  <si>
    <t>L3S3L5</t>
  </si>
  <si>
    <t>Milliken Mills HS</t>
  </si>
  <si>
    <t>7522 KENNEDY RD</t>
  </si>
  <si>
    <t>L3R9S5</t>
  </si>
  <si>
    <t>Milliken Mills PS</t>
  </si>
  <si>
    <t>289 RISEBROUGH CIRCT</t>
  </si>
  <si>
    <t>L3R3J3</t>
  </si>
  <si>
    <t>Milne Outdoor Education Centre</t>
  </si>
  <si>
    <t>115 DRAKEFIELD RD</t>
  </si>
  <si>
    <t>L3P1G9</t>
  </si>
  <si>
    <t>Moraine Hills PS</t>
  </si>
  <si>
    <t>85 ROLLINGHILL RD</t>
  </si>
  <si>
    <t>L4E4C7</t>
  </si>
  <si>
    <t>Morning Glory PS</t>
  </si>
  <si>
    <t>29478 HIGHWAY 48</t>
  </si>
  <si>
    <t>PEFFERLAW</t>
  </si>
  <si>
    <t>L0E1N0</t>
  </si>
  <si>
    <t>Mount Albert PS</t>
  </si>
  <si>
    <t>5488 MOUNT ALBERT RD</t>
  </si>
  <si>
    <t>MOUNT ALBERT</t>
  </si>
  <si>
    <t>L0G1M0</t>
  </si>
  <si>
    <t>Mount Albert</t>
  </si>
  <si>
    <t>Mount Joy PS</t>
  </si>
  <si>
    <t>281 WILLIAMSON RD</t>
  </si>
  <si>
    <t>L6E1X1</t>
  </si>
  <si>
    <t>Nellie McClung PS</t>
  </si>
  <si>
    <t>360 AV THOMAS COOK</t>
  </si>
  <si>
    <t>L6A4M1</t>
  </si>
  <si>
    <t>Newmarket HS</t>
  </si>
  <si>
    <t>505 PICKERING CRES</t>
  </si>
  <si>
    <t>L3Y8H1</t>
  </si>
  <si>
    <t>Nobleton Junior PS</t>
  </si>
  <si>
    <t>5885 KING RD</t>
  </si>
  <si>
    <t>Nobleton PS</t>
  </si>
  <si>
    <t>13375 HIGHWAY 27</t>
  </si>
  <si>
    <t>Northern Lights PS</t>
  </si>
  <si>
    <t>40 BRIDGENORTH DR</t>
  </si>
  <si>
    <t>L4G7S6</t>
  </si>
  <si>
    <t>O M MacKillop PS</t>
  </si>
  <si>
    <t>206 LUCAS ST</t>
  </si>
  <si>
    <t>L4C4P7</t>
  </si>
  <si>
    <t>Oak Ridges PS</t>
  </si>
  <si>
    <t>160 COON`S RD</t>
  </si>
  <si>
    <t>L4E2P7</t>
  </si>
  <si>
    <t>Oscar Peterson PS</t>
  </si>
  <si>
    <t>850 HOOVER PARK DR</t>
  </si>
  <si>
    <t>L4A0E7</t>
  </si>
  <si>
    <t>Park Avenue PS</t>
  </si>
  <si>
    <t>36 SUNRISE ST</t>
  </si>
  <si>
    <t>L9N1H5</t>
  </si>
  <si>
    <t>18 COXWORTH AVE</t>
  </si>
  <si>
    <t>L3S3B8</t>
  </si>
  <si>
    <t>22 FONTHILL BLVD</t>
  </si>
  <si>
    <t>L3R1V6</t>
  </si>
  <si>
    <t>Phoebe Gilman PS</t>
  </si>
  <si>
    <t>145 HARVEST HILLS BLVD</t>
  </si>
  <si>
    <t>L9N0C1</t>
  </si>
  <si>
    <t>Pierre Berton PS</t>
  </si>
  <si>
    <t>470 VIA CAMPANILE</t>
  </si>
  <si>
    <t>L4H0X9</t>
  </si>
  <si>
    <t>Pierre Elliott Trudeau HS</t>
  </si>
  <si>
    <t>90 BUR OAK AVE</t>
  </si>
  <si>
    <t>L6C2E6</t>
  </si>
  <si>
    <t>86 GAMBLE ST</t>
  </si>
  <si>
    <t>L4L1R2</t>
  </si>
  <si>
    <t>Pleasantville PS</t>
  </si>
  <si>
    <t>400 MILL ST</t>
  </si>
  <si>
    <t>L4C4B9</t>
  </si>
  <si>
    <t>Poplar Bank PS</t>
  </si>
  <si>
    <t>400 WOODSPRING AVE</t>
  </si>
  <si>
    <t>L3X2X1</t>
  </si>
  <si>
    <t>684 SRIGLEY ST</t>
  </si>
  <si>
    <t>L3Y1W9</t>
  </si>
  <si>
    <t>Queensville PS</t>
  </si>
  <si>
    <t>20317 LESLIE ST</t>
  </si>
  <si>
    <t>QUEENSVILLE</t>
  </si>
  <si>
    <t>L0G1R0</t>
  </si>
  <si>
    <t>R L Graham PS</t>
  </si>
  <si>
    <t>70 BISCAYNE BLVD</t>
  </si>
  <si>
    <t>L4P3M8</t>
  </si>
  <si>
    <t>Ramer Wood PS</t>
  </si>
  <si>
    <t>11 CAIRNS DR</t>
  </si>
  <si>
    <t>Randall PS</t>
  </si>
  <si>
    <t>50 RANDALL AVE</t>
  </si>
  <si>
    <t>L3S1E2</t>
  </si>
  <si>
    <t>Red Maple PS</t>
  </si>
  <si>
    <t>Redstone PS</t>
  </si>
  <si>
    <t>235 REDSTONE RD</t>
  </si>
  <si>
    <t>L4S2E2</t>
  </si>
  <si>
    <t>Reesor Park PS</t>
  </si>
  <si>
    <t>69 WOOTTEN WAY N</t>
  </si>
  <si>
    <t>L3P2Y5</t>
  </si>
  <si>
    <t>Regency Acres PS</t>
  </si>
  <si>
    <t>123 MURRAY DR</t>
  </si>
  <si>
    <t>L4G2C7</t>
  </si>
  <si>
    <t>Richmond Green SS</t>
  </si>
  <si>
    <t>1 WILLIAM F BELL PKY</t>
  </si>
  <si>
    <t>L4S2T9</t>
  </si>
  <si>
    <t>Richmond Hill HS</t>
  </si>
  <si>
    <t>201 YORKLAND ST</t>
  </si>
  <si>
    <t>L4S1A2</t>
  </si>
  <si>
    <t>Richmond Rose PS</t>
  </si>
  <si>
    <t>160 FRANK ENDEAN RD</t>
  </si>
  <si>
    <t>L4S1S7</t>
  </si>
  <si>
    <t>490 MAVRINAC BLVD</t>
  </si>
  <si>
    <t>L4G0J6</t>
  </si>
  <si>
    <t>Robert Munsch PS</t>
  </si>
  <si>
    <t>395 KING ST E</t>
  </si>
  <si>
    <t>Rogers PS</t>
  </si>
  <si>
    <t>256 ROGERS RD</t>
  </si>
  <si>
    <t>L3Y1G6</t>
  </si>
  <si>
    <t>Roméo Dallaire PS</t>
  </si>
  <si>
    <t>550 PETER RUPERT AVE</t>
  </si>
  <si>
    <t>L6A0S1</t>
  </si>
  <si>
    <t>Rosedale Heights PS</t>
  </si>
  <si>
    <t>300 ROSEDALE HEIGHTS DR</t>
  </si>
  <si>
    <t>L4J6Y8</t>
  </si>
  <si>
    <t>Roselawn PS</t>
  </si>
  <si>
    <t>422 CARRVILLE RD</t>
  </si>
  <si>
    <t>L4C6E6</t>
  </si>
  <si>
    <t>Ross Doan PS</t>
  </si>
  <si>
    <t>101 WELDRICK RD W</t>
  </si>
  <si>
    <t>L4C3T9</t>
  </si>
  <si>
    <t>Rouge Park  PS</t>
  </si>
  <si>
    <t>568 RIVERLANDS AVE</t>
  </si>
  <si>
    <t>L6B0Y1</t>
  </si>
  <si>
    <t>Rouge Park PS - Child Care</t>
  </si>
  <si>
    <t>568 RIVERLANDS  AVE</t>
  </si>
  <si>
    <t>Roy H Crosby PS</t>
  </si>
  <si>
    <t>Sam Chapman PS</t>
  </si>
  <si>
    <t>270 ALFRED PATERSON DR</t>
  </si>
  <si>
    <t>L6E2G1</t>
  </si>
  <si>
    <t>Schomberg PS</t>
  </si>
  <si>
    <t>21 MAIN ST</t>
  </si>
  <si>
    <t>Sharon (New School) - Child Care</t>
  </si>
  <si>
    <t>MURRELL BLV/CHARLESWHITE COURT</t>
  </si>
  <si>
    <t>Sharon ES (New School)</t>
  </si>
  <si>
    <t>MURREL BLVD/CHARLESWHITE COURT</t>
  </si>
  <si>
    <t>Sharon PS</t>
  </si>
  <si>
    <t>18532 LESLIE ST</t>
  </si>
  <si>
    <t>Sibbald Point Outdoor Resource Centre (SPORC)</t>
  </si>
  <si>
    <t>26454 PARK RD</t>
  </si>
  <si>
    <t>Silver Pines PS</t>
  </si>
  <si>
    <t>112 STAVE CRES</t>
  </si>
  <si>
    <t>L4C9J2</t>
  </si>
  <si>
    <t>Silver Stream PS</t>
  </si>
  <si>
    <t>180 FARMSTEAD RD</t>
  </si>
  <si>
    <t>L4S2K9</t>
  </si>
  <si>
    <t>45 MURISON DR</t>
  </si>
  <si>
    <t>L6C0J4</t>
  </si>
  <si>
    <t>160 HAZELTON AVE</t>
  </si>
  <si>
    <t>L6C3H6</t>
  </si>
  <si>
    <t>Sir William Mulock SS</t>
  </si>
  <si>
    <t>705 COLUMBUS WAY</t>
  </si>
  <si>
    <t>L3X2M7</t>
  </si>
  <si>
    <t>Sixteenth Avenue PS</t>
  </si>
  <si>
    <t>400 16TH AVE</t>
  </si>
  <si>
    <t>L4C7A9</t>
  </si>
  <si>
    <t>Stephen Lewis SS</t>
  </si>
  <si>
    <t>555 AUTUMN HILL BLVD</t>
  </si>
  <si>
    <t>L4J8X2</t>
  </si>
  <si>
    <t>Stonebridge PS</t>
  </si>
  <si>
    <t>168 STONEBRIDGE DR</t>
  </si>
  <si>
    <t>L6C2Z8</t>
  </si>
  <si>
    <t>Stonehaven ES</t>
  </si>
  <si>
    <t>875 STONEHAVEN AVE</t>
  </si>
  <si>
    <t>L3X2K3</t>
  </si>
  <si>
    <t>Stornoway Crescent PS</t>
  </si>
  <si>
    <t>Stouffville - Child Care</t>
  </si>
  <si>
    <t>Stouffville District SS</t>
  </si>
  <si>
    <t>801 HOOVER PARK DR</t>
  </si>
  <si>
    <t>L4A0A4</t>
  </si>
  <si>
    <t>Stouffville ES</t>
  </si>
  <si>
    <t>Stuart Scott PS</t>
  </si>
  <si>
    <t>247 LORNE AVE</t>
  </si>
  <si>
    <t>L3Y4K5</t>
  </si>
  <si>
    <t>Summitview PS</t>
  </si>
  <si>
    <t>6551 MAIN ST</t>
  </si>
  <si>
    <t>L4A5Z4</t>
  </si>
  <si>
    <t>Sutton DHS</t>
  </si>
  <si>
    <t>20798 DALTON RD</t>
  </si>
  <si>
    <t>Sutton PS</t>
  </si>
  <si>
    <t>5147 BASELINE RD</t>
  </si>
  <si>
    <t>161 SAWMILL VALLEY DR</t>
  </si>
  <si>
    <t>L3X2T1</t>
  </si>
  <si>
    <t>Teston Village PS</t>
  </si>
  <si>
    <t>80 MURRAY FARM LANE</t>
  </si>
  <si>
    <t>L6A3G1</t>
  </si>
  <si>
    <t>Thornhill PS</t>
  </si>
  <si>
    <t>7554 YONGE ST</t>
  </si>
  <si>
    <t>L4J1V8</t>
  </si>
  <si>
    <t>Thornhill SS</t>
  </si>
  <si>
    <t>167 DUDLEY AVE</t>
  </si>
  <si>
    <t>L3T2E5</t>
  </si>
  <si>
    <t>Thornhill Woods PS</t>
  </si>
  <si>
    <t>341 THORNHILL WOODS DR</t>
  </si>
  <si>
    <t>L4J8V6</t>
  </si>
  <si>
    <t>Thornlea SS</t>
  </si>
  <si>
    <t>8075 BAYVIEW AVE</t>
  </si>
  <si>
    <t>L3T4N4</t>
  </si>
  <si>
    <t>Tommy Douglas SS</t>
  </si>
  <si>
    <t>4020 MAJOR MACKENZIE DR</t>
  </si>
  <si>
    <t>L4H4E9</t>
  </si>
  <si>
    <t>Trillium Woods PS</t>
  </si>
  <si>
    <t>18 ALAMO HEIGHTS DR</t>
  </si>
  <si>
    <t>L4S2P3</t>
  </si>
  <si>
    <t>Unionville HS</t>
  </si>
  <si>
    <t>201 TOWN CENTRE BLVD</t>
  </si>
  <si>
    <t>L3R8G5</t>
  </si>
  <si>
    <t>Unionville Meadows PS</t>
  </si>
  <si>
    <t>355 SOUTH UNIONVILLE AVE</t>
  </si>
  <si>
    <t>L3R5C8</t>
  </si>
  <si>
    <t>Unionville PS</t>
  </si>
  <si>
    <t>300 MAIN ST</t>
  </si>
  <si>
    <t>L3R2H2</t>
  </si>
  <si>
    <t>Uplands Community Centre for Learning</t>
  </si>
  <si>
    <t>8210 YONGE ST</t>
  </si>
  <si>
    <t>L4J1W6</t>
  </si>
  <si>
    <t>Vaughan SS</t>
  </si>
  <si>
    <t>1401 CLARK AVE W</t>
  </si>
  <si>
    <t>L4J7R4</t>
  </si>
  <si>
    <t>Vellore Woods PS</t>
  </si>
  <si>
    <t>115 STARLING BLVD</t>
  </si>
  <si>
    <t>L4H2T9</t>
  </si>
  <si>
    <t>Ventura Park PS</t>
  </si>
  <si>
    <t>121 WORTH BLVD</t>
  </si>
  <si>
    <t>L4J7V5</t>
  </si>
  <si>
    <t>Victoria Square PS</t>
  </si>
  <si>
    <t>50 PRINCE OF WALES DR</t>
  </si>
  <si>
    <t>L6C0K2</t>
  </si>
  <si>
    <t>25 FARRELL RD</t>
  </si>
  <si>
    <t>L6A4W7</t>
  </si>
  <si>
    <t>Vivian Outdoor Resource Centre (VORC)</t>
  </si>
  <si>
    <t>5314 VIVIAN RD</t>
  </si>
  <si>
    <t>W J Watson PS</t>
  </si>
  <si>
    <t>162 CARRICK AVE</t>
  </si>
  <si>
    <t>L4P3P2</t>
  </si>
  <si>
    <t>Walter Scott PS</t>
  </si>
  <si>
    <t>500 MAJOR MACKENZIE DR E</t>
  </si>
  <si>
    <t>L4C1J2</t>
  </si>
  <si>
    <t>Wellington PS</t>
  </si>
  <si>
    <t>125 WELLINGTON ST W</t>
  </si>
  <si>
    <t>L4G2P3</t>
  </si>
  <si>
    <t>Wendat Village PS</t>
  </si>
  <si>
    <t>99 REEVES WAY BLVD</t>
  </si>
  <si>
    <t>L4A0J8</t>
  </si>
  <si>
    <t>366 MULLEN DR</t>
  </si>
  <si>
    <t>L4J2P3</t>
  </si>
  <si>
    <t>Westmount Collegiate Institute</t>
  </si>
  <si>
    <t>Westmount CI</t>
  </si>
  <si>
    <t>1000 NEW WESTMINSTER DR</t>
  </si>
  <si>
    <t>L4J8G3</t>
  </si>
  <si>
    <t>Whitchurch Highlands PS</t>
  </si>
  <si>
    <t>13812 WARDEN AVE</t>
  </si>
  <si>
    <t>L4A4L5</t>
  </si>
  <si>
    <t>Wilclay PS</t>
  </si>
  <si>
    <t>60 WILCLAY AVE</t>
  </si>
  <si>
    <t>L3S1R4</t>
  </si>
  <si>
    <t>William Armstrong PS</t>
  </si>
  <si>
    <t>11 MAJOR BUTTON`S DR</t>
  </si>
  <si>
    <t>L3P3G6</t>
  </si>
  <si>
    <t>William Berczy PS</t>
  </si>
  <si>
    <t>120 CARLTON RD</t>
  </si>
  <si>
    <t>L3R1Z9</t>
  </si>
  <si>
    <t>Willowbrook PS</t>
  </si>
  <si>
    <t>45 WILLOWBROOK RD</t>
  </si>
  <si>
    <t>L3T4X6</t>
  </si>
  <si>
    <t>Wilshire E S</t>
  </si>
  <si>
    <t>265 BEVERLEY GLEN BLVD</t>
  </si>
  <si>
    <t>L4J7S8</t>
  </si>
  <si>
    <t>Windham Ridge PS</t>
  </si>
  <si>
    <t>32 RED CARDINAL TRAIL</t>
  </si>
  <si>
    <t>L4E3Y4</t>
  </si>
  <si>
    <t>Wismer PS</t>
  </si>
  <si>
    <t>171 MINGAY AVE</t>
  </si>
  <si>
    <t>L6E1H8</t>
  </si>
  <si>
    <t>Woodbridge College (Sec)</t>
  </si>
  <si>
    <t>71 BRUCE ST</t>
  </si>
  <si>
    <t>L4L1J3</t>
  </si>
  <si>
    <t>Woodbridge PS</t>
  </si>
  <si>
    <t>60 BURWICK AVE</t>
  </si>
  <si>
    <t>L4L1J7</t>
  </si>
  <si>
    <t>Woodland Building</t>
  </si>
  <si>
    <t>150 HENDERSON AVE</t>
  </si>
  <si>
    <t>120 ROYAL ORCHARD BLVD</t>
  </si>
  <si>
    <t>L3T3C9</t>
  </si>
  <si>
    <t>Yorkhill ES</t>
  </si>
  <si>
    <t>350 HILDA AVE</t>
  </si>
  <si>
    <t>L4J5K2</t>
  </si>
  <si>
    <t>Region</t>
  </si>
  <si>
    <t>Board Name</t>
  </si>
  <si>
    <t>Board Type</t>
  </si>
  <si>
    <t>School Number</t>
  </si>
  <si>
    <t>School Name</t>
  </si>
  <si>
    <t>School Level</t>
  </si>
  <si>
    <t>School Language</t>
  </si>
  <si>
    <t>School Type</t>
  </si>
  <si>
    <t>School Special Conditions</t>
  </si>
  <si>
    <t>Suite</t>
  </si>
  <si>
    <t>PO Box</t>
  </si>
  <si>
    <t>Street</t>
  </si>
  <si>
    <t>City</t>
  </si>
  <si>
    <t>Province</t>
  </si>
  <si>
    <t>Postal Code</t>
  </si>
  <si>
    <t>Phone</t>
  </si>
  <si>
    <t>Fax</t>
  </si>
  <si>
    <t>Grade Range</t>
  </si>
  <si>
    <t>Date Open</t>
  </si>
  <si>
    <t>Email</t>
  </si>
  <si>
    <t>Website</t>
  </si>
  <si>
    <t>Board Website</t>
  </si>
  <si>
    <t>North Region</t>
  </si>
  <si>
    <t>Pub Dist Sch Brd (E/F)</t>
  </si>
  <si>
    <t>Algoma Education Connection Secondary School</t>
  </si>
  <si>
    <t>Secondary</t>
  </si>
  <si>
    <t>Public</t>
  </si>
  <si>
    <t>Alternative</t>
  </si>
  <si>
    <t>550 Northern Ave</t>
  </si>
  <si>
    <t>Sault Ste Marie</t>
  </si>
  <si>
    <t>Ontario</t>
  </si>
  <si>
    <t>705-945-7194</t>
  </si>
  <si>
    <t>705-945-7173</t>
  </si>
  <si>
    <t>9-12</t>
  </si>
  <si>
    <t>kahtavg@adsb.on.ca</t>
  </si>
  <si>
    <t>Anna McCrea Public School</t>
  </si>
  <si>
    <t>Elementary</t>
  </si>
  <si>
    <t>Not applicable</t>
  </si>
  <si>
    <t>250 Mark St</t>
  </si>
  <si>
    <t>705-945-7106</t>
  </si>
  <si>
    <t>705-945-7221</t>
  </si>
  <si>
    <t>JK-8</t>
  </si>
  <si>
    <t>lucioc@adsb.on.ca</t>
  </si>
  <si>
    <t>http://www.adsb.on.ca/sites/schools/amc/default.aspx</t>
  </si>
  <si>
    <t>Ben R McMullin NB Public School</t>
  </si>
  <si>
    <t>Care/Treatment Facility</t>
  </si>
  <si>
    <t>24 Paradise Av</t>
  </si>
  <si>
    <t>705-945-7128</t>
  </si>
  <si>
    <t>viitak@adsb.on.ca</t>
  </si>
  <si>
    <t>Ben R McMullin Public School</t>
  </si>
  <si>
    <t>24 Paradise Ave</t>
  </si>
  <si>
    <t>705-945-7108</t>
  </si>
  <si>
    <t>705-945-7205</t>
  </si>
  <si>
    <t>kennedj@adsb.on.ca</t>
  </si>
  <si>
    <t>http://www.adsb.on.ca/sites/schools/brm/default.aspx</t>
  </si>
  <si>
    <t>Blind River Public School</t>
  </si>
  <si>
    <t>19 Hanes Ave</t>
  </si>
  <si>
    <t>705-356-7752</t>
  </si>
  <si>
    <t>705-356-0271</t>
  </si>
  <si>
    <t>baillas@adsb.on.ca</t>
  </si>
  <si>
    <t>http://www.adsb.on.ca/sites/schools/bli/default.aspx</t>
  </si>
  <si>
    <t>Boreal French Immersion Public School</t>
  </si>
  <si>
    <t>232 Northern Ave</t>
  </si>
  <si>
    <t>705-945-7149</t>
  </si>
  <si>
    <t>705-945-7349</t>
  </si>
  <si>
    <t>vazc@adsb.on.ca</t>
  </si>
  <si>
    <t>http://rosedale.adsb.on.ca/</t>
  </si>
  <si>
    <t>Central Algoma Adult Learning Centre</t>
  </si>
  <si>
    <t>Continuing Education</t>
  </si>
  <si>
    <t>135 Dawson Street</t>
  </si>
  <si>
    <t>705-842-9191</t>
  </si>
  <si>
    <t>705-842-9155</t>
  </si>
  <si>
    <t>Central Algoma FS</t>
  </si>
  <si>
    <t>32 Kensington Road</t>
  </si>
  <si>
    <t>Desbarats</t>
  </si>
  <si>
    <t>705-782-6263</t>
  </si>
  <si>
    <t>Central Algoma Intermediate School</t>
  </si>
  <si>
    <t>705-782-4288</t>
  </si>
  <si>
    <t>7-8</t>
  </si>
  <si>
    <t>caldbip@adsb.on.ca</t>
  </si>
  <si>
    <t>http://www.adsb.on.ca/sites/schools/cis/default.aspx</t>
  </si>
  <si>
    <t>Central Algoma Public School</t>
  </si>
  <si>
    <t>220</t>
  </si>
  <si>
    <t>5 Margaret St</t>
  </si>
  <si>
    <t>705-782-6233</t>
  </si>
  <si>
    <t>705-782-0260</t>
  </si>
  <si>
    <t>JK-6</t>
  </si>
  <si>
    <t>http://www.adsb.on.ca/content/schools/school_details.asp?SchoolID=40</t>
  </si>
  <si>
    <t>Central Algoma Secondary School</t>
  </si>
  <si>
    <t>32 Kensington Rd</t>
  </si>
  <si>
    <t>http://www.adsb.on.ca/sites/schools/cas/default.aspx</t>
  </si>
  <si>
    <t>Central Avenue Public School</t>
  </si>
  <si>
    <t>81 Central Ave</t>
  </si>
  <si>
    <t>705-848-3951</t>
  </si>
  <si>
    <t>705-848-4805</t>
  </si>
  <si>
    <t>damatoa@adsb.on.ca</t>
  </si>
  <si>
    <t>http://www.adsb.on.ca/sites/schools/cen/default.aspx</t>
  </si>
  <si>
    <t>Chapleau High School</t>
  </si>
  <si>
    <t>20 Teak St</t>
  </si>
  <si>
    <t>705-864-1452</t>
  </si>
  <si>
    <t>705-864-2367</t>
  </si>
  <si>
    <t>schuurn@adsb.on.ca</t>
  </si>
  <si>
    <t>http://www.adsb.on.ca/sites/schools/css/default.aspx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</si>
  <si>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</si>
  <si>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</si>
  <si>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</si>
  <si>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</si>
  <si>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</si>
  <si>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</si>
  <si>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Donald Doucet Youth Centre</t>
  </si>
  <si>
    <t>Elem/Sec</t>
  </si>
  <si>
    <t>Cust/Correctional Facility</t>
  </si>
  <si>
    <t>521 Second Line East</t>
  </si>
  <si>
    <t>P6B4K2</t>
  </si>
  <si>
    <t>K-12</t>
  </si>
  <si>
    <t>East View Public School</t>
  </si>
  <si>
    <t>75 Arizona Ave</t>
  </si>
  <si>
    <t>705-945-7115</t>
  </si>
  <si>
    <t>705-945-7400</t>
  </si>
  <si>
    <t>travesc@adsb.on.ca</t>
  </si>
  <si>
    <t>http://www.adsb.on.ca/sites/schools/evs/default.aspx</t>
  </si>
  <si>
    <t>Echo Bay Central Public School</t>
  </si>
  <si>
    <t>290 Church St</t>
  </si>
  <si>
    <t>Echo Bay</t>
  </si>
  <si>
    <t>705-248-2271</t>
  </si>
  <si>
    <t>705-248-2045</t>
  </si>
  <si>
    <t>hemswoe@adsb.on.ca</t>
  </si>
  <si>
    <t>http://www.adsb.on.ca/sites/schools/ech/default.aspx</t>
  </si>
  <si>
    <t>Elliot Lake Intermediate School</t>
  </si>
  <si>
    <t>303 Mississauga Avenue</t>
  </si>
  <si>
    <t>705-848-7162</t>
  </si>
  <si>
    <t>Elliot Lake Secondary School</t>
  </si>
  <si>
    <t>303 Mississauga Ave</t>
  </si>
  <si>
    <t>705-848-0103</t>
  </si>
  <si>
    <t>juutir@adsb.on.ca</t>
  </si>
  <si>
    <t>http://www.adsb.on.ca/sites/schools/els/default.aspx</t>
  </si>
  <si>
    <t>115 Hergott Ave</t>
  </si>
  <si>
    <t>705-848-2601</t>
  </si>
  <si>
    <t>705-848-9406</t>
  </si>
  <si>
    <t>grantd@adsb.on.ca</t>
  </si>
  <si>
    <t>http://www.adsb.on.ca/sites/schools/est/default.aspx</t>
  </si>
  <si>
    <t>Francis H Clergue Public School</t>
  </si>
  <si>
    <t>80 Weldon Ave</t>
  </si>
  <si>
    <t>705-945-7136</t>
  </si>
  <si>
    <t>705-945-7144</t>
  </si>
  <si>
    <t>edwardj@adsb.on.ca</t>
  </si>
  <si>
    <t>http://www.adsb.on.ca/sites/schools/fhc/default.aspx</t>
  </si>
  <si>
    <t>Grand View Public School</t>
  </si>
  <si>
    <t>161 Denwood Dr</t>
  </si>
  <si>
    <t>705-945-7148</t>
  </si>
  <si>
    <t>705-945-7403</t>
  </si>
  <si>
    <t>bodnars@adsb.on.ca</t>
  </si>
  <si>
    <t>http://www.adsb.on.ca/sites/schools/gvs/default.aspx</t>
  </si>
  <si>
    <t>Greenwood Public School</t>
  </si>
  <si>
    <t>8 Fourth Line W</t>
  </si>
  <si>
    <t>705-945-7118</t>
  </si>
  <si>
    <t>705-945-7402</t>
  </si>
  <si>
    <t>grecof@adsb.on.ca</t>
  </si>
  <si>
    <t>http://www.adsb.on.ca/sites/schools/gps/default.aspx</t>
  </si>
  <si>
    <t>H M Robbins Public School</t>
  </si>
  <si>
    <t>83 East Balfour St</t>
  </si>
  <si>
    <t>705-945-7119</t>
  </si>
  <si>
    <t>705-945-7399</t>
  </si>
  <si>
    <t>courtn@adsb.on.ca</t>
  </si>
  <si>
    <t>http://www.adsb.on.ca/sites/schools/hmr/default.aspx</t>
  </si>
  <si>
    <t>HM Robbins NB Public School</t>
  </si>
  <si>
    <t>83 East Balfour Street</t>
  </si>
  <si>
    <t>K-8</t>
  </si>
  <si>
    <t>Hornepayne High School</t>
  </si>
  <si>
    <t>162 Fourth Avenue</t>
  </si>
  <si>
    <t>Hornepayne</t>
  </si>
  <si>
    <t>807-868-2475</t>
  </si>
  <si>
    <t>807-868-2126</t>
  </si>
  <si>
    <t>jaremyd@adsb.on.ca</t>
  </si>
  <si>
    <t>http://www.adsb.on.ca/sites/schools/hhs/default.aspx</t>
  </si>
  <si>
    <t>Hornepayne Public School</t>
  </si>
  <si>
    <t>162 Fourth Ave</t>
  </si>
  <si>
    <t>807-868-2503</t>
  </si>
  <si>
    <t>http://www.adsb.on.ca/sites/schools/hor/default.aspx</t>
  </si>
  <si>
    <t>Isabel Fletcher Public School</t>
  </si>
  <si>
    <t>599 Third Line</t>
  </si>
  <si>
    <t>P6A6K4</t>
  </si>
  <si>
    <t>705-945-7120</t>
  </si>
  <si>
    <t>705-945-7204</t>
  </si>
  <si>
    <t>dunseaj@adsb.on.ca</t>
  </si>
  <si>
    <t>http://www.adsb.on.ca/sites/schools/isf/default.aspx</t>
  </si>
  <si>
    <t>Kina Awiiya NH</t>
  </si>
  <si>
    <t>636 Goulais Ave</t>
  </si>
  <si>
    <t>Kiwedin Public School</t>
  </si>
  <si>
    <t>735 North St</t>
  </si>
  <si>
    <t>705-945-7124</t>
  </si>
  <si>
    <t>705-945-7208</t>
  </si>
  <si>
    <t>derosaj@adsb.on.ca</t>
  </si>
  <si>
    <t>http://www.adsb.on.ca/sites/schools/kps/default.aspx</t>
  </si>
  <si>
    <t>Korah Collegiate and Vocational School</t>
  </si>
  <si>
    <t>705-945-7180</t>
  </si>
  <si>
    <t>705-945-0750</t>
  </si>
  <si>
    <t>iacoes@adsb.on.ca</t>
  </si>
  <si>
    <t>http://www.adsb.on.ca/sites/schools/kor/default.aspx</t>
  </si>
  <si>
    <t>Korah Intermediate School</t>
  </si>
  <si>
    <t>http://www.adsb.on.ca/sites/schools/kis/default.aspx</t>
  </si>
  <si>
    <t>Marg Gilmour Learning Centre</t>
  </si>
  <si>
    <t>Eliot Lake</t>
  </si>
  <si>
    <t>Michipicoten High School</t>
  </si>
  <si>
    <t>86 Magpie Rd</t>
  </si>
  <si>
    <t>705-856-4464</t>
  </si>
  <si>
    <t>705-856-1948</t>
  </si>
  <si>
    <t>bernatp@adsb.on.ca</t>
  </si>
  <si>
    <t>http://www.adsb.on.ca/sites/schools/mic/default.aspx</t>
  </si>
  <si>
    <t>Mino Mikaaning</t>
  </si>
  <si>
    <t>1007 Trunk Road</t>
  </si>
  <si>
    <t>7-12</t>
  </si>
  <si>
    <t>Mountain View Public School</t>
  </si>
  <si>
    <t>Mahler Rd 1</t>
  </si>
  <si>
    <t>Goulais River</t>
  </si>
  <si>
    <t>705-649-2130</t>
  </si>
  <si>
    <t>705-649-0786</t>
  </si>
  <si>
    <t>servanb@adsb.on.ca</t>
  </si>
  <si>
    <t>http://www.adsb.on.ca/sites/schools/mvs/default.aspx</t>
  </si>
  <si>
    <t>Non-Residential Attendance Centre</t>
  </si>
  <si>
    <t>369 Queen Street</t>
  </si>
  <si>
    <t>P6A1Z4</t>
  </si>
  <si>
    <t>705-256-6416</t>
  </si>
  <si>
    <t>North Shore Adolescent Education School</t>
  </si>
  <si>
    <t>705-848-1088</t>
  </si>
  <si>
    <t>705-848-5634</t>
  </si>
  <si>
    <t>North Shore Adult Education School</t>
  </si>
  <si>
    <t>303 Mississauga</t>
  </si>
  <si>
    <t>No Grades Applicable</t>
  </si>
  <si>
    <t>North Shore Summer School</t>
  </si>
  <si>
    <t>Summer</t>
  </si>
  <si>
    <t>705-848-3661</t>
  </si>
  <si>
    <t>Northern Heights Public School</t>
  </si>
  <si>
    <t>210 Grand Blvd</t>
  </si>
  <si>
    <t>705-945-7319</t>
  </si>
  <si>
    <t>colterk@adsb.on.ca</t>
  </si>
  <si>
    <t>http://www.adsb.on.ca/sites/schools/nhs/default.aspx</t>
  </si>
  <si>
    <t>Parkland Public School</t>
  </si>
  <si>
    <t>54 Amber St</t>
  </si>
  <si>
    <t>705-945-7129</t>
  </si>
  <si>
    <t>705-945-7131</t>
  </si>
  <si>
    <t>dugasm@adsb.on.ca</t>
  </si>
  <si>
    <t>http://www.adsb.on.ca/sites/schools/pps/default.aspx</t>
  </si>
  <si>
    <t>Pinewood Public School</t>
  </si>
  <si>
    <t>3924 Queen St E</t>
  </si>
  <si>
    <t>705-945-7133</t>
  </si>
  <si>
    <t>705-945-7225</t>
  </si>
  <si>
    <t>maxwelj@adsb.on.ca</t>
  </si>
  <si>
    <t>http://www.adsb.on.ca/sites/schools/pin/default.aspx</t>
  </si>
  <si>
    <t>139 Elizabeth St</t>
  </si>
  <si>
    <t>705-945-7132</t>
  </si>
  <si>
    <t>705-945-7288</t>
  </si>
  <si>
    <t>dickd@adsb.on.ca</t>
  </si>
  <si>
    <t>http://www.adsb.on.ca/sites/schools/qes/default.aspx</t>
  </si>
  <si>
    <t>R M Moore Public School</t>
  </si>
  <si>
    <t>1272 Base Line</t>
  </si>
  <si>
    <t>705-945-7135</t>
  </si>
  <si>
    <t>705-945-7401</t>
  </si>
  <si>
    <t>clemenm@adsb.on.ca</t>
  </si>
  <si>
    <t>http://www.adsb.on.ca/sites/schools/rmm/default.aspx</t>
  </si>
  <si>
    <t>River View Public School</t>
  </si>
  <si>
    <t>51 Wireless Ave</t>
  </si>
  <si>
    <t>705-945-7134</t>
  </si>
  <si>
    <t>705-945-7339</t>
  </si>
  <si>
    <t>vecchia@adsb.on.ca</t>
  </si>
  <si>
    <t>http://www.adsb.on.ca/sites/schools/rvs/default.aspx</t>
  </si>
  <si>
    <t>Sault Ste Marie Adult Learning Centre</t>
  </si>
  <si>
    <t>232 Northern Ave E</t>
  </si>
  <si>
    <t>705-945-7185</t>
  </si>
  <si>
    <t>705-945-7195</t>
  </si>
  <si>
    <t>Sault Ste Marie Summer School</t>
  </si>
  <si>
    <t>750 North Street</t>
  </si>
  <si>
    <t>705-945-7266</t>
  </si>
  <si>
    <t>Sault Ste. Marie Night School</t>
  </si>
  <si>
    <t>232 Northern Avenue</t>
  </si>
  <si>
    <t>Sir James Dunn Public School</t>
  </si>
  <si>
    <t>36 McKinley Ave</t>
  </si>
  <si>
    <t>705-856-2517</t>
  </si>
  <si>
    <t>705-856-2974</t>
  </si>
  <si>
    <t>poldmat@adsb.on.ca</t>
  </si>
  <si>
    <t>http://www.adsb.on.ca/sites/schools/sje/default.aspx</t>
  </si>
  <si>
    <t>St Joseph Island Central Public School</t>
  </si>
  <si>
    <t>1326 Richards St</t>
  </si>
  <si>
    <t>Richards Landing</t>
  </si>
  <si>
    <t>705-246-2618</t>
  </si>
  <si>
    <t>705-246-0511</t>
  </si>
  <si>
    <t>aelickp@adsb.on.ca</t>
  </si>
  <si>
    <t>http://www.adsb.on.ca/sites/schools/sjo/default.aspx</t>
  </si>
  <si>
    <t>Superior Heights Collegiate and Vocational School</t>
  </si>
  <si>
    <t>750 north street</t>
  </si>
  <si>
    <t>marrelj@adsb.on.ca</t>
  </si>
  <si>
    <t>http://www.adsb.on.ca/sites/schools/shs/default.aspx</t>
  </si>
  <si>
    <t>750 North Avenue</t>
  </si>
  <si>
    <t>705-945-7142</t>
  </si>
  <si>
    <t>705-945-7390</t>
  </si>
  <si>
    <t>http://www.adsb.on.ca/sites/schools/shc/default.aspx</t>
  </si>
  <si>
    <t>705-945-7499</t>
  </si>
  <si>
    <t>705-945-7497</t>
  </si>
  <si>
    <t>http://www.adsb.on.ca/sites/schools/sis/default.aspx</t>
  </si>
  <si>
    <t>Tarentorus Public School</t>
  </si>
  <si>
    <t>96 Northwood St</t>
  </si>
  <si>
    <t>705-945-7138</t>
  </si>
  <si>
    <t>705-945-7414</t>
  </si>
  <si>
    <t>harndea@adsb.on.ca</t>
  </si>
  <si>
    <t>http://www.adsb.on.ca/sites/schools/tps/default.aspx</t>
  </si>
  <si>
    <t>Thessalon Public School</t>
  </si>
  <si>
    <t>90 Stanley St</t>
  </si>
  <si>
    <t>705-842-2410</t>
  </si>
  <si>
    <t>705-842-0129</t>
  </si>
  <si>
    <t>tetreaj@adsb.on.ca</t>
  </si>
  <si>
    <t>http://www.adsb.on.ca/sites/schools/the/default.aspx</t>
  </si>
  <si>
    <t>W C Eaket Secondary School</t>
  </si>
  <si>
    <t>147 Woodward Ave</t>
  </si>
  <si>
    <t>705-356-2221</t>
  </si>
  <si>
    <t>705-356-2596</t>
  </si>
  <si>
    <t>beauchb@adsb.on.ca</t>
  </si>
  <si>
    <t>http://www.adsb.on.ca/sites/schools/wce/default.aspx</t>
  </si>
  <si>
    <t>White Pines Collegiate and Vocational School</t>
  </si>
  <si>
    <t>1007 Trunk Rd</t>
  </si>
  <si>
    <t>705-945-7181</t>
  </si>
  <si>
    <t>705-945-0726</t>
  </si>
  <si>
    <t>carusos@adsb.on.ca</t>
  </si>
  <si>
    <t>http://www.adsb.on.ca/sites/schools/wps/default.aspx</t>
  </si>
  <si>
    <t>http://www.adsb.on.ca/sites/schools/wpi/default.aspx</t>
  </si>
  <si>
    <t>East Region</t>
  </si>
  <si>
    <t>Cath Dist Sch Brd (E/F)</t>
  </si>
  <si>
    <t>ALCDSB Summer School</t>
  </si>
  <si>
    <t>Catholic</t>
  </si>
  <si>
    <t>151 Dairy Avenue</t>
  </si>
  <si>
    <t>Archbishop O'Sullivan Catholic School</t>
  </si>
  <si>
    <t>974 Pembridge Cres</t>
  </si>
  <si>
    <t>613-389-1891</t>
  </si>
  <si>
    <t>613-389-8409</t>
  </si>
  <si>
    <t>flhpabos@alcdsb.on.ca</t>
  </si>
  <si>
    <t>https://www.alcdsb.on.ca/school/abos/Pages/default.aspx</t>
  </si>
  <si>
    <t>Cathedrale Catholic School</t>
  </si>
  <si>
    <t>301 Johnson St</t>
  </si>
  <si>
    <t>613-546-7555</t>
  </si>
  <si>
    <t>613-546-0760</t>
  </si>
  <si>
    <t>flhpecth@alcdsb.on.ca</t>
  </si>
  <si>
    <t>https://www.alcdsb.on.ca/school/ecth/Pages/default.aspx</t>
  </si>
  <si>
    <t>Temporary Remote Learning School</t>
  </si>
  <si>
    <t>613-354-2255</t>
  </si>
  <si>
    <t>www.alcdsb.on.ca</t>
  </si>
  <si>
    <t>100 Tracey St E</t>
  </si>
  <si>
    <t>613-962-7541</t>
  </si>
  <si>
    <t>613-391-0169</t>
  </si>
  <si>
    <t>https://www.alcdsb.on.ca/school/gvan/Pages/default.aspx</t>
  </si>
  <si>
    <t>1085 Woodbine Rd</t>
  </si>
  <si>
    <t>613-384-1919</t>
  </si>
  <si>
    <t>613-384-8665</t>
  </si>
  <si>
    <t>flhphcss@alcdsb.on.ca</t>
  </si>
  <si>
    <t>https://www.alcdsb.on.ca/school/hcss/Pages/default.aspx</t>
  </si>
  <si>
    <t>370 Kingston Mills Road</t>
  </si>
  <si>
    <t>613-542-8611</t>
  </si>
  <si>
    <t>613-549-6979</t>
  </si>
  <si>
    <t>flhpname@alcdsb.on.ca</t>
  </si>
  <si>
    <t>https://www.alcdsb.on.ca/school/name/Pages/default.aspx</t>
  </si>
  <si>
    <t>7314 Old Highway 2 RR1</t>
  </si>
  <si>
    <t>Marysville</t>
  </si>
  <si>
    <t>613-396-2741</t>
  </si>
  <si>
    <t>613-396-6554</t>
  </si>
  <si>
    <t>https://www.alcdsb.on.ca/school/namm/Pages/default.aspx</t>
  </si>
  <si>
    <t>10 Prince of Wales Dr</t>
  </si>
  <si>
    <t>613-962-2305</t>
  </si>
  <si>
    <t>613-391-0168</t>
  </si>
  <si>
    <t>flhprosa@alcdsb.on.ca</t>
  </si>
  <si>
    <t>https://www.alcdsb.on.ca/school/rosa/Pages/default.aspx</t>
  </si>
  <si>
    <t>J J O'Neill Catholic School</t>
  </si>
  <si>
    <t>240 Marilyn Ave</t>
  </si>
  <si>
    <t>613-354-9500</t>
  </si>
  <si>
    <t>613-345-6970</t>
  </si>
  <si>
    <t>flhpjjon@alcdsb.on.ca</t>
  </si>
  <si>
    <t>https://www.alcdsb.on.ca/school/jjon/Pages/default.aspx</t>
  </si>
  <si>
    <t>John XXIII Catholic School</t>
  </si>
  <si>
    <t>736 High Gate Park Dr</t>
  </si>
  <si>
    <t>613-389-4388</t>
  </si>
  <si>
    <t>613-389-9995</t>
  </si>
  <si>
    <t>flhpjohn@alcdsb.on.ca</t>
  </si>
  <si>
    <t>https://www.alcdsb.on.ca/school/john/Pages/default.aspx</t>
  </si>
  <si>
    <t>Loyola Community Learning</t>
  </si>
  <si>
    <t>1440 Princess Street</t>
  </si>
  <si>
    <t>Loyola Community Learning Centre</t>
  </si>
  <si>
    <t>Adult</t>
  </si>
  <si>
    <t>613-544-3361</t>
  </si>
  <si>
    <t>613-547-0999</t>
  </si>
  <si>
    <t>deckroby@alcdsb.on.ca</t>
  </si>
  <si>
    <t>https://www.learningatloyola.ca/campus/kingston/</t>
  </si>
  <si>
    <t>1044 Lancaster Dr</t>
  </si>
  <si>
    <t>613-384-8644</t>
  </si>
  <si>
    <t>613-384-0183</t>
  </si>
  <si>
    <t>flhptrsa@alcdsb.on.ca</t>
  </si>
  <si>
    <t>https://www.alcdsb.on.ca/school/trsa/Pages/default.aspx</t>
  </si>
  <si>
    <t>301 Church St</t>
  </si>
  <si>
    <t>613-967-0404</t>
  </si>
  <si>
    <t>613-967-1963</t>
  </si>
  <si>
    <t>flhpnicc@alcdsb.on.ca</t>
  </si>
  <si>
    <t>https://www.alcdsb.on.ca/school/nicc/Pages/default.aspx</t>
  </si>
  <si>
    <t>228 Dundas Street</t>
  </si>
  <si>
    <t>Trenton</t>
  </si>
  <si>
    <t>K8V3R4</t>
  </si>
  <si>
    <t>613-394-3526</t>
  </si>
  <si>
    <t>300 Sidney St</t>
  </si>
  <si>
    <t>613-962-2162</t>
  </si>
  <si>
    <t>613-962-5935</t>
  </si>
  <si>
    <t>flhpofat@alcdsb.on.ca</t>
  </si>
  <si>
    <t>https://www.alcdsb.on.ca/school/ofat/Pages/default.aspx</t>
  </si>
  <si>
    <t>20 Cranbrook St</t>
  </si>
  <si>
    <t>613-389-2800</t>
  </si>
  <si>
    <t>613-389-9551</t>
  </si>
  <si>
    <t>flhplady@alcdsb.on.ca</t>
  </si>
  <si>
    <t>https://www.alcdsb.on.ca/school/lady/Pages/default.aspx</t>
  </si>
  <si>
    <t>192 Bridge St W</t>
  </si>
  <si>
    <t>Bancroft</t>
  </si>
  <si>
    <t>613-332-3300</t>
  </si>
  <si>
    <t>613-332-0523</t>
  </si>
  <si>
    <t>flhpomer@alcdsb.on.ca</t>
  </si>
  <si>
    <t>https://www.alcdsb.on.ca/school/omer/Pages/default.aspx</t>
  </si>
  <si>
    <t>97 Park Cres</t>
  </si>
  <si>
    <t>613-389-1122</t>
  </si>
  <si>
    <t>613-389-9684</t>
  </si>
  <si>
    <t>flhpolmc@alcdsb.on.ca</t>
  </si>
  <si>
    <t>https://www.alcdsb.on.ca/school/olmc/Pages/default.aspx</t>
  </si>
  <si>
    <t>Regiopolis/Notre-Dame Catholic High School</t>
  </si>
  <si>
    <t>130 Russell St</t>
  </si>
  <si>
    <t>613-545-1902</t>
  </si>
  <si>
    <t>613-548-4024</t>
  </si>
  <si>
    <t>flhpregi@alcdsb.on.ca</t>
  </si>
  <si>
    <t>www.alcdsb.on.ca/school/regi</t>
  </si>
  <si>
    <t>50 Bursthall St</t>
  </si>
  <si>
    <t>613-472-2625</t>
  </si>
  <si>
    <t>613-472-0540</t>
  </si>
  <si>
    <t>flhpshrm@alcdsb.on.ca</t>
  </si>
  <si>
    <t>https://www.alcdsb.on.ca/school/shrm/Pages/default.aspx</t>
  </si>
  <si>
    <t>31 Thomas Bata Blvd</t>
  </si>
  <si>
    <t>Batawa</t>
  </si>
  <si>
    <t>613-398-6393</t>
  </si>
  <si>
    <t>613-398-0589</t>
  </si>
  <si>
    <t>flhpshrb@alcdsb.on.ca</t>
  </si>
  <si>
    <t>https://www.alcdsb.on.ca/school/shrb/Pages/default.aspx</t>
  </si>
  <si>
    <t>57 Hwy 95</t>
  </si>
  <si>
    <t>Wolfe Island</t>
  </si>
  <si>
    <t>613-385-2348</t>
  </si>
  <si>
    <t>613-385-1415</t>
  </si>
  <si>
    <t>flhpshrt@alcdsb.on.ca</t>
  </si>
  <si>
    <t>https://www.alcdsb.on.ca/school/shrt/Pages/default.aspx</t>
  </si>
  <si>
    <t>114 Hungerford Rd</t>
  </si>
  <si>
    <t>613-478-2601</t>
  </si>
  <si>
    <t>613-478-6127</t>
  </si>
  <si>
    <t>flhpcart@alcdsb.on.ca</t>
  </si>
  <si>
    <t>https://www.alcdsb.on.ca/school/cart/Pages/default.aspx</t>
  </si>
  <si>
    <t>St Francis of Assisi Catholic School</t>
  </si>
  <si>
    <t>114 Wiley Street</t>
  </si>
  <si>
    <t>613-546-5981</t>
  </si>
  <si>
    <t>613-546-0463</t>
  </si>
  <si>
    <t>flhpstfa@alcdsb.on.ca</t>
  </si>
  <si>
    <t>https://www.alcdsb.on.ca/school/stfa/Pages/default.aspx</t>
  </si>
  <si>
    <t>7 Owen St</t>
  </si>
  <si>
    <t>613-476-2461</t>
  </si>
  <si>
    <t>613-476-8937</t>
  </si>
  <si>
    <t>flhpgreg@alcdsb.on.ca</t>
  </si>
  <si>
    <t>https://www.alcdsb.on.ca/school/greg/Pages/default.aspx</t>
  </si>
  <si>
    <t>St James Major</t>
  </si>
  <si>
    <t>14608 Hwy. #38</t>
  </si>
  <si>
    <t>Sharbot Lake</t>
  </si>
  <si>
    <t>613-279-3300</t>
  </si>
  <si>
    <t>613-279-1120</t>
  </si>
  <si>
    <t>flhpjams@alcdsb.on.ca</t>
  </si>
  <si>
    <t>https://www.alcdsb.on.ca/school/jams/Pages/default.aspx</t>
  </si>
  <si>
    <t>405 Bridge St E</t>
  </si>
  <si>
    <t>613-962-3653</t>
  </si>
  <si>
    <t>613-391-0170</t>
  </si>
  <si>
    <t>flhpjose@alcdsb.on.ca</t>
  </si>
  <si>
    <t>https://www.alcdsb.on.ca/school/jose/Pages/default.aspx</t>
  </si>
  <si>
    <t>355 Waterloo Ave</t>
  </si>
  <si>
    <t>613-549-4499</t>
  </si>
  <si>
    <t>613-549-9903</t>
  </si>
  <si>
    <t>flhpmarg@alcdsb.on.ca</t>
  </si>
  <si>
    <t>https://www.alcdsb.on.ca/school/marg/Pages/default.aspx</t>
  </si>
  <si>
    <t>455 St Martha St</t>
  </si>
  <si>
    <t>613-544-4050</t>
  </si>
  <si>
    <t>613-544-5341</t>
  </si>
  <si>
    <t>flhpmart@alcdsb.on.ca</t>
  </si>
  <si>
    <t>https://www.alcdsb.on.ca/school/mart/Pages/default.aspx</t>
  </si>
  <si>
    <t>St Martin of Tours Catholic School</t>
  </si>
  <si>
    <t>62 Post Street</t>
  </si>
  <si>
    <t>Whitney</t>
  </si>
  <si>
    <t>613-637-2720</t>
  </si>
  <si>
    <t>613-637-2873</t>
  </si>
  <si>
    <t>flhpmarn@alcdsb.on.ca</t>
  </si>
  <si>
    <t>https://www.alcdsb.on.ca/school/marn/Pages/default.aspx</t>
  </si>
  <si>
    <t>85 Campbell St</t>
  </si>
  <si>
    <t>613-392-3538</t>
  </si>
  <si>
    <t>613-392-2368</t>
  </si>
  <si>
    <t>flhpstmt@alcdsb.on.ca</t>
  </si>
  <si>
    <t>https://www.alcdsb.on.ca/school/stmt/Pages/default.aspx</t>
  </si>
  <si>
    <t>1285 Read Rd RR 1</t>
  </si>
  <si>
    <t>Shannonville</t>
  </si>
  <si>
    <t>613-396-5430</t>
  </si>
  <si>
    <t>613-396-6555</t>
  </si>
  <si>
    <t>flhpstms@alcdsb.on.ca</t>
  </si>
  <si>
    <t>https://www.alcdsb.on.ca/school/stms/Pages/default.aspx</t>
  </si>
  <si>
    <t>273 Church St</t>
  </si>
  <si>
    <t>613-968-5765</t>
  </si>
  <si>
    <t>613-391-0171</t>
  </si>
  <si>
    <t>flhpmich@alcdsb.on.ca</t>
  </si>
  <si>
    <t>https://www.alcdsb.on.ca/school/mich/Pages/default.aspx</t>
  </si>
  <si>
    <t>St Patrick Catholic School</t>
  </si>
  <si>
    <t>6041 HW Y 41</t>
  </si>
  <si>
    <t>Erinsville</t>
  </si>
  <si>
    <t>613-379-2991</t>
  </si>
  <si>
    <t>613-379-5627</t>
  </si>
  <si>
    <t>flhpstpe@alcdsb.on.ca</t>
  </si>
  <si>
    <t>https://www.alcdsb.on.ca/school/stpe/Pages/default.aspx</t>
  </si>
  <si>
    <t>3889 Wilton Rd</t>
  </si>
  <si>
    <t>Harrowsmith</t>
  </si>
  <si>
    <t>613-372-2251</t>
  </si>
  <si>
    <t>613-372-2726</t>
  </si>
  <si>
    <t>flhpstph@alcdsb.on.ca</t>
  </si>
  <si>
    <t>https://www.alcdsb.on.ca/school/stph/Pages/default.aspx</t>
  </si>
  <si>
    <t>St Paul Catholic Elementary School</t>
  </si>
  <si>
    <t>15 Tripp Blvd</t>
  </si>
  <si>
    <t>613-394-4843</t>
  </si>
  <si>
    <t>613-394-2684</t>
  </si>
  <si>
    <t>flhppass@alcdsb.on.ca</t>
  </si>
  <si>
    <t>www.alcdsb.on.ca/school/pass</t>
  </si>
  <si>
    <t>266 McMahon Ave</t>
  </si>
  <si>
    <t>613-542-6101</t>
  </si>
  <si>
    <t>613-542-3784</t>
  </si>
  <si>
    <t>flhppaul@alcdsb.on.ca</t>
  </si>
  <si>
    <t>https://www.alcdsb.on.ca/school/paul/Pages/default.aspx</t>
  </si>
  <si>
    <t>St Peter Catholic School</t>
  </si>
  <si>
    <t>15A Tripp Blvd</t>
  </si>
  <si>
    <t>613-392-6577</t>
  </si>
  <si>
    <t>613-392-3191</t>
  </si>
  <si>
    <t>flhppett@alcdsb.on.ca</t>
  </si>
  <si>
    <t>https://www.alcdsb.on.ca/school/pett/Pages/default.aspx</t>
  </si>
  <si>
    <t>135 Adam St</t>
  </si>
  <si>
    <t>K8N5S1</t>
  </si>
  <si>
    <t>613-968-6993</t>
  </si>
  <si>
    <t>613-968-9470</t>
  </si>
  <si>
    <t>flhpthss@alcdsb.on.ca</t>
  </si>
  <si>
    <t>www.alcdsb.on.ca/school/thss</t>
  </si>
  <si>
    <t>234 Norman Rogers Dr</t>
  </si>
  <si>
    <t>613-542-1575</t>
  </si>
  <si>
    <t>613-544-3970</t>
  </si>
  <si>
    <t>flhpsttm@alcdsb.on.ca</t>
  </si>
  <si>
    <t>https://www.alcdsb.on.ca/school/sttm/Pages/default.aspx</t>
  </si>
  <si>
    <t>West Region</t>
  </si>
  <si>
    <t>AMDSB Centres for Employment &amp; Learning Night School</t>
  </si>
  <si>
    <t>62 Chalk St N</t>
  </si>
  <si>
    <t>519-527-0111</t>
  </si>
  <si>
    <t>519-527-0222</t>
  </si>
  <si>
    <t>thecentreforemploymentandlearning.ca</t>
  </si>
  <si>
    <t>77 Bruce St</t>
  </si>
  <si>
    <t>519-271-8576</t>
  </si>
  <si>
    <t>519-271-8516</t>
  </si>
  <si>
    <t>annoffice@ed.amdsb.ca</t>
  </si>
  <si>
    <t>annehathaway.amdsb.ca</t>
  </si>
  <si>
    <t>Avon Maitland District E-learning Centre</t>
  </si>
  <si>
    <t>165 Princess St E</t>
  </si>
  <si>
    <t>519-482-5428</t>
  </si>
  <si>
    <t>519-482-8795</t>
  </si>
  <si>
    <t>amdec.office@ed.amdsb.ca</t>
  </si>
  <si>
    <t>amdec.avonmaitlandsecondary.ca</t>
  </si>
  <si>
    <t>Avon Maitland DSB Summer School</t>
  </si>
  <si>
    <t>428 Forman</t>
  </si>
  <si>
    <t>519-271-9740</t>
  </si>
  <si>
    <t>amdsb.ca</t>
  </si>
  <si>
    <t>62 Chalk Street</t>
  </si>
  <si>
    <t>amrls.amdsb.ca</t>
  </si>
  <si>
    <t>31 Huntingdon Ave</t>
  </si>
  <si>
    <t>519-271-2905</t>
  </si>
  <si>
    <t>519-271-0406</t>
  </si>
  <si>
    <t>avooffice@ed.amdsb.ca</t>
  </si>
  <si>
    <t>avon.amdsb.ca</t>
  </si>
  <si>
    <t>59 Bedford Dr</t>
  </si>
  <si>
    <t>519-273-1190</t>
  </si>
  <si>
    <t>519-273-7001</t>
  </si>
  <si>
    <t>bedoffice@ed.amdsb.ca</t>
  </si>
  <si>
    <t>bedford.amdsb.ca</t>
  </si>
  <si>
    <t>Bluewater Coast Elementary Public School</t>
  </si>
  <si>
    <t>85 York Street</t>
  </si>
  <si>
    <t>Hensall</t>
  </si>
  <si>
    <t>519-262-2833</t>
  </si>
  <si>
    <t>519-262-2323</t>
  </si>
  <si>
    <t>bceoffice@ed.amdsb.ca</t>
  </si>
  <si>
    <t>bluewatercoast.amdsb.ca</t>
  </si>
  <si>
    <t>36937 Belgrave Road RR 7</t>
  </si>
  <si>
    <t>519-529-7900</t>
  </si>
  <si>
    <t>519-529-3142</t>
  </si>
  <si>
    <t>brooffice@ed.amdsb.ca</t>
  </si>
  <si>
    <t>brookside.amdsb.ca</t>
  </si>
  <si>
    <t>519-482-3471</t>
  </si>
  <si>
    <t>519-482-9718</t>
  </si>
  <si>
    <t>chsoffice@ed.amdsb.ca</t>
  </si>
  <si>
    <t>chss.amdsb.ca</t>
  </si>
  <si>
    <t>4663 Road 135 RR 1</t>
  </si>
  <si>
    <t>Sebringville</t>
  </si>
  <si>
    <t>519-393-5300</t>
  </si>
  <si>
    <t>519-393-5540</t>
  </si>
  <si>
    <t>cenoffice@ed.amdsb.ca</t>
  </si>
  <si>
    <t>http://www.avonmaitlandschools.ca/centralperth/</t>
  </si>
  <si>
    <t>27 Percival St</t>
  </si>
  <si>
    <t>519-482-9424</t>
  </si>
  <si>
    <t>519-482-9775</t>
  </si>
  <si>
    <t>clioffice@ed.amdsb.ca</t>
  </si>
  <si>
    <t>clinton.amdsb.ca</t>
  </si>
  <si>
    <t>4384 Line 20 RR 2</t>
  </si>
  <si>
    <t>St Pauls</t>
  </si>
  <si>
    <t>519-393-6196</t>
  </si>
  <si>
    <t>519-393-8168</t>
  </si>
  <si>
    <t>dowoffice@ed.amdsb.ca</t>
  </si>
  <si>
    <t>downie.amdsb.ca</t>
  </si>
  <si>
    <t>5972 Line 72 RR 2</t>
  </si>
  <si>
    <t>Atwood</t>
  </si>
  <si>
    <t>519-356-2241</t>
  </si>
  <si>
    <t>519-356-2242</t>
  </si>
  <si>
    <t>elmoffice@ed.amdsb.ca</t>
  </si>
  <si>
    <t>elma.amdsb.ca</t>
  </si>
  <si>
    <t>93 Victoria St E</t>
  </si>
  <si>
    <t>519-235-2630</t>
  </si>
  <si>
    <t>519-235-3700</t>
  </si>
  <si>
    <t>exeoffice@ed.amdsb.ca</t>
  </si>
  <si>
    <t>exeter.amdsb.ca</t>
  </si>
  <si>
    <t>F E Madill Secondary School</t>
  </si>
  <si>
    <t>231 Madill Dr</t>
  </si>
  <si>
    <t>519-357-1800</t>
  </si>
  <si>
    <t>519-357-4137</t>
  </si>
  <si>
    <t>femoffice@ed.amdsb.ca</t>
  </si>
  <si>
    <t>femss.amdsb.ca</t>
  </si>
  <si>
    <t>F. E. Madill Elementary</t>
  </si>
  <si>
    <t>231 Madill Drive</t>
  </si>
  <si>
    <t>GDCI - Elementary</t>
  </si>
  <si>
    <t>260 South St</t>
  </si>
  <si>
    <t>519-524-7353</t>
  </si>
  <si>
    <t>519-524-1710</t>
  </si>
  <si>
    <t>gdcoffice@ed.amdsb.ca</t>
  </si>
  <si>
    <t>gdci.amdsb.ca</t>
  </si>
  <si>
    <t>125 Blake St W</t>
  </si>
  <si>
    <t>519-524-8972</t>
  </si>
  <si>
    <t>519-524-4345</t>
  </si>
  <si>
    <t>gpsoffice@ed.amdsb.ca</t>
  </si>
  <si>
    <t>goderich.amdsb.ca</t>
  </si>
  <si>
    <t>315 West Gore St</t>
  </si>
  <si>
    <t>519-271-2826</t>
  </si>
  <si>
    <t>519-273-2577</t>
  </si>
  <si>
    <t>hamoffice@ed.amdsb.ca</t>
  </si>
  <si>
    <t>hamlet.amdsb.ca</t>
  </si>
  <si>
    <t>45010 Harriston Road RR 1</t>
  </si>
  <si>
    <t>Gorrie</t>
  </si>
  <si>
    <t>519-335-3566</t>
  </si>
  <si>
    <t>519-335-6567</t>
  </si>
  <si>
    <t>howoffice@ed.amdsb.ca</t>
  </si>
  <si>
    <t>howick.amdsb.ca</t>
  </si>
  <si>
    <t>269 King St</t>
  </si>
  <si>
    <t>Londesborough</t>
  </si>
  <si>
    <t>519-523-4201</t>
  </si>
  <si>
    <t>519-523-9282</t>
  </si>
  <si>
    <t>huloffice@ed.amdsb.ca</t>
  </si>
  <si>
    <t>hullett.amdsb.ca</t>
  </si>
  <si>
    <t>39978 Centennial Rd RR 1</t>
  </si>
  <si>
    <t>Brucefield</t>
  </si>
  <si>
    <t>519-233-3330</t>
  </si>
  <si>
    <t>519-233-3401</t>
  </si>
  <si>
    <t>huroffice@ed.amdsb.ca</t>
  </si>
  <si>
    <t>huroncentennial.amdsb.ca</t>
  </si>
  <si>
    <t>155 Maitland Ave S</t>
  </si>
  <si>
    <t>519-291-1880</t>
  </si>
  <si>
    <t>519-291-5590</t>
  </si>
  <si>
    <t>ldsoffice@ed.amdsb.ca</t>
  </si>
  <si>
    <t>ldss.amdsb.ca</t>
  </si>
  <si>
    <t>365 Nichol Ave S</t>
  </si>
  <si>
    <t>519-291-2930</t>
  </si>
  <si>
    <t>519-291-1982</t>
  </si>
  <si>
    <t>ledoffice@ed.amdsb.ca</t>
  </si>
  <si>
    <t>listoweleastdale.amdsb.ca</t>
  </si>
  <si>
    <t>25 Lindsay Atkinson Drive</t>
  </si>
  <si>
    <t>St Marys</t>
  </si>
  <si>
    <t>519-284-3615</t>
  </si>
  <si>
    <t>519-284-2193</t>
  </si>
  <si>
    <t>lfsoffice@ed.amdsb.ca</t>
  </si>
  <si>
    <t>littlefalls.amdsb.ca</t>
  </si>
  <si>
    <t>Maitland River Elementary Public School</t>
  </si>
  <si>
    <t>250 John St E</t>
  </si>
  <si>
    <t>519-357-3551</t>
  </si>
  <si>
    <t>519-357-2174</t>
  </si>
  <si>
    <t>mreoffice@ed.amdsb.ca</t>
  </si>
  <si>
    <t>maitlandriver.amdsb.ca</t>
  </si>
  <si>
    <t>68 Mill St E</t>
  </si>
  <si>
    <t>Milverton</t>
  </si>
  <si>
    <t>519-595-8859</t>
  </si>
  <si>
    <t>519-595-2392</t>
  </si>
  <si>
    <t>miloffice@ed.amdsb.ca</t>
  </si>
  <si>
    <t>milverton.amdsb.ca</t>
  </si>
  <si>
    <t>Mitchell District Elementary Public School</t>
  </si>
  <si>
    <t>95 Francis Street 5</t>
  </si>
  <si>
    <t>Mitchell</t>
  </si>
  <si>
    <t>519-348-8495</t>
  </si>
  <si>
    <t>519-348-4224</t>
  </si>
  <si>
    <t>mdsoffice@ed.amdsb.ca</t>
  </si>
  <si>
    <t>mdhs.amdsb.ca</t>
  </si>
  <si>
    <t>95 Frances St RR 5</t>
  </si>
  <si>
    <t>Mornington Central Public School</t>
  </si>
  <si>
    <t>7241 Road 131 RR 1</t>
  </si>
  <si>
    <t>Newton</t>
  </si>
  <si>
    <t>519-595-8995</t>
  </si>
  <si>
    <t>519-595-8992</t>
  </si>
  <si>
    <t>moroffice@ed.amdsb.ca</t>
  </si>
  <si>
    <t>mornington.amdsb.ca</t>
  </si>
  <si>
    <t>4672 Road 108 RR 1</t>
  </si>
  <si>
    <t>519-625-8398</t>
  </si>
  <si>
    <t>519-625-8890</t>
  </si>
  <si>
    <t>noroffice@ed.amdsb.ca</t>
  </si>
  <si>
    <t>northeasthope.amdsb.ca</t>
  </si>
  <si>
    <t>North Perth Westfield Elementary School</t>
  </si>
  <si>
    <t>955 Binning Street</t>
  </si>
  <si>
    <t>519-291-6147</t>
  </si>
  <si>
    <t>519-291-4667</t>
  </si>
  <si>
    <t>nweoffice@ed.amdsb.ca</t>
  </si>
  <si>
    <t>westfield.amdsb.ca</t>
  </si>
  <si>
    <t>84925 Ethel Line</t>
  </si>
  <si>
    <t>Ethel</t>
  </si>
  <si>
    <t>519-887-6601</t>
  </si>
  <si>
    <t>519-887-9843</t>
  </si>
  <si>
    <t>northwoods.amdsb.ca</t>
  </si>
  <si>
    <t>49 Rebecca St</t>
  </si>
  <si>
    <t>519-271-4487</t>
  </si>
  <si>
    <t>519-271-2036</t>
  </si>
  <si>
    <t>romoffice@ed.amdsb.ca</t>
  </si>
  <si>
    <t>romeo.amdsb.ca</t>
  </si>
  <si>
    <t>58 Chalk North St N</t>
  </si>
  <si>
    <t>519-527-0790</t>
  </si>
  <si>
    <t>519-527-2123</t>
  </si>
  <si>
    <t>seaoffice@ed.amdsb.ca</t>
  </si>
  <si>
    <t>seaforth.amdsb.ca</t>
  </si>
  <si>
    <t>35 Mowat St</t>
  </si>
  <si>
    <t>519-271-3727</t>
  </si>
  <si>
    <t>519-271-1284</t>
  </si>
  <si>
    <t>shaoffice@ed.amdsb.ca</t>
  </si>
  <si>
    <t>shakespeare.amdsb.ca</t>
  </si>
  <si>
    <t>92 Gidley St E</t>
  </si>
  <si>
    <t>519-235-0880</t>
  </si>
  <si>
    <t>519-235-3461</t>
  </si>
  <si>
    <t>shdoffice@ed.amdsb.ca</t>
  </si>
  <si>
    <t>shdhs.amdsb.ca</t>
  </si>
  <si>
    <t>South Huron Elementary Public School</t>
  </si>
  <si>
    <t>92 Gidley Street East</t>
  </si>
  <si>
    <t>1866 Road 163 RR 1</t>
  </si>
  <si>
    <t>519-229-8920</t>
  </si>
  <si>
    <t>519-229-8231</t>
  </si>
  <si>
    <t>spcoffice@ed.amdsb.ca</t>
  </si>
  <si>
    <t>southperth.amdsb.ca</t>
  </si>
  <si>
    <t>2215 Fraser St</t>
  </si>
  <si>
    <t>Shakespeare</t>
  </si>
  <si>
    <t>519-625-8722</t>
  </si>
  <si>
    <t>519-625-8886</t>
  </si>
  <si>
    <t>sproffice@ed.amdsb.ca</t>
  </si>
  <si>
    <t>sprucedale.amdsb.ca</t>
  </si>
  <si>
    <t>St Marys D.C. &amp; V. I. High School</t>
  </si>
  <si>
    <t>338 Elizabeth St</t>
  </si>
  <si>
    <t>519-284-1731</t>
  </si>
  <si>
    <t>519-284-4042</t>
  </si>
  <si>
    <t>smsoffice@ed.amdsb.ca</t>
  </si>
  <si>
    <t>smdcvi.amdsb.ca</t>
  </si>
  <si>
    <t>St Marys D.C. &amp; V.I. - Elementary Elementary Public School</t>
  </si>
  <si>
    <t>338 Elizabeth Street</t>
  </si>
  <si>
    <t>70042 Goshen Line RR 3</t>
  </si>
  <si>
    <t>Dashwood</t>
  </si>
  <si>
    <t>519-234-6302</t>
  </si>
  <si>
    <t>519-234-6840</t>
  </si>
  <si>
    <t>steoffice@ed.amdsb.ca</t>
  </si>
  <si>
    <t>stephen.amdsb.ca</t>
  </si>
  <si>
    <t>Stratford Children's Services</t>
  </si>
  <si>
    <t>508 Erie St</t>
  </si>
  <si>
    <t>N5A2N6</t>
  </si>
  <si>
    <t>519-271-8588</t>
  </si>
  <si>
    <t>519-271-3987</t>
  </si>
  <si>
    <t>Stratford District Secondary School</t>
  </si>
  <si>
    <t>428 Forman Ave</t>
  </si>
  <si>
    <t>sdsoffice@ed.amdsb.ca</t>
  </si>
  <si>
    <t>sdss.amdsb.ca</t>
  </si>
  <si>
    <t>Stratford Intermediate School</t>
  </si>
  <si>
    <t>60 St Andrew</t>
  </si>
  <si>
    <t>519-271-4500</t>
  </si>
  <si>
    <t>sisoffice@ed.amdsb.ca</t>
  </si>
  <si>
    <t>stratfordintermediate.amdsb.ca</t>
  </si>
  <si>
    <t>165 Frances Street RR 5</t>
  </si>
  <si>
    <t>519-348-8472</t>
  </si>
  <si>
    <t>519-348-4752</t>
  </si>
  <si>
    <t>uptoffice@ed.amdsb.ca</t>
  </si>
  <si>
    <t>upperthames.amdsb.ca</t>
  </si>
  <si>
    <t>Toronto Region</t>
  </si>
  <si>
    <t>B80012</t>
  </si>
  <si>
    <t>Bloorview SA</t>
  </si>
  <si>
    <t>Provincial/Hospital</t>
  </si>
  <si>
    <t>Bloorview School Authority</t>
  </si>
  <si>
    <t>Hospital</t>
  </si>
  <si>
    <t>150 Kilgour Rd</t>
  </si>
  <si>
    <t>M4G1R8</t>
  </si>
  <si>
    <t>416-424-3831</t>
  </si>
  <si>
    <t>416-425-2981</t>
  </si>
  <si>
    <t>ccox@hollandbloorview.ca</t>
  </si>
  <si>
    <t>http://www.bloorviewschool.ca</t>
  </si>
  <si>
    <t>www.bloorviewschool.ca</t>
  </si>
  <si>
    <t>1556 8th Ave E</t>
  </si>
  <si>
    <t>519-376-6306</t>
  </si>
  <si>
    <t>519-370-2901</t>
  </si>
  <si>
    <t>ALX_Mail@bwdsb.on.ca</t>
  </si>
  <si>
    <t>http://www.alx.bwdsb.on.ca</t>
  </si>
  <si>
    <t>Amabel-Sauble Community School</t>
  </si>
  <si>
    <t>555 Sauble Falls Parkway RR 1</t>
  </si>
  <si>
    <t>Sauble Beach</t>
  </si>
  <si>
    <t>519-422-3805</t>
  </si>
  <si>
    <t>519-370-2902</t>
  </si>
  <si>
    <t>SAU_Mail@bwdsb.on.ca</t>
  </si>
  <si>
    <t>http://www.sau.bwdsb.on.ca</t>
  </si>
  <si>
    <t>Arran Tara Elementary School</t>
  </si>
  <si>
    <t>106 Brook St W</t>
  </si>
  <si>
    <t>Tara</t>
  </si>
  <si>
    <t>519-934-2560</t>
  </si>
  <si>
    <t>519-370-2903</t>
  </si>
  <si>
    <t>TAR_Mail@bwdsb.on.ca</t>
  </si>
  <si>
    <t>http://www.tar.bwdsb.on.ca</t>
  </si>
  <si>
    <t>Beaver Valley Community School</t>
  </si>
  <si>
    <t>189 Bruce St. S.</t>
  </si>
  <si>
    <t>519-599-5991</t>
  </si>
  <si>
    <t>519-370-2905</t>
  </si>
  <si>
    <t>BVC_Mail@bwdsb.on.ca</t>
  </si>
  <si>
    <t>http://www.bvc.bwdsb.on.ca</t>
  </si>
  <si>
    <t>Beavercrest Community School</t>
  </si>
  <si>
    <t>Box 469</t>
  </si>
  <si>
    <t>101 Main St E</t>
  </si>
  <si>
    <t>Markdale</t>
  </si>
  <si>
    <t>519-986-2990</t>
  </si>
  <si>
    <t>519-370-2906</t>
  </si>
  <si>
    <t>BCC_Mail@bwdsb.on.ca</t>
  </si>
  <si>
    <t>http://www.bcc.bwdsb.on.ca</t>
  </si>
  <si>
    <t>Bluewater Adult Education Night</t>
  </si>
  <si>
    <t>351 1St Avenue 2</t>
  </si>
  <si>
    <t>519-363-2014</t>
  </si>
  <si>
    <t>Bluewater Alternative Education School</t>
  </si>
  <si>
    <t>Bluewater Youth Services</t>
  </si>
  <si>
    <t>RR 4</t>
  </si>
  <si>
    <t>Cheslsey</t>
  </si>
  <si>
    <t>519-363-3515</t>
  </si>
  <si>
    <t>Bruce Peninsula District School</t>
  </si>
  <si>
    <t>5 Moore St</t>
  </si>
  <si>
    <t>Lion s Head</t>
  </si>
  <si>
    <t>519-793-3211</t>
  </si>
  <si>
    <t>519-370-2908</t>
  </si>
  <si>
    <t>BPDS_Mail@bwdsb.on.ca</t>
  </si>
  <si>
    <t>http://www.bpds.bwdsb.on.ca/</t>
  </si>
  <si>
    <t>Chesley District Community School</t>
  </si>
  <si>
    <t>231 4th Ave SE</t>
  </si>
  <si>
    <t>519-363-2344</t>
  </si>
  <si>
    <t>519-370-2914</t>
  </si>
  <si>
    <t>http://www.cdc.bwdsb.on.ca/</t>
  </si>
  <si>
    <t>Continue Ed Literacy/Numeracy</t>
  </si>
  <si>
    <t>351 1st Avenue North</t>
  </si>
  <si>
    <t>Dawnview Public School</t>
  </si>
  <si>
    <t>149 12th Ave</t>
  </si>
  <si>
    <t>519-364-1891</t>
  </si>
  <si>
    <t>519-370-2915</t>
  </si>
  <si>
    <t>DNV_Mail@bwdsb.on.ca</t>
  </si>
  <si>
    <t>http://www.dnv.bwdsb.on.ca</t>
  </si>
  <si>
    <t>Dundalk &amp; Proton Community School</t>
  </si>
  <si>
    <t>Box 160</t>
  </si>
  <si>
    <t>251 Young St</t>
  </si>
  <si>
    <t>519-923-2622</t>
  </si>
  <si>
    <t>519-370-2942</t>
  </si>
  <si>
    <t>JK-2</t>
  </si>
  <si>
    <t>PRO_Mail@bwdsb.on.ca</t>
  </si>
  <si>
    <t>http://www.pro.bwdsb.on.ca/</t>
  </si>
  <si>
    <t>1550 8th Street</t>
  </si>
  <si>
    <t>http://www.erc.bwdsb.on.ca/</t>
  </si>
  <si>
    <t>Egremont Community School</t>
  </si>
  <si>
    <t>392141 Grey Road 109 RR 2</t>
  </si>
  <si>
    <t>Holstein</t>
  </si>
  <si>
    <t>519-334-3640</t>
  </si>
  <si>
    <t>519-370-2918</t>
  </si>
  <si>
    <t>EGR_Mail@bwdsb.on.ca</t>
  </si>
  <si>
    <t>http://www.egr.bwdsb.on.ca</t>
  </si>
  <si>
    <t>Elgin Market Public School</t>
  </si>
  <si>
    <t>305 Queen St</t>
  </si>
  <si>
    <t>519-396-8115</t>
  </si>
  <si>
    <t>519-370-2919</t>
  </si>
  <si>
    <t>EMP_Mail@bwdsb.on.ca</t>
  </si>
  <si>
    <t>http://www.emp.bwdsb.on.ca</t>
  </si>
  <si>
    <t>G C Huston Public School</t>
  </si>
  <si>
    <t>Box 970</t>
  </si>
  <si>
    <t>61 Victoria St</t>
  </si>
  <si>
    <t>519-797-3241</t>
  </si>
  <si>
    <t>519-370-2968</t>
  </si>
  <si>
    <t>http://www.hus.bwdsb.on.ca</t>
  </si>
  <si>
    <t>Georgian Bay Community School</t>
  </si>
  <si>
    <t>125 Eliza Street</t>
  </si>
  <si>
    <t>519-538-1680</t>
  </si>
  <si>
    <t>http://www.gbss.bwdsb.on.ca/</t>
  </si>
  <si>
    <t>Georgian Bay Community School Secondary School</t>
  </si>
  <si>
    <t>519-370-2920</t>
  </si>
  <si>
    <t>GBS_Mail@bwdsb.on.ca</t>
  </si>
  <si>
    <t>http://www.gbss.bwdsb.on.ca</t>
  </si>
  <si>
    <t>Grey Highlands Secondary School</t>
  </si>
  <si>
    <t>100 Toronto Rd. S.</t>
  </si>
  <si>
    <t>Flesherton</t>
  </si>
  <si>
    <t>519-924-2721</t>
  </si>
  <si>
    <t>519-370-2921</t>
  </si>
  <si>
    <t>GHS_Mail@bwdsb.on.ca</t>
  </si>
  <si>
    <t>http://www.ghss.bwdsb.on.ca</t>
  </si>
  <si>
    <t>Hanover Heights Community School</t>
  </si>
  <si>
    <t>524 13th St</t>
  </si>
  <si>
    <t>519-364-2910</t>
  </si>
  <si>
    <t>519-370-2922</t>
  </si>
  <si>
    <t>HAN_Mail@bwdsb.on.ca</t>
  </si>
  <si>
    <t>http://www.han.bwdsb.on.ca</t>
  </si>
  <si>
    <t>Hepworth Central Public School</t>
  </si>
  <si>
    <t>Box 100</t>
  </si>
  <si>
    <t>402 Bruce Street</t>
  </si>
  <si>
    <t>Hepworth</t>
  </si>
  <si>
    <t>519-935-2061</t>
  </si>
  <si>
    <t>519-370-2923</t>
  </si>
  <si>
    <t>http://www.hep.bwdsb.on.ca</t>
  </si>
  <si>
    <t>Highpoint Community Elementary School</t>
  </si>
  <si>
    <t>Box 310</t>
  </si>
  <si>
    <t>351 Main St W</t>
  </si>
  <si>
    <t>519-923-2336</t>
  </si>
  <si>
    <t>519-370-2926</t>
  </si>
  <si>
    <t>1-8</t>
  </si>
  <si>
    <t>http://www.hpe.bwdsb.on.ca</t>
  </si>
  <si>
    <t>Hillcrest Central School</t>
  </si>
  <si>
    <t>31 Hillcrest St</t>
  </si>
  <si>
    <t>Teeswater</t>
  </si>
  <si>
    <t>519-392-6811</t>
  </si>
  <si>
    <t>519-370-2928</t>
  </si>
  <si>
    <t>TEE_Mail@bwdsb.on.ca</t>
  </si>
  <si>
    <t>http://www.tee.bwdsb.on.ca</t>
  </si>
  <si>
    <t>Hillcrest Elementary School</t>
  </si>
  <si>
    <t>501 8th St W</t>
  </si>
  <si>
    <t>519-376-1771</t>
  </si>
  <si>
    <t>519-370-2927</t>
  </si>
  <si>
    <t>HIL_Mail@bwdsb.on.ca</t>
  </si>
  <si>
    <t>http://www.hil.bwdsb.on.ca</t>
  </si>
  <si>
    <t>Holland-Chatsworth Central School</t>
  </si>
  <si>
    <t>777346 Hwy #10 3</t>
  </si>
  <si>
    <t>Holland Centre</t>
  </si>
  <si>
    <t>519-794-2729</t>
  </si>
  <si>
    <t>519-370-2929</t>
  </si>
  <si>
    <t>HOL_Mail@bwdsb.on.ca</t>
  </si>
  <si>
    <t>http://www.hol.bwdsb.on.ca</t>
  </si>
  <si>
    <t>Huron Heights Public School</t>
  </si>
  <si>
    <t>785 Russell St</t>
  </si>
  <si>
    <t>519-396-7035</t>
  </si>
  <si>
    <t>519-370-2931</t>
  </si>
  <si>
    <t>HHE_Mail@bwdsb.on.ca</t>
  </si>
  <si>
    <t>http://www.hhe.bwdsb.on.ca</t>
  </si>
  <si>
    <t>John Diefenbaker Senior School</t>
  </si>
  <si>
    <t>201 18Th Ave</t>
  </si>
  <si>
    <t>519-364-3770</t>
  </si>
  <si>
    <t>519-370-2932</t>
  </si>
  <si>
    <t>JDS_Mail@bwdsb.on.ca</t>
  </si>
  <si>
    <t>http://www.jdss.bwdsb.on.ca</t>
  </si>
  <si>
    <t>Keppel-Sarawak Elementary School</t>
  </si>
  <si>
    <t>937 24th St W</t>
  </si>
  <si>
    <t>519-376-1789</t>
  </si>
  <si>
    <t>519-370-2933</t>
  </si>
  <si>
    <t>KEP_Mail@bwdsb.on.ca</t>
  </si>
  <si>
    <t>http://www.kep.bwdsb.on.ca</t>
  </si>
  <si>
    <t>Keystone Live-In Treatment Program</t>
  </si>
  <si>
    <t>856 4th Ave E</t>
  </si>
  <si>
    <t>N4K2N7</t>
  </si>
  <si>
    <t>519-376-6992</t>
  </si>
  <si>
    <t>519-376-6059</t>
  </si>
  <si>
    <t>JK-12</t>
  </si>
  <si>
    <t>Kincardine District Secondary School</t>
  </si>
  <si>
    <t>885 River Lane</t>
  </si>
  <si>
    <t>519-396-9151</t>
  </si>
  <si>
    <t>519-370-2934</t>
  </si>
  <si>
    <t>http://www.kdss.bwdsb.on.ca</t>
  </si>
  <si>
    <t>Kincardine District Senior School</t>
  </si>
  <si>
    <t>855 River Lane</t>
  </si>
  <si>
    <t>http://www.kdss.bwdsb.on.ca/</t>
  </si>
  <si>
    <t>Kincardine Township-Tiverton Public School</t>
  </si>
  <si>
    <t>1805 Hwy 21 2</t>
  </si>
  <si>
    <t>519-396-3371</t>
  </si>
  <si>
    <t>519-370-2936</t>
  </si>
  <si>
    <t>JK-3</t>
  </si>
  <si>
    <t>KIN_Mail@bwdsb.on.ca</t>
  </si>
  <si>
    <t>http://www.kin.bwdsb.on.ca</t>
  </si>
  <si>
    <t>Lucknow Central Public School</t>
  </si>
  <si>
    <t>Box 208</t>
  </si>
  <si>
    <t>463 Bob St</t>
  </si>
  <si>
    <t>519-528-3022</t>
  </si>
  <si>
    <t>519-370-2938</t>
  </si>
  <si>
    <t>LUC_Mail@bwdsb.on.ca</t>
  </si>
  <si>
    <t>http://www.luc.bwdsb.on.ca</t>
  </si>
  <si>
    <t>49 Campbell St</t>
  </si>
  <si>
    <t>519-924-2752</t>
  </si>
  <si>
    <t>519-370-2940</t>
  </si>
  <si>
    <t>MAC_Mail@bwdsb.on.ca</t>
  </si>
  <si>
    <t>http://www.mac.bwdsb.on.ca</t>
  </si>
  <si>
    <t>Mildmay-Carrick Central School</t>
  </si>
  <si>
    <t>1023 Hwy 9</t>
  </si>
  <si>
    <t>519-367-5548</t>
  </si>
  <si>
    <t>519-370-2967</t>
  </si>
  <si>
    <t>MLD_Mail@bwdsb.on.ca</t>
  </si>
  <si>
    <t>http://www.mld.bwdsb.on.ca</t>
  </si>
  <si>
    <t>Normanby Community School</t>
  </si>
  <si>
    <t>574 Louisa Street</t>
  </si>
  <si>
    <t>Ayton</t>
  </si>
  <si>
    <t>519-665-7783</t>
  </si>
  <si>
    <t>519-370-2945</t>
  </si>
  <si>
    <t>nor_mail@bwdsb.on.ca</t>
  </si>
  <si>
    <t>http://www.nor.bwdsb.on.ca</t>
  </si>
  <si>
    <t>Northport Elementary School</t>
  </si>
  <si>
    <t>1000 Waterloo St</t>
  </si>
  <si>
    <t>519-832-9077</t>
  </si>
  <si>
    <t>519-370-2946</t>
  </si>
  <si>
    <t>NOP_Mail@bwdsb.on.ca</t>
  </si>
  <si>
    <t>http://www.nop.bwdsb.on.ca</t>
  </si>
  <si>
    <t>Osprey Central School</t>
  </si>
  <si>
    <t>Unit #2</t>
  </si>
  <si>
    <t>Box 60</t>
  </si>
  <si>
    <t>408053 Grey Road 4 #1</t>
  </si>
  <si>
    <t>Maxwell</t>
  </si>
  <si>
    <t>519-922-2341</t>
  </si>
  <si>
    <t>519-370-2949</t>
  </si>
  <si>
    <t>OSP_Mail@bwdsb.on.ca</t>
  </si>
  <si>
    <t>http://www.osp.bwdsb.on.ca</t>
  </si>
  <si>
    <t>Owen Sound Collegiate Summer School</t>
  </si>
  <si>
    <t>1550 8th ST E</t>
  </si>
  <si>
    <t>519-363-3448</t>
  </si>
  <si>
    <t>Owen Sound District Secondary School Secondary School</t>
  </si>
  <si>
    <t>750 9th St W</t>
  </si>
  <si>
    <t>519-376-6050</t>
  </si>
  <si>
    <t>519-370-2939</t>
  </si>
  <si>
    <t>OSD_Mail@bwdsb.on.ca</t>
  </si>
  <si>
    <t>http://www.osdss.bwdsb.on.ca</t>
  </si>
  <si>
    <t>Box 280</t>
  </si>
  <si>
    <t>182 Arnaud St</t>
  </si>
  <si>
    <t>519-353-5691</t>
  </si>
  <si>
    <t>519-370-2950</t>
  </si>
  <si>
    <t>PAI_Mail@bwdsb.on.ca</t>
  </si>
  <si>
    <t>http://www.pai.bwdsb.on.ca</t>
  </si>
  <si>
    <t>Peninsula Shores District School</t>
  </si>
  <si>
    <t>115 George St</t>
  </si>
  <si>
    <t>Wiarton</t>
  </si>
  <si>
    <t>519-534-2205</t>
  </si>
  <si>
    <t>519-370-2952</t>
  </si>
  <si>
    <t>PSD_Mail@bwdsb.on.ca</t>
  </si>
  <si>
    <t>http://www.psd.bwdsb.on.ca</t>
  </si>
  <si>
    <t>Box 580</t>
  </si>
  <si>
    <t>Port Elgin-Saugeen Central School</t>
  </si>
  <si>
    <t>504 Catherine St</t>
  </si>
  <si>
    <t>519-832-2038</t>
  </si>
  <si>
    <t>519-370-2951</t>
  </si>
  <si>
    <t>PTE_Mail@bwdsb.on.ca</t>
  </si>
  <si>
    <t>http://www.pte.bwdsb.on.ca</t>
  </si>
  <si>
    <t>Ripley-Huron Community - Junior Campus School</t>
  </si>
  <si>
    <t>Box 40</t>
  </si>
  <si>
    <t>2 Queen Street 4</t>
  </si>
  <si>
    <t>Ripley</t>
  </si>
  <si>
    <t>519-395-2651</t>
  </si>
  <si>
    <t>519-395-2655</t>
  </si>
  <si>
    <t>http://www.rip.bwdsb.on.ca</t>
  </si>
  <si>
    <t>Saugeen District Secondary School</t>
  </si>
  <si>
    <t>780 Gustavus St</t>
  </si>
  <si>
    <t>519-832-2091</t>
  </si>
  <si>
    <t>519-370-2954</t>
  </si>
  <si>
    <t>SDSS_Mail@bwdsb.on.ca</t>
  </si>
  <si>
    <t>http://www.sdss.bwdsb.on.ca</t>
  </si>
  <si>
    <t>Saugeen District Senior School</t>
  </si>
  <si>
    <t>780 Gustavus Street</t>
  </si>
  <si>
    <t>Spruce Ridge Community School</t>
  </si>
  <si>
    <t>Box 679</t>
  </si>
  <si>
    <t>239 Kincardine Street</t>
  </si>
  <si>
    <t>519-369-2217</t>
  </si>
  <si>
    <t>519-370-2955</t>
  </si>
  <si>
    <t>SPR_Mail@bwdsb.on.ca</t>
  </si>
  <si>
    <t>http://www.spr.bwdsb.on.ca</t>
  </si>
  <si>
    <t>St Edmunds Public School</t>
  </si>
  <si>
    <t>Box 118</t>
  </si>
  <si>
    <t>21 Centennial Drive</t>
  </si>
  <si>
    <t>Tobermory</t>
  </si>
  <si>
    <t>519-596-2390</t>
  </si>
  <si>
    <t>519-370-2956</t>
  </si>
  <si>
    <t>http://www.sed.bwdsb.on.ca/</t>
  </si>
  <si>
    <t>Sullivan Community School</t>
  </si>
  <si>
    <t>136285 Grey Rd 40 3</t>
  </si>
  <si>
    <t>Chatsworth</t>
  </si>
  <si>
    <t>519-794-2785</t>
  </si>
  <si>
    <t>519-370-2963</t>
  </si>
  <si>
    <t>SUL_Mail@bwdsb.on.ca</t>
  </si>
  <si>
    <t>http://www.sul.bwdsb.on.ca</t>
  </si>
  <si>
    <t>Walkerton District Community School</t>
  </si>
  <si>
    <t>1320 Yonge St. S</t>
  </si>
  <si>
    <t>519-881-1780</t>
  </si>
  <si>
    <t>http://www.wdcs.bwdsb.on.ca/</t>
  </si>
  <si>
    <t>Box 1510</t>
  </si>
  <si>
    <t>1320 Yonge St South</t>
  </si>
  <si>
    <t>519-370-2965</t>
  </si>
  <si>
    <t>WAH_Mail@bwdsb.on.ca</t>
  </si>
  <si>
    <t>http://www.wdss.bwdsb.on.ca</t>
  </si>
  <si>
    <t>Assumption College School High School</t>
  </si>
  <si>
    <t>257 Shellard Lane</t>
  </si>
  <si>
    <t>519-751-2030</t>
  </si>
  <si>
    <t>519-751-0125</t>
  </si>
  <si>
    <t>http://www.assumptionlions.com/</t>
  </si>
  <si>
    <t>Blessed Sacrament School</t>
  </si>
  <si>
    <t>185 King St W</t>
  </si>
  <si>
    <t>Burford</t>
  </si>
  <si>
    <t>519-449-2984</t>
  </si>
  <si>
    <t>http://www.blessedsacramentburford.ca/</t>
  </si>
  <si>
    <t>Brant Haldimand Norfolk Catholic Catholic District School Board Summer School</t>
  </si>
  <si>
    <t>80 Paris Rd</t>
  </si>
  <si>
    <t>519-759-2318</t>
  </si>
  <si>
    <t>Brant Haldimand Norfolk CDSB Remote Catholic Elementary School</t>
  </si>
  <si>
    <t>255 Colborne Street</t>
  </si>
  <si>
    <t>519-753-0552</t>
  </si>
  <si>
    <t>519-753-6555</t>
  </si>
  <si>
    <t>www.stmaryclc.ca</t>
  </si>
  <si>
    <t>Brant Haldimand Norfolk Continuing Educa Catholic District School Board</t>
  </si>
  <si>
    <t>Box 217</t>
  </si>
  <si>
    <t>322 Fairview Dr</t>
  </si>
  <si>
    <t>N3T5M8</t>
  </si>
  <si>
    <t>519-756-6369</t>
  </si>
  <si>
    <t>Brant Haldimand Norfolk Remote Catholic High School</t>
  </si>
  <si>
    <t>Christ the King School</t>
  </si>
  <si>
    <t>165 Dufferin Ave</t>
  </si>
  <si>
    <t>519-759-4211</t>
  </si>
  <si>
    <t>http://www.christthekingbrantford.ca/</t>
  </si>
  <si>
    <t>Holy Cross School</t>
  </si>
  <si>
    <t>358 Marlborough St</t>
  </si>
  <si>
    <t>519-756-5032</t>
  </si>
  <si>
    <t>http://www.holycrossbrantford.ca/</t>
  </si>
  <si>
    <t>20 Sunset Dr</t>
  </si>
  <si>
    <t>519-442-5333</t>
  </si>
  <si>
    <t>http://www.holyfamilyparis.ca/</t>
  </si>
  <si>
    <t>128 Evergreen Hill Rd</t>
  </si>
  <si>
    <t>N3Y4N5</t>
  </si>
  <si>
    <t>519-429-3600</t>
  </si>
  <si>
    <t>519-429-3603</t>
  </si>
  <si>
    <t>http://www.trinitycatholic.ca/</t>
  </si>
  <si>
    <t>Madonna Della Libera Catholic Elementary School</t>
  </si>
  <si>
    <t>519-753-5283</t>
  </si>
  <si>
    <t>http://www.jeanvanierbrantford.ca/</t>
  </si>
  <si>
    <t>Notre Dame Catholic Catholic Elementary School</t>
  </si>
  <si>
    <t>35 Braemar Ave</t>
  </si>
  <si>
    <t>905-765-0649</t>
  </si>
  <si>
    <t>http://www.notredamecaledonia.ca/</t>
  </si>
  <si>
    <t>Notre Dame School</t>
  </si>
  <si>
    <t>238 Brantwood Park Rd</t>
  </si>
  <si>
    <t>519-756-2288</t>
  </si>
  <si>
    <t>http://www.notredamebrantford.ca/</t>
  </si>
  <si>
    <t>Our Lady of Fatima School</t>
  </si>
  <si>
    <t>120 Talbot Rd</t>
  </si>
  <si>
    <t>Courtland</t>
  </si>
  <si>
    <t>519-688-0049</t>
  </si>
  <si>
    <t>http://www.ourladyoffatimacourtland.ca/</t>
  </si>
  <si>
    <t>55 Kent Rd</t>
  </si>
  <si>
    <t>519-758-5056</t>
  </si>
  <si>
    <t>webmaster@bhncdsb.ca</t>
  </si>
  <si>
    <t>http://www.olop.ca/</t>
  </si>
  <si>
    <t>Resurrection School</t>
  </si>
  <si>
    <t>17 Ravenwood Rd</t>
  </si>
  <si>
    <t>519-752-5900</t>
  </si>
  <si>
    <t>http://www.resurrectionbrantford.ca/</t>
  </si>
  <si>
    <t>Sacred Heart Catholic Elementary School</t>
  </si>
  <si>
    <t>519-442-4443</t>
  </si>
  <si>
    <t>http://www.sacredheartparis.ca/</t>
  </si>
  <si>
    <t>26 Albert St</t>
  </si>
  <si>
    <t>Langton</t>
  </si>
  <si>
    <t>519-875-2556</t>
  </si>
  <si>
    <t>http://www.sacredheartlangton.ca/</t>
  </si>
  <si>
    <t>Sprucedale Youth Centre</t>
  </si>
  <si>
    <t>660 Ireland Road</t>
  </si>
  <si>
    <t>N3Y4L8</t>
  </si>
  <si>
    <t>519-426-3561</t>
  </si>
  <si>
    <t>St John's College</t>
  </si>
  <si>
    <t>519-751-0526</t>
  </si>
  <si>
    <t>http://www.sjconline.ca/</t>
  </si>
  <si>
    <t>St. Basil Catholic Elementary School</t>
  </si>
  <si>
    <t>365 Blackburn Drive</t>
  </si>
  <si>
    <t>519-752-4111</t>
  </si>
  <si>
    <t>http://www.stbasilbrantford.ca/</t>
  </si>
  <si>
    <t>St. Bernard of Clairvaux School</t>
  </si>
  <si>
    <t>250 Washington St</t>
  </si>
  <si>
    <t>519-443-8607</t>
  </si>
  <si>
    <t>http://www.stbernardofclairvauxwaterford.ca/</t>
  </si>
  <si>
    <t>St. Cecilia's School</t>
  </si>
  <si>
    <t>3 Lynn Park Ave</t>
  </si>
  <si>
    <t>519-583-0231</t>
  </si>
  <si>
    <t>http://www.stceciliaportdover.ca/</t>
  </si>
  <si>
    <t>St. Frances Cabrini School</t>
  </si>
  <si>
    <t>373 Northern Ave</t>
  </si>
  <si>
    <t>519-582-2470</t>
  </si>
  <si>
    <t>http://www.stfrancescabrinidelhi.ca/</t>
  </si>
  <si>
    <t>St. Gabriel Catholic Catholic Elementary School</t>
  </si>
  <si>
    <t>14 Flanders Dr</t>
  </si>
  <si>
    <t>519-756-4706</t>
  </si>
  <si>
    <t>http://www.stgabrielbrantford.ca/</t>
  </si>
  <si>
    <t>St. Joseph's School</t>
  </si>
  <si>
    <t>34 Potts Rd</t>
  </si>
  <si>
    <t>519-426-0820</t>
  </si>
  <si>
    <t>http://www.stjosephsimcoe.ca/</t>
  </si>
  <si>
    <t>St. Leo School</t>
  </si>
  <si>
    <t>233 Memorial Dr</t>
  </si>
  <si>
    <t>519-759-3314</t>
  </si>
  <si>
    <t>http://www.stleobrantford.ca/</t>
  </si>
  <si>
    <t>455 Colborne Street</t>
  </si>
  <si>
    <t>http://www.stmaryclc.ca/</t>
  </si>
  <si>
    <t>St. Mary Catholic Learning Centre Day</t>
  </si>
  <si>
    <t>St. Mary Catholic Learning Centre ILE Catholic School</t>
  </si>
  <si>
    <t>tslaght@bhncdsb.ca</t>
  </si>
  <si>
    <t>St. Mary Catholic Learning Centre LN Catholic School</t>
  </si>
  <si>
    <t>519-756-6505</t>
  </si>
  <si>
    <t>St. Mary's School</t>
  </si>
  <si>
    <t>92 Main Street South</t>
  </si>
  <si>
    <t>905-768-5151</t>
  </si>
  <si>
    <t>http://www.stmaryhagersville.ca/</t>
  </si>
  <si>
    <t>St. Michael's C School</t>
  </si>
  <si>
    <t>972 St. John's RD</t>
  </si>
  <si>
    <t>519-426-5462</t>
  </si>
  <si>
    <t>http://www.stmichaelwalsh.ca/</t>
  </si>
  <si>
    <t>St. Michael's School</t>
  </si>
  <si>
    <t>209 Alder Street West</t>
  </si>
  <si>
    <t>905-774-6052</t>
  </si>
  <si>
    <t>http://www.stmichaeldunnville.ca/</t>
  </si>
  <si>
    <t>St. Patrick School</t>
  </si>
  <si>
    <t>320 Fairview Dr</t>
  </si>
  <si>
    <t>519-759-0380</t>
  </si>
  <si>
    <t>http://www.stpatrickbrantford.ca/</t>
  </si>
  <si>
    <t>St. Patrick's School</t>
  </si>
  <si>
    <t>81 Orkney St E</t>
  </si>
  <si>
    <t>905-765-4626</t>
  </si>
  <si>
    <t>http://www.stpatrickcaledonia.ca/</t>
  </si>
  <si>
    <t>St. Peter School</t>
  </si>
  <si>
    <t>175 Glenwood Dr</t>
  </si>
  <si>
    <t>519-752-1611</t>
  </si>
  <si>
    <t>http://www.stpeterbrantford.ca/</t>
  </si>
  <si>
    <t>St. Pius X Catholic Elementary School</t>
  </si>
  <si>
    <t>127 Wood St</t>
  </si>
  <si>
    <t>519-753-6422</t>
  </si>
  <si>
    <t>http://www.stpiusxbrantford.ca/</t>
  </si>
  <si>
    <t>St. Stephen's School</t>
  </si>
  <si>
    <t>17 Brant Street West</t>
  </si>
  <si>
    <t>905-772-3863</t>
  </si>
  <si>
    <t>http://www.ststephencayuga.ca/</t>
  </si>
  <si>
    <t>St. Theresa School</t>
  </si>
  <si>
    <t>12 Dalewood Ave RR 4</t>
  </si>
  <si>
    <t>519-753-8953</t>
  </si>
  <si>
    <t>http://www.sttheresabrantford.ca/</t>
  </si>
  <si>
    <t>BGCDSB - Continuing Education School</t>
  </si>
  <si>
    <t>799 16Th Avenue</t>
  </si>
  <si>
    <t>519-364-5820</t>
  </si>
  <si>
    <t>Bruce-Grey CDSB Summer School Catholic School</t>
  </si>
  <si>
    <t>http://www.bgcdsb.org/for_students/e_learning_summer_school</t>
  </si>
  <si>
    <t>Ecole Immaculee-Conception Separate School</t>
  </si>
  <si>
    <t>201 Concession 12</t>
  </si>
  <si>
    <t>Formosa</t>
  </si>
  <si>
    <t>519-367-2900</t>
  </si>
  <si>
    <t>519-367-5283</t>
  </si>
  <si>
    <t>helpdesk@bgcdsb.org</t>
  </si>
  <si>
    <t>http://ics.bgcdsb.org/</t>
  </si>
  <si>
    <t>Holy Family Separate School</t>
  </si>
  <si>
    <t>334 10th Ave</t>
  </si>
  <si>
    <t>519-364-2760</t>
  </si>
  <si>
    <t>519-364-1685</t>
  </si>
  <si>
    <t>http://hfs.bgcdsb.org/</t>
  </si>
  <si>
    <t>Mary Immaculate Community School</t>
  </si>
  <si>
    <t>6 Ann St</t>
  </si>
  <si>
    <t>Chepstow</t>
  </si>
  <si>
    <t>519-366-2731</t>
  </si>
  <si>
    <t>519-366-2421</t>
  </si>
  <si>
    <t>http://misbgcdsb.sharpschool.com/</t>
  </si>
  <si>
    <t>885 25th Street E</t>
  </si>
  <si>
    <t>519-371-0161</t>
  </si>
  <si>
    <t>519-371-6637</t>
  </si>
  <si>
    <t>http://ndmbgcdsb.sharpschool.com/</t>
  </si>
  <si>
    <t>Sacred Heart High School</t>
  </si>
  <si>
    <t>450 Robinson St</t>
  </si>
  <si>
    <t>519-881-1900</t>
  </si>
  <si>
    <t>519-881-4819</t>
  </si>
  <si>
    <t>http://shhs.bgcdsb.org/</t>
  </si>
  <si>
    <t>18 Peter St</t>
  </si>
  <si>
    <t>519-367-2685</t>
  </si>
  <si>
    <t>519-367-2998</t>
  </si>
  <si>
    <t>http://mshbgcdsb.sharpschool.com/</t>
  </si>
  <si>
    <t>Sacred Heart Separate School</t>
  </si>
  <si>
    <t>18 Gordon St</t>
  </si>
  <si>
    <t>519-392-6854</t>
  </si>
  <si>
    <t>519-392-8597</t>
  </si>
  <si>
    <t>http://tshbgcdsb.sharpschool.com/</t>
  </si>
  <si>
    <t>St Anthony's Separate School</t>
  </si>
  <si>
    <t>709 Russell St</t>
  </si>
  <si>
    <t>519-396-4330</t>
  </si>
  <si>
    <t>519-396-7932</t>
  </si>
  <si>
    <t>http://stabgcdsb.sharpschool.com/home/</t>
  </si>
  <si>
    <t>St Basil's Separate School</t>
  </si>
  <si>
    <t>925 9th Ave W</t>
  </si>
  <si>
    <t>519-376-9370</t>
  </si>
  <si>
    <t>519-376-0097</t>
  </si>
  <si>
    <t>http://stbbgcdsb.sharpschool.com/</t>
  </si>
  <si>
    <t>St Joseph's School</t>
  </si>
  <si>
    <t>519-389-5495</t>
  </si>
  <si>
    <t>519-389-3126</t>
  </si>
  <si>
    <t>http://stjbgcdsb.sharpschool.com/</t>
  </si>
  <si>
    <t>St Mary's High School</t>
  </si>
  <si>
    <t>555 15th St E</t>
  </si>
  <si>
    <t>519-376-4278</t>
  </si>
  <si>
    <t>519-376-0793</t>
  </si>
  <si>
    <t>http://smhs.bgcdsb.org/</t>
  </si>
  <si>
    <t>St Peter's &amp; St Paul's Separate School</t>
  </si>
  <si>
    <t>190 John St W</t>
  </si>
  <si>
    <t>519-369-2932</t>
  </si>
  <si>
    <t>519-369-2361</t>
  </si>
  <si>
    <t>http://stp.bgcdsb.org/</t>
  </si>
  <si>
    <t>St Teresa of Calcutta Catholic School</t>
  </si>
  <si>
    <t>81 Cemetery Rd</t>
  </si>
  <si>
    <t>519-881-1852</t>
  </si>
  <si>
    <t>519-881-2083</t>
  </si>
  <si>
    <t>http://mtsbgcdsb.sharpschool.com/</t>
  </si>
  <si>
    <t>B80020</t>
  </si>
  <si>
    <t>Campbell Children's SA</t>
  </si>
  <si>
    <t>Campbell Children's School</t>
  </si>
  <si>
    <t>600 Townline Rd S</t>
  </si>
  <si>
    <t>L1H0C8</t>
  </si>
  <si>
    <t>905-576-8403</t>
  </si>
  <si>
    <t>905-576-4414</t>
  </si>
  <si>
    <t>http://www.campbellchildrensschool.ca</t>
  </si>
  <si>
    <t>https://campbellchildrensschool.ca/</t>
  </si>
  <si>
    <t>Bishop Macdonell Separate School</t>
  </si>
  <si>
    <t>300 Adolphus St.</t>
  </si>
  <si>
    <t>613-933-6739</t>
  </si>
  <si>
    <t>613-933-1310</t>
  </si>
  <si>
    <t>BishopMacdonell.Cornwall@cdsbeo.on.ca</t>
  </si>
  <si>
    <t>http://www.bishopmacdonell.cdsbeo.on.ca/</t>
  </si>
  <si>
    <t>Care &amp; Treatment Custody &amp; Corrections School</t>
  </si>
  <si>
    <t>74 Church Street</t>
  </si>
  <si>
    <t>613-342-0510</t>
  </si>
  <si>
    <t>613-342-7313</t>
  </si>
  <si>
    <t>http://www.stjohnbosco.cdsbeo.on.ca</t>
  </si>
  <si>
    <t>CDSBEO Continuing Education Catholic School</t>
  </si>
  <si>
    <t>30 McGill Street</t>
  </si>
  <si>
    <t>K7A2J8</t>
  </si>
  <si>
    <t>613-284-2613</t>
  </si>
  <si>
    <t>613-258-7134</t>
  </si>
  <si>
    <t>http://www.coned.cdsbeo.on.ca</t>
  </si>
  <si>
    <t>CDSBEO Continuing Education Secondary School Night School</t>
  </si>
  <si>
    <t>2222</t>
  </si>
  <si>
    <t>2755 County Road 43</t>
  </si>
  <si>
    <t>613-258-7757</t>
  </si>
  <si>
    <t>Kevin.Dionne@cdsbeo.on.ca</t>
  </si>
  <si>
    <t>CDSBEO E-Learning School Night School</t>
  </si>
  <si>
    <t>CDSBEO Literacy/Numeracy</t>
  </si>
  <si>
    <t>5 Catherine Street</t>
  </si>
  <si>
    <t>CDSBEO Literacy/Numeracy Summer</t>
  </si>
  <si>
    <t>5 Catherine St</t>
  </si>
  <si>
    <t>CDSBEO Remote Learning Catholic School</t>
  </si>
  <si>
    <t>2755 Highway 43</t>
  </si>
  <si>
    <t>CDSBEO Summer School</t>
  </si>
  <si>
    <t>CDSBEO Virtual Learning High School</t>
  </si>
  <si>
    <t>Cornwall Community Hosp - Mental Health</t>
  </si>
  <si>
    <t>300 Adolphus St</t>
  </si>
  <si>
    <t>https://wwwcornwallhospital.ca/en/Servicesdesantementale</t>
  </si>
  <si>
    <t>521 Clothier Street West</t>
  </si>
  <si>
    <t>613-258-7457</t>
  </si>
  <si>
    <t>613-258-9867</t>
  </si>
  <si>
    <t>holycross.kemptville@cdsbeo.on.ca</t>
  </si>
  <si>
    <t>www.holycross.cdsbeo.on.ca</t>
  </si>
  <si>
    <t>Holy Name of Mary Separate School</t>
  </si>
  <si>
    <t>110 Paterson St</t>
  </si>
  <si>
    <t>613-256-2532</t>
  </si>
  <si>
    <t>613-256-0899</t>
  </si>
  <si>
    <t>HolyNameMary.Almonte@cdsbeo.on.ca</t>
  </si>
  <si>
    <t>www.hnom.cdsbeo.on.ca</t>
  </si>
  <si>
    <t>18044 Tyotown Road 1</t>
  </si>
  <si>
    <t>613-936-0319</t>
  </si>
  <si>
    <t>613-936-0663</t>
  </si>
  <si>
    <t>HolyTrinityHS.Cornwall@cdsbeo.on.ca</t>
  </si>
  <si>
    <t>http://www.holytrinityfalcons.cdsbeo.on.ca/</t>
  </si>
  <si>
    <t>Holy Trinity Catholic Secondary School</t>
  </si>
  <si>
    <t>18044 Tyotown Rd 1</t>
  </si>
  <si>
    <t>HolyTrinity.Cornwall@cdsbeo.on.ca</t>
  </si>
  <si>
    <t>20019 Kings Road 2</t>
  </si>
  <si>
    <t>Williamstown</t>
  </si>
  <si>
    <t>613-347-3518</t>
  </si>
  <si>
    <t>613-347-1510</t>
  </si>
  <si>
    <t>IonaAcademy.Williamstown@cdsbeo.on.ca</t>
  </si>
  <si>
    <t>http://www.ionaacademy.cdsbeo.on.ca</t>
  </si>
  <si>
    <t>J L Jordan Separate School</t>
  </si>
  <si>
    <t>294 First Ave</t>
  </si>
  <si>
    <t>613-342-7711</t>
  </si>
  <si>
    <t>613-342-6474</t>
  </si>
  <si>
    <t>JLJordan.Brockville@cdsbeo.on.ca</t>
  </si>
  <si>
    <t>http://www.jljordan.cdsbeo.on.ca/</t>
  </si>
  <si>
    <t>1035 Concession Rd</t>
  </si>
  <si>
    <t>613-445-3788</t>
  </si>
  <si>
    <t>613-445-3789</t>
  </si>
  <si>
    <t>Mother.Teresa.Russell@cdsbeo.on.ca</t>
  </si>
  <si>
    <t>http://www.mtcsrussell.com</t>
  </si>
  <si>
    <t>Notre Dame Catholic High School</t>
  </si>
  <si>
    <t>157 McKenzie St</t>
  </si>
  <si>
    <t>613-253-4700</t>
  </si>
  <si>
    <t>613-253-5544</t>
  </si>
  <si>
    <t>webmaster@ndchs.com</t>
  </si>
  <si>
    <t>http://www.notredame.cdsbeo.on.ca/</t>
  </si>
  <si>
    <t>Notre Dame Catholic Separate School</t>
  </si>
  <si>
    <t>NotreDameCHS.CarletonPlace@cdsbeo.on.ca</t>
  </si>
  <si>
    <t>Our Lady of Good Counsel Separate School</t>
  </si>
  <si>
    <t>52 Dickinson Dr</t>
  </si>
  <si>
    <t>613-537-2556</t>
  </si>
  <si>
    <t>613-537-8540</t>
  </si>
  <si>
    <t>OurLadyGoodCounsel.Ingleside@cdsbeo.on.ca</t>
  </si>
  <si>
    <t>http://www.ourlady.cdsbeo.on.ca/</t>
  </si>
  <si>
    <t>PJP Partner's Program</t>
  </si>
  <si>
    <t>3818 Legault Road</t>
  </si>
  <si>
    <t>Hammond</t>
  </si>
  <si>
    <t>613-487-3075</t>
  </si>
  <si>
    <t>613-487-3083</t>
  </si>
  <si>
    <t>http://www.pjpii.ca</t>
  </si>
  <si>
    <t>Pope John Paul II Regional Elementary School</t>
  </si>
  <si>
    <t>3818 Legault Rd</t>
  </si>
  <si>
    <t>PopeJohnPaul.Hammond@cdsbeo.on.ca</t>
  </si>
  <si>
    <t>http://www.pjpii.ca/</t>
  </si>
  <si>
    <t>Sacred Heart of Jesus Separate School</t>
  </si>
  <si>
    <t>134 North St</t>
  </si>
  <si>
    <t>Lanark</t>
  </si>
  <si>
    <t>613-259-2113</t>
  </si>
  <si>
    <t>613-259-5343</t>
  </si>
  <si>
    <t>SacredHeart.Lanark@cdsbeo.on.ca</t>
  </si>
  <si>
    <t>http://www.cdsbeo.on.ca/?school=sacred-heart-of-jesus-catholic-school</t>
  </si>
  <si>
    <t>1500 Cumberland Street</t>
  </si>
  <si>
    <t>613-933-3337</t>
  </si>
  <si>
    <t>613-933-0623</t>
  </si>
  <si>
    <t>SacredHeart.Cornwall@cdsbeo.on.ca</t>
  </si>
  <si>
    <t>http://www.sacredheart.cdsbeo.on.ca/</t>
  </si>
  <si>
    <t>St Andrew's Separate School</t>
  </si>
  <si>
    <t>17283 County Road 18</t>
  </si>
  <si>
    <t>St. Andrew's West</t>
  </si>
  <si>
    <t>613-932-6592</t>
  </si>
  <si>
    <t>613-932-2763</t>
  </si>
  <si>
    <t>StAndrew.StAndrew@cdsbeo.on.ca</t>
  </si>
  <si>
    <t>http://www.standrews.cdsbeo.on.ca</t>
  </si>
  <si>
    <t>St Anne's School</t>
  </si>
  <si>
    <t>607 Surgenor Ave</t>
  </si>
  <si>
    <t>613-933-4615</t>
  </si>
  <si>
    <t>613-933-7982</t>
  </si>
  <si>
    <t>StAnne.Cornwall@cdsbeo.on.ca</t>
  </si>
  <si>
    <t>http://www.stanne.cdsbeo.on.ca</t>
  </si>
  <si>
    <t>St Edward's School</t>
  </si>
  <si>
    <t>51 Bedford St</t>
  </si>
  <si>
    <t>Westport</t>
  </si>
  <si>
    <t>613-273-2926</t>
  </si>
  <si>
    <t>613-273-2636</t>
  </si>
  <si>
    <t>StEdward.Westport@cdsbeo.on.ca</t>
  </si>
  <si>
    <t>http://www.stedward.cdsbeo.on.ca/</t>
  </si>
  <si>
    <t>St Finnan's Catholic School</t>
  </si>
  <si>
    <t>220 Main St</t>
  </si>
  <si>
    <t>613-525-4274</t>
  </si>
  <si>
    <t>613-525-4276</t>
  </si>
  <si>
    <t>StFinnan.Alexandria@cdsbeo.on.ca</t>
  </si>
  <si>
    <t>http://stfinnans.cdsbeo.on.ca</t>
  </si>
  <si>
    <t>St Francis de Sales Separate School</t>
  </si>
  <si>
    <t>4 Ross Street</t>
  </si>
  <si>
    <t>613-283-6101</t>
  </si>
  <si>
    <t>613-283-4976</t>
  </si>
  <si>
    <t>StFrancisDeSales.SmithsFalls@cdsbeo.on.ca</t>
  </si>
  <si>
    <t>http://www.stfrancisdesales.cdsbeo.on.ca</t>
  </si>
  <si>
    <t>St Francis Xavier Catholic High School</t>
  </si>
  <si>
    <t>1235 Russell Rd</t>
  </si>
  <si>
    <t>613-487-2913</t>
  </si>
  <si>
    <t>613-487-3856</t>
  </si>
  <si>
    <t>StFrancisXavierCHS.Hammond@cdsbeo.on.ca</t>
  </si>
  <si>
    <t>http://www.stfx-hammond.cdsbeo.on.ca</t>
  </si>
  <si>
    <t>St Francis Xavier Elementary School</t>
  </si>
  <si>
    <t>St Francis Xavier Separate School</t>
  </si>
  <si>
    <t>74 Church St</t>
  </si>
  <si>
    <t>StFrancisXavier.Brockville@cdsbeo.on.ca</t>
  </si>
  <si>
    <t>http://www.stfrancisxavier.cdsbeo.on.ca/</t>
  </si>
  <si>
    <t>St John Bosco Catholic School</t>
  </si>
  <si>
    <t>12 Durham St</t>
  </si>
  <si>
    <t>613-498-0656</t>
  </si>
  <si>
    <t>613-498-2610</t>
  </si>
  <si>
    <t>StJohnBosco.Brockville@cdsbeo.on.ca</t>
  </si>
  <si>
    <t>St John Catholic High School</t>
  </si>
  <si>
    <t>2066 Scotch Line Rd RR 3</t>
  </si>
  <si>
    <t>Perth Road</t>
  </si>
  <si>
    <t>613-267-4724</t>
  </si>
  <si>
    <t>613-267-1890</t>
  </si>
  <si>
    <t>StJohnCHS.Perth@cdsbeo.on.ca</t>
  </si>
  <si>
    <t>http://www.stjohnchs.cdsbeo.on.ca/</t>
  </si>
  <si>
    <t>St John Elementary School</t>
  </si>
  <si>
    <t>34 Wilson Street East</t>
  </si>
  <si>
    <t>613-267-2865</t>
  </si>
  <si>
    <t>613-267-6631</t>
  </si>
  <si>
    <t>StJohn.Perth@cdsbeo.on.ca</t>
  </si>
  <si>
    <t>http://www.stjohnelementary.cdsbeo.on.ca</t>
  </si>
  <si>
    <t>St Joseph's Secondary School</t>
  </si>
  <si>
    <t>1500 A Cumberland St.</t>
  </si>
  <si>
    <t>613-932-0349</t>
  </si>
  <si>
    <t>613-936-0419</t>
  </si>
  <si>
    <t>StJosephCHS.Cornwall@cdsbeo.on.ca</t>
  </si>
  <si>
    <t>http://sjcss.ca/</t>
  </si>
  <si>
    <t>St Joseph's Separate School</t>
  </si>
  <si>
    <t>80 County Road 1, Main St</t>
  </si>
  <si>
    <t>Toledo</t>
  </si>
  <si>
    <t>613-275-2353</t>
  </si>
  <si>
    <t>613-275-1452</t>
  </si>
  <si>
    <t>StJoseph.Toledo@cdsbeo.on.ca</t>
  </si>
  <si>
    <t>http://www.stjosephtoledo.cdsbeo.on.ca/</t>
  </si>
  <si>
    <t>235 Georgiana St</t>
  </si>
  <si>
    <t>613-382-2361</t>
  </si>
  <si>
    <t>613-382-2924</t>
  </si>
  <si>
    <t>StJoseph.Gananoque@cdsbeo.on.ca</t>
  </si>
  <si>
    <t>http://www.stjosephgan.cdsbeo.on.ca/</t>
  </si>
  <si>
    <t>St Jude's Catholic Elementary School</t>
  </si>
  <si>
    <t>5355 Highway 34</t>
  </si>
  <si>
    <t>613-678-5455</t>
  </si>
  <si>
    <t>613-678-5452</t>
  </si>
  <si>
    <t>StJude.VankleekHill@cdsbeo.on.ca</t>
  </si>
  <si>
    <t>http://www.stjude.cdsbeo.on.ca/</t>
  </si>
  <si>
    <t>40 Central Ave</t>
  </si>
  <si>
    <t>613-342-4911</t>
  </si>
  <si>
    <t>613-342-2971</t>
  </si>
  <si>
    <t>StMaryCHS.Brockville@cdsbeo.on.ca</t>
  </si>
  <si>
    <t>http://www.stmarychs.cdsbeo.on.ca</t>
  </si>
  <si>
    <t>St Mary's Separate School</t>
  </si>
  <si>
    <t>4 Hawthorne Ave</t>
  </si>
  <si>
    <t>613-257-1538</t>
  </si>
  <si>
    <t>613-257-1960</t>
  </si>
  <si>
    <t>4-8</t>
  </si>
  <si>
    <t>StMary.CarletonPlace@cdsbeo.on.ca</t>
  </si>
  <si>
    <t>http://www.stmarycp.cdsbeo.on.ca</t>
  </si>
  <si>
    <t>37 Main St</t>
  </si>
  <si>
    <t>613-448-2158</t>
  </si>
  <si>
    <t>613-448-2740</t>
  </si>
  <si>
    <t>StMary.Chesterville@cdsbeo.on.ca</t>
  </si>
  <si>
    <t>http://www.stmarychesterville.cdsbeo.on.ca</t>
  </si>
  <si>
    <t>St Mary-St Cecilia Catholic School</t>
  </si>
  <si>
    <t>28 Shea Dr</t>
  </si>
  <si>
    <t>613-543-2907</t>
  </si>
  <si>
    <t>613-543-4048</t>
  </si>
  <si>
    <t>StMary.Morrisburg@cdsbeo.on.ca</t>
  </si>
  <si>
    <t>http://www.stmary-stcecilia.cdsbeo.on.ca/</t>
  </si>
  <si>
    <t>St Matthew Catholic Secondary School</t>
  </si>
  <si>
    <t>822 Marlborough Street North</t>
  </si>
  <si>
    <t>K6H4B4</t>
  </si>
  <si>
    <t>613-930-9928</t>
  </si>
  <si>
    <t>613-932-2887</t>
  </si>
  <si>
    <t>smcss@cdsbeo.on.ca</t>
  </si>
  <si>
    <t>http://www.stmatthew.cdsbeo.on.ca</t>
  </si>
  <si>
    <t>St Michael Elementary School</t>
  </si>
  <si>
    <t>613-258-7232</t>
  </si>
  <si>
    <t>613-258-3527</t>
  </si>
  <si>
    <t>StMichaelCHS.Kemptville@cdsbeo.on.ca</t>
  </si>
  <si>
    <t>http://www.smchs.ca/</t>
  </si>
  <si>
    <t>St Michael High School</t>
  </si>
  <si>
    <t>St Patrick Catholic Elementary School</t>
  </si>
  <si>
    <t>1001 Heritage Dr</t>
  </si>
  <si>
    <t>613-446-7215</t>
  </si>
  <si>
    <t>613-446-1145</t>
  </si>
  <si>
    <t>http://www.stpatrick.cdsbeo.on.ca/</t>
  </si>
  <si>
    <t>St Peter's School</t>
  </si>
  <si>
    <t>1811 Second Street East</t>
  </si>
  <si>
    <t>613-933-1007</t>
  </si>
  <si>
    <t>613-933-5584</t>
  </si>
  <si>
    <t>StPeter.Cornwall@cdsbeo.on.ca</t>
  </si>
  <si>
    <t>http://www.stpetercatholicschool.ca/</t>
  </si>
  <si>
    <t>St. Gregory Catholic School</t>
  </si>
  <si>
    <t>176 Townline Road West</t>
  </si>
  <si>
    <t>613-257-8468</t>
  </si>
  <si>
    <t>613-257-1336</t>
  </si>
  <si>
    <t>StGregory.CarletonPlace@cdsbeo.on.ca</t>
  </si>
  <si>
    <t>http://www.stgregory.cdsbeo.on.ca</t>
  </si>
  <si>
    <t>St. James Catholic Education Centre High School</t>
  </si>
  <si>
    <t>StJames.SmithsFalls@cdsbeo.on.ca</t>
  </si>
  <si>
    <t>St. James Intermediate</t>
  </si>
  <si>
    <t>St. John Intermediate School</t>
  </si>
  <si>
    <t>2066 Scotch Line Road 3</t>
  </si>
  <si>
    <t>St. Joseph Intermediate Catholic School</t>
  </si>
  <si>
    <t>cindy.labrecque@cdsbeo.on.ca</t>
  </si>
  <si>
    <t>St. Luke Catholic High School</t>
  </si>
  <si>
    <t>613-283-4477</t>
  </si>
  <si>
    <t>613-283-7622</t>
  </si>
  <si>
    <t>StLukeCHS.Smithsfalls@cdsbeo.on.ca</t>
  </si>
  <si>
    <t>http://www.stluke.cdsbeo.on.ca/</t>
  </si>
  <si>
    <t>St. Luke Catholic School</t>
  </si>
  <si>
    <t>420 McAuley Rd 4</t>
  </si>
  <si>
    <t>613-925-4342</t>
  </si>
  <si>
    <t>613-925-0512</t>
  </si>
  <si>
    <t>StMark.Prescott@cdsbeo.on.ca</t>
  </si>
  <si>
    <t>http://www.stmark.cdsbeo.on.ca</t>
  </si>
  <si>
    <t>St. Matthew Catholic Elementary School</t>
  </si>
  <si>
    <t>822 Marlborough St</t>
  </si>
  <si>
    <t>Renee.Rozon@cdsbeo.on.ca</t>
  </si>
  <si>
    <t>St. Thomas Aquinas Catholic High School</t>
  </si>
  <si>
    <t>1211 South Russell Rd 2</t>
  </si>
  <si>
    <t>613-445-0810</t>
  </si>
  <si>
    <t>613-445-1520</t>
  </si>
  <si>
    <t>StTHomasAquinas.Russell@cdsbeo.on.ca</t>
  </si>
  <si>
    <t>http://www.sta-russell.com/</t>
  </si>
  <si>
    <t>St. Thomas Aquinas Catholic School</t>
  </si>
  <si>
    <t>1211 South Russell Rd RR 2</t>
  </si>
  <si>
    <t>6-8</t>
  </si>
  <si>
    <t>StThomasAquinas.Russell@cdsbeo.on.ca</t>
  </si>
  <si>
    <t>Centre Ado du Millenium</t>
  </si>
  <si>
    <t>500 Millennium boulevard</t>
  </si>
  <si>
    <t>Orléans</t>
  </si>
  <si>
    <t>613-833-0497</t>
  </si>
  <si>
    <t>613-833-3173</t>
  </si>
  <si>
    <t>letransit@cepeo.on.ca</t>
  </si>
  <si>
    <t>www.letransit.cepeo.on.ca</t>
  </si>
  <si>
    <t>Centre ADO du millénium</t>
  </si>
  <si>
    <t>500 du Millénium boulevard</t>
  </si>
  <si>
    <t>613-789-2240</t>
  </si>
  <si>
    <t>Centre de détention d'Ottawa-Carleton</t>
  </si>
  <si>
    <t>2244 Innes chemin</t>
  </si>
  <si>
    <t>Ottawa</t>
  </si>
  <si>
    <t>K1B4C4</t>
  </si>
  <si>
    <t>613-824-6080</t>
  </si>
  <si>
    <t>613-824-7071</t>
  </si>
  <si>
    <t>Centre de traitement de jour</t>
  </si>
  <si>
    <t>235 McArthur avenue</t>
  </si>
  <si>
    <t>Vanier</t>
  </si>
  <si>
    <t>613-744-3233</t>
  </si>
  <si>
    <t>613-744-8614</t>
  </si>
  <si>
    <t>Centre de traitement de jour Le CAP- Vol</t>
  </si>
  <si>
    <t>159 Chesterton Drive</t>
  </si>
  <si>
    <t>Nepean</t>
  </si>
  <si>
    <t>Centre d'éducation et de formation Summer School</t>
  </si>
  <si>
    <t>429 Abbott rue</t>
  </si>
  <si>
    <t>613-632-4100</t>
  </si>
  <si>
    <t>613-632-0413</t>
  </si>
  <si>
    <t>administration@cefeo-eoetc.on.ca</t>
  </si>
  <si>
    <t>www.cefeo-eoetc.on.ca</t>
  </si>
  <si>
    <t>Centre éducatif services à la jeunesse</t>
  </si>
  <si>
    <t>159 Chesterton promenade</t>
  </si>
  <si>
    <t>613-789-7222</t>
  </si>
  <si>
    <t>613-789-1568</t>
  </si>
  <si>
    <t>Centre William E Hay</t>
  </si>
  <si>
    <t>3000 Hawthorne chemin</t>
  </si>
  <si>
    <t>K1G5Y3</t>
  </si>
  <si>
    <t>613-738-2104</t>
  </si>
  <si>
    <t>613-738-7909</t>
  </si>
  <si>
    <t>École d'été Le Carrefour</t>
  </si>
  <si>
    <t>2445 St-Laurent boulevard</t>
  </si>
  <si>
    <t>613-731-7212</t>
  </si>
  <si>
    <t>613-731-9629</t>
  </si>
  <si>
    <t>carrefour@cepeo.on.ca</t>
  </si>
  <si>
    <t>www.carrefour.cepeo.on.ca</t>
  </si>
  <si>
    <t>École élémentaire publique Carrefour Jeunesse</t>
  </si>
  <si>
    <t>927 St-Jean rue</t>
  </si>
  <si>
    <t>613-446-1248</t>
  </si>
  <si>
    <t>613-446-6083</t>
  </si>
  <si>
    <t>carrefour-jeunesse@cepeo.on.ca</t>
  </si>
  <si>
    <t>http://www.carrefour-jeunesse.cepeo.on.ca/</t>
  </si>
  <si>
    <t>École élémentaire publique Charlotte Lemieux</t>
  </si>
  <si>
    <t>2093 Bel-Air promenade</t>
  </si>
  <si>
    <t>613-225-1113</t>
  </si>
  <si>
    <t>613-225-6567</t>
  </si>
  <si>
    <t>charlotte-lemieux@cepeo.on.ca</t>
  </si>
  <si>
    <t>http://www.charlotte-lemieux.cepeo.on.ca/</t>
  </si>
  <si>
    <t>École élémentaire publique Cité Jeunesse</t>
  </si>
  <si>
    <t>30 Fullerton avenue</t>
  </si>
  <si>
    <t>613-392-6961</t>
  </si>
  <si>
    <t>613-392-6759</t>
  </si>
  <si>
    <t>cite-jeunesse@cepeo.on.ca</t>
  </si>
  <si>
    <t>http://www.cite-jeunesse.cepeo.on.ca</t>
  </si>
  <si>
    <t>École élémentaire publique De la Rivière Castor</t>
  </si>
  <si>
    <t>100 Maheu rue</t>
  </si>
  <si>
    <t>613-443-2226</t>
  </si>
  <si>
    <t>613-443-5024</t>
  </si>
  <si>
    <t>riviere-castor@cepeo.on.ca</t>
  </si>
  <si>
    <t>http://www.riviere-castor.cepeo.on.ca/</t>
  </si>
  <si>
    <t>École élémentaire publique De la Salle</t>
  </si>
  <si>
    <t>501 ancienne St-Patrick rue</t>
  </si>
  <si>
    <t>613-789-0053</t>
  </si>
  <si>
    <t>613-789-1545</t>
  </si>
  <si>
    <t>delasalle@cepeo.on.ca</t>
  </si>
  <si>
    <t>www.de-la-salle.cepeo.on.ca</t>
  </si>
  <si>
    <t>École élémentaire publique Des Sentiers</t>
  </si>
  <si>
    <t>2159 Nantes rue</t>
  </si>
  <si>
    <t>613-834-4453</t>
  </si>
  <si>
    <t>613-834-7131</t>
  </si>
  <si>
    <t>des-sentiers@cepeo.on.ca</t>
  </si>
  <si>
    <t>www.des-sentiers.cepeo.on.ca</t>
  </si>
  <si>
    <t>École élémentaire publique Francojeunesse</t>
  </si>
  <si>
    <t>119 Osgoode rue</t>
  </si>
  <si>
    <t>613-232-0020</t>
  </si>
  <si>
    <t>613-565-1546</t>
  </si>
  <si>
    <t>francojeunesse@cepeo.on.ca</t>
  </si>
  <si>
    <t>http://www.francojeunesse.cepeo.on.ca/Ecole/</t>
  </si>
  <si>
    <t>École élémentaire publique Gabrielle-Roy</t>
  </si>
  <si>
    <t>3395 Daoust avenue</t>
  </si>
  <si>
    <t>Gloucester</t>
  </si>
  <si>
    <t>613-733-8301</t>
  </si>
  <si>
    <t>613-733-1894</t>
  </si>
  <si>
    <t>gabrielle-roy@cepeo.on.ca</t>
  </si>
  <si>
    <t>www.gabrielle-roy.cepeo.on.ca</t>
  </si>
  <si>
    <t>École élémentaire publique Gisèle-Lalonde</t>
  </si>
  <si>
    <t>613-833-0018</t>
  </si>
  <si>
    <t>613-833-3030</t>
  </si>
  <si>
    <t>gisele-lalonde@cepeo.on.ca</t>
  </si>
  <si>
    <t>http://www.gisele-lalonde.cepeo.on.ca</t>
  </si>
  <si>
    <t>École élémentaire publique Jeanne-Sauvé</t>
  </si>
  <si>
    <t>1917 Gardenway chemin</t>
  </si>
  <si>
    <t>613-824-9217</t>
  </si>
  <si>
    <t>613-824-3119</t>
  </si>
  <si>
    <t>jeanne-sauve@cepeo.on.ca</t>
  </si>
  <si>
    <t>http://www.jeanne-sauve.cepeo.on.ca/</t>
  </si>
  <si>
    <t>École élémentaire publique Julie-Payette</t>
  </si>
  <si>
    <t>1385 Halton terrasse</t>
  </si>
  <si>
    <t>613-270-1043</t>
  </si>
  <si>
    <t>613-270-1066</t>
  </si>
  <si>
    <t>kanata@cepeo.on.ca</t>
  </si>
  <si>
    <t>http://www.kanata.cepeo.on.ca</t>
  </si>
  <si>
    <t>École élémentaire publique L'Académie de la Seigneurie</t>
  </si>
  <si>
    <t>731 des Pommiers rue</t>
  </si>
  <si>
    <t>613-764-0550</t>
  </si>
  <si>
    <t>613-764-0110</t>
  </si>
  <si>
    <t>academiedelaseigneurie@cepeo.on.ca</t>
  </si>
  <si>
    <t>www.academiedelaseigneurie.cepeo.on.ca</t>
  </si>
  <si>
    <t>École élémentaire publique Le Prélude</t>
  </si>
  <si>
    <t>6025 Longleaf promenade</t>
  </si>
  <si>
    <t>K1W1G3</t>
  </si>
  <si>
    <t>613-834-8411</t>
  </si>
  <si>
    <t>613-834-8683</t>
  </si>
  <si>
    <t>prelude@cepeo.on.ca</t>
  </si>
  <si>
    <t>http://www.prelude.cepeo.on.ca</t>
  </si>
  <si>
    <t>École élémentaire publique Le Sommet</t>
  </si>
  <si>
    <t>894 Cécile boulevard</t>
  </si>
  <si>
    <t>613-632-6059</t>
  </si>
  <si>
    <t>613-632-7808</t>
  </si>
  <si>
    <t>lesommet@cepeo.on.ca</t>
  </si>
  <si>
    <t>http://www.lesommet.cepeo.on.ca</t>
  </si>
  <si>
    <t>École élémentaire publique L'Équinoxe</t>
  </si>
  <si>
    <t>399 Isabella rue</t>
  </si>
  <si>
    <t>613-732-1525</t>
  </si>
  <si>
    <t>613-732-1544</t>
  </si>
  <si>
    <t>equinoxe@cepeo.on.ca</t>
  </si>
  <si>
    <t>http://www.equinoxe.cepeo.on.ca</t>
  </si>
  <si>
    <t>École élémentaire publique L'Héritage</t>
  </si>
  <si>
    <t>1111 Montréal chemin</t>
  </si>
  <si>
    <t>613-933-3318</t>
  </si>
  <si>
    <t>613-938-5445</t>
  </si>
  <si>
    <t>heritage@cepeo.on.ca</t>
  </si>
  <si>
    <t>http://www.heritage.cepeo.on.ca</t>
  </si>
  <si>
    <t>École élémentaire publique L'Odyssée</t>
  </si>
  <si>
    <t>1770 Grey Nuns promenade</t>
  </si>
  <si>
    <t>613-834-2097</t>
  </si>
  <si>
    <t>613-834-3614</t>
  </si>
  <si>
    <t>odyssee@cepeo.on.ca</t>
  </si>
  <si>
    <t>http://www.odyssee.cepeo.on.ca</t>
  </si>
  <si>
    <t>École élémentaire publique Louise-Arbour</t>
  </si>
  <si>
    <t>175 Beech rue</t>
  </si>
  <si>
    <t>centre-nord@cepeo.on.ca</t>
  </si>
  <si>
    <t>http://www.centre-nord.cepeo.on.ca</t>
  </si>
  <si>
    <t>École élémentaire publique Louis-Riel</t>
  </si>
  <si>
    <t>1655 Bearbrook chemin</t>
  </si>
  <si>
    <t>613-590-2233</t>
  </si>
  <si>
    <t>613-837-6069</t>
  </si>
  <si>
    <t>louis-riel@cepeo.on.ca</t>
  </si>
  <si>
    <t>http://www.louis-riel.cepeo.on.ca</t>
  </si>
  <si>
    <t>École élémentaire publique Madeleine-de-Roybon</t>
  </si>
  <si>
    <t>72 Gilmour avenue</t>
  </si>
  <si>
    <t>613-547-2556</t>
  </si>
  <si>
    <t>613-547-4758</t>
  </si>
  <si>
    <t>madeleine-de-roybon@cepeo.on.ca</t>
  </si>
  <si>
    <t>http://www.madeleine-de-roybon.cepeo.on.ca</t>
  </si>
  <si>
    <t>École élémentaire publique Mamawi</t>
  </si>
  <si>
    <t>20 Harrison Street</t>
  </si>
  <si>
    <t>613-596-2130</t>
  </si>
  <si>
    <t>613-596-1696</t>
  </si>
  <si>
    <t>mamawi@cepeo.on.ca</t>
  </si>
  <si>
    <t>https://mamawi.cepeo.on.ca/</t>
  </si>
  <si>
    <t>École élémentaire publique Marc-Garneau</t>
  </si>
  <si>
    <t>marc-garneau@cepeo.on.ca</t>
  </si>
  <si>
    <t>www.marc-garneau.cepeo.on.ca</t>
  </si>
  <si>
    <t>École élémentaire publique Marie-Curie</t>
  </si>
  <si>
    <t>837 Quinlan avenue</t>
  </si>
  <si>
    <t>613-523-4975</t>
  </si>
  <si>
    <t>613-523-9108</t>
  </si>
  <si>
    <t>marie-curie@cepeo.on.ca</t>
  </si>
  <si>
    <t>http://www.marie-curie.cepeo.on.ca</t>
  </si>
  <si>
    <t>École élémentaire publique Maurice-Lapointe</t>
  </si>
  <si>
    <t>613-591-5384</t>
  </si>
  <si>
    <t>dale.mclellan@cepeo.on.ca</t>
  </si>
  <si>
    <t>http://www.maurice-lapointe.cepeo.on.ca</t>
  </si>
  <si>
    <t>École élémentaire publique Mauril-Bélanger</t>
  </si>
  <si>
    <t>307 Montgomery rue</t>
  </si>
  <si>
    <t>613-744-8523</t>
  </si>
  <si>
    <t>613-744-6759</t>
  </si>
  <si>
    <t>le-trillium@cepeo.on.ca</t>
  </si>
  <si>
    <t>www.trillium.cepeo.on.ca</t>
  </si>
  <si>
    <t>École élémentaire publique Michaëlle-Jean</t>
  </si>
  <si>
    <t>11 Claridge promenade</t>
  </si>
  <si>
    <t>Barrhaven</t>
  </si>
  <si>
    <t>613-823-2288</t>
  </si>
  <si>
    <t>613-823-5989</t>
  </si>
  <si>
    <t>michaelle-jean@cepeo.on.ca</t>
  </si>
  <si>
    <t>www.michaelle-jean.cepeo.on.ca</t>
  </si>
  <si>
    <t>École élémentaire publique Michel-Dupuis</t>
  </si>
  <si>
    <t>715 Brian Good avenue</t>
  </si>
  <si>
    <t>613-742-1867</t>
  </si>
  <si>
    <t>michel-dupuis@cepeo.on.ca</t>
  </si>
  <si>
    <t>https://michel-dupuis.cepeo.on.ca/</t>
  </si>
  <si>
    <t>École élémentaire publique Mille-Iles</t>
  </si>
  <si>
    <t>158 Patrick rue</t>
  </si>
  <si>
    <t>mille-iles@cepeo.on.ca</t>
  </si>
  <si>
    <t>http://www.mille-iles.cepeo.on.ca</t>
  </si>
  <si>
    <t>École élémentaire publique Nouvel Horizon</t>
  </si>
  <si>
    <t>433 Cartier boulevard</t>
  </si>
  <si>
    <t>613-632-8718</t>
  </si>
  <si>
    <t>613-632-1744</t>
  </si>
  <si>
    <t>nouvel-horizon@cepeo.on.ca</t>
  </si>
  <si>
    <t>http://www.nouvel-horizon.cepeo.on.ca</t>
  </si>
  <si>
    <t>École élémentaire publique Omer-Deslauriers</t>
  </si>
  <si>
    <t>613-820-0992</t>
  </si>
  <si>
    <t>613-820-9012</t>
  </si>
  <si>
    <t>deslauriers@cepeo.on.ca</t>
  </si>
  <si>
    <t>www.deslauriers.cepeo.on.ca</t>
  </si>
  <si>
    <t>École élémentaire publique Rivière-Rideau</t>
  </si>
  <si>
    <t>51 Academic Crescent</t>
  </si>
  <si>
    <t>613-258-1555</t>
  </si>
  <si>
    <t>613-258-7641</t>
  </si>
  <si>
    <t>kemptville@cepeo.on.ca</t>
  </si>
  <si>
    <t>www.kemptville.cepeo.on.ca</t>
  </si>
  <si>
    <t>École élémentaire publique Rose des Vents</t>
  </si>
  <si>
    <t>1650 2ième Rue Est</t>
  </si>
  <si>
    <t>613-932-4183</t>
  </si>
  <si>
    <t>613-932-8055</t>
  </si>
  <si>
    <t>rose-des-vents@cepeo.on.ca</t>
  </si>
  <si>
    <t>http://www.rose-des-vents.cepeo.on.ca</t>
  </si>
  <si>
    <t>École élémentaire publique Séraphin-Marion</t>
  </si>
  <si>
    <t>2147 Loyola avenue</t>
  </si>
  <si>
    <t>613-748-7636</t>
  </si>
  <si>
    <t>613-748-6346</t>
  </si>
  <si>
    <t>seraphin-marion@cepeo.on.ca</t>
  </si>
  <si>
    <t>http://www.seraphin-marion.cepeo.on.ca</t>
  </si>
  <si>
    <t>École élémentaire publique Terre des Jeunes</t>
  </si>
  <si>
    <t>33 Lochiel Est rue</t>
  </si>
  <si>
    <t>613-525-1843</t>
  </si>
  <si>
    <t>613-525-1922</t>
  </si>
  <si>
    <t>terre-des-jeunes@cepeo.on.ca</t>
  </si>
  <si>
    <t>http://www.terre-des-jeunes.cepeo.on.ca/</t>
  </si>
  <si>
    <t>École élémentaire publique Trille des Bois</t>
  </si>
  <si>
    <t>140 Genest rue</t>
  </si>
  <si>
    <t>613-746-6911</t>
  </si>
  <si>
    <t>613-746-1703</t>
  </si>
  <si>
    <t>trille-des-bois@cepeo.on.ca</t>
  </si>
  <si>
    <t>www.trille-des-bois.cepeo.on.ca</t>
  </si>
  <si>
    <t>École Élémentaire Virtuelle</t>
  </si>
  <si>
    <t>2445 St. Laurent Boulevard</t>
  </si>
  <si>
    <t>613-742-8960</t>
  </si>
  <si>
    <t>soutiensis-pave@cepeo.on.ca</t>
  </si>
  <si>
    <t>https://cepeo.on.ca/</t>
  </si>
  <si>
    <t>École intermédiaire Pierre-de-Blois</t>
  </si>
  <si>
    <t>4025 Strandherd promenade</t>
  </si>
  <si>
    <t>K2J6E1</t>
  </si>
  <si>
    <t>École intermédiaire Rivière-Rideau</t>
  </si>
  <si>
    <t>830 Prescott Street</t>
  </si>
  <si>
    <t>École Intermédiaire Virtuelle</t>
  </si>
  <si>
    <t>inscription-pave@cepeo.on.ca</t>
  </si>
  <si>
    <t>École Langues internationales Soir</t>
  </si>
  <si>
    <t>École publique Centre d'éducation et de formation de</t>
  </si>
  <si>
    <t>École publique Rattrapage</t>
  </si>
  <si>
    <t>École secondaire Centre d'éducation et de formation NS Soir</t>
  </si>
  <si>
    <t>750 Principale rue</t>
  </si>
  <si>
    <t>613-764-1941</t>
  </si>
  <si>
    <t>administration@cefeo.on.ca</t>
  </si>
  <si>
    <t>École secondaire des adultes Le Carrefour</t>
  </si>
  <si>
    <t>carrefour.cepeo.on.ca</t>
  </si>
  <si>
    <t>École secondaire des adultes Le Carrefour Soir</t>
  </si>
  <si>
    <t>http://www.carrefour.cepeo.on.ca</t>
  </si>
  <si>
    <t>École secondaire publique Campus secondaire l'Héritage</t>
  </si>
  <si>
    <t>33 Lochiel Street</t>
  </si>
  <si>
    <t>École secondaire publique De La Salle</t>
  </si>
  <si>
    <t>http://www.de-la-salle.cepeo.on.ca</t>
  </si>
  <si>
    <t>École secondaire publique Gisèle-Lalonde</t>
  </si>
  <si>
    <t>École secondaire publique L'Académie de la Seigneurie</t>
  </si>
  <si>
    <t>École secondaire publique L'Alternative</t>
  </si>
  <si>
    <t>613-745-0369</t>
  </si>
  <si>
    <t>613-745-1263</t>
  </si>
  <si>
    <t>alternative@cepeo.on.ca</t>
  </si>
  <si>
    <t>http://www.alternative.cepeo.on.ca</t>
  </si>
  <si>
    <t>École secondaire publique Le Sommet</t>
  </si>
  <si>
    <t>École secondaire publique L'Équinoxe</t>
  </si>
  <si>
    <t>École secondaire publique L'Héritage</t>
  </si>
  <si>
    <t>École secondaire publique Louis-Riel</t>
  </si>
  <si>
    <t>École secondaire publique Marc-Garneau</t>
  </si>
  <si>
    <t>http://www.marc-garneau.cepeo.on.ca</t>
  </si>
  <si>
    <t>École secondaire publique Maurice-Lapointe</t>
  </si>
  <si>
    <t>École secondaire publique Mille-Iles</t>
  </si>
  <si>
    <t>École secondaire publique Omer-Deslauriers</t>
  </si>
  <si>
    <t>École secondaire publique Pierre-de-Blois</t>
  </si>
  <si>
    <t>1310 Chapman Mills Drive</t>
  </si>
  <si>
    <t>613-825-4232</t>
  </si>
  <si>
    <t>pierre-de-blois@cepeo.on.ca</t>
  </si>
  <si>
    <t>https://pierre-de-blois.cepeo.on.ca/</t>
  </si>
  <si>
    <t>École secondaire publique Rivière-Rideau</t>
  </si>
  <si>
    <t>30 Heritage Boulevard</t>
  </si>
  <si>
    <t>riviere-rideau@cepeo.on.ca</t>
  </si>
  <si>
    <t>https://riviere-rideau.cepeo.on.ca/</t>
  </si>
  <si>
    <t>École Secondaire Virtuelle</t>
  </si>
  <si>
    <t>Le Royal</t>
  </si>
  <si>
    <t>1145 Carling avenue</t>
  </si>
  <si>
    <t>K1Z7K4</t>
  </si>
  <si>
    <t>613-722-6521</t>
  </si>
  <si>
    <t>613-722-5048</t>
  </si>
  <si>
    <t>Milieu de l'enfant</t>
  </si>
  <si>
    <t>401 Smyth rue</t>
  </si>
  <si>
    <t>K1H8L1</t>
  </si>
  <si>
    <t>613-737-7600</t>
  </si>
  <si>
    <t>613-738-4240</t>
  </si>
  <si>
    <t>Programme évitement scolaire</t>
  </si>
  <si>
    <t>613-747-3838</t>
  </si>
  <si>
    <t>613-747-3844</t>
  </si>
  <si>
    <t>500 Millennium Boulevard</t>
  </si>
  <si>
    <t>Orleans</t>
  </si>
  <si>
    <t>Programme Intensif Le CAP</t>
  </si>
  <si>
    <t>300 Olmstead rue</t>
  </si>
  <si>
    <t>K1L7K1</t>
  </si>
  <si>
    <t>613-562-1415</t>
  </si>
  <si>
    <t>613-562-1418</t>
  </si>
  <si>
    <t>Programme jeunes parents</t>
  </si>
  <si>
    <t>613-747-9654</t>
  </si>
  <si>
    <t>Répit-Transit</t>
  </si>
  <si>
    <t>3e étage</t>
  </si>
  <si>
    <t>150 Montréal chemin</t>
  </si>
  <si>
    <t>K1L8H2</t>
  </si>
  <si>
    <t>Sherwood</t>
  </si>
  <si>
    <t>2887 Riverside rue</t>
  </si>
  <si>
    <t>K1V8N4</t>
  </si>
  <si>
    <t>613-523-5812</t>
  </si>
  <si>
    <t>613-523-7679</t>
  </si>
  <si>
    <t>B80055</t>
  </si>
  <si>
    <t>CHEO SA</t>
  </si>
  <si>
    <t>CHEO School</t>
  </si>
  <si>
    <t>395 Smyth Rd</t>
  </si>
  <si>
    <t>K1H8L2</t>
  </si>
  <si>
    <t>613-737-0871</t>
  </si>
  <si>
    <t>613-523-5167</t>
  </si>
  <si>
    <t>JK-4</t>
  </si>
  <si>
    <t>intake@octc.ca</t>
  </si>
  <si>
    <t>www.octc.ca</t>
  </si>
  <si>
    <t>https://www.cheo.on.ca/en/clinics-services-programs/school.aspx</t>
  </si>
  <si>
    <t>École élémentaire catholique E.J. Lajeunesse</t>
  </si>
  <si>
    <t>600 E.C. Row Ouest ave</t>
  </si>
  <si>
    <t>CscProvidence.ca/EJL</t>
  </si>
  <si>
    <t>École élémentaire catholique Frère André</t>
  </si>
  <si>
    <t>400 Base Line Ouest rue</t>
  </si>
  <si>
    <t>519-471-6680</t>
  </si>
  <si>
    <t>519-471-6750</t>
  </si>
  <si>
    <t>FrereAndre@CscProvidence.ca</t>
  </si>
  <si>
    <t>http://www.CscProvidence.ca/Frere-Andre</t>
  </si>
  <si>
    <t>École élémentaire catholique Georges P Vanier</t>
  </si>
  <si>
    <t>6200 Edgar rue</t>
  </si>
  <si>
    <t>519-948-9481</t>
  </si>
  <si>
    <t>519-948-7786</t>
  </si>
  <si>
    <t>GeorgesPVanier@CscProvidence.ca</t>
  </si>
  <si>
    <t>http://www.CSCProvidence.ca/Georges-P-Vanier</t>
  </si>
  <si>
    <t>École élémentaire catholique l'Essor</t>
  </si>
  <si>
    <t>13605 St. Gregory chemin</t>
  </si>
  <si>
    <t>Tecumseh</t>
  </si>
  <si>
    <t>519-735-4115</t>
  </si>
  <si>
    <t>http://www.CscProvidence.ca/lEssor</t>
  </si>
  <si>
    <t>École élémentaire catholique Monseigneur Augustin Caron</t>
  </si>
  <si>
    <t>8200 Matchette rue</t>
  </si>
  <si>
    <t>LaSalle</t>
  </si>
  <si>
    <t>519-734-1380</t>
  </si>
  <si>
    <t>519-978-3018</t>
  </si>
  <si>
    <t>MonseigneurAugustinCaron@CscProvidence.ca</t>
  </si>
  <si>
    <t>http://www.CscProvidence.ca/Monseigneur-Augustin-Caron</t>
  </si>
  <si>
    <t>École élémentaire catholique Monseigneur Jean Noël</t>
  </si>
  <si>
    <t>3225 California avenue</t>
  </si>
  <si>
    <t>519-966-6670</t>
  </si>
  <si>
    <t>519-966-8825</t>
  </si>
  <si>
    <t>MonseigneurJeanNoel@CscProvidence.ca</t>
  </si>
  <si>
    <t>http://www.CscProvidence.ca/Monseigheur-Jean-Noel</t>
  </si>
  <si>
    <t>École élémentaire catholique Monseigneur-Bruyère</t>
  </si>
  <si>
    <t>920 Huron rue</t>
  </si>
  <si>
    <t>519-673-4223</t>
  </si>
  <si>
    <t>519-675-0788</t>
  </si>
  <si>
    <t>ESMonseigneurBruyere@CscProvidence.ca</t>
  </si>
  <si>
    <t>http://www.CscProvidence.ca/Monseigneur-Bruyere</t>
  </si>
  <si>
    <t>École élémentaire catholique Notre-Dame</t>
  </si>
  <si>
    <t>700 Bristol rue</t>
  </si>
  <si>
    <t>226-777-1956</t>
  </si>
  <si>
    <t>ESNotreDame@CscProvidence.ca</t>
  </si>
  <si>
    <t>http://www.CscProvidence.ca/Notre-Dame</t>
  </si>
  <si>
    <t>École élémentaire catholique Pavillon des Jeunes</t>
  </si>
  <si>
    <t>326 Rourke Line</t>
  </si>
  <si>
    <t>Belle Riviere</t>
  </si>
  <si>
    <t>519-727-6044</t>
  </si>
  <si>
    <t>519-727-5160</t>
  </si>
  <si>
    <t>PavillonDesJeunes@CscProvidence.ca</t>
  </si>
  <si>
    <t>http://www.CscProvidence.ca/PavillonDesJeunes</t>
  </si>
  <si>
    <t>École élémentaire catholique Saint-Ambroise</t>
  </si>
  <si>
    <t>C.P. 40</t>
  </si>
  <si>
    <t>2716 42 route</t>
  </si>
  <si>
    <t>519-728-2010</t>
  </si>
  <si>
    <t>519-728-1277</t>
  </si>
  <si>
    <t>SaintAmbroise@CscProvidence.ca</t>
  </si>
  <si>
    <t>http://www.CscProvidence.ca/Saint-Ambroise</t>
  </si>
  <si>
    <t>École élémentaire catholique Saint-Antoine</t>
  </si>
  <si>
    <t>1317 Lesperance chemin</t>
  </si>
  <si>
    <t>519-735-2165</t>
  </si>
  <si>
    <t>519-979-4681</t>
  </si>
  <si>
    <t>SaintAntoine@CscProvidence.ca</t>
  </si>
  <si>
    <t>http://www.CscProvidence.ca/Saint-Antoine</t>
  </si>
  <si>
    <t>École élémentaire catholique Sainte-Catherine</t>
  </si>
  <si>
    <t>C.P. 10</t>
  </si>
  <si>
    <t>24162 Winterline chemin</t>
  </si>
  <si>
    <t>Pain Court</t>
  </si>
  <si>
    <t>519-354-2913</t>
  </si>
  <si>
    <t>519-354-4908</t>
  </si>
  <si>
    <t>SainteCatherine@CscProvidence.ca</t>
  </si>
  <si>
    <t>http://www.CscProvidence.ca/Sainte-Catherine</t>
  </si>
  <si>
    <t>École élémentaire catholique Saint-Edmond</t>
  </si>
  <si>
    <t>1880 Totten rue</t>
  </si>
  <si>
    <t>519-945-0924</t>
  </si>
  <si>
    <t>519-945-4084</t>
  </si>
  <si>
    <t>SaintEdmond@CscProvidence.ca</t>
  </si>
  <si>
    <t>http://www.CscProvidence.ca/Saint-Edmond</t>
  </si>
  <si>
    <t>École élémentaire catholique Sainte-Marguerite-Bourgeoys</t>
  </si>
  <si>
    <t>519-539-2911</t>
  </si>
  <si>
    <t>519-539-7231</t>
  </si>
  <si>
    <t>SainteMargueriteBourgeoys@CscProvidence.ca</t>
  </si>
  <si>
    <t>http://www.CscProvidence.ca/Sainte-Marguerite-Bourgeoys</t>
  </si>
  <si>
    <t>École élémentaire catholique Sainte-Marie</t>
  </si>
  <si>
    <t>90 Dale promenade</t>
  </si>
  <si>
    <t>519-354-1225</t>
  </si>
  <si>
    <t>519-354-6475</t>
  </si>
  <si>
    <t>SainteMarie@CscProvidence.ca</t>
  </si>
  <si>
    <t>http://www.CscProvidence.ca/Sainte-Marie</t>
  </si>
  <si>
    <t>École élémentaire catholique Sainte-Thérèse</t>
  </si>
  <si>
    <t>5305 Tecumseh Est rue</t>
  </si>
  <si>
    <t>519-945-2628</t>
  </si>
  <si>
    <t>519-945-3583</t>
  </si>
  <si>
    <t>SainteTherese@CscProvidence.ca</t>
  </si>
  <si>
    <t>http://www.CscProvidence.ca/Sainte-Therese</t>
  </si>
  <si>
    <t>École élémentaire catholique Sainte-Ursule</t>
  </si>
  <si>
    <t>573 Grondin rue</t>
  </si>
  <si>
    <t>519-726-6114</t>
  </si>
  <si>
    <t>519-726-4003</t>
  </si>
  <si>
    <t>SainteUrsule@CscProvidence.ca</t>
  </si>
  <si>
    <t>http://www.CscProvidence.ca/Sainte-Ursule</t>
  </si>
  <si>
    <t>École élémentaire catholique Saint-Francis</t>
  </si>
  <si>
    <t>C.P. 337</t>
  </si>
  <si>
    <t>11 St Clair rue</t>
  </si>
  <si>
    <t>519-682-3243</t>
  </si>
  <si>
    <t>519-682-1715</t>
  </si>
  <si>
    <t>SaintFrancis@CscProvidence.ca</t>
  </si>
  <si>
    <t>http://www.CscProvidence.ca/Saint-Francis</t>
  </si>
  <si>
    <t>École élémentaire catholique Saint-François-Xavier</t>
  </si>
  <si>
    <t>901 Les Rapides promenade</t>
  </si>
  <si>
    <t>519-542-1055</t>
  </si>
  <si>
    <t>519-542-2841</t>
  </si>
  <si>
    <t>SaintFrancoisXavier@CscProvidence.ca</t>
  </si>
  <si>
    <t>http://www.CscProvidence.ca/Saint-Francois-Xavier</t>
  </si>
  <si>
    <t>École élémentaire catholique Saint-Jean-Baptiste</t>
  </si>
  <si>
    <t>365 Fryer rue</t>
  </si>
  <si>
    <t>519-736-6427</t>
  </si>
  <si>
    <t>519-736-8246</t>
  </si>
  <si>
    <t>SaintJeanBaptiste@CscProvidence.ca</t>
  </si>
  <si>
    <t>http://www.CscProvidence.ca/Saint-Jean-Baptiste</t>
  </si>
  <si>
    <t>École élémentaire catholique Saint-Jean-de-Brébeuf</t>
  </si>
  <si>
    <t>270 Chelton chemin</t>
  </si>
  <si>
    <t>519-963-1219</t>
  </si>
  <si>
    <t>519-963-1403</t>
  </si>
  <si>
    <t>SaintJeanDeBrebeuf@CscProvidence.ca</t>
  </si>
  <si>
    <t>http://www.CscProvidence.ca/Saint-Jean-de-Brebeuf</t>
  </si>
  <si>
    <t>École élémentaire catholique Saint-Michel</t>
  </si>
  <si>
    <t>33 Sherman rue</t>
  </si>
  <si>
    <t>519-326-6125</t>
  </si>
  <si>
    <t>519-326-1736</t>
  </si>
  <si>
    <t>SaintMichel@CscProvidence.ca</t>
  </si>
  <si>
    <t>http://www.CscProvidence.ca/Saint-Michel</t>
  </si>
  <si>
    <t>École élémentaire catholique Saint-Paul</t>
  </si>
  <si>
    <t>C.P. 70</t>
  </si>
  <si>
    <t>840 Comber Side Road</t>
  </si>
  <si>
    <t>Pointe-aux- Roches</t>
  </si>
  <si>
    <t>519-798-3022</t>
  </si>
  <si>
    <t>519-798-5777</t>
  </si>
  <si>
    <t>SaintPaul@CscProvidence.ca</t>
  </si>
  <si>
    <t>http://www.CscProvidence.ca/Saint-Paul</t>
  </si>
  <si>
    <t>École élémentaire catholique Saint-Philippe</t>
  </si>
  <si>
    <t>C.P. 23</t>
  </si>
  <si>
    <t>7195 St-Philippe line</t>
  </si>
  <si>
    <t>Grande Pointe</t>
  </si>
  <si>
    <t>519-352-9579</t>
  </si>
  <si>
    <t>519-354-7969</t>
  </si>
  <si>
    <t>SaintPhilippe@CscProvidence.ca</t>
  </si>
  <si>
    <t>http://www.CscProvidence.ca/Saint-Philippe</t>
  </si>
  <si>
    <t>École élémentaire catholique Saint-Thomas-d'Aquin</t>
  </si>
  <si>
    <t>931 Champlain chemin</t>
  </si>
  <si>
    <t>519-542-5423</t>
  </si>
  <si>
    <t>519-542-4935</t>
  </si>
  <si>
    <t>SaintThomasDAquin@CscProvidence.ca</t>
  </si>
  <si>
    <t>http://www.CscProvidence.ca/Saint-Thomas-dAquin</t>
  </si>
  <si>
    <t>École élémentaire catholique St-Dominique-Savio</t>
  </si>
  <si>
    <t>800 23e est rue</t>
  </si>
  <si>
    <t>519-371-0627</t>
  </si>
  <si>
    <t>226-277-0035</t>
  </si>
  <si>
    <t>SaintDominiqueSavio@CscProvidence.ca</t>
  </si>
  <si>
    <t>http://www.CscProvidence.ca/Saint-Dominique-Savio</t>
  </si>
  <si>
    <t>École élémentaire catholique Ste-Jeanne-d'Arc</t>
  </si>
  <si>
    <t>35 Fallons Lane</t>
  </si>
  <si>
    <t>519-457-3141</t>
  </si>
  <si>
    <t>519-457-7197</t>
  </si>
  <si>
    <t>SainteJeanneDArc@CscProvidence.ca</t>
  </si>
  <si>
    <t>http://www.CscProvidence.ca/Sainte-Jeanne-dArc</t>
  </si>
  <si>
    <t>École élémentaire catholique Ste-Marguerite-d'Youville</t>
  </si>
  <si>
    <t>13025 St. Thomas rue</t>
  </si>
  <si>
    <t>519-735-5766</t>
  </si>
  <si>
    <t>519-735-1004</t>
  </si>
  <si>
    <t>SainteMargueriteDYouville@CscProvidence.ca</t>
  </si>
  <si>
    <t>http://www.CscProvidence.ca/Sainte-Marquerite-dYouville</t>
  </si>
  <si>
    <t>École élémentaire catholique virtuelle St-Esprit</t>
  </si>
  <si>
    <t>7515 Forest Glade Drive</t>
  </si>
  <si>
    <t>École secondaire catholique E.J.Lajeunesse</t>
  </si>
  <si>
    <t>600 E C Row ouest avenue</t>
  </si>
  <si>
    <t>519-972-0071</t>
  </si>
  <si>
    <t>519-972-5763</t>
  </si>
  <si>
    <t>ESEJLajeunesse@CscProvidence.ca</t>
  </si>
  <si>
    <t>École secondaire catholique École secondaire de Pain Court</t>
  </si>
  <si>
    <t>C.P.100</t>
  </si>
  <si>
    <t>14 Notre Dame rue</t>
  </si>
  <si>
    <t>519-352-1614</t>
  </si>
  <si>
    <t>519-352-9442</t>
  </si>
  <si>
    <t>ESPainCourt@CscProvidence.ca</t>
  </si>
  <si>
    <t>http://www.CscProvidence.ca/ESPC</t>
  </si>
  <si>
    <t>École secondaire catholique École secondaire Monseigneur-Bruyère</t>
  </si>
  <si>
    <t>École secondaire catholique École secondaire Notre-Dame</t>
  </si>
  <si>
    <t>École secondaire catholique École secondaire Saint-Dominique-Savio</t>
  </si>
  <si>
    <t>École secondaire catholique École secondaire Saint-François-Xavier</t>
  </si>
  <si>
    <t>École secondaire catholique l'Essor</t>
  </si>
  <si>
    <t>13605 St.Gregory chemin</t>
  </si>
  <si>
    <t>519-735-5577</t>
  </si>
  <si>
    <t>ESlEssor@CscProvidence.ca</t>
  </si>
  <si>
    <t>École secondaire catholique Ste-Trinité</t>
  </si>
  <si>
    <t>875 Ouellette avenue</t>
  </si>
  <si>
    <t>519-946-0207</t>
  </si>
  <si>
    <t>519-948-4013</t>
  </si>
  <si>
    <t>CentreFormAdultes@CscProvidence.ca</t>
  </si>
  <si>
    <t>http://www.CscProvidence.ca</t>
  </si>
  <si>
    <t>École secondaire catholique Ste-Trinité école d'été</t>
  </si>
  <si>
    <t>519-948-9227</t>
  </si>
  <si>
    <t>519-948-1091</t>
  </si>
  <si>
    <t>École secondaire catholique Ste-Trinité École du soir</t>
  </si>
  <si>
    <t>875 Ouellette Avenue</t>
  </si>
  <si>
    <t>B80509</t>
  </si>
  <si>
    <t>Consortium Centre Jules-Léger</t>
  </si>
  <si>
    <t>Consortium</t>
  </si>
  <si>
    <t>Centre Jules-Léger ÉA Difficulté</t>
  </si>
  <si>
    <t>Demonstration</t>
  </si>
  <si>
    <t>281 av Lanark</t>
  </si>
  <si>
    <t>K1Z6R8</t>
  </si>
  <si>
    <t>613-761-9300</t>
  </si>
  <si>
    <t>613-761-9301</t>
  </si>
  <si>
    <t>https://pdsbnet.ca</t>
  </si>
  <si>
    <t>https://ccjl.ca/</t>
  </si>
  <si>
    <t>http://www.psbnet.ca/eng/schools/cjl.html</t>
  </si>
  <si>
    <t>Centre Jules-Léger ÉP Surdicécité</t>
  </si>
  <si>
    <t>Deaf/Blind</t>
  </si>
  <si>
    <t>http://www.pdsbnet.ca/eng/schools/cjl.html</t>
  </si>
  <si>
    <t>761-761-9301</t>
  </si>
  <si>
    <t>Centre Jules-Léger ÉP Surdité palier</t>
  </si>
  <si>
    <t>Deaf</t>
  </si>
  <si>
    <t>École École cécité/basse vision - élémentaire</t>
  </si>
  <si>
    <t>Blind</t>
  </si>
  <si>
    <t>281 Lanark Ave</t>
  </si>
  <si>
    <t>jean-francois.boulanger@ccjl.ca</t>
  </si>
  <si>
    <t>ccjl.ca</t>
  </si>
  <si>
    <t>École École cécité/basse vision - secondaire</t>
  </si>
  <si>
    <t>281 Lanark Avenue</t>
  </si>
  <si>
    <t>1830 Meadowvale boulevard</t>
  </si>
  <si>
    <t>Mississauga</t>
  </si>
  <si>
    <t>905-814-9122</t>
  </si>
  <si>
    <t>905-814-0996</t>
  </si>
  <si>
    <t>http://ag.csdccs.edu.on.ca/</t>
  </si>
  <si>
    <t>345 The Country Way</t>
  </si>
  <si>
    <t>519-742-2261</t>
  </si>
  <si>
    <t>519-742-6140</t>
  </si>
  <si>
    <t>http://cl.csdccs.edu.on.ca/</t>
  </si>
  <si>
    <t>362 Hillside avenue</t>
  </si>
  <si>
    <t>905-728-0491</t>
  </si>
  <si>
    <t>905-728-0607</t>
  </si>
  <si>
    <t>http://cc.csdccs.edu.on.ca/wp/</t>
  </si>
  <si>
    <t>343 Jones Avenue</t>
  </si>
  <si>
    <t>416-461-2674</t>
  </si>
  <si>
    <t>416-465-1108</t>
  </si>
  <si>
    <t>ÉÉC du Sacré-Coeur-Georgetown</t>
  </si>
  <si>
    <t>34 Miller promenade</t>
  </si>
  <si>
    <t>905-873-0510</t>
  </si>
  <si>
    <t>905-873-0791</t>
  </si>
  <si>
    <t>http://scgt.csdccs.edu.on.ca/wp/</t>
  </si>
  <si>
    <t>ÉÉC du Sacré-Coeur-Toronto</t>
  </si>
  <si>
    <t>98 Essex Street</t>
  </si>
  <si>
    <t>416-393-5219</t>
  </si>
  <si>
    <t>416-393-5107</t>
  </si>
  <si>
    <t>pbertrand@csdccs.edu.on.ca</t>
  </si>
  <si>
    <t>http://sct.csdccs.edu.on.ca/</t>
  </si>
  <si>
    <t>ÉÉC du Sacré-Coeur-Welland</t>
  </si>
  <si>
    <t>310 Fitch rue</t>
  </si>
  <si>
    <t>Welland</t>
  </si>
  <si>
    <t>905-734-8133</t>
  </si>
  <si>
    <t>905-734-9385</t>
  </si>
  <si>
    <t>http://scw.csdccs.edu.on.ca/</t>
  </si>
  <si>
    <t>273 Cundles est chemin</t>
  </si>
  <si>
    <t>705-726-1324</t>
  </si>
  <si>
    <t>705-726-3200</t>
  </si>
  <si>
    <t>http://fa.csdccs.edu.on.ca/wp/</t>
  </si>
  <si>
    <t>250 Gainsborough chemin</t>
  </si>
  <si>
    <t>416-393-5314</t>
  </si>
  <si>
    <t>416-393-5144</t>
  </si>
  <si>
    <t>http://gec.csdccs.edu.on.ca</t>
  </si>
  <si>
    <t>153 Church rue</t>
  </si>
  <si>
    <t>St Catharines</t>
  </si>
  <si>
    <t>905-682-6732</t>
  </si>
  <si>
    <t>905-682-1217</t>
  </si>
  <si>
    <t>http://ic.csdccs.edu.on.ca/wp/</t>
  </si>
  <si>
    <t>19300 2nd Concession Rd</t>
  </si>
  <si>
    <t>East Gwillimbury</t>
  </si>
  <si>
    <t>L9N0E5</t>
  </si>
  <si>
    <t>289-383-6257</t>
  </si>
  <si>
    <t>1001 Hutchison avenue</t>
  </si>
  <si>
    <t>Whitby</t>
  </si>
  <si>
    <t>905-665-5393</t>
  </si>
  <si>
    <t>905-665-2774</t>
  </si>
  <si>
    <t>http://jpii.csdccs.edu.on.ca/wp/index.php</t>
  </si>
  <si>
    <t>79 Avro chemin</t>
  </si>
  <si>
    <t>Vaughan</t>
  </si>
  <si>
    <t>905-832-3153</t>
  </si>
  <si>
    <t>905-832-5248</t>
  </si>
  <si>
    <t>http://lpp.csdccs.edu.on.ca/</t>
  </si>
  <si>
    <t>ÉÉC Marguerite-Bourgeois-Borden</t>
  </si>
  <si>
    <t>117 Waterloo est chemin</t>
  </si>
  <si>
    <t>Borden</t>
  </si>
  <si>
    <t>705-424-0049</t>
  </si>
  <si>
    <t>705-424-0728</t>
  </si>
  <si>
    <t>http://mb.csdccs.edu.on.ca/wp/</t>
  </si>
  <si>
    <t>280 Glenridge promenade</t>
  </si>
  <si>
    <t>Waterloo</t>
  </si>
  <si>
    <t>519-880-9859</t>
  </si>
  <si>
    <t>519-880-0492</t>
  </si>
  <si>
    <t>http://meb.csdccs.edu.on.ca/</t>
  </si>
  <si>
    <t>ÉÉC MonAvenir Virtuelle (M-6)</t>
  </si>
  <si>
    <t>110 Drewry Avenue</t>
  </si>
  <si>
    <t>North York</t>
  </si>
  <si>
    <t>135 Bendamere avenue</t>
  </si>
  <si>
    <t>905-387-6448</t>
  </si>
  <si>
    <t>905-387-1853</t>
  </si>
  <si>
    <t>http://mdl.csdccs.edu.on.ca/wp/</t>
  </si>
  <si>
    <t>ÉÉC Monseigneur-Jamot</t>
  </si>
  <si>
    <t>2350 Woodglade Boulevard</t>
  </si>
  <si>
    <t>705-742-7571</t>
  </si>
  <si>
    <t>705-742-8820</t>
  </si>
  <si>
    <t>http://mj.csdccs.edu.on.ca/</t>
  </si>
  <si>
    <t>400 Cumberland avenue</t>
  </si>
  <si>
    <t>905-545-3393</t>
  </si>
  <si>
    <t>905-545-4069</t>
  </si>
  <si>
    <t>http://nd.csdccs.edu.on.ca</t>
  </si>
  <si>
    <t>59 Clement Road</t>
  </si>
  <si>
    <t>Etobicoke</t>
  </si>
  <si>
    <t>416-396-2845</t>
  </si>
  <si>
    <t>416-241-4325</t>
  </si>
  <si>
    <t>ÉÉC Notre-Dame-de-la-Huronie</t>
  </si>
  <si>
    <t>55 Findlay Drive</t>
  </si>
  <si>
    <t>705-444-1764</t>
  </si>
  <si>
    <t>ÉÉC Notre-Dame-de-la-Jeunesse-Ajax</t>
  </si>
  <si>
    <t>71 Ritchie avenue</t>
  </si>
  <si>
    <t>Ajax</t>
  </si>
  <si>
    <t>905-428-1460</t>
  </si>
  <si>
    <t>905-427-4416</t>
  </si>
  <si>
    <t>http://nddlja.csdccs.edu.on.ca/</t>
  </si>
  <si>
    <t>ÉÉC Notre-Dame-de-la-Jeunesse-Niagara.F</t>
  </si>
  <si>
    <t>7374 Wilson croissant</t>
  </si>
  <si>
    <t>Niagara Falls</t>
  </si>
  <si>
    <t>905-357-2311</t>
  </si>
  <si>
    <t>905-357-2829</t>
  </si>
  <si>
    <t>http://nddljnf.csdccs.edu.on.ca/</t>
  </si>
  <si>
    <t>276 Sunset Blvd</t>
  </si>
  <si>
    <t>905-642-3440</t>
  </si>
  <si>
    <t>905-640-7136</t>
  </si>
  <si>
    <t>385 Meadows boulevard</t>
  </si>
  <si>
    <t>905-270-0785</t>
  </si>
  <si>
    <t>905-270-0185</t>
  </si>
  <si>
    <t>http://rl.csdccs.edu.on.ca/wp/</t>
  </si>
  <si>
    <t>4572 Portage chemin</t>
  </si>
  <si>
    <t>905-356-2522</t>
  </si>
  <si>
    <t>905-356-2537</t>
  </si>
  <si>
    <t>http://sa.csdccs.edu.on.ca/wp/</t>
  </si>
  <si>
    <t>1150 Ferguson Drive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</si>
  <si>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</si>
  <si>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</si>
  <si>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</si>
  <si>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</si>
  <si>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</si>
  <si>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</si>
  <si>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ÉÉC Sainte-Jeanne-d'Arc</t>
  </si>
  <si>
    <t>25 Laurelcrest rue</t>
  </si>
  <si>
    <t>Brampton</t>
  </si>
  <si>
    <t>905-453-8561</t>
  </si>
  <si>
    <t>905-453-0306</t>
  </si>
  <si>
    <t>http://sjda.csdccs.edu.on.ca/wp/</t>
  </si>
  <si>
    <t>1 Ness promenade</t>
  </si>
  <si>
    <t>416-393-5312</t>
  </si>
  <si>
    <t>416-393-5140</t>
  </si>
  <si>
    <t>http://sm.csdccs.edu.on.ca/wp/</t>
  </si>
  <si>
    <t>ÉÉC Sainte-Marguerite-Bourgeoys-Brantfrd</t>
  </si>
  <si>
    <t>60 Clench avenue</t>
  </si>
  <si>
    <t>519-756-4750</t>
  </si>
  <si>
    <t>519-756-7771</t>
  </si>
  <si>
    <t>ÉÉC Sainte-Marguerite-Bourgeoys-Markham</t>
  </si>
  <si>
    <t>111 John Button boulevard</t>
  </si>
  <si>
    <t>Markham</t>
  </si>
  <si>
    <t>905-470-0815</t>
  </si>
  <si>
    <t>905-470-2918</t>
  </si>
  <si>
    <t>http://smb.csdccs.edu.on.ca/</t>
  </si>
  <si>
    <t>ÉÉC Sainte-Marguerite-Bourgeoys-St.Cath</t>
  </si>
  <si>
    <t>12 Burleigh Hill promenade</t>
  </si>
  <si>
    <t>905-227-4002</t>
  </si>
  <si>
    <t>905-227-8118</t>
  </si>
  <si>
    <t>http://smbsc.csdccs.edu.on.ca/</t>
  </si>
  <si>
    <t>ÉÉC Sainte-Marguerite-d'Youville</t>
  </si>
  <si>
    <t>755 Royal York chemin</t>
  </si>
  <si>
    <t>416-393-5418</t>
  </si>
  <si>
    <t>416-393-5068</t>
  </si>
  <si>
    <t>http://smdy.csdccs.edu.on.ca/</t>
  </si>
  <si>
    <t>ÉÉC Sainte-Marie-Oakville</t>
  </si>
  <si>
    <t>336 Maurice promenade</t>
  </si>
  <si>
    <t>Oakville</t>
  </si>
  <si>
    <t>905-845-4472</t>
  </si>
  <si>
    <t>905-845-2965</t>
  </si>
  <si>
    <t>http://smo.csdccs.edu.on.ca</t>
  </si>
  <si>
    <t>ÉÉC Sainte-Marie-Simcoe</t>
  </si>
  <si>
    <t>165 Queen nord rue</t>
  </si>
  <si>
    <t>519-426-4775</t>
  </si>
  <si>
    <t>519-428-0805</t>
  </si>
  <si>
    <t>http://smn.csdccs.edu.on.ca/wp/</t>
  </si>
  <si>
    <t>ÉÉC Saint-François-d'Assise</t>
  </si>
  <si>
    <t>58 Empress avenue</t>
  </si>
  <si>
    <t>905-735-0837</t>
  </si>
  <si>
    <t>905-735-6247</t>
  </si>
  <si>
    <t>http://sfda.csdccs.edu.on.ca/wp/</t>
  </si>
  <si>
    <t>90 Walton promenade</t>
  </si>
  <si>
    <t>Aurora</t>
  </si>
  <si>
    <t>905-727-0131</t>
  </si>
  <si>
    <t>905-727-9323</t>
  </si>
  <si>
    <t>http://sja.csdccs.edu.on.ca/</t>
  </si>
  <si>
    <t>1910 Broad Hollow Gate</t>
  </si>
  <si>
    <t>905-820-7460</t>
  </si>
  <si>
    <t>905-820-2774</t>
  </si>
  <si>
    <t>http://sjb.csdccs.edu.on.ca/</t>
  </si>
  <si>
    <t>55 Abbotside Way</t>
  </si>
  <si>
    <t>Caledon</t>
  </si>
  <si>
    <t>289-541-9501</t>
  </si>
  <si>
    <t>500 Sandhurst cercle</t>
  </si>
  <si>
    <t>416-393-5369</t>
  </si>
  <si>
    <t>416-393-5179</t>
  </si>
  <si>
    <t>http://sjdl.csdccs.edu.on.ca/wp/</t>
  </si>
  <si>
    <t>210 Elizabeth rue</t>
  </si>
  <si>
    <t>905-835-8331</t>
  </si>
  <si>
    <t>905-835-9122</t>
  </si>
  <si>
    <t>http://sjpc.csdccs.edu.on.ca/wp/</t>
  </si>
  <si>
    <t>54 Dufferin rue</t>
  </si>
  <si>
    <t>Penetanguishene</t>
  </si>
  <si>
    <t>705-549-3677</t>
  </si>
  <si>
    <t>705-549-6368</t>
  </si>
  <si>
    <t>http://sl.csdccs.edu.on.ca/wp/</t>
  </si>
  <si>
    <t>29 MEADOWVALE Rd</t>
  </si>
  <si>
    <t>416-393-5421</t>
  </si>
  <si>
    <t>416-286-3980</t>
  </si>
  <si>
    <t>905-864-3025</t>
  </si>
  <si>
    <t>905-864-4438</t>
  </si>
  <si>
    <t>http://sn.csdccs.edu.on.ca/</t>
  </si>
  <si>
    <t>ÉÉC Saint-Noël-Chabanel-Cambridge</t>
  </si>
  <si>
    <t>640 Trico promenade</t>
  </si>
  <si>
    <t>Cambridge</t>
  </si>
  <si>
    <t>519-650-3219</t>
  </si>
  <si>
    <t>519-650-8094</t>
  </si>
  <si>
    <t>http://sncc.csdccs.edu.on.ca/wp/</t>
  </si>
  <si>
    <t>ÉÉC Saint-Noël-Chabanel-Toronto</t>
  </si>
  <si>
    <t>30 Thistle Down Boulevard</t>
  </si>
  <si>
    <t>416-393-5321</t>
  </si>
  <si>
    <t>416-393-5153</t>
  </si>
  <si>
    <t>http://snct.csdccs.edu.on.ca/</t>
  </si>
  <si>
    <t>901 Francis chemin</t>
  </si>
  <si>
    <t>Burlington</t>
  </si>
  <si>
    <t>905-639-6100</t>
  </si>
  <si>
    <t>905-639-9322</t>
  </si>
  <si>
    <t>http://sp.csdccs.edu.on.ca/wp/</t>
  </si>
  <si>
    <t>221 Scottsdale promenade</t>
  </si>
  <si>
    <t>519-821-7542</t>
  </si>
  <si>
    <t>519-824-6679</t>
  </si>
  <si>
    <t>http://srg.csdccs.edu.on.ca/</t>
  </si>
  <si>
    <t>275 Park rue</t>
  </si>
  <si>
    <t>705-326-7050</t>
  </si>
  <si>
    <t>705-326-7398</t>
  </si>
  <si>
    <t>http://sdc.csdccs.edu.on.ca</t>
  </si>
  <si>
    <t>ÉIC Mère-Teresa</t>
  </si>
  <si>
    <t>50 Lisgar Drive</t>
  </si>
  <si>
    <t>905-389-4055</t>
  </si>
  <si>
    <t>905-389-9496</t>
  </si>
  <si>
    <t>http://acmt.csdccs.edu.on.ca/</t>
  </si>
  <si>
    <t>110 Drewry avenue</t>
  </si>
  <si>
    <t>416-393-5537</t>
  </si>
  <si>
    <t>416-393-5486</t>
  </si>
  <si>
    <t>mgrc@csdccs.edu.on.ca</t>
  </si>
  <si>
    <t>http://esmdc.csdccs.edu.on.ca/wp/</t>
  </si>
  <si>
    <t>249 Anne nord rue</t>
  </si>
  <si>
    <t>705-737-5260</t>
  </si>
  <si>
    <t>705-737-3121</t>
  </si>
  <si>
    <t>http://escna.csdccs.edu.on.ca/</t>
  </si>
  <si>
    <t>2850 Eglinton E Avenue</t>
  </si>
  <si>
    <t>416-986-6414</t>
  </si>
  <si>
    <t>450 Maple Grove chemin</t>
  </si>
  <si>
    <t>519-650-9444</t>
  </si>
  <si>
    <t>519-650-9313</t>
  </si>
  <si>
    <t>http://prdg.csdccs.edu.on.ca/</t>
  </si>
  <si>
    <t>ÉIC Renaissance</t>
  </si>
  <si>
    <t>301 Barrhill Rd</t>
  </si>
  <si>
    <t>Maple</t>
  </si>
  <si>
    <t>905-727-4631</t>
  </si>
  <si>
    <t>905-727-4135</t>
  </si>
  <si>
    <t>http://esr.csdccs.edu.on.ca/wp/</t>
  </si>
  <si>
    <t>4101 Baldwin sud rue</t>
  </si>
  <si>
    <t>905-655-5635</t>
  </si>
  <si>
    <t>905-655-8002</t>
  </si>
  <si>
    <t>http://esscg.csdccs.edu.on.ca/wp/</t>
  </si>
  <si>
    <t>1780 Meadowvale boulevard</t>
  </si>
  <si>
    <t>905-814-0318</t>
  </si>
  <si>
    <t>905-814-8480</t>
  </si>
  <si>
    <t>secretariat@ste-famille.com</t>
  </si>
  <si>
    <t>http://essf.csdccs.edu.on.ca/wp/</t>
  </si>
  <si>
    <t>2600 Grand Oak Trail</t>
  </si>
  <si>
    <t>905-339-0812</t>
  </si>
  <si>
    <t>905-469-2199</t>
  </si>
  <si>
    <t>416-393-5324</t>
  </si>
  <si>
    <t>416-397-2043</t>
  </si>
  <si>
    <t>essfa-infocom@cscmonavenir.ca</t>
  </si>
  <si>
    <t>https://essfa.cscmonavenir.ca/</t>
  </si>
  <si>
    <t>620 River</t>
  </si>
  <si>
    <t>905-714-7882</t>
  </si>
  <si>
    <t>905-714-0776</t>
  </si>
  <si>
    <t>http://esjv.csdccs.edu.on.ca/wp/</t>
  </si>
  <si>
    <t>50 Lisgar cour</t>
  </si>
  <si>
    <t>http://esmdc.csdccs.edu.on.ca/</t>
  </si>
  <si>
    <t>ÉSC Monseigneur-Jamot</t>
  </si>
  <si>
    <t>http://esna.csdccs.edu.on.ca/wp/</t>
  </si>
  <si>
    <t>700 Bloomington ouest chemin</t>
  </si>
  <si>
    <t>ESSFA-infocom@cscmonavenir.com</t>
  </si>
  <si>
    <t>620 River chemin</t>
  </si>
  <si>
    <t>http://esjv.csdccs.edu.on.ca</t>
  </si>
  <si>
    <t>Programme de cours d'été</t>
  </si>
  <si>
    <t>44 Appian promenade</t>
  </si>
  <si>
    <t>416-397-6999</t>
  </si>
  <si>
    <t>416-397-6568</t>
  </si>
  <si>
    <t>Programme de jour-Le Passage</t>
  </si>
  <si>
    <t>52 rue Pearl Sud</t>
  </si>
  <si>
    <t>Programme d'éducation permanente</t>
  </si>
  <si>
    <t>Toronto Hospital for Sick Children</t>
  </si>
  <si>
    <t>555 University Avenue</t>
  </si>
  <si>
    <t>M5G1X8</t>
  </si>
  <si>
    <t>École Alternative</t>
  </si>
  <si>
    <t>190 Larch rue</t>
  </si>
  <si>
    <t>705-671-6335</t>
  </si>
  <si>
    <t>705-671-2008</t>
  </si>
  <si>
    <t>ecsa@cspgno.ca</t>
  </si>
  <si>
    <t>ecsa.cspgno.ca</t>
  </si>
  <si>
    <t>École Cap sur la résilience</t>
  </si>
  <si>
    <t>École Cap sur l'Avenir</t>
  </si>
  <si>
    <t>École Cap sur l'Avenir - Été</t>
  </si>
  <si>
    <t>École Cap sur le bien-être</t>
  </si>
  <si>
    <t>190 rue Larch</t>
  </si>
  <si>
    <t>École publique Camille-Perron</t>
  </si>
  <si>
    <t>13 Church rue</t>
  </si>
  <si>
    <t>Markstay</t>
  </si>
  <si>
    <t>705-853-0596</t>
  </si>
  <si>
    <t>705-853-0597</t>
  </si>
  <si>
    <t>epcp@cspgno.ca</t>
  </si>
  <si>
    <t>epcp.cspgno.ca</t>
  </si>
  <si>
    <t>École publique de la Découverte</t>
  </si>
  <si>
    <t>1450 Main rue</t>
  </si>
  <si>
    <t>Val Caron</t>
  </si>
  <si>
    <t>705-897-1304</t>
  </si>
  <si>
    <t>705-897-2179</t>
  </si>
  <si>
    <t>epd@cspgno.ca</t>
  </si>
  <si>
    <t>epd.cspgno.ca</t>
  </si>
  <si>
    <t>École publique de la Rivière-des-Français</t>
  </si>
  <si>
    <t>11 Lahaie rue</t>
  </si>
  <si>
    <t>Noëlville</t>
  </si>
  <si>
    <t>705-898-2282</t>
  </si>
  <si>
    <t>705-898-2134</t>
  </si>
  <si>
    <t>esrdf@cspgno.ca</t>
  </si>
  <si>
    <t>esrdf.cspgno.ca</t>
  </si>
  <si>
    <t>École publique des Pins Blancs</t>
  </si>
  <si>
    <t>147 avenue Woodward</t>
  </si>
  <si>
    <t>705-356-3333</t>
  </si>
  <si>
    <t>epbr@cspgno.ca</t>
  </si>
  <si>
    <t>epbr.cspgno.ca</t>
  </si>
  <si>
    <t>École publique des Villageois</t>
  </si>
  <si>
    <t>11 Edinburgh chemin</t>
  </si>
  <si>
    <t>705-848-2259</t>
  </si>
  <si>
    <t>705-848-2390</t>
  </si>
  <si>
    <t>esvfj@cspgno.ca</t>
  </si>
  <si>
    <t>esvfj.cspgno.ca</t>
  </si>
  <si>
    <t>École publique Écho-des-Rapides</t>
  </si>
  <si>
    <t>145 Hugill rue</t>
  </si>
  <si>
    <t>Sault-Ste-Marie</t>
  </si>
  <si>
    <t>705-254-3388</t>
  </si>
  <si>
    <t>705-254-6431</t>
  </si>
  <si>
    <t>epedr@cspgno.ca</t>
  </si>
  <si>
    <t>epedr.cspgno.ca</t>
  </si>
  <si>
    <t>École publique Foyer-Jeunesse</t>
  </si>
  <si>
    <t>4752 Notre Dame avenue</t>
  </si>
  <si>
    <t>Hanmer</t>
  </si>
  <si>
    <t>705-969-3246</t>
  </si>
  <si>
    <t>705-969-3654</t>
  </si>
  <si>
    <t>epfj@cspgno.ca</t>
  </si>
  <si>
    <t>epfj.cspgno.ca</t>
  </si>
  <si>
    <t>4752 Notre-Dame av</t>
  </si>
  <si>
    <t>École publique Franco-Manitou</t>
  </si>
  <si>
    <t>21 Wenonah promenade</t>
  </si>
  <si>
    <t>807-826-2684</t>
  </si>
  <si>
    <t>807-826-2686</t>
  </si>
  <si>
    <t>epfm@cspgno.ca</t>
  </si>
  <si>
    <t>epfm.cspgno.ca</t>
  </si>
  <si>
    <t>École publique Franco-Nord</t>
  </si>
  <si>
    <t>178 Junction avenue</t>
  </si>
  <si>
    <t>705-983-4213</t>
  </si>
  <si>
    <t>705-983-2680</t>
  </si>
  <si>
    <t>epfn@cspgno.ca</t>
  </si>
  <si>
    <t>epfn.cspgno.ca</t>
  </si>
  <si>
    <t>École publique Hanmer</t>
  </si>
  <si>
    <t>4800 Notre Dame avenue</t>
  </si>
  <si>
    <t>705-969-4402</t>
  </si>
  <si>
    <t>705-969-3643</t>
  </si>
  <si>
    <t>esh@cspgno.ca</t>
  </si>
  <si>
    <t>esh.cspgno.ca</t>
  </si>
  <si>
    <t>4800 Notre-Dame avenue</t>
  </si>
  <si>
    <t>École publique Hélène-Gravel</t>
  </si>
  <si>
    <t>1412 Stephen rue</t>
  </si>
  <si>
    <t>705-522-6779</t>
  </si>
  <si>
    <t>705-522-3558</t>
  </si>
  <si>
    <t>ephg@cspgno.ca</t>
  </si>
  <si>
    <t>ephg.cspgno.ca</t>
  </si>
  <si>
    <t>École publique Jean-Ethier-Blais</t>
  </si>
  <si>
    <t>2190 Lasalle boulevard</t>
  </si>
  <si>
    <t>705-566-1071</t>
  </si>
  <si>
    <t>705-566-7867</t>
  </si>
  <si>
    <t>epjeb@cspgno.ca</t>
  </si>
  <si>
    <t>epjeb.cspgno.ca</t>
  </si>
  <si>
    <t>École publique Jean-Éthier-Blais</t>
  </si>
  <si>
    <t>2190 Lasalle boul</t>
  </si>
  <si>
    <t>École publique Jeanne-Sauvé</t>
  </si>
  <si>
    <t>300 Van Horne rue</t>
  </si>
  <si>
    <t>705-675-1613</t>
  </si>
  <si>
    <t>705-675-1532</t>
  </si>
  <si>
    <t>epjs@cspgno.ca</t>
  </si>
  <si>
    <t>epjs.cspgno.ca</t>
  </si>
  <si>
    <t>École publique l'Escalade</t>
  </si>
  <si>
    <t>52 Winston ch</t>
  </si>
  <si>
    <t>705-856-0123</t>
  </si>
  <si>
    <t>705-856-7017</t>
  </si>
  <si>
    <t>epe@cspgno.ca</t>
  </si>
  <si>
    <t>epe.cspgno.ca</t>
  </si>
  <si>
    <t>École publique Macdonald-Cartier</t>
  </si>
  <si>
    <t>37 Lasalle Ouest boul</t>
  </si>
  <si>
    <t>705-566-7660</t>
  </si>
  <si>
    <t>705-566-3433</t>
  </si>
  <si>
    <t>esmc@cspgno.ca</t>
  </si>
  <si>
    <t>esmc.cspgno.ca</t>
  </si>
  <si>
    <t>École publique Pavillon-de-l'Avenir</t>
  </si>
  <si>
    <t>370 Côté ave</t>
  </si>
  <si>
    <t>705-855-8733</t>
  </si>
  <si>
    <t>705-855-3197</t>
  </si>
  <si>
    <t>eppa@cspgno.ca</t>
  </si>
  <si>
    <t>eppa.cspgno.ca</t>
  </si>
  <si>
    <t>296 Van Horne Street</t>
  </si>
  <si>
    <t>705-566-7663</t>
  </si>
  <si>
    <t>705-525-9229</t>
  </si>
  <si>
    <t>École secondaire Château-Jeunesse</t>
  </si>
  <si>
    <t>167 Centennial promenade</t>
  </si>
  <si>
    <t>807-876-1621</t>
  </si>
  <si>
    <t>807-876-2772</t>
  </si>
  <si>
    <t>escj@cspgno.ca</t>
  </si>
  <si>
    <t>escj.cspgno.ca</t>
  </si>
  <si>
    <t>École secondaire Cité-Supérieure</t>
  </si>
  <si>
    <t>14 Hemlo promenade</t>
  </si>
  <si>
    <t>807-229-0557</t>
  </si>
  <si>
    <t>807-229-0937</t>
  </si>
  <si>
    <t>escs@cspgno.ca</t>
  </si>
  <si>
    <t>escs.cspgno.ca</t>
  </si>
  <si>
    <t>École secondaire de la Rivière-des-Français</t>
  </si>
  <si>
    <t>École secondaire Hanmer</t>
  </si>
  <si>
    <t>4800 Notre-Dame av</t>
  </si>
  <si>
    <t>4800 Notre Dame ave</t>
  </si>
  <si>
    <t>École secondaire l'Orée des Bois</t>
  </si>
  <si>
    <t>159 Avenue du Parc</t>
  </si>
  <si>
    <t>Dubreuilville</t>
  </si>
  <si>
    <t>705-884-2222</t>
  </si>
  <si>
    <t>705-884-1915</t>
  </si>
  <si>
    <t>esodb@cspgno.ca</t>
  </si>
  <si>
    <t>esodb.cspgno.ca</t>
  </si>
  <si>
    <t>École secondaire Macdonald-Cartier</t>
  </si>
  <si>
    <t>37 Lasalle ouest boul</t>
  </si>
  <si>
    <t>École secondaire Villa Française des Jeunes</t>
  </si>
  <si>
    <t>11 Edinburgh ch</t>
  </si>
  <si>
    <t>École secondaire Villa Française des Jeunes - Éd. perm. Soir</t>
  </si>
  <si>
    <t>René Soleil</t>
  </si>
  <si>
    <t>CANO - Éducation Permanente</t>
  </si>
  <si>
    <t>310 Algonquin Avenue</t>
  </si>
  <si>
    <t>705-472-3030</t>
  </si>
  <si>
    <t>cano.cspne.ca</t>
  </si>
  <si>
    <t>École à distance CSPNE</t>
  </si>
  <si>
    <t>820 Lakeshore promenade</t>
  </si>
  <si>
    <t>École élémentaire publique aux Quatre-Vents</t>
  </si>
  <si>
    <t>70 Joseph rue</t>
  </si>
  <si>
    <t>705-996-3223</t>
  </si>
  <si>
    <t>705-751-8140</t>
  </si>
  <si>
    <t>parry-sound.cspne.ca</t>
  </si>
  <si>
    <t>École élémentaire publique des Navigateurs</t>
  </si>
  <si>
    <t>39 Hessle ave</t>
  </si>
  <si>
    <t>705-647-8700</t>
  </si>
  <si>
    <t>705-647-6188</t>
  </si>
  <si>
    <t>navigateurs.cspne.ca</t>
  </si>
  <si>
    <t>École élémentaire publique Odyssée</t>
  </si>
  <si>
    <t>480 Norman ave</t>
  </si>
  <si>
    <t>705-474-5500</t>
  </si>
  <si>
    <t>705-474-6600</t>
  </si>
  <si>
    <t>odyssee.cspne.ca</t>
  </si>
  <si>
    <t>École élémentaire publique Passeport Jeunesse</t>
  </si>
  <si>
    <t>75 9e rue</t>
  </si>
  <si>
    <t>705-362-7111</t>
  </si>
  <si>
    <t>705-362-7118</t>
  </si>
  <si>
    <t>passeport-jeunesse.cspne.ca</t>
  </si>
  <si>
    <t>École Navigateur</t>
  </si>
  <si>
    <t>39 Ave. Hessle</t>
  </si>
  <si>
    <t>École publique Étoile du Nord</t>
  </si>
  <si>
    <t>551 Union rue</t>
  </si>
  <si>
    <t>705-232-2000</t>
  </si>
  <si>
    <t>705-232-2002</t>
  </si>
  <si>
    <t>etoile-du-nord.cspne.ca</t>
  </si>
  <si>
    <t>École publique Héritage</t>
  </si>
  <si>
    <t>2345 Connaught ave</t>
  </si>
  <si>
    <t>705-497-8700</t>
  </si>
  <si>
    <t>705-472-3931</t>
  </si>
  <si>
    <t>heritage.cspne.ca</t>
  </si>
  <si>
    <t>École publique Jeunesse-Active</t>
  </si>
  <si>
    <t>130 Lisgar rue</t>
  </si>
  <si>
    <t>705-753-4770</t>
  </si>
  <si>
    <t>705-753-5590</t>
  </si>
  <si>
    <t>jeunesse-active.cspne.ca</t>
  </si>
  <si>
    <t>École publique Le Coeur du Nord</t>
  </si>
  <si>
    <t>80 Cedar rue</t>
  </si>
  <si>
    <t>705-335-2199</t>
  </si>
  <si>
    <t>705-335-2267</t>
  </si>
  <si>
    <t>coeur-du-nord.cspne.ca</t>
  </si>
  <si>
    <t>École publique Lionel-Gauthier</t>
  </si>
  <si>
    <t>145 St-Jean rue</t>
  </si>
  <si>
    <t>705-264-3858</t>
  </si>
  <si>
    <t>705-268-3531</t>
  </si>
  <si>
    <t>lionel-gauthier.cspne.ca</t>
  </si>
  <si>
    <t>École publique Pavillon Renaissance</t>
  </si>
  <si>
    <t>301 Shirley rue</t>
  </si>
  <si>
    <t>705-264-7474</t>
  </si>
  <si>
    <t>705-267-2233</t>
  </si>
  <si>
    <t>renaissance.cspne.ca</t>
  </si>
  <si>
    <t>École secondaire Cochrane</t>
  </si>
  <si>
    <t>310 Algonquin avenue</t>
  </si>
  <si>
    <t>North  Bay</t>
  </si>
  <si>
    <t>705-472-0606</t>
  </si>
  <si>
    <t>École secondaire l'Alliance</t>
  </si>
  <si>
    <t>296 Cambridge avenue</t>
  </si>
  <si>
    <t>705-258-3223</t>
  </si>
  <si>
    <t>705-258-3510</t>
  </si>
  <si>
    <t>ecolealliance.ca</t>
  </si>
  <si>
    <t>École secondaire Passeport Jeunesse</t>
  </si>
  <si>
    <t>75 9e Rue</t>
  </si>
  <si>
    <t>École secondaire publique aux Quatre-Vents</t>
  </si>
  <si>
    <t>1 College Promenade</t>
  </si>
  <si>
    <t>École secondaire publique Echo du Nord</t>
  </si>
  <si>
    <t>2 Montgomery avenue</t>
  </si>
  <si>
    <t>705-335-6600</t>
  </si>
  <si>
    <t>705-335-5255</t>
  </si>
  <si>
    <t>echo-du-nord.cspne.ca</t>
  </si>
  <si>
    <t>École secondaire publique Nipissing Ouest</t>
  </si>
  <si>
    <t>175 Ethel rue</t>
  </si>
  <si>
    <t>705-753-2888</t>
  </si>
  <si>
    <t>705-753-2400</t>
  </si>
  <si>
    <t>nipissing-ouest.cspne.ca</t>
  </si>
  <si>
    <t>École secondaire publique Odyssée</t>
  </si>
  <si>
    <t>705-474-6660</t>
  </si>
  <si>
    <t>École secondaire Renaissance</t>
  </si>
  <si>
    <t>301 Shirley N rue</t>
  </si>
  <si>
    <t>Académie Alexandre-Dumas</t>
  </si>
  <si>
    <t>255 Coronation promenade</t>
  </si>
  <si>
    <t>Scarborough</t>
  </si>
  <si>
    <t>416-283-7749</t>
  </si>
  <si>
    <t>http://csviamonde.ca/ecoles/alexandredumas</t>
  </si>
  <si>
    <t>Académie de la Moraine</t>
  </si>
  <si>
    <t>115 George rue</t>
  </si>
  <si>
    <t>905-773-7616</t>
  </si>
  <si>
    <t>905-773-7621</t>
  </si>
  <si>
    <t>http://lamoraine.csviamonde.ca</t>
  </si>
  <si>
    <t>Académie de la Tamise</t>
  </si>
  <si>
    <t>1260 Dundas rue</t>
  </si>
  <si>
    <t>519-659-8174</t>
  </si>
  <si>
    <t>519-659-8176</t>
  </si>
  <si>
    <t>http://latamise.csviamonde.ca</t>
  </si>
  <si>
    <t>Académie La Pinède</t>
  </si>
  <si>
    <t>116 Waterloo est chemin</t>
  </si>
  <si>
    <t>705-424-5664</t>
  </si>
  <si>
    <t>705-424-5625</t>
  </si>
  <si>
    <t>http://lapinede.csviamonde.ca</t>
  </si>
  <si>
    <t>Collège français élémentaire</t>
  </si>
  <si>
    <t>100 Carlton rue</t>
  </si>
  <si>
    <t>416-393-0175</t>
  </si>
  <si>
    <t>416-393-0884</t>
  </si>
  <si>
    <t>http://collegefrancais.csviamonde.ca</t>
  </si>
  <si>
    <t>Collège français secondaire</t>
  </si>
  <si>
    <t>École élémentaire Antonine Maillet</t>
  </si>
  <si>
    <t>615 Ridgeway av</t>
  </si>
  <si>
    <t>905-720-0057</t>
  </si>
  <si>
    <t>905-720-2079</t>
  </si>
  <si>
    <t>http://csviamonde.ca/ecoles/antoninemaillet</t>
  </si>
  <si>
    <t>École élémentaire Carrefour des Jeunes</t>
  </si>
  <si>
    <t>375 Centre N rue</t>
  </si>
  <si>
    <t>905-455-7038</t>
  </si>
  <si>
    <t>905-455-6885</t>
  </si>
  <si>
    <t>http://carrefourdesjeunes.csviamonde.ca</t>
  </si>
  <si>
    <t>École élémentaire Chantal-Benoit</t>
  </si>
  <si>
    <t>53 SS1 Morton Avenue</t>
  </si>
  <si>
    <t>N3R2N6</t>
  </si>
  <si>
    <t>École élémentaire Charles-Sauriol</t>
  </si>
  <si>
    <t>55 Pelham avenue</t>
  </si>
  <si>
    <t>416-651-4630</t>
  </si>
  <si>
    <t>416-651-4018</t>
  </si>
  <si>
    <t>http://csviamonde.ca/ecoles/charlessauriol</t>
  </si>
  <si>
    <t>École élémentaire David-Saint-Jacques</t>
  </si>
  <si>
    <t>80 Burlington Drive</t>
  </si>
  <si>
    <t>École élémentaire de Lamothe-Cadillac</t>
  </si>
  <si>
    <t>519-253-0929</t>
  </si>
  <si>
    <t>519-253-2747</t>
  </si>
  <si>
    <t>eswindsor@csviamonde.ca</t>
  </si>
  <si>
    <t>https://csviamonde.ca/nos-ecoles/trouver-une-ecole/fiche-ecole/ecole-secondaire-de-lamothe-cadillac/</t>
  </si>
  <si>
    <t>École élémentaire des Quatre-Rivières</t>
  </si>
  <si>
    <t>60 Century promenade</t>
  </si>
  <si>
    <t>519-940-5145</t>
  </si>
  <si>
    <t>519-940-5147</t>
  </si>
  <si>
    <t>http://quatrerivieres.csviamonde.ca/</t>
  </si>
  <si>
    <t>École élémentaire du Chêne</t>
  </si>
  <si>
    <t>905-815-8900</t>
  </si>
  <si>
    <t>http://duchene.csviamonde.ca/</t>
  </si>
  <si>
    <t>École élémentaire Dyane-Adam</t>
  </si>
  <si>
    <t>500 Cedar Hedge Road</t>
  </si>
  <si>
    <t>École élémentaire Étienne-Brûlé</t>
  </si>
  <si>
    <t>300 Banbury Rd</t>
  </si>
  <si>
    <t>416-397-2085</t>
  </si>
  <si>
    <t>416-397-2091</t>
  </si>
  <si>
    <t>http://etiennebrule.csviamonde.ca/</t>
  </si>
  <si>
    <t>École élémentaire Félix-Leclerc</t>
  </si>
  <si>
    <t>50 Celestine promenade</t>
  </si>
  <si>
    <t>416-397-2075</t>
  </si>
  <si>
    <t>416-397-2078</t>
  </si>
  <si>
    <t>http://felixleclerc.csviamonde.ca/</t>
  </si>
  <si>
    <t>École élémentaire Franco-Jeunesse</t>
  </si>
  <si>
    <t>901 Rapids Parkway</t>
  </si>
  <si>
    <t>519-542-5970</t>
  </si>
  <si>
    <t>519-542-5479</t>
  </si>
  <si>
    <t>http://francojeunesse.csviamonde.ca</t>
  </si>
  <si>
    <t>École élémentaire Franco-Niagara</t>
  </si>
  <si>
    <t>101 Afton av</t>
  </si>
  <si>
    <t>905-732-3113</t>
  </si>
  <si>
    <t>905-732-0941</t>
  </si>
  <si>
    <t>http://csviamonde.ca/ecoles/champlain</t>
  </si>
  <si>
    <t>École élémentaire Gabriel-Dumont</t>
  </si>
  <si>
    <t>2463 Evans boul</t>
  </si>
  <si>
    <t>519-673-4552</t>
  </si>
  <si>
    <t>519-673-4785</t>
  </si>
  <si>
    <t>http://gabrieldumont.csviamonde.ca</t>
  </si>
  <si>
    <t>École élémentaire Gabrielle-Roy</t>
  </si>
  <si>
    <t>14 Pembroke rue</t>
  </si>
  <si>
    <t>416-393-1360</t>
  </si>
  <si>
    <t>416-393-0885</t>
  </si>
  <si>
    <t>http://gabrielleroy.csviamonde.ca</t>
  </si>
  <si>
    <t>École élémentaire Gaetan-Gervais</t>
  </si>
  <si>
    <t>1075 Mccraney Street</t>
  </si>
  <si>
    <t>289-529-0065</t>
  </si>
  <si>
    <t>905-842-7695</t>
  </si>
  <si>
    <t>http://csviamonde.ca/ecoles/gaetangervais</t>
  </si>
  <si>
    <t>École élémentaire Georges-P-Vanier</t>
  </si>
  <si>
    <t>100 Macklin N rue</t>
  </si>
  <si>
    <t>905-528-0301</t>
  </si>
  <si>
    <t>905-528-7913</t>
  </si>
  <si>
    <t>http://georgespvanier.csviamonde.ca/</t>
  </si>
  <si>
    <t>École élémentaire Horizon Jeunesse</t>
  </si>
  <si>
    <t>1445 Lewisham promenade</t>
  </si>
  <si>
    <t>905-403-0950</t>
  </si>
  <si>
    <t>905-403-0952</t>
  </si>
  <si>
    <t>http://horizonjeunesse.csviamonde.ca/</t>
  </si>
  <si>
    <t>École élémentaire Jeanne-Lajoie</t>
  </si>
  <si>
    <t>150 Carnforth Rd</t>
  </si>
  <si>
    <t>416-397-2080</t>
  </si>
  <si>
    <t>416-397-2084</t>
  </si>
  <si>
    <t>http://jeannelajoie.csviamonde.ca/</t>
  </si>
  <si>
    <t>École élémentaire Jeunes sans frontières</t>
  </si>
  <si>
    <t>7585 Financial promenade</t>
  </si>
  <si>
    <t>905-450-1106</t>
  </si>
  <si>
    <t>905-450-7151</t>
  </si>
  <si>
    <t>http://jeunessansfrontieres.csviamonde.ca/</t>
  </si>
  <si>
    <t>École élémentaire La Fontaine</t>
  </si>
  <si>
    <t>C.P. 279</t>
  </si>
  <si>
    <t>10110 Islington av 1</t>
  </si>
  <si>
    <t>Kleinburg</t>
  </si>
  <si>
    <t>905-893-1280</t>
  </si>
  <si>
    <t>905-893-1282</t>
  </si>
  <si>
    <t>http://lafontaine.csviamonde.ca/</t>
  </si>
  <si>
    <t>École élémentaire La Mosaïque</t>
  </si>
  <si>
    <t>80 Queensdale av</t>
  </si>
  <si>
    <t>East York</t>
  </si>
  <si>
    <t>416-465-5757</t>
  </si>
  <si>
    <t>416-465-5228</t>
  </si>
  <si>
    <t>http://lamosaique.csviamonde.ca</t>
  </si>
  <si>
    <t>École élémentaire La Pommeraie</t>
  </si>
  <si>
    <t>3500 Settlement Trail</t>
  </si>
  <si>
    <t>N6P0B6</t>
  </si>
  <si>
    <t>226-213-4515</t>
  </si>
  <si>
    <t>https://csviamonde.ca/nos-ecoles/trouver-une-ecole/fiche-ecole/ecole-elementaire-la-pommeraie/</t>
  </si>
  <si>
    <t>École élémentaire La Source</t>
  </si>
  <si>
    <t>70 Madelaine promenade</t>
  </si>
  <si>
    <t>705-730-6625</t>
  </si>
  <si>
    <t>705-730-6628</t>
  </si>
  <si>
    <t>http://lasource.csviamonde.ca/</t>
  </si>
  <si>
    <t>École élémentaire LaMarsh</t>
  </si>
  <si>
    <t>4571 Drummond Rd</t>
  </si>
  <si>
    <t>905-374-6777</t>
  </si>
  <si>
    <t>905-374-0889</t>
  </si>
  <si>
    <t>http://lamarsh.csviamonde.ca/</t>
  </si>
  <si>
    <t>École élémentaire Laure-Rièse</t>
  </si>
  <si>
    <t>339 Alton Towers Circle</t>
  </si>
  <si>
    <t>416-397-2014</t>
  </si>
  <si>
    <t>416-397-2019</t>
  </si>
  <si>
    <t>http://laureriese.csviamonde.ca/</t>
  </si>
  <si>
    <t>École élémentaire Le Caron</t>
  </si>
  <si>
    <t>22 John rue</t>
  </si>
  <si>
    <t>705-549-3202</t>
  </si>
  <si>
    <t>705-549-4818</t>
  </si>
  <si>
    <t>http://lecaron.csviamonde.ca</t>
  </si>
  <si>
    <t>École élémentaire Le Flambeau</t>
  </si>
  <si>
    <t>600 Novo Star promenade</t>
  </si>
  <si>
    <t>https://csviamonde.ca/nos-ecoles/trouver-une-ecole/fiche-ecole/ecole-elementaire-le-flambeau/</t>
  </si>
  <si>
    <t>École élémentaire L'Envolée</t>
  </si>
  <si>
    <t>1799 Ottawa rue</t>
  </si>
  <si>
    <t>519-259-4860</t>
  </si>
  <si>
    <t>519-259-4862</t>
  </si>
  <si>
    <t>http://lenvolee.csviamonde.ca</t>
  </si>
  <si>
    <t>École élémentaire L'Équilibre</t>
  </si>
  <si>
    <t>670 ave Tanguay</t>
  </si>
  <si>
    <t>905-172-7361</t>
  </si>
  <si>
    <t>https://csviamonde.ca/ecoles/confederation</t>
  </si>
  <si>
    <t>École élémentaire Les Rapides</t>
  </si>
  <si>
    <t>1103 Michigan av</t>
  </si>
  <si>
    <t>519-542-6015</t>
  </si>
  <si>
    <t>519-542-7131</t>
  </si>
  <si>
    <t>http://lesrapides.csviamonde.ca/</t>
  </si>
  <si>
    <t>École élémentaire L'Harmonie</t>
  </si>
  <si>
    <t>158 Bridgeport E Rd</t>
  </si>
  <si>
    <t>519-746-7224</t>
  </si>
  <si>
    <t>519-746-7629</t>
  </si>
  <si>
    <t>http://lharmonie.csviamonde.ca/</t>
  </si>
  <si>
    <t>École élémentaire L'Héritage</t>
  </si>
  <si>
    <t>35 Prince Charles promenade</t>
  </si>
  <si>
    <t>St. Catharines</t>
  </si>
  <si>
    <t>905-937-4608</t>
  </si>
  <si>
    <t>905-937-4610</t>
  </si>
  <si>
    <t>http://lheritage.csviamonde.ca</t>
  </si>
  <si>
    <t>École élémentaire L'Odyssée</t>
  </si>
  <si>
    <t>30 Brighton rue</t>
  </si>
  <si>
    <t>519-837-4420</t>
  </si>
  <si>
    <t>519-837-4422</t>
  </si>
  <si>
    <t>http://lodyssee.csviamonde.ca/</t>
  </si>
  <si>
    <t>École élémentaire Louise-Charron</t>
  </si>
  <si>
    <t>2520 Cabana rue</t>
  </si>
  <si>
    <t>226-315-1878</t>
  </si>
  <si>
    <t>http://louisecharron.csviamonde.ca</t>
  </si>
  <si>
    <t>École élémentaire Marie-Curie</t>
  </si>
  <si>
    <t>40 Hunt Club Dr</t>
  </si>
  <si>
    <t>519-471-5677</t>
  </si>
  <si>
    <t>519-471-7385</t>
  </si>
  <si>
    <t>http://mariecurie.csviamonde.ca/</t>
  </si>
  <si>
    <t>École élémentaire Mathieu-da-Costa</t>
  </si>
  <si>
    <t>116 Cornelius Parkway</t>
  </si>
  <si>
    <t>416-397-2000</t>
  </si>
  <si>
    <t>416-397-2006</t>
  </si>
  <si>
    <t>http://maisonmontessori.csviamonde.ca/</t>
  </si>
  <si>
    <t>École élémentaire Micheline-Saint-Cyr</t>
  </si>
  <si>
    <t>85 Forty First Street</t>
  </si>
  <si>
    <t>647-265-8544</t>
  </si>
  <si>
    <t>https://csviamonde.ca/nos-ecoles/trouver-une-ecole/fiche-ecole/ecole-elementaire-micheline-saint-cyr/</t>
  </si>
  <si>
    <t>École élémentaire Norval-Morrisseau</t>
  </si>
  <si>
    <t>51 Wright rue</t>
  </si>
  <si>
    <t>Richmond Hill</t>
  </si>
  <si>
    <t>L4C4A1</t>
  </si>
  <si>
    <t>905-508-2516</t>
  </si>
  <si>
    <t>905-508-6970</t>
  </si>
  <si>
    <t>http://norvalmorrisseau.csviamonde.ca</t>
  </si>
  <si>
    <t>École élémentaire Nouvel Horizon</t>
  </si>
  <si>
    <t>621 Quaker chemin</t>
  </si>
  <si>
    <t>905-734-7693</t>
  </si>
  <si>
    <t>905-734-1425</t>
  </si>
  <si>
    <t>http://nouvelhorizon.csviamonde.ca/</t>
  </si>
  <si>
    <t>École élémentaire Patricia-Picknell</t>
  </si>
  <si>
    <t>1257 Sedgewick Cres</t>
  </si>
  <si>
    <t>L6L1X6</t>
  </si>
  <si>
    <t>905-465-0512</t>
  </si>
  <si>
    <t>905-465-0514</t>
  </si>
  <si>
    <t>http://patriciapicknell.csviamonde.ca/</t>
  </si>
  <si>
    <t>École élémentaire Paul-Demers</t>
  </si>
  <si>
    <t>100 Ravel Road</t>
  </si>
  <si>
    <t>École élémentaire Pavillon de la jeunesse</t>
  </si>
  <si>
    <t>105 High rue</t>
  </si>
  <si>
    <t>905-318-3816</t>
  </si>
  <si>
    <t>905-318-0501</t>
  </si>
  <si>
    <t>http://pavillondelajeunesse.csviamonde.ca</t>
  </si>
  <si>
    <t>École élémentaire Pierre-Elliott-Trudeau</t>
  </si>
  <si>
    <t>65 Grace rue</t>
  </si>
  <si>
    <t>416-397-2097</t>
  </si>
  <si>
    <t>416-397-2099</t>
  </si>
  <si>
    <t>http://pierreelliotttrudeau.csviamonde.ca/</t>
  </si>
  <si>
    <t>École élémentaire Renaissance</t>
  </si>
  <si>
    <t>1226 Lockhart chemin</t>
  </si>
  <si>
    <t>905-637-3852</t>
  </si>
  <si>
    <t>905-637-3854</t>
  </si>
  <si>
    <t>http://renaissance.csviamonde.ca/</t>
  </si>
  <si>
    <t>École élémentaire Roméo Dallaire</t>
  </si>
  <si>
    <t>736 Essa chemin</t>
  </si>
  <si>
    <t>705-792-2341</t>
  </si>
  <si>
    <t>705-797-1323</t>
  </si>
  <si>
    <t>http://romeodallaire.csviamonde.ca/</t>
  </si>
  <si>
    <t>École élémentaire Ronald-Marion</t>
  </si>
  <si>
    <t>2235 Brock chemin</t>
  </si>
  <si>
    <t>Pickering</t>
  </si>
  <si>
    <t>905-683-9730</t>
  </si>
  <si>
    <t>deslogesr@csviamonde.ca</t>
  </si>
  <si>
    <t>https://csviamonde.ca/nos-ecoles/trouver-une-ecole/fiche-ecole/ecole-elementaire-ronald-marion/</t>
  </si>
  <si>
    <t>École élémentaire Saint-Joseph</t>
  </si>
  <si>
    <t>30 Poyntz rue</t>
  </si>
  <si>
    <t>705-549-3124</t>
  </si>
  <si>
    <t>705-549-6358</t>
  </si>
  <si>
    <t>https://csviamonde.ca/nos-ecoles/trouver-une-ecole/fiche-ecole/ecole-publique-saint-joseph/</t>
  </si>
  <si>
    <t>École élémentaire Toronto Ouest</t>
  </si>
  <si>
    <t>330 Lansdowne avenue</t>
  </si>
  <si>
    <t>416-532-6592</t>
  </si>
  <si>
    <t>416-532-4593</t>
  </si>
  <si>
    <t>http://ecolesecondairetorontoouest.csviamonde.ca</t>
  </si>
  <si>
    <t>École élémentaire Viola-Léger</t>
  </si>
  <si>
    <t>116 Ontario Street</t>
  </si>
  <si>
    <t>École intermédiaire Franco-Niagara</t>
  </si>
  <si>
    <t>670 Tanguay av</t>
  </si>
  <si>
    <t>905-732-1361</t>
  </si>
  <si>
    <t>905-732-5066</t>
  </si>
  <si>
    <t>http://confederation.csviamonde.ca/</t>
  </si>
  <si>
    <t>École intermédiaire Ronald-Marion</t>
  </si>
  <si>
    <t>https://csviamonde.ca/nos-ecoles/trouver-une-ecole/fiche-ecole/ecole-secondaire-ronald-marion/</t>
  </si>
  <si>
    <t>École permanente Viamonde</t>
  </si>
  <si>
    <t>1775 Totten Street</t>
  </si>
  <si>
    <t>École secondaire David Saint-Jacques</t>
  </si>
  <si>
    <t>École secondaire de Lamothe-Cadillac</t>
  </si>
  <si>
    <t>École secondaire de Lamothe-Cadillac ÉTÉ Soir</t>
  </si>
  <si>
    <t>École secondaire Étienne-Brûlé</t>
  </si>
  <si>
    <t>300 Banbury chemin</t>
  </si>
  <si>
    <t>École secondaire Franco-Jeunesse</t>
  </si>
  <si>
    <t>901 promenade Rapids av</t>
  </si>
  <si>
    <t>École secondaire Franco-Niagara</t>
  </si>
  <si>
    <t>670 Tanguay avenue</t>
  </si>
  <si>
    <t>http://confederation.csviamonde.ca</t>
  </si>
  <si>
    <t>École secondaire Gabriel-Dumont</t>
  </si>
  <si>
    <t>2463 boulevard Evans</t>
  </si>
  <si>
    <t>http://gabrieldumont.csviamonde.ca/</t>
  </si>
  <si>
    <t>École secondaire Gaétan Gervais</t>
  </si>
  <si>
    <t>1075 McCraney Rue</t>
  </si>
  <si>
    <t>http://gaetangervais.csviamonde.ca</t>
  </si>
  <si>
    <t>École secondaire Georges-P-Vanier</t>
  </si>
  <si>
    <t>École secondaire Jeunes sans frontières</t>
  </si>
  <si>
    <t>École secondaire Le Caron</t>
  </si>
  <si>
    <t>http://lecaron.csviamonde.ca/</t>
  </si>
  <si>
    <t>École secondaire Norval-Morrisseau</t>
  </si>
  <si>
    <t>https://csviamonde.ca/nos-ecoles/trouver-une-ecole/fiche-ecole/ecole-secondaire-norval-morrisseau/</t>
  </si>
  <si>
    <t>École secondaire Roméo Dallaire</t>
  </si>
  <si>
    <t>http://romeodallaire.csviamonde.ca</t>
  </si>
  <si>
    <t>École secondaire Ronald-Marion</t>
  </si>
  <si>
    <t>905-683-1845</t>
  </si>
  <si>
    <t>École secondaire Toronto Ouest</t>
  </si>
  <si>
    <t>La passerelle élémentaire</t>
  </si>
  <si>
    <t>50 Celestine Drive</t>
  </si>
  <si>
    <t>289-200-5721</t>
  </si>
  <si>
    <t>https://csviamonde.ca/</t>
  </si>
  <si>
    <t>La passerelle secondaire</t>
  </si>
  <si>
    <t>330 avenue Lansdowne</t>
  </si>
  <si>
    <t>416-532-5493</t>
  </si>
  <si>
    <t>https://csviamonde.ca/nos-ecoles/trouver-une-ecole/fiche-ecole/ecole-secondaire-toronto-ouest/</t>
  </si>
  <si>
    <t>CÉFEO</t>
  </si>
  <si>
    <t>administration@educoptions.ca</t>
  </si>
  <si>
    <t>http://educoptions.ca/</t>
  </si>
  <si>
    <t>École élémentaire catholique Curé-Labrosse</t>
  </si>
  <si>
    <t>5050 Fatima rue</t>
  </si>
  <si>
    <t>St-Eugène</t>
  </si>
  <si>
    <t>613-674-2145</t>
  </si>
  <si>
    <t>613-674-3067</t>
  </si>
  <si>
    <t>cure-labrosse@csdceo.org</t>
  </si>
  <si>
    <t>http://cure-labrosse.csdceo.ca</t>
  </si>
  <si>
    <t>École élémentaire catholique de Casselman - Pav. St-Paul/Ste-Euphémie</t>
  </si>
  <si>
    <t>215 Laurier rue</t>
  </si>
  <si>
    <t>613-764-2960</t>
  </si>
  <si>
    <t>613-764-3019</t>
  </si>
  <si>
    <t>http://casselman.csdceo.ca</t>
  </si>
  <si>
    <t>École élémentaire catholique de l'Ange-Gardien</t>
  </si>
  <si>
    <t>4831 Second Line chemin</t>
  </si>
  <si>
    <t>North Lancaster</t>
  </si>
  <si>
    <t>613-347-2728</t>
  </si>
  <si>
    <t>613-347-1905</t>
  </si>
  <si>
    <t>ange-gardien@csdceo.org</t>
  </si>
  <si>
    <t>http://www.ange-gardien.csdceo.ca</t>
  </si>
  <si>
    <t>École élémentaire catholique Du Rosaire</t>
  </si>
  <si>
    <t>2410 du Lac chemin</t>
  </si>
  <si>
    <t>St-Pascal-Baylon</t>
  </si>
  <si>
    <t>613-488-2494</t>
  </si>
  <si>
    <t>613-488-3901</t>
  </si>
  <si>
    <t>durosaire@csdceo.org</t>
  </si>
  <si>
    <t>http://durosaire.csdceo.ca</t>
  </si>
  <si>
    <t>École élémentaire catholique Elda-Rouleau</t>
  </si>
  <si>
    <t>115 Sandfield rue</t>
  </si>
  <si>
    <t>613-525-1281</t>
  </si>
  <si>
    <t>613-525-1316</t>
  </si>
  <si>
    <t>eldarouleau@csdceo.org</t>
  </si>
  <si>
    <t>http://eldarouleau.csdceo.ca</t>
  </si>
  <si>
    <t>École élémentaire catholique Embrun - Pav. Saint-Jean/Pav. La Croisée</t>
  </si>
  <si>
    <t>1045 Notre-Dame rue</t>
  </si>
  <si>
    <t>613-443-2850</t>
  </si>
  <si>
    <t>613-443-5685</t>
  </si>
  <si>
    <t>eece@csdceo.org</t>
  </si>
  <si>
    <t>http://www.eece.csdceo.ca/fr/</t>
  </si>
  <si>
    <t>École élémentaire catholique La Source</t>
  </si>
  <si>
    <t>17095 McLean chemin 1</t>
  </si>
  <si>
    <t>Moose Creek</t>
  </si>
  <si>
    <t>613-538-2401</t>
  </si>
  <si>
    <t>613-538-2405</t>
  </si>
  <si>
    <t>lasource@csdceo.org</t>
  </si>
  <si>
    <t>http://lasource.csdceo.ca</t>
  </si>
  <si>
    <t>École élémentaire catholique Marie-Tanguay</t>
  </si>
  <si>
    <t>1500 Holy Cross boulevard</t>
  </si>
  <si>
    <t>613-938-9337</t>
  </si>
  <si>
    <t>613-938-3919</t>
  </si>
  <si>
    <t>marie-tanguay@csdceo.org</t>
  </si>
  <si>
    <t>http://marie-tanguay.csdceo.ca</t>
  </si>
  <si>
    <t>420 15e Ouest rue</t>
  </si>
  <si>
    <t>613-932-1594</t>
  </si>
  <si>
    <t>613-932-1204</t>
  </si>
  <si>
    <t>notre-dame@csdceo.org</t>
  </si>
  <si>
    <t>https://notre-dame.csdceo.ca/</t>
  </si>
  <si>
    <t>École élémentaire catholique Notre-Dame-du-Rosaire</t>
  </si>
  <si>
    <t>9 Ouest concession</t>
  </si>
  <si>
    <t>Crysler</t>
  </si>
  <si>
    <t>613-987-2034</t>
  </si>
  <si>
    <t>613-987-2593</t>
  </si>
  <si>
    <t>ndr@csdceo.org</t>
  </si>
  <si>
    <t>http://ndr.csdceo.ca/fr/</t>
  </si>
  <si>
    <t>École élémentaire catholique Paul VI</t>
  </si>
  <si>
    <t>500 Principale Est rue</t>
  </si>
  <si>
    <t>613-632-2734</t>
  </si>
  <si>
    <t>613-632-2736</t>
  </si>
  <si>
    <t>paulvi@csdceo.org</t>
  </si>
  <si>
    <t>http://paulvi.csdceo.ca</t>
  </si>
  <si>
    <t>École élémentaire catholique Paul VI/Centre de jour/Éduc-Action</t>
  </si>
  <si>
    <t>C.P. 370</t>
  </si>
  <si>
    <t>50 Home rue</t>
  </si>
  <si>
    <t>http://saint-gregoire.csdceo.ca/fr/</t>
  </si>
  <si>
    <t>École élémentaire catholique Sacré-Coeur</t>
  </si>
  <si>
    <t>2233 Dollard rue</t>
  </si>
  <si>
    <t>613-487-2734</t>
  </si>
  <si>
    <t>613-487-3095</t>
  </si>
  <si>
    <t>sacre-coeur@csdceo.org</t>
  </si>
  <si>
    <t>http://sacre-coeur.csdceo.ca</t>
  </si>
  <si>
    <t>École élémentaire catholique Saint-Albert</t>
  </si>
  <si>
    <t>116 Principale rue</t>
  </si>
  <si>
    <t>St-Albert</t>
  </si>
  <si>
    <t>613-987-2157</t>
  </si>
  <si>
    <t>613-987-5540</t>
  </si>
  <si>
    <t>saint-albert@csdceo.org</t>
  </si>
  <si>
    <t>http://saint-albert.csdceo.ca</t>
  </si>
  <si>
    <t>École élémentaire catholique Sainte-Félicité</t>
  </si>
  <si>
    <t>1647 Landry rue</t>
  </si>
  <si>
    <t>Clarence Creek</t>
  </si>
  <si>
    <t>613-488-2890</t>
  </si>
  <si>
    <t>613-488-2892</t>
  </si>
  <si>
    <t>sainte-felicite@csdceo.org</t>
  </si>
  <si>
    <t>http://sainte-felicite.csdceo.ca</t>
  </si>
  <si>
    <t>École élémentaire catholique Sainte-Lucie</t>
  </si>
  <si>
    <t>17 337 Dow rue 1</t>
  </si>
  <si>
    <t>613-932-9493</t>
  </si>
  <si>
    <t>613-936-8010</t>
  </si>
  <si>
    <t>sainte-lucie@csdceo.org</t>
  </si>
  <si>
    <t>http://sainte-lucie.csdceo.ca</t>
  </si>
  <si>
    <t>École élémentaire catholique Sainte-Trinité</t>
  </si>
  <si>
    <t>879 St-Joseph rue</t>
  </si>
  <si>
    <t>613-446-5128</t>
  </si>
  <si>
    <t>613-446-1361</t>
  </si>
  <si>
    <t>sainte-trinite@csdceo.org</t>
  </si>
  <si>
    <t>http://sainte-trinite.csdceo.ca</t>
  </si>
  <si>
    <t>École élémentaire catholique Saint-Grégoire</t>
  </si>
  <si>
    <t>613-678-2126</t>
  </si>
  <si>
    <t>613-678-3147</t>
  </si>
  <si>
    <t>saint-gregoire@csdceo.org</t>
  </si>
  <si>
    <t>http://saint-gregoire.csdceo.ca</t>
  </si>
  <si>
    <t>École élémentaire catholique Saint-Isidore</t>
  </si>
  <si>
    <t>20 de l'École rue</t>
  </si>
  <si>
    <t>St-Isidore</t>
  </si>
  <si>
    <t>613-524-2945</t>
  </si>
  <si>
    <t>613-524-2739</t>
  </si>
  <si>
    <t>saint-isidore@csdceo.org</t>
  </si>
  <si>
    <t>http://saint-isidore.csdceo.ca</t>
  </si>
  <si>
    <t>35 Longueuil rue</t>
  </si>
  <si>
    <t>613-675-4878</t>
  </si>
  <si>
    <t>613-675-2403</t>
  </si>
  <si>
    <t>sjb@csdceo.org</t>
  </si>
  <si>
    <t>http://sjb.csdceo.ca/fr/</t>
  </si>
  <si>
    <t>École élémentaire catholique Saint-Joseph (Russell)</t>
  </si>
  <si>
    <t>1008 Russell Nord chemin</t>
  </si>
  <si>
    <t>613-445-2947</t>
  </si>
  <si>
    <t>613-445-2931</t>
  </si>
  <si>
    <t>st-joseph@csdceo.org</t>
  </si>
  <si>
    <t>http://russell.csdceo.ca/fr/</t>
  </si>
  <si>
    <t>École élémentaire catholique Saint-Joseph (Wendover)</t>
  </si>
  <si>
    <t>3250 Principale rue</t>
  </si>
  <si>
    <t>613-673-5276</t>
  </si>
  <si>
    <t>613-673-2661</t>
  </si>
  <si>
    <t>saint-joseph@csdceo.org</t>
  </si>
  <si>
    <t>http://wendover.csdceo.ca</t>
  </si>
  <si>
    <t>École élémentaire catholique Saint-Mathieu</t>
  </si>
  <si>
    <t>3155 Gendron chemin</t>
  </si>
  <si>
    <t>613-487-2404</t>
  </si>
  <si>
    <t>613-487-2169</t>
  </si>
  <si>
    <t>saint-mathieu@csdceo.org</t>
  </si>
  <si>
    <t>http://www.saint-mathieu.csdceo.ca</t>
  </si>
  <si>
    <t>260 Main rue</t>
  </si>
  <si>
    <t>Plantagenet</t>
  </si>
  <si>
    <t>613-673-4880</t>
  </si>
  <si>
    <t>613-673-1530</t>
  </si>
  <si>
    <t>saint-paul@csdceo.org</t>
  </si>
  <si>
    <t>http://saint-paul.csdceo.ca</t>
  </si>
  <si>
    <t>École élémentaire catholique Saint-Viateur</t>
  </si>
  <si>
    <t>205 Limoges chemin</t>
  </si>
  <si>
    <t>613-443-1976</t>
  </si>
  <si>
    <t>613-443-1859</t>
  </si>
  <si>
    <t>saint-viateur@csdceo.org</t>
  </si>
  <si>
    <t>http://saint-viateur.csdceo.ca</t>
  </si>
  <si>
    <t>École élémentaire catholique Saint-Victor</t>
  </si>
  <si>
    <t>38 Saint-Paul rue</t>
  </si>
  <si>
    <t>613-679-4373</t>
  </si>
  <si>
    <t>613-679-2563</t>
  </si>
  <si>
    <t>saint-victor@csdceo.org</t>
  </si>
  <si>
    <t>http://saint-victor.csdceo.ca</t>
  </si>
  <si>
    <t>École intermédiaire catholique - Pavillon Alexandria</t>
  </si>
  <si>
    <t>100 McNab rue</t>
  </si>
  <si>
    <t>613-525-3315</t>
  </si>
  <si>
    <t>lerelais@csdceo.org</t>
  </si>
  <si>
    <t>http://www.lerelais.csdceo.ca</t>
  </si>
  <si>
    <t>École intermédiaire catholique - Pavillon Casselman</t>
  </si>
  <si>
    <t>778 Brébeuf rue</t>
  </si>
  <si>
    <t>613-764-2991</t>
  </si>
  <si>
    <t>613-764-3390</t>
  </si>
  <si>
    <t>http://escc.csdceo.ca</t>
  </si>
  <si>
    <t>École intermédiaire catholique - Pavillon Embrun</t>
  </si>
  <si>
    <t>1276 St-Jacques rue</t>
  </si>
  <si>
    <t>esce@csdceo.org</t>
  </si>
  <si>
    <t>http://www.esce.csdceo.ca</t>
  </si>
  <si>
    <t>École intermédiaire catholique - Pavillon Hawkesbury</t>
  </si>
  <si>
    <t>572 Kitchener</t>
  </si>
  <si>
    <t>K6A2P6</t>
  </si>
  <si>
    <t>http://escrh.csdceo.ca</t>
  </si>
  <si>
    <t>École intermédiaire catholique - Pavillon Plantagenet</t>
  </si>
  <si>
    <t>6150 de comté 17 chemin</t>
  </si>
  <si>
    <t>613-673-5124</t>
  </si>
  <si>
    <t>613-673-2294</t>
  </si>
  <si>
    <t>http://www.escp.csdceo.ca</t>
  </si>
  <si>
    <t>École intermédiaire catholique - Pavillon Rockland</t>
  </si>
  <si>
    <t>1535 du Parc avenue</t>
  </si>
  <si>
    <t>K4K1K6</t>
  </si>
  <si>
    <t>613-446-5169</t>
  </si>
  <si>
    <t>613-446-6219</t>
  </si>
  <si>
    <t>lescale@csdceo.org</t>
  </si>
  <si>
    <t>https://lescale.csdceo.ca/</t>
  </si>
  <si>
    <t>École intermédiaire catholique La Citadelle</t>
  </si>
  <si>
    <t>510 McConnell avenue</t>
  </si>
  <si>
    <t>613-933-0172</t>
  </si>
  <si>
    <t>613-933-2204</t>
  </si>
  <si>
    <t>lacitadelle@csdceo.org</t>
  </si>
  <si>
    <t>http://www.lacitadelle.csdceo.ca</t>
  </si>
  <si>
    <t>École secondaire Article 23 - Centre ADO Casselman Soir</t>
  </si>
  <si>
    <t>https://escc.csdceo.ca/</t>
  </si>
  <si>
    <t>École secondaire catholique cours d'été</t>
  </si>
  <si>
    <t>429 Abbott Street</t>
  </si>
  <si>
    <t>École secondaire catholique de Casselman</t>
  </si>
  <si>
    <t>escc@csdceo.org</t>
  </si>
  <si>
    <t>École secondaire catholique de Plantagenet</t>
  </si>
  <si>
    <t>escp@csdceo.org</t>
  </si>
  <si>
    <t>https://escp.csdceo.ca/</t>
  </si>
  <si>
    <t>École secondaire catholique Embrun</t>
  </si>
  <si>
    <t>613-443-2186</t>
  </si>
  <si>
    <t>613-443-9043</t>
  </si>
  <si>
    <t>https://esce.csdceo.ca/</t>
  </si>
  <si>
    <t>École secondaire catholique La Citadelle</t>
  </si>
  <si>
    <t>613-933-3886</t>
  </si>
  <si>
    <t>École secondaire catholique Le Relais</t>
  </si>
  <si>
    <t>100 McNabb rue</t>
  </si>
  <si>
    <t>613-525-5596</t>
  </si>
  <si>
    <t>http://lerelais.csdceo.ca</t>
  </si>
  <si>
    <t>École secondaire catholique L'Escale</t>
  </si>
  <si>
    <t>http://lescale.csdceo.ca</t>
  </si>
  <si>
    <t>École secondaire catholique régionale de Hawkesbury</t>
  </si>
  <si>
    <t>572 Kitchener rue</t>
  </si>
  <si>
    <t>613-632-7055</t>
  </si>
  <si>
    <t>613-632-5455</t>
  </si>
  <si>
    <t>escrh@csdceo.org</t>
  </si>
  <si>
    <t>http://www.escrh.csdceo.ca</t>
  </si>
  <si>
    <t>École Section 20 Casselman</t>
  </si>
  <si>
    <t>613-764-2855</t>
  </si>
  <si>
    <t>613-764-3539</t>
  </si>
  <si>
    <t>https://casselman.csdceo.ca/</t>
  </si>
  <si>
    <t>École Section 20 Plantagenet</t>
  </si>
  <si>
    <t>Équipe Psycho-Sociale Centre de jour</t>
  </si>
  <si>
    <t>610A McConnell avenue</t>
  </si>
  <si>
    <t>613-938-7112</t>
  </si>
  <si>
    <t>613-938-8163</t>
  </si>
  <si>
    <t>http://www.equipepsychosociale.ca/</t>
  </si>
  <si>
    <t>École catholique de La Vérendrye</t>
  </si>
  <si>
    <t>175 High Nord rue</t>
  </si>
  <si>
    <t>P7A8C7</t>
  </si>
  <si>
    <t>807-344-8866</t>
  </si>
  <si>
    <t>807-345-2662</t>
  </si>
  <si>
    <t>info@csdcab.on.ca</t>
  </si>
  <si>
    <t>https://escdlv.csdcab.ca</t>
  </si>
  <si>
    <t>École catholique de l'Enfant-Jésus</t>
  </si>
  <si>
    <t>161 Airport chemin 4</t>
  </si>
  <si>
    <t>P8N0A2</t>
  </si>
  <si>
    <t>807-937-4249</t>
  </si>
  <si>
    <t>807-937-2349</t>
  </si>
  <si>
    <t>https://eej.csdcab.ca</t>
  </si>
  <si>
    <t>École catholique des Étoiles-du-Nord</t>
  </si>
  <si>
    <t>54 Discovery chemin</t>
  </si>
  <si>
    <t>807-727-3108</t>
  </si>
  <si>
    <t>807-727-2313</t>
  </si>
  <si>
    <t>https://edn.csdcab.ca</t>
  </si>
  <si>
    <t>École catholique Franco-Supérieur</t>
  </si>
  <si>
    <t>220 Elgin rue</t>
  </si>
  <si>
    <t>807-344-1169</t>
  </si>
  <si>
    <t>807-344-1547</t>
  </si>
  <si>
    <t>https://fs.csdcab.ca</t>
  </si>
  <si>
    <t>École catholique Franco-Terrace</t>
  </si>
  <si>
    <t>17 Cartier rue</t>
  </si>
  <si>
    <t>Terrace Bay</t>
  </si>
  <si>
    <t>807-825-9756</t>
  </si>
  <si>
    <t>807-825-9482</t>
  </si>
  <si>
    <t>https://ft.csdcab.ca</t>
  </si>
  <si>
    <t>École catholique Val-des-Bois</t>
  </si>
  <si>
    <t>23 Penn Lake chemin</t>
  </si>
  <si>
    <t>807-229-2000</t>
  </si>
  <si>
    <t>807-229-3305</t>
  </si>
  <si>
    <t>https://vdb.csdcab.ca</t>
  </si>
  <si>
    <t>École Immaculée-Conception</t>
  </si>
  <si>
    <t>119 Lily Pad Lake chemin</t>
  </si>
  <si>
    <t>Ignace</t>
  </si>
  <si>
    <t>807-934-6460</t>
  </si>
  <si>
    <t>807-934-6282</t>
  </si>
  <si>
    <t>https://ic.csdcab.ca</t>
  </si>
  <si>
    <t>École Notre-Dame-de-Fatima</t>
  </si>
  <si>
    <t>113 Indian chemin</t>
  </si>
  <si>
    <t>807-876-1272</t>
  </si>
  <si>
    <t>807-876-1273</t>
  </si>
  <si>
    <t>https://ndf.csdcab.ca</t>
  </si>
  <si>
    <t>École secondaire catholique de La Vérendrye</t>
  </si>
  <si>
    <t>École St-Joseph</t>
  </si>
  <si>
    <t>308 4e rue nord</t>
  </si>
  <si>
    <t>807-854-1421</t>
  </si>
  <si>
    <t>807-854-0446</t>
  </si>
  <si>
    <t>https://sj.csdcab.ca</t>
  </si>
  <si>
    <t>Notre-Dame-des-Écoles</t>
  </si>
  <si>
    <t>215 Quebec rue</t>
  </si>
  <si>
    <t>Nakina</t>
  </si>
  <si>
    <t>807-329-5452</t>
  </si>
  <si>
    <t>807-329-8533</t>
  </si>
  <si>
    <t>https://nde.csdcab.ca</t>
  </si>
  <si>
    <t>CEA Hearst - Éducation permanente</t>
  </si>
  <si>
    <t>30 10e rue</t>
  </si>
  <si>
    <t>705-362-4283</t>
  </si>
  <si>
    <t>705-362-5005</t>
  </si>
  <si>
    <t>www.cscdgr.education</t>
  </si>
  <si>
    <t>École catholique André-Cary</t>
  </si>
  <si>
    <t>39 Murdock rue</t>
  </si>
  <si>
    <t>705-335-6197</t>
  </si>
  <si>
    <t>705-335-2202</t>
  </si>
  <si>
    <t>andre-cary@cscdgr.on.ca</t>
  </si>
  <si>
    <t>École catholique Anicet-Morin</t>
  </si>
  <si>
    <t>1070 Power avenue</t>
  </si>
  <si>
    <t>705-264-4533</t>
  </si>
  <si>
    <t>705-267-3217</t>
  </si>
  <si>
    <t>http://www.cscdgr.education</t>
  </si>
  <si>
    <t>École catholique Anicet-Morin (Section 23)</t>
  </si>
  <si>
    <t>59 Sterling Est avenue</t>
  </si>
  <si>
    <t>705-264-2615</t>
  </si>
  <si>
    <t>705-264-4040</t>
  </si>
  <si>
    <t>École catholique Assomption (Earlton)</t>
  </si>
  <si>
    <t>24 9e avenue</t>
  </si>
  <si>
    <t>Earlton</t>
  </si>
  <si>
    <t>705-563-2371</t>
  </si>
  <si>
    <t>705-563-2270</t>
  </si>
  <si>
    <t>assomption.earlton@cscdgr.on.ca</t>
  </si>
  <si>
    <t>École catholique Assomption (Kirkland Lake)</t>
  </si>
  <si>
    <t>31 Churchill promenade</t>
  </si>
  <si>
    <t>705-567-5151</t>
  </si>
  <si>
    <t>705-567-5153</t>
  </si>
  <si>
    <t>assomption.KL@cscdgr.on.ca</t>
  </si>
  <si>
    <t>École catholique Cité des Jeunes</t>
  </si>
  <si>
    <t>10 Cité des Jeunes boulevard</t>
  </si>
  <si>
    <t>705-335-6057</t>
  </si>
  <si>
    <t>705-335-6063</t>
  </si>
  <si>
    <t>ECCJ@cscdgr.on.ca</t>
  </si>
  <si>
    <t>École catholique Don-Bosco</t>
  </si>
  <si>
    <t>400 Lonergan boulevard</t>
  </si>
  <si>
    <t>705-268-5611</t>
  </si>
  <si>
    <t>705-268-3163</t>
  </si>
  <si>
    <t>donbosco@cscdgr.on.ca</t>
  </si>
  <si>
    <t>École catholique Georges-Vanier</t>
  </si>
  <si>
    <t>120 Ross chemin</t>
  </si>
  <si>
    <t>Smooth Rock Falls</t>
  </si>
  <si>
    <t>705-338-2787</t>
  </si>
  <si>
    <t>705-338-2520</t>
  </si>
  <si>
    <t>georges-vanier@cscdgr.on.ca</t>
  </si>
  <si>
    <t>École catholique Jacques-Cartier (Kapuskasing)</t>
  </si>
  <si>
    <t>8 Brunelle Sud chemin</t>
  </si>
  <si>
    <t>705-335-4013</t>
  </si>
  <si>
    <t>705-335-3005</t>
  </si>
  <si>
    <t>jacques-cartier.kap@cscdgr.onmicrosoft.com</t>
  </si>
  <si>
    <t>École catholique Jacques-Cartier (Timmins)</t>
  </si>
  <si>
    <t>377 Maple Nord rue</t>
  </si>
  <si>
    <t>705-264-3534</t>
  </si>
  <si>
    <t>705-268-3195</t>
  </si>
  <si>
    <t>École catholique l’Envolée du Nord</t>
  </si>
  <si>
    <t>54 Duncan Sud avenue</t>
  </si>
  <si>
    <t>705-567-9266</t>
  </si>
  <si>
    <t>705-567-9733</t>
  </si>
  <si>
    <t>École catholique Louis-Rhéaume</t>
  </si>
  <si>
    <t>600 Pine Nord rue</t>
  </si>
  <si>
    <t>705-264-4747</t>
  </si>
  <si>
    <t>705-264-6065</t>
  </si>
  <si>
    <t>louis.rheaume@cscdgr.on.ca</t>
  </si>
  <si>
    <t>École catholique Notre-Dame (Foleyet)</t>
  </si>
  <si>
    <t>70 2e avenue</t>
  </si>
  <si>
    <t>Foleyet</t>
  </si>
  <si>
    <t>705-899-2296</t>
  </si>
  <si>
    <t>705-899-2682</t>
  </si>
  <si>
    <t>notredame.foleyet@cscdgr.on.ca</t>
  </si>
  <si>
    <t>École catholique Notre-Dame-du-Rosaire (Gogama)</t>
  </si>
  <si>
    <t>51 Harris rue</t>
  </si>
  <si>
    <t>Gogama</t>
  </si>
  <si>
    <t>705-894-2776</t>
  </si>
  <si>
    <t>705-894-2866</t>
  </si>
  <si>
    <t>gogama@cscdgr.on.ca</t>
  </si>
  <si>
    <t>École catholique Nouveau Regard (Pavillon Jeunesse Nord)</t>
  </si>
  <si>
    <t>2-399 8e rue</t>
  </si>
  <si>
    <t>705-272-3080</t>
  </si>
  <si>
    <t>705-272-5436</t>
  </si>
  <si>
    <t>nouveau-regard@cscdgr.on.ca</t>
  </si>
  <si>
    <t>École catholique Nouveau Regard (Pavillon St-Joseph)</t>
  </si>
  <si>
    <t>1-399 8e rue</t>
  </si>
  <si>
    <t>705-272-4354</t>
  </si>
  <si>
    <t>705-272-4355</t>
  </si>
  <si>
    <t>École catholique Pavillon Notre-Dame</t>
  </si>
  <si>
    <t>48 9e rue</t>
  </si>
  <si>
    <t>705-362-7121</t>
  </si>
  <si>
    <t>705-362-7350</t>
  </si>
  <si>
    <t>pnd@cscdgr.on.ca</t>
  </si>
  <si>
    <t>École catholique Programme de cours d'été</t>
  </si>
  <si>
    <t>21 Armstrong rue</t>
  </si>
  <si>
    <t>800-462-3288</t>
  </si>
  <si>
    <t>705-647-8410</t>
  </si>
  <si>
    <t>École catholique Sacré-Coeur (Timmins)</t>
  </si>
  <si>
    <t>560 Dieppe rue</t>
  </si>
  <si>
    <t>705-264-7004</t>
  </si>
  <si>
    <t>705-264-7320</t>
  </si>
  <si>
    <t>5-8</t>
  </si>
  <si>
    <t>École catholique Sainte-Croix</t>
  </si>
  <si>
    <t>304 Rorke avenue</t>
  </si>
  <si>
    <t>705-672-3661</t>
  </si>
  <si>
    <t>705-672-3219</t>
  </si>
  <si>
    <t>ste-croix@cscdgr.onmicrosoft.com</t>
  </si>
  <si>
    <t>École catholique Sainte-Marie</t>
  </si>
  <si>
    <t>340 Hessle avenue</t>
  </si>
  <si>
    <t>705-647-7376</t>
  </si>
  <si>
    <t>École catholique Sainte-Thérèse</t>
  </si>
  <si>
    <t>332 Timmins ave</t>
  </si>
  <si>
    <t>Ramore</t>
  </si>
  <si>
    <t>705-236-4131</t>
  </si>
  <si>
    <t>705-236-4163</t>
  </si>
  <si>
    <t>ste-therese@cscdgr.on.ca</t>
  </si>
  <si>
    <t>École catholique Saint-Michel</t>
  </si>
  <si>
    <t>998075 11 Nord route</t>
  </si>
  <si>
    <t>705-647-6614</t>
  </si>
  <si>
    <t>705-647-4234</t>
  </si>
  <si>
    <t>st-michel@cscdgr.on.ca</t>
  </si>
  <si>
    <t>École catholique St-Dominique</t>
  </si>
  <si>
    <t>855 Park avenue</t>
  </si>
  <si>
    <t>P4N4C5</t>
  </si>
  <si>
    <t>705-264-7188</t>
  </si>
  <si>
    <t>705-360-1183</t>
  </si>
  <si>
    <t>École catholique Ste-Anne</t>
  </si>
  <si>
    <t>619 Allan rue</t>
  </si>
  <si>
    <t>705-362-4754</t>
  </si>
  <si>
    <t>705-362-4759</t>
  </si>
  <si>
    <t>ste-anne@cscdgr.on.ca</t>
  </si>
  <si>
    <t>École catholique St-François-Xavier</t>
  </si>
  <si>
    <t>189 Balmoral avenue</t>
  </si>
  <si>
    <t>Mattice</t>
  </si>
  <si>
    <t>705-364-4251</t>
  </si>
  <si>
    <t>705-364-6171</t>
  </si>
  <si>
    <t>stfx@cscdgr.on.ca</t>
  </si>
  <si>
    <t>École catholique St-Gérard</t>
  </si>
  <si>
    <t>http://www2.cscdgr.on.ca/default.aspx?SchoolID=58&amp;PageID=3202</t>
  </si>
  <si>
    <t>École catholique St-Jude</t>
  </si>
  <si>
    <t>255 Dixon rue</t>
  </si>
  <si>
    <t>705-235-2411</t>
  </si>
  <si>
    <t>705-235-5508</t>
  </si>
  <si>
    <t>École catholique St-Jules</t>
  </si>
  <si>
    <t>55 St-Aubin avenue</t>
  </si>
  <si>
    <t>Moonbeam</t>
  </si>
  <si>
    <t>705-367-2240</t>
  </si>
  <si>
    <t>705-367-2443</t>
  </si>
  <si>
    <t>st-jules@cscdgr.on.ca</t>
  </si>
  <si>
    <t>École catholique St-Louis (Hearst)</t>
  </si>
  <si>
    <t>1007 Edward rue</t>
  </si>
  <si>
    <t>705-362-4804</t>
  </si>
  <si>
    <t>705-362-4266</t>
  </si>
  <si>
    <t>htlo@cscdgr.on.ca</t>
  </si>
  <si>
    <t>École catholique St-Louis (Virginiatown)</t>
  </si>
  <si>
    <t>2 Kerr Mine chemin</t>
  </si>
  <si>
    <t>Virginiatown</t>
  </si>
  <si>
    <t>P0K1X0</t>
  </si>
  <si>
    <t>705-634-2501</t>
  </si>
  <si>
    <t>705-634-2335</t>
  </si>
  <si>
    <t>st-louis@cscdgr.on.ca</t>
  </si>
  <si>
    <t>École catholique Sts-Martyrs-Canadiens</t>
  </si>
  <si>
    <t>425 Teefy rue</t>
  </si>
  <si>
    <t>705-232-4019</t>
  </si>
  <si>
    <t>705-232-4010</t>
  </si>
  <si>
    <t>sts-martyrs-canadiens@cscdgr.onmicrosoft.com</t>
  </si>
  <si>
    <t>École élémentaire virtuelle d'apprentissage du CSCDGR</t>
  </si>
  <si>
    <t>896 Riverside Drive</t>
  </si>
  <si>
    <t>École secondaire catholique Cité des Jeunes</t>
  </si>
  <si>
    <t>École secondaire catholique Georges-Vanier</t>
  </si>
  <si>
    <t>École secondaire catholique Hearst</t>
  </si>
  <si>
    <t>École secondaire catholique l’Envolée du Nord</t>
  </si>
  <si>
    <t>École secondaire catholique L'Alliance</t>
  </si>
  <si>
    <t>44 Anson promenade</t>
  </si>
  <si>
    <t>École secondaire catholique Sainte-Marie</t>
  </si>
  <si>
    <t>705-647-9727</t>
  </si>
  <si>
    <t>École secondaire catholique Thériault</t>
  </si>
  <si>
    <t>341 Thériault boulevard</t>
  </si>
  <si>
    <t>705-267-1491</t>
  </si>
  <si>
    <t>705-267-2721</t>
  </si>
  <si>
    <t>École secondaire virtuelle d'apprentissage du CSCDGR</t>
  </si>
  <si>
    <t>Édifice D</t>
  </si>
  <si>
    <t>896 Riverside promenade</t>
  </si>
  <si>
    <t>705-267-1421</t>
  </si>
  <si>
    <t>705-360-1870</t>
  </si>
  <si>
    <t>La Clef - Éducation permanente</t>
  </si>
  <si>
    <t>Edifice D</t>
  </si>
  <si>
    <t>Pavillon Thériault</t>
  </si>
  <si>
    <t>6 de l'Église rue</t>
  </si>
  <si>
    <t>Val Rita</t>
  </si>
  <si>
    <t>P0L2G0</t>
  </si>
  <si>
    <t>705-335-4404</t>
  </si>
  <si>
    <t>705-335-2828</t>
  </si>
  <si>
    <t>Académie catholique Ange-Gabriel</t>
  </si>
  <si>
    <t>1515 Kensington prom.</t>
  </si>
  <si>
    <t>613-345-5914</t>
  </si>
  <si>
    <t>613-345-4421</t>
  </si>
  <si>
    <t>lamonpa@ecolecatholique.ca</t>
  </si>
  <si>
    <t>http://www.ange-gabriel.ecolecatholique.ca/</t>
  </si>
  <si>
    <t>École catholique Édu. permanente et alternative - Soir</t>
  </si>
  <si>
    <t>181 Donald rue</t>
  </si>
  <si>
    <t>613-741-2304</t>
  </si>
  <si>
    <t>613-741-2191</t>
  </si>
  <si>
    <t>blancr@ecolecatholique.ca</t>
  </si>
  <si>
    <t>https://educationpermanente.ca/fr/accueil/</t>
  </si>
  <si>
    <t>École catholique Éducation sans frontières - éte</t>
  </si>
  <si>
    <t>https://educationpermanente.ca/</t>
  </si>
  <si>
    <t>École Éducation permanente - App. électronique Soir</t>
  </si>
  <si>
    <t>181 Donald Street</t>
  </si>
  <si>
    <t>https://educationpermanente.ca/fr/inscriptions-cours-en-ligne/</t>
  </si>
  <si>
    <t>École Éducation permanente - Langues secondes Soir</t>
  </si>
  <si>
    <t>https://educationpermanente.ca/fr/information-generale-programme-de-langues-secondes/</t>
  </si>
  <si>
    <t>École élémentaire Académie catholique Ange-Gabriel</t>
  </si>
  <si>
    <t>https://ange-gabriel.ecolecatholique.ca/</t>
  </si>
  <si>
    <t>École élémentaire catholique Académie d'apprentissage virtuel</t>
  </si>
  <si>
    <t>801 Aviation Parkway</t>
  </si>
  <si>
    <t>École élémentaire catholique Alain-Fortin</t>
  </si>
  <si>
    <t>676 Lakeridge prom.</t>
  </si>
  <si>
    <t>613-749-7454</t>
  </si>
  <si>
    <t>613-830-7912</t>
  </si>
  <si>
    <t>asselm@ecolecatholique.ca</t>
  </si>
  <si>
    <t>https://alain-fortin.ecolecatholique.ca</t>
  </si>
  <si>
    <t>École élémentaire catholique Arc-en-ciel</t>
  </si>
  <si>
    <t>1830 Portobello boul.</t>
  </si>
  <si>
    <t>613-744-0486</t>
  </si>
  <si>
    <t>613-841-3494</t>
  </si>
  <si>
    <t>cazabc@ecolecatholique.ca</t>
  </si>
  <si>
    <t>https://arc-en-ciel.ecolecatholique.ca/</t>
  </si>
  <si>
    <t>École élémentaire catholique Arnprior</t>
  </si>
  <si>
    <t>225 Baskin Drive</t>
  </si>
  <si>
    <t>École élémentaire catholique Au Coeur d'Ottawa</t>
  </si>
  <si>
    <t>88 Main Street</t>
  </si>
  <si>
    <t>https://aucoeurdottawa.ecolecatholique.ca/</t>
  </si>
  <si>
    <t>École élémentaire catholique Bernard-Grandmaître</t>
  </si>
  <si>
    <t>4170 Spratt chemin</t>
  </si>
  <si>
    <t>613-820-3814</t>
  </si>
  <si>
    <t>613-822-0103</t>
  </si>
  <si>
    <t>paquedi@ecolecatholique.ca</t>
  </si>
  <si>
    <t>http://www.bernard-grandmaitre.ecolecatholique.ca/</t>
  </si>
  <si>
    <t>École élémentaire catholique De la Découverte</t>
  </si>
  <si>
    <t>866 Scala av.</t>
  </si>
  <si>
    <t>Cumberland</t>
  </si>
  <si>
    <t>613-744-5894</t>
  </si>
  <si>
    <t>613-837-9161</t>
  </si>
  <si>
    <t>houles@ecolecatholique.ca</t>
  </si>
  <si>
    <t>http://www.deladecouverte.ecolecatholique.ca</t>
  </si>
  <si>
    <t>École élémentaire catholique d'enseignement personnalisé Édouard-Bond</t>
  </si>
  <si>
    <t>920 Parkhaven av.</t>
  </si>
  <si>
    <t>613-820-4045</t>
  </si>
  <si>
    <t>613-820-5771</t>
  </si>
  <si>
    <t>allaig@ecolecatholique.ca</t>
  </si>
  <si>
    <t>http://www.edouard-bond.ecolecatholique.ca/</t>
  </si>
  <si>
    <t>École élémentaire catholique d'enseignement personnalisé La Source</t>
  </si>
  <si>
    <t>1445 Duford prom.</t>
  </si>
  <si>
    <t>613-744-8346</t>
  </si>
  <si>
    <t>613-841-2372</t>
  </si>
  <si>
    <t>bardp@ecolecatholique.ca</t>
  </si>
  <si>
    <t>http://www.lasource.ecolecatholique.ca/</t>
  </si>
  <si>
    <t>École élémentaire catholique d'enseignement personnalisé Lamoureux</t>
  </si>
  <si>
    <t>2540 Kaladar av.</t>
  </si>
  <si>
    <t>613-731-3713</t>
  </si>
  <si>
    <t>613-731-4231</t>
  </si>
  <si>
    <t>beebam@ecolecatholique.ca</t>
  </si>
  <si>
    <t>http://www.lamoureux.ecolecatholique.ca</t>
  </si>
  <si>
    <t>École élémentaire catholique Des  Voyageurs</t>
  </si>
  <si>
    <t>6030 Voyageur prom.</t>
  </si>
  <si>
    <t>613-744-8345</t>
  </si>
  <si>
    <t>613-837-9081</t>
  </si>
  <si>
    <t>boisem@ecolecatholique.ca</t>
  </si>
  <si>
    <t>http://www.desvoyageurs.ecolecatholique.ca</t>
  </si>
  <si>
    <t>École élémentaire catholique Des Pins</t>
  </si>
  <si>
    <t>1487 Ridgebrook prom.</t>
  </si>
  <si>
    <t>613-741-2354</t>
  </si>
  <si>
    <t>613-741-6839</t>
  </si>
  <si>
    <t>menarm@ecolecatholique.ca</t>
  </si>
  <si>
    <t>http://www.despins.ecolecatholique.ca/</t>
  </si>
  <si>
    <t>École élémentaire catholique Des Pionniers</t>
  </si>
  <si>
    <t>720 Merkley prom.</t>
  </si>
  <si>
    <t>613-744-2448</t>
  </si>
  <si>
    <t>613-837-4297</t>
  </si>
  <si>
    <t>gauthc@ecolecatholique.ca</t>
  </si>
  <si>
    <t>http://www.despionniers.ecolecatholique.ca</t>
  </si>
  <si>
    <t>École élémentaire catholique Éducation permanente-Été</t>
  </si>
  <si>
    <t>École élémentaire catholique Elisabeth-Bruyère</t>
  </si>
  <si>
    <t>100 Stonehaven prom.</t>
  </si>
  <si>
    <t>613-521-0176</t>
  </si>
  <si>
    <t>613-271-1558</t>
  </si>
  <si>
    <t>beaurl@ecolecatholique.ca</t>
  </si>
  <si>
    <t>http://www.elisabeth-bruyere.ecolecatholique.ca/</t>
  </si>
  <si>
    <t>École élémentaire catholique George-Étienne-Cartier</t>
  </si>
  <si>
    <t>880 Thorndale prom.</t>
  </si>
  <si>
    <t>613-731-6007</t>
  </si>
  <si>
    <t>613-731-6016</t>
  </si>
  <si>
    <t>girarf@ecolecatholique.ca</t>
  </si>
  <si>
    <t>http://www.george-etienne-cartier.ecolecatholique.ca</t>
  </si>
  <si>
    <t>École élémentaire catholique Horizon-Jeunesse</t>
  </si>
  <si>
    <t>349 Olmstead rue</t>
  </si>
  <si>
    <t>613-741-8515</t>
  </si>
  <si>
    <t>613-741-3547</t>
  </si>
  <si>
    <t>cazal@ecolecatholique.ca</t>
  </si>
  <si>
    <t>http://www.ecolecatholique.ca/fr/53</t>
  </si>
  <si>
    <t>École élémentaire catholique J.-L.-Couroux</t>
  </si>
  <si>
    <t>10 Findlay av.</t>
  </si>
  <si>
    <t>K7C4K1</t>
  </si>
  <si>
    <t>613-521-0607</t>
  </si>
  <si>
    <t>613-253-2457</t>
  </si>
  <si>
    <t>kadial@ecolecatholique.ca</t>
  </si>
  <si>
    <t>http://www.j-l-couroux.ecolecatholique.ca/fr/</t>
  </si>
  <si>
    <t>École élémentaire catholique Jeanne-Lajoie</t>
  </si>
  <si>
    <t>1255 Pembroke Ouest Rue</t>
  </si>
  <si>
    <t>613-732-8302</t>
  </si>
  <si>
    <t>613-732-3314</t>
  </si>
  <si>
    <t>levasd@ecolecatholique.ca</t>
  </si>
  <si>
    <t>http://www.jeanne-lajoie-elementaire.ecolecatholique.ca/</t>
  </si>
  <si>
    <t>École élémentaire catholique Jean-Robert-Gauthier</t>
  </si>
  <si>
    <t>651 Chapman Mills prom.</t>
  </si>
  <si>
    <t>613-820-0757</t>
  </si>
  <si>
    <t>613-440-4023</t>
  </si>
  <si>
    <t>jacqur@ecolecatholique.ca</t>
  </si>
  <si>
    <t>http://www.jean-robert-gauthier.ecolecatholique.ca/</t>
  </si>
  <si>
    <t>École élémentaire catholique Jonathan-Pitre</t>
  </si>
  <si>
    <t>925 Ralph Hennessy Avenue</t>
  </si>
  <si>
    <t>École élémentaire catholique La Vérendrye</t>
  </si>
  <si>
    <t>614 Eastvale prom.</t>
  </si>
  <si>
    <t>613-749-2349</t>
  </si>
  <si>
    <t>613-749-4924</t>
  </si>
  <si>
    <t>huardg@ecolecatholique.ca</t>
  </si>
  <si>
    <t>http://www.laverendrye.ecolecatholique.ca</t>
  </si>
  <si>
    <t>École élémentaire catholique Laurier-Carrière</t>
  </si>
  <si>
    <t>14 Four Seasons prom.</t>
  </si>
  <si>
    <t>613-224-3211</t>
  </si>
  <si>
    <t>613-225-3783</t>
  </si>
  <si>
    <t>lecler@ecolecatholique.ca</t>
  </si>
  <si>
    <t>http://www.laurier-carriere.ecolecatholique.ca/</t>
  </si>
  <si>
    <t>École élémentaire catholique L'Envol</t>
  </si>
  <si>
    <t>45 Johnson prom.</t>
  </si>
  <si>
    <t>613-392-5590</t>
  </si>
  <si>
    <t>613-392-6097</t>
  </si>
  <si>
    <t>belangr@ecolecatholique.ca</t>
  </si>
  <si>
    <t>http://www.lenvol.ecolecatholique.ca/</t>
  </si>
  <si>
    <t>École élémentaire catholique L'Étoile-de-l'Est</t>
  </si>
  <si>
    <t>6220 Beauséjour prom.</t>
  </si>
  <si>
    <t>613-744-5713</t>
  </si>
  <si>
    <t>613-837-6766</t>
  </si>
  <si>
    <t>leclem@ecolecatholique.ca</t>
  </si>
  <si>
    <t>http://www.letoile-de-lest.ecolecatholique.ca/</t>
  </si>
  <si>
    <t>École élémentaire catholique Marius-Barbeau</t>
  </si>
  <si>
    <t>1345 Nottinghill av.</t>
  </si>
  <si>
    <t>613-737-4404</t>
  </si>
  <si>
    <t>613-737-3168</t>
  </si>
  <si>
    <t>paquema@ecolecatholique.ca</t>
  </si>
  <si>
    <t>http://www.marius-barbeau.ecolecatholique.ca</t>
  </si>
  <si>
    <t>École élémentaire catholique Mgr-Rémi-Gaulin</t>
  </si>
  <si>
    <t>51 Virginia rue</t>
  </si>
  <si>
    <t>613-547-6277</t>
  </si>
  <si>
    <t>613-547-9634</t>
  </si>
  <si>
    <t>sincej@ecolecatholique.ca</t>
  </si>
  <si>
    <t>http://www.mgr-remi-gaulin.ecolecatholique.ca</t>
  </si>
  <si>
    <t>École élémentaire catholique Montfort</t>
  </si>
  <si>
    <t>350 Den Haag rue</t>
  </si>
  <si>
    <t>613-745-3310</t>
  </si>
  <si>
    <t>613-746-6785</t>
  </si>
  <si>
    <t>boisvd@ecolecatholique.ca</t>
  </si>
  <si>
    <t>http://www.montfort.ecolecatholique.ca</t>
  </si>
  <si>
    <t>50 Campus Drive</t>
  </si>
  <si>
    <t>https://kemptville.ecolecatholique.ca/</t>
  </si>
  <si>
    <t>École élémentaire catholique Notre-Dame-des-Champs</t>
  </si>
  <si>
    <t>6280 Renaud Ch</t>
  </si>
  <si>
    <t>http://ndc.ecolecatholique.ca/</t>
  </si>
  <si>
    <t>École élémentaire catholique Notre-Place</t>
  </si>
  <si>
    <t>665 Des Aubepines Drive</t>
  </si>
  <si>
    <t>613-744-1486</t>
  </si>
  <si>
    <t>http://notre-place.ecolecatholique.ca/</t>
  </si>
  <si>
    <t>École élémentaire catholique Pierre-Elliott-Trudeau</t>
  </si>
  <si>
    <t>601 Longfields prom.</t>
  </si>
  <si>
    <t>613-521-1560</t>
  </si>
  <si>
    <t>613-823-5431</t>
  </si>
  <si>
    <t>arsenm@ecolecatholique.ca</t>
  </si>
  <si>
    <t>http://www.pierre-elliott-trudeau.ecolecatholique.ca/</t>
  </si>
  <si>
    <t>École élémentaire catholique Reine-des-Bois</t>
  </si>
  <si>
    <t>1450 Duford rue</t>
  </si>
  <si>
    <t>613-744-8647</t>
  </si>
  <si>
    <t>613-824-5596</t>
  </si>
  <si>
    <t>congie@ecolecatholique.ca</t>
  </si>
  <si>
    <t>http://www.reine-des-bois.ecolecatholique.ca/fr/</t>
  </si>
  <si>
    <t>École élémentaire catholique Roger-Saint-Denis</t>
  </si>
  <si>
    <t>186 Barrow crois.</t>
  </si>
  <si>
    <t>613-521-3815</t>
  </si>
  <si>
    <t>613-592-8275</t>
  </si>
  <si>
    <t>maloj@ecolecatholique.ca</t>
  </si>
  <si>
    <t>http://www.roger-saint-denis.ecolecatholique.ca/</t>
  </si>
  <si>
    <t>École élémentaire catholique Sainte-Anne</t>
  </si>
  <si>
    <t>235 Beausoleil promenade</t>
  </si>
  <si>
    <t>613-789-3933</t>
  </si>
  <si>
    <t>613-789-1265</t>
  </si>
  <si>
    <t>boulaje@ecolecatholique.ca</t>
  </si>
  <si>
    <t>http://www.sainte-anne.ecolecatholique.ca/</t>
  </si>
  <si>
    <t>École élémentaire catholique Sainte-Bernadette</t>
  </si>
  <si>
    <t>3781 Sixth rue</t>
  </si>
  <si>
    <t>613-521-0875</t>
  </si>
  <si>
    <t>613-521-9010</t>
  </si>
  <si>
    <t>mccarda@ecolecatholique.ca</t>
  </si>
  <si>
    <t>http://www.sainte-bernadette.ecolecatholique.ca/</t>
  </si>
  <si>
    <t>École élémentaire catholique Sainte-Geneviève</t>
  </si>
  <si>
    <t>2198 Arch rue</t>
  </si>
  <si>
    <t>613-733-9729</t>
  </si>
  <si>
    <t>613-733-3451</t>
  </si>
  <si>
    <t>chartm@ecolecatholique.ca</t>
  </si>
  <si>
    <t>http://www.sainte-genevieve.ecolecatholique.ca/</t>
  </si>
  <si>
    <t>École élémentaire catholique Sainte-Kateri</t>
  </si>
  <si>
    <t>2450 River Mist Chemin</t>
  </si>
  <si>
    <t>K2J0S2</t>
  </si>
  <si>
    <t>613-741-6754</t>
  </si>
  <si>
    <t>http://sainte-kateri.ecolecatholique.ca/</t>
  </si>
  <si>
    <t>C.P. 539</t>
  </si>
  <si>
    <t>306 Read rue</t>
  </si>
  <si>
    <t>Merrickville</t>
  </si>
  <si>
    <t>613-521-4213</t>
  </si>
  <si>
    <t>613-269-2840</t>
  </si>
  <si>
    <t>beginjo@ecolecatholique.ca</t>
  </si>
  <si>
    <t>http://www.sainte-marguerite-bourgeoys.ecolecatholique.ca/</t>
  </si>
  <si>
    <t>2599 Innes chemin</t>
  </si>
  <si>
    <t>613-745-2722</t>
  </si>
  <si>
    <t>613-824-8079</t>
  </si>
  <si>
    <t>hillm@ecolecatholique.ca</t>
  </si>
  <si>
    <t>http://www.sainte-marie.ecolecatholique.ca/</t>
  </si>
  <si>
    <t>École élémentaire catholique Sainte-Thérèse-d'Avila</t>
  </si>
  <si>
    <t>CP 1095</t>
  </si>
  <si>
    <t>9575 Marionville chemin</t>
  </si>
  <si>
    <t>Marionville</t>
  </si>
  <si>
    <t>613-745-0282</t>
  </si>
  <si>
    <t>613-445-0565</t>
  </si>
  <si>
    <t>arsenf@ecolecatholique.ca</t>
  </si>
  <si>
    <t>http://www.sainte-therese-davila.ecolecatholique.ca/</t>
  </si>
  <si>
    <t>École élémentaire catholique Saint-François-d'Assise</t>
  </si>
  <si>
    <t>35 Melrose av.</t>
  </si>
  <si>
    <t>613-729-1463</t>
  </si>
  <si>
    <t>613-729-2291</t>
  </si>
  <si>
    <t>beaudf@ecolecatholique.ca</t>
  </si>
  <si>
    <t>http://www.saint-francois-dassise.ecolecatholique.ca/</t>
  </si>
  <si>
    <t>École élémentaire catholique Saint-Guillaume</t>
  </si>
  <si>
    <t>5750 Buckland chemin</t>
  </si>
  <si>
    <t>Vars</t>
  </si>
  <si>
    <t>613-745-5981</t>
  </si>
  <si>
    <t>613-835-2999</t>
  </si>
  <si>
    <t>richaf@ecolecatholique.ca</t>
  </si>
  <si>
    <t>http://www.saint-guillaume.ecolecatholique.ca</t>
  </si>
  <si>
    <t>École élémentaire catholique Saint-Jean-Paul II</t>
  </si>
  <si>
    <t>5473 Abbott Est Rue</t>
  </si>
  <si>
    <t>Stittsville</t>
  </si>
  <si>
    <t>613-521-7858</t>
  </si>
  <si>
    <t>613-836-3078</t>
  </si>
  <si>
    <t>soniegi@ecolecatholique.ca</t>
  </si>
  <si>
    <t>http://www.jean-paul-ii.ecolecatholique.ca/</t>
  </si>
  <si>
    <t>École élémentaire catholique Saint-Joseph d'Orléans</t>
  </si>
  <si>
    <t>6664 Carrière rue</t>
  </si>
  <si>
    <t>613-745-7968</t>
  </si>
  <si>
    <t>613-824-6695</t>
  </si>
  <si>
    <t>laperg@ecolecatholique.ca</t>
  </si>
  <si>
    <t>http://www.saint-josephdorleans.ecolecatholique.ca/</t>
  </si>
  <si>
    <t>École élémentaire catholique Saint-Rémi</t>
  </si>
  <si>
    <t>100 promenade Walden</t>
  </si>
  <si>
    <t>http://ecolecatholique.ca/fr/53</t>
  </si>
  <si>
    <t>École élémentaire catholique Terre-des-Jeunes</t>
  </si>
  <si>
    <t>1303 Fellows rue</t>
  </si>
  <si>
    <t>613-820-2121</t>
  </si>
  <si>
    <t>613-820-5571</t>
  </si>
  <si>
    <t>aidoua@ecolecatholique.ca</t>
  </si>
  <si>
    <t>http://www.terre-des-jeunes.ecolecatholique.ca/</t>
  </si>
  <si>
    <t>École intermédiaire catholique Académie catholique Ange-Gabriel</t>
  </si>
  <si>
    <t>École intermédiaire catholique Béatrice-Desloges</t>
  </si>
  <si>
    <t>1999 Provence av.</t>
  </si>
  <si>
    <t>613-820-3391</t>
  </si>
  <si>
    <t>613-830-5457</t>
  </si>
  <si>
    <t>brossm@ecolecatholique.ca</t>
  </si>
  <si>
    <t>http://www.beatrice-desloges.ecolecatholique.ca/</t>
  </si>
  <si>
    <t>École intermédiaire catholique Franco-Cité</t>
  </si>
  <si>
    <t>623 Smyth chemin</t>
  </si>
  <si>
    <t>613-521-4999</t>
  </si>
  <si>
    <t>613-521-8499</t>
  </si>
  <si>
    <t>bergest@ecolecatholique.ca</t>
  </si>
  <si>
    <t>http://www.franco-cite.ecolecatholique.ca/</t>
  </si>
  <si>
    <t>École intermédiaire catholique Franco-Ouest</t>
  </si>
  <si>
    <t>411 Seyton prom.</t>
  </si>
  <si>
    <t>613-820-2920</t>
  </si>
  <si>
    <t>613-820-7593</t>
  </si>
  <si>
    <t>pourbv@ecolecatholique.ca</t>
  </si>
  <si>
    <t>http://www.franco-ouest.ecolecatholique.ca/</t>
  </si>
  <si>
    <t>École intermédiaire catholique Garneau</t>
  </si>
  <si>
    <t>6588 Carrière Rue</t>
  </si>
  <si>
    <t>613-824-6300</t>
  </si>
  <si>
    <t>613-824-5789</t>
  </si>
  <si>
    <t>dupuij@ecolecatholique.ca</t>
  </si>
  <si>
    <t>http://www.garneau.ecolecatholique.ca/fr/</t>
  </si>
  <si>
    <t>École intermédiaire catholique Jeanne-Lajoie</t>
  </si>
  <si>
    <t>1257 Pembroke rue</t>
  </si>
  <si>
    <t>613-735-3948</t>
  </si>
  <si>
    <t>613-732-1861</t>
  </si>
  <si>
    <t>carrir@ecolecatholique.ca</t>
  </si>
  <si>
    <t>http://www.jeanne-lajoie-secondaire.ecolecatholique.ca/</t>
  </si>
  <si>
    <t>École intermédiaire catholique Marie-Rivier</t>
  </si>
  <si>
    <t>711 Dalton Ave</t>
  </si>
  <si>
    <t>613-546-5270</t>
  </si>
  <si>
    <t>613-548-0663</t>
  </si>
  <si>
    <t>http://www.marie-rivier.ecolecatholique.ca/fr/</t>
  </si>
  <si>
    <t>École intermédiaire catholique Mer Bleue</t>
  </si>
  <si>
    <t>6401 Renaud Rd</t>
  </si>
  <si>
    <t>https://mer-bleue.ecolecatholique.ca/</t>
  </si>
  <si>
    <t>École intermédiaire catholique Paul-Desmarais</t>
  </si>
  <si>
    <t>5315 Abbott rue</t>
  </si>
  <si>
    <t>https://paul-desmarais.ecolecatholique.ca/</t>
  </si>
  <si>
    <t>École intermédiaire catholique Pierre-Savard</t>
  </si>
  <si>
    <t>1110 Longfields prom.</t>
  </si>
  <si>
    <t>613-820-7293</t>
  </si>
  <si>
    <t>613-823-9767</t>
  </si>
  <si>
    <t>vidosr@ecolecatholique.ca</t>
  </si>
  <si>
    <t>http://www.pierre-savard.ecolecatholique.ca/fr/</t>
  </si>
  <si>
    <t>École intermédiaire catholique Samuel-Genest</t>
  </si>
  <si>
    <t>704 Carson chemin</t>
  </si>
  <si>
    <t>613-744-8344</t>
  </si>
  <si>
    <t>613-744-2727</t>
  </si>
  <si>
    <t>charer@ecolecatholique.ca</t>
  </si>
  <si>
    <t>http://www.samuel-genest.ecolecatholique.ca/fr/</t>
  </si>
  <si>
    <t>École Langue internationale Soir</t>
  </si>
  <si>
    <t>École secondaire catholique Béatrice-Desloges</t>
  </si>
  <si>
    <t>École secondaire catholique Collège catholique Franco-Ouest</t>
  </si>
  <si>
    <t>École secondaire catholique Collège catholique Samuel-Genest</t>
  </si>
  <si>
    <t>704 Carson's chemin</t>
  </si>
  <si>
    <t>http://www.samuel-genest.ecolecatholique.ca/</t>
  </si>
  <si>
    <t>École secondaire catholique de l’innovation</t>
  </si>
  <si>
    <t>801 de l'Aviation prom.</t>
  </si>
  <si>
    <t>613-842-5319</t>
  </si>
  <si>
    <t>613-842-5118</t>
  </si>
  <si>
    <t>dumond@ecolecatholique.ca</t>
  </si>
  <si>
    <t>http://www.minto.ecolecatholique.ca</t>
  </si>
  <si>
    <t>École secondaire catholique Franco-Cité</t>
  </si>
  <si>
    <t>623, Smyth chemin</t>
  </si>
  <si>
    <t>École secondaire catholique Garneau</t>
  </si>
  <si>
    <t>6588 Carrière rue</t>
  </si>
  <si>
    <t>613-824-1750</t>
  </si>
  <si>
    <t>http://www.garneau.ecolecatholique.ca/</t>
  </si>
  <si>
    <t>École secondaire catholique Jeanne-Lajoie</t>
  </si>
  <si>
    <t>1257 Pembroke Ouest rue</t>
  </si>
  <si>
    <t>jeanne-lajoie-secondaire.ecolecatholique.ca</t>
  </si>
  <si>
    <t>École secondaire catholique L'Envol</t>
  </si>
  <si>
    <t>45 Johnson Drive</t>
  </si>
  <si>
    <t>École secondaire catholique Marie-Rivier</t>
  </si>
  <si>
    <t>711 Dalton av.</t>
  </si>
  <si>
    <t>stcyrm@ecolecatholique.ca</t>
  </si>
  <si>
    <t>http://www.marie-rivier.ecolecatholique.ca/</t>
  </si>
  <si>
    <t>École secondaire catholique Mer Bleue</t>
  </si>
  <si>
    <t>École secondaire catholique Notre-Dame</t>
  </si>
  <si>
    <t>11 Beattie Lane</t>
  </si>
  <si>
    <t>École secondaire catholique Paul-Desmarais</t>
  </si>
  <si>
    <t>5315 Abbott</t>
  </si>
  <si>
    <t>École secondaire catholique Pierre-Savard</t>
  </si>
  <si>
    <t>Éducation permanente, palier élémentaire</t>
  </si>
  <si>
    <t>https://educationpermanente.ca/fr/elementaire/</t>
  </si>
  <si>
    <t>Éducation permanente/non crédité</t>
  </si>
  <si>
    <t>Éducation permanente-semaine</t>
  </si>
  <si>
    <t>201 Jogues rue</t>
  </si>
  <si>
    <t>Carrefour Options +</t>
  </si>
  <si>
    <t>504 St-Raphael rue</t>
  </si>
  <si>
    <t>705-525-0110</t>
  </si>
  <si>
    <t>705-525-4013</t>
  </si>
  <si>
    <t>COP@nouvelon.ca</t>
  </si>
  <si>
    <t>http://carrefouroptions.nouvelon.ca/</t>
  </si>
  <si>
    <t>Carrefour Options + (EP)</t>
  </si>
  <si>
    <t>Carrefour Options + Été</t>
  </si>
  <si>
    <t>leo@ns1.nouvelon.ca</t>
  </si>
  <si>
    <t>www.nouvelon.ca/nos_ecoles/ecole.php?ecole=leo</t>
  </si>
  <si>
    <t>Carrefour Options + Soir</t>
  </si>
  <si>
    <t>Subdury</t>
  </si>
  <si>
    <t>Centre Alliance Saint-Joseph</t>
  </si>
  <si>
    <t>3634 Errington avenue</t>
  </si>
  <si>
    <t>705-855-4591</t>
  </si>
  <si>
    <t>705-855-5172</t>
  </si>
  <si>
    <t>http://alliancestjoseph.nouvelon.ca/</t>
  </si>
  <si>
    <t>Centre catholique Félix-Ricard</t>
  </si>
  <si>
    <t>691 Lasalle boulevard</t>
  </si>
  <si>
    <t>705-566-8300</t>
  </si>
  <si>
    <t>705-566-8301</t>
  </si>
  <si>
    <t>http://felixricard.nouvelon.ca/</t>
  </si>
  <si>
    <t>Centre de traitement pour enfants</t>
  </si>
  <si>
    <t>41 Lac Ramsey chemin</t>
  </si>
  <si>
    <t>P3E5J1</t>
  </si>
  <si>
    <t>705-523-7337</t>
  </si>
  <si>
    <t>705-523-7157</t>
  </si>
  <si>
    <t>http://stdenis.nouvelon.ca/</t>
  </si>
  <si>
    <t>Centre Notre-Dame</t>
  </si>
  <si>
    <t>4503 Dennie rue</t>
  </si>
  <si>
    <t>705-969-4411</t>
  </si>
  <si>
    <t>705-969-4412</t>
  </si>
  <si>
    <t>http://notredame.nouvelon.ca/</t>
  </si>
  <si>
    <t>Centre Saint-Denis</t>
  </si>
  <si>
    <t>1200 Ramsey View Court</t>
  </si>
  <si>
    <t>705-675-1201</t>
  </si>
  <si>
    <t>705-675-1408</t>
  </si>
  <si>
    <t>Collège Notre-Dame</t>
  </si>
  <si>
    <t>100 Lévis rue</t>
  </si>
  <si>
    <t>705-674-7484</t>
  </si>
  <si>
    <t>705-674-6786</t>
  </si>
  <si>
    <t>cnd@ns1.nouvelon.ca</t>
  </si>
  <si>
    <t>http://cnd.nouvelon.ca/</t>
  </si>
  <si>
    <t>École élémentaire Alliance Saint-Joseph</t>
  </si>
  <si>
    <t>ajc@ns1.nouvelon.ca</t>
  </si>
  <si>
    <t>École élémentaire catholique Félix-Ricard</t>
  </si>
  <si>
    <t>fel@ns1.nouvelon.ca</t>
  </si>
  <si>
    <t>École élémentaire catholique Georges-Vanier</t>
  </si>
  <si>
    <t>140 Hillside Nord promenade</t>
  </si>
  <si>
    <t>705-848-2272</t>
  </si>
  <si>
    <t>705-848-4562</t>
  </si>
  <si>
    <t>gve@ns1.nouvelon.ca</t>
  </si>
  <si>
    <t>http://georgesvanier.nouvelon.ca/</t>
  </si>
  <si>
    <t>École élémentaire catholique Jean-Paul II</t>
  </si>
  <si>
    <t>1795 Main rue</t>
  </si>
  <si>
    <t>705-897-4434</t>
  </si>
  <si>
    <t>705-897-3741</t>
  </si>
  <si>
    <t>jpv@ns1.nouvelon.ca</t>
  </si>
  <si>
    <t>http://jeanpaulii.nouvelon.ca/</t>
  </si>
  <si>
    <t>École élémentaire catholique La Renaissance</t>
  </si>
  <si>
    <t>273 Mead Boulevard</t>
  </si>
  <si>
    <t>École élémentaire catholique Trillium</t>
  </si>
  <si>
    <t>9 Broomhead rue</t>
  </si>
  <si>
    <t>705-864-1211</t>
  </si>
  <si>
    <t>705-864-1006</t>
  </si>
  <si>
    <t>tri@ns1.nouvelon.ca</t>
  </si>
  <si>
    <t>http://esctrillium.nouvelon.ca/</t>
  </si>
  <si>
    <t>École élémentaire Notre-Dame</t>
  </si>
  <si>
    <t>ndh@ns1.nouvelon.ca</t>
  </si>
  <si>
    <t>École élémentaire Notre-Dame-de-la-Merci</t>
  </si>
  <si>
    <t>2 Edward avenue</t>
  </si>
  <si>
    <t>705-694-4402</t>
  </si>
  <si>
    <t>705-694-3224</t>
  </si>
  <si>
    <t>ndc@ns1.nouvelon.ca</t>
  </si>
  <si>
    <t>http://ndmerci.nouvelon.ca/</t>
  </si>
  <si>
    <t>École élémentaire Notre-Dame-du-Sault</t>
  </si>
  <si>
    <t>600 North rue</t>
  </si>
  <si>
    <t>705-945-5520</t>
  </si>
  <si>
    <t>705-945-5515</t>
  </si>
  <si>
    <t>nds@nouvelon.ca</t>
  </si>
  <si>
    <t>http://ndsault.nouvelon.ca/</t>
  </si>
  <si>
    <t>École élémentaire Sacré-Coeur</t>
  </si>
  <si>
    <t>14 Strathcona rue</t>
  </si>
  <si>
    <t>705-864-0281</t>
  </si>
  <si>
    <t>705-864-2595</t>
  </si>
  <si>
    <t>scc@ns1.nouvelon.ca</t>
  </si>
  <si>
    <t>http://sacrecoeur.nouvelon.ca/</t>
  </si>
  <si>
    <t>École élémentaire Saint Nom de Jésus</t>
  </si>
  <si>
    <t>59 Neesomadina avenue</t>
  </si>
  <si>
    <t>807-868-2716</t>
  </si>
  <si>
    <t>807-868-2046</t>
  </si>
  <si>
    <t>NJH@nouvelon.ca</t>
  </si>
  <si>
    <t>http://saintnomdejesus.nouvelon.ca/</t>
  </si>
  <si>
    <t>École élémentaire Saint-Antoine</t>
  </si>
  <si>
    <t>20 St Antoine rue</t>
  </si>
  <si>
    <t>705-898-2205</t>
  </si>
  <si>
    <t>705-898-2016</t>
  </si>
  <si>
    <t>noe@ns1.nouvelon.ca</t>
  </si>
  <si>
    <t>http://stantoine.nouvelon.ca/</t>
  </si>
  <si>
    <t>École élémentaire Saint-Augustin</t>
  </si>
  <si>
    <t>648 O'Neil ouest promenade</t>
  </si>
  <si>
    <t>Garson</t>
  </si>
  <si>
    <t>705-693-2424</t>
  </si>
  <si>
    <t>705-693-9728</t>
  </si>
  <si>
    <t>aug@ns1.nouvelon.ca</t>
  </si>
  <si>
    <t>http://staugustin.nouvelon.ca/</t>
  </si>
  <si>
    <t>École élémentaire Saint-Charles-Borromée</t>
  </si>
  <si>
    <t>22 Ste Anne rue</t>
  </si>
  <si>
    <t>Saint-Charles</t>
  </si>
  <si>
    <t>705-867-2052</t>
  </si>
  <si>
    <t>705-867-2593</t>
  </si>
  <si>
    <t>bor@ns1.nouvelon.ca</t>
  </si>
  <si>
    <t>http://stcharles.nouvelon.ca/</t>
  </si>
  <si>
    <t>École élémentaire Saint-Denis</t>
  </si>
  <si>
    <t>1200 Ramsey View cour</t>
  </si>
  <si>
    <t>den@nouvelon.ca</t>
  </si>
  <si>
    <t>École élémentaire Saint-Dominique</t>
  </si>
  <si>
    <t>2096 Montfort rue</t>
  </si>
  <si>
    <t>705-566-2616</t>
  </si>
  <si>
    <t>705-566-1489</t>
  </si>
  <si>
    <t>dom@ns1.nouvelon.ca</t>
  </si>
  <si>
    <t>http://stdominique.nouvelon.ca/</t>
  </si>
  <si>
    <t>École élémentaire Sainte-Anne</t>
  </si>
  <si>
    <t>30 Public chemin</t>
  </si>
  <si>
    <t>Spanish</t>
  </si>
  <si>
    <t>705-844-2348</t>
  </si>
  <si>
    <t>705-844-2542</t>
  </si>
  <si>
    <t>ans@ns1.nouvelon.ca</t>
  </si>
  <si>
    <t>http://steanne.nouvelon.ca/</t>
  </si>
  <si>
    <t>École élémentaire Sainte-Marie</t>
  </si>
  <si>
    <t>25 Marier rue</t>
  </si>
  <si>
    <t>705-983-4254</t>
  </si>
  <si>
    <t>705-983-5023</t>
  </si>
  <si>
    <t>maa@ns1.nouvelon.ca</t>
  </si>
  <si>
    <t>http://stemarie.nouvelon.ca/</t>
  </si>
  <si>
    <t>École élémentaire Sainte-Thérèse</t>
  </si>
  <si>
    <t>4617 Sainte-Thérèse rue</t>
  </si>
  <si>
    <t>Val Therese</t>
  </si>
  <si>
    <t>705-969-2306</t>
  </si>
  <si>
    <t>705-969-0274</t>
  </si>
  <si>
    <t>ste@ns1.nouvelon.ca</t>
  </si>
  <si>
    <t>http://stetherese.nouvelon.ca/</t>
  </si>
  <si>
    <t>École élémentaire Saint-Étienne</t>
  </si>
  <si>
    <t>79 Houle avenue</t>
  </si>
  <si>
    <t>705-855-4333</t>
  </si>
  <si>
    <t>705-855-0278</t>
  </si>
  <si>
    <t>eti@ns1.nouvelon.ca</t>
  </si>
  <si>
    <t>http://stetienne.nouvelon.ca/</t>
  </si>
  <si>
    <t>1215 St. Anthony rue</t>
  </si>
  <si>
    <t>705-969-2110</t>
  </si>
  <si>
    <t>705-969-2072</t>
  </si>
  <si>
    <t>sjh@ns1.nouvelon.ca</t>
  </si>
  <si>
    <t>http://stjosephhanmer.nouvelon.ca/</t>
  </si>
  <si>
    <t>44 Lawton rue</t>
  </si>
  <si>
    <t>705-356-2246</t>
  </si>
  <si>
    <t>705-356-0228</t>
  </si>
  <si>
    <t>job@ns1.nouvelon.ca</t>
  </si>
  <si>
    <t>http://stjosephblindriver.nouvelon.ca/</t>
  </si>
  <si>
    <t>101 Churchill avenue</t>
  </si>
  <si>
    <t>705-856-2003</t>
  </si>
  <si>
    <t>705-856-1372</t>
  </si>
  <si>
    <t>jow@ns1.nouvelon.ca</t>
  </si>
  <si>
    <t>http://stjosephwawa.nouvelon.ca/</t>
  </si>
  <si>
    <t>100 Bruyère rue</t>
  </si>
  <si>
    <t>705-675-1334</t>
  </si>
  <si>
    <t>705-675-8505</t>
  </si>
  <si>
    <t>jos@ns1.nouvelon.ca</t>
  </si>
  <si>
    <t>http://stjosephsudbury.nouvelon.ca/</t>
  </si>
  <si>
    <t>149 du Parc avenue</t>
  </si>
  <si>
    <t>705-884-2764</t>
  </si>
  <si>
    <t>705-884-2190</t>
  </si>
  <si>
    <t>SJD@nouvelon.ca</t>
  </si>
  <si>
    <t>http://stjosephdubreuilville.nouvelon.ca/</t>
  </si>
  <si>
    <t>École élémentaire Saint-Paul</t>
  </si>
  <si>
    <t>185 6e avenue</t>
  </si>
  <si>
    <t>705-692-4696</t>
  </si>
  <si>
    <t>705-692-2906</t>
  </si>
  <si>
    <t>pal@ns1.nouvelon.ca</t>
  </si>
  <si>
    <t>http://stpaul.nouvelon.ca/</t>
  </si>
  <si>
    <t>École élémentaire Saint-Pierre</t>
  </si>
  <si>
    <t>2115 Rita rue</t>
  </si>
  <si>
    <t>705-566-5260</t>
  </si>
  <si>
    <t>705-566-2940</t>
  </si>
  <si>
    <t>pie@ns1.nouvelon.ca</t>
  </si>
  <si>
    <t>http://stpierre.nouvelon.ca/</t>
  </si>
  <si>
    <t>École élémentaire Saint-Thomas</t>
  </si>
  <si>
    <t>14 Warren avenue</t>
  </si>
  <si>
    <t>Warren</t>
  </si>
  <si>
    <t>705-967-2700</t>
  </si>
  <si>
    <t>705-967-0729</t>
  </si>
  <si>
    <t>thw@ns1.nouvelon.ca</t>
  </si>
  <si>
    <t>http://stthomas.nouvelon.ca/</t>
  </si>
  <si>
    <t>École secondaire catholique Champlain</t>
  </si>
  <si>
    <t>61 Brookside chemin</t>
  </si>
  <si>
    <t>705-855-9046</t>
  </si>
  <si>
    <t>705-855-9048</t>
  </si>
  <si>
    <t>chp@ns1.nouvelon.ca</t>
  </si>
  <si>
    <t>http://escchamplain.nouvelon.ca/</t>
  </si>
  <si>
    <t>École secondaire catholique Jeunesse-Nord</t>
  </si>
  <si>
    <t>117 Youngfox chemin</t>
  </si>
  <si>
    <t>705-356-1688</t>
  </si>
  <si>
    <t>705-356-2435</t>
  </si>
  <si>
    <t>jnb@ns1.nouvelon.ca</t>
  </si>
  <si>
    <t>http://escjeunessenord.nouvelon.ca/</t>
  </si>
  <si>
    <t>École secondaire catholique La Renaissance</t>
  </si>
  <si>
    <t>École secondaire catholique l'Horizon</t>
  </si>
  <si>
    <t>1650 Valleyview chemin</t>
  </si>
  <si>
    <t>705-897-2503</t>
  </si>
  <si>
    <t>705-897-2504</t>
  </si>
  <si>
    <t>hor@ns1.nouvelon.ca</t>
  </si>
  <si>
    <t>http://eschorizon.nouvelon.ca/</t>
  </si>
  <si>
    <t>École secondaire catholique Saint-Joseph</t>
  </si>
  <si>
    <t>École secondaire catholique Trillium</t>
  </si>
  <si>
    <t>École secondaire du Sacré-Coeur</t>
  </si>
  <si>
    <t>261 Notre-Dame avenue</t>
  </si>
  <si>
    <t>705-566-5511</t>
  </si>
  <si>
    <t>705-566-5688</t>
  </si>
  <si>
    <t>sac@ns1.nouvelon.ca</t>
  </si>
  <si>
    <t>http://essacrecoeur.nouvelon.ca/</t>
  </si>
  <si>
    <t>École secondaire Notre-Dame-du-Sault</t>
  </si>
  <si>
    <t>CS catholique Franco-Nord - École d'été</t>
  </si>
  <si>
    <t>681-C Chippewa Ouest rue</t>
  </si>
  <si>
    <t>É.S.C. Algonquin</t>
  </si>
  <si>
    <t>555 Algonquin avenue</t>
  </si>
  <si>
    <t>705-472-8240</t>
  </si>
  <si>
    <t>705-472-8476</t>
  </si>
  <si>
    <t>https://www.franco-nord.ca/escalgonquin</t>
  </si>
  <si>
    <t>École élémentaire catholique La Résurrection</t>
  </si>
  <si>
    <t>136 Third rue</t>
  </si>
  <si>
    <t>705-753-1100</t>
  </si>
  <si>
    <t>705-753-3239</t>
  </si>
  <si>
    <t>https://laresurrection.franco-nord.ca/</t>
  </si>
  <si>
    <t>École élémentaire catholique Saint-Joseph</t>
  </si>
  <si>
    <t>93 Michaud rue</t>
  </si>
  <si>
    <t>705-753-0750</t>
  </si>
  <si>
    <t>705-753-5379</t>
  </si>
  <si>
    <t>https://st-joseph.franco-nord.ca/</t>
  </si>
  <si>
    <t>http://st-joseph.franco-nord.ca</t>
  </si>
  <si>
    <t>École élémentaire catholique Saints-Anges</t>
  </si>
  <si>
    <t>681 Chippewa Street</t>
  </si>
  <si>
    <t>705-474-5760</t>
  </si>
  <si>
    <t>705-474-9629</t>
  </si>
  <si>
    <t>https://st-vincent.franco-nord.ca/</t>
  </si>
  <si>
    <t>681-B Chippewa Ouest rue</t>
  </si>
  <si>
    <t>705-472-4963</t>
  </si>
  <si>
    <t>705-472-9523</t>
  </si>
  <si>
    <t>https://www.franco-nord.ca/saintsanges</t>
  </si>
  <si>
    <t>École Saint-Raymond</t>
  </si>
  <si>
    <t>22 Borge avenue</t>
  </si>
  <si>
    <t>705-472-5933</t>
  </si>
  <si>
    <t>705-495-2414</t>
  </si>
  <si>
    <t>http://st-raymond.franco-nord.ca/</t>
  </si>
  <si>
    <t>École secondaire catholique Algonquin</t>
  </si>
  <si>
    <t>555 Algonquin Av</t>
  </si>
  <si>
    <t>École secondaire catholique Élisabeth-Bruyère</t>
  </si>
  <si>
    <t>359 Brydges rue</t>
  </si>
  <si>
    <t>705-744-5505</t>
  </si>
  <si>
    <t>705-744-0899</t>
  </si>
  <si>
    <t>https://esceb.franco-nord.ca/</t>
  </si>
  <si>
    <t>90 Main rue</t>
  </si>
  <si>
    <t>705-753-1510</t>
  </si>
  <si>
    <t>705-753-5370</t>
  </si>
  <si>
    <t>https://www.franco-nord.ca/francocite</t>
  </si>
  <si>
    <t>École secondaire Franco-Cité Soir</t>
  </si>
  <si>
    <t>École séparée Christ-Roi</t>
  </si>
  <si>
    <t>C.P. 147</t>
  </si>
  <si>
    <t>7 Forget avenue</t>
  </si>
  <si>
    <t>River Valley</t>
  </si>
  <si>
    <t>705-758-6288</t>
  </si>
  <si>
    <t>705-758-9065</t>
  </si>
  <si>
    <t>http://christ-roi.franco-nord.ca/</t>
  </si>
  <si>
    <t>École séparée La Résurrection</t>
  </si>
  <si>
    <t>C.P. 120</t>
  </si>
  <si>
    <t>http://laresurrection.franco-nord.ca/</t>
  </si>
  <si>
    <t>École séparée Lorrain</t>
  </si>
  <si>
    <t>245 Yonge rue</t>
  </si>
  <si>
    <t>Bonfield</t>
  </si>
  <si>
    <t>705-776-2261</t>
  </si>
  <si>
    <t>705-776-1391</t>
  </si>
  <si>
    <t>http://lorrain.franco-nord.ca/</t>
  </si>
  <si>
    <t>École séparée Mariale</t>
  </si>
  <si>
    <t>1000 Birch rue</t>
  </si>
  <si>
    <t>Thorne</t>
  </si>
  <si>
    <t>705-981-9191</t>
  </si>
  <si>
    <t>705-981-0007</t>
  </si>
  <si>
    <t>http://mariale.franco-nord.ca/</t>
  </si>
  <si>
    <t>École séparée Sainte-Anne</t>
  </si>
  <si>
    <t>C.P. 1100</t>
  </si>
  <si>
    <t>361 Brydges rue</t>
  </si>
  <si>
    <t>705-744-2441</t>
  </si>
  <si>
    <t>705-744-5517</t>
  </si>
  <si>
    <t>http://ste-annemat.franco-nord.ca/</t>
  </si>
  <si>
    <t>École séparée Saint-Thomas-D'Aquin</t>
  </si>
  <si>
    <t>C.P. 159</t>
  </si>
  <si>
    <t>1245 Village chemin</t>
  </si>
  <si>
    <t>Astorville</t>
  </si>
  <si>
    <t>705-752-1200</t>
  </si>
  <si>
    <t>705-752-2927</t>
  </si>
  <si>
    <t>http://st-thomas.franco-nord.ca/</t>
  </si>
  <si>
    <t>École séparée Saint-Vincent</t>
  </si>
  <si>
    <t>124 King Est rue</t>
  </si>
  <si>
    <t>705-474-6740</t>
  </si>
  <si>
    <t>705-474-6746</t>
  </si>
  <si>
    <t>http://st-vincent.franco-nord.ca/</t>
  </si>
  <si>
    <t>École séparée Ste-Marguerite-d'Youville</t>
  </si>
  <si>
    <t>C.P. 190</t>
  </si>
  <si>
    <t>73 Principale Est rue</t>
  </si>
  <si>
    <t>Verner</t>
  </si>
  <si>
    <t>705-594-2385</t>
  </si>
  <si>
    <t>705-594-9007</t>
  </si>
  <si>
    <t>http://ste-marguerite.franco-nord.ca/</t>
  </si>
  <si>
    <t>A K Wigg Public School</t>
  </si>
  <si>
    <t>Box 740</t>
  </si>
  <si>
    <t>1337 Haist St</t>
  </si>
  <si>
    <t>Fonthill</t>
  </si>
  <si>
    <t>905-892-2605</t>
  </si>
  <si>
    <t>905-892-0660</t>
  </si>
  <si>
    <t>akw@dsbn.edu.on.ca</t>
  </si>
  <si>
    <t>http://akwigg.dsbn.org/</t>
  </si>
  <si>
    <t>A N Myer Secondary School</t>
  </si>
  <si>
    <t>6338 Oneil St</t>
  </si>
  <si>
    <t>905-358-5753</t>
  </si>
  <si>
    <t>905-358-0788</t>
  </si>
  <si>
    <t>anm@dsbn.edu.on.ca</t>
  </si>
  <si>
    <t>http://anmyer.dsbn.org/</t>
  </si>
  <si>
    <t>Applewood Public School</t>
  </si>
  <si>
    <t>130 Woodrow St</t>
  </si>
  <si>
    <t>905-684-4359</t>
  </si>
  <si>
    <t>905-684-3896</t>
  </si>
  <si>
    <t>app@dsbn.edu.on.ca</t>
  </si>
  <si>
    <t>http://applewood.dsbn.org/</t>
  </si>
  <si>
    <t>Beamsville District Secondary School</t>
  </si>
  <si>
    <t>Box 370</t>
  </si>
  <si>
    <t>4317 Central Ave</t>
  </si>
  <si>
    <t>905-563-8267</t>
  </si>
  <si>
    <t>905-563-8260</t>
  </si>
  <si>
    <t>bds@dsbn.edu.on.ca</t>
  </si>
  <si>
    <t>http://www.beamsvillesecondaryschool.org/</t>
  </si>
  <si>
    <t>Burleigh Hill Public School</t>
  </si>
  <si>
    <t>15 Burleigh Hill Dr</t>
  </si>
  <si>
    <t>905-227-6641</t>
  </si>
  <si>
    <t>905-227-1127</t>
  </si>
  <si>
    <t>bur@dsbn.edu.on.ca</t>
  </si>
  <si>
    <t>http://burleighhill.dsbn.org/</t>
  </si>
  <si>
    <t>Caistor Central Public School</t>
  </si>
  <si>
    <t>1794 Caistor Centre Road</t>
  </si>
  <si>
    <t>Caistor Centre</t>
  </si>
  <si>
    <t>905-957-7473</t>
  </si>
  <si>
    <t>905-957-5550</t>
  </si>
  <si>
    <t>cai@dsbn.edu.on.ca</t>
  </si>
  <si>
    <t>http://caistor.dsbn.org/</t>
  </si>
  <si>
    <t>Carleton Public School</t>
  </si>
  <si>
    <t>1 Carlton Park Dr</t>
  </si>
  <si>
    <t>905-934-5243</t>
  </si>
  <si>
    <t>905-934-6202</t>
  </si>
  <si>
    <t>car@dsbn.edu.on.ca</t>
  </si>
  <si>
    <t>http://carleton.dsbn.org/</t>
  </si>
  <si>
    <t>10 Livingston Ave</t>
  </si>
  <si>
    <t>Grimsby</t>
  </si>
  <si>
    <t>905-945-5459</t>
  </si>
  <si>
    <t>905-945-6185</t>
  </si>
  <si>
    <t>ctl@dsbn.edu.on.ca</t>
  </si>
  <si>
    <t>http://central.dsbn.org/</t>
  </si>
  <si>
    <t>Cherrywood Acres Public School</t>
  </si>
  <si>
    <t>4635 Pettit Ave</t>
  </si>
  <si>
    <t>905-356-2801</t>
  </si>
  <si>
    <t>905-356-5759</t>
  </si>
  <si>
    <t>cwd@dsbn.edu.on.ca</t>
  </si>
  <si>
    <t>http://cherrywood.dsbn.org/</t>
  </si>
  <si>
    <t>Community Education Services District High School Night School</t>
  </si>
  <si>
    <t>191 Carleton St</t>
  </si>
  <si>
    <t>905-687-7000</t>
  </si>
  <si>
    <t>905-685-8511</t>
  </si>
  <si>
    <t>Connaught Public School</t>
  </si>
  <si>
    <t>28 Prince St</t>
  </si>
  <si>
    <t>905-682-6609</t>
  </si>
  <si>
    <t>905-682-5881</t>
  </si>
  <si>
    <t>con@dsbn.edu.on.ca</t>
  </si>
  <si>
    <t>http://connaught.dsbn.org/</t>
  </si>
  <si>
    <t>Crossroads Public School</t>
  </si>
  <si>
    <t>1350 Niagara Stone Road</t>
  </si>
  <si>
    <t>Niagara on the Lake</t>
  </si>
  <si>
    <t>http://crossroads.dsbn.org/</t>
  </si>
  <si>
    <t>Dalewood Public School</t>
  </si>
  <si>
    <t>61 Duncan Dr</t>
  </si>
  <si>
    <t>905-934-3325</t>
  </si>
  <si>
    <t>905-934-6287</t>
  </si>
  <si>
    <t>dal@dsbn.edu.on.ca</t>
  </si>
  <si>
    <t>http://dalewood.dsbn.org/</t>
  </si>
  <si>
    <t>DeWitt Carter Public School</t>
  </si>
  <si>
    <t>435 Fares St</t>
  </si>
  <si>
    <t>905-834-7440</t>
  </si>
  <si>
    <t>905-834-0107</t>
  </si>
  <si>
    <t>dca@dsbn.edu.on.ca</t>
  </si>
  <si>
    <t>http://dewittcarter.dsbn.org/</t>
  </si>
  <si>
    <t>Diamond Trail Public School</t>
  </si>
  <si>
    <t>315 Southworth Street</t>
  </si>
  <si>
    <t>DSB of Niagara Summer School</t>
  </si>
  <si>
    <t>191 Carlton St</t>
  </si>
  <si>
    <t>905-685-1551</t>
  </si>
  <si>
    <t>130 Louth Street</t>
  </si>
  <si>
    <t>http://academy.dsbn.org/</t>
  </si>
  <si>
    <t>905-684-8708</t>
  </si>
  <si>
    <t>905-684-5169</t>
  </si>
  <si>
    <t>DSBN Non-Credit Continuing Education School</t>
  </si>
  <si>
    <t>535 Lake Street</t>
  </si>
  <si>
    <t>905-646-9377</t>
  </si>
  <si>
    <t>191 Carlton Street</t>
  </si>
  <si>
    <t>E I McCulley Public School</t>
  </si>
  <si>
    <t>16 Berkley Dr</t>
  </si>
  <si>
    <t>905-934-7344</t>
  </si>
  <si>
    <t>905-934-3723</t>
  </si>
  <si>
    <t>eim@dsbn.edu.on.ca</t>
  </si>
  <si>
    <t>http://eimcculley.dsbn.org/</t>
  </si>
  <si>
    <t>E L Crossley Secondary School</t>
  </si>
  <si>
    <t>350 20 Hwy</t>
  </si>
  <si>
    <t>905-892-2635</t>
  </si>
  <si>
    <t>905-892-2637</t>
  </si>
  <si>
    <t>elc@dsbn.edu.on.ca</t>
  </si>
  <si>
    <t>http://elcrossley.dsbn.org/</t>
  </si>
  <si>
    <t>Eastdale Secondary School</t>
  </si>
  <si>
    <t>170 Wellington St</t>
  </si>
  <si>
    <t>905-734-7458</t>
  </si>
  <si>
    <t>905-714-0655</t>
  </si>
  <si>
    <t>eas@dsbn.edu.on.ca</t>
  </si>
  <si>
    <t>http://www.eastdale.ca/</t>
  </si>
  <si>
    <t>Eden High School</t>
  </si>
  <si>
    <t>Unit 1</t>
  </si>
  <si>
    <t>535 Lake St</t>
  </si>
  <si>
    <t>905-646-9884</t>
  </si>
  <si>
    <t>905-646-3815</t>
  </si>
  <si>
    <t>ede@dsbn.edu.on.ca</t>
  </si>
  <si>
    <t>http://www.eden.dsbn.org</t>
  </si>
  <si>
    <t>Edith Cavell Public School</t>
  </si>
  <si>
    <t>1 Monck St</t>
  </si>
  <si>
    <t>905-684-6545</t>
  </si>
  <si>
    <t>905-684-7820</t>
  </si>
  <si>
    <t>edi@dsbn.edu.on.ca</t>
  </si>
  <si>
    <t>http://edithcavell.dsbn.org/</t>
  </si>
  <si>
    <t>Ferndale Public School</t>
  </si>
  <si>
    <t>35 Ferndale Ave</t>
  </si>
  <si>
    <t>905-684-1101</t>
  </si>
  <si>
    <t>905-684-9084</t>
  </si>
  <si>
    <t>fer@dsbn.edu.on.ca</t>
  </si>
  <si>
    <t>http://ferndale.dsbn.org/</t>
  </si>
  <si>
    <t>Fitch Street Public School</t>
  </si>
  <si>
    <t>164 Fitch St</t>
  </si>
  <si>
    <t>905-732-3683</t>
  </si>
  <si>
    <t>905-732-0746</t>
  </si>
  <si>
    <t>fst@dsbn.edu.on.ca</t>
  </si>
  <si>
    <t>http://fitchstreet.dsbn.org/</t>
  </si>
  <si>
    <t>Forestview Public School</t>
  </si>
  <si>
    <t>8406 Forestview Blvd</t>
  </si>
  <si>
    <t>905-354-6261</t>
  </si>
  <si>
    <t>905-354-7313</t>
  </si>
  <si>
    <t>fvw@dsbn.edu.on.ca</t>
  </si>
  <si>
    <t>http://forestview.dsbn.org/</t>
  </si>
  <si>
    <t>Gainsborough Central Public School</t>
  </si>
  <si>
    <t>5459 Hwy 20 Hwy RR 2</t>
  </si>
  <si>
    <t>St Anns</t>
  </si>
  <si>
    <t>905-386-6223</t>
  </si>
  <si>
    <t>905-386-6255</t>
  </si>
  <si>
    <t>gai@dsbn.edu.on.ca</t>
  </si>
  <si>
    <t>http://gainsborough.dsbn.org/</t>
  </si>
  <si>
    <t>Garrison Road Public School</t>
  </si>
  <si>
    <t>1110 Garrison Rd</t>
  </si>
  <si>
    <t>905-871-4830</t>
  </si>
  <si>
    <t>905-871-0076</t>
  </si>
  <si>
    <t>grd@dsbn.edu.on.ca</t>
  </si>
  <si>
    <t>http://garrisonroad.dsbn.org/</t>
  </si>
  <si>
    <t>Glendale Public School</t>
  </si>
  <si>
    <t>24 Farnham Ave</t>
  </si>
  <si>
    <t>905-735-5213</t>
  </si>
  <si>
    <t>905-735-2231</t>
  </si>
  <si>
    <t>gln@dsbn.edu.on.ca</t>
  </si>
  <si>
    <t>http://glendale.dsbn.org/</t>
  </si>
  <si>
    <t>Glynn A Green Public School</t>
  </si>
  <si>
    <t>1353 Pelham St</t>
  </si>
  <si>
    <t>905-892-3821</t>
  </si>
  <si>
    <t>905-892-8675</t>
  </si>
  <si>
    <t>gag@dsbn.edu.on.ca</t>
  </si>
  <si>
    <t>http://glynnagreen.dsbn.org/</t>
  </si>
  <si>
    <t>Gordon Public School</t>
  </si>
  <si>
    <t>468 Thorold Rd W</t>
  </si>
  <si>
    <t>905-734-3730</t>
  </si>
  <si>
    <t>905-734-8127</t>
  </si>
  <si>
    <t>gor@dsbn.edu.on.ca</t>
  </si>
  <si>
    <t>http://gordon.dsbn.org/</t>
  </si>
  <si>
    <t>Governor Simcoe Secondary School</t>
  </si>
  <si>
    <t>15 Glenview Ave</t>
  </si>
  <si>
    <t>905-934-4006</t>
  </si>
  <si>
    <t>905-934-3389</t>
  </si>
  <si>
    <t>gss@dsbn.edu.on.ca</t>
  </si>
  <si>
    <t>http://govsimcoe.dsbn.org/</t>
  </si>
  <si>
    <t>Gracefield Public School</t>
  </si>
  <si>
    <t>117 Bayview Dr</t>
  </si>
  <si>
    <t>905-934-1411</t>
  </si>
  <si>
    <t>905-934-1876</t>
  </si>
  <si>
    <t>grf@dsbn.edu.on.ca</t>
  </si>
  <si>
    <t>http://gracefield.dsbn.org/</t>
  </si>
  <si>
    <t>Grand Avenue Public School</t>
  </si>
  <si>
    <t>14 Grand Ave</t>
  </si>
  <si>
    <t>905-945-2227</t>
  </si>
  <si>
    <t>905-945-7203</t>
  </si>
  <si>
    <t>gra@dsbn.edu.on.ca</t>
  </si>
  <si>
    <t>http://grandave.dsbn.org/</t>
  </si>
  <si>
    <t>Grapeview Public School</t>
  </si>
  <si>
    <t>106 First St Louth</t>
  </si>
  <si>
    <t>905-984-5517</t>
  </si>
  <si>
    <t>905-984-5740</t>
  </si>
  <si>
    <t>grv@dsbn.edu.on.ca</t>
  </si>
  <si>
    <t>http://grapeview.dsbn.org/</t>
  </si>
  <si>
    <t>Greater Fort Erie Secondary School</t>
  </si>
  <si>
    <t>1640 Garrison Road</t>
  </si>
  <si>
    <t>Greendale Public School</t>
  </si>
  <si>
    <t>5504 Montrose Rd</t>
  </si>
  <si>
    <t>905-358-8111</t>
  </si>
  <si>
    <t>905-358-7533</t>
  </si>
  <si>
    <t>grn@dsbn.edu.on.ca</t>
  </si>
  <si>
    <t>http://greendale.dsbn.org/</t>
  </si>
  <si>
    <t>Grimsby Secondary School</t>
  </si>
  <si>
    <t>5 Boulton Ave</t>
  </si>
  <si>
    <t>905-945-5416</t>
  </si>
  <si>
    <t>905-945-4226</t>
  </si>
  <si>
    <t>grs@dsbn.edu.on.ca</t>
  </si>
  <si>
    <t>http://grimsbyss.dsbn.org/</t>
  </si>
  <si>
    <t>Harriet Tubman Public School</t>
  </si>
  <si>
    <t>84 Henry Street</t>
  </si>
  <si>
    <t>Hatts Off Specialized Services</t>
  </si>
  <si>
    <t>Grimsby Residence</t>
  </si>
  <si>
    <t>582 Main St W</t>
  </si>
  <si>
    <t>289-235-9151</t>
  </si>
  <si>
    <t>Heximer Avenue Public School</t>
  </si>
  <si>
    <t>6727 Heximer Ave</t>
  </si>
  <si>
    <t>905-356-0932</t>
  </si>
  <si>
    <t>hex@dsbn.edu.on.ca</t>
  </si>
  <si>
    <t>http://heximer.dsbn.org/</t>
  </si>
  <si>
    <t>Jacob Beam Public School</t>
  </si>
  <si>
    <t>Box 390</t>
  </si>
  <si>
    <t>4300 William St</t>
  </si>
  <si>
    <t>905-563-8209</t>
  </si>
  <si>
    <t>905-563-3088</t>
  </si>
  <si>
    <t>jac@dsbn.edu.on.ca</t>
  </si>
  <si>
    <t>http://jacobbeam.dsbn.org/</t>
  </si>
  <si>
    <t>James Morden Public School</t>
  </si>
  <si>
    <t>7112 Dorchester Rd</t>
  </si>
  <si>
    <t>905-358-5011</t>
  </si>
  <si>
    <t>905-358-5550</t>
  </si>
  <si>
    <t>jam@dsbn.edu.on.ca</t>
  </si>
  <si>
    <t>http://jamesmorden.dsbn.org/</t>
  </si>
  <si>
    <t>Jeanne Sauve Public School</t>
  </si>
  <si>
    <t>91 Bunting Road</t>
  </si>
  <si>
    <t>John Brant Public School</t>
  </si>
  <si>
    <t>143 Ridge Road</t>
  </si>
  <si>
    <t>Ridgeway</t>
  </si>
  <si>
    <t>John Marshall Public School</t>
  </si>
  <si>
    <t>3910 St James Ave</t>
  </si>
  <si>
    <t>905-358-3711</t>
  </si>
  <si>
    <t>905-358-8482</t>
  </si>
  <si>
    <t>mr@dsbn.edu.on.ca</t>
  </si>
  <si>
    <t>http://jmarshall.dsbn.org/</t>
  </si>
  <si>
    <t>Kate S Durdan Public School</t>
  </si>
  <si>
    <t>6855 Kalar Rd</t>
  </si>
  <si>
    <t>905-356-0488</t>
  </si>
  <si>
    <t>905-356-7063</t>
  </si>
  <si>
    <t>ksd@dsbn.edu.on.ca</t>
  </si>
  <si>
    <t>http://katedurdan.dsbn.org/</t>
  </si>
  <si>
    <t>Lakeview Public School</t>
  </si>
  <si>
    <t>33 Olive St</t>
  </si>
  <si>
    <t>905-945-5427</t>
  </si>
  <si>
    <t>905-945-5428</t>
  </si>
  <si>
    <t>lav@dsbn.edu.on.ca</t>
  </si>
  <si>
    <t>http://lakeview.dsbn.org/</t>
  </si>
  <si>
    <t>Laura Secord Secondary School</t>
  </si>
  <si>
    <t>349 Niagara St</t>
  </si>
  <si>
    <t>905-934-8501</t>
  </si>
  <si>
    <t>905-934-8502</t>
  </si>
  <si>
    <t>lss@dsbn.edu.on.ca</t>
  </si>
  <si>
    <t>http://secord.dsbn.edu.on.ca/</t>
  </si>
  <si>
    <t>Lifetime Learning Centre Secondary School</t>
  </si>
  <si>
    <t>905-646-3737</t>
  </si>
  <si>
    <t>llc@dsbn.edu.on.ca</t>
  </si>
  <si>
    <t>http://www.dsbn.edu.on.ca/llc</t>
  </si>
  <si>
    <t>Lincoln Centennial Public School</t>
  </si>
  <si>
    <t>348 Scott St</t>
  </si>
  <si>
    <t>905-937-5110</t>
  </si>
  <si>
    <t>905-937-7266</t>
  </si>
  <si>
    <t>lin@dsbn.edu.on.ca</t>
  </si>
  <si>
    <t>http://lincolncent.dsbn.org/</t>
  </si>
  <si>
    <t>Little House</t>
  </si>
  <si>
    <t>5459 Highway 20 2</t>
  </si>
  <si>
    <t>St. Anns</t>
  </si>
  <si>
    <t>905-386-0949</t>
  </si>
  <si>
    <t>Lockview Public School</t>
  </si>
  <si>
    <t>505 Bunting Rd</t>
  </si>
  <si>
    <t>905-934-3331</t>
  </si>
  <si>
    <t>905-934-4048</t>
  </si>
  <si>
    <t>loc@dsbn.edu.on.ca</t>
  </si>
  <si>
    <t>http://lockview.dsbn.org/</t>
  </si>
  <si>
    <t>Martha Cullimore Public School</t>
  </si>
  <si>
    <t>3155 St Andrew Ave</t>
  </si>
  <si>
    <t>905-358-5142</t>
  </si>
  <si>
    <t>905-358-6416</t>
  </si>
  <si>
    <t>mcu@dsbn.edu.on.ca</t>
  </si>
  <si>
    <t>http://marthac.dsbn.org/</t>
  </si>
  <si>
    <t>McKay Public School</t>
  </si>
  <si>
    <t>320 Fielden Ave</t>
  </si>
  <si>
    <t>905-834-4753</t>
  </si>
  <si>
    <t>905-834-1140</t>
  </si>
  <si>
    <t>mck@dsbn.edu.on.ca</t>
  </si>
  <si>
    <t>http://mckay.dsbn.org/</t>
  </si>
  <si>
    <t>Nelles Public School</t>
  </si>
  <si>
    <t>118 Main St E</t>
  </si>
  <si>
    <t>905-945-8022</t>
  </si>
  <si>
    <t>905-945-4277</t>
  </si>
  <si>
    <t>nel@dsbn.edu.on.ca</t>
  </si>
  <si>
    <t>http://nelles.dsbn.org/</t>
  </si>
  <si>
    <t>Niagara Detention Centre</t>
  </si>
  <si>
    <t>1355 Uppers Lane</t>
  </si>
  <si>
    <t>Thorold</t>
  </si>
  <si>
    <t>905-227-6321</t>
  </si>
  <si>
    <t>Niagara Support Services</t>
  </si>
  <si>
    <t>3470 Sinnicks Ave</t>
  </si>
  <si>
    <t>905-357-5606</t>
  </si>
  <si>
    <t>Oakridge Public School</t>
  </si>
  <si>
    <t>1 Marsdale Avenue</t>
  </si>
  <si>
    <t>905-684-6589</t>
  </si>
  <si>
    <t>905-684-6580</t>
  </si>
  <si>
    <t>org@dsbn.edu.on.ca</t>
  </si>
  <si>
    <t>http://oakridge.dsbn.org/</t>
  </si>
  <si>
    <t>Oakwood Public School</t>
  </si>
  <si>
    <t>255 Omer Ave</t>
  </si>
  <si>
    <t>905-834-9732</t>
  </si>
  <si>
    <t>905-834-6944</t>
  </si>
  <si>
    <t>oak@dsbn.edu.on.ca</t>
  </si>
  <si>
    <t>http://oakwood.dsbn.org/</t>
  </si>
  <si>
    <t>Ontario Public School</t>
  </si>
  <si>
    <t>550 Allanburg Rd</t>
  </si>
  <si>
    <t>905-227-2851</t>
  </si>
  <si>
    <t>905-227-8804</t>
  </si>
  <si>
    <t>ont@dsbn.edu.on.ca</t>
  </si>
  <si>
    <t>http://ontario.dsbn.org/</t>
  </si>
  <si>
    <t>Orchard Park Public School</t>
  </si>
  <si>
    <t>3691 Dorchester Rd</t>
  </si>
  <si>
    <t>905-354-3916</t>
  </si>
  <si>
    <t>905-354-2909</t>
  </si>
  <si>
    <t>opk@dsbn.edu.on.ca</t>
  </si>
  <si>
    <t>http://orchardpark.dsbn.org/</t>
  </si>
  <si>
    <t>Park Public School</t>
  </si>
  <si>
    <t>217 Main St E</t>
  </si>
  <si>
    <t>905-945-2445</t>
  </si>
  <si>
    <t>905-945-2536</t>
  </si>
  <si>
    <t>prk@dsbn.edu.on.ca</t>
  </si>
  <si>
    <t>http://park.dsbn.org/</t>
  </si>
  <si>
    <t>Parnall Public School</t>
  </si>
  <si>
    <t>507 Geneva St</t>
  </si>
  <si>
    <t>905-934-3348</t>
  </si>
  <si>
    <t>905-934-3349</t>
  </si>
  <si>
    <t>par@dsbn.edu.on.ca</t>
  </si>
  <si>
    <t>http://parnall.dsbn.org/</t>
  </si>
  <si>
    <t>Pathstone  TWO</t>
  </si>
  <si>
    <t>538 St Lake Street</t>
  </si>
  <si>
    <t>905-688-6850</t>
  </si>
  <si>
    <t>Pathstone (Merrittville)</t>
  </si>
  <si>
    <t>1604 Merrittville Hwy. RR 2</t>
  </si>
  <si>
    <t>905-384-9551</t>
  </si>
  <si>
    <t>905-384-9144</t>
  </si>
  <si>
    <t>Pathstone ONE</t>
  </si>
  <si>
    <t>1338 Fourth Ave.</t>
  </si>
  <si>
    <t>L2R3E8</t>
  </si>
  <si>
    <t>905-685-9951</t>
  </si>
  <si>
    <t>Pathstone THREE</t>
  </si>
  <si>
    <t>330 Scholfield Avenue</t>
  </si>
  <si>
    <t>905-227-5551</t>
  </si>
  <si>
    <t>wes.hahn@dsbn.org</t>
  </si>
  <si>
    <t>Pathways to Success in School/Community</t>
  </si>
  <si>
    <t>1A Caroline St</t>
  </si>
  <si>
    <t>Peace Bridge Public School</t>
  </si>
  <si>
    <t>105 Torrance St</t>
  </si>
  <si>
    <t>905-871-5962</t>
  </si>
  <si>
    <t>905-871-5383</t>
  </si>
  <si>
    <t>pbr@dsbn.org</t>
  </si>
  <si>
    <t>http://peacebridge.dsbn.org/</t>
  </si>
  <si>
    <t>Peninsula Youth Centre</t>
  </si>
  <si>
    <t>310 Cream St 1</t>
  </si>
  <si>
    <t>Fenwick</t>
  </si>
  <si>
    <t>905-892-9777</t>
  </si>
  <si>
    <t>Pine Grove Public School</t>
  </si>
  <si>
    <t>690 Lake St</t>
  </si>
  <si>
    <t>905-935-1901</t>
  </si>
  <si>
    <t>905-935-0173</t>
  </si>
  <si>
    <t>pin@dsbn.edu.on.ca</t>
  </si>
  <si>
    <t>http://pinegrove.dsbn.org/</t>
  </si>
  <si>
    <t>Plymouth Public School</t>
  </si>
  <si>
    <t>111 First St</t>
  </si>
  <si>
    <t>905-732-4110</t>
  </si>
  <si>
    <t>905-732-2728</t>
  </si>
  <si>
    <t>http://plymouth.dsbn.org/</t>
  </si>
  <si>
    <t>Port Colborne High School</t>
  </si>
  <si>
    <t>211 Elgin St</t>
  </si>
  <si>
    <t>905-835-1186</t>
  </si>
  <si>
    <t>905-835-1085</t>
  </si>
  <si>
    <t>pch@dsbn.edu.on.ca</t>
  </si>
  <si>
    <t>http://porthigh.dsbn.org/</t>
  </si>
  <si>
    <t>Port Weller Public School</t>
  </si>
  <si>
    <t>273 Parnell Rd</t>
  </si>
  <si>
    <t>905-934-3322</t>
  </si>
  <si>
    <t>905-934-2043</t>
  </si>
  <si>
    <t>por@dsbn.edu.on.ca</t>
  </si>
  <si>
    <t>http://portweller.dsbn.org/</t>
  </si>
  <si>
    <t>Power Glen School</t>
  </si>
  <si>
    <t>34 Westland St</t>
  </si>
  <si>
    <t>905-684-7429</t>
  </si>
  <si>
    <t>905-684-7109</t>
  </si>
  <si>
    <t>pog@dsbn.edu.on.ca</t>
  </si>
  <si>
    <t>http://powerglen.dsbn.org/</t>
  </si>
  <si>
    <t>95 Facer St</t>
  </si>
  <si>
    <t>905-937-2225</t>
  </si>
  <si>
    <t>905-937-7691</t>
  </si>
  <si>
    <t>pwa@dsbn.edu.on.ca</t>
  </si>
  <si>
    <t>http://princewalesn.dsbn.org/</t>
  </si>
  <si>
    <t>40 Pine St S</t>
  </si>
  <si>
    <t>905-227-1321</t>
  </si>
  <si>
    <t>905-227-5696</t>
  </si>
  <si>
    <t>pow@dsbn.edu.on.ca</t>
  </si>
  <si>
    <t>http://princewaless.dsbn.org/</t>
  </si>
  <si>
    <t>Prince Philip Public School</t>
  </si>
  <si>
    <t>600 Vine St</t>
  </si>
  <si>
    <t>905-934-2525</t>
  </si>
  <si>
    <t>905-934-9971</t>
  </si>
  <si>
    <t>pph@dsbn.edu.on.ca</t>
  </si>
  <si>
    <t>http://princephilipn.dsbn.org/</t>
  </si>
  <si>
    <t>3112 Dorchester Rd N</t>
  </si>
  <si>
    <t>905-356-0521</t>
  </si>
  <si>
    <t>905-356-2163</t>
  </si>
  <si>
    <t>prp@dsbn.edu.on.ca</t>
  </si>
  <si>
    <t>http://princephilips.dsbn.org/</t>
  </si>
  <si>
    <t>330 Scholfield Ave S</t>
  </si>
  <si>
    <t>905-734-3460</t>
  </si>
  <si>
    <t>905-734-3161</t>
  </si>
  <si>
    <t>pre@dsbn.edu.on.ca</t>
  </si>
  <si>
    <t>http://princesseliz.dsbn.org/</t>
  </si>
  <si>
    <t>Princess Margaret Public School</t>
  </si>
  <si>
    <t>6624 Culp St</t>
  </si>
  <si>
    <t>905-354-2333</t>
  </si>
  <si>
    <t>905-354-2413</t>
  </si>
  <si>
    <t>prm@dsbn.edu.on.ca</t>
  </si>
  <si>
    <t>http://princessm.dsbn.org/</t>
  </si>
  <si>
    <t>Quaker Road Public School</t>
  </si>
  <si>
    <t>333 Quaker Rd</t>
  </si>
  <si>
    <t>905-732-5412</t>
  </si>
  <si>
    <t>905-732-4677</t>
  </si>
  <si>
    <t>qrd@dsbn.edu.on.ca</t>
  </si>
  <si>
    <t>http://quakerroad.dsbn.org/</t>
  </si>
  <si>
    <t>Resilience Connections Niagara</t>
  </si>
  <si>
    <t>304</t>
  </si>
  <si>
    <t>112 Queenston Street</t>
  </si>
  <si>
    <t>L2R2Z4</t>
  </si>
  <si>
    <t>905-641-4982</t>
  </si>
  <si>
    <t>Richmond Street Public School</t>
  </si>
  <si>
    <t>153 Richmond St</t>
  </si>
  <si>
    <t>905-227-2971</t>
  </si>
  <si>
    <t>905-227-9525</t>
  </si>
  <si>
    <t>rst@dsbn.edu.on.ca</t>
  </si>
  <si>
    <t>http://richmond.dsbn.org/</t>
  </si>
  <si>
    <t>3300 Cattell Dr</t>
  </si>
  <si>
    <t>905-295-3251</t>
  </si>
  <si>
    <t>905-295-6684</t>
  </si>
  <si>
    <t>rvw@dsbn.edu.on.ca</t>
  </si>
  <si>
    <t>http://riverview.dsbn.org/</t>
  </si>
  <si>
    <t>Ross Public School</t>
  </si>
  <si>
    <t>358 Niagara St</t>
  </si>
  <si>
    <t>905-734-4273</t>
  </si>
  <si>
    <t>905-734-1788</t>
  </si>
  <si>
    <t>ros@dsbn.edu.on.ca</t>
  </si>
  <si>
    <t>http://ross.dsbn.org/</t>
  </si>
  <si>
    <t>Senator Gibson Public School</t>
  </si>
  <si>
    <t>4944 John St</t>
  </si>
  <si>
    <t>905-563-7431</t>
  </si>
  <si>
    <t>905-563-0522</t>
  </si>
  <si>
    <t>sen@dsbn.edu.on.ca</t>
  </si>
  <si>
    <t>http://senatorgibson.dsbn.org/</t>
  </si>
  <si>
    <t>Simcoe Street Public School</t>
  </si>
  <si>
    <t>4760 Simcoe St</t>
  </si>
  <si>
    <t>905-358-9121</t>
  </si>
  <si>
    <t>905-358-1768</t>
  </si>
  <si>
    <t>sim@dsbn.edu.on.ca</t>
  </si>
  <si>
    <t>http://simcoestreet.dsbn.org/</t>
  </si>
  <si>
    <t>Sir Winston Churchill Secondary School</t>
  </si>
  <si>
    <t>101 Glen Morris Dr</t>
  </si>
  <si>
    <t>905-684-6349</t>
  </si>
  <si>
    <t>905-684-2505</t>
  </si>
  <si>
    <t>swc@dsbn.edu.on.ca</t>
  </si>
  <si>
    <t>http://sirwinston.dsbn.org/</t>
  </si>
  <si>
    <t>Smith Public School</t>
  </si>
  <si>
    <t>18 Oakes Rd N</t>
  </si>
  <si>
    <t>905-945-8014</t>
  </si>
  <si>
    <t>905-945-1824</t>
  </si>
  <si>
    <t>smi@dsbn.edu.on.ca</t>
  </si>
  <si>
    <t>http://smith.dsbn.org/</t>
  </si>
  <si>
    <t>Smithville Public School</t>
  </si>
  <si>
    <t>260 Canborough Street</t>
  </si>
  <si>
    <t>905-957-7024</t>
  </si>
  <si>
    <t>905-957-4090</t>
  </si>
  <si>
    <t>smv@dsbn.org</t>
  </si>
  <si>
    <t>St Catharines Collegiate Institute and Vocational School</t>
  </si>
  <si>
    <t>34 Catherine St</t>
  </si>
  <si>
    <t>905-687-7301</t>
  </si>
  <si>
    <t>905-687-1172</t>
  </si>
  <si>
    <t>saints@dsbn.edu.on.ca</t>
  </si>
  <si>
    <t>http://collegiate.dsbn.org/</t>
  </si>
  <si>
    <t>St Davids Public School</t>
  </si>
  <si>
    <t>General Delivery</t>
  </si>
  <si>
    <t>1344 York Rd</t>
  </si>
  <si>
    <t>St Davids</t>
  </si>
  <si>
    <t>905-262-4533</t>
  </si>
  <si>
    <t>905-262-5114</t>
  </si>
  <si>
    <t>lau@dsbn.edu.on.ca</t>
  </si>
  <si>
    <t>http://stdavids.dsbn.org/</t>
  </si>
  <si>
    <t>Stamford Collegiate</t>
  </si>
  <si>
    <t>5775 Drummond Rd</t>
  </si>
  <si>
    <t>905-354-7409</t>
  </si>
  <si>
    <t>905-354-6618</t>
  </si>
  <si>
    <t>scv@dsbn.edu.on.ca</t>
  </si>
  <si>
    <t>http://stamford.dsbn.org/</t>
  </si>
  <si>
    <t>Steele Street Public School</t>
  </si>
  <si>
    <t>214 Steele St</t>
  </si>
  <si>
    <t>905-834-4333</t>
  </si>
  <si>
    <t>905-834-5281</t>
  </si>
  <si>
    <t>sst@dsbn.edu.on.ca</t>
  </si>
  <si>
    <t>http://steelestreet.dsbn.org/</t>
  </si>
  <si>
    <t>Stepping Stones</t>
  </si>
  <si>
    <t>170 Wellington Street</t>
  </si>
  <si>
    <t>905-788-0788</t>
  </si>
  <si>
    <t>Stevensville Public School</t>
  </si>
  <si>
    <t>3521 Main St E</t>
  </si>
  <si>
    <t>Stevensville</t>
  </si>
  <si>
    <t>905-382-3122</t>
  </si>
  <si>
    <t>905-382-3071</t>
  </si>
  <si>
    <t>ste@dsbn.edu.on.ca</t>
  </si>
  <si>
    <t>http://stevensville.dsbn.org/</t>
  </si>
  <si>
    <t>Thorold Secondary School</t>
  </si>
  <si>
    <t>50 Ormond St N</t>
  </si>
  <si>
    <t>905-227-1188</t>
  </si>
  <si>
    <t>905-227-1505</t>
  </si>
  <si>
    <t>tss@dsbn.edu.on.ca</t>
  </si>
  <si>
    <t>http://tss.dsbn.org/</t>
  </si>
  <si>
    <t>Twenty Valley Public School</t>
  </si>
  <si>
    <t>4057 Victoria Avenue</t>
  </si>
  <si>
    <t>Valley Way Public School</t>
  </si>
  <si>
    <t>5315 Valley Way</t>
  </si>
  <si>
    <t>905-356-6611</t>
  </si>
  <si>
    <t>905-356-1772</t>
  </si>
  <si>
    <t>vwy@dsbn.edu.on.ca</t>
  </si>
  <si>
    <t>http://valleyway.dsbn.org/</t>
  </si>
  <si>
    <t>Victoria Public School</t>
  </si>
  <si>
    <t>5635 Heritage Dr</t>
  </si>
  <si>
    <t>905-354-1321</t>
  </si>
  <si>
    <t>905-354-9385</t>
  </si>
  <si>
    <t>vic@dsbn.edu.on.ca</t>
  </si>
  <si>
    <t>http://victoria.dsbn.org/</t>
  </si>
  <si>
    <t>Welland Centennial Secondary School</t>
  </si>
  <si>
    <t>240 Thorold Rd</t>
  </si>
  <si>
    <t>905-735-0700</t>
  </si>
  <si>
    <t>905-735-8063</t>
  </si>
  <si>
    <t>cen@dsbn.edu.on.ca</t>
  </si>
  <si>
    <t>http://centennial.dsbn.org/</t>
  </si>
  <si>
    <t>Wellington Heights Public School</t>
  </si>
  <si>
    <t>9 Alsop Ave</t>
  </si>
  <si>
    <t>905-892-3251</t>
  </si>
  <si>
    <t>905-892-3666</t>
  </si>
  <si>
    <t>ewf@dsbn.edu.on.ca</t>
  </si>
  <si>
    <t>http://ewfarr.dsbn.org/</t>
  </si>
  <si>
    <t>5699 King St.</t>
  </si>
  <si>
    <t>https://westniagara.dsbn.org/</t>
  </si>
  <si>
    <t>Westdale Public School</t>
  </si>
  <si>
    <t>130 Rykert St</t>
  </si>
  <si>
    <t>905-682-9284</t>
  </si>
  <si>
    <t>905-682-6332</t>
  </si>
  <si>
    <t>wes@dsbn.edu.on.ca</t>
  </si>
  <si>
    <t>http://westdale.dsbn.org/</t>
  </si>
  <si>
    <t>Westlane Secondary School</t>
  </si>
  <si>
    <t>5960 Pitton Rd</t>
  </si>
  <si>
    <t>905-356-2401</t>
  </si>
  <si>
    <t>905-356-1885</t>
  </si>
  <si>
    <t>jason.babony@dsbn.edu.on.ca</t>
  </si>
  <si>
    <t>http://westlane.dsbn.org/</t>
  </si>
  <si>
    <t>Westmount Public School</t>
  </si>
  <si>
    <t>73 Ann St</t>
  </si>
  <si>
    <t>905-227-3827</t>
  </si>
  <si>
    <t>905-227-9728</t>
  </si>
  <si>
    <t>wmt@dsbn.edu.on.ca</t>
  </si>
  <si>
    <t>http://westmount.dsbn.org/</t>
  </si>
  <si>
    <t>William E Brown Public School</t>
  </si>
  <si>
    <t>Box 148</t>
  </si>
  <si>
    <t>31870 Lee St</t>
  </si>
  <si>
    <t>905-899-3471</t>
  </si>
  <si>
    <t>905-899-1120</t>
  </si>
  <si>
    <t>web@dsbn.edu.on.ca</t>
  </si>
  <si>
    <t>http://webrown.dsbn.org/</t>
  </si>
  <si>
    <t>William Hamilton Merritt Public School</t>
  </si>
  <si>
    <t>114 Linwell Rd</t>
  </si>
  <si>
    <t>905-937-0510</t>
  </si>
  <si>
    <t>905-937-8845</t>
  </si>
  <si>
    <t>she@sbn.edu.on.ca</t>
  </si>
  <si>
    <t>http://sheridanpark.dsbn.org/</t>
  </si>
  <si>
    <t>Winger Public School</t>
  </si>
  <si>
    <t>53220 Winger Rd</t>
  </si>
  <si>
    <t>905-899-3821</t>
  </si>
  <si>
    <t>905-899-1870</t>
  </si>
  <si>
    <t>wng@dsbn.edu.on.ca</t>
  </si>
  <si>
    <t>http://winger.dsbn.org/</t>
  </si>
  <si>
    <t>Woodland Public School</t>
  </si>
  <si>
    <t>1511 7th St Louth</t>
  </si>
  <si>
    <t>905-685-1331</t>
  </si>
  <si>
    <t>905-685-1332</t>
  </si>
  <si>
    <t>wol@dsbn.edu.on.ca</t>
  </si>
  <si>
    <t>http://woodland.dsbn.org/</t>
  </si>
  <si>
    <t>Bertha Shaw Public School</t>
  </si>
  <si>
    <t>109 Powell Ave</t>
  </si>
  <si>
    <t>South Porcupine</t>
  </si>
  <si>
    <t>705-360-8052</t>
  </si>
  <si>
    <t>705-360-8053</t>
  </si>
  <si>
    <t>bsps@dsb1.ca</t>
  </si>
  <si>
    <t>www.dsb1.ca/schools/berthashaw</t>
  </si>
  <si>
    <t>Central School</t>
  </si>
  <si>
    <t>23 Station Rd</t>
  </si>
  <si>
    <t>705-567-4030</t>
  </si>
  <si>
    <t>705-567-5553</t>
  </si>
  <si>
    <t>cenps@dsb1.ca</t>
  </si>
  <si>
    <t>www.dsb1.ca/schools/central</t>
  </si>
  <si>
    <t>27 10th St</t>
  </si>
  <si>
    <t>705-362-4591</t>
  </si>
  <si>
    <t>705-362-7392</t>
  </si>
  <si>
    <t>cbps@dsb1.ca</t>
  </si>
  <si>
    <t>www.dsb1.ca/schools/clayton</t>
  </si>
  <si>
    <t>Cochrane High School</t>
  </si>
  <si>
    <t>453 B Chalmers Avenue</t>
  </si>
  <si>
    <t>705-272-4372</t>
  </si>
  <si>
    <t>705-272-4384</t>
  </si>
  <si>
    <t>cochs@dsb1.ca</t>
  </si>
  <si>
    <t>www.dsb1.ca/schools/eschs</t>
  </si>
  <si>
    <t>453 A Chalmers Avenue</t>
  </si>
  <si>
    <t>705-272-3246</t>
  </si>
  <si>
    <t>705-272-2713</t>
  </si>
  <si>
    <t>cocps@dsb1.ca</t>
  </si>
  <si>
    <t>www.dsb1.ca/schools/cochrane</t>
  </si>
  <si>
    <t>Diamond Jubilee Public School</t>
  </si>
  <si>
    <t>61 Devonshire St</t>
  </si>
  <si>
    <t>705-335-2811</t>
  </si>
  <si>
    <t>705-335-6489</t>
  </si>
  <si>
    <t>djps@dsb1.ca</t>
  </si>
  <si>
    <t>www.dsb1.ca/schools/diamond</t>
  </si>
  <si>
    <t>DSB Ontario North East Con Ed School</t>
  </si>
  <si>
    <t>302</t>
  </si>
  <si>
    <t>273 Third Avenue</t>
  </si>
  <si>
    <t>705-360-8058</t>
  </si>
  <si>
    <t>705-268-3055</t>
  </si>
  <si>
    <t>james.rowe@dsb1.ca</t>
  </si>
  <si>
    <t>DSB Ontario North East Summer School</t>
  </si>
  <si>
    <t>198022 River Rd</t>
  </si>
  <si>
    <t>705-647-7394</t>
  </si>
  <si>
    <t>705-647-9212</t>
  </si>
  <si>
    <t>comments@dsb1.ca</t>
  </si>
  <si>
    <t>Elk Lake Public School</t>
  </si>
  <si>
    <t>41 First St</t>
  </si>
  <si>
    <t>Elk Lake</t>
  </si>
  <si>
    <t>705-678-2229</t>
  </si>
  <si>
    <t>705-678-2388</t>
  </si>
  <si>
    <t>elkps@dsb1.ca</t>
  </si>
  <si>
    <t>www.dsb1.ca/schools/elklake</t>
  </si>
  <si>
    <t>Englehart High School</t>
  </si>
  <si>
    <t>61 Fourth St</t>
  </si>
  <si>
    <t>Englehart</t>
  </si>
  <si>
    <t>705-544-2337</t>
  </si>
  <si>
    <t>705-544-8577</t>
  </si>
  <si>
    <t>enghs@dsb1.ca</t>
  </si>
  <si>
    <t>www.dsb1.ca/schools/ehs</t>
  </si>
  <si>
    <t>Englehart Public School</t>
  </si>
  <si>
    <t>70 Eighth Ave</t>
  </si>
  <si>
    <t>705-544-2345</t>
  </si>
  <si>
    <t>705-544-2018</t>
  </si>
  <si>
    <t>engps@dsb1.ca</t>
  </si>
  <si>
    <t>www.dsb1.ca/schools/englehart</t>
  </si>
  <si>
    <t>Englehart Secondary School (Elementary)</t>
  </si>
  <si>
    <t>F W Schumacher Residence</t>
  </si>
  <si>
    <t>68 Aura Lake</t>
  </si>
  <si>
    <t>Schumacher</t>
  </si>
  <si>
    <t>705-360-7230</t>
  </si>
  <si>
    <t>705-264-5888</t>
  </si>
  <si>
    <t>www.dsb1.ca</t>
  </si>
  <si>
    <t>80 Tweedsmuir Rd</t>
  </si>
  <si>
    <t>705-567-5288</t>
  </si>
  <si>
    <t>705-567-5289</t>
  </si>
  <si>
    <t>fedps@dsb1.ca</t>
  </si>
  <si>
    <t>http://www.dsb1.ca/schools/federal</t>
  </si>
  <si>
    <t>Golden Avenue Public School</t>
  </si>
  <si>
    <t>117 Golden Avenue</t>
  </si>
  <si>
    <t>705-360-8054</t>
  </si>
  <si>
    <t>705-235-3260</t>
  </si>
  <si>
    <t>gaps@dsb1.ca</t>
  </si>
  <si>
    <t>http://www.dsb1.ca/schools/golden</t>
  </si>
  <si>
    <t>hhs@dsb1.ca</t>
  </si>
  <si>
    <t>http://www.dsb1.ca/schools/hhs</t>
  </si>
  <si>
    <t>Iroquois Falls Public School</t>
  </si>
  <si>
    <t>900 Centennial St</t>
  </si>
  <si>
    <t>705-232-6651</t>
  </si>
  <si>
    <t>705-232-6516</t>
  </si>
  <si>
    <t>ifps@dsb1.ca</t>
  </si>
  <si>
    <t>http://www.dsb1.ca/schools/ifps</t>
  </si>
  <si>
    <t>Iroquois Falls Secondary School</t>
  </si>
  <si>
    <t>44 Anson Dr</t>
  </si>
  <si>
    <t>705-258-3921</t>
  </si>
  <si>
    <t>705-258-3431</t>
  </si>
  <si>
    <t>ifss@dsb1.ca</t>
  </si>
  <si>
    <t>http://www.dsb1.ca/ifss</t>
  </si>
  <si>
    <t>Iroquois Falls Secondary School (Elementary)</t>
  </si>
  <si>
    <t>Joseph H Kennedy Public School</t>
  </si>
  <si>
    <t>422 4th Avenue</t>
  </si>
  <si>
    <t>Matheson</t>
  </si>
  <si>
    <t>705-273-2324</t>
  </si>
  <si>
    <t>705-273-2530</t>
  </si>
  <si>
    <t>jhkps@dsb1.ca</t>
  </si>
  <si>
    <t>http://www.dsb1.ca/schools/jhk</t>
  </si>
  <si>
    <t>Kapuskasing District High School</t>
  </si>
  <si>
    <t>705-335-6164</t>
  </si>
  <si>
    <t>705-335-8899</t>
  </si>
  <si>
    <t>kdhs@dsb1.ca</t>
  </si>
  <si>
    <t>http://www.dsb1.ca/schools/kdhs</t>
  </si>
  <si>
    <t>Kerns Public School</t>
  </si>
  <si>
    <t>946021 Maybrook Rd</t>
  </si>
  <si>
    <t>Thornloe</t>
  </si>
  <si>
    <t>705-647-0225</t>
  </si>
  <si>
    <t>705-647-0226</t>
  </si>
  <si>
    <t>kerps@dsb1.ca</t>
  </si>
  <si>
    <t>http://www.dsb1.ca/schools/kerns/index.php</t>
  </si>
  <si>
    <t>Kirkland Lake District Composite Elementary School</t>
  </si>
  <si>
    <t>60 Allen Ave</t>
  </si>
  <si>
    <t>705-567-4981</t>
  </si>
  <si>
    <t>705-568-8829</t>
  </si>
  <si>
    <t>kldcs@dsb1.ca</t>
  </si>
  <si>
    <t>http://www.dsb1.ca/schools/kldcs/index.php</t>
  </si>
  <si>
    <t>Kirkland Lake District Composite Secondary School</t>
  </si>
  <si>
    <t>Vocational/Occupational</t>
  </si>
  <si>
    <t>Monteith Correctional Centre</t>
  </si>
  <si>
    <t>3052 Rese Rd</t>
  </si>
  <si>
    <t>Monteith</t>
  </si>
  <si>
    <t>P0K1P0</t>
  </si>
  <si>
    <t>705-232-4092</t>
  </si>
  <si>
    <t>705-232-6663</t>
  </si>
  <si>
    <t>New Liskeard Public School</t>
  </si>
  <si>
    <t>141 Dymond St</t>
  </si>
  <si>
    <t>705-647-7341</t>
  </si>
  <si>
    <t>705-647-9608</t>
  </si>
  <si>
    <t>nlps@dsb1.ca</t>
  </si>
  <si>
    <t>http://www.dsb1.ca/schools/nlps</t>
  </si>
  <si>
    <t>PACE</t>
  </si>
  <si>
    <t>273 Third Ave</t>
  </si>
  <si>
    <t>pace@dsb1.ca</t>
  </si>
  <si>
    <t>http://www.dsb1.ca/pace/</t>
  </si>
  <si>
    <t>Pinecrest Public School</t>
  </si>
  <si>
    <t>542 Toke St</t>
  </si>
  <si>
    <t>705-264-7972</t>
  </si>
  <si>
    <t>705-264-7778</t>
  </si>
  <si>
    <t>pinps@dsb1.ca</t>
  </si>
  <si>
    <t>http://www.dsb1.ca/schools/pinecrest</t>
  </si>
  <si>
    <t>Quest Classroom</t>
  </si>
  <si>
    <t>157 Whitewood Ave</t>
  </si>
  <si>
    <t>705-647-0179</t>
  </si>
  <si>
    <t>R Ross Beattie Senior Public School</t>
  </si>
  <si>
    <t>300 Pearl Ave</t>
  </si>
  <si>
    <t>705-264-9438</t>
  </si>
  <si>
    <t>705-264-4466</t>
  </si>
  <si>
    <t>rrbps@dsb1.ca</t>
  </si>
  <si>
    <t>http://www.dsb1.ca/schools/rrb</t>
  </si>
  <si>
    <t>Roland Michener Secondary School</t>
  </si>
  <si>
    <t>155 Legion Dr</t>
  </si>
  <si>
    <t>705-360-8056</t>
  </si>
  <si>
    <t>705-360-8057</t>
  </si>
  <si>
    <t>rmss@dsb1.ca</t>
  </si>
  <si>
    <t>http://www.dsb1.ca/schools/rmss/index.php</t>
  </si>
  <si>
    <t>Roland Michener Secondary School (Elementary)</t>
  </si>
  <si>
    <t>kirsten.elvestad@dsb1.ca</t>
  </si>
  <si>
    <t>http://www.dsb1.ca/rmss</t>
  </si>
  <si>
    <t>Schumacher Public School</t>
  </si>
  <si>
    <t>64 Croatia Ave</t>
  </si>
  <si>
    <t>705-360-1780</t>
  </si>
  <si>
    <t>705-267-5285</t>
  </si>
  <si>
    <t>schps@dsb1.ca</t>
  </si>
  <si>
    <t>http://www.dsb1.ca/schools/schumacher</t>
  </si>
  <si>
    <t>Smooth Rock Falls Public School</t>
  </si>
  <si>
    <t>50 Third St</t>
  </si>
  <si>
    <t>705-338-2755</t>
  </si>
  <si>
    <t>705-338-2992</t>
  </si>
  <si>
    <t>srfps@dsb1.ca</t>
  </si>
  <si>
    <t>http://www.dsb1.edu.ca/schools/srfps</t>
  </si>
  <si>
    <t>Temagami Public School</t>
  </si>
  <si>
    <t>11 School Rd</t>
  </si>
  <si>
    <t>Temagami</t>
  </si>
  <si>
    <t>705-569-3450</t>
  </si>
  <si>
    <t>705-569-2863</t>
  </si>
  <si>
    <t>temps@dsb1.ca</t>
  </si>
  <si>
    <t>www.dsb1.ca/schools/temagami</t>
  </si>
  <si>
    <t>Timiskaming District Secondary School</t>
  </si>
  <si>
    <t>90 Niven St</t>
  </si>
  <si>
    <t>705-647-7336</t>
  </si>
  <si>
    <t>705-647-9260</t>
  </si>
  <si>
    <t>tdss@dsb1.ca</t>
  </si>
  <si>
    <t>http://www.dsb1.ca/tdss/</t>
  </si>
  <si>
    <t>Timiskaming District Secondary School (Elementary)</t>
  </si>
  <si>
    <t>4050</t>
  </si>
  <si>
    <t>http://www.dsb1.ca/schools/tdss</t>
  </si>
  <si>
    <t>545 Wilcox St</t>
  </si>
  <si>
    <t>705-264-8282</t>
  </si>
  <si>
    <t>705-264-8283</t>
  </si>
  <si>
    <t>tcps@dsb1.ca</t>
  </si>
  <si>
    <t>http://www.dsb1.ca/schools/tcps/index.php</t>
  </si>
  <si>
    <t>Timmins High and Vocational School</t>
  </si>
  <si>
    <t>451 Theriault Blvd</t>
  </si>
  <si>
    <t>705-360-1411</t>
  </si>
  <si>
    <t>705-268-6603</t>
  </si>
  <si>
    <t>thvs@dsb1.ca</t>
  </si>
  <si>
    <t>http://www.dsb1.ca/schools/thvs</t>
  </si>
  <si>
    <t>Virtual Learning Public School</t>
  </si>
  <si>
    <t>W Earle Miller Public School</t>
  </si>
  <si>
    <t>200 Victoria Ave</t>
  </si>
  <si>
    <t>P4N8G9</t>
  </si>
  <si>
    <t>705-268-5555</t>
  </si>
  <si>
    <t>705-268-9201</t>
  </si>
  <si>
    <t>milps@dsb1.ca</t>
  </si>
  <si>
    <t>http://www.dsb1.ca/schools/wemiller</t>
  </si>
  <si>
    <t>Central Region</t>
  </si>
  <si>
    <t>All Saints Catholic School</t>
  </si>
  <si>
    <t>4105 Colonial Dr</t>
  </si>
  <si>
    <t>905-828-6348</t>
  </si>
  <si>
    <t>905-828-1744</t>
  </si>
  <si>
    <t>http://www.dpcdsb.org/ALLST</t>
  </si>
  <si>
    <t>Ascension of Our Lord Secondary School</t>
  </si>
  <si>
    <t>7640 Anaka Drive</t>
  </si>
  <si>
    <t>905-676-1287</t>
  </si>
  <si>
    <t>905-678-7177</t>
  </si>
  <si>
    <t>http://www.dpcdsb.org/ASCEN</t>
  </si>
  <si>
    <t>Ascension of Our Lord Summer School</t>
  </si>
  <si>
    <t>905-891-9263</t>
  </si>
  <si>
    <t>905-271-9060</t>
  </si>
  <si>
    <t>brunella.trinca@dpcdsb.org</t>
  </si>
  <si>
    <t>Bishop Francis Allen Catholic School</t>
  </si>
  <si>
    <t>325 McMurchy Ave S</t>
  </si>
  <si>
    <t>905-457-4677</t>
  </si>
  <si>
    <t>905-457-2891</t>
  </si>
  <si>
    <t>http://www.dpcdsb.org/BFALN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</si>
  <si>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</si>
  <si>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</si>
  <si>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</si>
  <si>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</si>
  <si>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</si>
  <si>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</si>
  <si>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Brian J Fleming Adult Learning CentreN</t>
  </si>
  <si>
    <t>100</t>
  </si>
  <si>
    <t>870 Queen Street W</t>
  </si>
  <si>
    <t>905-891-3034</t>
  </si>
  <si>
    <t>905-891-6602</t>
  </si>
  <si>
    <t>http://www.dpcdsb.org/CEC/CNE</t>
  </si>
  <si>
    <t>Caledon Campus</t>
  </si>
  <si>
    <t>905-838-2247</t>
  </si>
  <si>
    <t>905-838-1398</t>
  </si>
  <si>
    <t>Canadian Martyrs School</t>
  </si>
  <si>
    <t>1185 Mississauga Valley Blvd</t>
  </si>
  <si>
    <t>905-275-0094</t>
  </si>
  <si>
    <t>905-275-8187</t>
  </si>
  <si>
    <t>http://www.dpcdsb.org/CMART</t>
  </si>
  <si>
    <t>10 Castle Oaks Crossing</t>
  </si>
  <si>
    <t>http://www.dpcdsb.org/AMBRO</t>
  </si>
  <si>
    <t>Cardinal Ambrozic Summer School</t>
  </si>
  <si>
    <t>Cardinal Leger Secondary School</t>
  </si>
  <si>
    <t>75 Mary St</t>
  </si>
  <si>
    <t>905-453-2232</t>
  </si>
  <si>
    <t>905-796-9620</t>
  </si>
  <si>
    <t>http://www.dpcdsb.org/LEGER</t>
  </si>
  <si>
    <t>3240 Garthwood Rd</t>
  </si>
  <si>
    <t>905-569-0220</t>
  </si>
  <si>
    <t>905-569-2797</t>
  </si>
  <si>
    <t>http://www.dpcdsb.org/CKING</t>
  </si>
  <si>
    <t>Corpus Christi School</t>
  </si>
  <si>
    <t>4155 Elora Dr</t>
  </si>
  <si>
    <t>905-897-7037</t>
  </si>
  <si>
    <t>905-566-4333</t>
  </si>
  <si>
    <t>http://www.dpcdsb.org/CORPC</t>
  </si>
  <si>
    <t>Divine Mercy School</t>
  </si>
  <si>
    <t>2840 Duncairn Dr</t>
  </si>
  <si>
    <t>905-812-5445</t>
  </si>
  <si>
    <t>905-812-4922</t>
  </si>
  <si>
    <t>http://www.dpcdsb.org/DMRCY</t>
  </si>
  <si>
    <t>DPCDSB - AQUIN Summer School</t>
  </si>
  <si>
    <t>25 Corporation Drive</t>
  </si>
  <si>
    <t>DPCDSB - CABOT Summer School</t>
  </si>
  <si>
    <t>635 Willowbank Trail</t>
  </si>
  <si>
    <t>DPCDSB - CAMPI Summer School</t>
  </si>
  <si>
    <t>275 Brisdale Drive</t>
  </si>
  <si>
    <t>DPCDSB - DYOUV Summer School</t>
  </si>
  <si>
    <t>10815 Dixie Road</t>
  </si>
  <si>
    <t>DPCDSB - ELEARN Summer School</t>
  </si>
  <si>
    <t>40 Matheson Blvd W</t>
  </si>
  <si>
    <t>905-890-0708</t>
  </si>
  <si>
    <t>905-501-1810</t>
  </si>
  <si>
    <t>DPCDSB - GOETZ Summer School</t>
  </si>
  <si>
    <t>330 Central Parkway West</t>
  </si>
  <si>
    <t>DPCDSB - GONZA Summer School</t>
  </si>
  <si>
    <t>2800 Erin Centre Boulevard</t>
  </si>
  <si>
    <t>DPCDSB - JOANA Summer School</t>
  </si>
  <si>
    <t>3801 Thomas Street</t>
  </si>
  <si>
    <t>DPCDSB - JOESS Summer School</t>
  </si>
  <si>
    <t>5555 Creditview Road</t>
  </si>
  <si>
    <t>DPCDSB - LEGER Summer School</t>
  </si>
  <si>
    <t>75 Mary Street</t>
  </si>
  <si>
    <t>DPCDSB - LOYOL Summer School</t>
  </si>
  <si>
    <t>4010 Sladeview Crescent</t>
  </si>
  <si>
    <t>DPCDSB - MARCL Summer School</t>
  </si>
  <si>
    <t>730 Courtneypark Drive</t>
  </si>
  <si>
    <t>DPCDSB - NDAME Summer School</t>
  </si>
  <si>
    <t>2 Notre Dame Avenue</t>
  </si>
  <si>
    <t>DPCDSB - Night School</t>
  </si>
  <si>
    <t>DPCDSB - POCOK Summer School</t>
  </si>
  <si>
    <t>870 Queen Street</t>
  </si>
  <si>
    <t>http://www.dpcdsb.org/pocok</t>
  </si>
  <si>
    <t>DPCDSB - ROCHS Summer School</t>
  </si>
  <si>
    <t>200 Valleyway Drive</t>
  </si>
  <si>
    <t>http://www.dpcdsb.org/ROCHS</t>
  </si>
  <si>
    <t>DPCDSB - STFXS Summer School</t>
  </si>
  <si>
    <t>50 Bristol Road</t>
  </si>
  <si>
    <t>http://www.dpcdsb.org/STFXS</t>
  </si>
  <si>
    <t>Dufferin-Peel IL - SOFIA</t>
  </si>
  <si>
    <t>3540 Havenwood Drive</t>
  </si>
  <si>
    <t>L4X1M9</t>
  </si>
  <si>
    <t>http://www.dpcdsb.org/CEC/Programs/Languages/International+Languages.htm</t>
  </si>
  <si>
    <t>Dufferin-Peel IL -Elem</t>
  </si>
  <si>
    <t>870 Queen St. West</t>
  </si>
  <si>
    <t>Dufferin-Peel Literacy and Numeracy</t>
  </si>
  <si>
    <t>Dufferin-Peel Literacy&amp;Numeracy - Elem</t>
  </si>
  <si>
    <t>Education Forward</t>
  </si>
  <si>
    <t>905-412-1000</t>
  </si>
  <si>
    <t>905-828-5847</t>
  </si>
  <si>
    <t>Sharon.Goodland@dpcdsb.org</t>
  </si>
  <si>
    <t>Father C W Sullivan Catholic School</t>
  </si>
  <si>
    <t>62 Seaborn Rd</t>
  </si>
  <si>
    <t>905-453-5020</t>
  </si>
  <si>
    <t>905-453-2963</t>
  </si>
  <si>
    <t>http://www.dpcdsb.org/CWSUL</t>
  </si>
  <si>
    <t>Father Clair Tipping School</t>
  </si>
  <si>
    <t>25 Mountainberry Rd</t>
  </si>
  <si>
    <t>905-789-1741</t>
  </si>
  <si>
    <t>905-789-1958</t>
  </si>
  <si>
    <t>http://www.dpcdsb.org/FCTIP</t>
  </si>
  <si>
    <t>Father Daniel Zanon Elementary School</t>
  </si>
  <si>
    <t>450 Hillcrest Ave</t>
  </si>
  <si>
    <t>905-279-3722</t>
  </si>
  <si>
    <t>905-279-4015</t>
  </si>
  <si>
    <t>http://www.dpcdsb.org/ZANON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</si>
  <si>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</si>
  <si>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</si>
  <si>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</si>
  <si>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</si>
  <si>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</si>
  <si>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</si>
  <si>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Father Michael Goetz Secondary School</t>
  </si>
  <si>
    <t>330 Central Pkwy W</t>
  </si>
  <si>
    <t>905-277-0326</t>
  </si>
  <si>
    <t>905-615-1524</t>
  </si>
  <si>
    <t>http://www.dpcdsb.org/GOETZ</t>
  </si>
  <si>
    <t>28 Finchgate Blvd</t>
  </si>
  <si>
    <t>905-792-2251</t>
  </si>
  <si>
    <t>905-792-8455</t>
  </si>
  <si>
    <t>http://www.dpcdsb.org/GVANI</t>
  </si>
  <si>
    <t>Good Shepherd Catholic Elementary School</t>
  </si>
  <si>
    <t>28 Red River Dr</t>
  </si>
  <si>
    <t>905-791-1039</t>
  </si>
  <si>
    <t>905-791-9856</t>
  </si>
  <si>
    <t>http://www.dpcdsb.org/GSHEP</t>
  </si>
  <si>
    <t>Guardian Angels Catholic Elementary School</t>
  </si>
  <si>
    <t>62 Heatherdale Dr</t>
  </si>
  <si>
    <t>905-595-0909</t>
  </si>
  <si>
    <t>905-846-6932</t>
  </si>
  <si>
    <t>http://www.dpcdsb.org/GANGL</t>
  </si>
  <si>
    <t>3615 Morning Star Dr</t>
  </si>
  <si>
    <t>905-677-5660</t>
  </si>
  <si>
    <t>905-677-1332</t>
  </si>
  <si>
    <t>http://www.dpcdsb.org/HCROS</t>
  </si>
  <si>
    <t>61 Allan Dr</t>
  </si>
  <si>
    <t>905-857-1300</t>
  </si>
  <si>
    <t>905-857-9432</t>
  </si>
  <si>
    <t>http://www.dpcdsb.org/HOFAM</t>
  </si>
  <si>
    <t>Holy Name of Mary Secondary School</t>
  </si>
  <si>
    <t>115 Glenvale Boulevard</t>
  </si>
  <si>
    <t>905-458-5541</t>
  </si>
  <si>
    <t>905-458-4741</t>
  </si>
  <si>
    <t>http://www.dpcdsb.org/HNMRY</t>
  </si>
  <si>
    <t>25 Bloomsbury Avenue</t>
  </si>
  <si>
    <t>905-794-8039</t>
  </si>
  <si>
    <t>905-794-1285</t>
  </si>
  <si>
    <t>http://www.dpcdsb.org/SPRIT</t>
  </si>
  <si>
    <t>Iona Secondary School</t>
  </si>
  <si>
    <t>2170 South Sheridan Way</t>
  </si>
  <si>
    <t>905-823-0136</t>
  </si>
  <si>
    <t>905-823-0248</t>
  </si>
  <si>
    <t>http://www.dpcdsb.org/IONAS</t>
  </si>
  <si>
    <t>Iona Summer School</t>
  </si>
  <si>
    <t>John Cabot Catholic Secondary School</t>
  </si>
  <si>
    <t>905-279-1554</t>
  </si>
  <si>
    <t>905-279-3419</t>
  </si>
  <si>
    <t>http://www.dpcdsb.org/CABOT</t>
  </si>
  <si>
    <t>Lester B Pearson Catholic School</t>
  </si>
  <si>
    <t>140 Howden Blvd</t>
  </si>
  <si>
    <t>905-793-4861</t>
  </si>
  <si>
    <t>905-793-4497</t>
  </si>
  <si>
    <t>http://www.dpcdsb.org/LBPEA</t>
  </si>
  <si>
    <t>Loyola Catholic Secondary School</t>
  </si>
  <si>
    <t>4010 SladeView Cres</t>
  </si>
  <si>
    <t>http://www.dpcdsb.org/LOYOL</t>
  </si>
  <si>
    <t>Mary Fix Catholic School</t>
  </si>
  <si>
    <t>486 Paisley Blvd W</t>
  </si>
  <si>
    <t>905-270-3140</t>
  </si>
  <si>
    <t>905-270-3475</t>
  </si>
  <si>
    <t>http://www.dpcdsb.org/MAFIX</t>
  </si>
  <si>
    <t>Metropolitan Andrei Catholic School</t>
  </si>
  <si>
    <t>515 Mississauga Valley Boulevard</t>
  </si>
  <si>
    <t>905-270-4151</t>
  </si>
  <si>
    <t>905-270-9746</t>
  </si>
  <si>
    <t>http://www.dpcdsb.org/ANDRE</t>
  </si>
  <si>
    <t>New Start Program</t>
  </si>
  <si>
    <t>101</t>
  </si>
  <si>
    <t>75 Watline Ave</t>
  </si>
  <si>
    <t>L4Z3E5</t>
  </si>
  <si>
    <t>905-458-7182</t>
  </si>
  <si>
    <t>Notre Dame Catholic Secondary School</t>
  </si>
  <si>
    <t>2 Notre Dame Ave</t>
  </si>
  <si>
    <t>905-840-2802</t>
  </si>
  <si>
    <t>905-846-2625</t>
  </si>
  <si>
    <t>http://www.dpcdsb.org/NDAME</t>
  </si>
  <si>
    <t>39 Sunset Blvd</t>
  </si>
  <si>
    <t>905-459-4737</t>
  </si>
  <si>
    <t>905-459-6088</t>
  </si>
  <si>
    <t>http://www.dpcdsb.org/OLFAT</t>
  </si>
  <si>
    <t>Our Lady of Good Voyage Catholic School</t>
  </si>
  <si>
    <t>5850 River Grove Ave</t>
  </si>
  <si>
    <t>905-567-8422</t>
  </si>
  <si>
    <t>905-567-7832</t>
  </si>
  <si>
    <t>http://www.dpcdsb.org/OLGDV</t>
  </si>
  <si>
    <t>Our Lady of Lourdes Catholic Elementary School</t>
  </si>
  <si>
    <t>25 Mount Royal Circle</t>
  </si>
  <si>
    <t>http://www.dpcdsb.org/LOURD</t>
  </si>
  <si>
    <t>Our Lady of Mercy Elementary School</t>
  </si>
  <si>
    <t>5820 Glen Erin Dr</t>
  </si>
  <si>
    <t>905-814-9216</t>
  </si>
  <si>
    <t>905-814-9217</t>
  </si>
  <si>
    <t>http://www.dpcdsb.org/OLMCY</t>
  </si>
  <si>
    <t>Our Lady of Mount Carmel Secondary School</t>
  </si>
  <si>
    <t>3700 Trelawny Circle</t>
  </si>
  <si>
    <t>905-824-1025</t>
  </si>
  <si>
    <t>905-824-4549</t>
  </si>
  <si>
    <t>http://www.dpcdsb.org/CARMS</t>
  </si>
  <si>
    <t>Our Lady of Mount Carmel Summer School</t>
  </si>
  <si>
    <t>Our Lady of Peace School</t>
  </si>
  <si>
    <t>15 Fincham Ave</t>
  </si>
  <si>
    <t>905-452-7010</t>
  </si>
  <si>
    <t>905-452-1879</t>
  </si>
  <si>
    <t>http://www.dpcdsb.org/OLPCE</t>
  </si>
  <si>
    <t>Our Lady of Providence Elementary School</t>
  </si>
  <si>
    <t>35 Black Oak Dr</t>
  </si>
  <si>
    <t>905-458-7080</t>
  </si>
  <si>
    <t>905-458-1657</t>
  </si>
  <si>
    <t>http://www.dpcdsb.org/PROVI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</si>
  <si>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</si>
  <si>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</si>
  <si>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</si>
  <si>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</si>
  <si>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</si>
  <si>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</si>
  <si>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Philip Pocock Catholic Secondary School</t>
  </si>
  <si>
    <t>4555 Tomken Rd</t>
  </si>
  <si>
    <t>905-602-6172</t>
  </si>
  <si>
    <t>905-602-8689</t>
  </si>
  <si>
    <t>http://www.dpcdsb.org/POCOK</t>
  </si>
  <si>
    <t>Queen of Heaven School</t>
  </si>
  <si>
    <t>1198 Alexandra Ave.</t>
  </si>
  <si>
    <t>905-278-9771</t>
  </si>
  <si>
    <t>905-891-5972</t>
  </si>
  <si>
    <t>http://www.dpcdsb.org/QHEAV</t>
  </si>
  <si>
    <t>Robert F Hall Catholic Secondary School</t>
  </si>
  <si>
    <t>6500 Old Church Rd</t>
  </si>
  <si>
    <t>905-584-1670</t>
  </si>
  <si>
    <t>905-584-1488</t>
  </si>
  <si>
    <t>http://www.dpcdsb.org/RFHAL</t>
  </si>
  <si>
    <t>24 Kerwood Place</t>
  </si>
  <si>
    <t>905-846-0802</t>
  </si>
  <si>
    <t>905-846-9465</t>
  </si>
  <si>
    <t>http://www.dpcdsb.org/HEART</t>
  </si>
  <si>
    <t>San Lorenzo Ruiz Elementary School</t>
  </si>
  <si>
    <t>100 Barondale Dr</t>
  </si>
  <si>
    <t>905-501-0400</t>
  </si>
  <si>
    <t>905-501-9275</t>
  </si>
  <si>
    <t>http://www.dpcdsb.org/LRUIZ</t>
  </si>
  <si>
    <t>St Agnes Separate School</t>
  </si>
  <si>
    <t>103 Richvale Dr S</t>
  </si>
  <si>
    <t>905-840-5020</t>
  </si>
  <si>
    <t>905-840-6588</t>
  </si>
  <si>
    <t>http://www.dpcdsb.org/AGNES</t>
  </si>
  <si>
    <t>St Albert of Jerusalem Elementary School</t>
  </si>
  <si>
    <t>7185 Rosehurst Dr</t>
  </si>
  <si>
    <t>905-785-9298</t>
  </si>
  <si>
    <t>905-785-1227</t>
  </si>
  <si>
    <t>http://www.dpcdsb.org/ALBER</t>
  </si>
  <si>
    <t>St Alfred School</t>
  </si>
  <si>
    <t>3341 Havenwood Dr</t>
  </si>
  <si>
    <t>905-625-0584</t>
  </si>
  <si>
    <t>905-625-4490</t>
  </si>
  <si>
    <t>http://www.dpcdsb.org/ALFRD</t>
  </si>
  <si>
    <t>St Aloysius Gonzaga Secondary School</t>
  </si>
  <si>
    <t>2800 Erin Centre Blvd</t>
  </si>
  <si>
    <t>905-820-3900</t>
  </si>
  <si>
    <t>905-820-3902</t>
  </si>
  <si>
    <t>http://www.dpcdsb.org/GONZA</t>
  </si>
  <si>
    <t>St Andrew School</t>
  </si>
  <si>
    <t>50 Meadow Dr</t>
  </si>
  <si>
    <t>L9W3Z1</t>
  </si>
  <si>
    <t>519-942-0262</t>
  </si>
  <si>
    <t>519-942-9366</t>
  </si>
  <si>
    <t>http://www.dpcdsb.org/ANDRW</t>
  </si>
  <si>
    <t>St Angela Merici Catholic Elementary School</t>
  </si>
  <si>
    <t>83 Edenbrook Hill Dr</t>
  </si>
  <si>
    <t>905-840-1505</t>
  </si>
  <si>
    <t>905-840-7445</t>
  </si>
  <si>
    <t>http://www.dpcdsb.org/MERIC</t>
  </si>
  <si>
    <t>St Anne Separate School</t>
  </si>
  <si>
    <t>124 Vodden St</t>
  </si>
  <si>
    <t>905-459-7621</t>
  </si>
  <si>
    <t>905-459-7473</t>
  </si>
  <si>
    <t>http://www.dpcdsb.org/ANNEE</t>
  </si>
  <si>
    <t>St Anthony School</t>
  </si>
  <si>
    <t>950 North Park Dr</t>
  </si>
  <si>
    <t>905-792-2282</t>
  </si>
  <si>
    <t>905-792-9129</t>
  </si>
  <si>
    <t>http://www.dpcdsb.org/ANTHY</t>
  </si>
  <si>
    <t>St Augustine Secondary School</t>
  </si>
  <si>
    <t>27 Drinkwater Rd</t>
  </si>
  <si>
    <t>905-450-9993</t>
  </si>
  <si>
    <t>905-450-0955</t>
  </si>
  <si>
    <t>http://www.dpcdsb.org/AUGST</t>
  </si>
  <si>
    <t>St Basil School</t>
  </si>
  <si>
    <t>4235 Golden Orchard Dr</t>
  </si>
  <si>
    <t>905-624-4529</t>
  </si>
  <si>
    <t>905-624-0155</t>
  </si>
  <si>
    <t>http://www.dpcdsb.org/BASIL</t>
  </si>
  <si>
    <t>St Benedict Elementary School</t>
  </si>
  <si>
    <t>345 Blind Line</t>
  </si>
  <si>
    <t>519-942-5980</t>
  </si>
  <si>
    <t>519-942-3849</t>
  </si>
  <si>
    <t>http://www.dpcdsb.org/BENED</t>
  </si>
  <si>
    <t>St Bernadette Elementary School</t>
  </si>
  <si>
    <t>1060 White Clover Way</t>
  </si>
  <si>
    <t>905-501-9498</t>
  </si>
  <si>
    <t>905-501-9501</t>
  </si>
  <si>
    <t>http://www.dpcdsb.org/BERNA</t>
  </si>
  <si>
    <t>St Brigid School</t>
  </si>
  <si>
    <t>81 Torrance Woods</t>
  </si>
  <si>
    <t>905-454-0316</t>
  </si>
  <si>
    <t>905-454-8447</t>
  </si>
  <si>
    <t>http://www.dpcdsb.org/BRIGD</t>
  </si>
  <si>
    <t>St Catherine of Siena School</t>
  </si>
  <si>
    <t>2350 Hurontario St N</t>
  </si>
  <si>
    <t>905-277-2448</t>
  </si>
  <si>
    <t>905-277-5910</t>
  </si>
  <si>
    <t>http://www.dpcdsb.org/SIENA</t>
  </si>
  <si>
    <t>St Cecilia Elementary School</t>
  </si>
  <si>
    <t>10 Brickyard Way</t>
  </si>
  <si>
    <t>905-459-0575</t>
  </si>
  <si>
    <t>905-459-1884</t>
  </si>
  <si>
    <t>http://www.dpcdsb.org/CCILA</t>
  </si>
  <si>
    <t>St Christopher School</t>
  </si>
  <si>
    <t>1195 Clarkson Rd N</t>
  </si>
  <si>
    <t>905-822-0721</t>
  </si>
  <si>
    <t>905-822-0214</t>
  </si>
  <si>
    <t>http://www.dpcdsb.org/CHRIS</t>
  </si>
  <si>
    <t>St Clare School</t>
  </si>
  <si>
    <t>4140 Glen Erin Dr</t>
  </si>
  <si>
    <t>905-820-2227</t>
  </si>
  <si>
    <t>905-820-6606</t>
  </si>
  <si>
    <t>http://www.dpcdsb.org/CLARE</t>
  </si>
  <si>
    <t>St Cornelius School</t>
  </si>
  <si>
    <t>16066 Innis Lake Rd</t>
  </si>
  <si>
    <t>905-584-2245</t>
  </si>
  <si>
    <t>905-584-0924</t>
  </si>
  <si>
    <t>http://www.dpcdsb.org/CORNE</t>
  </si>
  <si>
    <t>St David of Wales Separate School</t>
  </si>
  <si>
    <t>4200 Beacon Lane</t>
  </si>
  <si>
    <t>905-848-4200</t>
  </si>
  <si>
    <t>905-848-8172</t>
  </si>
  <si>
    <t>http://www.dpcdsb.org/DWALE</t>
  </si>
  <si>
    <t>St Dominic Separate School</t>
  </si>
  <si>
    <t>515 Hartsdale Ave</t>
  </si>
  <si>
    <t>905-278-9821</t>
  </si>
  <si>
    <t>905-278-1153</t>
  </si>
  <si>
    <t>http://www.dpcdsb.org/DOMNC</t>
  </si>
  <si>
    <t>St Edith Stein Elementary School</t>
  </si>
  <si>
    <t>6234 Osprey Blvd</t>
  </si>
  <si>
    <t>905-824-5777</t>
  </si>
  <si>
    <t>905-824-3871</t>
  </si>
  <si>
    <t>http://www.dpcdsb.org/STEIN</t>
  </si>
  <si>
    <t>St Edmund Campion Secondary School</t>
  </si>
  <si>
    <t>905-846-7124</t>
  </si>
  <si>
    <t>905-846-1527</t>
  </si>
  <si>
    <t>http://www.dpcdsb.org/CAMPI</t>
  </si>
  <si>
    <t>St Edmund Separate School</t>
  </si>
  <si>
    <t>1250 Melton Dr</t>
  </si>
  <si>
    <t>905-277-8962</t>
  </si>
  <si>
    <t>905-277-8421</t>
  </si>
  <si>
    <t>http://www.dpcdsb.org/EDMUN</t>
  </si>
  <si>
    <t>St Elizabeth Seton School</t>
  </si>
  <si>
    <t>6133 Glen Erin Dr</t>
  </si>
  <si>
    <t>905-821-2277</t>
  </si>
  <si>
    <t>905-821-3766</t>
  </si>
  <si>
    <t>http://www.dpcdsb.org/SETON</t>
  </si>
  <si>
    <t>St Faustina Elementary School</t>
  </si>
  <si>
    <t>3420 McDowell Dr</t>
  </si>
  <si>
    <t>905-821-2607</t>
  </si>
  <si>
    <t>905-821-3256</t>
  </si>
  <si>
    <t>http://www.dpcdsb.org/FAUST</t>
  </si>
  <si>
    <t>St Francis of Assisi School</t>
  </si>
  <si>
    <t>2480 Thorn Lodge Dr</t>
  </si>
  <si>
    <t>905-822-3183</t>
  </si>
  <si>
    <t>905-822-7540</t>
  </si>
  <si>
    <t>http://www.dpcdsb.org/ASSIS</t>
  </si>
  <si>
    <t>111 Bartley Bull Pkwy</t>
  </si>
  <si>
    <t>905-459-0646</t>
  </si>
  <si>
    <t>905-459-0386</t>
  </si>
  <si>
    <t>http://www.dpcdsb.org/STFXE</t>
  </si>
  <si>
    <t>St Francis Xavier Secondary School</t>
  </si>
  <si>
    <t>50 Bristol Rd W</t>
  </si>
  <si>
    <t>905-507-6666</t>
  </si>
  <si>
    <t>905-568-1026</t>
  </si>
  <si>
    <t>St Gabriel Adult Education Centre Day</t>
  </si>
  <si>
    <t>3750 Brandon Gate Drive</t>
  </si>
  <si>
    <t>905-362-0701</t>
  </si>
  <si>
    <t>905-362-0706</t>
  </si>
  <si>
    <t>St Gabriel Adult Education Centre Night School</t>
  </si>
  <si>
    <t>3750 Brandon Gate Dr</t>
  </si>
  <si>
    <t>St Gerard Separate School</t>
  </si>
  <si>
    <t>1300 McBride Ave</t>
  </si>
  <si>
    <t>905-277-4512</t>
  </si>
  <si>
    <t>905-277-0647</t>
  </si>
  <si>
    <t>http://www.dpcdsb.org/GERAR</t>
  </si>
  <si>
    <t>St Gregory School</t>
  </si>
  <si>
    <t>1075 Swinbourne Dr</t>
  </si>
  <si>
    <t>905-814-5237</t>
  </si>
  <si>
    <t>905-814-5734</t>
  </si>
  <si>
    <t>http://www.dpcdsb.org/GREGO</t>
  </si>
  <si>
    <t>St Helen Separate School</t>
  </si>
  <si>
    <t>1325 Bodley Rd</t>
  </si>
  <si>
    <t>905-822-4564</t>
  </si>
  <si>
    <t>905-822-5622</t>
  </si>
  <si>
    <t>http://www.dpcdsb.org/HELEN</t>
  </si>
  <si>
    <t>St Herbert School</t>
  </si>
  <si>
    <t>5180 Fallingbrook Dr</t>
  </si>
  <si>
    <t>905-858-1171</t>
  </si>
  <si>
    <t>905-858-1173</t>
  </si>
  <si>
    <t>http://www.dpcdsb.org/HERBT</t>
  </si>
  <si>
    <t>St Hilary Elementary School</t>
  </si>
  <si>
    <t>5070 Fairwind Dr</t>
  </si>
  <si>
    <t>905-568-0056</t>
  </si>
  <si>
    <t>905-568-8236</t>
  </si>
  <si>
    <t>http://www.dpcdsb.org/HILRY</t>
  </si>
  <si>
    <t>St Isaac Jogues Elementary School</t>
  </si>
  <si>
    <t>300 Great Lakes Dr</t>
  </si>
  <si>
    <t>905-799-2558</t>
  </si>
  <si>
    <t>905-799-6198</t>
  </si>
  <si>
    <t>http://www.dpcdsb.org/JOGUE</t>
  </si>
  <si>
    <t>St Jean Brebeuf Separate School</t>
  </si>
  <si>
    <t>63 Glenforest Rd</t>
  </si>
  <si>
    <t>905-791-8529</t>
  </si>
  <si>
    <t>905-791-6468</t>
  </si>
  <si>
    <t>http://www.dpcdsb.org/JBREB</t>
  </si>
  <si>
    <t>St Jerome Separate School</t>
  </si>
  <si>
    <t>790 Paisley Blvd W</t>
  </si>
  <si>
    <t>905-273-3836</t>
  </si>
  <si>
    <t>905-273-9539</t>
  </si>
  <si>
    <t>http://www.dpcdsb.org/JEROM</t>
  </si>
  <si>
    <t>St Joachim Separate School</t>
  </si>
  <si>
    <t>435 Rutherford Rd N</t>
  </si>
  <si>
    <t>905-453-4472</t>
  </si>
  <si>
    <t>905-453-8615</t>
  </si>
  <si>
    <t>http://www.dpcdsb.org/JOACH</t>
  </si>
  <si>
    <t>St John Bosco School</t>
  </si>
  <si>
    <t>1025 North Park Dr</t>
  </si>
  <si>
    <t>905-792-0890</t>
  </si>
  <si>
    <t>905-792-1299</t>
  </si>
  <si>
    <t>http://www.dpcdsb.org/BOSCO</t>
  </si>
  <si>
    <t>St John Fisher Separate School</t>
  </si>
  <si>
    <t>330 Balmoral Dr</t>
  </si>
  <si>
    <t>905-793-8900</t>
  </si>
  <si>
    <t>905-793-5703</t>
  </si>
  <si>
    <t>http://www.dpcdsb.org/JFISH</t>
  </si>
  <si>
    <t>St John of the Cross School</t>
  </si>
  <si>
    <t>3180 Aquitaine Ave</t>
  </si>
  <si>
    <t>905-824-3058</t>
  </si>
  <si>
    <t>905-824-4413</t>
  </si>
  <si>
    <t>http://www.dpcdsb.org/JCROS</t>
  </si>
  <si>
    <t>St John the Baptist Elementary School</t>
  </si>
  <si>
    <t>299 Landsbridge St</t>
  </si>
  <si>
    <t>905-951-8788</t>
  </si>
  <si>
    <t>905-951-8798</t>
  </si>
  <si>
    <t>http://www.dpcdsb.org/JBAPT</t>
  </si>
  <si>
    <t>8 Parkway Ave</t>
  </si>
  <si>
    <t>905-451-8501</t>
  </si>
  <si>
    <t>905-451-7535</t>
  </si>
  <si>
    <t>http://www.dpcdsb.org/JOEBR</t>
  </si>
  <si>
    <t>St Joseph Secondary School</t>
  </si>
  <si>
    <t>5555 Creditview Rd</t>
  </si>
  <si>
    <t>905-812-1376</t>
  </si>
  <si>
    <t>905-812-0812</t>
  </si>
  <si>
    <t>http://www.dpcdsb.org/JOESS</t>
  </si>
  <si>
    <t>St Joseph Separate School</t>
  </si>
  <si>
    <t>249 Church St</t>
  </si>
  <si>
    <t>905-826-4422</t>
  </si>
  <si>
    <t>905-826-7896</t>
  </si>
  <si>
    <t>http://www.dpcdsb.org/JOEST</t>
  </si>
  <si>
    <t>St Jude School</t>
  </si>
  <si>
    <t>175 Nahani Way</t>
  </si>
  <si>
    <t>905-568-3720</t>
  </si>
  <si>
    <t>905-568-0631</t>
  </si>
  <si>
    <t>http://www.dpcdsb.org/JUDEE</t>
  </si>
  <si>
    <t>St Julia Catholic Elementary School</t>
  </si>
  <si>
    <t>6770 Historic Trail</t>
  </si>
  <si>
    <t>905-795-2706</t>
  </si>
  <si>
    <t>905-795-9096</t>
  </si>
  <si>
    <t>http://www.dpcdsb.org/JULIA</t>
  </si>
  <si>
    <t>St Kevin School</t>
  </si>
  <si>
    <t>103 Malta Ave</t>
  </si>
  <si>
    <t>905-450-0571</t>
  </si>
  <si>
    <t>905-450-1113</t>
  </si>
  <si>
    <t>http://www.dpcdsb.org/KEVIN</t>
  </si>
  <si>
    <t>St Leonard School</t>
  </si>
  <si>
    <t>185 Conestoga Dr</t>
  </si>
  <si>
    <t>905-846-2086</t>
  </si>
  <si>
    <t>905-846-9464</t>
  </si>
  <si>
    <t>http://www.dpcdsb.org/LENRD</t>
  </si>
  <si>
    <t>St Louis School</t>
  </si>
  <si>
    <t>1450 Lewisham Dr</t>
  </si>
  <si>
    <t>905-822-8251</t>
  </si>
  <si>
    <t>905-822-9502</t>
  </si>
  <si>
    <t>http://www.dpcdsb.org/LOUIS</t>
  </si>
  <si>
    <t>St Luke Catholic Elementary School</t>
  </si>
  <si>
    <t>1280 Cobalt St</t>
  </si>
  <si>
    <t>905-274-2760</t>
  </si>
  <si>
    <t>905-274-2419</t>
  </si>
  <si>
    <t>http://www.dpcdsb.org/LUKEE</t>
  </si>
  <si>
    <t>St Marcellinus Secondary School</t>
  </si>
  <si>
    <t>730 Courtneypark Dr W</t>
  </si>
  <si>
    <t>905-564-6614</t>
  </si>
  <si>
    <t>905-564-3202</t>
  </si>
  <si>
    <t>http://www.dpcdsb.org/MARCL</t>
  </si>
  <si>
    <t>St Margaret of Scotland School</t>
  </si>
  <si>
    <t>2266 Council Ring Rd</t>
  </si>
  <si>
    <t>905-820-5115</t>
  </si>
  <si>
    <t>905-820-9272</t>
  </si>
  <si>
    <t>http://www.dpcdsb.org/SCOTL</t>
  </si>
  <si>
    <t>St Marguerite Bourgeoys Separate School</t>
  </si>
  <si>
    <t>550 North Park Dr</t>
  </si>
  <si>
    <t>905-454-3979</t>
  </si>
  <si>
    <t>905-454-5591</t>
  </si>
  <si>
    <t>http://www.dpcdsb.org/MBOUR</t>
  </si>
  <si>
    <t>St Marguerite d'Youville Secondary School</t>
  </si>
  <si>
    <t>10815 Dixie Rd</t>
  </si>
  <si>
    <t>905-789-5560</t>
  </si>
  <si>
    <t>905-789-1143</t>
  </si>
  <si>
    <t>http://www.dpcdsb.org/DYOUV</t>
  </si>
  <si>
    <t>St Maria Goretti Elementary School</t>
  </si>
  <si>
    <t>121 Royal Orchard Dr</t>
  </si>
  <si>
    <t>905-454-4458</t>
  </si>
  <si>
    <t>905-454-0360</t>
  </si>
  <si>
    <t>http://www.dpcdsb.org/GORET</t>
  </si>
  <si>
    <t>St Mark Separate School</t>
  </si>
  <si>
    <t>3675 Sawmill Valley Dr</t>
  </si>
  <si>
    <t>905-820-9477</t>
  </si>
  <si>
    <t>905-820-1229</t>
  </si>
  <si>
    <t>http://www.dpcdsb.org/MARKE</t>
  </si>
  <si>
    <t>St Martin Secondary School</t>
  </si>
  <si>
    <t>Streetsville Campus</t>
  </si>
  <si>
    <t>2470 Rosemary Dr</t>
  </si>
  <si>
    <t>905-279-3171</t>
  </si>
  <si>
    <t>905-279-3685</t>
  </si>
  <si>
    <t>http://www.dpcdsb.org/MARTN</t>
  </si>
  <si>
    <t>St Mary Elementary School</t>
  </si>
  <si>
    <t>66 Main St S</t>
  </si>
  <si>
    <t>905-451-1020</t>
  </si>
  <si>
    <t>905-451-0161</t>
  </si>
  <si>
    <t>http://www.dpcdsb.org/MRYBR</t>
  </si>
  <si>
    <t>St Matthew Separate School</t>
  </si>
  <si>
    <t>280 Kingsbridge Garden Circle</t>
  </si>
  <si>
    <t>905-890-6898</t>
  </si>
  <si>
    <t>905-890-7611</t>
  </si>
  <si>
    <t>http://www.dpcdsb.org/MATHW</t>
  </si>
  <si>
    <t>St Monica Elementary School</t>
  </si>
  <si>
    <t>60 Sterritt Dr</t>
  </si>
  <si>
    <t>905-454-6346</t>
  </si>
  <si>
    <t>905-454-6349</t>
  </si>
  <si>
    <t>http://www.dpcdsb.org/MONIC</t>
  </si>
  <si>
    <t>St Nicholas Elementary School</t>
  </si>
  <si>
    <t>120 Harvest Moon Dr</t>
  </si>
  <si>
    <t>905-857-7582</t>
  </si>
  <si>
    <t>905-857-9353</t>
  </si>
  <si>
    <t>http://www.dpcdsb.org/NICHO</t>
  </si>
  <si>
    <t>11948 The Gore Rd RR 9</t>
  </si>
  <si>
    <t>905-794-0411</t>
  </si>
  <si>
    <t>905-794-2789</t>
  </si>
  <si>
    <t>http://www.dpcdsb.org/PATRK</t>
  </si>
  <si>
    <t>St Paul Secondary School</t>
  </si>
  <si>
    <t>815 Atwater Ave</t>
  </si>
  <si>
    <t>905-278-3994</t>
  </si>
  <si>
    <t>905-278-1163</t>
  </si>
  <si>
    <t>http://www.dpcdsb.org/PAULS</t>
  </si>
  <si>
    <t>St Peter Separate School</t>
  </si>
  <si>
    <t>46 Dawson Rd</t>
  </si>
  <si>
    <t>519-941-2741</t>
  </si>
  <si>
    <t>519-941-4462</t>
  </si>
  <si>
    <t>http://www.dpcdsb.org/PETER</t>
  </si>
  <si>
    <t>St Philip Elementary School</t>
  </si>
  <si>
    <t>345 Fairview Rd W</t>
  </si>
  <si>
    <t>905-306-8420</t>
  </si>
  <si>
    <t>905-306-8419</t>
  </si>
  <si>
    <t>http://www.dpcdsb.org/PHILP</t>
  </si>
  <si>
    <t>St Pio of Pietrelcina Elementary School</t>
  </si>
  <si>
    <t>4765 Huron Heights Dr</t>
  </si>
  <si>
    <t>905-361-1327</t>
  </si>
  <si>
    <t>905-361-0165</t>
  </si>
  <si>
    <t>http://www.dpcdsb.org/PIOPI</t>
  </si>
  <si>
    <t>St Raphael School</t>
  </si>
  <si>
    <t>3470 Clara Dr</t>
  </si>
  <si>
    <t>905-677-1038</t>
  </si>
  <si>
    <t>905-677-1432</t>
  </si>
  <si>
    <t>http://www.dpcdsb.org/RAPHL</t>
  </si>
  <si>
    <t>St Raymond Elementary School</t>
  </si>
  <si>
    <t>5735 Whitehorn Ave</t>
  </si>
  <si>
    <t>905-286-1010</t>
  </si>
  <si>
    <t>905-286-0712</t>
  </si>
  <si>
    <t>http://www.dpcdsb.org/RAYMO</t>
  </si>
  <si>
    <t>St Richard School</t>
  </si>
  <si>
    <t>7270 Copenhagen Rd.</t>
  </si>
  <si>
    <t>905-826-5572</t>
  </si>
  <si>
    <t>905-826-9564</t>
  </si>
  <si>
    <t>http://www.dpcdsb.org/RICHA</t>
  </si>
  <si>
    <t>St Rita Elementary School</t>
  </si>
  <si>
    <t>30 Summer Valley Dr</t>
  </si>
  <si>
    <t>905-595-0911</t>
  </si>
  <si>
    <t>905-840-3467</t>
  </si>
  <si>
    <t>http://www.dpcdsb.org/RITAE</t>
  </si>
  <si>
    <t>St Rose of Lima Separate School</t>
  </si>
  <si>
    <t>4590 The Gallops</t>
  </si>
  <si>
    <t>905-828-4076</t>
  </si>
  <si>
    <t>905-828-4740</t>
  </si>
  <si>
    <t>http://www.dpcdsb.org/RLIMA</t>
  </si>
  <si>
    <t>St Sebastian Catholic Elementary School</t>
  </si>
  <si>
    <t>3460 Aquinas Ave</t>
  </si>
  <si>
    <t>905-607-0107</t>
  </si>
  <si>
    <t>905-607-2535</t>
  </si>
  <si>
    <t>http://www.dpcdsb.org/SEBAS</t>
  </si>
  <si>
    <t>St Simon Stock Elementary School</t>
  </si>
  <si>
    <t>6440 Lisgar Dr</t>
  </si>
  <si>
    <t>905-785-7434</t>
  </si>
  <si>
    <t>905-785-6979</t>
  </si>
  <si>
    <t>http://www.dpcdsb.org/STOCK</t>
  </si>
  <si>
    <t>St Sofia School</t>
  </si>
  <si>
    <t>3540 Havenwood Dr</t>
  </si>
  <si>
    <t>905-625-0823</t>
  </si>
  <si>
    <t>905-625-3124</t>
  </si>
  <si>
    <t>http://www.dpcdsb.org/SOFIA</t>
  </si>
  <si>
    <t>St Stephen Separate School</t>
  </si>
  <si>
    <t>17 Colonel Bertram Rd</t>
  </si>
  <si>
    <t>905-840-3921</t>
  </si>
  <si>
    <t>905-840-6454</t>
  </si>
  <si>
    <t>http://www.dpcdsb.org/STEPH</t>
  </si>
  <si>
    <t>St Teresa of Avila Separate School</t>
  </si>
  <si>
    <t>6675 Montevideo Rd</t>
  </si>
  <si>
    <t>905-858-3462</t>
  </si>
  <si>
    <t>905-858-1673</t>
  </si>
  <si>
    <t>http://www.dpcdsb.org/AVILA</t>
  </si>
  <si>
    <t>St Therese of the Child Jesus (Elementary) Separate School</t>
  </si>
  <si>
    <t>6930 Forest Park Dr</t>
  </si>
  <si>
    <t>905-785-0066</t>
  </si>
  <si>
    <t>905-785-0075</t>
  </si>
  <si>
    <t>http://www.dpcdsb.org/TCHLD</t>
  </si>
  <si>
    <t>St Thomas Aquinas Secondary School</t>
  </si>
  <si>
    <t>25 Corporation Dr</t>
  </si>
  <si>
    <t>905-791-1195</t>
  </si>
  <si>
    <t>905-793-4665</t>
  </si>
  <si>
    <t>http://www.dpcdsb.org/AQUIN</t>
  </si>
  <si>
    <t>St Thomas More School</t>
  </si>
  <si>
    <t>3270 Tomken Rd</t>
  </si>
  <si>
    <t>905-279-6472</t>
  </si>
  <si>
    <t>905-279-3205</t>
  </si>
  <si>
    <t>http://www.dpcdsb.org/TMORE</t>
  </si>
  <si>
    <t>St Timothy School</t>
  </si>
  <si>
    <t>2214 Cliff Rd</t>
  </si>
  <si>
    <t>905-277-0990</t>
  </si>
  <si>
    <t>905-277-5570</t>
  </si>
  <si>
    <t>http://www.dpcdsb.org/TMTHY</t>
  </si>
  <si>
    <t>St Ursula Elementary School</t>
  </si>
  <si>
    <t>11 Dwellers Rd</t>
  </si>
  <si>
    <t>905-454-5213</t>
  </si>
  <si>
    <t>905-454-7843</t>
  </si>
  <si>
    <t>http://www.dpcdsb.org/URSUL</t>
  </si>
  <si>
    <t>St Valentine Elementary School</t>
  </si>
  <si>
    <t>5610 Heatherleigh Ave.</t>
  </si>
  <si>
    <t>905-890-0909</t>
  </si>
  <si>
    <t>905-890-6868</t>
  </si>
  <si>
    <t>http://www.dpcdsb.org/VALEN</t>
  </si>
  <si>
    <t>St Veronica Elementary School</t>
  </si>
  <si>
    <t>680 Novo Star Dr</t>
  </si>
  <si>
    <t>905-696-6980</t>
  </si>
  <si>
    <t>905-696-6982</t>
  </si>
  <si>
    <t>http://www.dpcdsb.org/VERON</t>
  </si>
  <si>
    <t>St Vincent de Paul Separate School</t>
  </si>
  <si>
    <t>665 Willowbank Trail</t>
  </si>
  <si>
    <t>905-848-5397</t>
  </si>
  <si>
    <t>905-848-0738</t>
  </si>
  <si>
    <t>http://www.dpcdsb.org/VPAUL</t>
  </si>
  <si>
    <t>St.  Aidan Catholic Elementary School</t>
  </si>
  <si>
    <t>34 Buick Blvd</t>
  </si>
  <si>
    <t>905-840-3042</t>
  </si>
  <si>
    <t>905-840-0820</t>
  </si>
  <si>
    <t>http://www.dpcdsb.org/AIDAN</t>
  </si>
  <si>
    <t>St. Alphonsa Catholic Elementary School</t>
  </si>
  <si>
    <t>60 Olivia Marie Rd</t>
  </si>
  <si>
    <t>https://www.dpcdsb.org/ALPHO</t>
  </si>
  <si>
    <t>St. André Bessette Catholic Elementary School</t>
  </si>
  <si>
    <t>25 Riverstone Dr</t>
  </si>
  <si>
    <t>L6P2V6</t>
  </si>
  <si>
    <t>https://www.dpcdsb.org/BESST</t>
  </si>
  <si>
    <t>St. Augustine Summer School</t>
  </si>
  <si>
    <t>27 Drinkwater Road</t>
  </si>
  <si>
    <t>St. Barbara Elementary School</t>
  </si>
  <si>
    <t>1455 Samuelson Circle</t>
  </si>
  <si>
    <t>905-696-8860</t>
  </si>
  <si>
    <t>905-696-9637</t>
  </si>
  <si>
    <t>http://www.dpcdsb.org/BARBA</t>
  </si>
  <si>
    <t>St. Bernard of Clairvaux Catholic Elementary School</t>
  </si>
  <si>
    <t>3345 Escada Drive</t>
  </si>
  <si>
    <t>905-542-9203</t>
  </si>
  <si>
    <t>905-542-9207</t>
  </si>
  <si>
    <t>http://www.dpcdsb.org/BRNRD</t>
  </si>
  <si>
    <t>St. Bonaventure Catholic Elementary School</t>
  </si>
  <si>
    <t>35 McCrimmon Drive</t>
  </si>
  <si>
    <t>905-970-9069</t>
  </si>
  <si>
    <t>905-970-0814</t>
  </si>
  <si>
    <t>http://www.dpcdsb.org/BONAV</t>
  </si>
  <si>
    <t>St. Charles Garnier School</t>
  </si>
  <si>
    <t>4233 Central Pkwy E</t>
  </si>
  <si>
    <t>905-275-0509</t>
  </si>
  <si>
    <t>905-275-5640</t>
  </si>
  <si>
    <t>http://www.dpcdsb.org/CGARN</t>
  </si>
  <si>
    <t>St. Daniel Comboni Catholic Elementary School</t>
  </si>
  <si>
    <t>120 Veterans Drive</t>
  </si>
  <si>
    <t>905-495-4621</t>
  </si>
  <si>
    <t>905-495-8620</t>
  </si>
  <si>
    <t>http://www.dpcdsb.org/COMBO</t>
  </si>
  <si>
    <t>St. Evan Catholic Elementary School</t>
  </si>
  <si>
    <t>500 Dougall Avenue</t>
  </si>
  <si>
    <t>L7C4C6</t>
  </si>
  <si>
    <t>St. Giovanni Scalabrini Catholic School School</t>
  </si>
  <si>
    <t>225 Central Pkwy W</t>
  </si>
  <si>
    <t>905-896-3665</t>
  </si>
  <si>
    <t>905-896-8858</t>
  </si>
  <si>
    <t>http://www.dpcdsb.org/BSCAL</t>
  </si>
  <si>
    <t>St. Jacinta Marto Catholic Elementary School</t>
  </si>
  <si>
    <t>40 Fallowfield Road</t>
  </si>
  <si>
    <t>L6X0W5</t>
  </si>
  <si>
    <t>St. James Catholic Global Learning Centr</t>
  </si>
  <si>
    <t>98 Wanita Road</t>
  </si>
  <si>
    <t>https://www.dpcdsb.org/JAMEE</t>
  </si>
  <si>
    <t>St. Jean-Marie Vianney Catholic Elementary School</t>
  </si>
  <si>
    <t>75 Jordensen Drive</t>
  </si>
  <si>
    <t>https://www.dpcdsb.org/VIANN</t>
  </si>
  <si>
    <t>St. Joan of Arc Catholic Secondary School</t>
  </si>
  <si>
    <t>3801 Thomas St</t>
  </si>
  <si>
    <t>905-285-0050</t>
  </si>
  <si>
    <t>905-285-0737</t>
  </si>
  <si>
    <t>http://www.dpcdsb.org/JOANA</t>
  </si>
  <si>
    <t>St. John Henry Newman Catholic Elementary School</t>
  </si>
  <si>
    <t>698 Balmoral Dr</t>
  </si>
  <si>
    <t>905-792-2268</t>
  </si>
  <si>
    <t>905-792-7566</t>
  </si>
  <si>
    <t>http://www.dpcdsb.org/CNEWM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</si>
  <si>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</si>
  <si>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</si>
  <si>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</si>
  <si>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</si>
  <si>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</si>
  <si>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</si>
  <si>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St. John XXIII Catholic Elementary School</t>
  </si>
  <si>
    <t>915 McBride Ave</t>
  </si>
  <si>
    <t>905-279-9478</t>
  </si>
  <si>
    <t>905-279-8465</t>
  </si>
  <si>
    <t>http://www.dpcdsb.org/JHN23</t>
  </si>
  <si>
    <t>St. Josephine Bakhita Catholic Elementary School</t>
  </si>
  <si>
    <t>430 Van Kirk Drive</t>
  </si>
  <si>
    <t>905-846-0078</t>
  </si>
  <si>
    <t>905-846-9044</t>
  </si>
  <si>
    <t>http://www.dpcdsb.org/BAKHI</t>
  </si>
  <si>
    <t>St. Kateri Tekakwitha Catholic LearningC</t>
  </si>
  <si>
    <t>3566 South Common Crt.</t>
  </si>
  <si>
    <t>St. Lucy Catholic Elementary School</t>
  </si>
  <si>
    <t>25 Kanata Road</t>
  </si>
  <si>
    <t>905-840-3121</t>
  </si>
  <si>
    <t>905-840-6137</t>
  </si>
  <si>
    <t>http://www.dpcdsb.org/LUCYE</t>
  </si>
  <si>
    <t>St. Michael Catholic Secondary School</t>
  </si>
  <si>
    <t>9130 Columbia Way</t>
  </si>
  <si>
    <t>http://www.dpcdsb.org/MICHS</t>
  </si>
  <si>
    <t>St. Oscar Romero Catholic Secondary School</t>
  </si>
  <si>
    <t>2495 Credit Valley Road</t>
  </si>
  <si>
    <t>http://www.dpcdsb.org/ROMER</t>
  </si>
  <si>
    <t>St. Roch Catholic Secondary School</t>
  </si>
  <si>
    <t>1120 Runningbrook Dr</t>
  </si>
  <si>
    <t>905-273-3937</t>
  </si>
  <si>
    <t>905-273-9223</t>
  </si>
  <si>
    <t>http://www.dpcdsb.org/MTRSA</t>
  </si>
  <si>
    <t>Sts Martha &amp; Mary Separate School</t>
  </si>
  <si>
    <t>1760 Bough Beeches Blvd</t>
  </si>
  <si>
    <t>905-624-9625</t>
  </si>
  <si>
    <t>905-624-8089</t>
  </si>
  <si>
    <t>http://www.dpcdsb.org/MMARY</t>
  </si>
  <si>
    <t>Sts. Peter &amp; Paul Catholic School</t>
  </si>
  <si>
    <t>4205 Woodington Dr</t>
  </si>
  <si>
    <t>905-276-1888</t>
  </si>
  <si>
    <t>905-276-9451</t>
  </si>
  <si>
    <t>http://www.dpcdsb.org/PPAUL</t>
  </si>
  <si>
    <t>All Saints Catholic Secondary School Secondary School</t>
  </si>
  <si>
    <t>3001 Country Lane</t>
  </si>
  <si>
    <t>905-666-7753</t>
  </si>
  <si>
    <t>905-666-7815</t>
  </si>
  <si>
    <t>http://allsaints.dcdsb.ca/</t>
  </si>
  <si>
    <t>All Saints Elementary Catholic School</t>
  </si>
  <si>
    <t>Christopher.Cuddy@dcdsb.ca</t>
  </si>
  <si>
    <t>https://allsaints.dcdsb.ca/en/index.aspx</t>
  </si>
  <si>
    <t>Arch Anthony Meagher Day - PSW Catholic District School Board Night School</t>
  </si>
  <si>
    <t>26</t>
  </si>
  <si>
    <t>850 King Street</t>
  </si>
  <si>
    <t>L1H1G5</t>
  </si>
  <si>
    <t>905-683-7713</t>
  </si>
  <si>
    <t>905-683-9436</t>
  </si>
  <si>
    <t>david.chambers@dcdsb.ca</t>
  </si>
  <si>
    <t>www.con-ed.ca</t>
  </si>
  <si>
    <t>Arch Anthony Meagher Ele Inter Lang Catholic District School Board Night School</t>
  </si>
  <si>
    <t>7</t>
  </si>
  <si>
    <t>458 Fairall Street</t>
  </si>
  <si>
    <t>jim.wilson@dcdsb.ca</t>
  </si>
  <si>
    <t>Arch Anthony Meagher Lit-Num Catholic District School Board Night School</t>
  </si>
  <si>
    <t>Archbishop Anthony Meagher Catholic District School Board Night School</t>
  </si>
  <si>
    <t>L1J8N5</t>
  </si>
  <si>
    <t>905-438-0570</t>
  </si>
  <si>
    <t>905-438-0571</t>
  </si>
  <si>
    <t>Archbishop Denis O'Connor Catholic High School</t>
  </si>
  <si>
    <t>80 Mandrake St</t>
  </si>
  <si>
    <t>905-427-6667</t>
  </si>
  <si>
    <t>905-427-7234</t>
  </si>
  <si>
    <t>http://doc.dcdsb.ca/</t>
  </si>
  <si>
    <t>Durham Catholic District School Board Summer School</t>
  </si>
  <si>
    <t>Durham Catholic Virtual Elem School</t>
  </si>
  <si>
    <t>650 Rossland Road</t>
  </si>
  <si>
    <t>Durham Catholic Virtual Secondary School</t>
  </si>
  <si>
    <t>Father Donald MacLellan Catholic Sec Sch Catholic School</t>
  </si>
  <si>
    <t>905-666-1146</t>
  </si>
  <si>
    <t>905-666-4823</t>
  </si>
  <si>
    <t>http://fatherdonmaclellan.dcdsb.ca/</t>
  </si>
  <si>
    <t>Father Fenelon Catholic School</t>
  </si>
  <si>
    <t>795 Eyer Drive</t>
  </si>
  <si>
    <t>905-839-5409</t>
  </si>
  <si>
    <t>905-420-9906</t>
  </si>
  <si>
    <t>Michael.ONeill@dcdsb.ca</t>
  </si>
  <si>
    <t>http://fatherfenelon.dcdsb.ca/</t>
  </si>
  <si>
    <t>Father Leo J Austin Catholic Secondary School</t>
  </si>
  <si>
    <t>1020 Dryden Blvd</t>
  </si>
  <si>
    <t>905-666-2010</t>
  </si>
  <si>
    <t>905-666-3035</t>
  </si>
  <si>
    <t>http://austin.dcdsb.ca/</t>
  </si>
  <si>
    <t>1650 Reach St</t>
  </si>
  <si>
    <t>905-985-0153</t>
  </si>
  <si>
    <t>905-985-1057</t>
  </si>
  <si>
    <t>http://gshepherd.dcdsb.ca/</t>
  </si>
  <si>
    <t>Box 830</t>
  </si>
  <si>
    <t>720 Simcoe St</t>
  </si>
  <si>
    <t>705-426-2961</t>
  </si>
  <si>
    <t>705-426-9793</t>
  </si>
  <si>
    <t>http://holyfamily.dcdsb.ca</t>
  </si>
  <si>
    <t>Monsignor John Pereyma Catholic Secondary School</t>
  </si>
  <si>
    <t>316 Conant St</t>
  </si>
  <si>
    <t>905-432-8470</t>
  </si>
  <si>
    <t>905-432-3864</t>
  </si>
  <si>
    <t>http://jpereyma.dcdsb.ca/</t>
  </si>
  <si>
    <t>Monsignor John Pereyma Elementary Catholic School</t>
  </si>
  <si>
    <t>316 Conant Street</t>
  </si>
  <si>
    <t>Monsignor Paul Dwyer Catholic High School</t>
  </si>
  <si>
    <t>700 Stevenson Rd N</t>
  </si>
  <si>
    <t>905-723-5255</t>
  </si>
  <si>
    <t>905-723-1631</t>
  </si>
  <si>
    <t>http://pauldwyer.dcdsb.ca/</t>
  </si>
  <si>
    <t>Monsignor Philip Coffey Catholic School</t>
  </si>
  <si>
    <t>1324 Oxford St</t>
  </si>
  <si>
    <t>905-723-4241</t>
  </si>
  <si>
    <t>905-723-9521</t>
  </si>
  <si>
    <t>http://coffey.dcdsb.ca</t>
  </si>
  <si>
    <t>1375 Harwood Ave N</t>
  </si>
  <si>
    <t>905-686-4300</t>
  </si>
  <si>
    <t>905-686-4787</t>
  </si>
  <si>
    <t>http://notredame.dcdsb.ca/</t>
  </si>
  <si>
    <t>Sir Albert Love Catholic School</t>
  </si>
  <si>
    <t>425 Wilson Rd N</t>
  </si>
  <si>
    <t>905-728-3971</t>
  </si>
  <si>
    <t>905-728-1703</t>
  </si>
  <si>
    <t>http://sal.dcdsb.ca/</t>
  </si>
  <si>
    <t>St André Bessette Catholic School</t>
  </si>
  <si>
    <t>60 Seggar Ave</t>
  </si>
  <si>
    <t>905-619-8021</t>
  </si>
  <si>
    <t>905-619-1366</t>
  </si>
  <si>
    <t>http://brotherandre.dcdsb.ca</t>
  </si>
  <si>
    <t>41 Bayly St E</t>
  </si>
  <si>
    <t>905-683-0571</t>
  </si>
  <si>
    <t>905-683-6468</t>
  </si>
  <si>
    <t>http://stbernadette.dcdsb.ca</t>
  </si>
  <si>
    <t>St Bernard Catholic School</t>
  </si>
  <si>
    <t>1000 Dryden Blvd</t>
  </si>
  <si>
    <t>905-668-3772</t>
  </si>
  <si>
    <t>905-668-6466</t>
  </si>
  <si>
    <t>http://stbernard.dcdsb.ca</t>
  </si>
  <si>
    <t>St Bridget Catholic School</t>
  </si>
  <si>
    <t>200 Carnwith Dr W</t>
  </si>
  <si>
    <t>Brooklin</t>
  </si>
  <si>
    <t>905-655-1875</t>
  </si>
  <si>
    <t>905-655-1890</t>
  </si>
  <si>
    <t>http://stbridget.dcdsb.ca</t>
  </si>
  <si>
    <t>St Catherine of Siena Catholic School</t>
  </si>
  <si>
    <t>15 Bennett Ave</t>
  </si>
  <si>
    <t>905-427-6105</t>
  </si>
  <si>
    <t>905-427-7531</t>
  </si>
  <si>
    <t>http://stcatherine.dcdsb.ca</t>
  </si>
  <si>
    <t>St Christopher Catholic School</t>
  </si>
  <si>
    <t>431 Annapolis Ave</t>
  </si>
  <si>
    <t>905-725-7672</t>
  </si>
  <si>
    <t>905-725-3361</t>
  </si>
  <si>
    <t>http://christopher.dcdsb.ca/</t>
  </si>
  <si>
    <t>St Elizabeth Seton Catholic School</t>
  </si>
  <si>
    <t>490 Strouds Lane</t>
  </si>
  <si>
    <t>905-839-0005</t>
  </si>
  <si>
    <t>905-420-3133</t>
  </si>
  <si>
    <t>http://stelizabethseton.dcdsb.ca/</t>
  </si>
  <si>
    <t>St Francis de Sales Catholic School</t>
  </si>
  <si>
    <t>72 Church St S</t>
  </si>
  <si>
    <t>905-683-3320</t>
  </si>
  <si>
    <t>905-683-7387</t>
  </si>
  <si>
    <t>http://stfrancis.dcdsb.ca</t>
  </si>
  <si>
    <t>St Hedwig Catholic School</t>
  </si>
  <si>
    <t>421 Olive Ave</t>
  </si>
  <si>
    <t>905-728-5521</t>
  </si>
  <si>
    <t>905-728-9565</t>
  </si>
  <si>
    <t>http://sthedwig.dcdsb.ca/</t>
  </si>
  <si>
    <t>St Isaac Jogues Catholic School</t>
  </si>
  <si>
    <t>1166 Finch Ave</t>
  </si>
  <si>
    <t>905-839-1844</t>
  </si>
  <si>
    <t>905-839-4677</t>
  </si>
  <si>
    <t>http://stisaac.dcdsb.ca</t>
  </si>
  <si>
    <t>St James Catholic School</t>
  </si>
  <si>
    <t>10 Clover Ridge Dr W</t>
  </si>
  <si>
    <t>905-427-3327</t>
  </si>
  <si>
    <t>905-427-0723</t>
  </si>
  <si>
    <t>http://stjames.dcdsb.ca/</t>
  </si>
  <si>
    <t>1600 Clearbrook Dr</t>
  </si>
  <si>
    <t>905-743-6223</t>
  </si>
  <si>
    <t>905-743-6224</t>
  </si>
  <si>
    <t>http://johnbosco.dcdsb.ca</t>
  </si>
  <si>
    <t>St John Paull II Catholic Elementary School</t>
  </si>
  <si>
    <t>160 Cachet Blvd</t>
  </si>
  <si>
    <t>905-655-2291</t>
  </si>
  <si>
    <t>905-655-9616</t>
  </si>
  <si>
    <t>Lisa.Sarna@dcdsb.ca</t>
  </si>
  <si>
    <t>https://stjohnpaulii.dcdsb.ca/en/index.aspx</t>
  </si>
  <si>
    <t>St John the Evangelist Catholic School</t>
  </si>
  <si>
    <t>1103 Giffard St</t>
  </si>
  <si>
    <t>905-668-4011</t>
  </si>
  <si>
    <t>905-668-9401</t>
  </si>
  <si>
    <t>http://stjohn.dcdsb.ca/</t>
  </si>
  <si>
    <t>St John XXIII Catholic School</t>
  </si>
  <si>
    <t>195 Athabasca St</t>
  </si>
  <si>
    <t>905-723-1991</t>
  </si>
  <si>
    <t>905-723-5071</t>
  </si>
  <si>
    <t>http://johnxxiii.dcdsb.ca</t>
  </si>
  <si>
    <t>Box 1570</t>
  </si>
  <si>
    <t>25 Quaker Village Dr</t>
  </si>
  <si>
    <t>L9P1N7</t>
  </si>
  <si>
    <t>905-852-6242</t>
  </si>
  <si>
    <t>905-852-0371</t>
  </si>
  <si>
    <t>http://stjosephux.dcdsb.ca</t>
  </si>
  <si>
    <t>1200 Summerwood Heights</t>
  </si>
  <si>
    <t>905-725-6751</t>
  </si>
  <si>
    <t>905-725-0577</t>
  </si>
  <si>
    <t>http://stjoseph.dcdsb.ca</t>
  </si>
  <si>
    <t>St Josephine Bakhita Catholic Elementary School</t>
  </si>
  <si>
    <t>51 Williamson Dr E</t>
  </si>
  <si>
    <t>905-686-5324</t>
  </si>
  <si>
    <t>905-686-2430</t>
  </si>
  <si>
    <t>Liz.Spratt@dcdsb.ca</t>
  </si>
  <si>
    <t>http://jbakhita.dcdsb.ca/</t>
  </si>
  <si>
    <t>St Jude Catholic School</t>
  </si>
  <si>
    <t>68 Coles Ave</t>
  </si>
  <si>
    <t>905-428-9304</t>
  </si>
  <si>
    <t>905-428-0931</t>
  </si>
  <si>
    <t>http://stjude.dcdsb.ca</t>
  </si>
  <si>
    <t>St Kateri Tekakwitha Catholic School</t>
  </si>
  <si>
    <t>1425 Coldstream Drive</t>
  </si>
  <si>
    <t>L1K2Y8</t>
  </si>
  <si>
    <t>905-571-1969</t>
  </si>
  <si>
    <t>905-571-6434</t>
  </si>
  <si>
    <t>stkateritekakwitha@dcdsb.ca</t>
  </si>
  <si>
    <t>https://stkateri.dcdsb.ca</t>
  </si>
  <si>
    <t>St Leo Catholic School</t>
  </si>
  <si>
    <t>120 Watford St</t>
  </si>
  <si>
    <t>905-655-3852</t>
  </si>
  <si>
    <t>905-655-5079</t>
  </si>
  <si>
    <t>http://stleo.dcdsb.ca/</t>
  </si>
  <si>
    <t>St Luke the Evangelist Catholic School</t>
  </si>
  <si>
    <t>55 Twin Streams Rd</t>
  </si>
  <si>
    <t>905-665-5143</t>
  </si>
  <si>
    <t>905-665-5016</t>
  </si>
  <si>
    <t>http://stluke.dcdsb.ca</t>
  </si>
  <si>
    <t>St Marguerite d'Youville Catholic School</t>
  </si>
  <si>
    <t>250 Michael Blvd</t>
  </si>
  <si>
    <t>905-666-9301</t>
  </si>
  <si>
    <t>905-666-9565</t>
  </si>
  <si>
    <t>http://stmarguerite.dcdsb.ca</t>
  </si>
  <si>
    <t>St Mark the Evangelist Catholic School</t>
  </si>
  <si>
    <t>95 Waller St</t>
  </si>
  <si>
    <t>905-721-2460</t>
  </si>
  <si>
    <t>905-721-1265</t>
  </si>
  <si>
    <t>http://stmark.dcdsb.ca</t>
  </si>
  <si>
    <t>St Mary Catholic Secondary School</t>
  </si>
  <si>
    <t>1918 Whites Rd</t>
  </si>
  <si>
    <t>905-420-7166</t>
  </si>
  <si>
    <t>905-831-1778</t>
  </si>
  <si>
    <t>http://stmary.dcdsb.ca/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</si>
  <si>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</si>
  <si>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</si>
  <si>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</si>
  <si>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</si>
  <si>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</si>
  <si>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</si>
  <si>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St Monica Catholic School</t>
  </si>
  <si>
    <t>275 Twyn Rivers Dr</t>
  </si>
  <si>
    <t>905-509-6691</t>
  </si>
  <si>
    <t>905-509-5933</t>
  </si>
  <si>
    <t>http://stmonica.dcdsb.ca</t>
  </si>
  <si>
    <t>280 Delaney Drive</t>
  </si>
  <si>
    <t>905-427-2866</t>
  </si>
  <si>
    <t>905-427-5855</t>
  </si>
  <si>
    <t>http://stpatrick.dcdsb.ca/</t>
  </si>
  <si>
    <t>200 Garrard Rd</t>
  </si>
  <si>
    <t>905-728-7011</t>
  </si>
  <si>
    <t>905-728-1613</t>
  </si>
  <si>
    <t>http://stpaul.dcdsb.ca</t>
  </si>
  <si>
    <t>15 Fishlock St</t>
  </si>
  <si>
    <t>905-426-7064</t>
  </si>
  <si>
    <t>905-426-6960</t>
  </si>
  <si>
    <t>http://motherteresa.dcdsb.ca</t>
  </si>
  <si>
    <t>St Theresa Catholic School</t>
  </si>
  <si>
    <t>173 Crawforth St</t>
  </si>
  <si>
    <t>905-668-8261</t>
  </si>
  <si>
    <t>905-668-9477</t>
  </si>
  <si>
    <t>http://sttheresa.dcdsb.ca</t>
  </si>
  <si>
    <t>St Thomas Aquinas Catholic School</t>
  </si>
  <si>
    <t>400 Pacific Ave</t>
  </si>
  <si>
    <t>905-723-1921</t>
  </si>
  <si>
    <t>905-723-1721</t>
  </si>
  <si>
    <t>http://aquinas.dcdsb.ca</t>
  </si>
  <si>
    <t>St Wilfrid Catholic School</t>
  </si>
  <si>
    <t>2360 Southcott Rd</t>
  </si>
  <si>
    <t>905-427-6225</t>
  </si>
  <si>
    <t>905-427-1561</t>
  </si>
  <si>
    <t>http://stwilfrid.dcdsb.ca</t>
  </si>
  <si>
    <t>St. Anne Catholic Elementary School</t>
  </si>
  <si>
    <t>2465 Bridle Road</t>
  </si>
  <si>
    <t>Adelaide Mclaughlin Public School</t>
  </si>
  <si>
    <t>630 Stevenson Rd N</t>
  </si>
  <si>
    <t>905-728-0521</t>
  </si>
  <si>
    <t>905-728-8471</t>
  </si>
  <si>
    <t>adelaidemclaughlinps@ddsb.ca</t>
  </si>
  <si>
    <t>https://adelaide.ddsb.ca</t>
  </si>
  <si>
    <t>Adult &amp; Continuing Education Centre</t>
  </si>
  <si>
    <t>120 Centre St S</t>
  </si>
  <si>
    <t>https://dce.ca</t>
  </si>
  <si>
    <t>Ajax High School</t>
  </si>
  <si>
    <t>105 Bayly St E</t>
  </si>
  <si>
    <t>905-683-1610</t>
  </si>
  <si>
    <t>905-683-0856</t>
  </si>
  <si>
    <t>ajaxhs@ddsb.ca</t>
  </si>
  <si>
    <t>https://ajaxhs.ddsb.ca</t>
  </si>
  <si>
    <t>Alexander Graham Bell Public School</t>
  </si>
  <si>
    <t>25 HARKINS</t>
  </si>
  <si>
    <t>905-683-7368</t>
  </si>
  <si>
    <t>905-683-2018</t>
  </si>
  <si>
    <t>alexandergbell_ps@durham.edu.on.ca</t>
  </si>
  <si>
    <t>https://agbell.ddsb.ca</t>
  </si>
  <si>
    <t>Altona Forest Public School</t>
  </si>
  <si>
    <t>405 WOODSMERE</t>
  </si>
  <si>
    <t>905-839-9900</t>
  </si>
  <si>
    <t>905-839-6021</t>
  </si>
  <si>
    <t>altonaforest_ps@durham.edu.on.ca</t>
  </si>
  <si>
    <t>https://altona.ddsb.ca/</t>
  </si>
  <si>
    <t>Anderson Collegiate and Vocational Institute</t>
  </si>
  <si>
    <t>400 Anderson St</t>
  </si>
  <si>
    <t>905-668-5809</t>
  </si>
  <si>
    <t>905-668-1774</t>
  </si>
  <si>
    <t>https://andersoncvi.ddsb.ca</t>
  </si>
  <si>
    <t>Applecroft Public School</t>
  </si>
  <si>
    <t>55 Coles Ave</t>
  </si>
  <si>
    <t>905-428-2775</t>
  </si>
  <si>
    <t>905-428-8591</t>
  </si>
  <si>
    <t>Applecroft_PS@durham.edu.on.ca</t>
  </si>
  <si>
    <t>https://applecroft.ddsb.ca</t>
  </si>
  <si>
    <t>Bayview Heights Public School</t>
  </si>
  <si>
    <t>1400 Garvolin Ave</t>
  </si>
  <si>
    <t>905-839-1146</t>
  </si>
  <si>
    <t>905-839-1253</t>
  </si>
  <si>
    <t>BayviewHeights_PS@durham.edu.on.ca</t>
  </si>
  <si>
    <t>https://bayview.ddsb.ca</t>
  </si>
  <si>
    <t>Beau Valley Public School</t>
  </si>
  <si>
    <t>905-576-1938</t>
  </si>
  <si>
    <t>905-576-7519</t>
  </si>
  <si>
    <t>beauvalley_ps@durham.edu.on.ca</t>
  </si>
  <si>
    <t>https://beauvalley.ddsb.ca</t>
  </si>
  <si>
    <t>Beaverton Public School</t>
  </si>
  <si>
    <t>270 King Street West</t>
  </si>
  <si>
    <t>705-426-9081</t>
  </si>
  <si>
    <t>705-426-4136</t>
  </si>
  <si>
    <t>Beaverton_PS@durham.edu.on.ca</t>
  </si>
  <si>
    <t>https://beaverton.ddsb.ca</t>
  </si>
  <si>
    <t>Bellwood Public School</t>
  </si>
  <si>
    <t>30 Bellwood Dr</t>
  </si>
  <si>
    <t>905-436-0098</t>
  </si>
  <si>
    <t>905-433-7018</t>
  </si>
  <si>
    <t>Bellwood_PS@durham.edu.on.ca</t>
  </si>
  <si>
    <t>https://bellwood.ddsb.ca</t>
  </si>
  <si>
    <t>Biidaasige Mandamin Public School</t>
  </si>
  <si>
    <t>777 Balaton Ave</t>
  </si>
  <si>
    <t>905-839-1159</t>
  </si>
  <si>
    <t>905-839-7995</t>
  </si>
  <si>
    <t>SirJAMacdonald_PS@ddsb.ca</t>
  </si>
  <si>
    <t>hhttps://sirjamacdonald.ddsb.ca</t>
  </si>
  <si>
    <t>Blair Ridge Public School</t>
  </si>
  <si>
    <t>100 Blackfriar Avenue</t>
  </si>
  <si>
    <t>blairridgeps@ddsb.ca</t>
  </si>
  <si>
    <t>https://blairridge.ddsb.ca</t>
  </si>
  <si>
    <t>7 Waterloo St</t>
  </si>
  <si>
    <t>905-723-3621</t>
  </si>
  <si>
    <t>BobbyOrr_PS@durham.edu.on.ca</t>
  </si>
  <si>
    <t>https://bobbyorr.ddsb.ca</t>
  </si>
  <si>
    <t>Bolton C Falby Public School</t>
  </si>
  <si>
    <t>80 Falby Crt</t>
  </si>
  <si>
    <t>905-683-6240</t>
  </si>
  <si>
    <t>905-427-8648</t>
  </si>
  <si>
    <t>boltoncfalbyps@ddsb.ca</t>
  </si>
  <si>
    <t>https://falby.ddsb.ca</t>
  </si>
  <si>
    <t>Brock High School</t>
  </si>
  <si>
    <t>C1590 CONCESSION 12 RR1</t>
  </si>
  <si>
    <t>705-432-2311</t>
  </si>
  <si>
    <t>705-432-3080</t>
  </si>
  <si>
    <t>BrockHS@ddsb.ca</t>
  </si>
  <si>
    <t>https://brockhs.ddsb.ca</t>
  </si>
  <si>
    <t>Brooklin High School</t>
  </si>
  <si>
    <t>20 Carnwith Drive</t>
  </si>
  <si>
    <t>905-655-2015</t>
  </si>
  <si>
    <t>https://Brooklinhs.ddsb.ca</t>
  </si>
  <si>
    <t>Brooklin Village Public School</t>
  </si>
  <si>
    <t>25 Selkirk Drive</t>
  </si>
  <si>
    <t>905-655-8959</t>
  </si>
  <si>
    <t>905-655-9426</t>
  </si>
  <si>
    <t>BrooklinVillage_PS@durham.edu.on.ca</t>
  </si>
  <si>
    <t>https://brooklinvillage.ddsb.ca</t>
  </si>
  <si>
    <t>C E Broughton Public School</t>
  </si>
  <si>
    <t>80 Crawforth St</t>
  </si>
  <si>
    <t>905-665-8229</t>
  </si>
  <si>
    <t>905-665-8231</t>
  </si>
  <si>
    <t>CEBroughton_PS@durham.edu.on.ca</t>
  </si>
  <si>
    <t>https://cebroughton.ddsb.ca</t>
  </si>
  <si>
    <t>Cadarackque Public School</t>
  </si>
  <si>
    <t>15 Miles Dr</t>
  </si>
  <si>
    <t>905-428-2347</t>
  </si>
  <si>
    <t>905-428-6163</t>
  </si>
  <si>
    <t>Cadarackque_PS@durham.edu.on.ca</t>
  </si>
  <si>
    <t>https://cadarackque.ddsb.ca</t>
  </si>
  <si>
    <t>Captain Michael VandenBos Public School</t>
  </si>
  <si>
    <t>905-665-2001</t>
  </si>
  <si>
    <t>905-665-2004</t>
  </si>
  <si>
    <t>CaptainMichaelVandenBos_PS@ddsb.ca</t>
  </si>
  <si>
    <t>https://vandenbos.ddsb.ca</t>
  </si>
  <si>
    <t>905-683-0921</t>
  </si>
  <si>
    <t>905-683-7343</t>
  </si>
  <si>
    <t>CarruthersCreek_PS@durham.edu.on.ca</t>
  </si>
  <si>
    <t>https://carruthers.ddsb.ca</t>
  </si>
  <si>
    <t>Cartwright Central Public School</t>
  </si>
  <si>
    <t>905-986-4227</t>
  </si>
  <si>
    <t>905-986-1506</t>
  </si>
  <si>
    <t>cartwrightcentral_ps@durham.edu.on.ca</t>
  </si>
  <si>
    <t>Chris Hadfield Public School</t>
  </si>
  <si>
    <t>160 Carnwith Drive West</t>
  </si>
  <si>
    <t>chrishadfieldps@ddsb.ca</t>
  </si>
  <si>
    <t>https://chrishadfield.ddsb.ca</t>
  </si>
  <si>
    <t>Clara Hughes Public School</t>
  </si>
  <si>
    <t>250 Harmony Rd. S.</t>
  </si>
  <si>
    <t>L1H6T9</t>
  </si>
  <si>
    <t>905-666-5500</t>
  </si>
  <si>
    <t>ClaraHughesPS@ddsb.ca</t>
  </si>
  <si>
    <t>https://clarahughes.ddsb.ca/</t>
  </si>
  <si>
    <t>Claremont Public School</t>
  </si>
  <si>
    <t>905-649-2000</t>
  </si>
  <si>
    <t>905-649-3606</t>
  </si>
  <si>
    <t>Claremontps@ddsb.ca</t>
  </si>
  <si>
    <t>https://claremont.ddsb.ca</t>
  </si>
  <si>
    <t>Collaborative Community Connections</t>
  </si>
  <si>
    <t>1050 Willowdale Ave</t>
  </si>
  <si>
    <t>L1H1W6</t>
  </si>
  <si>
    <t>College Hill Public School</t>
  </si>
  <si>
    <t>905-723-2876</t>
  </si>
  <si>
    <t>905-723-7706</t>
  </si>
  <si>
    <t>collegehill_ps@durham.edu.on.ca</t>
  </si>
  <si>
    <t>https://collegehill.ddsb.ca</t>
  </si>
  <si>
    <t>Colonel J E Farewell Public School</t>
  </si>
  <si>
    <t>810 McQuay Blvd</t>
  </si>
  <si>
    <t>905-666-3901</t>
  </si>
  <si>
    <t>905-666-3659</t>
  </si>
  <si>
    <t>ColJEFarewell_PS@durham.edu.on.ca</t>
  </si>
  <si>
    <t>https://colfarewell.ddsb.ca</t>
  </si>
  <si>
    <t>441 Adelaide Ave E</t>
  </si>
  <si>
    <t>905-725-2032</t>
  </si>
  <si>
    <t>905-576-5848</t>
  </si>
  <si>
    <t>Coronation_PS@durham.edu.on.ca</t>
  </si>
  <si>
    <t>https://coronation.ddsb.ca</t>
  </si>
  <si>
    <t>da Vinci Public School Public School</t>
  </si>
  <si>
    <t>61 Williamson Drive</t>
  </si>
  <si>
    <t>dellatorre_andrea@durham.edu.on.ca</t>
  </si>
  <si>
    <t>https://davinci.ddsb.ca</t>
  </si>
  <si>
    <t>David Bouchard Public School</t>
  </si>
  <si>
    <t>460 Wilson Road</t>
  </si>
  <si>
    <t>DavidBouchardPS@ddsb.ca</t>
  </si>
  <si>
    <t>https://davidbouchard.ddsb.ca</t>
  </si>
  <si>
    <t>DCE - Under 21 Collegiate Institute and Vocational School</t>
  </si>
  <si>
    <t>120 Centre Street South</t>
  </si>
  <si>
    <t>http://ddsb.durham.edu.on.ca/DDSBMain.htm</t>
  </si>
  <si>
    <t>DCE- Literacy &amp; Numeracy</t>
  </si>
  <si>
    <t>120 Centre Street</t>
  </si>
  <si>
    <t>dceinfo@ddsb.ca</t>
  </si>
  <si>
    <t>DCE-International Languages</t>
  </si>
  <si>
    <t>905-436-3211</t>
  </si>
  <si>
    <t>DDSB@Home- Gr.7/8 &amp; Gifted Public School</t>
  </si>
  <si>
    <t>400 Taunton Road</t>
  </si>
  <si>
    <t>https://elementaryathome.ddsb.ca</t>
  </si>
  <si>
    <t>DDSB@Home- Grade 1 &amp; 2 Public School</t>
  </si>
  <si>
    <t>DDSB@Home- Grade 3 &amp; 4 Public School</t>
  </si>
  <si>
    <t>DDSB@Home- Grade 5 &amp; 6 Public School</t>
  </si>
  <si>
    <t>DDSB@Home Secondary School</t>
  </si>
  <si>
    <t>https://secondaryathome.ddsb.ca</t>
  </si>
  <si>
    <t>DDSB@Home-Early Years Public School</t>
  </si>
  <si>
    <t>DDSB@Home-French Immersion Public School</t>
  </si>
  <si>
    <t>Donald A Wilson Secondary School</t>
  </si>
  <si>
    <t>681 Rossland Rd. W</t>
  </si>
  <si>
    <t>905-665-5057</t>
  </si>
  <si>
    <t>905-665-1434</t>
  </si>
  <si>
    <t>DonaldAWilsonss@ddsb.ca</t>
  </si>
  <si>
    <t>https://donaldawilsonss.ddsb.ca</t>
  </si>
  <si>
    <t>Dr C F Cannon Public School</t>
  </si>
  <si>
    <t>905-725-0344</t>
  </si>
  <si>
    <t>905-725-8233</t>
  </si>
  <si>
    <t>drcfcannon_ps@durham.edu.on.ca</t>
  </si>
  <si>
    <t>https://cannon.ddsb.ca</t>
  </si>
  <si>
    <t>Dr Robert Thornton Public School</t>
  </si>
  <si>
    <t>101 HAZELWOOD DRIVE</t>
  </si>
  <si>
    <t>905-723-9912</t>
  </si>
  <si>
    <t>905-576-4066</t>
  </si>
  <si>
    <t>drrthornton_ps@durham.edu.on.ca</t>
  </si>
  <si>
    <t>https://thornton.ddsb.ca</t>
  </si>
  <si>
    <t>Dr Roberta Bondar Public School</t>
  </si>
  <si>
    <t>25 Sullivan Dr</t>
  </si>
  <si>
    <t>905-686-1081</t>
  </si>
  <si>
    <t>905-686-1271</t>
  </si>
  <si>
    <t>DrRobertaBondar_PS@durham.edu.on.ca</t>
  </si>
  <si>
    <t>https://bondar.ddsb.ca/</t>
  </si>
  <si>
    <t>Dr S J Phillips Public School</t>
  </si>
  <si>
    <t>625 Simcoe St N</t>
  </si>
  <si>
    <t>905-725-4232</t>
  </si>
  <si>
    <t>905-725-2430</t>
  </si>
  <si>
    <t>DrSJPhillipsps@ddsb.ca</t>
  </si>
  <si>
    <t>https://phillips.ddsb.ca</t>
  </si>
  <si>
    <t>Duffin's Bay Public School</t>
  </si>
  <si>
    <t>66 Pittmann Cres</t>
  </si>
  <si>
    <t>L1S3G4</t>
  </si>
  <si>
    <t>905-683-6023</t>
  </si>
  <si>
    <t>905-683-6694</t>
  </si>
  <si>
    <t>duffin'sbay_ps@durham.edu.on.ca</t>
  </si>
  <si>
    <t>https://duffinsbay.ddsb.ca</t>
  </si>
  <si>
    <t>Dunbarton High School</t>
  </si>
  <si>
    <t>655 Sheppard Ave</t>
  </si>
  <si>
    <t>905-839-1125</t>
  </si>
  <si>
    <t>905-839-6536</t>
  </si>
  <si>
    <t>Dunbarton_HS@durham.edu.on.ca</t>
  </si>
  <si>
    <t>https://dunbartonhs.ddsb.ca</t>
  </si>
  <si>
    <t>Durham Alternative Secondary School</t>
  </si>
  <si>
    <t>240 Simcoe Street</t>
  </si>
  <si>
    <t>905-579-1990</t>
  </si>
  <si>
    <t>905-579-9722</t>
  </si>
  <si>
    <t>durhamalternative_secondaryschool@durham.edu.on.ca</t>
  </si>
  <si>
    <t>https://dass.ddsb.ca</t>
  </si>
  <si>
    <t>Durham Continuing Education</t>
  </si>
  <si>
    <t>120 CENTRE ST</t>
  </si>
  <si>
    <t>905-436-1780</t>
  </si>
  <si>
    <t>Durham Continuing Education Summer School</t>
  </si>
  <si>
    <t>120 Centre St</t>
  </si>
  <si>
    <t>EagleRidge_PS@durham.edu.on.ca</t>
  </si>
  <si>
    <t>https://eagleridge.ddsb.ca</t>
  </si>
  <si>
    <t>Earl A Fairman Public School</t>
  </si>
  <si>
    <t>620 Walnut St</t>
  </si>
  <si>
    <t>905-668-2251</t>
  </si>
  <si>
    <t>905-668-1645</t>
  </si>
  <si>
    <t>eafairman_ps@durham.edu.on.ca</t>
  </si>
  <si>
    <t>https://fairman.ddsb.ca</t>
  </si>
  <si>
    <t>Eastdale Collegiate and Vocational Institute</t>
  </si>
  <si>
    <t>265 Harmony Rd N</t>
  </si>
  <si>
    <t>905-723-8157</t>
  </si>
  <si>
    <t>905-723-7024</t>
  </si>
  <si>
    <t>Eastdale_CVI@durham.edu.on.ca</t>
  </si>
  <si>
    <t>https://eastdalecvi.ddsb.ca</t>
  </si>
  <si>
    <t>Elizabeth B Phin Public School</t>
  </si>
  <si>
    <t>1500 ROUGEMONT DR</t>
  </si>
  <si>
    <t>905-509-2277</t>
  </si>
  <si>
    <t>905-509-5002</t>
  </si>
  <si>
    <t>ElizabethBPhin_PS@durham.edu.on.ca</t>
  </si>
  <si>
    <t>https://ebphin.ddsb.ca</t>
  </si>
  <si>
    <t>Elsie MacGill Public School</t>
  </si>
  <si>
    <t>800 Greenhill Avenue</t>
  </si>
  <si>
    <t>https://elsiemacgill.ddsb.ca</t>
  </si>
  <si>
    <t>Fairport Beach Public School</t>
  </si>
  <si>
    <t>754 Oklahoma Dr</t>
  </si>
  <si>
    <t>905-839-1451</t>
  </si>
  <si>
    <t>905-839-1457</t>
  </si>
  <si>
    <t>fairportbeachps@ddsb.ca</t>
  </si>
  <si>
    <t>https://fairportbeach.ddsb.ca</t>
  </si>
  <si>
    <t>Fallingbrook Public School</t>
  </si>
  <si>
    <t>905-668-5211</t>
  </si>
  <si>
    <t>905-668-6962</t>
  </si>
  <si>
    <t>fallingbrook_ps@durham.edu.on.ca</t>
  </si>
  <si>
    <t>https://fallingbrook.ddsb.ca</t>
  </si>
  <si>
    <t>Forest View Public School</t>
  </si>
  <si>
    <t>65 Athabasca Street</t>
  </si>
  <si>
    <t>beckett_marytn@durnam.edu.on.ca</t>
  </si>
  <si>
    <t>https://forestview.ddsb.ca</t>
  </si>
  <si>
    <t>Fostering Family Relations</t>
  </si>
  <si>
    <t>4B</t>
  </si>
  <si>
    <t>1129 Wentworth Street</t>
  </si>
  <si>
    <t>L1J8P7</t>
  </si>
  <si>
    <t>905-579-2929</t>
  </si>
  <si>
    <t>Frenchman's Bay Public School</t>
  </si>
  <si>
    <t>905-839-1131</t>
  </si>
  <si>
    <t>905-839-1714</t>
  </si>
  <si>
    <t>frenchmansbay_ps@durham.edu.on.ca</t>
  </si>
  <si>
    <t>https://frenchmans.ddsb.ca</t>
  </si>
  <si>
    <t>G L Roberts Collegiate and Vocational Institute</t>
  </si>
  <si>
    <t>399 Chaleur Ave</t>
  </si>
  <si>
    <t>905-728-7594</t>
  </si>
  <si>
    <t>905-728-7760</t>
  </si>
  <si>
    <t>glroberts_cvi@durham.edu.on.ca</t>
  </si>
  <si>
    <t>https://glrobertscvi.ddsb.ca</t>
  </si>
  <si>
    <t>Gandatsetiagon Public School</t>
  </si>
  <si>
    <t>1868 Parkside Dr</t>
  </si>
  <si>
    <t>905-831-1868</t>
  </si>
  <si>
    <t>905-831-9633</t>
  </si>
  <si>
    <t>Gandatsetiagon_PS@durham.edu.on.ca</t>
  </si>
  <si>
    <t>https://gandatsetiagon.ddsb.ca</t>
  </si>
  <si>
    <t>Glen Dhu Public School</t>
  </si>
  <si>
    <t>29 Fallingbrook St</t>
  </si>
  <si>
    <t>905-668-8779</t>
  </si>
  <si>
    <t>905-668-8318</t>
  </si>
  <si>
    <t>GlenDhu_PS@durham.edu.on.ca</t>
  </si>
  <si>
    <t>https://glendhu.ddsb.ca</t>
  </si>
  <si>
    <t>Glen Street Public School</t>
  </si>
  <si>
    <t>929 Glen St</t>
  </si>
  <si>
    <t>905-723-8821</t>
  </si>
  <si>
    <t>905-723-9960</t>
  </si>
  <si>
    <t>GlenStreet_PS@durham.edu.on.ca</t>
  </si>
  <si>
    <t>https://glenstreet.ddsb.ca</t>
  </si>
  <si>
    <t>Glengrove Public School</t>
  </si>
  <si>
    <t>1934 Glengrove Rd</t>
  </si>
  <si>
    <t>905-839-1771</t>
  </si>
  <si>
    <t>905-839-4877</t>
  </si>
  <si>
    <t>Glengrove_PS@durham.edu.on.ca</t>
  </si>
  <si>
    <t>https://glengrove.ddsb.ca</t>
  </si>
  <si>
    <t>Glenholme Public School</t>
  </si>
  <si>
    <t>Village Union PS Room 203</t>
  </si>
  <si>
    <t>55 Gibb Street</t>
  </si>
  <si>
    <t>905-728-1284</t>
  </si>
  <si>
    <t>Bolton Falby PS - Rm 204</t>
  </si>
  <si>
    <t>905-427-5906</t>
  </si>
  <si>
    <t>905-723-4194</t>
  </si>
  <si>
    <t>2nd Floor</t>
  </si>
  <si>
    <t>905-725-7042</t>
  </si>
  <si>
    <t>Duffin's Bay PS - Rm106</t>
  </si>
  <si>
    <t>66 Pittmann Crescent</t>
  </si>
  <si>
    <t>905-666-9688</t>
  </si>
  <si>
    <t>Dr Robert Thornton PS -  Rm 4</t>
  </si>
  <si>
    <t>101 Hazelwood Drive</t>
  </si>
  <si>
    <t>905-668-6486</t>
  </si>
  <si>
    <t>Sunderland PS - Prt 2</t>
  </si>
  <si>
    <t>41 Albert Street</t>
  </si>
  <si>
    <t>705-357-2068</t>
  </si>
  <si>
    <t>905-432-9990</t>
  </si>
  <si>
    <t>905-725-1622</t>
  </si>
  <si>
    <t>Dr CF Cannon PS - Rm 215</t>
  </si>
  <si>
    <t>1196 Cedar Street</t>
  </si>
  <si>
    <t>905-576-4711</t>
  </si>
  <si>
    <t>905-436-9603</t>
  </si>
  <si>
    <t>Sunderland P.S. - Portable 3</t>
  </si>
  <si>
    <t>41 Albert St</t>
  </si>
  <si>
    <t>705-357-2067</t>
  </si>
  <si>
    <t>Glenholme/Grove School</t>
  </si>
  <si>
    <t>Glenholme/Grove Secondary School (Elementary)</t>
  </si>
  <si>
    <t>Goodwood Public School</t>
  </si>
  <si>
    <t>905-640-3092</t>
  </si>
  <si>
    <t>905-640-0625</t>
  </si>
  <si>
    <t>Goodwood_PS@durham.edu.on.ca</t>
  </si>
  <si>
    <t>https://goodwood.ddsb.ca</t>
  </si>
  <si>
    <t>Gordon B Attersley Public School</t>
  </si>
  <si>
    <t>905-576-8901</t>
  </si>
  <si>
    <t>905-576-8498</t>
  </si>
  <si>
    <t>GordonBAttersley_PS@durham.edu.on.ca</t>
  </si>
  <si>
    <t>https://attersley.ddsb.ca</t>
  </si>
  <si>
    <t>Greenbank Public School</t>
  </si>
  <si>
    <t>1325 CRAGG ROAD</t>
  </si>
  <si>
    <t>905-985-2567</t>
  </si>
  <si>
    <t>905-985-7736</t>
  </si>
  <si>
    <t>Greenbank_PS@durham.edu.on.ca</t>
  </si>
  <si>
    <t>https://greenbank.ddsb.ca</t>
  </si>
  <si>
    <t>Grove School</t>
  </si>
  <si>
    <t>Grove Secondary School</t>
  </si>
  <si>
    <t>Brock HS Portable 2</t>
  </si>
  <si>
    <t>RR 1</t>
  </si>
  <si>
    <t>700 Gordon St.</t>
  </si>
  <si>
    <t>L1N5S9</t>
  </si>
  <si>
    <t>905-668-5881</t>
  </si>
  <si>
    <t>399 Chaleur Avenue</t>
  </si>
  <si>
    <t>Henry Street HS - Prt 1</t>
  </si>
  <si>
    <t>905-439-0838</t>
  </si>
  <si>
    <t>Ajax learning Centre</t>
  </si>
  <si>
    <t>610 Monarch Avenue</t>
  </si>
  <si>
    <t>L1S6M4</t>
  </si>
  <si>
    <t>905-723-2215</t>
  </si>
  <si>
    <t>Attendance Centre</t>
  </si>
  <si>
    <t>52 Simcoe Street</t>
  </si>
  <si>
    <t>L1H4G3</t>
  </si>
  <si>
    <t>905-723-4237</t>
  </si>
  <si>
    <t>95 Church St N</t>
  </si>
  <si>
    <t>740 Church St. S.</t>
  </si>
  <si>
    <t>L1S6M7</t>
  </si>
  <si>
    <t>905-426-5828</t>
  </si>
  <si>
    <t>905-426-5832</t>
  </si>
  <si>
    <t>Anderson CVI - Prt 7</t>
  </si>
  <si>
    <t>400 Anderson Street</t>
  </si>
  <si>
    <t>905-668-8236</t>
  </si>
  <si>
    <t>Ste. 201</t>
  </si>
  <si>
    <t>44 Richmond St. W.</t>
  </si>
  <si>
    <t>L1G1C7</t>
  </si>
  <si>
    <t>905-723-4274</t>
  </si>
  <si>
    <t>905-725-0845</t>
  </si>
  <si>
    <t>1 Hospital Court</t>
  </si>
  <si>
    <t>L1G2B9</t>
  </si>
  <si>
    <t>905-576-8711</t>
  </si>
  <si>
    <t>Uxbridge SS - Prt 13</t>
  </si>
  <si>
    <t>127 Planks Lane</t>
  </si>
  <si>
    <t>905-985-5361</t>
  </si>
  <si>
    <t>RS McLaughlin CVI - Prt 1</t>
  </si>
  <si>
    <t>570 Stevenson Road</t>
  </si>
  <si>
    <t>905-433-9634</t>
  </si>
  <si>
    <t>Anderson CVI - Prt 3</t>
  </si>
  <si>
    <t>400 Anderson St.</t>
  </si>
  <si>
    <t>11 Simcoe Street</t>
  </si>
  <si>
    <t>L1G4R7</t>
  </si>
  <si>
    <t>905-579-0057</t>
  </si>
  <si>
    <t>Room 1</t>
  </si>
  <si>
    <t>82 Kings Crescent</t>
  </si>
  <si>
    <t>L1S2M6</t>
  </si>
  <si>
    <t>905-239-9377</t>
  </si>
  <si>
    <t>Rm 313 &amp; 314</t>
  </si>
  <si>
    <t>905-579-6436</t>
  </si>
  <si>
    <t>Village Union</t>
  </si>
  <si>
    <t>905-576-5466</t>
  </si>
  <si>
    <t>105 Bayly Street</t>
  </si>
  <si>
    <t>905-404-3775</t>
  </si>
  <si>
    <t>905-986-1190</t>
  </si>
  <si>
    <t>Mac Attendance Centre</t>
  </si>
  <si>
    <t>180 Church Street</t>
  </si>
  <si>
    <t>179 Simcoe St. S</t>
  </si>
  <si>
    <t>L1H4H2</t>
  </si>
  <si>
    <t>905-723-4675</t>
  </si>
  <si>
    <t>Grove Secondary School (Elementary)</t>
  </si>
  <si>
    <t>Portable 3</t>
  </si>
  <si>
    <t>777 Balaton Ave.</t>
  </si>
  <si>
    <t>905-839-2871</t>
  </si>
  <si>
    <t>Grove Secondary School Secondary School (Elementary)</t>
  </si>
  <si>
    <t>187 Simcoe St.S</t>
  </si>
  <si>
    <t>L1H4G1</t>
  </si>
  <si>
    <t>Harmony Heights Public School</t>
  </si>
  <si>
    <t>590 Galahad Dr</t>
  </si>
  <si>
    <t>905-433-8933</t>
  </si>
  <si>
    <t>905-571-5395</t>
  </si>
  <si>
    <t>HarmonyHeights_PS@durham.edu.on.ca</t>
  </si>
  <si>
    <t>https://harmony.ddsb.ca</t>
  </si>
  <si>
    <t>Henry Street High School</t>
  </si>
  <si>
    <t>905-668-2731</t>
  </si>
  <si>
    <t>905-668-3473</t>
  </si>
  <si>
    <t>HenryStreet_HS@durham.edu.on.ca</t>
  </si>
  <si>
    <t>https://henrystreeths.ddsb.ca</t>
  </si>
  <si>
    <t>Highbush Public School</t>
  </si>
  <si>
    <t>605 Stroud's Lane</t>
  </si>
  <si>
    <t>905-839-5289</t>
  </si>
  <si>
    <t>905-839-1372</t>
  </si>
  <si>
    <t>Highbush_PS@durham.edu.on.ca</t>
  </si>
  <si>
    <t>https://highbush.ddsb.ca</t>
  </si>
  <si>
    <t>Hillsdale Public School</t>
  </si>
  <si>
    <t>525 Oshawa Blvd N</t>
  </si>
  <si>
    <t>905-723-1231</t>
  </si>
  <si>
    <t>905-723-3918</t>
  </si>
  <si>
    <t>hillsdale_ps@durham.edu.on.ca</t>
  </si>
  <si>
    <t>https://hillsdale.ddsb.ca</t>
  </si>
  <si>
    <t>J Clarke Richardson Collegiate Institute</t>
  </si>
  <si>
    <t>1355 HARWOOD AVE</t>
  </si>
  <si>
    <t>905-619-9571</t>
  </si>
  <si>
    <t>905-619-9573</t>
  </si>
  <si>
    <t>JClarkeRichardson_Collegiate@durham.edu.on.ca</t>
  </si>
  <si>
    <t>https://jclarkerichardson.ddsb.ca</t>
  </si>
  <si>
    <t>144 WHITBURN</t>
  </si>
  <si>
    <t>905-668-3249</t>
  </si>
  <si>
    <t>905-668-4906</t>
  </si>
  <si>
    <t>JackMiner_PS@durham.edu.on.ca</t>
  </si>
  <si>
    <t>https://jackminer.ddsb.ca</t>
  </si>
  <si>
    <t>Jeanne Sauvé Public School</t>
  </si>
  <si>
    <t>950 Coldstream Drive</t>
  </si>
  <si>
    <t>https://jeannesauve.ddsb.ca</t>
  </si>
  <si>
    <t>John Dryden Public School</t>
  </si>
  <si>
    <t>40 Rolling Acres Dr</t>
  </si>
  <si>
    <t>905-434-7400</t>
  </si>
  <si>
    <t>905-434-5363</t>
  </si>
  <si>
    <t>JohnDryden_PS@durham.edu.on.ca</t>
  </si>
  <si>
    <t>https://johndryden.ddsb.ca</t>
  </si>
  <si>
    <t>Joseph Gould Public School</t>
  </si>
  <si>
    <t>L9P1M6</t>
  </si>
  <si>
    <t>905-852-7631</t>
  </si>
  <si>
    <t>905-852-7237</t>
  </si>
  <si>
    <t>JosephGouldps@ddsb.ca</t>
  </si>
  <si>
    <t>https://josephgould.ddsb.ca</t>
  </si>
  <si>
    <t>Julie Payette</t>
  </si>
  <si>
    <t>300 Garden Street</t>
  </si>
  <si>
    <t>905-668-2225</t>
  </si>
  <si>
    <t>devillers_monique@durham.edu.on.ca</t>
  </si>
  <si>
    <t>https://juliepayette.ddsb.ca</t>
  </si>
  <si>
    <t>Kedron Public School</t>
  </si>
  <si>
    <t>1935 RITSON RD</t>
  </si>
  <si>
    <t>905-728-2851</t>
  </si>
  <si>
    <t>905-728-8361</t>
  </si>
  <si>
    <t>Kedron_PS@durham.edu.on.ca</t>
  </si>
  <si>
    <t>https://kedron.ddsb.ca</t>
  </si>
  <si>
    <t>Lake Ridge Community Support Services</t>
  </si>
  <si>
    <t>Lakeside Public School</t>
  </si>
  <si>
    <t>4 Parkes Dr</t>
  </si>
  <si>
    <t>905-686-3014</t>
  </si>
  <si>
    <t>905-427-7985</t>
  </si>
  <si>
    <t>lakeside_ps@durham.edu.on.ca</t>
  </si>
  <si>
    <t>https://lakeside.ddsb.ca</t>
  </si>
  <si>
    <t>Lakewoods Public School</t>
  </si>
  <si>
    <t>323 Chaleur Ave</t>
  </si>
  <si>
    <t>905-576-8820</t>
  </si>
  <si>
    <t>905-576-0314</t>
  </si>
  <si>
    <t>Lakewoods_PS@durham.edu.on.ca</t>
  </si>
  <si>
    <t>https://lakewoods.ddsb.ca</t>
  </si>
  <si>
    <t>Lester B Pearson Public School</t>
  </si>
  <si>
    <t>21 Coughlen St</t>
  </si>
  <si>
    <t>905-427-4658</t>
  </si>
  <si>
    <t>905-427-1320</t>
  </si>
  <si>
    <t>LesterBPearson_PS@durham.edu.on.ca</t>
  </si>
  <si>
    <t>https://lesterbpearson.ddsb.ca</t>
  </si>
  <si>
    <t>Lincoln Alexander Public School</t>
  </si>
  <si>
    <t>L1S6A9</t>
  </si>
  <si>
    <t>905-619-0357</t>
  </si>
  <si>
    <t>905-619-0328</t>
  </si>
  <si>
    <t>LincolnAlexanderPS@ddsb.ca</t>
  </si>
  <si>
    <t>https://lincolnalexander.ddsb.ca</t>
  </si>
  <si>
    <t>Lincoln Avenue Public School</t>
  </si>
  <si>
    <t>70 Lincoln St</t>
  </si>
  <si>
    <t>905-683-4941</t>
  </si>
  <si>
    <t>905-683-0970</t>
  </si>
  <si>
    <t>LincolnAvenuePS@ddsb.ca</t>
  </si>
  <si>
    <t>https://lincolnavenue.ddsb.ca</t>
  </si>
  <si>
    <t>Lord Elgin Public School</t>
  </si>
  <si>
    <t>24 Ontario St</t>
  </si>
  <si>
    <t>905-683-3581</t>
  </si>
  <si>
    <t>905-683-3594</t>
  </si>
  <si>
    <t>LordElgin_PS@durham.edu.on.ca</t>
  </si>
  <si>
    <t>https://lordelgin.ddsb.ca</t>
  </si>
  <si>
    <t>Maple Ridge Public School</t>
  </si>
  <si>
    <t>2010 Bushmill St</t>
  </si>
  <si>
    <t>905-420-4103</t>
  </si>
  <si>
    <t>mapleridge_ps@durham.edu.on.ca</t>
  </si>
  <si>
    <t>https://mapleridge.ddsb.ca</t>
  </si>
  <si>
    <t>Mary Street Community School</t>
  </si>
  <si>
    <t>110 Mary St N</t>
  </si>
  <si>
    <t>905-433-8910</t>
  </si>
  <si>
    <t>905-433-2476</t>
  </si>
  <si>
    <t>MaryStreetCommunity_School@durham.edu.on.ca</t>
  </si>
  <si>
    <t>https://marystreet.ddsb.ca</t>
  </si>
  <si>
    <t>Maxwell Heights Secondary School</t>
  </si>
  <si>
    <t>1100 Coldstream Drive</t>
  </si>
  <si>
    <t>https://maxwellheights.ddsb.ca</t>
  </si>
  <si>
    <t>McCaskill's Mills Public School</t>
  </si>
  <si>
    <t>85 Albert St</t>
  </si>
  <si>
    <t>705-432-2461</t>
  </si>
  <si>
    <t>705-432-3255</t>
  </si>
  <si>
    <t>McCaskillsMills_PS@durham.edu.on.ca</t>
  </si>
  <si>
    <t>https://mccaskillsmills.ddsb.ca</t>
  </si>
  <si>
    <t>Meadowcrest Public School</t>
  </si>
  <si>
    <t>20 VIPOND</t>
  </si>
  <si>
    <t>905-655-3731</t>
  </si>
  <si>
    <t>905-655-4779</t>
  </si>
  <si>
    <t>Meadowcrest_PS@durham.edu.on.ca</t>
  </si>
  <si>
    <t>https://meadowcrest.ddsb.ca</t>
  </si>
  <si>
    <t>Michaëlle Jean Public School</t>
  </si>
  <si>
    <t>180 Williamson Drive E</t>
  </si>
  <si>
    <t>905-686-4440</t>
  </si>
  <si>
    <t>MichaelleJeanPS@ddsb.ca</t>
  </si>
  <si>
    <t>https://michaellejeanps.ddsb.ca/</t>
  </si>
  <si>
    <t>Norman G. Powers Public School</t>
  </si>
  <si>
    <t>1555 Coldstream Drive</t>
  </si>
  <si>
    <t>905-728-5448</t>
  </si>
  <si>
    <t>905-728-5477</t>
  </si>
  <si>
    <t>normangpowersps@ddsb.ca</t>
  </si>
  <si>
    <t>https://normangpowers.ddsb.ca</t>
  </si>
  <si>
    <t>Northern Dancer Public School</t>
  </si>
  <si>
    <t>2200 Bridle Road</t>
  </si>
  <si>
    <t>905-440-7350</t>
  </si>
  <si>
    <t>NorthernDancerPS@ddsb.ca</t>
  </si>
  <si>
    <t>https://northerndancer.ddsb.ca/</t>
  </si>
  <si>
    <t>Nottingham Public School</t>
  </si>
  <si>
    <t>50 Seggar Ave</t>
  </si>
  <si>
    <t>905-683-0536</t>
  </si>
  <si>
    <t>905-683-7240</t>
  </si>
  <si>
    <t>Nottinghamps@ddsb.ca</t>
  </si>
  <si>
    <t>https://nottingham.ddsb.ca</t>
  </si>
  <si>
    <t>O'Neill Collegiate and Vocational Institute</t>
  </si>
  <si>
    <t>301 Simcoe St N</t>
  </si>
  <si>
    <t>905-728-7531</t>
  </si>
  <si>
    <t>905-728-2425</t>
  </si>
  <si>
    <t>ONeill_CVI@dddsb.ca</t>
  </si>
  <si>
    <t>https://oneillcvi.ddsb.ca</t>
  </si>
  <si>
    <t>Ontario Shores Centre for Mental Health</t>
  </si>
  <si>
    <t>700 Gordon Street</t>
  </si>
  <si>
    <t>Ormiston Public School</t>
  </si>
  <si>
    <t>20 FOREST HEIGHTS</t>
  </si>
  <si>
    <t>905-430-8755</t>
  </si>
  <si>
    <t>905-430-4709</t>
  </si>
  <si>
    <t>Ormiston_PS@durham.edu.on.ca</t>
  </si>
  <si>
    <t>https://ormiston.ddsb.ca</t>
  </si>
  <si>
    <t>Pickering High School</t>
  </si>
  <si>
    <t>180 Church St N</t>
  </si>
  <si>
    <t>905-683-4760</t>
  </si>
  <si>
    <t>905-683-0491</t>
  </si>
  <si>
    <t>Pickering_HS@ddsb.ca</t>
  </si>
  <si>
    <t>https://pickeringhs.ddsb.ca</t>
  </si>
  <si>
    <t>Pierre Elliott Trudeau Public School</t>
  </si>
  <si>
    <t>1111 BEATRICE</t>
  </si>
  <si>
    <t>905-725-7361</t>
  </si>
  <si>
    <t>905-725-4892</t>
  </si>
  <si>
    <t>pierreelliotttrudeaups@ddsb.ca</t>
  </si>
  <si>
    <t>https://pierreelliotttrudeau.ddsb.ca</t>
  </si>
  <si>
    <t>Pine Ridge Secondary School</t>
  </si>
  <si>
    <t>2155 Liverpool Rd N</t>
  </si>
  <si>
    <t>905-420-1885</t>
  </si>
  <si>
    <t>905-420-3714</t>
  </si>
  <si>
    <t>contact@pineridgess.com</t>
  </si>
  <si>
    <t>https://pineridgess.ddsb.ca</t>
  </si>
  <si>
    <t>Port Perry High School</t>
  </si>
  <si>
    <t>160 ROSA</t>
  </si>
  <si>
    <t>905-985-7337</t>
  </si>
  <si>
    <t>905-985-8323</t>
  </si>
  <si>
    <t>PortPerry_HS@ddsb.ca</t>
  </si>
  <si>
    <t>https://portperryhs.ddsb.ca</t>
  </si>
  <si>
    <t>Prince Albert Public School</t>
  </si>
  <si>
    <t>905-985-2877</t>
  </si>
  <si>
    <t>905-985-1460</t>
  </si>
  <si>
    <t>PrinceAlbert_PS@ddsb.ca</t>
  </si>
  <si>
    <t>https://princealbert.ddsb.ca</t>
  </si>
  <si>
    <t>Pringle Creek Public School</t>
  </si>
  <si>
    <t>80 Ribblesdale Dr</t>
  </si>
  <si>
    <t>905-430-2488</t>
  </si>
  <si>
    <t>905-430-3832</t>
  </si>
  <si>
    <t>johnston_mhairi@ddsb.ca</t>
  </si>
  <si>
    <t>https://pringlecreek.ddsb.ca</t>
  </si>
  <si>
    <t>Quaker Village Public School</t>
  </si>
  <si>
    <t>295 BROCK ST</t>
  </si>
  <si>
    <t>L9P1G1</t>
  </si>
  <si>
    <t>905-852-7303</t>
  </si>
  <si>
    <t>905-852-7692</t>
  </si>
  <si>
    <t>QuakerVillage_PS@ddsb.ca</t>
  </si>
  <si>
    <t>https://quakervillage.ddsb.ca</t>
  </si>
  <si>
    <t>1205 Simcoe St N</t>
  </si>
  <si>
    <t>905-723-7042</t>
  </si>
  <si>
    <t>queenelizabeth_ps@ddsb.ca</t>
  </si>
  <si>
    <t>https://queene.ddsb.ca</t>
  </si>
  <si>
    <t>R H Cornish Public School</t>
  </si>
  <si>
    <t>494 Queen St</t>
  </si>
  <si>
    <t>905-985-4468</t>
  </si>
  <si>
    <t>905-985-4676</t>
  </si>
  <si>
    <t>RHCornish_PS@ddsb.ca</t>
  </si>
  <si>
    <t>https://rhcornish.ddsb.ca/</t>
  </si>
  <si>
    <t>R S Mclaughlin Collegiate and Vocational Institute</t>
  </si>
  <si>
    <t>570 Stevenson Rd N</t>
  </si>
  <si>
    <t>905-728-9407</t>
  </si>
  <si>
    <t>905-436-9541</t>
  </si>
  <si>
    <t>RSMcLaughlin_CVI@ddsb.ca</t>
  </si>
  <si>
    <t>https://rsmclaughlin.ddsb.ca</t>
  </si>
  <si>
    <t>Robert Munsch Public School</t>
  </si>
  <si>
    <t>20 Norista Street</t>
  </si>
  <si>
    <t>robertmunsch_ps@ddsb.ca</t>
  </si>
  <si>
    <t>https://robertmunsch.ddsb.ca</t>
  </si>
  <si>
    <t>Roland Michener Public School</t>
  </si>
  <si>
    <t>95 Ritchie Ave</t>
  </si>
  <si>
    <t>905-686-5437</t>
  </si>
  <si>
    <t>905-686-5439</t>
  </si>
  <si>
    <t>RolandMichenerps@ddsb.ca</t>
  </si>
  <si>
    <t>https://rolandmichener.ddsb.ca</t>
  </si>
  <si>
    <t>Romeo Dallaire Public School</t>
  </si>
  <si>
    <t>300 Williamson Drive East</t>
  </si>
  <si>
    <t>905-428-6868</t>
  </si>
  <si>
    <t>romeodallaireps@ddsb.ca</t>
  </si>
  <si>
    <t>https://romeodallaire.ddsb.ca</t>
  </si>
  <si>
    <t>Rosebank Road Public School</t>
  </si>
  <si>
    <t>591 Rosebank Rd S</t>
  </si>
  <si>
    <t>905-509-2274</t>
  </si>
  <si>
    <t>905-509-2617</t>
  </si>
  <si>
    <t>RosebankRoad_PS@ddsb.ca</t>
  </si>
  <si>
    <t>https://rosebankroad.ddsb.ca</t>
  </si>
  <si>
    <t>Rosemary Brown Public School</t>
  </si>
  <si>
    <t>270 Williamson Drive</t>
  </si>
  <si>
    <t>289-372-1009</t>
  </si>
  <si>
    <t>RosemaryBrownPS@ddsb.ca</t>
  </si>
  <si>
    <t>https://rosemarybrown.ddsb.ca</t>
  </si>
  <si>
    <t>S A Cawker Public School</t>
  </si>
  <si>
    <t>16200 Old Simcoe Rd</t>
  </si>
  <si>
    <t>905-985-4491</t>
  </si>
  <si>
    <t>905-985-0724</t>
  </si>
  <si>
    <t>SACawkerps@ddsb.ca</t>
  </si>
  <si>
    <t>https://sacawker.ddsb.ca</t>
  </si>
  <si>
    <t>Scott Central Public School</t>
  </si>
  <si>
    <t>421 REG RD 11</t>
  </si>
  <si>
    <t>905-852-9751</t>
  </si>
  <si>
    <t>905-852-2032</t>
  </si>
  <si>
    <t>scottcentral_ps@ddsb.ca</t>
  </si>
  <si>
    <t>https://scottcentral.ddsb.ca</t>
  </si>
  <si>
    <t>Seneca Trail Public School</t>
  </si>
  <si>
    <t>1915 Queensbury Drive</t>
  </si>
  <si>
    <t>https://senecatrail.ddsb.ca</t>
  </si>
  <si>
    <t>905-728-9283</t>
  </si>
  <si>
    <t>905-728-4346</t>
  </si>
  <si>
    <t>sherwood_ps@ddsb.ca</t>
  </si>
  <si>
    <t>https://sherwood.ddsb.ca</t>
  </si>
  <si>
    <t>Sinclair Secondary School</t>
  </si>
  <si>
    <t>380 Taunton Rd E</t>
  </si>
  <si>
    <t>905-666-5400</t>
  </si>
  <si>
    <t>905-666-6902</t>
  </si>
  <si>
    <t>Sinclair_SS@ddsb.ca</t>
  </si>
  <si>
    <t>https://sinclairss.ddsb.ca</t>
  </si>
  <si>
    <t>Sir Samuel Steele Public School</t>
  </si>
  <si>
    <t>55 Bakerville St</t>
  </si>
  <si>
    <t>905-723-2944</t>
  </si>
  <si>
    <t>905-723-0297</t>
  </si>
  <si>
    <t>sirsamuelsteele_ps@dddsb.ca</t>
  </si>
  <si>
    <t>https://sirsamuelsteele.ddsb.ca</t>
  </si>
  <si>
    <t>Sir William Stephenson Public School</t>
  </si>
  <si>
    <t>1125 Athol Street</t>
  </si>
  <si>
    <t>905-668-8601</t>
  </si>
  <si>
    <t>sirwilliamstephenson_ps@ddsb.ca</t>
  </si>
  <si>
    <t>https://sirwilliamstephenson.ddsb.ca</t>
  </si>
  <si>
    <t>Southwood Park Public School</t>
  </si>
  <si>
    <t>28 Lambard Cres</t>
  </si>
  <si>
    <t>905-683-5230</t>
  </si>
  <si>
    <t>905-683-0565</t>
  </si>
  <si>
    <t>SouthwoodPark_PS@ddsb.ca</t>
  </si>
  <si>
    <t>https://southwoodpark.ddsb.ca</t>
  </si>
  <si>
    <t>Stephen G Saywell Public School</t>
  </si>
  <si>
    <t>855 Roundelay Dr</t>
  </si>
  <si>
    <t>905-579-5437</t>
  </si>
  <si>
    <t>905-579-3873</t>
  </si>
  <si>
    <t>StephenGSaywell_PS@ddsb.ca</t>
  </si>
  <si>
    <t>https://stephengsaywell.ddsb.ca</t>
  </si>
  <si>
    <t>Sunderland Public School</t>
  </si>
  <si>
    <t>705-357-3975</t>
  </si>
  <si>
    <t>705-357-2631</t>
  </si>
  <si>
    <t>Sunderland_PS@ddsb.ca</t>
  </si>
  <si>
    <t>https://sunderland.ddsb.ca</t>
  </si>
  <si>
    <t>Sunset Heights Public School</t>
  </si>
  <si>
    <t>1130 Mohawk St</t>
  </si>
  <si>
    <t>905-723-9223</t>
  </si>
  <si>
    <t>905-432-7954</t>
  </si>
  <si>
    <t>SunsetHeights_PS@ddsb.ca</t>
  </si>
  <si>
    <t>https://sunsetheights.ddsb.ca</t>
  </si>
  <si>
    <t>Terry Fox Public School</t>
  </si>
  <si>
    <t>30 KERRISON DR</t>
  </si>
  <si>
    <t>905-686-2135</t>
  </si>
  <si>
    <t>905-686-7187</t>
  </si>
  <si>
    <t>TerryFox_PS@ddsb.ca</t>
  </si>
  <si>
    <t>https://terryfox.ddsb.ca</t>
  </si>
  <si>
    <t>Thorah Central Public School</t>
  </si>
  <si>
    <t>B28775 Hwy 12 &amp; 48 RR 2</t>
  </si>
  <si>
    <t>705-426-5858</t>
  </si>
  <si>
    <t>705-426-5859</t>
  </si>
  <si>
    <t>ThorahCentral_PS@ddsb.ca</t>
  </si>
  <si>
    <t>https://thorahcentral.ddsb.ca</t>
  </si>
  <si>
    <t>Uxbridge Public School</t>
  </si>
  <si>
    <t>905-852-9101</t>
  </si>
  <si>
    <t>905-852-9155</t>
  </si>
  <si>
    <t>uxbridge_ps@ddsb.ca</t>
  </si>
  <si>
    <t>https://uxbridgeps.ddsb.ca</t>
  </si>
  <si>
    <t>Uxbridge Secondary School</t>
  </si>
  <si>
    <t>905-852-3391</t>
  </si>
  <si>
    <t>905-852-4075</t>
  </si>
  <si>
    <t>Uxbridge_PS@ddsb.ca</t>
  </si>
  <si>
    <t>https://uxbridgess.ddsb.ca</t>
  </si>
  <si>
    <t>Valley Farm Public School</t>
  </si>
  <si>
    <t>905-428-6337</t>
  </si>
  <si>
    <t>905-686-9254</t>
  </si>
  <si>
    <t>ValleyFarm_PS@ddsb.ca</t>
  </si>
  <si>
    <t>https://valleyfarm.ddsb.ca</t>
  </si>
  <si>
    <t>Valley View Public School</t>
  </si>
  <si>
    <t>3530 Westney Rd</t>
  </si>
  <si>
    <t>Greenwood</t>
  </si>
  <si>
    <t>905-683-6208</t>
  </si>
  <si>
    <t>ValleyView_PS@ddsb.ca</t>
  </si>
  <si>
    <t>https://valleyview.ddsb.ca</t>
  </si>
  <si>
    <t>Vaughan Willard Public School</t>
  </si>
  <si>
    <t>905-839-1931</t>
  </si>
  <si>
    <t>905-839-6351</t>
  </si>
  <si>
    <t>VaughanWillard_PS@ddsb.ca</t>
  </si>
  <si>
    <t>https://vaughanwillard.ddsb.ca</t>
  </si>
  <si>
    <t>Village Union Public School</t>
  </si>
  <si>
    <t>155 Gibb Street</t>
  </si>
  <si>
    <t>905-725-0259</t>
  </si>
  <si>
    <t>VillageUnion_PS@ddsb.ca</t>
  </si>
  <si>
    <t>https://villageunion.ddsb.ca</t>
  </si>
  <si>
    <t>Vimy Ridge Public School</t>
  </si>
  <si>
    <t>40 Telford Street East</t>
  </si>
  <si>
    <t>https://vimyridge.ddsb.ca</t>
  </si>
  <si>
    <t>Vincent Massey Public School</t>
  </si>
  <si>
    <t>211 Harmony Rd N</t>
  </si>
  <si>
    <t>905-728-0681</t>
  </si>
  <si>
    <t>905-728-2984</t>
  </si>
  <si>
    <t>VincentMassey_PS@dddsb.ca</t>
  </si>
  <si>
    <t>https://vincentmassey.ddsb.ca</t>
  </si>
  <si>
    <t>Viola Desmond Public School</t>
  </si>
  <si>
    <t>39 Formosa Avenue</t>
  </si>
  <si>
    <t>https://violadesmond.ddsb.ca</t>
  </si>
  <si>
    <t>Walter E Harris Public School</t>
  </si>
  <si>
    <t>495 CENTRAL PARK BLVD</t>
  </si>
  <si>
    <t>905-728-4532</t>
  </si>
  <si>
    <t>905-728-8149</t>
  </si>
  <si>
    <t>waltereharris_ps@ddsb.ca</t>
  </si>
  <si>
    <t>https://waltereharris.ddsb.ca</t>
  </si>
  <si>
    <t>Waverly Public School</t>
  </si>
  <si>
    <t>100 Waverly St S</t>
  </si>
  <si>
    <t>905-728-4461</t>
  </si>
  <si>
    <t>905-728-9677</t>
  </si>
  <si>
    <t>Waverly_PS@ddsb.ca</t>
  </si>
  <si>
    <t>https://waverly.ddsb.ca</t>
  </si>
  <si>
    <t>West Lynde Public School</t>
  </si>
  <si>
    <t>270 Michael Blvd</t>
  </si>
  <si>
    <t>905-668-3354</t>
  </si>
  <si>
    <t>905-668-5798</t>
  </si>
  <si>
    <t>WestLyndePS@ddsb.ca</t>
  </si>
  <si>
    <t>https://westlynde.ddsb.ca</t>
  </si>
  <si>
    <t>Westcreek Public School</t>
  </si>
  <si>
    <t>1779 WESTCREEK</t>
  </si>
  <si>
    <t>905-509-5437</t>
  </si>
  <si>
    <t>905-509-8937</t>
  </si>
  <si>
    <t>westcreek_ps@ddsb.ca</t>
  </si>
  <si>
    <t>https://westcreek.ddsb.ca</t>
  </si>
  <si>
    <t>Westney Heights Public School</t>
  </si>
  <si>
    <t>905-427-7819</t>
  </si>
  <si>
    <t>905-427-8631</t>
  </si>
  <si>
    <t>WestneyHeights_PS@ddsb.ca</t>
  </si>
  <si>
    <t>https://westneyheights.ddsb.ca</t>
  </si>
  <si>
    <t>Whitby Shores Public School</t>
  </si>
  <si>
    <t>485 Whitby Shores Greenway</t>
  </si>
  <si>
    <t>whitmarsh_michael@ddsb.ca</t>
  </si>
  <si>
    <t>https://whitbyshores.ddsb.ca</t>
  </si>
  <si>
    <t>William Dunbar Public School</t>
  </si>
  <si>
    <t>1030 Glenanna Rd</t>
  </si>
  <si>
    <t>905-420-5745</t>
  </si>
  <si>
    <t>905-420-3954</t>
  </si>
  <si>
    <t>WilliamDunbar_PS@ddsb.ca</t>
  </si>
  <si>
    <t>https://williamdunbar.ddsb.ca</t>
  </si>
  <si>
    <t>Williamsburg Public School</t>
  </si>
  <si>
    <t>20 Kirkland Place</t>
  </si>
  <si>
    <t>williamsburg_ps@ddsb.ca</t>
  </si>
  <si>
    <t>https://williamsburg.ddsb.ca</t>
  </si>
  <si>
    <t>Willows Walk Public School</t>
  </si>
  <si>
    <t>51 Lazio Street</t>
  </si>
  <si>
    <t>L1R3A2</t>
  </si>
  <si>
    <t>289-372-1010</t>
  </si>
  <si>
    <t>WillowsWalkPS@ddsb.ca</t>
  </si>
  <si>
    <t>https://willowswalk.ddsb.ca</t>
  </si>
  <si>
    <t>Winchester Public School</t>
  </si>
  <si>
    <t>905-655-7328</t>
  </si>
  <si>
    <t>905-655-7142</t>
  </si>
  <si>
    <t>Winchester_PS@ddsb.ca</t>
  </si>
  <si>
    <t>https://winchester.ddsb.ca</t>
  </si>
  <si>
    <t>506 Woodcrest Ave</t>
  </si>
  <si>
    <t>905-725-1031</t>
  </si>
  <si>
    <t>905-725-5820</t>
  </si>
  <si>
    <t>Woodcrest_PS@ddsb.ca</t>
  </si>
  <si>
    <t>https://woodcrest.ddsb.ca</t>
  </si>
  <si>
    <t>Agnes Hodge Public School</t>
  </si>
  <si>
    <t>52 Clench Ave</t>
  </si>
  <si>
    <t>519-756-4950</t>
  </si>
  <si>
    <t>519-756-7998</t>
  </si>
  <si>
    <t>p-agh@granderie.ca</t>
  </si>
  <si>
    <t>http://www.granderie.ca/agneshodge/</t>
  </si>
  <si>
    <t>Banbury Heights School</t>
  </si>
  <si>
    <t>141 Banbury Rd</t>
  </si>
  <si>
    <t>519-751-0142</t>
  </si>
  <si>
    <t>519-751-9155</t>
  </si>
  <si>
    <t>P-BAN@granderie.ca</t>
  </si>
  <si>
    <t>http://granderie.ca/banbury/</t>
  </si>
  <si>
    <t>Bellview Public School</t>
  </si>
  <si>
    <t>97 Tenth Ave</t>
  </si>
  <si>
    <t>519-752-7414</t>
  </si>
  <si>
    <t>519-752-9818</t>
  </si>
  <si>
    <t>P-BEL@granderie.ca</t>
  </si>
  <si>
    <t>http://granderie.ca/bellview</t>
  </si>
  <si>
    <t>Bloomsburg Public School</t>
  </si>
  <si>
    <t>25 Concession 12 Rd 3</t>
  </si>
  <si>
    <t>519-426-0942</t>
  </si>
  <si>
    <t>519-426-4135</t>
  </si>
  <si>
    <t>p-BLO@granderie.ca</t>
  </si>
  <si>
    <t>http://granderie.ca/bloomsburg/</t>
  </si>
  <si>
    <t>Boston Public School</t>
  </si>
  <si>
    <t>2993 Cockshutt Rd RR 1</t>
  </si>
  <si>
    <t>519-443-5003</t>
  </si>
  <si>
    <t>519-443-7073</t>
  </si>
  <si>
    <t>p-bos@granderie.ca</t>
  </si>
  <si>
    <t>http://www.granderie.ca/Schools/SchoolDirectory/Elementary/tabid/120/mid/593/SchoolID/7/ctl/Details/Default.aspx</t>
  </si>
  <si>
    <t>Branlyn Community School</t>
  </si>
  <si>
    <t>519-759-7240</t>
  </si>
  <si>
    <t>519-759-7786</t>
  </si>
  <si>
    <t>P-BND@granderie.ca</t>
  </si>
  <si>
    <t>http://granderie.ca/branlyn/</t>
  </si>
  <si>
    <t>Brantford Collegiate Institute and Vocational School</t>
  </si>
  <si>
    <t>120 Brant Ave</t>
  </si>
  <si>
    <t>519-759-3210</t>
  </si>
  <si>
    <t>519-759-7943</t>
  </si>
  <si>
    <t>bciandvs@gmail.com</t>
  </si>
  <si>
    <t>http://schools.gedsb.net/bci/</t>
  </si>
  <si>
    <t>Brier Park Public School</t>
  </si>
  <si>
    <t>10 Blackfriar Lane</t>
  </si>
  <si>
    <t>519-759-8682</t>
  </si>
  <si>
    <t>519-759-6510</t>
  </si>
  <si>
    <t>P-BRI@granderie.ca</t>
  </si>
  <si>
    <t>http://granderie.ca/brierpark/</t>
  </si>
  <si>
    <t>Burford District Elementary School</t>
  </si>
  <si>
    <t>35 Alexander St</t>
  </si>
  <si>
    <t>519-449-2457</t>
  </si>
  <si>
    <t>519-449-5314</t>
  </si>
  <si>
    <t>p-bur@granderie.ca</t>
  </si>
  <si>
    <t>http://granderie.ca/burforddes/</t>
  </si>
  <si>
    <t>Caledonia Centennial Public School</t>
  </si>
  <si>
    <t>110 Shetland Street</t>
  </si>
  <si>
    <t>905-765-4860</t>
  </si>
  <si>
    <t>905-765-1824</t>
  </si>
  <si>
    <t>p-cal@granderie.ca</t>
  </si>
  <si>
    <t>http://granderie.ca/caledoniacentennial/</t>
  </si>
  <si>
    <t>Cayuga Secondary School</t>
  </si>
  <si>
    <t>70 Haldiamnd Hwy #54</t>
  </si>
  <si>
    <t>905-772-3301</t>
  </si>
  <si>
    <t>905-772-5330</t>
  </si>
  <si>
    <t>www.granderie.ca/css</t>
  </si>
  <si>
    <t>Cedarland Public School</t>
  </si>
  <si>
    <t>60 Ashgrove Ave</t>
  </si>
  <si>
    <t>519-752-9610</t>
  </si>
  <si>
    <t>519-752-7792</t>
  </si>
  <si>
    <t>p-ced@granderie.ca</t>
  </si>
  <si>
    <t>http://granderie.ca/cedarland/</t>
  </si>
  <si>
    <t>Centennial-Grand Woodlands School</t>
  </si>
  <si>
    <t>41 Ellenson Dr</t>
  </si>
  <si>
    <t>519-759-4570</t>
  </si>
  <si>
    <t>519-759-0394</t>
  </si>
  <si>
    <t>p-ctl@granderie.ca</t>
  </si>
  <si>
    <t>http://granderie.ca/centennial-grand/</t>
  </si>
  <si>
    <t>135 George St</t>
  </si>
  <si>
    <t>519-752-8819</t>
  </si>
  <si>
    <t>p-cen@granderie.ca</t>
  </si>
  <si>
    <t>http://granderie.ca/centralps/</t>
  </si>
  <si>
    <t>Cobblestone Elementary School</t>
  </si>
  <si>
    <t>179 Grandville Circle</t>
  </si>
  <si>
    <t>519-442-2500</t>
  </si>
  <si>
    <t>P-COB@granderie.ca</t>
  </si>
  <si>
    <t>http://granderie.ca/cobblestone</t>
  </si>
  <si>
    <t>Confederation Elementary School</t>
  </si>
  <si>
    <t>34 Norman St</t>
  </si>
  <si>
    <t>N3R2Y1</t>
  </si>
  <si>
    <t>519-751-2891</t>
  </si>
  <si>
    <t>519-751-3851</t>
  </si>
  <si>
    <t>P-CES@granderie.ca</t>
  </si>
  <si>
    <t>http://granderie.ca/ecolefairview/</t>
  </si>
  <si>
    <t>Courtland Public School</t>
  </si>
  <si>
    <t>1012 Queen St</t>
  </si>
  <si>
    <t>519-688-2110</t>
  </si>
  <si>
    <t>519-688-0326</t>
  </si>
  <si>
    <t>p-cou@granderie.ca</t>
  </si>
  <si>
    <t>http://granderie.ca/courtlandps/</t>
  </si>
  <si>
    <t>Delhi District Secondary School</t>
  </si>
  <si>
    <t>393 James St</t>
  </si>
  <si>
    <t>519-582-0410</t>
  </si>
  <si>
    <t>519-582-0418</t>
  </si>
  <si>
    <t>http://granderie.ca/ddss/</t>
  </si>
  <si>
    <t>Delhi Public School</t>
  </si>
  <si>
    <t>227 Queen St</t>
  </si>
  <si>
    <t>519-582-1890</t>
  </si>
  <si>
    <t>519-582-1572</t>
  </si>
  <si>
    <t>p-dps@granderie.ca</t>
  </si>
  <si>
    <t>http://www.granderie.ca/delhips/</t>
  </si>
  <si>
    <t>Dufferin Public School</t>
  </si>
  <si>
    <t>106 Chestnut St</t>
  </si>
  <si>
    <t>519-752-8232</t>
  </si>
  <si>
    <t>519-752-4869</t>
  </si>
  <si>
    <t>p-duf@granderie.ca</t>
  </si>
  <si>
    <t>http://granderie.ca/dufferin/</t>
  </si>
  <si>
    <t>Dunnville Secondary School</t>
  </si>
  <si>
    <t>110 Helena St</t>
  </si>
  <si>
    <t>905-774-7401</t>
  </si>
  <si>
    <t>905-774-9066</t>
  </si>
  <si>
    <t>p-dss@granderie.ca</t>
  </si>
  <si>
    <t>www.granderie.ca/dss</t>
  </si>
  <si>
    <t>723 Colborne Street</t>
  </si>
  <si>
    <t>519-753-2931</t>
  </si>
  <si>
    <t>519-751-2180</t>
  </si>
  <si>
    <t>s-ech@granderie.ca</t>
  </si>
  <si>
    <t>https://www.granderie.ca/schools/echo</t>
  </si>
  <si>
    <t>Edith Monture Elementary School</t>
  </si>
  <si>
    <t>33 Dowden Ave</t>
  </si>
  <si>
    <t>519-752-8814</t>
  </si>
  <si>
    <t>519-759-1898</t>
  </si>
  <si>
    <t>p-ryh@granderie.ca</t>
  </si>
  <si>
    <t>http://granderie.ca/ryersonheights/</t>
  </si>
  <si>
    <t>Elgin Avenue Public School</t>
  </si>
  <si>
    <t>80 Elgin Ave</t>
  </si>
  <si>
    <t>519-426-4628</t>
  </si>
  <si>
    <t>519-426-9423</t>
  </si>
  <si>
    <t>p-elg@granderie.ca</t>
  </si>
  <si>
    <t>http://granderie.ca/elginave/</t>
  </si>
  <si>
    <t>Glen Morris Central Public School</t>
  </si>
  <si>
    <t>Box 94</t>
  </si>
  <si>
    <t>522 Glen Morris Rd E</t>
  </si>
  <si>
    <t>Glen Morris</t>
  </si>
  <si>
    <t>519-740-2133</t>
  </si>
  <si>
    <t>519-740-6853</t>
  </si>
  <si>
    <t>p-gle@granderie.ca</t>
  </si>
  <si>
    <t>http://www.granderie.ca/glenmorris/</t>
  </si>
  <si>
    <t>Graham Bell-Victoria Public School</t>
  </si>
  <si>
    <t>56 Grand St</t>
  </si>
  <si>
    <t>519-752-4723</t>
  </si>
  <si>
    <t>519-752-4727</t>
  </si>
  <si>
    <t>p-gra@granderie.ca</t>
  </si>
  <si>
    <t>http://granderie.ca/gbv/</t>
  </si>
  <si>
    <t>365 Rawdon St</t>
  </si>
  <si>
    <t>519-753-6079</t>
  </si>
  <si>
    <t>519-753-6690</t>
  </si>
  <si>
    <t>s_gela@granderie.ca</t>
  </si>
  <si>
    <t>www.granderie.ca/gela</t>
  </si>
  <si>
    <t>Grand Erie Learning Alternatives Adult</t>
  </si>
  <si>
    <t>365 Rawdon Street</t>
  </si>
  <si>
    <t>Grand Erie Learning Alternatives FLP</t>
  </si>
  <si>
    <t>Grand Erie Learning Alternatives ILC</t>
  </si>
  <si>
    <t>112 Tollgate Road</t>
  </si>
  <si>
    <t>Grand Erie Learning Alternatives ILE</t>
  </si>
  <si>
    <t>Grand Erie Learning Alternatives Night School</t>
  </si>
  <si>
    <t>Grand Erie Learning Alternatives PSW</t>
  </si>
  <si>
    <t>Lower Level</t>
  </si>
  <si>
    <t>1 Marker Street, Market Square</t>
  </si>
  <si>
    <t>N3T6C8</t>
  </si>
  <si>
    <t>Grand Erie Learning Alternatives Summer School</t>
  </si>
  <si>
    <t>Grandview Public School</t>
  </si>
  <si>
    <t>68 North Park St</t>
  </si>
  <si>
    <t>519-752-1422</t>
  </si>
  <si>
    <t>519-752-2610</t>
  </si>
  <si>
    <t>http://granderie.ca/grandview</t>
  </si>
  <si>
    <t>Greenbrier Public School</t>
  </si>
  <si>
    <t>33 White Oaks Ave</t>
  </si>
  <si>
    <t>519-756-5173</t>
  </si>
  <si>
    <t>519-756-5551</t>
  </si>
  <si>
    <t>P-GBR@granderie.ca</t>
  </si>
  <si>
    <t>http://granderie.ca/greenbrier/</t>
  </si>
  <si>
    <t>Hagersville Elementary School</t>
  </si>
  <si>
    <t>Box 579</t>
  </si>
  <si>
    <t>40 Parkview Rd</t>
  </si>
  <si>
    <t>905-768-3012</t>
  </si>
  <si>
    <t>905-768-5972</t>
  </si>
  <si>
    <t>p-hag@granderie.ca</t>
  </si>
  <si>
    <t>http://www.granderie.ca/Schools/SchoolDirectory/Elementary/tabid/120/mid/593/SchoolID/38/ctl/Details/Default.aspx</t>
  </si>
  <si>
    <t>Hagersville Secondary School</t>
  </si>
  <si>
    <t>70 Parkview Rd</t>
  </si>
  <si>
    <t>905-768-3318</t>
  </si>
  <si>
    <t>905-768-1616</t>
  </si>
  <si>
    <t>p-hss@granderie.ca</t>
  </si>
  <si>
    <t>Houghton Public School</t>
  </si>
  <si>
    <t>505 Fairground Side Rd RR 5</t>
  </si>
  <si>
    <t>519-875-2291</t>
  </si>
  <si>
    <t>519-875-2705</t>
  </si>
  <si>
    <t>p-hou@granderie.ca</t>
  </si>
  <si>
    <t>http://granderie.ca/houghtonps/home</t>
  </si>
  <si>
    <t>J L Mitchener Public School</t>
  </si>
  <si>
    <t>60 Munsee St. S</t>
  </si>
  <si>
    <t>905-772-5071</t>
  </si>
  <si>
    <t>905-772-5922</t>
  </si>
  <si>
    <t>p-jlm@granderie.ca</t>
  </si>
  <si>
    <t>http://granderie.ca/jlmitchener</t>
  </si>
  <si>
    <t>James Hillier Public School</t>
  </si>
  <si>
    <t>62 Queensway Dr</t>
  </si>
  <si>
    <t>519-752-2296</t>
  </si>
  <si>
    <t>519-752-2768</t>
  </si>
  <si>
    <t>P-JHI@granderie.ca</t>
  </si>
  <si>
    <t>http://granderie.ca/jameshillier/</t>
  </si>
  <si>
    <t>Jarvis Public School</t>
  </si>
  <si>
    <t>14 Monson St</t>
  </si>
  <si>
    <t>519-587-2612</t>
  </si>
  <si>
    <t>519-587-3130</t>
  </si>
  <si>
    <t>p-jar@granderie.ca</t>
  </si>
  <si>
    <t>http://www.granderie.ca/Schools/SchoolDirectory/Elementary/tabid/120/mid/593/SchoolID/43/ctl/Details/Default.aspx</t>
  </si>
  <si>
    <t>King George School</t>
  </si>
  <si>
    <t>265 Rawdon St</t>
  </si>
  <si>
    <t>519-752-7486</t>
  </si>
  <si>
    <t>519-752-1015</t>
  </si>
  <si>
    <t>v-kgs@granderie.ca</t>
  </si>
  <si>
    <t>http://kinggeorgeschool.synthasite.com/</t>
  </si>
  <si>
    <t>Lakewood Elementary School</t>
  </si>
  <si>
    <t>713 St. George St</t>
  </si>
  <si>
    <t>519-583-0830</t>
  </si>
  <si>
    <t>519-583-0262</t>
  </si>
  <si>
    <t>p-lak@granderie.ca</t>
  </si>
  <si>
    <t>http://granderie.ca/doverwood/</t>
  </si>
  <si>
    <t>Langton Public School</t>
  </si>
  <si>
    <t>23 Albert St</t>
  </si>
  <si>
    <t>519-875-4448</t>
  </si>
  <si>
    <t>519-875-4346</t>
  </si>
  <si>
    <t>p-lps@granderie.ca</t>
  </si>
  <si>
    <t>http://granderie.ca/langtonps</t>
  </si>
  <si>
    <t>Lansdowne-Costain Public School</t>
  </si>
  <si>
    <t>21 Preston Blvd</t>
  </si>
  <si>
    <t>519-753-0390</t>
  </si>
  <si>
    <t>519-753-0922</t>
  </si>
  <si>
    <t>p-lan@granderie.ca</t>
  </si>
  <si>
    <t>http://granderie.ca/lansdowneps/</t>
  </si>
  <si>
    <t>Lynndale Heights Public School</t>
  </si>
  <si>
    <t>55 Donly Dr S</t>
  </si>
  <si>
    <t>519-429-2997</t>
  </si>
  <si>
    <t>519-429-3166</t>
  </si>
  <si>
    <t>p-lhs@granderie.ca</t>
  </si>
  <si>
    <t>http://granderie.ca/lynndaleheights/</t>
  </si>
  <si>
    <t>Major Ballachey Public School</t>
  </si>
  <si>
    <t>105 Rawdon St</t>
  </si>
  <si>
    <t>519-752-1643</t>
  </si>
  <si>
    <t>519-752-8050</t>
  </si>
  <si>
    <t>http://granderie.ca/majorb/</t>
  </si>
  <si>
    <t>Mapleview Elementary School</t>
  </si>
  <si>
    <t>223 Fairview Ave. West</t>
  </si>
  <si>
    <t>905-774-6144</t>
  </si>
  <si>
    <t>p-mes@granderie.ca</t>
  </si>
  <si>
    <t>McKinnon Park Secondary School</t>
  </si>
  <si>
    <t>91 Haddington St</t>
  </si>
  <si>
    <t>905-765-4466</t>
  </si>
  <si>
    <t>905-765-1439</t>
  </si>
  <si>
    <t>http://granderie.ca/mckinnon/</t>
  </si>
  <si>
    <t>Mount Pleasant School</t>
  </si>
  <si>
    <t>667 Mount Pleasant Rd</t>
  </si>
  <si>
    <t>Mount Pleasant</t>
  </si>
  <si>
    <t>519-484-2912</t>
  </si>
  <si>
    <t>519-484-2714</t>
  </si>
  <si>
    <t>p-mps@granderie.ca</t>
  </si>
  <si>
    <t>www.granderie.ca/mtpleasant</t>
  </si>
  <si>
    <t>My Home on Turtle Island The Youth Lodge</t>
  </si>
  <si>
    <t>35 Sunrise Court</t>
  </si>
  <si>
    <t>Ohsweken</t>
  </si>
  <si>
    <t>N0A1M0</t>
  </si>
  <si>
    <t>North Park Collegiate and Vocational School</t>
  </si>
  <si>
    <t>280 North Park St</t>
  </si>
  <si>
    <t>519-759-2560</t>
  </si>
  <si>
    <t>519-756-8930</t>
  </si>
  <si>
    <t>www.granderie.ca/npcvs</t>
  </si>
  <si>
    <t>North Ward School</t>
  </si>
  <si>
    <t>107 Silver St</t>
  </si>
  <si>
    <t>519-442-2311</t>
  </si>
  <si>
    <t>519-442-5954</t>
  </si>
  <si>
    <t>p-nws@granderie.ca</t>
  </si>
  <si>
    <t>http://granderie.ca/northward/</t>
  </si>
  <si>
    <t>Oakland-Scotland Public School</t>
  </si>
  <si>
    <t>15 Church St W</t>
  </si>
  <si>
    <t>Scotland</t>
  </si>
  <si>
    <t>519-446-2365</t>
  </si>
  <si>
    <t>519-446-3195</t>
  </si>
  <si>
    <t>p-oss@granderie.ca</t>
  </si>
  <si>
    <t>http://granderie.ca/oaklandscotland/</t>
  </si>
  <si>
    <t>Ohahiyo</t>
  </si>
  <si>
    <t>233 Colborne Street</t>
  </si>
  <si>
    <t>N3T2H4</t>
  </si>
  <si>
    <t>519-445-2628</t>
  </si>
  <si>
    <t>Oneida Central Public School</t>
  </si>
  <si>
    <t>661 4th Line</t>
  </si>
  <si>
    <t>905-765-4700</t>
  </si>
  <si>
    <t>905-765-8876</t>
  </si>
  <si>
    <t>p-oneida@fc.gedsb.net</t>
  </si>
  <si>
    <t>http://granderie.ca/oneida/</t>
  </si>
  <si>
    <t>Onondaga-Brant Public School</t>
  </si>
  <si>
    <t>21 Brant School Road 1</t>
  </si>
  <si>
    <t>519-753-8885</t>
  </si>
  <si>
    <t>519-753-8190</t>
  </si>
  <si>
    <t>p-obs@granderie.ca</t>
  </si>
  <si>
    <t>http://granderie.ca/onondaga-brant</t>
  </si>
  <si>
    <t>Paris Central Public School</t>
  </si>
  <si>
    <t>7 Broadway St E</t>
  </si>
  <si>
    <t>519-442-4163</t>
  </si>
  <si>
    <t>519-442-3960</t>
  </si>
  <si>
    <t>P-PCS@granderie.ca</t>
  </si>
  <si>
    <t>http://www.granderie.ca/pariscentral/</t>
  </si>
  <si>
    <t>Paris District High School</t>
  </si>
  <si>
    <t>231 Grand River St N</t>
  </si>
  <si>
    <t>519-442-4477</t>
  </si>
  <si>
    <t>519-442-1997</t>
  </si>
  <si>
    <t>http://granderie.ca/pdhs/</t>
  </si>
  <si>
    <t>Pauline Johnson Collegiate and Vocational School</t>
  </si>
  <si>
    <t>627 Colborne St E</t>
  </si>
  <si>
    <t>519-756-1320</t>
  </si>
  <si>
    <t>519-756-0442</t>
  </si>
  <si>
    <t>http://granderie.ca/pj/</t>
  </si>
  <si>
    <t>Port Rowan Public School</t>
  </si>
  <si>
    <t>48 College Ave</t>
  </si>
  <si>
    <t>519-586-3541</t>
  </si>
  <si>
    <t>519-586-3780</t>
  </si>
  <si>
    <t>p-prp@granderie.ca</t>
  </si>
  <si>
    <t>http://granderie.ca/portrowan/</t>
  </si>
  <si>
    <t>Prince Charles Public School</t>
  </si>
  <si>
    <t>40 Morton Ave</t>
  </si>
  <si>
    <t>519-752-9687</t>
  </si>
  <si>
    <t>P-PCH@granderie.ca</t>
  </si>
  <si>
    <t>http://granderie.ca/princecharles/</t>
  </si>
  <si>
    <t>60 Tecumseh St</t>
  </si>
  <si>
    <t>N3S2B5</t>
  </si>
  <si>
    <t>519-753-2910</t>
  </si>
  <si>
    <t>519-750-1100</t>
  </si>
  <si>
    <t>http://granderie.ca/princesselizabeth</t>
  </si>
  <si>
    <t>Rainham Central School</t>
  </si>
  <si>
    <t>572 Concession 5 RR 1</t>
  </si>
  <si>
    <t>Fisherville</t>
  </si>
  <si>
    <t>905-779-3404</t>
  </si>
  <si>
    <t>905-779-3485</t>
  </si>
  <si>
    <t>p-rai@granderie.ca</t>
  </si>
  <si>
    <t>http://granderie.ca/rainham/</t>
  </si>
  <si>
    <t>River Heights School</t>
  </si>
  <si>
    <t>37 Forfar St E</t>
  </si>
  <si>
    <t>905-765-5437</t>
  </si>
  <si>
    <t>905-765-1954</t>
  </si>
  <si>
    <t>p-rhs@granderie.ca</t>
  </si>
  <si>
    <t>http://www.granderie.ca/riverheights</t>
  </si>
  <si>
    <t>Russell Reid Public School</t>
  </si>
  <si>
    <t>43 Cambridge Dr</t>
  </si>
  <si>
    <t>519-753-7727</t>
  </si>
  <si>
    <t>519-753-4699</t>
  </si>
  <si>
    <t>P-RRS@granderie.ca</t>
  </si>
  <si>
    <t>http://granderie.ca/russellreid</t>
  </si>
  <si>
    <t>Seneca Central Public School</t>
  </si>
  <si>
    <t>2767 Regional Road #9</t>
  </si>
  <si>
    <t>York</t>
  </si>
  <si>
    <t>905-772-5222</t>
  </si>
  <si>
    <t>905-772-0306</t>
  </si>
  <si>
    <t>p-sen@granderie.ca</t>
  </si>
  <si>
    <t>http://www.granderie.ca/Schools/SchoolDirectory/Elementary/tabid/120/mid/593/SchoolID/68/ctl/Details/Default.aspx</t>
  </si>
  <si>
    <t>Simcoe Composite School</t>
  </si>
  <si>
    <t>40 Wilson Drive</t>
  </si>
  <si>
    <t>519-426-4664</t>
  </si>
  <si>
    <t>519-426-4020</t>
  </si>
  <si>
    <t>www.granderie.ca/scs</t>
  </si>
  <si>
    <t>St George-German Public School</t>
  </si>
  <si>
    <t>3 College St</t>
  </si>
  <si>
    <t>St George</t>
  </si>
  <si>
    <t>519-448-1493</t>
  </si>
  <si>
    <t>519-448-3225</t>
  </si>
  <si>
    <t>P-SGG@granderie.ca</t>
  </si>
  <si>
    <t>http://www.granderie.ca/Schools/SchoolDirectory/Elementary/tabid/120/mid/593/SchoolID/71/ctl/Details/Default.aspx</t>
  </si>
  <si>
    <t>Teeterville Public School</t>
  </si>
  <si>
    <t>229 Teeter St</t>
  </si>
  <si>
    <t>Teeterville</t>
  </si>
  <si>
    <t>519-443-8447</t>
  </si>
  <si>
    <t>519-443-8271</t>
  </si>
  <si>
    <t>p-tee@granderie.ca</t>
  </si>
  <si>
    <t>http://www.granderie.ca/teeterville/</t>
  </si>
  <si>
    <t>Thompson Creek Elementary School</t>
  </si>
  <si>
    <t>800 Cross St W</t>
  </si>
  <si>
    <t>905-774-5460</t>
  </si>
  <si>
    <t>905-774-9228</t>
  </si>
  <si>
    <t>p-thompson-creek@fc.gedsb.net</t>
  </si>
  <si>
    <t>http://granderie.ca/thompsoncreek/</t>
  </si>
  <si>
    <t>Tollgate Technological Skills Centre Secondary School</t>
  </si>
  <si>
    <t>112 Tollgate Rd</t>
  </si>
  <si>
    <t>519-759-3691</t>
  </si>
  <si>
    <t>519-759-6444</t>
  </si>
  <si>
    <t>p-tts@granderie.ca</t>
  </si>
  <si>
    <t>http://granderie.ca/tollgate/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</si>
  <si>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</si>
  <si>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</si>
  <si>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</si>
  <si>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</si>
  <si>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</si>
  <si>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</si>
  <si>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</si>
  <si>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Walpole North Elementary School</t>
  </si>
  <si>
    <t>1895 Haldimand Road #55 R.R. 5</t>
  </si>
  <si>
    <t>905-768-5112</t>
  </si>
  <si>
    <t>905-768-0879</t>
  </si>
  <si>
    <t>p-wne@granderie.ca</t>
  </si>
  <si>
    <t>http://www.granderie.ca/walpolenorth/</t>
  </si>
  <si>
    <t>Walsh Public School</t>
  </si>
  <si>
    <t>933 St John's Road West RR 2</t>
  </si>
  <si>
    <t>519-426-3716</t>
  </si>
  <si>
    <t>519-426-6369</t>
  </si>
  <si>
    <t>p-wal@granderie.ca</t>
  </si>
  <si>
    <t>http://www.granderie.ca/walshpublic/</t>
  </si>
  <si>
    <t>Walter Gretzky Elementary School</t>
  </si>
  <si>
    <t>519-770-1288</t>
  </si>
  <si>
    <t>p-wge@granderie.ca</t>
  </si>
  <si>
    <t>Waterford District High School</t>
  </si>
  <si>
    <t>227 Main St S</t>
  </si>
  <si>
    <t>519-443-8657</t>
  </si>
  <si>
    <t>519-443-8809</t>
  </si>
  <si>
    <t>dale.dredge@granderie.ca</t>
  </si>
  <si>
    <t>http://granderie.ca/wdhs/</t>
  </si>
  <si>
    <t>Waterford Public School</t>
  </si>
  <si>
    <t>100 East Church St</t>
  </si>
  <si>
    <t>519-443-8942</t>
  </si>
  <si>
    <t>519-443-5702</t>
  </si>
  <si>
    <t>p-wat@granderie.ca</t>
  </si>
  <si>
    <t>http://granderie.ca/waterfordps/</t>
  </si>
  <si>
    <t>West Lynn Public School</t>
  </si>
  <si>
    <t>18 Parker Dr</t>
  </si>
  <si>
    <t>519-426-0688</t>
  </si>
  <si>
    <t>519-426-8082</t>
  </si>
  <si>
    <t>p-wes@granderie.ca</t>
  </si>
  <si>
    <t>http://www.granderie.ca/westlynn/</t>
  </si>
  <si>
    <t>Woodman-Cainsville</t>
  </si>
  <si>
    <t>51 Woodman Drive</t>
  </si>
  <si>
    <t>519-756-5013</t>
  </si>
  <si>
    <t>519-756-0984</t>
  </si>
  <si>
    <t>p-woo@granderie.ca</t>
  </si>
  <si>
    <t>https://granderie.ca/schools/woodman</t>
  </si>
  <si>
    <t>Woodview (James Hillier)</t>
  </si>
  <si>
    <t>Woodview (Pauline Johnson C&amp;VS)</t>
  </si>
  <si>
    <t>627 Colborne St</t>
  </si>
  <si>
    <t>519-751-0671</t>
  </si>
  <si>
    <t>519-751-0672</t>
  </si>
  <si>
    <t>A V Graham Public School</t>
  </si>
  <si>
    <t>815 Brenda Cres</t>
  </si>
  <si>
    <t>519-735-6260</t>
  </si>
  <si>
    <t>519-735-1291</t>
  </si>
  <si>
    <t>Susan.Moroz@publicboard.ca</t>
  </si>
  <si>
    <t>http://www.gecdsb.on.ca/schools/schFinder/schoolSelect.asp?rec=1</t>
  </si>
  <si>
    <t>252 Hamilton Dr</t>
  </si>
  <si>
    <t>519-736-2189</t>
  </si>
  <si>
    <t>519-736-1375</t>
  </si>
  <si>
    <t>Kris.Marentette@publicboard.ca</t>
  </si>
  <si>
    <t>http://www.gecdsb.on.ca/schools/elem/aps</t>
  </si>
  <si>
    <t>Anderdon Public School</t>
  </si>
  <si>
    <t>3170 Middle Side Rd</t>
  </si>
  <si>
    <t>519-736-2592</t>
  </si>
  <si>
    <t>519-736-9202</t>
  </si>
  <si>
    <t>Wendy.Iatzko@publicboard.ca</t>
  </si>
  <si>
    <t>www.gecdsb.on.ca/schools/elem/anderdon</t>
  </si>
  <si>
    <t>333 South St</t>
  </si>
  <si>
    <t>Belle River</t>
  </si>
  <si>
    <t>519-728-1212</t>
  </si>
  <si>
    <t>519-728-1604</t>
  </si>
  <si>
    <t>Larry.Ash@publicboard.ca</t>
  </si>
  <si>
    <t>http://www.gecdsb.on.ca/schools/sec/brdhs</t>
  </si>
  <si>
    <t>370 St. Peter St</t>
  </si>
  <si>
    <t>519-728-1310</t>
  </si>
  <si>
    <t>519-728-4680</t>
  </si>
  <si>
    <t>Janet.Hannigan@publicboard.ca</t>
  </si>
  <si>
    <t>http://www.gecdsb.on.ca/schools/elem/brps</t>
  </si>
  <si>
    <t>2500 Labelle St</t>
  </si>
  <si>
    <t>519-966-3890</t>
  </si>
  <si>
    <t>519-966-3896</t>
  </si>
  <si>
    <t>Chris.Pillon@publicboard.ca</t>
  </si>
  <si>
    <t>http://www.gecdsb.on.ca/schools/elem/bellewoo</t>
  </si>
  <si>
    <t>6420 Taylor Ave</t>
  </si>
  <si>
    <t>Comber</t>
  </si>
  <si>
    <t>519-687-2022</t>
  </si>
  <si>
    <t>519-687-6107</t>
  </si>
  <si>
    <t>Debra.Laforet@publicboard.ca</t>
  </si>
  <si>
    <t>http://www.gecdsb.on.ca/schools/elem/ccps</t>
  </si>
  <si>
    <t>700 Norfolk St</t>
  </si>
  <si>
    <t>519-969-3530</t>
  </si>
  <si>
    <t>519-969-4057</t>
  </si>
  <si>
    <t>Colette.Seguin@publicboard.ca</t>
  </si>
  <si>
    <t>http://www.gecdsb.on.ca/schools/elem/central</t>
  </si>
  <si>
    <t>2651 Country Rd 12</t>
  </si>
  <si>
    <t>519-776-8118</t>
  </si>
  <si>
    <t>519-776-7510</t>
  </si>
  <si>
    <t>Yvonne.Petta@publicboard.ca</t>
  </si>
  <si>
    <t>http://www.gecdsb.on.ca/schools/elem/cnps</t>
  </si>
  <si>
    <t>5400 Coronation Dr</t>
  </si>
  <si>
    <t>519-945-2346</t>
  </si>
  <si>
    <t>519-945-2981</t>
  </si>
  <si>
    <t>Susan.Mayville@publicboard.ca</t>
  </si>
  <si>
    <t>http://www.gecdsb.on.ca/schools/elem/coronati</t>
  </si>
  <si>
    <t>D M Eagle Public School</t>
  </si>
  <si>
    <t>14194 Tecumseh Rd</t>
  </si>
  <si>
    <t>519-979-8186</t>
  </si>
  <si>
    <t>519-979-7591</t>
  </si>
  <si>
    <t>Mark.Rinaldi-Ross@publicboard.ca</t>
  </si>
  <si>
    <t>http://www.gecdsb.on.ca/schools/elem/eagle</t>
  </si>
  <si>
    <t>1648 Francois Rd</t>
  </si>
  <si>
    <t>519-945-1421</t>
  </si>
  <si>
    <t>519-945-1602</t>
  </si>
  <si>
    <t>Dustin.ONeil@publicboard.ca</t>
  </si>
  <si>
    <t>www.gecdsb.on.ca/schools/elem/maxwell</t>
  </si>
  <si>
    <t>811 Dougall Ave</t>
  </si>
  <si>
    <t>519-254-4389</t>
  </si>
  <si>
    <t>519-254-4757</t>
  </si>
  <si>
    <t>Joe.Younan@publicboard.ca</t>
  </si>
  <si>
    <t>http://www.gecdsb.on.ca/schools/elem/dougall</t>
  </si>
  <si>
    <t>6320 Raymond Ave</t>
  </si>
  <si>
    <t>519-987-6020</t>
  </si>
  <si>
    <t>Kerry.Green-Duren@publicboard.ca</t>
  </si>
  <si>
    <t>http://www.gecdsb.on.ca/schools/ELEM/Suzuki/</t>
  </si>
  <si>
    <t>547 Mersea Rd 21</t>
  </si>
  <si>
    <t>519-825-4596</t>
  </si>
  <si>
    <t>519-825-9593</t>
  </si>
  <si>
    <t>Anna.Mastronardi@publicboard.ca</t>
  </si>
  <si>
    <t>https://www.publicboard.ca/school/eastmersea/Pages/default.aspx</t>
  </si>
  <si>
    <t>Eastview Horizon Public School</t>
  </si>
  <si>
    <t>3070 Stillmeadow Rd</t>
  </si>
  <si>
    <t>519-735-4445</t>
  </si>
  <si>
    <t>519-735-4483</t>
  </si>
  <si>
    <t>Tracey.Rilett@publicboard.ca</t>
  </si>
  <si>
    <t>https://www.publicboard.ca/school/parkview/Pages/default.aspx</t>
  </si>
  <si>
    <t>244 Talbot St N</t>
  </si>
  <si>
    <t>519-776-7344</t>
  </si>
  <si>
    <t>519-776-4902</t>
  </si>
  <si>
    <t>Alexandre.Querbach@publicboard.ca</t>
  </si>
  <si>
    <t>https://www.publicboard.ca/school/edhs/Pages/default.aspx</t>
  </si>
  <si>
    <t>72 Brien Ave</t>
  </si>
  <si>
    <t>519-776-9676</t>
  </si>
  <si>
    <t>519-776-6786</t>
  </si>
  <si>
    <t>Bruno.Pallotto@publicboard.ca</t>
  </si>
  <si>
    <t>www.gecdsb.on.ca/schools/elem/essex</t>
  </si>
  <si>
    <t>4195 Milloy Blvd</t>
  </si>
  <si>
    <t>519-944-6300</t>
  </si>
  <si>
    <t>519-944-6748</t>
  </si>
  <si>
    <t>Mark.Roth@publicboard.ca</t>
  </si>
  <si>
    <t>http://www.gecdsb.on.ca/schools/elem/mcgregor/</t>
  </si>
  <si>
    <t>9485 Esplanade Dr</t>
  </si>
  <si>
    <t>519-735-3113</t>
  </si>
  <si>
    <t>519-735-4463</t>
  </si>
  <si>
    <t>Paul.Schaffner@publicboard.ca</t>
  </si>
  <si>
    <t>https://www.publicboard.ca/school/forestglade/Pages/default.aspx</t>
  </si>
  <si>
    <t>1093 Assumption St</t>
  </si>
  <si>
    <t>519-254-3217</t>
  </si>
  <si>
    <t>519-254-3515</t>
  </si>
  <si>
    <t>angela.miloyevich@publicboard.ca</t>
  </si>
  <si>
    <t>http://www.gecdsb.on.ca/schools/elem/begley</t>
  </si>
  <si>
    <t>3312 Sandwich St</t>
  </si>
  <si>
    <t>519-254-2571</t>
  </si>
  <si>
    <t>519-254-2840</t>
  </si>
  <si>
    <t>anne.adamson@publicboard.ca</t>
  </si>
  <si>
    <t>http://www.gecdsb.on.ca/schools/elem/brock</t>
  </si>
  <si>
    <t>1601 Norfolk St</t>
  </si>
  <si>
    <t>519-969-3990</t>
  </si>
  <si>
    <t>519-969-3994</t>
  </si>
  <si>
    <t>Sue.Awender@publicboard.ca</t>
  </si>
  <si>
    <t>http://www.gecdsb.on.ca/schools/elem/glenwood</t>
  </si>
  <si>
    <t>1135 Mersea Rd 1</t>
  </si>
  <si>
    <t>519-326-3431</t>
  </si>
  <si>
    <t>519-326-7868</t>
  </si>
  <si>
    <t>Bill.Cervini@publicboard.ca</t>
  </si>
  <si>
    <t>https://www.publicboard.ca/school/gorehill/Pages/default.aspx</t>
  </si>
  <si>
    <t>Gosfield North Public School</t>
  </si>
  <si>
    <t>302 Country Rd 27 E</t>
  </si>
  <si>
    <t>Cottam</t>
  </si>
  <si>
    <t>519-839-4811</t>
  </si>
  <si>
    <t>519-839-5571</t>
  </si>
  <si>
    <t>Pam.Badiuk@publicboard.ca</t>
  </si>
  <si>
    <t>www.gecdsb.on.ca/schools/elem/gnps</t>
  </si>
  <si>
    <t>Greater Essex County DSB Adult Ed Night School</t>
  </si>
  <si>
    <t>Mason Educational Centre</t>
  </si>
  <si>
    <t>284 Cameron Ave</t>
  </si>
  <si>
    <t>519-253-5006</t>
  </si>
  <si>
    <t>519-253-0053</t>
  </si>
  <si>
    <t>rich.reid@publicboard.ca</t>
  </si>
  <si>
    <t>Greater Essex County DSB Summer School</t>
  </si>
  <si>
    <t>400 Centre St E</t>
  </si>
  <si>
    <t>519-738-4921</t>
  </si>
  <si>
    <t>519-738-9873</t>
  </si>
  <si>
    <t>Lori.Hugli@publicboard.ca</t>
  </si>
  <si>
    <t>https://www.publicboard.ca/school/harrowps/Pages/default.aspx</t>
  </si>
  <si>
    <t>Hon W C Kennedy Collegiate Institute</t>
  </si>
  <si>
    <t>245 Tecumseh Rd E</t>
  </si>
  <si>
    <t>519-254-6475</t>
  </si>
  <si>
    <t>519-254-6750</t>
  </si>
  <si>
    <t>Kim.Rocheleau@publicboard.ca</t>
  </si>
  <si>
    <t>http://www.gecdsb.on.ca/schools/sec/kennedy</t>
  </si>
  <si>
    <t>2229 Chilver Rd</t>
  </si>
  <si>
    <t>519-254-2579</t>
  </si>
  <si>
    <t>519-254-2849</t>
  </si>
  <si>
    <t>Mark.Vitella@publicboard.ca</t>
  </si>
  <si>
    <t>http://www.gecdsb.on.ca/schools/ELEM/beaton/</t>
  </si>
  <si>
    <t>1901 E C Row Ave E</t>
  </si>
  <si>
    <t>519-969-9080</t>
  </si>
  <si>
    <t>519-969-9103</t>
  </si>
  <si>
    <t>Lori.Piazza@publicboard.ca</t>
  </si>
  <si>
    <t>http://www.gecdsb.on.ca/schools/ELEM/mcwillia/</t>
  </si>
  <si>
    <t>J.L. Dunn Public School</t>
  </si>
  <si>
    <t>874 Giles Blvd E</t>
  </si>
  <si>
    <t>519-265-5406</t>
  </si>
  <si>
    <t>519-256-2658</t>
  </si>
  <si>
    <t>Andrea.Fischer@publicboard.ca</t>
  </si>
  <si>
    <t>79 Road 3 E</t>
  </si>
  <si>
    <t>Kingsville</t>
  </si>
  <si>
    <t>519-733-2329</t>
  </si>
  <si>
    <t>519-733-4652</t>
  </si>
  <si>
    <t>Michael.Huggard@publicboard.ca</t>
  </si>
  <si>
    <t>http://www.gecdsb.on.ca/schools/elem/jmps</t>
  </si>
  <si>
    <t>1255 Tecumseh Rd.E.</t>
  </si>
  <si>
    <t>519-254-6411</t>
  </si>
  <si>
    <t>519-254-6421</t>
  </si>
  <si>
    <t>Terri.Barrette@publicboard.ca</t>
  </si>
  <si>
    <t>http://www.gecdsb.on.ca</t>
  </si>
  <si>
    <t>853 Chilver Rd</t>
  </si>
  <si>
    <t>519-256-4999</t>
  </si>
  <si>
    <t>519-256-0677</t>
  </si>
  <si>
    <t>Laura.Bates@publicboard.ca</t>
  </si>
  <si>
    <t>https://www.publicboard.ca/school/kingedward/Pages/default.aspx</t>
  </si>
  <si>
    <t>170 Main St E</t>
  </si>
  <si>
    <t>519-733-2347</t>
  </si>
  <si>
    <t>519-733-2631</t>
  </si>
  <si>
    <t>Bill.Toews@publicboard.ca</t>
  </si>
  <si>
    <t>http://www.gecdsb.on.ca/schools/SEC/kdhs/</t>
  </si>
  <si>
    <t>36 Water St</t>
  </si>
  <si>
    <t>519-733-2338</t>
  </si>
  <si>
    <t>519-733-2758</t>
  </si>
  <si>
    <t>James.Cowper@publicboard.ca</t>
  </si>
  <si>
    <t>http://www.gecdsb.on.ca/schools/elem/kps</t>
  </si>
  <si>
    <t>Lakeshore Discovery School</t>
  </si>
  <si>
    <t>376 I C Roy Blvd</t>
  </si>
  <si>
    <t>Emeryville</t>
  </si>
  <si>
    <t>519-727-4207</t>
  </si>
  <si>
    <t>519-727-0994</t>
  </si>
  <si>
    <t>Clayton.Callow@publicboard.ca</t>
  </si>
  <si>
    <t>www.gecdsb.on.ca/schools/elem/lakeshore</t>
  </si>
  <si>
    <t>1600 Mayfair Ave</t>
  </si>
  <si>
    <t>519-978-1823</t>
  </si>
  <si>
    <t>519-978-1916</t>
  </si>
  <si>
    <t>Kari.Bellaire@publicboard.ca</t>
  </si>
  <si>
    <t>http://www.gecdsb.on.ca/schools/elem/lps</t>
  </si>
  <si>
    <t>80 Oak Street</t>
  </si>
  <si>
    <t>519-326-6191</t>
  </si>
  <si>
    <t>519-326-7551</t>
  </si>
  <si>
    <t>Kyle.Berard@publicboard.ca</t>
  </si>
  <si>
    <t>www.gecdsb.on.ca/schools/sec/ldss</t>
  </si>
  <si>
    <t>Legacy Oak Trail Public School Public School</t>
  </si>
  <si>
    <t>1950 Kelly Rd</t>
  </si>
  <si>
    <t>519-734-8393</t>
  </si>
  <si>
    <t>519-734-8216</t>
  </si>
  <si>
    <t>Shawn.Dufour@publicboard.ca</t>
  </si>
  <si>
    <t>www.gecdsb.on.ca/schools/elem/paps</t>
  </si>
  <si>
    <t>8800 Menard St</t>
  </si>
  <si>
    <t>519-948-0951</t>
  </si>
  <si>
    <t>519-948-0665</t>
  </si>
  <si>
    <t>Rob.Kapetanov@publicboard.ca</t>
  </si>
  <si>
    <t>www.gecdsb.on.ca/schools/elem/hetherin</t>
  </si>
  <si>
    <t>5620 County Rd 20</t>
  </si>
  <si>
    <t>N9V2Y8</t>
  </si>
  <si>
    <t>519-736-4529</t>
  </si>
  <si>
    <t>519-736-1381</t>
  </si>
  <si>
    <t>Joe.Oldridge@publicboard.ca</t>
  </si>
  <si>
    <t>www.gecdsb.on.ca/schools/elem/mcps</t>
  </si>
  <si>
    <t>259 Sherk St</t>
  </si>
  <si>
    <t>519-326-6603</t>
  </si>
  <si>
    <t>519-326-3539</t>
  </si>
  <si>
    <t>Chris.Konrad@publicboard.ca</t>
  </si>
  <si>
    <t>http://www.gecdsb.on.ca/schools/elem/mdbs</t>
  </si>
  <si>
    <t>3557 Melbourne Rd</t>
  </si>
  <si>
    <t>519-254-2881</t>
  </si>
  <si>
    <t>519-254-2219</t>
  </si>
  <si>
    <t>Ron.Brown@publicboard.ca</t>
  </si>
  <si>
    <t>http://www.gecdsb.on.ca/schools/schFinder/schoolSelect.asp?rec=36</t>
  </si>
  <si>
    <t>Mount Carmel Blytheswood Public School</t>
  </si>
  <si>
    <t>622 Mersea Rd 5</t>
  </si>
  <si>
    <t>519-326-7154</t>
  </si>
  <si>
    <t>519-326-5064</t>
  </si>
  <si>
    <t>Rick.MacMillan@publicboard.ca</t>
  </si>
  <si>
    <t>http://www.gecdsb.on.ca/schools/ELEM/mtcarmelblyth/</t>
  </si>
  <si>
    <t>North Star High School</t>
  </si>
  <si>
    <t>316 Simcoe Street</t>
  </si>
  <si>
    <t>1100 Northwood St</t>
  </si>
  <si>
    <t>519-969-7610</t>
  </si>
  <si>
    <t>519-969-7613</t>
  </si>
  <si>
    <t>Rob.Romano@publicboard.ca</t>
  </si>
  <si>
    <t>http://www.gecdsb.on.ca/schools/elem/northwoo</t>
  </si>
  <si>
    <t>40 North Shore Rd</t>
  </si>
  <si>
    <t>Pelee Island</t>
  </si>
  <si>
    <t>519-724-2981</t>
  </si>
  <si>
    <t>519-724-2596</t>
  </si>
  <si>
    <t>https://www.publicboard.ca/school/peleeisland/Pages/default.aspx</t>
  </si>
  <si>
    <t>949 Giles Blvd E</t>
  </si>
  <si>
    <t>519-253-1119</t>
  </si>
  <si>
    <t>519-253-1609</t>
  </si>
  <si>
    <t>Teresa.Iandolo@publicboard.ca</t>
  </si>
  <si>
    <t>http://www.gecdsb.on.ca/schools/elem/princeed</t>
  </si>
  <si>
    <t>5399 Raymond Ave</t>
  </si>
  <si>
    <t>519-945-5001</t>
  </si>
  <si>
    <t>519-945-5131</t>
  </si>
  <si>
    <t>Penny.Fremlin@publicboard.ca</t>
  </si>
  <si>
    <t>https://www.publicboard.ca/school/princesselizabeth/Pages/default.aspx</t>
  </si>
  <si>
    <t>4 Maxon Ave</t>
  </si>
  <si>
    <t>519-326-9451</t>
  </si>
  <si>
    <t>519-326-1912</t>
  </si>
  <si>
    <t>Mark.Campbell@publicboard.ca</t>
  </si>
  <si>
    <t>www.gecdsb.on.ca/schools/elem/qeps</t>
  </si>
  <si>
    <t>Queen Victoria Public School</t>
  </si>
  <si>
    <t>1376 Victoria Ave</t>
  </si>
  <si>
    <t>519-252-5727</t>
  </si>
  <si>
    <t>519-252-5827</t>
  </si>
  <si>
    <t>tammy.meloche@publicboard.ca</t>
  </si>
  <si>
    <t>http://www.gecdsb.on.ca/schools/elem/qvictoria</t>
  </si>
  <si>
    <t>8465 Jerome St</t>
  </si>
  <si>
    <t>519-948-4116</t>
  </si>
  <si>
    <t>519-948-5559</t>
  </si>
  <si>
    <t>Tony.Omar@publicboard.ca</t>
  </si>
  <si>
    <t>https://www.publicboard.ca/school/riverside/Pages/default.aspx</t>
  </si>
  <si>
    <t>620 Cabana Rd E</t>
  </si>
  <si>
    <t>519-969-3250</t>
  </si>
  <si>
    <t>519-969-3871</t>
  </si>
  <si>
    <t>John.Wayvon@publicboard.ca</t>
  </si>
  <si>
    <t>http://www.gecdsb.on.ca/schools/elem/roseland</t>
  </si>
  <si>
    <t>6265 Roseville Garden Dr</t>
  </si>
  <si>
    <t>519-944-3611</t>
  </si>
  <si>
    <t>519-944-3973</t>
  </si>
  <si>
    <t>Jodi.Burgon@publicboard.ca</t>
  </si>
  <si>
    <t>http://www.gecdsb.on.ca/schools/elem/rosevill</t>
  </si>
  <si>
    <t>7050 Malden Rd</t>
  </si>
  <si>
    <t>519-734-1237</t>
  </si>
  <si>
    <t>519-734-1220</t>
  </si>
  <si>
    <t>Rich.Reid@publicboard.ca</t>
  </si>
  <si>
    <t>https://www.publicboard.ca/school/sandwich/Pages/default.aspx</t>
  </si>
  <si>
    <t>2055 Wyoming Ave</t>
  </si>
  <si>
    <t>519-969-1750</t>
  </si>
  <si>
    <t>519-969-6525</t>
  </si>
  <si>
    <t>Kathleen.Fioret@publicboard.ca</t>
  </si>
  <si>
    <t>www.gecdsb.on.ca/schools/elem/swps</t>
  </si>
  <si>
    <t>1355 Cabana Rd W</t>
  </si>
  <si>
    <t>519-969-3470</t>
  </si>
  <si>
    <t>519-969-4234</t>
  </si>
  <si>
    <t>Michelle.Lowes@publicboard.ca</t>
  </si>
  <si>
    <t>http://www.gecdsb.on.ca/schools/elem/southwoo</t>
  </si>
  <si>
    <t>Talbot Trail Public School</t>
  </si>
  <si>
    <t>4000 Ducharme St</t>
  </si>
  <si>
    <t>519-969-9748</t>
  </si>
  <si>
    <t>519-972-1550</t>
  </si>
  <si>
    <t>Mike.Baker@publicboard.ca</t>
  </si>
  <si>
    <t>www.gecdsb.on.ca/schools/elem/talbottrail</t>
  </si>
  <si>
    <t>Tecumseh Vista Academy - Elementary</t>
  </si>
  <si>
    <t>11665 Shields St</t>
  </si>
  <si>
    <t>519-739-2189</t>
  </si>
  <si>
    <t>Gary.Wuerch@publicboard.ca</t>
  </si>
  <si>
    <t>http://www.gecdsb.on.ca/schools/elem/Tecumseh/</t>
  </si>
  <si>
    <t>Tecumseh Vista Academy- Secondary</t>
  </si>
  <si>
    <t>11555 Shields St</t>
  </si>
  <si>
    <t>519-739-2611</t>
  </si>
  <si>
    <t>Dina.Salinitri@publicboard.ca</t>
  </si>
  <si>
    <t>https://www.publicboard.ca/school/tecumsehvista-sec/Pages/default.aspx</t>
  </si>
  <si>
    <t>Trillium Learning Centre - Wells Campus School</t>
  </si>
  <si>
    <t>3640 Wells St</t>
  </si>
  <si>
    <t>N9C1T9</t>
  </si>
  <si>
    <t>519-252-1136</t>
  </si>
  <si>
    <t>519-258-0488</t>
  </si>
  <si>
    <t>kim.rocheleau@publicboard.ca</t>
  </si>
  <si>
    <t>Trillium Learning Ctr-Connaught Campus School</t>
  </si>
  <si>
    <t>3901 Connaught St</t>
  </si>
  <si>
    <t>N9C4H3</t>
  </si>
  <si>
    <t>519-257-5215</t>
  </si>
  <si>
    <t>519-257-5212</t>
  </si>
  <si>
    <t>Trillium Learning Ctr-Highland Campus 2</t>
  </si>
  <si>
    <t>1015 HIGHLAND AVE</t>
  </si>
  <si>
    <t>N9A1R6</t>
  </si>
  <si>
    <t>519-971-0973</t>
  </si>
  <si>
    <t>519-971-9585</t>
  </si>
  <si>
    <t>1800 Liberty St</t>
  </si>
  <si>
    <t>519-969-2530</t>
  </si>
  <si>
    <t>519-969-1907</t>
  </si>
  <si>
    <t>mike.hawkins@publicboard.ca</t>
  </si>
  <si>
    <t>https://www.publicboard.ca/school/massey/Pages/default.aspx</t>
  </si>
  <si>
    <t>W. F. Herman Academy Elementary School</t>
  </si>
  <si>
    <t>1905 Bernard Rd</t>
  </si>
  <si>
    <t>N8W4R6</t>
  </si>
  <si>
    <t>519-944-4700</t>
  </si>
  <si>
    <t>519-944-3809</t>
  </si>
  <si>
    <t>Raquel.Cowan@publicboard.ca</t>
  </si>
  <si>
    <t>https://www.publicboard.ca/school/hermanacademy-elementary/Pages/default.aspx</t>
  </si>
  <si>
    <t>W. F. Herman Academy Secondary School</t>
  </si>
  <si>
    <t>Manny.Novelletto@publicboard.ca</t>
  </si>
  <si>
    <t>https://www.publicboard.ca/school/hermanacademy-secondary/Pages/default.aspx</t>
  </si>
  <si>
    <t>Walkerville Collegiate Institute</t>
  </si>
  <si>
    <t>2100 Richmond St</t>
  </si>
  <si>
    <t>519-252-6514</t>
  </si>
  <si>
    <t>519-252-3404</t>
  </si>
  <si>
    <t>Theresa.Williams@publicboard.ca</t>
  </si>
  <si>
    <t>www.gecdsb.on.ca/schools/sec/walkervi</t>
  </si>
  <si>
    <t>1275 Campbell Ave</t>
  </si>
  <si>
    <t>519-252-7729</t>
  </si>
  <si>
    <t>519-252-7868</t>
  </si>
  <si>
    <t>Jackie.Connelly@publicboard.ca</t>
  </si>
  <si>
    <t>www.publicboard.ca/schools/westgate</t>
  </si>
  <si>
    <t>5791 N Townline Rd</t>
  </si>
  <si>
    <t>519-726-6138</t>
  </si>
  <si>
    <t>519-726-4172</t>
  </si>
  <si>
    <t>Angela.Safranyos@publicboard.ca</t>
  </si>
  <si>
    <t>https://www.publicboard.ca/school/western/Pages/default.aspx</t>
  </si>
  <si>
    <t>Westview Freedom Academy Secondary School</t>
  </si>
  <si>
    <t>1375 California Ave</t>
  </si>
  <si>
    <t>519-254-6451</t>
  </si>
  <si>
    <t>519-254-9872</t>
  </si>
  <si>
    <t>Dave.Scaddan@publicboard.ca</t>
  </si>
  <si>
    <t>https://www.publicboard.ca/school/westviewfreedom/Pages/default.aspx</t>
  </si>
  <si>
    <t>2855 Rivard Avenue</t>
  </si>
  <si>
    <t>519-945-1147</t>
  </si>
  <si>
    <t>519-945-1752</t>
  </si>
  <si>
    <t>Scott.Allen@publicboard.ca</t>
  </si>
  <si>
    <t>www.gecdsb.on.ca/schools/elem/davis</t>
  </si>
  <si>
    <t>Windsor Public Alternative Secondary School</t>
  </si>
  <si>
    <t>519-945-7076</t>
  </si>
  <si>
    <t>Jon.Procter@publicboard.ca</t>
  </si>
  <si>
    <t>http://www.gecdsb.on.ca/</t>
  </si>
  <si>
    <t>Ascension Catholic Elementary School</t>
  </si>
  <si>
    <t>5205 New St</t>
  </si>
  <si>
    <t>905-333-3374</t>
  </si>
  <si>
    <t>905-333-9497</t>
  </si>
  <si>
    <t>http://schools.hcdsb.org/ascn/default.aspx</t>
  </si>
  <si>
    <t>Assumption Catholic Secondary School</t>
  </si>
  <si>
    <t>3230 Woodward Ave</t>
  </si>
  <si>
    <t>905-634-1835</t>
  </si>
  <si>
    <t>905-634-5701</t>
  </si>
  <si>
    <t>http://www.gobluego.ca/</t>
  </si>
  <si>
    <t>Bishop Paul Francis Reding Catholic Secondary School</t>
  </si>
  <si>
    <t>Box 1015</t>
  </si>
  <si>
    <t>1120 Main St E</t>
  </si>
  <si>
    <t>905-875-0124</t>
  </si>
  <si>
    <t>905-875-2908</t>
  </si>
  <si>
    <t>http://www.werbr.ca/</t>
  </si>
  <si>
    <t>Canadian Martyrs Catholic Elementary School</t>
  </si>
  <si>
    <t>3201 Lansdown Dr</t>
  </si>
  <si>
    <t>905-336-5792</t>
  </si>
  <si>
    <t>905-336-8813</t>
  </si>
  <si>
    <t>http://schools.hcdsb.org/cdnm/</t>
  </si>
  <si>
    <t>Christ the King Catholic Secondary School</t>
  </si>
  <si>
    <t>161 Guelph Street</t>
  </si>
  <si>
    <t>905-702-9960</t>
  </si>
  <si>
    <t>http://www.ctk.ca/</t>
  </si>
  <si>
    <t>Corpus Christi Catholic Secondary School</t>
  </si>
  <si>
    <t>http://www.cccss.ca/</t>
  </si>
  <si>
    <t>Elementary - Online Catholic School</t>
  </si>
  <si>
    <t>1480 Mansfield Drive</t>
  </si>
  <si>
    <t>650 Bennett Blvd</t>
  </si>
  <si>
    <t>905-876-2386</t>
  </si>
  <si>
    <t>905-876-2658</t>
  </si>
  <si>
    <t>http://schools.hcdsb.org/grda/default.aspx</t>
  </si>
  <si>
    <t>Halton RCSSB Night School</t>
  </si>
  <si>
    <t>171 Speers Road</t>
  </si>
  <si>
    <t>L6K3W8</t>
  </si>
  <si>
    <t>905-849-7555</t>
  </si>
  <si>
    <t>905-849-9937</t>
  </si>
  <si>
    <t>Halton RCSSB Summer School Program</t>
  </si>
  <si>
    <t>Box 308</t>
  </si>
  <si>
    <t>802 Drury Lane</t>
  </si>
  <si>
    <t>905-257-3688</t>
  </si>
  <si>
    <t>905-257-3701</t>
  </si>
  <si>
    <t>Holy Cross Catholic Elementary School</t>
  </si>
  <si>
    <t>222 Maple Ave</t>
  </si>
  <si>
    <t>Halton Hills</t>
  </si>
  <si>
    <t>905-877-4451</t>
  </si>
  <si>
    <t>905-877-0386</t>
  </si>
  <si>
    <t>http://schools.hcdsb.org/hlyc/</t>
  </si>
  <si>
    <t>Holy Family Catholic Elementary School</t>
  </si>
  <si>
    <t>1420 Grosvenor St</t>
  </si>
  <si>
    <t>905-845-6987</t>
  </si>
  <si>
    <t>905-845-5061</t>
  </si>
  <si>
    <t>http://schools.hcdsb.org/hlyf/default.aspx</t>
  </si>
  <si>
    <t>Holy Rosary (Burlington) Catholic Elementary School</t>
  </si>
  <si>
    <t>261 Plains Rd E</t>
  </si>
  <si>
    <t>905-634-3609</t>
  </si>
  <si>
    <t>905-634-9771</t>
  </si>
  <si>
    <t>http://schools.hcdsb.org/hlrb/default.aspx</t>
  </si>
  <si>
    <t>Holy Rosary (Milton) Catholic Elementary School</t>
  </si>
  <si>
    <t>141 Martin St</t>
  </si>
  <si>
    <t>905-876-1121</t>
  </si>
  <si>
    <t>905-876-2074</t>
  </si>
  <si>
    <t>http://schools.hcdsb.org/hlrm/default.aspx</t>
  </si>
  <si>
    <t>2420 Sixth Line</t>
  </si>
  <si>
    <t>905-257-6262</t>
  </si>
  <si>
    <t>http://www.holytrinityoakville.ca/</t>
  </si>
  <si>
    <t>Lumen Christi Catholic Elementary School</t>
  </si>
  <si>
    <t>841 Savoline Boulevard</t>
  </si>
  <si>
    <t>905-636-9692</t>
  </si>
  <si>
    <t>905-636-8545</t>
  </si>
  <si>
    <t>http://schools.hcdsb.org/lucm/default.aspx</t>
  </si>
  <si>
    <t>Milton #10 Catholic School</t>
  </si>
  <si>
    <t>675 Kennedy Circle</t>
  </si>
  <si>
    <t>L9E1R5</t>
  </si>
  <si>
    <t>2333 Headon Forest Dr</t>
  </si>
  <si>
    <t>905-335-1544</t>
  </si>
  <si>
    <t>905-335-0735</t>
  </si>
  <si>
    <t>https://ntdm.hcdsb.org/</t>
  </si>
  <si>
    <t>Our Lady of Fatima Catholic Elementary School</t>
  </si>
  <si>
    <t>709 Bolingbroke Drive</t>
  </si>
  <si>
    <t>905-864-0720</t>
  </si>
  <si>
    <t>http://schools.hcdsb.org/olfa/default.aspx</t>
  </si>
  <si>
    <t>Our Lady of Peace Catholic Elementary School</t>
  </si>
  <si>
    <t>391 River Glen Dr</t>
  </si>
  <si>
    <t>905-257-2791</t>
  </si>
  <si>
    <t>905-257-3402</t>
  </si>
  <si>
    <t>http://schools.hcdsb.org/olpo/</t>
  </si>
  <si>
    <t>Our Lady of Victory Catholic Elementary School</t>
  </si>
  <si>
    <t>540 Commercial St</t>
  </si>
  <si>
    <t>905-876-4379</t>
  </si>
  <si>
    <t>905-876-4468</t>
  </si>
  <si>
    <t>http://schools.hcdsb.org/olvm/default.aspx</t>
  </si>
  <si>
    <t>Queen of Heaven Catholic Elementary School</t>
  </si>
  <si>
    <t>311 Salvoline Blvd</t>
  </si>
  <si>
    <t>289-851-9329</t>
  </si>
  <si>
    <t>289-851-9332</t>
  </si>
  <si>
    <t>Sacred Heart of Jesus Catholic Elementary School</t>
  </si>
  <si>
    <t>2222 Country Club Dr</t>
  </si>
  <si>
    <t>905-331-4656</t>
  </si>
  <si>
    <t>905-331-4658</t>
  </si>
  <si>
    <t>http://schools.hcdsb.org/shoj/</t>
  </si>
  <si>
    <t>St. Andrew Catholic Elementary School</t>
  </si>
  <si>
    <t>145 Millbank Dr</t>
  </si>
  <si>
    <t>905-257-7102</t>
  </si>
  <si>
    <t>905-257-7104</t>
  </si>
  <si>
    <t>http://schools.hcdsb.org/andr/</t>
  </si>
  <si>
    <t>4675 Doug Wright Drive</t>
  </si>
  <si>
    <t>905-632-6300</t>
  </si>
  <si>
    <t>St. Anthony of Padua Catholic Elementary School</t>
  </si>
  <si>
    <t>1240 Tupper Drive</t>
  </si>
  <si>
    <t>905-864-8272</t>
  </si>
  <si>
    <t>http://schools.hcdsb.org/anth/default.aspx</t>
  </si>
  <si>
    <t>St. Benedict Catholic Elementary School</t>
  </si>
  <si>
    <t>80 McLaughlin Ave</t>
  </si>
  <si>
    <t>289-851-9353</t>
  </si>
  <si>
    <t>289-851-9877</t>
  </si>
  <si>
    <t>St. Bernadette Catholic Elementary School</t>
  </si>
  <si>
    <t>1201 Heritage Way</t>
  </si>
  <si>
    <t>905-827-7235</t>
  </si>
  <si>
    <t>905-827-9035</t>
  </si>
  <si>
    <t>http://schools.hcdsb.org/bern/</t>
  </si>
  <si>
    <t>St. Brigid Catholic Elementary School</t>
  </si>
  <si>
    <t>73 Miller Drive</t>
  </si>
  <si>
    <t>905-877-1779</t>
  </si>
  <si>
    <t>905-877-1194</t>
  </si>
  <si>
    <t>http://schools.hcdsb.org/brig/</t>
  </si>
  <si>
    <t>St. Catherine of Alexandria Catholic Elementary School</t>
  </si>
  <si>
    <t>407 Barber Dr</t>
  </si>
  <si>
    <t>905-702-8001</t>
  </si>
  <si>
    <t>905-702-8117</t>
  </si>
  <si>
    <t>http://schools.hcdsb.org/cath/default.aspx</t>
  </si>
  <si>
    <t>St. Christopher Catholic Elementary School</t>
  </si>
  <si>
    <t>2400 Sutton Drive</t>
  </si>
  <si>
    <t>905-335-7553</t>
  </si>
  <si>
    <t>http://schools.hcdsb.org/chrs/default.aspx</t>
  </si>
  <si>
    <t>St. Dominic Catholic Elementary School</t>
  </si>
  <si>
    <t>2405 Rebecca St</t>
  </si>
  <si>
    <t>905-827-4401</t>
  </si>
  <si>
    <t>905-827-8905</t>
  </si>
  <si>
    <t>http://schools.hcdsb.org/domi/</t>
  </si>
  <si>
    <t>St. Elizabeth Seton Catholic Elementary School</t>
  </si>
  <si>
    <t>5070 Dryden Ave</t>
  </si>
  <si>
    <t>905-331-7246</t>
  </si>
  <si>
    <t>905-331-6818</t>
  </si>
  <si>
    <t>http://schools.hcdsb.org/eliz/</t>
  </si>
  <si>
    <t>St. Francis of Assisi Catholic Elementary School</t>
  </si>
  <si>
    <t>120 Sinclair Ave</t>
  </si>
  <si>
    <t>905-877-6928</t>
  </si>
  <si>
    <t>905-877-1509</t>
  </si>
  <si>
    <t>http://schools.hcdsb.org/fran/</t>
  </si>
  <si>
    <t>St. Francis Xavier Catholic Secondary School</t>
  </si>
  <si>
    <t>1145 Bronte Street South</t>
  </si>
  <si>
    <t>905-636-8799</t>
  </si>
  <si>
    <t>2227 Parkway Dr</t>
  </si>
  <si>
    <t>905-332-3333</t>
  </si>
  <si>
    <t>905-332-7566</t>
  </si>
  <si>
    <t>http://schools.hcdsb.org/gabr/default.aspx</t>
  </si>
  <si>
    <t>St. Gregory the Great Catholic Elementary School</t>
  </si>
  <si>
    <t>138 Sixteen Mile Drive</t>
  </si>
  <si>
    <t>St. Ignatius of Loyola Catholic Secondary School</t>
  </si>
  <si>
    <t>1550 Nottinghill Gate</t>
  </si>
  <si>
    <t>905-847-0595</t>
  </si>
  <si>
    <t>905-847-1498</t>
  </si>
  <si>
    <t>http://loyola.hcdsb.org/</t>
  </si>
  <si>
    <t>St. Joan of Arc Catholic Elementary School</t>
  </si>
  <si>
    <t>2912 Westoak Trails Blvd</t>
  </si>
  <si>
    <t>905-847-3581</t>
  </si>
  <si>
    <t>905-847-4672</t>
  </si>
  <si>
    <t>http://schools.hcdsb.org/jofa/</t>
  </si>
  <si>
    <t>St. John (Burlington) Catholic Elementary School</t>
  </si>
  <si>
    <t>653 Brant St</t>
  </si>
  <si>
    <t>905-632-3541</t>
  </si>
  <si>
    <t>905-632-9741</t>
  </si>
  <si>
    <t>http://schools.hcdsb.org/johb/</t>
  </si>
  <si>
    <t>2130 Kingsridge Dr</t>
  </si>
  <si>
    <t>905-827-8894</t>
  </si>
  <si>
    <t>905-827-6576</t>
  </si>
  <si>
    <t>http://schools.hcdsb.org/pope</t>
  </si>
  <si>
    <t>St. Joseph (Acton) Catholic Elementary School</t>
  </si>
  <si>
    <t>147 Mill Street</t>
  </si>
  <si>
    <t>519-853-3730</t>
  </si>
  <si>
    <t>519-853-0307</t>
  </si>
  <si>
    <t>http://schools.hcdsb.org/josa/</t>
  </si>
  <si>
    <t>St. Kateri Tekakwitha Catholic Secondary Catholic School</t>
  </si>
  <si>
    <t>1433 Headon Rd</t>
  </si>
  <si>
    <t>2750 Kingsway Dr</t>
  </si>
  <si>
    <t>905-829-1700</t>
  </si>
  <si>
    <t>905-829-3369</t>
  </si>
  <si>
    <t>http://schools.hcdsb.org/luke/</t>
  </si>
  <si>
    <t>St. Marguerite d'Youville Catholic Elementary School</t>
  </si>
  <si>
    <t>1359 Bayshire Dr</t>
  </si>
  <si>
    <t>905-849-7772</t>
  </si>
  <si>
    <t>905-849-4605</t>
  </si>
  <si>
    <t>http://schools.hcdsb.org/marg/default.aspx</t>
  </si>
  <si>
    <t>St. Mark Catholic Elementary School</t>
  </si>
  <si>
    <t>2145 Upper Middle Rd</t>
  </si>
  <si>
    <t>905-336-3911</t>
  </si>
  <si>
    <t>905-336-7957</t>
  </si>
  <si>
    <t>http://schools.hcdsb.org/mark/default.aspx</t>
  </si>
  <si>
    <t>St. Mary Catholic Elementary School</t>
  </si>
  <si>
    <t>2175 Colonel William Pky</t>
  </si>
  <si>
    <t>905-469-0038</t>
  </si>
  <si>
    <t>905-469-8079</t>
  </si>
  <si>
    <t>http://schools.hcdsb.org/mary/default.aspx</t>
  </si>
  <si>
    <t>1050 Nottinghill Gate</t>
  </si>
  <si>
    <t>905-847-0088</t>
  </si>
  <si>
    <t>905-847-1014</t>
  </si>
  <si>
    <t>http://schools.hcdsb.org/matt/default.aspx</t>
  </si>
  <si>
    <t>St. Michael Catholic Elementary School</t>
  </si>
  <si>
    <t>165 Sewell Dr</t>
  </si>
  <si>
    <t>905-844-6811</t>
  </si>
  <si>
    <t>905-844-6367</t>
  </si>
  <si>
    <t>http://schools.hcdsb.org/mich/default.aspx</t>
  </si>
  <si>
    <t>477 Warminster Drive</t>
  </si>
  <si>
    <t>905-827-4231</t>
  </si>
  <si>
    <t>905-827-9094</t>
  </si>
  <si>
    <t>http://schools.hcdsb.org/stja/</t>
  </si>
  <si>
    <t>St. Patrick Catholic Elementary School</t>
  </si>
  <si>
    <t>200 Kenwood Ave</t>
  </si>
  <si>
    <t>905-639-3975</t>
  </si>
  <si>
    <t>905-639-9638</t>
  </si>
  <si>
    <t>http://schools.hcdsb.org/patr/default.aspx</t>
  </si>
  <si>
    <t>St. Paul Catholic Elementary School</t>
  </si>
  <si>
    <t>530 Cumberland Ave</t>
  </si>
  <si>
    <t>905-632-1424</t>
  </si>
  <si>
    <t>905-632-7444</t>
  </si>
  <si>
    <t>http://schools.hcdsb.org/paul/default.aspx</t>
  </si>
  <si>
    <t>St. Peter Catholic Elementary School</t>
  </si>
  <si>
    <t>137 Dixon Drive</t>
  </si>
  <si>
    <t>905-878-4626</t>
  </si>
  <si>
    <t>905-878-0994</t>
  </si>
  <si>
    <t>http://schools.hcdsb.org/pete/</t>
  </si>
  <si>
    <t>St. Raphael Catholic Elementary School</t>
  </si>
  <si>
    <t>4056 New St</t>
  </si>
  <si>
    <t>905-637-3810</t>
  </si>
  <si>
    <t>905-637-6549</t>
  </si>
  <si>
    <t>https://elem.hcdsb.org/straphael/</t>
  </si>
  <si>
    <t>St. Scholastica Catholic Elementary School</t>
  </si>
  <si>
    <t>Town of Milton</t>
  </si>
  <si>
    <t>1190 Westview Terrace</t>
  </si>
  <si>
    <t>905-825-6382</t>
  </si>
  <si>
    <t>905-825-6385</t>
  </si>
  <si>
    <t>http://schools.hcdsb.org/moth/default.aspx</t>
  </si>
  <si>
    <t>124 Dorval Dr</t>
  </si>
  <si>
    <t>905-842-9494</t>
  </si>
  <si>
    <t>905-842-9499</t>
  </si>
  <si>
    <t>http://sta.hcdsb.org/</t>
  </si>
  <si>
    <t>St. Timothy Catholic Elementary School</t>
  </si>
  <si>
    <t>2141 Deer Run Ave</t>
  </si>
  <si>
    <t>905-332-5253</t>
  </si>
  <si>
    <t>905-332-7822</t>
  </si>
  <si>
    <t>http://schools.hcdsb.org/timb/default.aspx</t>
  </si>
  <si>
    <t>St. Vincent Catholic Elementary School</t>
  </si>
  <si>
    <t>1280 Braeside Dr</t>
  </si>
  <si>
    <t>905-849-0777</t>
  </si>
  <si>
    <t>905-849-4579</t>
  </si>
  <si>
    <t>http://schools.hcdsb.org/vinc/default.aspx</t>
  </si>
  <si>
    <t>Thomas Merton - Independent Study</t>
  </si>
  <si>
    <t>2800 High Point Drive</t>
  </si>
  <si>
    <t>905-693-6676</t>
  </si>
  <si>
    <t>905-693-0256</t>
  </si>
  <si>
    <t>https://merton.hcdsb.org/</t>
  </si>
  <si>
    <t>Thomas Merton (International Languages) (Elementary)</t>
  </si>
  <si>
    <t>255 Morden Road</t>
  </si>
  <si>
    <t>Thomas Merton Catholic Secondary School</t>
  </si>
  <si>
    <t>info@mertoncentre.com</t>
  </si>
  <si>
    <t>Thomas Merton Literacy/Numeracy</t>
  </si>
  <si>
    <t>http://www.haltonalc.com/</t>
  </si>
  <si>
    <t>Abbey Lane Public School</t>
  </si>
  <si>
    <t>1160 Old Abbey Lane</t>
  </si>
  <si>
    <t>905-827-5552</t>
  </si>
  <si>
    <t>905-827-2752</t>
  </si>
  <si>
    <t>abbps@hdsb.ca</t>
  </si>
  <si>
    <t>http://abb.hdsb.ca/</t>
  </si>
  <si>
    <t>Abbey Park High School</t>
  </si>
  <si>
    <t>1455 Glen Abbey Gate</t>
  </si>
  <si>
    <t>905-827-4101</t>
  </si>
  <si>
    <t>905-825-5265</t>
  </si>
  <si>
    <t>aphs@hdsb.ca</t>
  </si>
  <si>
    <t>http://aph.hdsb.ca/</t>
  </si>
  <si>
    <t>Acton District High School</t>
  </si>
  <si>
    <t>21 Cedar Rd</t>
  </si>
  <si>
    <t>519-853-2920</t>
  </si>
  <si>
    <t>519-853-2596</t>
  </si>
  <si>
    <t>acths@hdsb.ca</t>
  </si>
  <si>
    <t>http://act.hdsb.ca</t>
  </si>
  <si>
    <t>Acton Elementary School</t>
  </si>
  <si>
    <t>21 Cedar Road</t>
  </si>
  <si>
    <t>Aldershot Elementary School</t>
  </si>
  <si>
    <t>50 Fairwood Place W</t>
  </si>
  <si>
    <t>905-637-2383</t>
  </si>
  <si>
    <t>905-333-9185</t>
  </si>
  <si>
    <t>aldhs@hdsb.ca</t>
  </si>
  <si>
    <t>http://ald.hdsb.ca/</t>
  </si>
  <si>
    <t>Aldershot High School</t>
  </si>
  <si>
    <t>50 Fairwood Pl W</t>
  </si>
  <si>
    <t>http://ald.hdsb.ca</t>
  </si>
  <si>
    <t>Alexander's Public School</t>
  </si>
  <si>
    <t>2223 Sutton Drive</t>
  </si>
  <si>
    <t>905-331-3175</t>
  </si>
  <si>
    <t>905-331-8799</t>
  </si>
  <si>
    <t>alx@hdsb.ca</t>
  </si>
  <si>
    <t>http://alx.hdsb.ca/</t>
  </si>
  <si>
    <t>Alton Village Public School</t>
  </si>
  <si>
    <t>3290 Steeplechase Drive</t>
  </si>
  <si>
    <t>905-332-4206</t>
  </si>
  <si>
    <t>905-332-8057</t>
  </si>
  <si>
    <t>avpps@hdsb.ca</t>
  </si>
  <si>
    <t>820 Farmstead Drive</t>
  </si>
  <si>
    <t>905-878-2076</t>
  </si>
  <si>
    <t>905-878-8223</t>
  </si>
  <si>
    <t>ajmps@hdsb.ca</t>
  </si>
  <si>
    <t>Boyne Public School</t>
  </si>
  <si>
    <t>1110 Farmstead Drive</t>
  </si>
  <si>
    <t>905-864-9641</t>
  </si>
  <si>
    <t>boyexternal@hdsb.ca</t>
  </si>
  <si>
    <t>http://boy.hdsb.ca/</t>
  </si>
  <si>
    <t>Brant Hills Public School</t>
  </si>
  <si>
    <t>2330 Duncaster Dr</t>
  </si>
  <si>
    <t>L7P4C3</t>
  </si>
  <si>
    <t>905-336-2330</t>
  </si>
  <si>
    <t>905-336-6624</t>
  </si>
  <si>
    <t>brhps@hdsb.ca</t>
  </si>
  <si>
    <t>http://brh.hdsb.ca/</t>
  </si>
  <si>
    <t>Brookdale Public School</t>
  </si>
  <si>
    <t>1195 Bridge Rd</t>
  </si>
  <si>
    <t>905-827-2741</t>
  </si>
  <si>
    <t>905-827-1496</t>
  </si>
  <si>
    <t>brdps@hdsb.ca</t>
  </si>
  <si>
    <t>http://brd.hdsb.ca/</t>
  </si>
  <si>
    <t>Brookville Public School</t>
  </si>
  <si>
    <t>11325 Guelph Line</t>
  </si>
  <si>
    <t>Campbellville</t>
  </si>
  <si>
    <t>905-854-2424</t>
  </si>
  <si>
    <t>905-854-1419</t>
  </si>
  <si>
    <t>brvps@hdsb.ca</t>
  </si>
  <si>
    <t>http://brv.hdsb.ca/</t>
  </si>
  <si>
    <t>Bruce T Lindley Public School</t>
  </si>
  <si>
    <t>2510 Cavendish Dr</t>
  </si>
  <si>
    <t>905-335-0679</t>
  </si>
  <si>
    <t>905-319-2577</t>
  </si>
  <si>
    <t>brups@hdsb.ca</t>
  </si>
  <si>
    <t>http://bru.hdsb.ca/</t>
  </si>
  <si>
    <t>Bruce Trail Public School</t>
  </si>
  <si>
    <t>1199 Costigan Road</t>
  </si>
  <si>
    <t>905-864-1300</t>
  </si>
  <si>
    <t>905-864-6473</t>
  </si>
  <si>
    <t>http://btr.hdsb.ca/</t>
  </si>
  <si>
    <t>Burlington Central Elementary School</t>
  </si>
  <si>
    <t>1433 Baldwin St</t>
  </si>
  <si>
    <t>905-634-7768</t>
  </si>
  <si>
    <t>905-681-7888</t>
  </si>
  <si>
    <t>bchs@hdsb.ca</t>
  </si>
  <si>
    <t>http://bch.hdsb.ca/</t>
  </si>
  <si>
    <t>Burlington Central High School</t>
  </si>
  <si>
    <t>http://bch.hdsb.ca</t>
  </si>
  <si>
    <t>C H Norton Public School</t>
  </si>
  <si>
    <t>2120 Cleaver Ave</t>
  </si>
  <si>
    <t>905-332-3897</t>
  </si>
  <si>
    <t>905-332-5578</t>
  </si>
  <si>
    <t>chnps@hdsb.ca</t>
  </si>
  <si>
    <t>http://chn.hdsb.ca</t>
  </si>
  <si>
    <t>Captain R. Wilson Public School</t>
  </si>
  <si>
    <t>2145 Grand Oak Trail</t>
  </si>
  <si>
    <t>905-465-3881</t>
  </si>
  <si>
    <t>905-465-3194</t>
  </si>
  <si>
    <t>crwps@hdsb.ca</t>
  </si>
  <si>
    <t>https://sites.google.com/site/captainrwilsonps/</t>
  </si>
  <si>
    <t>Centennial Middle School</t>
  </si>
  <si>
    <t>233 Delrex Blvd</t>
  </si>
  <si>
    <t>905-877-6976</t>
  </si>
  <si>
    <t>905-877-9223</t>
  </si>
  <si>
    <t>cemps@hdsb.ca</t>
  </si>
  <si>
    <t>http://cem.hdsb.ca/</t>
  </si>
  <si>
    <t>638 Brant St</t>
  </si>
  <si>
    <t>905-634-7739</t>
  </si>
  <si>
    <t>905-634-8242</t>
  </si>
  <si>
    <t>cenps@hdsb.ca</t>
  </si>
  <si>
    <t>http://cen.hdsb.ca/</t>
  </si>
  <si>
    <t>Charles R. Beaudoin Public School</t>
  </si>
  <si>
    <t>4313 Clubview Dr</t>
  </si>
  <si>
    <t>905-637-8297</t>
  </si>
  <si>
    <t>905-637-2791</t>
  </si>
  <si>
    <t>crbps@hdsb.ca</t>
  </si>
  <si>
    <t>http://crb.hdsb.ca/</t>
  </si>
  <si>
    <t>1114 Woodward Ave</t>
  </si>
  <si>
    <t>905-875-1876</t>
  </si>
  <si>
    <t>905-876-2290</t>
  </si>
  <si>
    <t>chrps@hdsb.ca</t>
  </si>
  <si>
    <t>http://chr.hdsb.ca/</t>
  </si>
  <si>
    <t>Clarksdale Public School</t>
  </si>
  <si>
    <t>2399 Mountainside Dr</t>
  </si>
  <si>
    <t>905-335-5605</t>
  </si>
  <si>
    <t>905-335-1036</t>
  </si>
  <si>
    <t>claps@hdsb.ca</t>
  </si>
  <si>
    <t>http://cla.hdsb.ca/</t>
  </si>
  <si>
    <t>1151 Ferguson Drive</t>
  </si>
  <si>
    <t>905-878-0575</t>
  </si>
  <si>
    <t>905-878-7400</t>
  </si>
  <si>
    <t>ckss@hdsb.ca</t>
  </si>
  <si>
    <t>http://cks.hdsb.ca</t>
  </si>
  <si>
    <t>Dr Charles Best Public School</t>
  </si>
  <si>
    <t>3110 Parkgate Cres</t>
  </si>
  <si>
    <t>905-336-2474</t>
  </si>
  <si>
    <t>905-336-6640</t>
  </si>
  <si>
    <t>JK-5</t>
  </si>
  <si>
    <t>drcps@hdsb.ca</t>
  </si>
  <si>
    <t>http://drc.hdsb.ca/</t>
  </si>
  <si>
    <t>Dr. David R. Williams Public School</t>
  </si>
  <si>
    <t>3199 Post Rd.</t>
  </si>
  <si>
    <t>3040 Tim Dobbie Drive</t>
  </si>
  <si>
    <t>905-332-5235</t>
  </si>
  <si>
    <t>905-331-5192</t>
  </si>
  <si>
    <t>dfhss@hdsb.ca</t>
  </si>
  <si>
    <t>http://dfh.hdsb.ca</t>
  </si>
  <si>
    <t>E J James Public School</t>
  </si>
  <si>
    <t>338 Cairncroft Rd</t>
  </si>
  <si>
    <t>905-845-2015</t>
  </si>
  <si>
    <t>ejjps@hdsb.ca</t>
  </si>
  <si>
    <t>http://ejj.hdsb.ca</t>
  </si>
  <si>
    <t>E W Foster Public School</t>
  </si>
  <si>
    <t>320 Coxe Blvd</t>
  </si>
  <si>
    <t>905-878-1953</t>
  </si>
  <si>
    <t>905-878-9648</t>
  </si>
  <si>
    <t>ewfps@hdsb.ca</t>
  </si>
  <si>
    <t>http://ewf.hdsb.ca/</t>
  </si>
  <si>
    <t>Eastview Public School</t>
  </si>
  <si>
    <t>2266 Hixon St</t>
  </si>
  <si>
    <t>905-827-1541</t>
  </si>
  <si>
    <t>905-827-4553</t>
  </si>
  <si>
    <t>easps@hdsb.ca</t>
  </si>
  <si>
    <t>http://eas.hdsb.ca/</t>
  </si>
  <si>
    <t>Elsie MacGill Secondary School</t>
  </si>
  <si>
    <t>1410 Bronte St.</t>
  </si>
  <si>
    <t>L9E1B9</t>
  </si>
  <si>
    <t>Emily Carr Public School</t>
  </si>
  <si>
    <t>2255 Pine Glen Road</t>
  </si>
  <si>
    <t>905-827-3928</t>
  </si>
  <si>
    <t>905-827-2543</t>
  </si>
  <si>
    <t>ecsps@hdsb.ca</t>
  </si>
  <si>
    <t>http://ecs.hdsb.ca/</t>
  </si>
  <si>
    <t>Escarpment View Public School</t>
  </si>
  <si>
    <t>351 Scott Blvd.</t>
  </si>
  <si>
    <t>905-878-6176</t>
  </si>
  <si>
    <t>905-878-5411</t>
  </si>
  <si>
    <t>evps@hdsb.ca</t>
  </si>
  <si>
    <t>http://evp.hdsb.ca/</t>
  </si>
  <si>
    <t>Ethel Gardiner Public School</t>
  </si>
  <si>
    <t>14365 Danby Road</t>
  </si>
  <si>
    <t>905-877-3849</t>
  </si>
  <si>
    <t>905-877-5715</t>
  </si>
  <si>
    <t>gpsps@hdsb.ca</t>
  </si>
  <si>
    <t>http://gps.hdsb.ca/</t>
  </si>
  <si>
    <t>Falgarwood Public School</t>
  </si>
  <si>
    <t>1385 Gainsborough Dr</t>
  </si>
  <si>
    <t>905-845-7478</t>
  </si>
  <si>
    <t>905-845-5063</t>
  </si>
  <si>
    <t>falps@hdsb.ca</t>
  </si>
  <si>
    <t>http://fal.hdsb.ca/</t>
  </si>
  <si>
    <t>Florence Meares Public School</t>
  </si>
  <si>
    <t>2102 Berwick Dr</t>
  </si>
  <si>
    <t>905-319-9936</t>
  </si>
  <si>
    <t>905-319-1319</t>
  </si>
  <si>
    <t>fmsps@hdsb.ca</t>
  </si>
  <si>
    <t>http://fms.hdsb.ca/</t>
  </si>
  <si>
    <t>Forest Trail Public School (Elementary)</t>
  </si>
  <si>
    <t>1406 Pine Glen Road</t>
  </si>
  <si>
    <t>905-469-0341</t>
  </si>
  <si>
    <t>905-469-4908</t>
  </si>
  <si>
    <t>forps@hdsb.ca</t>
  </si>
  <si>
    <t>http://for.hdsb.ca/</t>
  </si>
  <si>
    <t>Frontenac Public School</t>
  </si>
  <si>
    <t>5140 Pinedale Ave</t>
  </si>
  <si>
    <t>905-632-1690</t>
  </si>
  <si>
    <t>905-632-2730</t>
  </si>
  <si>
    <t>frops@hdsb.ca</t>
  </si>
  <si>
    <t>http://fro.hdsb.ca/</t>
  </si>
  <si>
    <t>2820 Westoak Trails Boulevard</t>
  </si>
  <si>
    <t>905-847-6875</t>
  </si>
  <si>
    <t>905-847-7750</t>
  </si>
  <si>
    <t>http://gws.hdsb.ca</t>
  </si>
  <si>
    <t>Gary Allan Con Ed Elementary School</t>
  </si>
  <si>
    <t>3250 New Street</t>
  </si>
  <si>
    <t>L8N1M8</t>
  </si>
  <si>
    <t>905-632-2944</t>
  </si>
  <si>
    <t>int-lang@hdsb.ca</t>
  </si>
  <si>
    <t>http://garyallan.ca</t>
  </si>
  <si>
    <t>Gary Allan Con Ed Secondary School (Elementary)</t>
  </si>
  <si>
    <t>905-637-5390</t>
  </si>
  <si>
    <t>coned@hdsb.ca</t>
  </si>
  <si>
    <t>Gary Allan High School - 01</t>
  </si>
  <si>
    <t>2050 Guelph Line</t>
  </si>
  <si>
    <t>905-339-0589</t>
  </si>
  <si>
    <t>905-844-1275</t>
  </si>
  <si>
    <t>Gary Allan High School - 02</t>
  </si>
  <si>
    <t>Gary Allan High School - 04</t>
  </si>
  <si>
    <t>Gary Allan High School - 05</t>
  </si>
  <si>
    <t>2262 Lakeshore Road W Road</t>
  </si>
  <si>
    <t>L6L1C8</t>
  </si>
  <si>
    <t>905-847-0939</t>
  </si>
  <si>
    <t>Gary Allan High School - Burlington</t>
  </si>
  <si>
    <t>3250 New St</t>
  </si>
  <si>
    <t>http://www.hdsb.ca/Schools/Pages/SchoolDetails.aspx?sc=2050&amp;sn=gary+allan&amp;pr=&amp;ci=&amp;gr=</t>
  </si>
  <si>
    <t>Gary Allan High School - Continuing Ed School</t>
  </si>
  <si>
    <t>http://garyallan.ca/</t>
  </si>
  <si>
    <t>Gary Allan High School - Night School</t>
  </si>
  <si>
    <t>http://www.hdsb.ca/Schools/Pages/SchoolDetails.aspx?sc=2054&amp;sn=gary&amp;pr=&amp;ci=&amp;gr=</t>
  </si>
  <si>
    <t>Gary Allan High School - Summer School</t>
  </si>
  <si>
    <t>summerschool@hdsb.ca</t>
  </si>
  <si>
    <t>George Kennedy Public School</t>
  </si>
  <si>
    <t>75 Weber Dr</t>
  </si>
  <si>
    <t>905-877-4381</t>
  </si>
  <si>
    <t>905-877-7510</t>
  </si>
  <si>
    <t>gekps@hdsb.ca</t>
  </si>
  <si>
    <t>http://gek.hdsb.ca/</t>
  </si>
  <si>
    <t>Georgetown District High School</t>
  </si>
  <si>
    <t>70 Guelph St</t>
  </si>
  <si>
    <t>905-877-6966</t>
  </si>
  <si>
    <t>905-873-9689</t>
  </si>
  <si>
    <t>geo-georgetowndistricths@hdsb.ca</t>
  </si>
  <si>
    <t>http://georgetowndistricthighschool.com/website2/index.asp</t>
  </si>
  <si>
    <t>Gladys Speers Public School</t>
  </si>
  <si>
    <t>2150 Samway Rd</t>
  </si>
  <si>
    <t>905-827-4841</t>
  </si>
  <si>
    <t>905-827-4854</t>
  </si>
  <si>
    <t>glaps@hdsb.ca</t>
  </si>
  <si>
    <t>http://gla.hdsb.ca/</t>
  </si>
  <si>
    <t>Glen Williams Public School</t>
  </si>
  <si>
    <t>512 Main St</t>
  </si>
  <si>
    <t>Glen Williams</t>
  </si>
  <si>
    <t>905-877-9112</t>
  </si>
  <si>
    <t>glwps@hdsb.ca</t>
  </si>
  <si>
    <t>http://glw.hdsb.ca/</t>
  </si>
  <si>
    <t>Glenview Public School</t>
  </si>
  <si>
    <t>143 Townsend Ave</t>
  </si>
  <si>
    <t>905-634-6789</t>
  </si>
  <si>
    <t>905-637-1807</t>
  </si>
  <si>
    <t>glvps@hdsb.ca</t>
  </si>
  <si>
    <t>http://glv.hdsb.ca/</t>
  </si>
  <si>
    <t>Harrison Public School</t>
  </si>
  <si>
    <t>59 Rexway Dr</t>
  </si>
  <si>
    <t>905-877-4421</t>
  </si>
  <si>
    <t>905-877-5151</t>
  </si>
  <si>
    <t>harps@hdsb.ca</t>
  </si>
  <si>
    <t>http://har.hdsb.ca/</t>
  </si>
  <si>
    <t>Hawthorne Village Public School</t>
  </si>
  <si>
    <t>850 Bennett Blvd.</t>
  </si>
  <si>
    <t>905-878-5478</t>
  </si>
  <si>
    <t>905-878-1478</t>
  </si>
  <si>
    <t>hawps@hdsb.ca</t>
  </si>
  <si>
    <t>http://haw.hdsb.ca/</t>
  </si>
  <si>
    <t>Heritage Glen Public School</t>
  </si>
  <si>
    <t>1641 Heritage Way</t>
  </si>
  <si>
    <t>905-847-5496</t>
  </si>
  <si>
    <t>905-469-0649</t>
  </si>
  <si>
    <t>http://her.hdsb.ca/</t>
  </si>
  <si>
    <t>625 Sauve Street</t>
  </si>
  <si>
    <t>905-693-0712</t>
  </si>
  <si>
    <t>icpps@hdsb.ca</t>
  </si>
  <si>
    <t>http://icp.hdsb.ca/</t>
  </si>
  <si>
    <t>Iroquois Ridge High School</t>
  </si>
  <si>
    <t>1123 Glenashton Dr</t>
  </si>
  <si>
    <t>905-845-0012</t>
  </si>
  <si>
    <t>905-845-0013</t>
  </si>
  <si>
    <t>http://irs.hdsb.ca</t>
  </si>
  <si>
    <t>J M Denyes Public School</t>
  </si>
  <si>
    <t>215 Thomas St</t>
  </si>
  <si>
    <t>905-878-2379</t>
  </si>
  <si>
    <t>905-878-1175</t>
  </si>
  <si>
    <t>jmdps@hdsb.ca</t>
  </si>
  <si>
    <t>http://jmd.hdsb.ca/</t>
  </si>
  <si>
    <t>James W. Hill Public School</t>
  </si>
  <si>
    <t>2860 Kingsway Drive</t>
  </si>
  <si>
    <t>905-845-2333</t>
  </si>
  <si>
    <t>905-845-6660</t>
  </si>
  <si>
    <t>jwhps@hdsb.ca</t>
  </si>
  <si>
    <t>http://www.hdsb.ca/jwh/Pages/default.aspx</t>
  </si>
  <si>
    <t>John T Tuck Public School</t>
  </si>
  <si>
    <t>3365 Spruce Ave</t>
  </si>
  <si>
    <t>905-637-3881</t>
  </si>
  <si>
    <t>905-637-6206</t>
  </si>
  <si>
    <t>jttps@hdsb.ca</t>
  </si>
  <si>
    <t>http://jtt.hdsb.ca</t>
  </si>
  <si>
    <t>John William Boich Public School</t>
  </si>
  <si>
    <t>2474 Sutton Dr</t>
  </si>
  <si>
    <t>905-336-1864</t>
  </si>
  <si>
    <t>905-336-5788</t>
  </si>
  <si>
    <t>http://jwbps.hdsb.ca</t>
  </si>
  <si>
    <t>Joseph Gibbons Public School</t>
  </si>
  <si>
    <t>41 Moore Park Cres</t>
  </si>
  <si>
    <t>905-877-4653</t>
  </si>
  <si>
    <t>905-877-3864</t>
  </si>
  <si>
    <t>josps@hdsb.ca</t>
  </si>
  <si>
    <t>http://jos.hdsb.ca</t>
  </si>
  <si>
    <t>Joshua Creek Public School</t>
  </si>
  <si>
    <t>1450 Arrowhead Road</t>
  </si>
  <si>
    <t>905-257-7492</t>
  </si>
  <si>
    <t>905-257-0468</t>
  </si>
  <si>
    <t>jcps@hdsb.ca</t>
  </si>
  <si>
    <t>http://jcp.hdsb.ca/</t>
  </si>
  <si>
    <t>Kilbride Public School</t>
  </si>
  <si>
    <t>6611 Panton St</t>
  </si>
  <si>
    <t>Kilbride</t>
  </si>
  <si>
    <t>905-335-6394</t>
  </si>
  <si>
    <t>905-335-9346</t>
  </si>
  <si>
    <t>kilps@hdsb.ca</t>
  </si>
  <si>
    <t>http://kilps.hdsb.ca/</t>
  </si>
  <si>
    <t>Kings Road Public School</t>
  </si>
  <si>
    <t>660 Greenwood Dr</t>
  </si>
  <si>
    <t>905-637-3477</t>
  </si>
  <si>
    <t>905-633-9530</t>
  </si>
  <si>
    <t>kinps@hdsb.ca</t>
  </si>
  <si>
    <t>http://kin.hdsb.ca/</t>
  </si>
  <si>
    <t>Lakeshore Public School</t>
  </si>
  <si>
    <t>2243 Lakeshore Rd</t>
  </si>
  <si>
    <t>905-634-3244</t>
  </si>
  <si>
    <t>905-634-6771</t>
  </si>
  <si>
    <t>lakps@hdsb.ca</t>
  </si>
  <si>
    <t>http://lak.hdsb.ca/</t>
  </si>
  <si>
    <t>Limehouse Public School</t>
  </si>
  <si>
    <t>11139 22 Side Rd</t>
  </si>
  <si>
    <t>Limehouse</t>
  </si>
  <si>
    <t>905-873-6354</t>
  </si>
  <si>
    <t>905-873-7334</t>
  </si>
  <si>
    <t>limps@hdsb.ca</t>
  </si>
  <si>
    <t>http://lim.hdsb.ca/</t>
  </si>
  <si>
    <t>M M Robinson High School</t>
  </si>
  <si>
    <t>2425 Upper Middle Rd</t>
  </si>
  <si>
    <t>905-335-5588</t>
  </si>
  <si>
    <t>905-335-1927</t>
  </si>
  <si>
    <t>mmrhs@hdsb.ca</t>
  </si>
  <si>
    <t>http://mmr.hdsb.ca</t>
  </si>
  <si>
    <t>Makwendam Public School</t>
  </si>
  <si>
    <t>565 Woodview Rd</t>
  </si>
  <si>
    <t>905-632-1766</t>
  </si>
  <si>
    <t>905-632-9099</t>
  </si>
  <si>
    <t>ryeps@hdsb.ca</t>
  </si>
  <si>
    <t>http://rye.hdsb.ca</t>
  </si>
  <si>
    <t>288 Maple Grove Dr</t>
  </si>
  <si>
    <t>905-844-9322</t>
  </si>
  <si>
    <t>905-844-7100</t>
  </si>
  <si>
    <t>magps@hdsb.ca</t>
  </si>
  <si>
    <t>http://mag.hdsb.ca/</t>
  </si>
  <si>
    <t>Maplehurst Public School</t>
  </si>
  <si>
    <t>481 Plains Rd E</t>
  </si>
  <si>
    <t>905-634-2373</t>
  </si>
  <si>
    <t>905-333-4829</t>
  </si>
  <si>
    <t>mahps@hdsb.ca</t>
  </si>
  <si>
    <t>http://map.hdsb.ca/</t>
  </si>
  <si>
    <t>Martin Street Public School</t>
  </si>
  <si>
    <t>184 Martin St</t>
  </si>
  <si>
    <t>905-878-8191</t>
  </si>
  <si>
    <t>905-875-3119</t>
  </si>
  <si>
    <t>marps@hdsb.ca</t>
  </si>
  <si>
    <t>http://mar.hdsb.ca</t>
  </si>
  <si>
    <t>McKenzie-Smith Bennett Public School</t>
  </si>
  <si>
    <t>69 Acton Blvd</t>
  </si>
  <si>
    <t>519-853-3800</t>
  </si>
  <si>
    <t>519-853-3801</t>
  </si>
  <si>
    <t>http://mck.hdsb.ca/</t>
  </si>
  <si>
    <t>Milton District High School</t>
  </si>
  <si>
    <t>396 Williams Ave</t>
  </si>
  <si>
    <t>905-878-2839</t>
  </si>
  <si>
    <t>905-878-0617</t>
  </si>
  <si>
    <t>MDHSExternalEmail@hdsb.ca</t>
  </si>
  <si>
    <t>http://mil.hdsb.ca</t>
  </si>
  <si>
    <t>Mohawk Gardens Public School</t>
  </si>
  <si>
    <t>5280 Spruce Ave</t>
  </si>
  <si>
    <t>905-632-3946</t>
  </si>
  <si>
    <t>905-632-9159</t>
  </si>
  <si>
    <t>mohps@hdsb.ca</t>
  </si>
  <si>
    <t>http://moh.hdsb.ca/</t>
  </si>
  <si>
    <t>Montclair Public School</t>
  </si>
  <si>
    <t>1285 Montclair Dr</t>
  </si>
  <si>
    <t>905-845-9590</t>
  </si>
  <si>
    <t>905-845-9496</t>
  </si>
  <si>
    <t>http://www.hdsb.ca/montclair/Pages/default.aspx</t>
  </si>
  <si>
    <t>Munn's Public School</t>
  </si>
  <si>
    <t>1511 Sixth Line</t>
  </si>
  <si>
    <t>905-844-9461</t>
  </si>
  <si>
    <t>905-849-4772</t>
  </si>
  <si>
    <t>munps@hdsb.ca</t>
  </si>
  <si>
    <t>http://mun.hdsb.ca</t>
  </si>
  <si>
    <t>Nelson High School</t>
  </si>
  <si>
    <t>4181 New St</t>
  </si>
  <si>
    <t>905-637-3825</t>
  </si>
  <si>
    <t>905-637-5960</t>
  </si>
  <si>
    <t>nelhs@hdsb.ca</t>
  </si>
  <si>
    <t>http://nel.hdsb.ca</t>
  </si>
  <si>
    <t>New Central Public School</t>
  </si>
  <si>
    <t>133 Balsam Dr</t>
  </si>
  <si>
    <t>905-844-3081</t>
  </si>
  <si>
    <t>905-844-8550</t>
  </si>
  <si>
    <t>newps@hdsb.ca</t>
  </si>
  <si>
    <t>http://new.hdsb.ca</t>
  </si>
  <si>
    <t>Oakville Trafalgar High School</t>
  </si>
  <si>
    <t>1460 Devon Rd</t>
  </si>
  <si>
    <t>905-845-2875</t>
  </si>
  <si>
    <t>905-845-3532</t>
  </si>
  <si>
    <t>oths@hdsb.ca</t>
  </si>
  <si>
    <t>http://oth.hdsb.ca/</t>
  </si>
  <si>
    <t>357 Bartos Dr</t>
  </si>
  <si>
    <t>905-845-0412</t>
  </si>
  <si>
    <t>905-845-5634</t>
  </si>
  <si>
    <t>oakps@hdsb.ca</t>
  </si>
  <si>
    <t>http://oak.hdsb.ca/</t>
  </si>
  <si>
    <t>Oodenawi Public School</t>
  </si>
  <si>
    <t>385 Sixteen Mile Drive</t>
  </si>
  <si>
    <t>905-257-6594</t>
  </si>
  <si>
    <t>oodps@hdsb.ca</t>
  </si>
  <si>
    <t>http://ood.hdsb.ca</t>
  </si>
  <si>
    <t>5151 Dryden Ave</t>
  </si>
  <si>
    <t>905-331-7233</t>
  </si>
  <si>
    <t>905-335-8394</t>
  </si>
  <si>
    <t>opps@hdsb.ca</t>
  </si>
  <si>
    <t>http://opp.hdsb.ca/</t>
  </si>
  <si>
    <t>P. L. Robertson Public School</t>
  </si>
  <si>
    <t>840 Scott Blvd.</t>
  </si>
  <si>
    <t>905-878-3166</t>
  </si>
  <si>
    <t>905-878-6466</t>
  </si>
  <si>
    <t>plrps@hdsb.ca</t>
  </si>
  <si>
    <t>http://plr.hdsb.ca/</t>
  </si>
  <si>
    <t>Palermo Public School</t>
  </si>
  <si>
    <t>2561 Valleyridge Drive</t>
  </si>
  <si>
    <t>905-469-1138</t>
  </si>
  <si>
    <t>905-845-8994</t>
  </si>
  <si>
    <t>palps@hdsb.ca</t>
  </si>
  <si>
    <t>http://pal.hdsb.ca/</t>
  </si>
  <si>
    <t>6 Hyde Park Dr</t>
  </si>
  <si>
    <t>905-877-9301</t>
  </si>
  <si>
    <t>905-877-3092</t>
  </si>
  <si>
    <t>parps@hdsb.ca</t>
  </si>
  <si>
    <t>http://par.hdsb.ca</t>
  </si>
  <si>
    <t>Paul A Fisher Public School</t>
  </si>
  <si>
    <t>2175 Cavendish Dr</t>
  </si>
  <si>
    <t>905-335-2542</t>
  </si>
  <si>
    <t>905-335-9136</t>
  </si>
  <si>
    <t>pafps@hdsb.ca</t>
  </si>
  <si>
    <t>http://paf.hdsb.ca</t>
  </si>
  <si>
    <t>Pauline Johnson Public School</t>
  </si>
  <si>
    <t>4350 Longmoor Dr</t>
  </si>
  <si>
    <t>905-632-2492</t>
  </si>
  <si>
    <t>905-632-5779</t>
  </si>
  <si>
    <t>pajps@hdsb.ca</t>
  </si>
  <si>
    <t>http://paj.hdsb.ca</t>
  </si>
  <si>
    <t>Pilgrim Wood Public School</t>
  </si>
  <si>
    <t>1551 Pilgrims Way</t>
  </si>
  <si>
    <t>905-825-9808</t>
  </si>
  <si>
    <t>905-825-5103</t>
  </si>
  <si>
    <t>pweps@hdsb.ca</t>
  </si>
  <si>
    <t>http://pwe.hdsb.ca</t>
  </si>
  <si>
    <t>529 Fourth Line</t>
  </si>
  <si>
    <t>905-844-6371</t>
  </si>
  <si>
    <t>905-844-3780</t>
  </si>
  <si>
    <t>pinps@hdsb.ca</t>
  </si>
  <si>
    <t>http://www.hdsb.ca/pinegrove/Pages/default.aspx</t>
  </si>
  <si>
    <t>Pineland Public School</t>
  </si>
  <si>
    <t>5121 Meadowhill Rd</t>
  </si>
  <si>
    <t>905-634-2311</t>
  </si>
  <si>
    <t>905-634-8443</t>
  </si>
  <si>
    <t>http://pil.hdsb.ca</t>
  </si>
  <si>
    <t>13074 5 Side Rd RR 2</t>
  </si>
  <si>
    <t>905-877-4363</t>
  </si>
  <si>
    <t>905-873-8995</t>
  </si>
  <si>
    <t>pivps@hdsb.ca</t>
  </si>
  <si>
    <t>http://piv.hdsb.ca</t>
  </si>
  <si>
    <t>Post's Corners Public School</t>
  </si>
  <si>
    <t>2220 Caldwell Dr</t>
  </si>
  <si>
    <t>905-845-1661</t>
  </si>
  <si>
    <t>905-845-4220</t>
  </si>
  <si>
    <t>posps@hdsb.ca</t>
  </si>
  <si>
    <t>http://pos.hdsb.ca</t>
  </si>
  <si>
    <t>Rattlesnake Point Public School</t>
  </si>
  <si>
    <t>River Oaks Public School</t>
  </si>
  <si>
    <t>2173 Munn's Ave</t>
  </si>
  <si>
    <t>905-842-7430</t>
  </si>
  <si>
    <t>905-842-3781</t>
  </si>
  <si>
    <t>rivps@hdsb.ca</t>
  </si>
  <si>
    <t>http://riv.hdsb.ca</t>
  </si>
  <si>
    <t>Robert Baldwin Public School</t>
  </si>
  <si>
    <t>180 Wilson Dr</t>
  </si>
  <si>
    <t>905-878-8833</t>
  </si>
  <si>
    <t>905-875-4820</t>
  </si>
  <si>
    <t>robps@hdsb.ca</t>
  </si>
  <si>
    <t>http://rob.hdsb.ca</t>
  </si>
  <si>
    <t>Robert Little Public School</t>
  </si>
  <si>
    <t>41 School Lane</t>
  </si>
  <si>
    <t>519-853-2540</t>
  </si>
  <si>
    <t>519-853-5843</t>
  </si>
  <si>
    <t>rolps@hdsb.ca</t>
  </si>
  <si>
    <t>http://rol.hdsb.ca/</t>
  </si>
  <si>
    <t>Rolling Meadows Public School</t>
  </si>
  <si>
    <t>1522 Mountain Grove Ave</t>
  </si>
  <si>
    <t>905-332-6000</t>
  </si>
  <si>
    <t>905-332-6658</t>
  </si>
  <si>
    <t>romps@hdsb.ca</t>
  </si>
  <si>
    <t>http://rom.hdsb.ca</t>
  </si>
  <si>
    <t>Sam Sherratt Public School</t>
  </si>
  <si>
    <t>649 Laurier Ave</t>
  </si>
  <si>
    <t>905-878-1556</t>
  </si>
  <si>
    <t>905-878-1411</t>
  </si>
  <si>
    <t>shaps@hdsb.ca</t>
  </si>
  <si>
    <t>http://sha.hdsb.ca/</t>
  </si>
  <si>
    <t>Sheridan Public School</t>
  </si>
  <si>
    <t>1555 Lancaster Dr</t>
  </si>
  <si>
    <t>905-845-3925</t>
  </si>
  <si>
    <t>905-845-8849</t>
  </si>
  <si>
    <t>sheps@hdsb.ca</t>
  </si>
  <si>
    <t>http://she.hdsb.ca/</t>
  </si>
  <si>
    <t>Silver Creek Public School</t>
  </si>
  <si>
    <t>170 Eaton St</t>
  </si>
  <si>
    <t>905-877-0151</t>
  </si>
  <si>
    <t>905-877-0290</t>
  </si>
  <si>
    <t>scps@hdsb.ca</t>
  </si>
  <si>
    <t>http://scp.hdsb.ca</t>
  </si>
  <si>
    <t>Sir Ernest Macmillan Public School</t>
  </si>
  <si>
    <t>1350 Headon Rd</t>
  </si>
  <si>
    <t>905-336-7602</t>
  </si>
  <si>
    <t>905-336-1381</t>
  </si>
  <si>
    <t>semps@hdsb.ca</t>
  </si>
  <si>
    <t>http://sem.hdsb.ca</t>
  </si>
  <si>
    <t>Stewarttown Middle School</t>
  </si>
  <si>
    <t>13068 15 Side Rd RR 2</t>
  </si>
  <si>
    <t>905-873-1637</t>
  </si>
  <si>
    <t>905-873-0999</t>
  </si>
  <si>
    <t>steps@hdsb.ca</t>
  </si>
  <si>
    <t>http://ste.hdsb.ca</t>
  </si>
  <si>
    <t>Sunningdale Public School</t>
  </si>
  <si>
    <t>1434 Oxford Ave</t>
  </si>
  <si>
    <t>905-844-9941</t>
  </si>
  <si>
    <t>905-849-0230</t>
  </si>
  <si>
    <t>sunps@hdsb.ca</t>
  </si>
  <si>
    <t>http://sun.hdsb.ca</t>
  </si>
  <si>
    <t>Tecumseh Public School</t>
  </si>
  <si>
    <t>3141 Woodward Ave</t>
  </si>
  <si>
    <t>905-639-8330</t>
  </si>
  <si>
    <t>905-639-3392</t>
  </si>
  <si>
    <t>tecps@hdsb.ca</t>
  </si>
  <si>
    <t>http://tec.hdsb.ca</t>
  </si>
  <si>
    <t>Thomas A Blakelock High School</t>
  </si>
  <si>
    <t>1160 Rebecca St</t>
  </si>
  <si>
    <t>905-827-1158</t>
  </si>
  <si>
    <t>905-827-5051</t>
  </si>
  <si>
    <t>tabhs@hdsb.ca</t>
  </si>
  <si>
    <t>http://tab.hdsb.ca</t>
  </si>
  <si>
    <t>Tiger Jeet Singh Public School</t>
  </si>
  <si>
    <t>650 Yates Drive</t>
  </si>
  <si>
    <t>905-878-2255</t>
  </si>
  <si>
    <t>905-878-6141</t>
  </si>
  <si>
    <t>tjsps@hdsb.ca</t>
  </si>
  <si>
    <t>http://tjs.hdsb.ca</t>
  </si>
  <si>
    <t>Tom Thomson Public School</t>
  </si>
  <si>
    <t>2171 Prospect St</t>
  </si>
  <si>
    <t>905-639-2010</t>
  </si>
  <si>
    <t>905-639-4499</t>
  </si>
  <si>
    <t>tomps@hdsb.ca</t>
  </si>
  <si>
    <t>http://tom.hdsb.ca</t>
  </si>
  <si>
    <t>1450 Leger Way</t>
  </si>
  <si>
    <t>vio@hdsb.ca</t>
  </si>
  <si>
    <t>W H Morden Public School</t>
  </si>
  <si>
    <t>180 Morden Rd</t>
  </si>
  <si>
    <t>905-844-9612</t>
  </si>
  <si>
    <t>905-844-1624</t>
  </si>
  <si>
    <t>whmps@hdsb.ca</t>
  </si>
  <si>
    <t>http://whm.hdsb.ca</t>
  </si>
  <si>
    <t>W I Dick Middle School</t>
  </si>
  <si>
    <t>351 Highside Dr</t>
  </si>
  <si>
    <t>905-878-8119</t>
  </si>
  <si>
    <t>905-878-2666</t>
  </si>
  <si>
    <t>widms@hdsb.ca</t>
  </si>
  <si>
    <t>http://wid.hdsb.ca/</t>
  </si>
  <si>
    <t>West Oak Public School</t>
  </si>
  <si>
    <t>2071 Fourth Line</t>
  </si>
  <si>
    <t>905-469-6119</t>
  </si>
  <si>
    <t>905-469-1913</t>
  </si>
  <si>
    <t>wesps@hdsb.ca</t>
  </si>
  <si>
    <t>http://wes.hdsb.ca/</t>
  </si>
  <si>
    <t>White Oaks High School</t>
  </si>
  <si>
    <t>1330 Montclair Dr</t>
  </si>
  <si>
    <t>905-845-5200</t>
  </si>
  <si>
    <t>905-845-9136</t>
  </si>
  <si>
    <t>woss@hdsb.ca</t>
  </si>
  <si>
    <t>http://wos.hdsb.ca/</t>
  </si>
  <si>
    <t>Woodview Children's Centre</t>
  </si>
  <si>
    <t>69 Flatt Road RR 2</t>
  </si>
  <si>
    <t>L7R3X5</t>
  </si>
  <si>
    <t>905-689-6898</t>
  </si>
  <si>
    <t>Annunciation of Our Lord Catholic Elementary School</t>
  </si>
  <si>
    <t>250 Limeridge Road West</t>
  </si>
  <si>
    <t>http://aool.hwcdsb.ca/</t>
  </si>
  <si>
    <t>Bishop Ryan Catholic Secondary School</t>
  </si>
  <si>
    <t>1824 Rymal Road East</t>
  </si>
  <si>
    <t>Hannon</t>
  </si>
  <si>
    <t>905-573-2151</t>
  </si>
  <si>
    <t>905-692-9956</t>
  </si>
  <si>
    <t>http://br.hwcdsb.ca/</t>
  </si>
  <si>
    <t>Bishop Tonnos Catholic Secondary School</t>
  </si>
  <si>
    <t>100 Panabaker Dr</t>
  </si>
  <si>
    <t>Ancaster</t>
  </si>
  <si>
    <t>905-523-2331</t>
  </si>
  <si>
    <t>905-648-7847</t>
  </si>
  <si>
    <t>http://bt.hwcdsb.ca/</t>
  </si>
  <si>
    <t>Blessed Sacrament Catholic Elementary School</t>
  </si>
  <si>
    <t>315 East 37th St</t>
  </si>
  <si>
    <t>905-383-6844</t>
  </si>
  <si>
    <t>905-383-9745</t>
  </si>
  <si>
    <t>http://blsa.hwcdsb.ca</t>
  </si>
  <si>
    <t>1355 Main St W</t>
  </si>
  <si>
    <t>905-522-8071</t>
  </si>
  <si>
    <t>905-522-6488</t>
  </si>
  <si>
    <t>http://cama.hwcdsb.ca</t>
  </si>
  <si>
    <t>Cathedral High School</t>
  </si>
  <si>
    <t>30 Wentworth St N</t>
  </si>
  <si>
    <t>905-522-3581</t>
  </si>
  <si>
    <t>905-522-7011</t>
  </si>
  <si>
    <t>http://chs.hwcdsb.ca</t>
  </si>
  <si>
    <t>Corpus Christi Catholic Elementary School</t>
  </si>
  <si>
    <t>25 Alderson Dr</t>
  </si>
  <si>
    <t>905-389-3940</t>
  </si>
  <si>
    <t>905-318-6095</t>
  </si>
  <si>
    <t>http://coch.hwcdsb.ca</t>
  </si>
  <si>
    <t>705 Centre Rd RR2</t>
  </si>
  <si>
    <t>905-523-2345</t>
  </si>
  <si>
    <t>905-689-0244</t>
  </si>
  <si>
    <t>http://guan.hwcdsb.ca/</t>
  </si>
  <si>
    <t>Hamilton-Wentworth CDSB Continuing Ed Summer School</t>
  </si>
  <si>
    <t>150 East 5th St</t>
  </si>
  <si>
    <t>905-577-0555</t>
  </si>
  <si>
    <t>905-577-4728</t>
  </si>
  <si>
    <t>Hamilton-Wentworth CDSB Sec Night</t>
  </si>
  <si>
    <t>45 Young St</t>
  </si>
  <si>
    <t>905-575-5202</t>
  </si>
  <si>
    <t>905-383-4436</t>
  </si>
  <si>
    <t>Holy Name of Jesus Catholic Elementary School</t>
  </si>
  <si>
    <t>181 Belmont Ave</t>
  </si>
  <si>
    <t>905-549-6767</t>
  </si>
  <si>
    <t>905-549-0017</t>
  </si>
  <si>
    <t>http://hnoj.hwcdsb.ca/</t>
  </si>
  <si>
    <t>Holy Name of Mary Catholic Elementary School</t>
  </si>
  <si>
    <t>161 Meadowlands Blvd</t>
  </si>
  <si>
    <t>905-523-2342</t>
  </si>
  <si>
    <t>905-304-7547</t>
  </si>
  <si>
    <t>http://hnom.hwcdsb.ca/</t>
  </si>
  <si>
    <t>HWCDSB - Elementary Online Learning</t>
  </si>
  <si>
    <t>44 Hunt Street</t>
  </si>
  <si>
    <t>HWCDSB - Secondary Online Learning</t>
  </si>
  <si>
    <t>Immaculate Conception Catholic Elementary School</t>
  </si>
  <si>
    <t>470 Kitty Murray Lane</t>
  </si>
  <si>
    <t>http://imco.hwcdsb.ca/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</si>
  <si>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</si>
  <si>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</si>
  <si>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</si>
  <si>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</si>
  <si>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</si>
  <si>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</si>
  <si>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</si>
  <si>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Notre Dame House</t>
  </si>
  <si>
    <t>14 Cannon St W</t>
  </si>
  <si>
    <t>L8R2B3</t>
  </si>
  <si>
    <t>905-308-8090</t>
  </si>
  <si>
    <t>905-530-8935</t>
  </si>
  <si>
    <t>400 Pumpkin Pass</t>
  </si>
  <si>
    <t>420 Mohawk Rd E</t>
  </si>
  <si>
    <t>905-383-9233</t>
  </si>
  <si>
    <t>905-383-9933</t>
  </si>
  <si>
    <t>http://olol.hwcdsb.ca</t>
  </si>
  <si>
    <t>Our Lady of Mount Carmel Catholic Elementary School</t>
  </si>
  <si>
    <t>Box 272</t>
  </si>
  <si>
    <t>1624 Centre Rd</t>
  </si>
  <si>
    <t>Carlisle</t>
  </si>
  <si>
    <t>905-523-2339</t>
  </si>
  <si>
    <t>905-689-9813</t>
  </si>
  <si>
    <t>http://olmc.hwcdsb.ca/</t>
  </si>
  <si>
    <t>252 Dewitt Rd</t>
  </si>
  <si>
    <t>905-523-2330</t>
  </si>
  <si>
    <t>905-664-3813</t>
  </si>
  <si>
    <t>http://olop.hwcdsb.ca</t>
  </si>
  <si>
    <t>Our Lady of the Assumption Catholic Elementary School</t>
  </si>
  <si>
    <t>103 Fletcher Road</t>
  </si>
  <si>
    <t>905-523-2329</t>
  </si>
  <si>
    <t>905-662-8052</t>
  </si>
  <si>
    <t>http://oloa.hwcdsb.ca/</t>
  </si>
  <si>
    <t>Regina Mundi Catholic Elementary School</t>
  </si>
  <si>
    <t>675 Mohawk Rd W</t>
  </si>
  <si>
    <t>905-383-7244</t>
  </si>
  <si>
    <t>905-383-7832</t>
  </si>
  <si>
    <t>buskeyd@hwcdsb.ca</t>
  </si>
  <si>
    <t>http://remu.hwcdsb.ca</t>
  </si>
  <si>
    <t>5 Hamilton Ave</t>
  </si>
  <si>
    <t>905-383-6811</t>
  </si>
  <si>
    <t>905-383-8520</t>
  </si>
  <si>
    <t>http://sahe.hwcdsb.ca</t>
  </si>
  <si>
    <t>St. Agnes Catholic Elementary School</t>
  </si>
  <si>
    <t>80 Colcrest St</t>
  </si>
  <si>
    <t>905-560-7616</t>
  </si>
  <si>
    <t>905-560-0046</t>
  </si>
  <si>
    <t>http://stag.hwcdsb.ca</t>
  </si>
  <si>
    <t>St. Ann (Ancaster) Catholic Elementary School</t>
  </si>
  <si>
    <t>24 Fiddler's Green Rd</t>
  </si>
  <si>
    <t>905-523-2340</t>
  </si>
  <si>
    <t>905-648-4418</t>
  </si>
  <si>
    <t>http://staa.hwcdsb.ca</t>
  </si>
  <si>
    <t>St. Ann (Hamilton) Catholic Elementary School</t>
  </si>
  <si>
    <t>15 St. Ann Street</t>
  </si>
  <si>
    <t>905-547-5444</t>
  </si>
  <si>
    <t>905-547-5463</t>
  </si>
  <si>
    <t>http://stah.hwcdsb.ca/</t>
  </si>
  <si>
    <t>St. Anthony Daniel Catholic Elementary School</t>
  </si>
  <si>
    <t>75 Anson Ave</t>
  </si>
  <si>
    <t>905-389-5186</t>
  </si>
  <si>
    <t>905-389-0331</t>
  </si>
  <si>
    <t>http://stdn.hwcdsb.ca/</t>
  </si>
  <si>
    <t>St. Augustine Catholic Elementary School</t>
  </si>
  <si>
    <t>25 Alma St</t>
  </si>
  <si>
    <t>Dundas</t>
  </si>
  <si>
    <t>905-523-2338</t>
  </si>
  <si>
    <t>905-628-3271</t>
  </si>
  <si>
    <t>http://stau.hwcdsb.ca/</t>
  </si>
  <si>
    <t>270 Governor's Rd</t>
  </si>
  <si>
    <t>905-523-2336</t>
  </si>
  <si>
    <t>905-627-3778</t>
  </si>
  <si>
    <t>http://stbe.hwcdsb.ca</t>
  </si>
  <si>
    <t>St. Charles Catholic Adult Secondary School</t>
  </si>
  <si>
    <t>150 East 5th</t>
  </si>
  <si>
    <t>http://www.stcharles.ca/</t>
  </si>
  <si>
    <t>St. Charles East 5th Night School</t>
  </si>
  <si>
    <t>150 East 5th Street</t>
  </si>
  <si>
    <t>St. Charles Internatonal Language E (NC)</t>
  </si>
  <si>
    <t>St. Charles Literacy and Numeracy (NC)</t>
  </si>
  <si>
    <t>St. Clare of Assisi Catholic Elementary School</t>
  </si>
  <si>
    <t>185 Glenashton Dr</t>
  </si>
  <si>
    <t>905-523-2344</t>
  </si>
  <si>
    <t>905-664-8148</t>
  </si>
  <si>
    <t>simpsond@hwcdsb.ca</t>
  </si>
  <si>
    <t>http://stcl.hwcdsb.ca/</t>
  </si>
  <si>
    <t>33 Cromwell Cres</t>
  </si>
  <si>
    <t>905-560-3533</t>
  </si>
  <si>
    <t>905-560-0036</t>
  </si>
  <si>
    <t>http://stdv.hwcdsb.ca/</t>
  </si>
  <si>
    <t>St. Eugene Catholic Elementary School</t>
  </si>
  <si>
    <t>120 Parkdale Ave S</t>
  </si>
  <si>
    <t>905-545-9598</t>
  </si>
  <si>
    <t>905-545-4313</t>
  </si>
  <si>
    <t>http://steu.hwcdsb.ca</t>
  </si>
  <si>
    <t>St. Francis Xavier Catholic Elementary School</t>
  </si>
  <si>
    <t>298 8 Hwy</t>
  </si>
  <si>
    <t>905-523-2333</t>
  </si>
  <si>
    <t>905-662-3412</t>
  </si>
  <si>
    <t>http://stfx.hwcdsb.ca/</t>
  </si>
  <si>
    <t>1361 Barton Street East</t>
  </si>
  <si>
    <t>stga@hwcdsb.ca</t>
  </si>
  <si>
    <t>https://stga.hwcdsb.ca/</t>
  </si>
  <si>
    <t>St. James the Apostle Catholic Elementary School</t>
  </si>
  <si>
    <t>29 John Murray St</t>
  </si>
  <si>
    <t>905-560-2700</t>
  </si>
  <si>
    <t>905-560-6364</t>
  </si>
  <si>
    <t>http://stja.hwcdsb.ca</t>
  </si>
  <si>
    <t>St. Jean de Brebeuf Catholic Secondary School</t>
  </si>
  <si>
    <t>200 Acadia Dr</t>
  </si>
  <si>
    <t>905-388-7020</t>
  </si>
  <si>
    <t>905-388-7977</t>
  </si>
  <si>
    <t>http://sjb.hwcdsb.ca</t>
  </si>
  <si>
    <t>St. Joachim Catholic Elementary School</t>
  </si>
  <si>
    <t>75 Concerto Crt</t>
  </si>
  <si>
    <t>905-523-2341</t>
  </si>
  <si>
    <t>905-648-3994</t>
  </si>
  <si>
    <t>http://stjo.hwcdsb.ca</t>
  </si>
  <si>
    <t>St. John Henry Newman Catholic Secondary School</t>
  </si>
  <si>
    <t>127 Gray Rd</t>
  </si>
  <si>
    <t>905-664-3383</t>
  </si>
  <si>
    <t>905-664-7972</t>
  </si>
  <si>
    <t>http://cn.hwcdsb.ca/</t>
  </si>
  <si>
    <t>600 Acadia Dr</t>
  </si>
  <si>
    <t>L8W3A5</t>
  </si>
  <si>
    <t>905-525-1300</t>
  </si>
  <si>
    <t>905-318-3080</t>
  </si>
  <si>
    <t>http://bljp.hwcdsb.ca</t>
  </si>
  <si>
    <t>St. John the Baptist Catholic Elementary School</t>
  </si>
  <si>
    <t>115 London St S</t>
  </si>
  <si>
    <t>905-549-8203</t>
  </si>
  <si>
    <t>905-549-2002</t>
  </si>
  <si>
    <t>http://stjh.hwcdsb.ca</t>
  </si>
  <si>
    <t>St. Joseph Catholic Elementary School</t>
  </si>
  <si>
    <t>270 Locke St S</t>
  </si>
  <si>
    <t>905-529-1002</t>
  </si>
  <si>
    <t>905-522-0787</t>
  </si>
  <si>
    <t>http://stjs.hwcdsb.ca/</t>
  </si>
  <si>
    <t>St. Kateri Tekakwitha Catholic Elementary School</t>
  </si>
  <si>
    <t>22 Queensbury Dr</t>
  </si>
  <si>
    <t>905-385-8212</t>
  </si>
  <si>
    <t>905-385-1248</t>
  </si>
  <si>
    <t>http://bkat.hwcdsb.ca</t>
  </si>
  <si>
    <t>St. Lawrence Catholic Elementary School</t>
  </si>
  <si>
    <t>88 Macaulay Street East</t>
  </si>
  <si>
    <t>905-529-6625</t>
  </si>
  <si>
    <t>905-529-6038</t>
  </si>
  <si>
    <t>http://stla.hwcdsb.ca</t>
  </si>
  <si>
    <t>345 Albright Rd</t>
  </si>
  <si>
    <t>905-561-3966</t>
  </si>
  <si>
    <t>905-561-4141</t>
  </si>
  <si>
    <t>http://stlu.hwcdsb.ca</t>
  </si>
  <si>
    <t>St. Margaret Mary Catholic Elementary School</t>
  </si>
  <si>
    <t>25 Brentwood Dr</t>
  </si>
  <si>
    <t>905-383-8122</t>
  </si>
  <si>
    <t>905-383-0023</t>
  </si>
  <si>
    <t>http://stmm.hwcdsb.ca/</t>
  </si>
  <si>
    <t>20 Bonaparte Way</t>
  </si>
  <si>
    <t>905-387-4600</t>
  </si>
  <si>
    <t>905-387-0422</t>
  </si>
  <si>
    <t>http://stmy.hwcdsb.ca</t>
  </si>
  <si>
    <t>43 Whitedeer Rd</t>
  </si>
  <si>
    <t>L8J3T1</t>
  </si>
  <si>
    <t>905-560-0032</t>
  </si>
  <si>
    <t>905-560-0045</t>
  </si>
  <si>
    <t>http://stmk.hwcdsb.ca/</t>
  </si>
  <si>
    <t>St. Martin of Tours Catholic Elementary School</t>
  </si>
  <si>
    <t>60 Grays Rd</t>
  </si>
  <si>
    <t>905-523-2334</t>
  </si>
  <si>
    <t>905-664-2630</t>
  </si>
  <si>
    <t>http://stmr.hwcdsb.ca/</t>
  </si>
  <si>
    <t>St. Martin's Manor</t>
  </si>
  <si>
    <t>500 Mohawk Rd W</t>
  </si>
  <si>
    <t>L9C1X4</t>
  </si>
  <si>
    <t>905-575-7500</t>
  </si>
  <si>
    <t>905-575-8499</t>
  </si>
  <si>
    <t>St. Mary Catholic Secondary School</t>
  </si>
  <si>
    <t>200 Whitney Ave</t>
  </si>
  <si>
    <t>905-528-0214</t>
  </si>
  <si>
    <t>905-528-7418</t>
  </si>
  <si>
    <t>http://stma.hwcdsb.ca/</t>
  </si>
  <si>
    <t>200 Windwood Dr</t>
  </si>
  <si>
    <t>905-523-2316</t>
  </si>
  <si>
    <t>http://stmt.hwcdsb.ca/</t>
  </si>
  <si>
    <t>135 Hester St</t>
  </si>
  <si>
    <t>905-383-2986</t>
  </si>
  <si>
    <t>905-383-2531</t>
  </si>
  <si>
    <t>http://stmi.hwcdsb.ca/</t>
  </si>
  <si>
    <t>20 East Ave S</t>
  </si>
  <si>
    <t>905-529-1069</t>
  </si>
  <si>
    <t>905-529-2201</t>
  </si>
  <si>
    <t>http://stpt.hwcdsb.ca</t>
  </si>
  <si>
    <t>24 Amberwood St</t>
  </si>
  <si>
    <t>905-578-2117</t>
  </si>
  <si>
    <t>905-578-4357</t>
  </si>
  <si>
    <t>http://stpa.hwcdsb.ca</t>
  </si>
  <si>
    <t>St. Teresa of Avila Catholic Elementary School</t>
  </si>
  <si>
    <t>171 San Remo Dr</t>
  </si>
  <si>
    <t>905-385-7555</t>
  </si>
  <si>
    <t>905-385-0956</t>
  </si>
  <si>
    <t>http://stta.hwcdsb.ca/</t>
  </si>
  <si>
    <t>1 Rexford Dr</t>
  </si>
  <si>
    <t>905-318-7933</t>
  </si>
  <si>
    <t>905-318-7208</t>
  </si>
  <si>
    <t>http://btoc.hwcdsb.ca</t>
  </si>
  <si>
    <t>St. Thérèse of Lisieux Catholic Elementary School</t>
  </si>
  <si>
    <t>1760 Garth Street</t>
  </si>
  <si>
    <t>905-523-2335</t>
  </si>
  <si>
    <t>905-318-3211</t>
  </si>
  <si>
    <t>http://sttl.hwcdsb.ca</t>
  </si>
  <si>
    <t>St. Thomas Catholic Elementary School</t>
  </si>
  <si>
    <t>170 Skinner Road</t>
  </si>
  <si>
    <t>Waterdown</t>
  </si>
  <si>
    <t>905-523-2328</t>
  </si>
  <si>
    <t>905-689-4847</t>
  </si>
  <si>
    <t>http://stth.hwcdsb.ca/</t>
  </si>
  <si>
    <t>St. Thomas More Catholic Secondary School</t>
  </si>
  <si>
    <t>1045 Upper Paradise Rd</t>
  </si>
  <si>
    <t>905-388-3030</t>
  </si>
  <si>
    <t>905-388-3056</t>
  </si>
  <si>
    <t>altenburgj@ms.hwcdsb.edu.on.ca</t>
  </si>
  <si>
    <t>http://stm.hwcdsb.ca/</t>
  </si>
  <si>
    <t>295 Greencedar Dr</t>
  </si>
  <si>
    <t>905-385-3734</t>
  </si>
  <si>
    <t>905-385-1211</t>
  </si>
  <si>
    <t>http://stvp.hwcdsb.ca</t>
  </si>
  <si>
    <t>Sts. Peter and Paul Catholic Elementary School</t>
  </si>
  <si>
    <t>49 Fennell Ave E</t>
  </si>
  <si>
    <t>905-383-4911</t>
  </si>
  <si>
    <t>905-383-0373</t>
  </si>
  <si>
    <t>http://stpp.hwcdsb.ca/</t>
  </si>
  <si>
    <t>A M Cunningham Junior Public School</t>
  </si>
  <si>
    <t>100 Wexford Avenue South</t>
  </si>
  <si>
    <t>905-544-7771</t>
  </si>
  <si>
    <t>905-544-7576</t>
  </si>
  <si>
    <t>amcunningham@hwdsb.on.ca</t>
  </si>
  <si>
    <t>http://schools.hwdsb.on.ca/amcunningham/</t>
  </si>
  <si>
    <t>Adelaide Hoodless Public School</t>
  </si>
  <si>
    <t>71 Maplewood Avenue</t>
  </si>
  <si>
    <t>905-549-1339</t>
  </si>
  <si>
    <t>905-549-8132</t>
  </si>
  <si>
    <t>adelaidehoodless@hwdsb.on.ca</t>
  </si>
  <si>
    <t>http://schools.hwdsb.on.ca/adelaidehoodless/</t>
  </si>
  <si>
    <t>Allan A Greenleaf</t>
  </si>
  <si>
    <t>211 Parkside Drive</t>
  </si>
  <si>
    <t>905-690-6813</t>
  </si>
  <si>
    <t>905-690-6816</t>
  </si>
  <si>
    <t>greenlea@hwdsb.on.ca</t>
  </si>
  <si>
    <t>http://schools.hwdsb.on.ca/aagreenleaf/</t>
  </si>
  <si>
    <t>Ancaster High School</t>
  </si>
  <si>
    <t>374 Jerseyville Road West</t>
  </si>
  <si>
    <t>905-648-4468</t>
  </si>
  <si>
    <t>905-648-8228</t>
  </si>
  <si>
    <t>ancasterhigh@hwdsb.on.ca</t>
  </si>
  <si>
    <t>www.hwdsb.on.ca/ancasterhigh</t>
  </si>
  <si>
    <t>Ancaster Meadow Elementary Public School</t>
  </si>
  <si>
    <t>93 Kitty Murray Lane</t>
  </si>
  <si>
    <t>905-304-3255</t>
  </si>
  <si>
    <t>905-304-3775</t>
  </si>
  <si>
    <t>ancastermeadow@hwdsb.on.ca</t>
  </si>
  <si>
    <t>http://schools.hwdsb.on.ca/ancastermeadow/</t>
  </si>
  <si>
    <t>Arrell Youth Centre Section 23 Progam</t>
  </si>
  <si>
    <t>320 Anchor Rd</t>
  </si>
  <si>
    <t>L8W3R2</t>
  </si>
  <si>
    <t>905-318-1883</t>
  </si>
  <si>
    <t>905-383-8308</t>
  </si>
  <si>
    <t>Balaclava Public School</t>
  </si>
  <si>
    <t>280 10th Concession East</t>
  </si>
  <si>
    <t>Freelton</t>
  </si>
  <si>
    <t>L8B1H6</t>
  </si>
  <si>
    <t>905-659-3396</t>
  </si>
  <si>
    <t>905-659-0901</t>
  </si>
  <si>
    <t>balaclava@hwdsb.on.ca</t>
  </si>
  <si>
    <t>www.hwdsb.on.ca/balaclava/</t>
  </si>
  <si>
    <t>Bellmoore Public School</t>
  </si>
  <si>
    <t>35 Pumpkin Pass</t>
  </si>
  <si>
    <t>905-692-5435</t>
  </si>
  <si>
    <t>905-692-9443</t>
  </si>
  <si>
    <t>bellmoore@hwdsb.on.ca</t>
  </si>
  <si>
    <t>http://schools.hwdsb.on.ca/bellmoore/</t>
  </si>
  <si>
    <t>Bennetto Elementary School</t>
  </si>
  <si>
    <t>47 Simcoe Street East</t>
  </si>
  <si>
    <t>905-528-6341</t>
  </si>
  <si>
    <t>905-528-6097</t>
  </si>
  <si>
    <t>bennetto@hwdsb.on.ca</t>
  </si>
  <si>
    <t>www.hwdsb.on.ca/bennetto</t>
  </si>
  <si>
    <t>Bernie Custis Secondary School Secondary School</t>
  </si>
  <si>
    <t>1055 King Street</t>
  </si>
  <si>
    <t>Billy Green Elementary School</t>
  </si>
  <si>
    <t>1105 Paramount Drive</t>
  </si>
  <si>
    <t>905-573-3505</t>
  </si>
  <si>
    <t>905-573-7330</t>
  </si>
  <si>
    <t>billygreen@hwdsb.on.ca</t>
  </si>
  <si>
    <t>http://schools.hwdsb.on.ca/billygreen/</t>
  </si>
  <si>
    <t>Bridge Program Section 23</t>
  </si>
  <si>
    <t>82 Victoria Ave S</t>
  </si>
  <si>
    <t>L8N2S7</t>
  </si>
  <si>
    <t>905-526-9529</t>
  </si>
  <si>
    <t>Buchanan Park School</t>
  </si>
  <si>
    <t>30 Laurier Avenue</t>
  </si>
  <si>
    <t>905-387-5212</t>
  </si>
  <si>
    <t>905-387-5268</t>
  </si>
  <si>
    <t>buchananpark@hwdsb.on.ca</t>
  </si>
  <si>
    <t>http://schools.hwdsb.on.ca/buchananpark/</t>
  </si>
  <si>
    <t>Cathy Wever Elementary Public School</t>
  </si>
  <si>
    <t>160 Wentworth Street North</t>
  </si>
  <si>
    <t>905-522-9965</t>
  </si>
  <si>
    <t>cathywever@hwdsb.on.ca</t>
  </si>
  <si>
    <t>http://schools.hwdsb.on.ca/cathywever/</t>
  </si>
  <si>
    <t>CCE JK-8 International Language-Sept-Jun</t>
  </si>
  <si>
    <t>465 East 16th Street</t>
  </si>
  <si>
    <t>CCE JK-8 International Language-Summer</t>
  </si>
  <si>
    <t>905-561-2190</t>
  </si>
  <si>
    <t>905-561-2582</t>
  </si>
  <si>
    <t>ce@hwdsb.on.ca</t>
  </si>
  <si>
    <t>www.hwdsb.on.ca/ce</t>
  </si>
  <si>
    <t>CCE Remediation - ELE</t>
  </si>
  <si>
    <t>CCE Remediation - Summer ALL</t>
  </si>
  <si>
    <t>Cecil B Stirling School</t>
  </si>
  <si>
    <t>340 Queen Victoria Drive</t>
  </si>
  <si>
    <t>905-385-5374</t>
  </si>
  <si>
    <t>905-385-0072</t>
  </si>
  <si>
    <t>cecilbstirling@hwdsb.on.ca</t>
  </si>
  <si>
    <t>www.hwdsb.on.ca/cecilbstirling</t>
  </si>
  <si>
    <t>Central Junior Public School</t>
  </si>
  <si>
    <t>75 Hunter Street West</t>
  </si>
  <si>
    <t>905-522-9690</t>
  </si>
  <si>
    <t>905-522-9801</t>
  </si>
  <si>
    <t>central@hwdsb.on.ca</t>
  </si>
  <si>
    <t>http://schools.hwdsb.on.ca/central/</t>
  </si>
  <si>
    <t>Chedoke Middle School</t>
  </si>
  <si>
    <t>500 Bendamere Avenue</t>
  </si>
  <si>
    <t>905-388-5833</t>
  </si>
  <si>
    <t>905-388-8278</t>
  </si>
  <si>
    <t>chedoke@hwdsb.on.ca</t>
  </si>
  <si>
    <t>http://schools.hwdsb.on.ca/chedoke/</t>
  </si>
  <si>
    <t>City Learning Centre Adult Day School</t>
  </si>
  <si>
    <t>606</t>
  </si>
  <si>
    <t>110 King Street</t>
  </si>
  <si>
    <t>Collegiate Avenue School</t>
  </si>
  <si>
    <t>49 Collegiate Avenue</t>
  </si>
  <si>
    <t>905-662-2990</t>
  </si>
  <si>
    <t>905-662-4823</t>
  </si>
  <si>
    <t>collegiateavenue@hwdsb.on.ca</t>
  </si>
  <si>
    <t>www.hwdsb.on.ca/collegiateavenue</t>
  </si>
  <si>
    <t>Cootes Paradise Public School</t>
  </si>
  <si>
    <t>900 King Street West</t>
  </si>
  <si>
    <t>905-522-0601</t>
  </si>
  <si>
    <t>905-522-4998</t>
  </si>
  <si>
    <t>cootesparadise@hwdsb.on.ca</t>
  </si>
  <si>
    <t>http://schools.hwdsb.on.ca/cootesparadise/</t>
  </si>
  <si>
    <t>D2L Hybrid NS</t>
  </si>
  <si>
    <t>465 East 16Th Street</t>
  </si>
  <si>
    <t>Dalewood Senior Public School</t>
  </si>
  <si>
    <t>1150 Main Street West</t>
  </si>
  <si>
    <t>905-528-8631</t>
  </si>
  <si>
    <t>905-528-8448</t>
  </si>
  <si>
    <t>dalewood@hwdsb.on.ca</t>
  </si>
  <si>
    <t>http://schools.hwdsb.on.ca/dalewood/</t>
  </si>
  <si>
    <t>Dr. J. Edgar Davey Elementary Public School</t>
  </si>
  <si>
    <t>99 Ferguson Ave.</t>
  </si>
  <si>
    <t>http://schools.hwdsb.on.ca/drdavey/</t>
  </si>
  <si>
    <t>Dundana Public School</t>
  </si>
  <si>
    <t>23 Dundana Avenue</t>
  </si>
  <si>
    <t>905-628-2622</t>
  </si>
  <si>
    <t>905-628-2699</t>
  </si>
  <si>
    <t>dundana@hwdsb.on.ca</t>
  </si>
  <si>
    <t>http://schools.hwdsb.on.ca/dundana/</t>
  </si>
  <si>
    <t>Dundas Central Public School</t>
  </si>
  <si>
    <t>73 Melville Street</t>
  </si>
  <si>
    <t>905-627-3521</t>
  </si>
  <si>
    <t>905-627-3522</t>
  </si>
  <si>
    <t>dundascentral@hwdsb.on.ca</t>
  </si>
  <si>
    <t>http://schools.hwdsb.on.ca/dundascentral/</t>
  </si>
  <si>
    <t>310 Governor's Road</t>
  </si>
  <si>
    <t>905-628-2203</t>
  </si>
  <si>
    <t>905-627-2904</t>
  </si>
  <si>
    <t>dundasvalley@hwdsb.on.ca</t>
  </si>
  <si>
    <t>http://schools.hwdsb.on.ca/dundasvalley</t>
  </si>
  <si>
    <t>Earl Kitchener Junior Public School</t>
  </si>
  <si>
    <t>300 Dundurn Street South</t>
  </si>
  <si>
    <t>905-528-0223</t>
  </si>
  <si>
    <t>905-528-6794</t>
  </si>
  <si>
    <t>earlkitchener@hwdsb.on.ca</t>
  </si>
  <si>
    <t>http://schools.hwdsb.on.ca/earlkitchener/</t>
  </si>
  <si>
    <t>Eastdale Public School</t>
  </si>
  <si>
    <t>99 Lincoln Road</t>
  </si>
  <si>
    <t>905-662-4363</t>
  </si>
  <si>
    <t>905-662-4369</t>
  </si>
  <si>
    <t>eastdale@hwdsb.on.ca</t>
  </si>
  <si>
    <t>http://schools.hwdsb.on.ca/eastdale/</t>
  </si>
  <si>
    <t>École élémentaire Michaëlle Jean Elementary School</t>
  </si>
  <si>
    <t>2121 #56 Highway</t>
  </si>
  <si>
    <t>michaellejean@hwdsb.on.ca</t>
  </si>
  <si>
    <t>www.hwdsb.on.ca/michaellejean/</t>
  </si>
  <si>
    <t>Elementary Alt-Ed</t>
  </si>
  <si>
    <t>905-383-5111</t>
  </si>
  <si>
    <t>Flamborough Centre School</t>
  </si>
  <si>
    <t>922 Centre Road R. R. #2</t>
  </si>
  <si>
    <t>905-689-6636</t>
  </si>
  <si>
    <t>905-689-2026</t>
  </si>
  <si>
    <t>flamboroughcentre@hwdsb.on.ca</t>
  </si>
  <si>
    <t>http://schools.hwdsb.on.ca/flamboroughcentre/</t>
  </si>
  <si>
    <t>Frank Panabaker North School</t>
  </si>
  <si>
    <t>168 Huron Avenue</t>
  </si>
  <si>
    <t>905-648-4115</t>
  </si>
  <si>
    <t>905-648-4280</t>
  </si>
  <si>
    <t>fessenden@hwdsb.on.ca</t>
  </si>
  <si>
    <t>http://schools.hwdsb.on.ca/fessenden/</t>
  </si>
  <si>
    <t>Frank Panabaker South Senior Public School</t>
  </si>
  <si>
    <t>295 Nakoma Road</t>
  </si>
  <si>
    <t>L9G1T2</t>
  </si>
  <si>
    <t>905-648-4439</t>
  </si>
  <si>
    <t>905-648-4450</t>
  </si>
  <si>
    <t>ancastersenior@hwdsb.on.ca</t>
  </si>
  <si>
    <t>http://schools.hwdsb.on.ca/ancastersenior/</t>
  </si>
  <si>
    <t>Franklin Road Elementary Public School</t>
  </si>
  <si>
    <t>500 Franklin Road</t>
  </si>
  <si>
    <t>905-388-4731</t>
  </si>
  <si>
    <t>905-388-3213</t>
  </si>
  <si>
    <t>franklinroad@hwdsb.on.ca</t>
  </si>
  <si>
    <t>http://schools.hwdsb.on.ca/franklinroad/</t>
  </si>
  <si>
    <t>Gatestone Elementary Public School</t>
  </si>
  <si>
    <t>127 Gatestone Drive</t>
  </si>
  <si>
    <t>905-573-1131</t>
  </si>
  <si>
    <t>905-573-3127</t>
  </si>
  <si>
    <t>gatestone@hwdsb.on.ca</t>
  </si>
  <si>
    <t>http://schools.hwdsb.on.ca/gatestone/</t>
  </si>
  <si>
    <t>George L Armstrong Public School</t>
  </si>
  <si>
    <t>460 Concession Street</t>
  </si>
  <si>
    <t>905-385-5337</t>
  </si>
  <si>
    <t>905-385-8996</t>
  </si>
  <si>
    <t>georgelarmstrong@hwdsb.on.ca</t>
  </si>
  <si>
    <t>http://schools.hwdsb.on.ca/georgelarmstrong/</t>
  </si>
  <si>
    <t>George R Force Section 23 Program</t>
  </si>
  <si>
    <t>1760 King St E</t>
  </si>
  <si>
    <t>L8K1V7</t>
  </si>
  <si>
    <t>Glendale Secondary School</t>
  </si>
  <si>
    <t>145 Rainbow Drive</t>
  </si>
  <si>
    <t>905-560-7343</t>
  </si>
  <si>
    <t>905-578-5538</t>
  </si>
  <si>
    <t>glendale@hwdsb.on.ca</t>
  </si>
  <si>
    <t>http://schools.hwdsb.on.ca/glendale/</t>
  </si>
  <si>
    <t>Glenwood School School</t>
  </si>
  <si>
    <t>150 Lower Horning Road</t>
  </si>
  <si>
    <t>905-525-2140</t>
  </si>
  <si>
    <t>905-525-2312</t>
  </si>
  <si>
    <t>glenwood@hwdsb.on.ca</t>
  </si>
  <si>
    <t>http://schools.hwdsb.on.ca/glenwood/</t>
  </si>
  <si>
    <t>Gordon Price School</t>
  </si>
  <si>
    <t>11 Guildwood Drive</t>
  </si>
  <si>
    <t>905-574-6336</t>
  </si>
  <si>
    <t>905-574-4802</t>
  </si>
  <si>
    <t>gordonprice@hwdsb.on.ca</t>
  </si>
  <si>
    <t>http://schools.hwdsb.on.ca/gordonprice/</t>
  </si>
  <si>
    <t>Grace Haven Section 23</t>
  </si>
  <si>
    <t>138 Herkimer St</t>
  </si>
  <si>
    <t>L8P2H1</t>
  </si>
  <si>
    <t>Greensville School</t>
  </si>
  <si>
    <t>625 Harvest Road</t>
  </si>
  <si>
    <t>Guy B Brown Elementary Public School</t>
  </si>
  <si>
    <t>55 Braeheid Avenue</t>
  </si>
  <si>
    <t>L8B0C5</t>
  </si>
  <si>
    <t>905-689-8254</t>
  </si>
  <si>
    <t>905-689-8740</t>
  </si>
  <si>
    <t>guybrown@hwdsb.on.ca</t>
  </si>
  <si>
    <t>http://guybrown.hwdsb.on.ca/</t>
  </si>
  <si>
    <t>Hatts Off III Section 23</t>
  </si>
  <si>
    <t>366 Queen St S</t>
  </si>
  <si>
    <t>L8P3T9</t>
  </si>
  <si>
    <t>905-659-0416</t>
  </si>
  <si>
    <t>905-659-0408</t>
  </si>
  <si>
    <t>Hatts Off IV Section 23</t>
  </si>
  <si>
    <t>155 Macassa Ave</t>
  </si>
  <si>
    <t>Hatts Off VI Section 23</t>
  </si>
  <si>
    <t>153 King St W</t>
  </si>
  <si>
    <t>L9H1V3</t>
  </si>
  <si>
    <t>Hatts Off VII Section 23</t>
  </si>
  <si>
    <t>465 East 16th St St W</t>
  </si>
  <si>
    <t>Helen Detwiler Junior Elementary School</t>
  </si>
  <si>
    <t>320 Brigade Drive</t>
  </si>
  <si>
    <t>905-574-2662</t>
  </si>
  <si>
    <t>905-574-7759</t>
  </si>
  <si>
    <t>helendetwiler@hwdsb.on.ca</t>
  </si>
  <si>
    <t>www.hwdsb.on.ca/helendetwiler/</t>
  </si>
  <si>
    <t>Hess Street Junior Public School</t>
  </si>
  <si>
    <t>107 Hess Street North</t>
  </si>
  <si>
    <t>905-527-1439</t>
  </si>
  <si>
    <t>905-527-8659</t>
  </si>
  <si>
    <t>hessstreet@hwdsb.on.ca</t>
  </si>
  <si>
    <t>http://schools.hwdsb.on.ca/hessstreet/</t>
  </si>
  <si>
    <t>Highview Public School</t>
  </si>
  <si>
    <t>1040 Queensdale Avenue East</t>
  </si>
  <si>
    <t>905-385-2341</t>
  </si>
  <si>
    <t>905-385-4701</t>
  </si>
  <si>
    <t>highview@hwdsb.on.ca</t>
  </si>
  <si>
    <t>http://schools.hwdsb.on.ca/highview/</t>
  </si>
  <si>
    <t>Hill Park Adult Day School</t>
  </si>
  <si>
    <t>Hill Park CI Summer School</t>
  </si>
  <si>
    <t>Hill Park Credit IL</t>
  </si>
  <si>
    <t>Suite 104</t>
  </si>
  <si>
    <t>100 James Street</t>
  </si>
  <si>
    <t>http://www.hwdsb.on.ca/programs/achievementcenter/</t>
  </si>
  <si>
    <t>Hillcrest Elementary Public School</t>
  </si>
  <si>
    <t>40 Eastwood Street</t>
  </si>
  <si>
    <t>905-549-3076</t>
  </si>
  <si>
    <t>905-549-4812</t>
  </si>
  <si>
    <t>hillcrest@hwdsb.on.ca</t>
  </si>
  <si>
    <t>http://schools.hwdsb.on.ca/hillcrest/</t>
  </si>
  <si>
    <t>Holbrook Junior Public School</t>
  </si>
  <si>
    <t>450 Sanatorium Road</t>
  </si>
  <si>
    <t>905-385-5369</t>
  </si>
  <si>
    <t>905-385-6144</t>
  </si>
  <si>
    <t>holbrook@hwdsb.on.ca</t>
  </si>
  <si>
    <t>www.hwdsb.on.ca/holbrook</t>
  </si>
  <si>
    <t>Huntington Park Junior Public School</t>
  </si>
  <si>
    <t>80 Kingslea Drive</t>
  </si>
  <si>
    <t>905-383-3305</t>
  </si>
  <si>
    <t>905-383-1760</t>
  </si>
  <si>
    <t>huntingtonpark@hwdsb.on.ca</t>
  </si>
  <si>
    <t>http://schools.hwdsb.on.ca/huntingtonpark/</t>
  </si>
  <si>
    <t>James MacDonald Public School</t>
  </si>
  <si>
    <t>200 Chester Avenue</t>
  </si>
  <si>
    <t>905-385-3267</t>
  </si>
  <si>
    <t>905-385-1065</t>
  </si>
  <si>
    <t>jamesmacdonald@hwdsb.on.ca</t>
  </si>
  <si>
    <t>http://schools.hwdsb.on.ca/jamesmacdonald/</t>
  </si>
  <si>
    <t>James Street Alternative Education</t>
  </si>
  <si>
    <t>Janet Lee Public School</t>
  </si>
  <si>
    <t>291 Winterberry Drive</t>
  </si>
  <si>
    <t>905-573-9113</t>
  </si>
  <si>
    <t>905-573-7923</t>
  </si>
  <si>
    <t>janetlee@hwdsb.on.ca</t>
  </si>
  <si>
    <t>www.hwdsb.on.ca/janetlee/</t>
  </si>
  <si>
    <t>John Howard Society of Hamilton</t>
  </si>
  <si>
    <t>654 Barton Street</t>
  </si>
  <si>
    <t>L8L3A2</t>
  </si>
  <si>
    <t>905-522-4446</t>
  </si>
  <si>
    <t>905-524-2223</t>
  </si>
  <si>
    <t>ebuckle@jhshamilton.on.ca</t>
  </si>
  <si>
    <t>Kanétskare Elementary School Middle School</t>
  </si>
  <si>
    <t>222 Robinson Street</t>
  </si>
  <si>
    <t>905-528-7975</t>
  </si>
  <si>
    <t>905-528-9735</t>
  </si>
  <si>
    <t>ryerson@hwdsb.on.ca</t>
  </si>
  <si>
    <t>http://schools.hwdsb.on.ca/ryerson/</t>
  </si>
  <si>
    <t>Lake Avenue Public School</t>
  </si>
  <si>
    <t>157 Lake Avenue North</t>
  </si>
  <si>
    <t>905-561-0402</t>
  </si>
  <si>
    <t>905-561-3136</t>
  </si>
  <si>
    <t>lakeave@hwdsb.on.ca</t>
  </si>
  <si>
    <t>http://schools.hwdsb.on.ca/lakeavenue/</t>
  </si>
  <si>
    <t>45 Berko Avenue</t>
  </si>
  <si>
    <t>905-387-0062</t>
  </si>
  <si>
    <t>905-383-8833</t>
  </si>
  <si>
    <t>lawfield@hwdsb.on.ca</t>
  </si>
  <si>
    <t>www.hwdsb.on.ca/lawfield</t>
  </si>
  <si>
    <t>50 Ravenbury Drive</t>
  </si>
  <si>
    <t>905-574-4044</t>
  </si>
  <si>
    <t>905-574-7281</t>
  </si>
  <si>
    <t>lincolnalexander@hwdsb.on.ca</t>
  </si>
  <si>
    <t>http://schools.hwdsb.on.ca/lincolnalexander/</t>
  </si>
  <si>
    <t>Lisgar Junior Public School</t>
  </si>
  <si>
    <t>110 Anson Avenue</t>
  </si>
  <si>
    <t>905-389-1309</t>
  </si>
  <si>
    <t>905-389-6066</t>
  </si>
  <si>
    <t>lisgar@hwdsb.on.ca</t>
  </si>
  <si>
    <t>http://schools.hwdsb.on.ca/lisgar/</t>
  </si>
  <si>
    <t>Lynwood Charlton City Section 23</t>
  </si>
  <si>
    <t>526 Upper Paradise Rd</t>
  </si>
  <si>
    <t>L9C5E3</t>
  </si>
  <si>
    <t>905-389-1361</t>
  </si>
  <si>
    <t>905-389-8765</t>
  </si>
  <si>
    <t>Lynwood Charlton Compass Section 23</t>
  </si>
  <si>
    <t>121 Augusta St</t>
  </si>
  <si>
    <t>L8N1R5</t>
  </si>
  <si>
    <t>Lynwood Charlton Flamborough Section 23</t>
  </si>
  <si>
    <t>831 Collingson Rd</t>
  </si>
  <si>
    <t>L9H5E2</t>
  </si>
  <si>
    <t>905-627-8475</t>
  </si>
  <si>
    <t>905-627-8482</t>
  </si>
  <si>
    <t>Mary Hopkins Public School</t>
  </si>
  <si>
    <t>P.O. Box 590</t>
  </si>
  <si>
    <t>211 Mill Street North</t>
  </si>
  <si>
    <t>905-689-7905</t>
  </si>
  <si>
    <t>905-689-7929</t>
  </si>
  <si>
    <t>maryhopkins@hwdsb.on.ca</t>
  </si>
  <si>
    <t>http://maryhopkins.hwdsb.on.ca/</t>
  </si>
  <si>
    <t>McMaster Mental Health Section 23</t>
  </si>
  <si>
    <t>905-522-1127</t>
  </si>
  <si>
    <t>McMaster Pediatric Section 23</t>
  </si>
  <si>
    <t>1200 Main Street West</t>
  </si>
  <si>
    <t>L8S3Z5</t>
  </si>
  <si>
    <t>905-521-2100</t>
  </si>
  <si>
    <t>905-521-2618</t>
  </si>
  <si>
    <t>Memorial Elementary School Public School</t>
  </si>
  <si>
    <t>1175 Main Street East</t>
  </si>
  <si>
    <t>905-549-3095</t>
  </si>
  <si>
    <t>905-549-3105</t>
  </si>
  <si>
    <t>memorialcity@hwdsb.on.ca</t>
  </si>
  <si>
    <t>www.hwdsb.on.ca/memorialcity/</t>
  </si>
  <si>
    <t>Millgrove Public School</t>
  </si>
  <si>
    <t>375 5th Concession West</t>
  </si>
  <si>
    <t>Millgrove</t>
  </si>
  <si>
    <t>905-689-4544</t>
  </si>
  <si>
    <t>905-689-4599</t>
  </si>
  <si>
    <t>millgrove@hwdsb.on.ca</t>
  </si>
  <si>
    <t>http://schools.hwdsb.on.ca/millgrove/</t>
  </si>
  <si>
    <t>Mount Albion Public School</t>
  </si>
  <si>
    <t>24 Kennard Street</t>
  </si>
  <si>
    <t>905-560-0908</t>
  </si>
  <si>
    <t>905-560-0913</t>
  </si>
  <si>
    <t>mountalbion@hwdsb.on.ca</t>
  </si>
  <si>
    <t>http://schools.hwdsb.on.ca/mountalbion/</t>
  </si>
  <si>
    <t>Mount Hope Public School</t>
  </si>
  <si>
    <t>9149 Airport Road</t>
  </si>
  <si>
    <t>Mount Hope</t>
  </si>
  <si>
    <t>905-679-4145</t>
  </si>
  <si>
    <t>905-679-4146</t>
  </si>
  <si>
    <t>mounthope@hwdsb.on.ca</t>
  </si>
  <si>
    <t>http://schools.hwdsb.on.ca/mounthope/</t>
  </si>
  <si>
    <t>Mountview Junior Public School</t>
  </si>
  <si>
    <t>59 Karen Crescent</t>
  </si>
  <si>
    <t>905-388-1677</t>
  </si>
  <si>
    <t>905-388-4706</t>
  </si>
  <si>
    <t>mountview@hwdsb.on.ca</t>
  </si>
  <si>
    <t>http://schools.hwdsb.on.ca/mountview/</t>
  </si>
  <si>
    <t>Night School Hill Park Night School</t>
  </si>
  <si>
    <t>Nora Frances Henderson</t>
  </si>
  <si>
    <t>1770 Upper Sherman Avenue</t>
  </si>
  <si>
    <t>905-389-2234</t>
  </si>
  <si>
    <t>905-574-6689</t>
  </si>
  <si>
    <t>henderson@hwdsb.on.ca</t>
  </si>
  <si>
    <t>Nora Henderson Summer School</t>
  </si>
  <si>
    <t>25 High Street Road</t>
  </si>
  <si>
    <t>Norwood Park Elementary School</t>
  </si>
  <si>
    <t>165 Terrace Drive</t>
  </si>
  <si>
    <t>905-575-9808</t>
  </si>
  <si>
    <t>905-575-0098</t>
  </si>
  <si>
    <t>norwoodpark@hwdsb.on.ca</t>
  </si>
  <si>
    <t>http://schools.hwdsb.on.ca/norwoodpark/</t>
  </si>
  <si>
    <t>Orchard Park Secondary School</t>
  </si>
  <si>
    <t>200 DeWitt Road</t>
  </si>
  <si>
    <t>905-573-3550</t>
  </si>
  <si>
    <t>905-664-6603</t>
  </si>
  <si>
    <t>orchardpark@hwdsb.on.ca</t>
  </si>
  <si>
    <t>http://schools.hwdsb.on.ca/orchardpark/</t>
  </si>
  <si>
    <t>Parkdale School</t>
  </si>
  <si>
    <t>139 Parkdale Avenue North</t>
  </si>
  <si>
    <t>905-545-6216</t>
  </si>
  <si>
    <t>905-545-7998</t>
  </si>
  <si>
    <t>parkdale@hwdsb.on.ca</t>
  </si>
  <si>
    <t>http://schools.hwdsb.on.ca/parkdale/</t>
  </si>
  <si>
    <t>25 Hummingbird Lane</t>
  </si>
  <si>
    <t>905-388-1761</t>
  </si>
  <si>
    <t>905-388-4447</t>
  </si>
  <si>
    <t>paulinejohnson@hwdsb.on.ca</t>
  </si>
  <si>
    <t>http://schools.hwdsb.on.ca/paulinejohnson/</t>
  </si>
  <si>
    <t>Prince of Wales Elementary Public School</t>
  </si>
  <si>
    <t>77 Melrose Avenue North</t>
  </si>
  <si>
    <t>905-667-5870</t>
  </si>
  <si>
    <t>princeofwales@hwdsb.on.ca</t>
  </si>
  <si>
    <t>www.hwdsb.on.ca/princeofwales/</t>
  </si>
  <si>
    <t>Queen Mary Public School</t>
  </si>
  <si>
    <t>1292 Cannon Street East</t>
  </si>
  <si>
    <t>905-547-0321</t>
  </si>
  <si>
    <t>905-547-0759</t>
  </si>
  <si>
    <t>queenmary@hwdsb.on.ca</t>
  </si>
  <si>
    <t>http://www.hwdsb.on.ca/schools/schoolprofiles/index.aspx?school_id=queenmary</t>
  </si>
  <si>
    <t>Queen Victoria Elementary Public School</t>
  </si>
  <si>
    <t>166 Forest Avenue</t>
  </si>
  <si>
    <t>905-667-5880</t>
  </si>
  <si>
    <t>905-667-5885</t>
  </si>
  <si>
    <t>queenvictoria@hwdsb.on.ca</t>
  </si>
  <si>
    <t>www.hwdsb.on.ca/queenvictoria/</t>
  </si>
  <si>
    <t>Queensdale School</t>
  </si>
  <si>
    <t>67 Queensdale Avenue East</t>
  </si>
  <si>
    <t>905-387-5744</t>
  </si>
  <si>
    <t>905-387-3995</t>
  </si>
  <si>
    <t>queensdale@hwdsb.on.ca</t>
  </si>
  <si>
    <t>http://schools.hwdsb.on.ca/queensdale/</t>
  </si>
  <si>
    <t>R A Riddell Public School</t>
  </si>
  <si>
    <t>200 Cranbrook Drive</t>
  </si>
  <si>
    <t>905-387-3350</t>
  </si>
  <si>
    <t>905-387-9188</t>
  </si>
  <si>
    <t>rariddell@hwdsb.on.ca</t>
  </si>
  <si>
    <t>http://schools.hwdsb.on.ca/rariddell/</t>
  </si>
  <si>
    <t>Ray Lewis (Elementary) School</t>
  </si>
  <si>
    <t>27 Jessica Street</t>
  </si>
  <si>
    <t>905-318-3131</t>
  </si>
  <si>
    <t>905-318-0244</t>
  </si>
  <si>
    <t>raylewis@hwdsb.on.ca</t>
  </si>
  <si>
    <t>http://schools.hwdsb.on.ca/raylewis/</t>
  </si>
  <si>
    <t>Rebecca Street Alternative Education Secondary School</t>
  </si>
  <si>
    <t>225 King William Street</t>
  </si>
  <si>
    <t>L8R1B1</t>
  </si>
  <si>
    <t>905-526-9337</t>
  </si>
  <si>
    <t>kingwilliam@hwdsb.on.ca</t>
  </si>
  <si>
    <t>www.hwdsb.on.ca/kingwilliam</t>
  </si>
  <si>
    <t>Richard Beasley Junior Public School</t>
  </si>
  <si>
    <t>80 Currie Street</t>
  </si>
  <si>
    <t>905-387-5655</t>
  </si>
  <si>
    <t>905-387-4354</t>
  </si>
  <si>
    <t>beasley@hwdsb.on.ca</t>
  </si>
  <si>
    <t>http://schools.hwdsb.on.ca/richardbeasley/</t>
  </si>
  <si>
    <t>Ridgemount Junior Public School</t>
  </si>
  <si>
    <t>65 Hester Street</t>
  </si>
  <si>
    <t>905-575-1535</t>
  </si>
  <si>
    <t>905-575-8136</t>
  </si>
  <si>
    <t>ridgemount@hwdsb.on.ca</t>
  </si>
  <si>
    <t>http://www.hwdsb.on.ca/ridgemount/</t>
  </si>
  <si>
    <t>Rockton School</t>
  </si>
  <si>
    <t>670 Highway 8</t>
  </si>
  <si>
    <t>Rockton, Ontario</t>
  </si>
  <si>
    <t>L9H5E1</t>
  </si>
  <si>
    <t>Rosedale Elementary School</t>
  </si>
  <si>
    <t>25 Erindale Avenue</t>
  </si>
  <si>
    <t>905-549-4233</t>
  </si>
  <si>
    <t>905-549-9390</t>
  </si>
  <si>
    <t>rosedale@hwdsb.on.ca</t>
  </si>
  <si>
    <t>http://schools.hwdsb.on.ca/rosedale/</t>
  </si>
  <si>
    <t>Rousseau Public School</t>
  </si>
  <si>
    <t>103 McNiven Road</t>
  </si>
  <si>
    <t>905-648-6142</t>
  </si>
  <si>
    <t>905-648-6170</t>
  </si>
  <si>
    <t>rousseau@hwdsb.on.ca</t>
  </si>
  <si>
    <t>http://schools.hwdsb.on.ca/rousseau/</t>
  </si>
  <si>
    <t>Saltfleet High School</t>
  </si>
  <si>
    <t>108 Highland Road West</t>
  </si>
  <si>
    <t>905-573-3000</t>
  </si>
  <si>
    <t>905-573-2408</t>
  </si>
  <si>
    <t>saltfleet@hwdsb.on.ca</t>
  </si>
  <si>
    <t>http://schools.hwdsb.on.ca/saltfleet/</t>
  </si>
  <si>
    <t>Shannen Koostachin Elementary School Elementary Public School</t>
  </si>
  <si>
    <t>110 Bellagio Avenue</t>
  </si>
  <si>
    <t>289-768-2755</t>
  </si>
  <si>
    <t>shannenkoostachin@hwdsb.on.ca</t>
  </si>
  <si>
    <t>Sherwood Secondary School</t>
  </si>
  <si>
    <t>25 High Street</t>
  </si>
  <si>
    <t>905-383-3377</t>
  </si>
  <si>
    <t>905-318-6561</t>
  </si>
  <si>
    <t>sherwood@hwdsb.on.ca</t>
  </si>
  <si>
    <t>http://schools.hwdsb.on.ca/sherwood/</t>
  </si>
  <si>
    <t>Sir Allan MacNab Secondary School</t>
  </si>
  <si>
    <t>145 Magnolia Drive</t>
  </si>
  <si>
    <t>905-383-3337</t>
  </si>
  <si>
    <t>905-574-6010</t>
  </si>
  <si>
    <t>sirallanmacnab@hwdsb.on.ca</t>
  </si>
  <si>
    <t>http://schools.hwdsb.on.ca/macnab/</t>
  </si>
  <si>
    <t>Sir Wilfrid Laurier Public School</t>
  </si>
  <si>
    <t>70 Albright Road</t>
  </si>
  <si>
    <t>905-578-4422</t>
  </si>
  <si>
    <t>905-578-6262</t>
  </si>
  <si>
    <t>sirwilfridlaurier@hwdsb.on.ca</t>
  </si>
  <si>
    <t>http://schools.hwdsb.on.ca/sirwilfridlaurier/</t>
  </si>
  <si>
    <t>330 Governor's Road</t>
  </si>
  <si>
    <t>905-628-1588</t>
  </si>
  <si>
    <t>905-628-2275</t>
  </si>
  <si>
    <t>sirwilliamosler@hwdsb.on.ca</t>
  </si>
  <si>
    <t>http://schools.hwdsb.on.ca/sirwilliamosler/</t>
  </si>
  <si>
    <t>1715 Main Street East</t>
  </si>
  <si>
    <t>905-547-6415</t>
  </si>
  <si>
    <t>905-549-6466</t>
  </si>
  <si>
    <t>sirwinstonchurchill@hwdsb.on.ca</t>
  </si>
  <si>
    <t>www.hwdsb.on.ca/sirwinstonchurchill/</t>
  </si>
  <si>
    <t>South Meadow Public School</t>
  </si>
  <si>
    <t>211 Memorial Avenue</t>
  </si>
  <si>
    <t>905-662-6623</t>
  </si>
  <si>
    <t>905-662-4193</t>
  </si>
  <si>
    <t>memorialstoneycreek@hwdsb.on.ca</t>
  </si>
  <si>
    <t>http://schools.hwdsb.on.ca/memorial/</t>
  </si>
  <si>
    <t>Spring Valley School</t>
  </si>
  <si>
    <t>99 Dunham Drive Drive</t>
  </si>
  <si>
    <t>Strathcona Junior Public School</t>
  </si>
  <si>
    <t>10 Lamoreaux Street</t>
  </si>
  <si>
    <t>905-527-2470</t>
  </si>
  <si>
    <t>905-527-2472</t>
  </si>
  <si>
    <t>strathcona@hwdsb.on.ca</t>
  </si>
  <si>
    <t>http://schools.hwdsb.on.ca/strathcona/</t>
  </si>
  <si>
    <t>Summer Coop Summer School</t>
  </si>
  <si>
    <t>3rd Floor</t>
  </si>
  <si>
    <t>905-526-8993</t>
  </si>
  <si>
    <t>Summer eLearning Summer School</t>
  </si>
  <si>
    <t>Summer Reach Ahead Summer School</t>
  </si>
  <si>
    <t>Tapleytown Public School</t>
  </si>
  <si>
    <t>390 Mud Street</t>
  </si>
  <si>
    <t>905-662-2297</t>
  </si>
  <si>
    <t>905-662-2512</t>
  </si>
  <si>
    <t>tapleytown@hwdsb.on.ca</t>
  </si>
  <si>
    <t>http://schools.hwdsb.on.ca/tapleytown/</t>
  </si>
  <si>
    <t>Templemead Elementary School</t>
  </si>
  <si>
    <t>62 Templemead Drive</t>
  </si>
  <si>
    <t>905-383-8348</t>
  </si>
  <si>
    <t>905-383-2917</t>
  </si>
  <si>
    <t>templemead@hwdsb.on.ca</t>
  </si>
  <si>
    <t>http://schools.hwdsb.on.ca/templemead/</t>
  </si>
  <si>
    <t>Tiffany Hills Elementary Public School</t>
  </si>
  <si>
    <t>255 Raymond Road</t>
  </si>
  <si>
    <t>L9K0H5</t>
  </si>
  <si>
    <t>Turning Point Alternative Education School</t>
  </si>
  <si>
    <t>Rm J015</t>
  </si>
  <si>
    <t>135 Fennell   Mohawk College West Campus Avenue</t>
  </si>
  <si>
    <t>905-527-2129</t>
  </si>
  <si>
    <t>905-527-2132</t>
  </si>
  <si>
    <t>turningpoint@hwdsb.on.ca</t>
  </si>
  <si>
    <t>www.hwdsb.on.ca/turningpoint/</t>
  </si>
  <si>
    <t>Viola Desmond Elementary School Public School</t>
  </si>
  <si>
    <t>50 Secord Drive</t>
  </si>
  <si>
    <t>905-296-2549</t>
  </si>
  <si>
    <t>905-521-2544</t>
  </si>
  <si>
    <t>Viscount Montgomery Public School</t>
  </si>
  <si>
    <t>1525 Lucerne Avenue</t>
  </si>
  <si>
    <t>905-544-5670</t>
  </si>
  <si>
    <t>905-544-2608</t>
  </si>
  <si>
    <t>viscountmontgomery@hwdsb.on.ca</t>
  </si>
  <si>
    <t>http://schools.hwdsb.on.ca/viscountmontgomery/</t>
  </si>
  <si>
    <t>W H Ballard Public School</t>
  </si>
  <si>
    <t>801 Dunsmure Road</t>
  </si>
  <si>
    <t>905-547-1689</t>
  </si>
  <si>
    <t>905-547-9497</t>
  </si>
  <si>
    <t>whballard@hwdsb.on.ca</t>
  </si>
  <si>
    <t>http://schools.hwdsb.on.ca/whballard/</t>
  </si>
  <si>
    <t>Waterdown District High School</t>
  </si>
  <si>
    <t>215 Parkside Drive</t>
  </si>
  <si>
    <t>L8B1B9</t>
  </si>
  <si>
    <t>905-689-6692</t>
  </si>
  <si>
    <t>905-689-3413</t>
  </si>
  <si>
    <t>waterdowndistrict@hwdsb.on.ca</t>
  </si>
  <si>
    <t>http://www.hwdsb.on.ca/waterdown</t>
  </si>
  <si>
    <t>Westdale Secondary School</t>
  </si>
  <si>
    <t>700 Main Street West</t>
  </si>
  <si>
    <t>905-522-1387</t>
  </si>
  <si>
    <t>905-521-0542</t>
  </si>
  <si>
    <t>westdale@hwdsb.on.ca</t>
  </si>
  <si>
    <t>http://schools.hwdsb.on.ca/westdale/</t>
  </si>
  <si>
    <t>Westmount Secondary School</t>
  </si>
  <si>
    <t>39 Montcalm Drive</t>
  </si>
  <si>
    <t>905-385-5395</t>
  </si>
  <si>
    <t>905-574-6020</t>
  </si>
  <si>
    <t>westmount@hwdsb.on.ca</t>
  </si>
  <si>
    <t>http://schools.hwdsb.on.ca/westmount/</t>
  </si>
  <si>
    <t>Westview Middle School</t>
  </si>
  <si>
    <t>60 Rolston Drive</t>
  </si>
  <si>
    <t>905-388-1502</t>
  </si>
  <si>
    <t>905-388-1520</t>
  </si>
  <si>
    <t>westview@hwdsb.on.ca</t>
  </si>
  <si>
    <t>http://schools.hwdsb.on.ca/westview/</t>
  </si>
  <si>
    <t>Westwood Junior Public School</t>
  </si>
  <si>
    <t>9 Lynbrook Drive</t>
  </si>
  <si>
    <t>905-383-2143</t>
  </si>
  <si>
    <t>905-383-0025</t>
  </si>
  <si>
    <t>westwood@hwdsb.on.ca</t>
  </si>
  <si>
    <t>http://schools.hwdsb.on.ca/westwood/</t>
  </si>
  <si>
    <t>White Rabbit Section 23</t>
  </si>
  <si>
    <t>465 East 16th St</t>
  </si>
  <si>
    <t>905-522-3400</t>
  </si>
  <si>
    <t>Winona Elementary Elementary School</t>
  </si>
  <si>
    <t>301 Lewis Road</t>
  </si>
  <si>
    <t>905-643-4141</t>
  </si>
  <si>
    <t>905-643-4666</t>
  </si>
  <si>
    <t>winona@hwdsb.on.ca</t>
  </si>
  <si>
    <t>http://schools.hwdsb.on.ca/winona/</t>
  </si>
  <si>
    <t>Woodview Churchill</t>
  </si>
  <si>
    <t>1284 Main St E</t>
  </si>
  <si>
    <t>905-545-7311</t>
  </si>
  <si>
    <t>Woodview Mountain Section 23</t>
  </si>
  <si>
    <t>905-387-4099</t>
  </si>
  <si>
    <t>Yorkview School</t>
  </si>
  <si>
    <t>86 Cameron Avenue</t>
  </si>
  <si>
    <t>905-628-8212</t>
  </si>
  <si>
    <t>905-628-8234</t>
  </si>
  <si>
    <t>yorkview@hwdsb.on.ca</t>
  </si>
  <si>
    <t>http://schools.hwdsb.on.ca/yorkview/</t>
  </si>
  <si>
    <t>Athol-South Marysburgh School Public School</t>
  </si>
  <si>
    <t>1764 Cty Rd #10</t>
  </si>
  <si>
    <t>Cherry Valley</t>
  </si>
  <si>
    <t>613-476-3974</t>
  </si>
  <si>
    <t>613-476-1011</t>
  </si>
  <si>
    <t>atholsouth@hpedsb.on.ca</t>
  </si>
  <si>
    <t>http://atholsouth.hpedsb.on.ca</t>
  </si>
  <si>
    <t>132 Aikens Rd RR 2</t>
  </si>
  <si>
    <t>K8R0A8</t>
  </si>
  <si>
    <t>613-962-0694</t>
  </si>
  <si>
    <t>613-962-0035</t>
  </si>
  <si>
    <t>bayside@hpedsb.on.ca</t>
  </si>
  <si>
    <t>http://bayside.hpedsb.on.ca</t>
  </si>
  <si>
    <t>1247 Old Hwy 2</t>
  </si>
  <si>
    <t>613-966-2922</t>
  </si>
  <si>
    <t>613-966-4565</t>
  </si>
  <si>
    <t>bss@hpedsb.on.ca</t>
  </si>
  <si>
    <t>http://bss.hpedsb.on.ca</t>
  </si>
  <si>
    <t>Bayside Secondary School - Elementary (Elementary)</t>
  </si>
  <si>
    <t>bss.hpedsb.on.ca</t>
  </si>
  <si>
    <t>33 South Baptiste Lake Road 2</t>
  </si>
  <si>
    <t>613-332-3721</t>
  </si>
  <si>
    <t>613-332-0405</t>
  </si>
  <si>
    <t>birdscreek@hpedsb.on.ca</t>
  </si>
  <si>
    <t>http://birdscreek.hpedsb.on.ca</t>
  </si>
  <si>
    <t>C M L Snider Elementary School</t>
  </si>
  <si>
    <t>240 Main St</t>
  </si>
  <si>
    <t>Wellington</t>
  </si>
  <si>
    <t>613-399-3474</t>
  </si>
  <si>
    <t>613-399-1834</t>
  </si>
  <si>
    <t>cmlsnider@hpedsb.on.ca</t>
  </si>
  <si>
    <t>http://cmlsnider.hpedsb.on.ca</t>
  </si>
  <si>
    <t>160 Palmer Rd</t>
  </si>
  <si>
    <t>613-962-9233</t>
  </si>
  <si>
    <t>613-962-9770</t>
  </si>
  <si>
    <t>css@hpedsb.on.ca</t>
  </si>
  <si>
    <t>http://css.hpedsb.on.ca</t>
  </si>
  <si>
    <t>Centennial Secondary School Elementary School</t>
  </si>
  <si>
    <t>160 Palmer Road</t>
  </si>
  <si>
    <t>Central Hastings School</t>
  </si>
  <si>
    <t>129 Elgin St</t>
  </si>
  <si>
    <t>613-473-4251</t>
  </si>
  <si>
    <t>chss@hpedsb.on.ca</t>
  </si>
  <si>
    <t>http://chss.hpedsb.on.ca</t>
  </si>
  <si>
    <t>Central Hastings School Secondary School</t>
  </si>
  <si>
    <t>613-473-4182</t>
  </si>
  <si>
    <t>Centre Hastings ECPP</t>
  </si>
  <si>
    <t>234 Public School Road 1</t>
  </si>
  <si>
    <t>613-473-2902</t>
  </si>
  <si>
    <t>Coe Hill Public School</t>
  </si>
  <si>
    <t>2149 620 Hwy</t>
  </si>
  <si>
    <t>Coe Hill</t>
  </si>
  <si>
    <t>613-337-5711</t>
  </si>
  <si>
    <t>613-337-5744</t>
  </si>
  <si>
    <t>http://coehill.hpedsb.on.ca</t>
  </si>
  <si>
    <t>385 Stanley Ave</t>
  </si>
  <si>
    <t>Deseronto</t>
  </si>
  <si>
    <t>613-396-2448</t>
  </si>
  <si>
    <t>613-396-2301</t>
  </si>
  <si>
    <t>deseronto@hpedsb.on.ca</t>
  </si>
  <si>
    <t>http://deseronto.hpedsb.on.ca</t>
  </si>
  <si>
    <t>275 Farley Ave</t>
  </si>
  <si>
    <t>613-962-8668</t>
  </si>
  <si>
    <t>613-962-4866</t>
  </si>
  <si>
    <t>mss@hpedsb.on.ca</t>
  </si>
  <si>
    <t>http://www.hpedsb.on.ca/mss</t>
  </si>
  <si>
    <t>658 Ashley St RR 1</t>
  </si>
  <si>
    <t>Foxboro</t>
  </si>
  <si>
    <t>613-962-5151</t>
  </si>
  <si>
    <t>613-962-9254</t>
  </si>
  <si>
    <t>foxboro@hpedsb.on.ca</t>
  </si>
  <si>
    <t>http://foxboro.hpedsb.on.ca</t>
  </si>
  <si>
    <t>36 Adelaide St</t>
  </si>
  <si>
    <t>613-398-6425</t>
  </si>
  <si>
    <t>613-398-6152</t>
  </si>
  <si>
    <t>frankford@hpedsb.on.ca</t>
  </si>
  <si>
    <t>http://frankford.hpedsb.on.ca</t>
  </si>
  <si>
    <t>Harmony ECPP</t>
  </si>
  <si>
    <t>626 Harmony Road</t>
  </si>
  <si>
    <t>Corbyville</t>
  </si>
  <si>
    <t>613-962-7867</t>
  </si>
  <si>
    <t>626 Harmony Rd RR 1</t>
  </si>
  <si>
    <t>613-962-7373</t>
  </si>
  <si>
    <t>harmony@hpedsb.on.ca</t>
  </si>
  <si>
    <t>http://harmony.hpedsb.on.ca</t>
  </si>
  <si>
    <t>77 Rollins Dr</t>
  </si>
  <si>
    <t>613-969-0140</t>
  </si>
  <si>
    <t>613-962-3854</t>
  </si>
  <si>
    <t>hjclarke@hpedsb.on.ca</t>
  </si>
  <si>
    <t>http://hjclarke.hpedsb.on.ca</t>
  </si>
  <si>
    <t>Hastings &amp; Prince Edward DSB Summer School</t>
  </si>
  <si>
    <t>c/o Education Centre</t>
  </si>
  <si>
    <t>156 Ann St</t>
  </si>
  <si>
    <t>613-962-1941</t>
  </si>
  <si>
    <t>124 Fort Stewart Road</t>
  </si>
  <si>
    <t>613-332-2897</t>
  </si>
  <si>
    <t>613-332-4864</t>
  </si>
  <si>
    <t>hermon@hpedsb.on.ca</t>
  </si>
  <si>
    <t>http://hermon.hpedsb.on.ca</t>
  </si>
  <si>
    <t>Honeywell House Day Treatment/Res Prog</t>
  </si>
  <si>
    <t>1212 Hwy 37 Honeywell Corners</t>
  </si>
  <si>
    <t>613-967-0444</t>
  </si>
  <si>
    <t>613-967-8587</t>
  </si>
  <si>
    <t>HPEDSB Virtual School Elementary School</t>
  </si>
  <si>
    <t>156 Ann Street</t>
  </si>
  <si>
    <t>613-966-1170</t>
  </si>
  <si>
    <t>virtualschool@hpedsb.on.ca</t>
  </si>
  <si>
    <t>k12virtual.hpedsb.on.ca</t>
  </si>
  <si>
    <t>HPEDSB Virtual School Secondary School</t>
  </si>
  <si>
    <t>264 County Road 19</t>
  </si>
  <si>
    <t>Ameliasburgh</t>
  </si>
  <si>
    <t>613-962-7533</t>
  </si>
  <si>
    <t>613-962-4571</t>
  </si>
  <si>
    <t>kente@hpedsb.on.ca</t>
  </si>
  <si>
    <t>http://kente.hpedsb.on.ca</t>
  </si>
  <si>
    <t>234 Public School Rd RR 1</t>
  </si>
  <si>
    <t>613-473-1489</t>
  </si>
  <si>
    <t>madoctwp@hpedsb.on.ca</t>
  </si>
  <si>
    <t>http://madoctwp.hpedsb.on.ca</t>
  </si>
  <si>
    <t>Marmora Day Treatment Program</t>
  </si>
  <si>
    <t>32 Baldwin St</t>
  </si>
  <si>
    <t>613-473-2487</t>
  </si>
  <si>
    <t>91 Madac St</t>
  </si>
  <si>
    <t>613-472-2222</t>
  </si>
  <si>
    <t>613-472-0867</t>
  </si>
  <si>
    <t>marmorasr@hpedsb.on.ca</t>
  </si>
  <si>
    <t>http://marmora.hpedsb.on.ca</t>
  </si>
  <si>
    <t>1115 Cty Rd 28 Conc 1 Bayside</t>
  </si>
  <si>
    <t>613-962-2717</t>
  </si>
  <si>
    <t>613-962-9576</t>
  </si>
  <si>
    <t>massredner@hpedsb.on.ca</t>
  </si>
  <si>
    <t>http://massredner.hpedsb.on.ca</t>
  </si>
  <si>
    <t>33049 62 Hwy</t>
  </si>
  <si>
    <t>Maynooth</t>
  </si>
  <si>
    <t>613-338-2816</t>
  </si>
  <si>
    <t>613-338-5329</t>
  </si>
  <si>
    <t>maynooth@hpedsb.on.ca</t>
  </si>
  <si>
    <t>http://maynooth.hpedsb.on.ca</t>
  </si>
  <si>
    <t>14 Monck St</t>
  </si>
  <si>
    <t>613-332-1220</t>
  </si>
  <si>
    <t>613-332-0978</t>
  </si>
  <si>
    <t>nhhs@hpedsb.on.ca</t>
  </si>
  <si>
    <t>http://nhhs.hpedsb.on.ca</t>
  </si>
  <si>
    <t>North Hastings High School - Elementary (Elementary)</t>
  </si>
  <si>
    <t>nhhs.hpedsb.on.ca</t>
  </si>
  <si>
    <t>North Trenton Day Treat Prog</t>
  </si>
  <si>
    <t>301 MacDonald Ave</t>
  </si>
  <si>
    <t>K8N1C3</t>
  </si>
  <si>
    <t>613-966-2081</t>
  </si>
  <si>
    <t>North Trenton ECPP</t>
  </si>
  <si>
    <t>12 Briardale Boulevard</t>
  </si>
  <si>
    <t>613-392-6294</t>
  </si>
  <si>
    <t>1-5</t>
  </si>
  <si>
    <t>12 Briardale Blvd</t>
  </si>
  <si>
    <t>613-392-1472</t>
  </si>
  <si>
    <t>ntrenton@hpedsb.on.ca</t>
  </si>
  <si>
    <t>http://ntrenton.hpedsb.on.ca</t>
  </si>
  <si>
    <t>Park Dale Day Treatment Program</t>
  </si>
  <si>
    <t>73 Poplar St</t>
  </si>
  <si>
    <t>613-968-7391</t>
  </si>
  <si>
    <t>Park Dale ECPP</t>
  </si>
  <si>
    <t>73 Poplar Street</t>
  </si>
  <si>
    <t>K-6</t>
  </si>
  <si>
    <t>Park Dale Public School</t>
  </si>
  <si>
    <t>613-962-1341</t>
  </si>
  <si>
    <t>613-962-6249</t>
  </si>
  <si>
    <t>parkdale@hpedsb.on.ca</t>
  </si>
  <si>
    <t>http://parkdale.hpedsb.on.ca</t>
  </si>
  <si>
    <t>138 Dufferin Ave S</t>
  </si>
  <si>
    <t>613-392-5461</t>
  </si>
  <si>
    <t>613-392-4960</t>
  </si>
  <si>
    <t>pcharlest@hpedsb.on.ca</t>
  </si>
  <si>
    <t>http://pcharlest.hpedsb.on.ca</t>
  </si>
  <si>
    <t>75 Ritchie Ave</t>
  </si>
  <si>
    <t>613-962-0247</t>
  </si>
  <si>
    <t>613-962-0592</t>
  </si>
  <si>
    <t>pcharlesb@hpedsb.on.ca</t>
  </si>
  <si>
    <t>http://pcharlesb.hpedsb.on.ca</t>
  </si>
  <si>
    <t>41 Barker Street</t>
  </si>
  <si>
    <t>613-476-2196</t>
  </si>
  <si>
    <t>613-476-1516</t>
  </si>
  <si>
    <t>peci@hpedsb.on.ca</t>
  </si>
  <si>
    <t>http://peci.hpedsb.on.ca</t>
  </si>
  <si>
    <t>Prince Edward Collegiate Institute Elementary School</t>
  </si>
  <si>
    <t>37 Prince of Wales Dr</t>
  </si>
  <si>
    <t>613-968-8321</t>
  </si>
  <si>
    <t>613-968-4997</t>
  </si>
  <si>
    <t>powales@hpedsb.on.ca</t>
  </si>
  <si>
    <t>http://powales.hpedsb.on.ca</t>
  </si>
  <si>
    <t>135 MacDonald Ave</t>
  </si>
  <si>
    <t>613-968-9173</t>
  </si>
  <si>
    <t>613-968-9744</t>
  </si>
  <si>
    <t>queeneb@hpedsb.on.ca</t>
  </si>
  <si>
    <t>http://queeneb.hpedsb.on.ca</t>
  </si>
  <si>
    <t>46 Pine St</t>
  </si>
  <si>
    <t>613-968-4547</t>
  </si>
  <si>
    <t>613-968-8514</t>
  </si>
  <si>
    <t>queenvic@hpedsb.on.ca</t>
  </si>
  <si>
    <t>http://queenvic.hpedsb.on.ca</t>
  </si>
  <si>
    <t>Quinte Adult Education</t>
  </si>
  <si>
    <t>224 Palmer Rd</t>
  </si>
  <si>
    <t>613-962-3133</t>
  </si>
  <si>
    <t>613-962-0391</t>
  </si>
  <si>
    <t>Sir John A Macdonald Public School</t>
  </si>
  <si>
    <t>22 Harder Dr</t>
  </si>
  <si>
    <t>613-962-6400</t>
  </si>
  <si>
    <t>613-962-7594</t>
  </si>
  <si>
    <t>sjamacdonald@hpedsb.on.ca</t>
  </si>
  <si>
    <t>http://sjamacdonald.hpedsb.on.ca</t>
  </si>
  <si>
    <t>Sophiasburgh Central Public School</t>
  </si>
  <si>
    <t>406 County Road 15</t>
  </si>
  <si>
    <t>613-476-2800</t>
  </si>
  <si>
    <t>613-476-7654</t>
  </si>
  <si>
    <t>sophiasburgh@hpedsb.on.ca</t>
  </si>
  <si>
    <t>http://sophiasburgh.hpedsb.on.ca</t>
  </si>
  <si>
    <t>St Leonard's Home Day Treatment/Res Prog Secondary School</t>
  </si>
  <si>
    <t>1970 Hamilton Rd RR4 Trenton</t>
  </si>
  <si>
    <t>Quinte West</t>
  </si>
  <si>
    <t>613-392-7149</t>
  </si>
  <si>
    <t>613-392-3507</t>
  </si>
  <si>
    <t>107 St. James</t>
  </si>
  <si>
    <t>613-395-3389</t>
  </si>
  <si>
    <t>613-395-5350</t>
  </si>
  <si>
    <t>stirling@hpedsb.on.ca</t>
  </si>
  <si>
    <t>http://stirling.hpedsb.on.ca</t>
  </si>
  <si>
    <t>Susanna Moodie Senior Elementary School</t>
  </si>
  <si>
    <t>RR 2</t>
  </si>
  <si>
    <t>376 Avon Lough Rd</t>
  </si>
  <si>
    <t>613-966-8186</t>
  </si>
  <si>
    <t>613-966-9289</t>
  </si>
  <si>
    <t>smoodie@hpedsb.on.ca</t>
  </si>
  <si>
    <t>http://smoodie.hpedsb.on.ca</t>
  </si>
  <si>
    <t>84 Dixon Drive</t>
  </si>
  <si>
    <t>K8V1W8</t>
  </si>
  <si>
    <t>613-392-7466</t>
  </si>
  <si>
    <t>trentriver@hpedsb.on.ca</t>
  </si>
  <si>
    <t>http://trentriver.hpedsb.on.ca</t>
  </si>
  <si>
    <t>15 Fourth Ave</t>
  </si>
  <si>
    <t>613-392-1227</t>
  </si>
  <si>
    <t>613-392-7118</t>
  </si>
  <si>
    <t>ths@hpedsb.on.ca</t>
  </si>
  <si>
    <t>http://ths.hpedsb.on.ca</t>
  </si>
  <si>
    <t>Trenton High School Elementary School</t>
  </si>
  <si>
    <t>15 Fourth Avenue</t>
  </si>
  <si>
    <t>52 St McClellan Street</t>
  </si>
  <si>
    <t>613-478-2714</t>
  </si>
  <si>
    <t>613-478-5459</t>
  </si>
  <si>
    <t>tweed@hpedsb.on.ca</t>
  </si>
  <si>
    <t>http://tweed.hpedsb.on.ca</t>
  </si>
  <si>
    <t>650 Shannonville Rd RR 1</t>
  </si>
  <si>
    <t>613-962-4447</t>
  </si>
  <si>
    <t>613-962-8644</t>
  </si>
  <si>
    <t>tyendinaga@hpedsb.on.ca</t>
  </si>
  <si>
    <t>http://tyendinaga.hpedsb.on.ca</t>
  </si>
  <si>
    <t>V P Carswell Public School</t>
  </si>
  <si>
    <t>4 Seneca Rd</t>
  </si>
  <si>
    <t>613-392-8845</t>
  </si>
  <si>
    <t>613-392-4044</t>
  </si>
  <si>
    <t>vpcarswell@hpedsb.on.ca</t>
  </si>
  <si>
    <t>http://vpcarswell.hpedsb.on.ca</t>
  </si>
  <si>
    <t>132 Newkirk Blvd</t>
  </si>
  <si>
    <t>613-332-1833</t>
  </si>
  <si>
    <t>613-332-1507</t>
  </si>
  <si>
    <t>yorkriver@hpedsb.on.ca</t>
  </si>
  <si>
    <t>http://yorkriver.hpedsb.on.ca</t>
  </si>
  <si>
    <t>131 Newkirk Boulevard</t>
  </si>
  <si>
    <t>Blessed Carlo Acutis Continuing Ed</t>
  </si>
  <si>
    <t>3927 Perth Road 180 1</t>
  </si>
  <si>
    <t>Dublin</t>
  </si>
  <si>
    <t>519-345-2440</t>
  </si>
  <si>
    <t>Blessed Carlo Acutis Elementary VS</t>
  </si>
  <si>
    <t>3927 Perth Road 180</t>
  </si>
  <si>
    <t>Blessed Carlo Acutis Secondary VS</t>
  </si>
  <si>
    <t>3927 Perth Rd 180</t>
  </si>
  <si>
    <t>Blessed Carlo Acutis Summer School</t>
  </si>
  <si>
    <t>240 Oakdale Avenue</t>
  </si>
  <si>
    <t>519-271-0890</t>
  </si>
  <si>
    <t>http://www.huronperthcatholic.ca/StMichael/Pages/default.aspx</t>
  </si>
  <si>
    <t>Holy Name of Mary School</t>
  </si>
  <si>
    <t>161 Peel St</t>
  </si>
  <si>
    <t>519-284-2170</t>
  </si>
  <si>
    <t>519-284-9916</t>
  </si>
  <si>
    <t>holyname@hpcdsb.ca</t>
  </si>
  <si>
    <t>http://www.huronperthcatholic.ca/holyname/Pages/default.aspx</t>
  </si>
  <si>
    <t>Jeanne Sauvé Catholic School</t>
  </si>
  <si>
    <t>8 Grange St</t>
  </si>
  <si>
    <t>519-273-3396</t>
  </si>
  <si>
    <t>519-273-6844</t>
  </si>
  <si>
    <t>jeannesauve@hpcdsb.ca</t>
  </si>
  <si>
    <t>http://www.huronperthcatholic.ca/jeannesauve/Pages/default.aspx</t>
  </si>
  <si>
    <t>Our Lady of Mt Carmel School</t>
  </si>
  <si>
    <t>69220 Bronson Line RR 3</t>
  </si>
  <si>
    <t>519-237-3337</t>
  </si>
  <si>
    <t>519-237-3145</t>
  </si>
  <si>
    <t>olmc@hpcdsb.ca</t>
  </si>
  <si>
    <t>http://www.huronperthcatholic.ca/mtcarmel/Pages/default.aspx</t>
  </si>
  <si>
    <t>Precious Blood Separate School</t>
  </si>
  <si>
    <t>133 Sanders St W</t>
  </si>
  <si>
    <t>519-235-1691</t>
  </si>
  <si>
    <t>519-235-1694</t>
  </si>
  <si>
    <t>preciousblood@hpcdsb.ca</t>
  </si>
  <si>
    <t>http://www.huronperthcatholic.ca/PreciousBlood/Pages/default.aspx</t>
  </si>
  <si>
    <t>225 Cornyn St</t>
  </si>
  <si>
    <t>519-357-1090</t>
  </si>
  <si>
    <t>519-357-1043</t>
  </si>
  <si>
    <t>sacredheart@hpcdsb.ca</t>
  </si>
  <si>
    <t>http://www.huronperthcatholic.ca/SacredHeart/Pages/default.aspx</t>
  </si>
  <si>
    <t>St Aloysius School</t>
  </si>
  <si>
    <t>228 Avondale Ave</t>
  </si>
  <si>
    <t>519-271-3636</t>
  </si>
  <si>
    <t>519-271-3617</t>
  </si>
  <si>
    <t>staloysius@hpcdsb.ca</t>
  </si>
  <si>
    <t>http://www.huronperthcatholic.ca/StAloysius/Pages/default.aspx</t>
  </si>
  <si>
    <t>St Ambrose Separate School</t>
  </si>
  <si>
    <t>181 Louise St</t>
  </si>
  <si>
    <t>519-271-7544</t>
  </si>
  <si>
    <t>519-271-1867</t>
  </si>
  <si>
    <t>stambrose@hpcdsb.ca</t>
  </si>
  <si>
    <t>http://www.huronperthcatholic.ca/StAmbrose/Pages/default.aspx</t>
  </si>
  <si>
    <t>St Anne's Catholic Secondary School</t>
  </si>
  <si>
    <t>353 Ontario Street</t>
  </si>
  <si>
    <t>519-482-5454</t>
  </si>
  <si>
    <t>519-482-5456</t>
  </si>
  <si>
    <t>stannes@hpcdsb.ca</t>
  </si>
  <si>
    <t>http://www.huronperthcatholic.ca/StAnnes/Pages/default.aspx</t>
  </si>
  <si>
    <t>St Boniface Separate School</t>
  </si>
  <si>
    <t>24 Mary St</t>
  </si>
  <si>
    <t>Zurich</t>
  </si>
  <si>
    <t>519-236-4335</t>
  </si>
  <si>
    <t>519-236-4051</t>
  </si>
  <si>
    <t>stbonifacecs@hpcdsb.ca</t>
  </si>
  <si>
    <t>http://www.huronperthcatholic.ca/StBoniface/Pages/default.aspx</t>
  </si>
  <si>
    <t>St Columban Separate School</t>
  </si>
  <si>
    <t>44106 Line 34 RR 2</t>
  </si>
  <si>
    <t>519-345-2086</t>
  </si>
  <si>
    <t>519-345-9962</t>
  </si>
  <si>
    <t>stcolumban@hpcdsb.ca</t>
  </si>
  <si>
    <t>http://www.huronperthcatholic.ca/StColumbanStPatrick/Pages/default.aspx</t>
  </si>
  <si>
    <t>St James Separate School</t>
  </si>
  <si>
    <t>13 Chalk St</t>
  </si>
  <si>
    <t>519-527-0321</t>
  </si>
  <si>
    <t>519-527-2035</t>
  </si>
  <si>
    <t>stjames@hpcdsb.ca</t>
  </si>
  <si>
    <t>http://www.huronperthcatholic.ca/StJames/Pages/default.aspx</t>
  </si>
  <si>
    <t>297 Smith St N</t>
  </si>
  <si>
    <t>519-482-7035</t>
  </si>
  <si>
    <t>519-482-7879</t>
  </si>
  <si>
    <t>stjosephc@hpcdsb.ca</t>
  </si>
  <si>
    <t>http://www.huronperthcatholic.ca/StJosephsClinton/Pages/default.aspx</t>
  </si>
  <si>
    <t>363 St Vincent St</t>
  </si>
  <si>
    <t>519-271-3574</t>
  </si>
  <si>
    <t>519-271-2421</t>
  </si>
  <si>
    <t>stjosephs@hpcdsb.ca</t>
  </si>
  <si>
    <t>http://www.huronperthcatholic.ca/StJosephsStratford/Pages/default.aspx</t>
  </si>
  <si>
    <t>St Marys Separate School</t>
  </si>
  <si>
    <t>70 Bennett St E</t>
  </si>
  <si>
    <t>519-524-9901</t>
  </si>
  <si>
    <t>519-524-9485</t>
  </si>
  <si>
    <t>stmarysg@hpcdsb.ca</t>
  </si>
  <si>
    <t>http://www.huronperthcatholic.ca/StMarysGoderich/Pages/default.aspx</t>
  </si>
  <si>
    <t>1209 Tremaine Ave S RR 4</t>
  </si>
  <si>
    <t>519-291-3000</t>
  </si>
  <si>
    <t>519-291-1103</t>
  </si>
  <si>
    <t>stmaryslistowel@hpcdsb.ca</t>
  </si>
  <si>
    <t>http://www.huronperthcatholic.ca/StMarysListowel/Pages/default.aspx</t>
  </si>
  <si>
    <t>St Michael Catholic Secondary School</t>
  </si>
  <si>
    <t>240 Oakdale Ave</t>
  </si>
  <si>
    <t>519-271-8250</t>
  </si>
  <si>
    <t>stmichael@hpcdsb.ca</t>
  </si>
  <si>
    <t>St Patricks Separate School</t>
  </si>
  <si>
    <t>4583 Road 145 RR 1</t>
  </si>
  <si>
    <t>519-393-5580</t>
  </si>
  <si>
    <t>519-393-5494</t>
  </si>
  <si>
    <t>stpatrickk@hpcdsb.ca</t>
  </si>
  <si>
    <t>http://www.huronperthcatholic.ca/StPatricksKinkora/Pages/default.aspx</t>
  </si>
  <si>
    <t>94 Mill St</t>
  </si>
  <si>
    <t>519-345-2033</t>
  </si>
  <si>
    <t>519-345-2809</t>
  </si>
  <si>
    <t>stpatrickd@hpcdsb.ca</t>
  </si>
  <si>
    <t>Holy Angels Con. Ed. and Night School</t>
  </si>
  <si>
    <t>102 Wellington St E</t>
  </si>
  <si>
    <t>705-945-5685</t>
  </si>
  <si>
    <t>705-945-5589</t>
  </si>
  <si>
    <t>705-945-5656</t>
  </si>
  <si>
    <t>holyangels@hscdsb.on.ca</t>
  </si>
  <si>
    <t>www.hscdsb.on.ca</t>
  </si>
  <si>
    <t>16 Texas Avenue</t>
  </si>
  <si>
    <t>705-945-5532</t>
  </si>
  <si>
    <t>holycross@hscdsb.on.ca</t>
  </si>
  <si>
    <t>147 Brookfield Rd</t>
  </si>
  <si>
    <t>705-945-5525</t>
  </si>
  <si>
    <t>705-945-5420</t>
  </si>
  <si>
    <t>holyfamily@hscdsb.on.ca</t>
  </si>
  <si>
    <t>42 Rushmere Dr</t>
  </si>
  <si>
    <t>705-945-5519</t>
  </si>
  <si>
    <t>705-945-5514</t>
  </si>
  <si>
    <t>http://www.hscdsb.on.ca/</t>
  </si>
  <si>
    <t>Holy Name of Jesus Catholic School</t>
  </si>
  <si>
    <t>59 Neesomadina Avenue</t>
  </si>
  <si>
    <t>807-868-2452</t>
  </si>
  <si>
    <t>807-868-2504</t>
  </si>
  <si>
    <t>holynameofjesus@hscdsb.on.ca</t>
  </si>
  <si>
    <t>42 Rushmere Drive</t>
  </si>
  <si>
    <t>705-945-5622</t>
  </si>
  <si>
    <t>elementary.virtual.school@hscdsb.on.ca</t>
  </si>
  <si>
    <t>HSCDSB - Summer School</t>
  </si>
  <si>
    <t>140 Hillside Dr N</t>
  </si>
  <si>
    <t>705-848-2204</t>
  </si>
  <si>
    <t>705-848-6841</t>
  </si>
  <si>
    <t>ourladyoffatimael@hscdsb.on.ca</t>
  </si>
  <si>
    <t>14 Strathcona St</t>
  </si>
  <si>
    <t>705-864-1081</t>
  </si>
  <si>
    <t>705-864-0376</t>
  </si>
  <si>
    <t>ourladyoffatimach@hscdsb.on.ca</t>
  </si>
  <si>
    <t>319 Prentice Ave</t>
  </si>
  <si>
    <t>705-945-5521</t>
  </si>
  <si>
    <t>705-945-5416</t>
  </si>
  <si>
    <t>ourladyoflourdes@hscdsb.on.ca</t>
  </si>
  <si>
    <t>139 Mississauga Ave</t>
  </si>
  <si>
    <t>705-848-3421</t>
  </si>
  <si>
    <t>705-848-0429</t>
  </si>
  <si>
    <t>ourladyoflourdesel@hscdsb.on.ca</t>
  </si>
  <si>
    <t>303 Church Street</t>
  </si>
  <si>
    <t>705-869-4070</t>
  </si>
  <si>
    <t>705-869-6871</t>
  </si>
  <si>
    <t>sacredheart@hscdsb.on.ca</t>
  </si>
  <si>
    <t>St Augustine French Immersion Catholic School</t>
  </si>
  <si>
    <t>2 Arnott St</t>
  </si>
  <si>
    <t>705-856-4521</t>
  </si>
  <si>
    <t>705-856-1342</t>
  </si>
  <si>
    <t>staugustine@hscdsb.on.ca</t>
  </si>
  <si>
    <t>Box 130</t>
  </si>
  <si>
    <t>300 Spruce St</t>
  </si>
  <si>
    <t>White River</t>
  </si>
  <si>
    <t>807-822-2411</t>
  </si>
  <si>
    <t>807-822-2457</t>
  </si>
  <si>
    <t>stbasil@hscdsb.on.ca</t>
  </si>
  <si>
    <t>St Francis French Immersion Catholic School</t>
  </si>
  <si>
    <t>147 Brookfield Ave</t>
  </si>
  <si>
    <t>stfrancis@hscdsb.on.ca</t>
  </si>
  <si>
    <t>290 Algoma St</t>
  </si>
  <si>
    <t>Massey</t>
  </si>
  <si>
    <t>705-865-2772</t>
  </si>
  <si>
    <t>705-865-3000</t>
  </si>
  <si>
    <t>stmary@hscdsb.on.ca</t>
  </si>
  <si>
    <t>St Mary's Catholic School</t>
  </si>
  <si>
    <t>Box 399</t>
  </si>
  <si>
    <t>25 Michigan Ave</t>
  </si>
  <si>
    <t>705-356-7621</t>
  </si>
  <si>
    <t>705-356-0010</t>
  </si>
  <si>
    <t>stmarys@hscdsb.on.ca</t>
  </si>
  <si>
    <t>St Mary's College Separate School</t>
  </si>
  <si>
    <t>868 Second Line</t>
  </si>
  <si>
    <t>705-945-5540</t>
  </si>
  <si>
    <t>705-945-5561</t>
  </si>
  <si>
    <t>stmaryscollege@hscdsb.on.ca</t>
  </si>
  <si>
    <t>St Mary's College-Phoenix Program</t>
  </si>
  <si>
    <t>St Mary's French Immersion Catholic School</t>
  </si>
  <si>
    <t>124 Gibbs St</t>
  </si>
  <si>
    <t>705-945-5531</t>
  </si>
  <si>
    <t>705-945-5426</t>
  </si>
  <si>
    <t>stmarysfi@hscdsb.on.ca</t>
  </si>
  <si>
    <t>78 Dablon St</t>
  </si>
  <si>
    <t>705-945-5533</t>
  </si>
  <si>
    <t>705-945-5428</t>
  </si>
  <si>
    <t>stpaul@hscdsb.on.ca</t>
  </si>
  <si>
    <t>St. Basil Catholic School</t>
  </si>
  <si>
    <t>250 St. George's Avenue</t>
  </si>
  <si>
    <t>705-945-5555</t>
  </si>
  <si>
    <t>stbasilssm@hscdsb.on.ca</t>
  </si>
  <si>
    <t>St. Mary's College - Genesis</t>
  </si>
  <si>
    <t>205 McNabb St</t>
  </si>
  <si>
    <t>P6B1Y3</t>
  </si>
  <si>
    <t>705-942-5339</t>
  </si>
  <si>
    <t>St.Paul Catholic School</t>
  </si>
  <si>
    <t>B74900</t>
  </si>
  <si>
    <t>Independent Learning Centre/TVOntario</t>
  </si>
  <si>
    <t>Not Applicable</t>
  </si>
  <si>
    <t>TVO/Independent Learning Centre</t>
  </si>
  <si>
    <t>Provincial</t>
  </si>
  <si>
    <t>2180 YONGE ST</t>
  </si>
  <si>
    <t>M4S2B9</t>
  </si>
  <si>
    <t>416-484-2704</t>
  </si>
  <si>
    <t>B15148</t>
  </si>
  <si>
    <t>James Bay Lowlands SSB</t>
  </si>
  <si>
    <t>Sec Sch Brd (Sch Auth)</t>
  </si>
  <si>
    <t>Northern Lights Secondary School</t>
  </si>
  <si>
    <t>1 Keewatin Dr</t>
  </si>
  <si>
    <t>705-336-2900</t>
  </si>
  <si>
    <t>705-336-2190</t>
  </si>
  <si>
    <t>http://www.nlss.on.ca/</t>
  </si>
  <si>
    <t>jblssb.ca</t>
  </si>
  <si>
    <t>B80047</t>
  </si>
  <si>
    <t>John McGivney Children's Centre SA</t>
  </si>
  <si>
    <t>John McGivney Children's Centre School</t>
  </si>
  <si>
    <t>3945 Matchette Road</t>
  </si>
  <si>
    <t>N9C4C2</t>
  </si>
  <si>
    <t>519-977-2200</t>
  </si>
  <si>
    <t>519-977-2201</t>
  </si>
  <si>
    <t>brenda.santarossa@jmccentre.ca</t>
  </si>
  <si>
    <t>http://school.jmccentre.ca</t>
  </si>
  <si>
    <t>Adam Scott Collegiate and Vocational Institute</t>
  </si>
  <si>
    <t>175 Langton St</t>
  </si>
  <si>
    <t>705-743-7373</t>
  </si>
  <si>
    <t>705-743-7831</t>
  </si>
  <si>
    <t>AdamScottCVI@kprdsb.ca</t>
  </si>
  <si>
    <t>http://adamscottcvi.kprdsb.ca/</t>
  </si>
  <si>
    <t>Adam Scott Intermediate School</t>
  </si>
  <si>
    <t>175 Langton Street</t>
  </si>
  <si>
    <t>AdamScottInt@kprdsb.ca</t>
  </si>
  <si>
    <t>http://adamscottintermediate.kprdsb.ca/</t>
  </si>
  <si>
    <t>Apsley Central Public School</t>
  </si>
  <si>
    <t>238 Burleigh St</t>
  </si>
  <si>
    <t>Apsley</t>
  </si>
  <si>
    <t>705-656-4231</t>
  </si>
  <si>
    <t>705-656-2970</t>
  </si>
  <si>
    <t>ApsleyCentralPS@kprdsb.ca</t>
  </si>
  <si>
    <t>http://apsley.kprdsb.ca/</t>
  </si>
  <si>
    <t>Baltimore Public School</t>
  </si>
  <si>
    <t>9320 Burwash Rd</t>
  </si>
  <si>
    <t>Baltimore</t>
  </si>
  <si>
    <t>905-372-2431</t>
  </si>
  <si>
    <t>905-372-0438</t>
  </si>
  <si>
    <t>BaltimorePS@kprdsb.ca</t>
  </si>
  <si>
    <t>http://baltimore.kprdsb.ca/</t>
  </si>
  <si>
    <t>Beatrice Strong Public School</t>
  </si>
  <si>
    <t>90 Rose Glen Rd N</t>
  </si>
  <si>
    <t>905-885-9399</t>
  </si>
  <si>
    <t>905-885-1376</t>
  </si>
  <si>
    <t>BeatriceStrongPS@kprdsb.ca</t>
  </si>
  <si>
    <t>http://beatricestrong.kprdsb.ca/</t>
  </si>
  <si>
    <t>Bowmanville High School</t>
  </si>
  <si>
    <t>49 Liberty St N</t>
  </si>
  <si>
    <t>905-623-4416</t>
  </si>
  <si>
    <t>905-623-3269</t>
  </si>
  <si>
    <t>BowmanvilleHS@kprdsb.ca</t>
  </si>
  <si>
    <t>http://bowmanvillehigh.kprdsb.ca/</t>
  </si>
  <si>
    <t>Brighton Public School</t>
  </si>
  <si>
    <t>24 Elizabeth St</t>
  </si>
  <si>
    <t>613-475-2814</t>
  </si>
  <si>
    <t>613-475-4977</t>
  </si>
  <si>
    <t>BrightonPS@kprdsb.ca</t>
  </si>
  <si>
    <t>http://brighton.kprdsb.ca/</t>
  </si>
  <si>
    <t>Buckhorn Public School</t>
  </si>
  <si>
    <t>1800 Lakehurst Rd</t>
  </si>
  <si>
    <t>Buckhorn</t>
  </si>
  <si>
    <t>705-657-8803</t>
  </si>
  <si>
    <t>705-657-8324</t>
  </si>
  <si>
    <t>BuckhornPS@kprdsb.ca</t>
  </si>
  <si>
    <t>http://buckhorn.kprdsb.ca/</t>
  </si>
  <si>
    <t>Burnham School</t>
  </si>
  <si>
    <t>614 Burnham Street</t>
  </si>
  <si>
    <t>905-372-7014</t>
  </si>
  <si>
    <t>905-372-4221</t>
  </si>
  <si>
    <t>BurnhamPS@kprdsb.ca</t>
  </si>
  <si>
    <t>http://burnham.kprdsb.ca/</t>
  </si>
  <si>
    <t>C R Gummow School</t>
  </si>
  <si>
    <t>311 Cottesmore Ave</t>
  </si>
  <si>
    <t>905-372-9752</t>
  </si>
  <si>
    <t>905-372-4858</t>
  </si>
  <si>
    <t>CRGummowPS@kprdsb.ca</t>
  </si>
  <si>
    <t>http://crgummow.kprdsb.ca/</t>
  </si>
  <si>
    <t>Camborne Public School</t>
  </si>
  <si>
    <t>3546 Kennedy Rd RR 4</t>
  </si>
  <si>
    <t>905-342-2874</t>
  </si>
  <si>
    <t>905-342-3781</t>
  </si>
  <si>
    <t>CambornePS@kprdsb.ca</t>
  </si>
  <si>
    <t>http://camborne.kprdsb.ca/</t>
  </si>
  <si>
    <t>Campbellford District High School</t>
  </si>
  <si>
    <t>119 Ranney St N</t>
  </si>
  <si>
    <t>705-653-3060</t>
  </si>
  <si>
    <t>705-653-5632</t>
  </si>
  <si>
    <t>CampbellfordDHS@kprdsb.ca</t>
  </si>
  <si>
    <t>http://campbellfordhigh.kprdsb.ca/</t>
  </si>
  <si>
    <t>120 Wellington St</t>
  </si>
  <si>
    <t>905-623-5614</t>
  </si>
  <si>
    <t>905-623-0003</t>
  </si>
  <si>
    <t>CentralBowmanvillePS@kprdsb.ca</t>
  </si>
  <si>
    <t>http://central.kprdsb.ca/</t>
  </si>
  <si>
    <t>Centre for Individual Studies</t>
  </si>
  <si>
    <t>140 High St</t>
  </si>
  <si>
    <t>905-623-6505</t>
  </si>
  <si>
    <t>905-623-6508</t>
  </si>
  <si>
    <t>CISBowmanville@kprdsb.ca</t>
  </si>
  <si>
    <t>http://www.kprschools.ca/Schools/AlternativeEducation-CISLocations.html</t>
  </si>
  <si>
    <t>Centre for Individual Studies Clarington</t>
  </si>
  <si>
    <t>140 High Street</t>
  </si>
  <si>
    <t>Charles Bowman Public School</t>
  </si>
  <si>
    <t>195 Bons Ave</t>
  </si>
  <si>
    <t>905-697-1777</t>
  </si>
  <si>
    <t>905-697-1558</t>
  </si>
  <si>
    <t>CharlesBowmanPS@kprdsb.ca</t>
  </si>
  <si>
    <t>http://charlesbowman.kprdsb.ca</t>
  </si>
  <si>
    <t>Chemong Public School</t>
  </si>
  <si>
    <t>1029 Gore Street</t>
  </si>
  <si>
    <t>Bridgenorth</t>
  </si>
  <si>
    <t>705-292-9594</t>
  </si>
  <si>
    <t>705-292-8051</t>
  </si>
  <si>
    <t>ChemongPS@kprdsb.ca</t>
  </si>
  <si>
    <t>http://chemong.kprdsb.ca/</t>
  </si>
  <si>
    <t>200 Clarington Boulevard</t>
  </si>
  <si>
    <t>905-697-9857</t>
  </si>
  <si>
    <t>905-697-0452</t>
  </si>
  <si>
    <t>claringtoncentralint@kprdsb.ca</t>
  </si>
  <si>
    <t>claringtoncentral.kprschools.ca</t>
  </si>
  <si>
    <t>Clarington Central Secondary School</t>
  </si>
  <si>
    <t>200 Clarington Blvd</t>
  </si>
  <si>
    <t>ClaringtonCentralSS@kprdsb.ca</t>
  </si>
  <si>
    <t>http://claringtoncentral.kprdsb.ca/</t>
  </si>
  <si>
    <t>Clarke High School</t>
  </si>
  <si>
    <t>3425 Highway 35 115 Hwy</t>
  </si>
  <si>
    <t>905-987-4771</t>
  </si>
  <si>
    <t>905-987-5593</t>
  </si>
  <si>
    <t>ClarkeHS@kprdsb.ca</t>
  </si>
  <si>
    <t>http://clarke.kprdsb.ca/</t>
  </si>
  <si>
    <t>335 King East St</t>
  </si>
  <si>
    <t>905-372-2271</t>
  </si>
  <si>
    <t>CobourgCI@kprdsb.ca</t>
  </si>
  <si>
    <t>http://cci.kprdsb.ca/</t>
  </si>
  <si>
    <t>Colborne School</t>
  </si>
  <si>
    <t>8 Alfred St</t>
  </si>
  <si>
    <t>Colborne</t>
  </si>
  <si>
    <t>905-355-2532</t>
  </si>
  <si>
    <t>905-355-5462</t>
  </si>
  <si>
    <t>ColbornePS@kprdsb.ca</t>
  </si>
  <si>
    <t>http://colborne.kprdsb.ca/</t>
  </si>
  <si>
    <t>201 McDonnel St</t>
  </si>
  <si>
    <t>Continuing Education Centre</t>
  </si>
  <si>
    <t>C/O Thomas A Stewart S S</t>
  </si>
  <si>
    <t>1009 Armour Rd N</t>
  </si>
  <si>
    <t>K9J7S1</t>
  </si>
  <si>
    <t>705-743-2181</t>
  </si>
  <si>
    <t>905-436-2074</t>
  </si>
  <si>
    <t>905-404-0530</t>
  </si>
  <si>
    <t>CourticeInt@kprdsb.ca</t>
  </si>
  <si>
    <t>http://courticeintermediate.kprdsb.ca/</t>
  </si>
  <si>
    <t>Courtice North Public School</t>
  </si>
  <si>
    <t>1675 Nash Rd</t>
  </si>
  <si>
    <t>Courtice</t>
  </si>
  <si>
    <t>905-436-2055</t>
  </si>
  <si>
    <t>905-436-1894</t>
  </si>
  <si>
    <t>CourticeNorthPS@kprdsb.ca</t>
  </si>
  <si>
    <t>http://courticenorth.kprdsb.ca/</t>
  </si>
  <si>
    <t>Courtice Secondary School</t>
  </si>
  <si>
    <t>Nash Rd &amp; Courtice Rd</t>
  </si>
  <si>
    <t>CourticeSS@kprdsb.ca</t>
  </si>
  <si>
    <t>http://courtice.kprdsb.ca/</t>
  </si>
  <si>
    <t>1885 Sherbrooke Street</t>
  </si>
  <si>
    <t>Cavan monaghan</t>
  </si>
  <si>
    <t>705-742-9221</t>
  </si>
  <si>
    <t>705-740-1957</t>
  </si>
  <si>
    <t>Crestwood Secondary School</t>
  </si>
  <si>
    <t>1885 Sherbrooke St</t>
  </si>
  <si>
    <t>K9J6X4</t>
  </si>
  <si>
    <t>CrestwoodSS@kprdsb.ca</t>
  </si>
  <si>
    <t>http://crestwood.kprdsb.ca/</t>
  </si>
  <si>
    <t>Dale Road Senior School</t>
  </si>
  <si>
    <t>8228 Dale Rd</t>
  </si>
  <si>
    <t>905-372-8787</t>
  </si>
  <si>
    <t>905-372-0242</t>
  </si>
  <si>
    <t>DaleRoadSeniorPS@kprdsb.ca</t>
  </si>
  <si>
    <t>http://daleroad.kprdsb.ca/</t>
  </si>
  <si>
    <t>Dalhousie Youth Support Services</t>
  </si>
  <si>
    <t>189 Dalhousie St</t>
  </si>
  <si>
    <t>K9H6Z3</t>
  </si>
  <si>
    <t>705-749-6238</t>
  </si>
  <si>
    <t>Dr Emily Stowe School</t>
  </si>
  <si>
    <t>71 Sandringham Dr</t>
  </si>
  <si>
    <t>905-433-8747</t>
  </si>
  <si>
    <t>905-433-0800</t>
  </si>
  <si>
    <t>DrEmilyStowePS@kprdsb.ca</t>
  </si>
  <si>
    <t>http://emilystowe.kprdsb.ca/</t>
  </si>
  <si>
    <t>Dr G J MacGillivray Public School</t>
  </si>
  <si>
    <t>75 Meadowglade Rd</t>
  </si>
  <si>
    <t>905-436-2054</t>
  </si>
  <si>
    <t>905-436-6440</t>
  </si>
  <si>
    <t>DrGJMacGillivrayPS@kprdsb.ca</t>
  </si>
  <si>
    <t>http://macgillivray.kprdsb.ca/</t>
  </si>
  <si>
    <t>Dr M S Hawkins Senior School</t>
  </si>
  <si>
    <t>130 Highland Dr</t>
  </si>
  <si>
    <t>905-885-2486</t>
  </si>
  <si>
    <t>905-885-7714</t>
  </si>
  <si>
    <t>DrMSHawkinsPS@kprdsb.ca</t>
  </si>
  <si>
    <t>http://hawkins.kprdsb.ca/</t>
  </si>
  <si>
    <t>Dr Ross Tilley Public School</t>
  </si>
  <si>
    <t>45 West Side Dr</t>
  </si>
  <si>
    <t>905-623-3841</t>
  </si>
  <si>
    <t>905-623-2539</t>
  </si>
  <si>
    <t>DrRossTilleyPS@kprdsb.ca</t>
  </si>
  <si>
    <t>http://rosstilley.kprdsb.ca/</t>
  </si>
  <si>
    <t>Duke of Cambridge Public School</t>
  </si>
  <si>
    <t>47 Liberty St N</t>
  </si>
  <si>
    <t>905-623-5437</t>
  </si>
  <si>
    <t>905-623-2598</t>
  </si>
  <si>
    <t>DukeofCambridgePS@kprdsb.ca</t>
  </si>
  <si>
    <t>http://dukeofcambridge.kprdsb.ca/</t>
  </si>
  <si>
    <t>East Northumberland Secondary School</t>
  </si>
  <si>
    <t>71 Dundas St</t>
  </si>
  <si>
    <t>613-475-0540</t>
  </si>
  <si>
    <t>613-475-3837</t>
  </si>
  <si>
    <t>EastNorthumberlandSS@kprdsb.ca</t>
  </si>
  <si>
    <t>http://eastnorthumberland.kprdsb.ca/</t>
  </si>
  <si>
    <t>Edmison Heights Public School</t>
  </si>
  <si>
    <t>1111 Royal Dr</t>
  </si>
  <si>
    <t>705-745-0722</t>
  </si>
  <si>
    <t>705-745-3707</t>
  </si>
  <si>
    <t>EdmisonHeightsPS@kprdsb.ca</t>
  </si>
  <si>
    <t>http://edmisonheights.kprdsb.ca/</t>
  </si>
  <si>
    <t>Enniskillen Public School</t>
  </si>
  <si>
    <t>8145 Old Scugog Rd</t>
  </si>
  <si>
    <t>Hampton</t>
  </si>
  <si>
    <t>905-263-2970</t>
  </si>
  <si>
    <t>905-263-4758</t>
  </si>
  <si>
    <t>EnniskillenPS@kprdsb.ca</t>
  </si>
  <si>
    <t>http://enniskillen.kprdsb.ca/</t>
  </si>
  <si>
    <t>Enterphase</t>
  </si>
  <si>
    <t>1211 Monaghan Road</t>
  </si>
  <si>
    <t>905-728-9779</t>
  </si>
  <si>
    <t>Falconhurst Group Home</t>
  </si>
  <si>
    <t>208 Newton Road</t>
  </si>
  <si>
    <t>905-349-2426</t>
  </si>
  <si>
    <t>Frontenac Youth Services</t>
  </si>
  <si>
    <t>c/o Clarington Central SS</t>
  </si>
  <si>
    <t>Bowmanvill</t>
  </si>
  <si>
    <t>Ganaraska Trail Public School</t>
  </si>
  <si>
    <t>34 Percival St</t>
  </si>
  <si>
    <t>905-885-5631</t>
  </si>
  <si>
    <t>905-885-7583</t>
  </si>
  <si>
    <t>GanaraskaTrailPS@kprdsb.ca</t>
  </si>
  <si>
    <t>http://ganaraskatrail.kprdsb.ca/</t>
  </si>
  <si>
    <t>Grafton Public School</t>
  </si>
  <si>
    <t>654 Station Rd</t>
  </si>
  <si>
    <t>Grafton</t>
  </si>
  <si>
    <t>905-349-2591</t>
  </si>
  <si>
    <t>905-349-3984</t>
  </si>
  <si>
    <t>GraftonPS@kprdsb.ca</t>
  </si>
  <si>
    <t>http://grafton.kprdsb.ca/</t>
  </si>
  <si>
    <t>Hampton Junior Public School</t>
  </si>
  <si>
    <t>43 Ormiston St</t>
  </si>
  <si>
    <t>905-263-2252</t>
  </si>
  <si>
    <t>905-263-4759</t>
  </si>
  <si>
    <t>HamptonJuniorPS@kprdsb.ca</t>
  </si>
  <si>
    <t>http://hampton.kprdsb.ca/</t>
  </si>
  <si>
    <t>Harold Longworth Public School</t>
  </si>
  <si>
    <t>350 Longworth Ave</t>
  </si>
  <si>
    <t>905-623-3682</t>
  </si>
  <si>
    <t>905-623-0721</t>
  </si>
  <si>
    <t>HaroldLongworthPS@kprdsb.ca</t>
  </si>
  <si>
    <t>http://haroldlongworth.kprdsb.ca/</t>
  </si>
  <si>
    <t>Hastings Public School</t>
  </si>
  <si>
    <t>25 Albert St W</t>
  </si>
  <si>
    <t>Hastings</t>
  </si>
  <si>
    <t>705-696-2432</t>
  </si>
  <si>
    <t>705-696-3456</t>
  </si>
  <si>
    <t>HastingsPS@kprdsb.ca</t>
  </si>
  <si>
    <t>http://hastings.kprdsb.ca/</t>
  </si>
  <si>
    <t>Havelock-Belmont Public School</t>
  </si>
  <si>
    <t>55 Mathison St</t>
  </si>
  <si>
    <t>705-778-3821</t>
  </si>
  <si>
    <t>705-778-2121</t>
  </si>
  <si>
    <t>HavelockBelmontPS@kprdsb.ca</t>
  </si>
  <si>
    <t>http://havelockbelmont.kprdsb.ca/</t>
  </si>
  <si>
    <t>Highland Heights Public School</t>
  </si>
  <si>
    <t>430 Highland Rd</t>
  </si>
  <si>
    <t>705-742-8321</t>
  </si>
  <si>
    <t>705-742-7340</t>
  </si>
  <si>
    <t>HighlandHeightsPS@kprdsb.ca</t>
  </si>
  <si>
    <t>http://highlandheights.kprdsb.ca/</t>
  </si>
  <si>
    <t>Hillcrest Public School</t>
  </si>
  <si>
    <t>55 Elmore St</t>
  </si>
  <si>
    <t>705-653-1430</t>
  </si>
  <si>
    <t>705-653-5567</t>
  </si>
  <si>
    <t>HillcrestPS@kprdsb.ca</t>
  </si>
  <si>
    <t>http://hillcrest.kprdsb.ca/</t>
  </si>
  <si>
    <t>James Strath Public School</t>
  </si>
  <si>
    <t>1175 Brealey Dr</t>
  </si>
  <si>
    <t>705-742-8090</t>
  </si>
  <si>
    <t>705-742-4575</t>
  </si>
  <si>
    <t>JamesStrathPS@kprdsb.ca</t>
  </si>
  <si>
    <t>http://jamesstrath.kprdsb.ca/</t>
  </si>
  <si>
    <t>John M James School</t>
  </si>
  <si>
    <t>175 Mearns Ave</t>
  </si>
  <si>
    <t>905-697-7817</t>
  </si>
  <si>
    <t>905-697-7818</t>
  </si>
  <si>
    <t>JohnMJamesPS@kprdsb.ca</t>
  </si>
  <si>
    <t>http://johnmjames.kprdsb.ca/</t>
  </si>
  <si>
    <t>Kaawaate East City Public School Elementary Public School</t>
  </si>
  <si>
    <t>220 Hunter Street East</t>
  </si>
  <si>
    <t>Kawartha Heights Public School</t>
  </si>
  <si>
    <t>11 Kawartha Heights Blvd</t>
  </si>
  <si>
    <t>705-742-7521</t>
  </si>
  <si>
    <t>705-742-3515</t>
  </si>
  <si>
    <t>KawarthaHeightsPS@kprdsb.ca</t>
  </si>
  <si>
    <t>http://kawarthaheights.kprdsb.ca/</t>
  </si>
  <si>
    <t>Kawartha Pine Ridge District School Summer School</t>
  </si>
  <si>
    <t>1994 Fisher Dr</t>
  </si>
  <si>
    <t>K9J7A1</t>
  </si>
  <si>
    <t>Keith Wightman Public School</t>
  </si>
  <si>
    <t>860 St. Marys St</t>
  </si>
  <si>
    <t>705-745-7775</t>
  </si>
  <si>
    <t>705-745-8145</t>
  </si>
  <si>
    <t>KeithWightmanPS@kprdsb.ca</t>
  </si>
  <si>
    <t>http://keithwightman.kprdsb.ca/</t>
  </si>
  <si>
    <t>Kenner Collegiate and Vocational Institute</t>
  </si>
  <si>
    <t>633 Monaghan Rd S</t>
  </si>
  <si>
    <t>KennerCVI@kprdsb.ca</t>
  </si>
  <si>
    <t>http://kenner.kprdsb.ca/</t>
  </si>
  <si>
    <t>Kenner Intermediate School</t>
  </si>
  <si>
    <t>KennerInt@kprdsb.ca</t>
  </si>
  <si>
    <t>Kent Public School</t>
  </si>
  <si>
    <t>150 Kent St.</t>
  </si>
  <si>
    <t>705-653-1540</t>
  </si>
  <si>
    <t>705-653-4457</t>
  </si>
  <si>
    <t>KentPS@kprdsb.ca</t>
  </si>
  <si>
    <t>http://kent.kprdsb.ca/</t>
  </si>
  <si>
    <t>Kinark Child &amp; Family Services</t>
  </si>
  <si>
    <t>1445 Monaghan Road</t>
  </si>
  <si>
    <t>K9J3H8</t>
  </si>
  <si>
    <t>705-743-6356</t>
  </si>
  <si>
    <t>Kinark Child &amp; Family Services-(Strive)</t>
  </si>
  <si>
    <t>275</t>
  </si>
  <si>
    <t>380 Armour Rd</t>
  </si>
  <si>
    <t>K9H7K7</t>
  </si>
  <si>
    <t>705-743-7002</t>
  </si>
  <si>
    <t>705-743-4144</t>
  </si>
  <si>
    <t>KPR Virtual Elementary School</t>
  </si>
  <si>
    <t>1994 Fisher Drive</t>
  </si>
  <si>
    <t>705-742-9773</t>
  </si>
  <si>
    <t>KPR Virtual High School</t>
  </si>
  <si>
    <t>71 St Bridge</t>
  </si>
  <si>
    <t>705-652-3811</t>
  </si>
  <si>
    <t>705-652-1866</t>
  </si>
  <si>
    <t>LakefielddPS@kprdsb.ca</t>
  </si>
  <si>
    <t>http://lakefield.kprdsb.ca/</t>
  </si>
  <si>
    <t>Lavender Hill Healing Home</t>
  </si>
  <si>
    <t>675 County Road 21 Road</t>
  </si>
  <si>
    <t>705-723-4677</t>
  </si>
  <si>
    <t>Lydia Trull Public School</t>
  </si>
  <si>
    <t>80 Avondale Dr</t>
  </si>
  <si>
    <t>905-438-9648</t>
  </si>
  <si>
    <t>905-438-9649</t>
  </si>
  <si>
    <t>LydiaTrullPS@kprdsb.ca</t>
  </si>
  <si>
    <t>http://lydiatrull.kprdsb.ca/</t>
  </si>
  <si>
    <t>M J Hobbs Senior Public School</t>
  </si>
  <si>
    <t>2296 Taunton Rd</t>
  </si>
  <si>
    <t>905-263-2204</t>
  </si>
  <si>
    <t>905-263-4760</t>
  </si>
  <si>
    <t>MJHobbsSeniorPS@kprdsb.ca</t>
  </si>
  <si>
    <t>http://mjhobbs.kprdsb.ca/</t>
  </si>
  <si>
    <t>Merwin Greer School</t>
  </si>
  <si>
    <t>457 King St E</t>
  </si>
  <si>
    <t>905-372-3571</t>
  </si>
  <si>
    <t>905-372-1159</t>
  </si>
  <si>
    <t>MerwinGreerPS@kprdsb.ca</t>
  </si>
  <si>
    <t>http://merwingreer.kprdsb.ca/</t>
  </si>
  <si>
    <t>Millbrook/South Cavan Public School</t>
  </si>
  <si>
    <t>47 Tupper St</t>
  </si>
  <si>
    <t>705-932-2789</t>
  </si>
  <si>
    <t>705-932-9013</t>
  </si>
  <si>
    <t>MillbrookSouthCavanPS@kprdsb.ca</t>
  </si>
  <si>
    <t>http://millbrooksouthcavan.kprdsb.ca/</t>
  </si>
  <si>
    <t>Murray Centennial Public School</t>
  </si>
  <si>
    <t>654 County Rd 40 1</t>
  </si>
  <si>
    <t>613-392-9238</t>
  </si>
  <si>
    <t>613-392-3660</t>
  </si>
  <si>
    <t>MurrayCentennialPS@kprdsb.ca</t>
  </si>
  <si>
    <t>http://murraycentennial.kprdsb.ca/</t>
  </si>
  <si>
    <t>Newcastle Public School</t>
  </si>
  <si>
    <t>50 Glass Crt</t>
  </si>
  <si>
    <t>905-987-4262</t>
  </si>
  <si>
    <t>905-987-1642</t>
  </si>
  <si>
    <t>NewcastlePS@kprdsb.ca</t>
  </si>
  <si>
    <t>http://newcastle.kprdsb.ca/</t>
  </si>
  <si>
    <t>North Cavan Public School</t>
  </si>
  <si>
    <t>2001 County Rd 10</t>
  </si>
  <si>
    <t>Cavan</t>
  </si>
  <si>
    <t>705-944-5366</t>
  </si>
  <si>
    <t>705-944-4013</t>
  </si>
  <si>
    <t>NorthCavanPS@kprdsb.ca</t>
  </si>
  <si>
    <t>http://northcavan.kprdsb.ca/</t>
  </si>
  <si>
    <t>North Hope Central Public School</t>
  </si>
  <si>
    <t>3278 Ganaraska Road</t>
  </si>
  <si>
    <t>Campbellcroft</t>
  </si>
  <si>
    <t>905-797-2991</t>
  </si>
  <si>
    <t>905-797-7293</t>
  </si>
  <si>
    <t>NorthHopePS@kprdsb.ca</t>
  </si>
  <si>
    <t>http://northhope.kprdsb.ca/</t>
  </si>
  <si>
    <t>42 Pinecrest Avenue</t>
  </si>
  <si>
    <t>Keene</t>
  </si>
  <si>
    <t>705-295-6898</t>
  </si>
  <si>
    <t>705-295-6899</t>
  </si>
  <si>
    <t>NorthShorePS@kprdsb.ca</t>
  </si>
  <si>
    <t>http://northshore.kprdsb.ca/</t>
  </si>
  <si>
    <t>Northumberland Hills Public School</t>
  </si>
  <si>
    <t>2246 Spring St</t>
  </si>
  <si>
    <t>Castleton</t>
  </si>
  <si>
    <t>905-344-7361</t>
  </si>
  <si>
    <t>905-344-7078</t>
  </si>
  <si>
    <t>NorthumberlandHillsPS@kprdsb.ca</t>
  </si>
  <si>
    <t>http://northumberlandhills.kprdsb.ca/</t>
  </si>
  <si>
    <t>Norwood District High School</t>
  </si>
  <si>
    <t>Box 70</t>
  </si>
  <si>
    <t>44 Elm St</t>
  </si>
  <si>
    <t>705-639-5332</t>
  </si>
  <si>
    <t>705-639-1655</t>
  </si>
  <si>
    <t>ndhs@kprdsb.ca</t>
  </si>
  <si>
    <t>http://www.ndhs.ca/</t>
  </si>
  <si>
    <t>NorwoodDInt@kprdsb.ca</t>
  </si>
  <si>
    <t>ttps://norwoodintermediate.kprdsb.ca\</t>
  </si>
  <si>
    <t>Norwood District Public School</t>
  </si>
  <si>
    <t>24 Flora St</t>
  </si>
  <si>
    <t>705-639-5382</t>
  </si>
  <si>
    <t>705-639-5497</t>
  </si>
  <si>
    <t>NorwoodPS@kprdsb.ca</t>
  </si>
  <si>
    <t>http://norwoodpublic.kprdsb.ca/</t>
  </si>
  <si>
    <t>Orono Public School</t>
  </si>
  <si>
    <t>171 Church St</t>
  </si>
  <si>
    <t>905-983-5006</t>
  </si>
  <si>
    <t>905-983-8194</t>
  </si>
  <si>
    <t>OronoPS@kprdsb.ca</t>
  </si>
  <si>
    <t>http://orono.kprdsb.ca/</t>
  </si>
  <si>
    <t>Otonabee Valley Public School</t>
  </si>
  <si>
    <t>580 River Rd S</t>
  </si>
  <si>
    <t>705-745-0651</t>
  </si>
  <si>
    <t>705-745-5589</t>
  </si>
  <si>
    <t>OtonabeeValleyPS@kprdsb.ca</t>
  </si>
  <si>
    <t>http://otonabeevalley.kprdsb.ca/</t>
  </si>
  <si>
    <t>Percy Centennial Public School</t>
  </si>
  <si>
    <t>129 Church St</t>
  </si>
  <si>
    <t>Warkworth</t>
  </si>
  <si>
    <t>705-924-2202</t>
  </si>
  <si>
    <t>705-924-2758</t>
  </si>
  <si>
    <t>PercyCentennialPS@kprdsb.ca</t>
  </si>
  <si>
    <t>http://percycentennial.kprdsb.ca/</t>
  </si>
  <si>
    <t>Peterborough Collegiate and Vocational School</t>
  </si>
  <si>
    <t>705-742-0425</t>
  </si>
  <si>
    <t>705-742-2177</t>
  </si>
  <si>
    <t>CISPeterborough@kprdsb.ca</t>
  </si>
  <si>
    <t>http://pace.kprdsb.ca/</t>
  </si>
  <si>
    <t>Peterborough Regional Health Centre</t>
  </si>
  <si>
    <t>1 Hospital Drive</t>
  </si>
  <si>
    <t>K9J7C6</t>
  </si>
  <si>
    <t>705-743-2121 x 3778</t>
  </si>
  <si>
    <t>Peterborough Youth Services</t>
  </si>
  <si>
    <t>Plainville Public School</t>
  </si>
  <si>
    <t>4877 Burnham St N</t>
  </si>
  <si>
    <t>Gores Landing</t>
  </si>
  <si>
    <t>905-342-5567</t>
  </si>
  <si>
    <t>905-342-5649</t>
  </si>
  <si>
    <t>PlainvillePS@kprdsb.ca</t>
  </si>
  <si>
    <t>http://plainville.kprdsb.ca/</t>
  </si>
  <si>
    <t>Port Hope High School</t>
  </si>
  <si>
    <t>905-885-6346</t>
  </si>
  <si>
    <t>905-885-1782</t>
  </si>
  <si>
    <t>porthopeHS@kprdsb.ca</t>
  </si>
  <si>
    <t>http://porthopehigh.kprdsb.ca/</t>
  </si>
  <si>
    <t>1211 Monaghan Rd</t>
  </si>
  <si>
    <t>705-743-8595</t>
  </si>
  <si>
    <t>705-743-8762</t>
  </si>
  <si>
    <t>PrinceofWalesPS@kprdsb.ca</t>
  </si>
  <si>
    <t>http://princeofwales.kprdsb.ca/</t>
  </si>
  <si>
    <t>830 Barnardo Ave</t>
  </si>
  <si>
    <t>K9J5V9</t>
  </si>
  <si>
    <t>705-742-6331</t>
  </si>
  <si>
    <t>705-748-9782</t>
  </si>
  <si>
    <t>QueenElizabethPS@kprdsb.ca</t>
  </si>
  <si>
    <t>http://queenelizabeth.kprdsb.ca/</t>
  </si>
  <si>
    <t>1445 Monaghan St</t>
  </si>
  <si>
    <t>705-745-1353</t>
  </si>
  <si>
    <t>705-745-1617</t>
  </si>
  <si>
    <t>QueenMaryPS@kprdsb.ca</t>
  </si>
  <si>
    <t>http://queenmary.kprdsb.ca/</t>
  </si>
  <si>
    <t>R F Downey Public School</t>
  </si>
  <si>
    <t>1221 Neptune St</t>
  </si>
  <si>
    <t>705-742-7201</t>
  </si>
  <si>
    <t>705-742-1370</t>
  </si>
  <si>
    <t>RFDowneyPS@kprdsb.ca</t>
  </si>
  <si>
    <t>http://rfdowney.kprdsb.ca/</t>
  </si>
  <si>
    <t>Roger Neilson Public School</t>
  </si>
  <si>
    <t>550 Erskine Ave</t>
  </si>
  <si>
    <t>705-745-6456</t>
  </si>
  <si>
    <t>705-745-0544</t>
  </si>
  <si>
    <t>RogerNeilsonPS@kprdsb.ca</t>
  </si>
  <si>
    <t>http://rogerneilson.kprdsb.ca/</t>
  </si>
  <si>
    <t>Roseneath Centennial Public School</t>
  </si>
  <si>
    <t>9047 County Rd 45</t>
  </si>
  <si>
    <t>Roseneath</t>
  </si>
  <si>
    <t>905-352-2161</t>
  </si>
  <si>
    <t>905-352-3944</t>
  </si>
  <si>
    <t>RoseneathPS@kprdsb.ca</t>
  </si>
  <si>
    <t>http://roseneath.kprdsb.ca/</t>
  </si>
  <si>
    <t>S T Worden Public School</t>
  </si>
  <si>
    <t>1462 Nash Rd</t>
  </si>
  <si>
    <t>905-436-0715</t>
  </si>
  <si>
    <t>905-436-5300</t>
  </si>
  <si>
    <t>STWordenPS@kprdsb.ca</t>
  </si>
  <si>
    <t>http://stworden.kprdsb.ca/</t>
  </si>
  <si>
    <t>Smithfield Public School</t>
  </si>
  <si>
    <t>241 Drewery Street</t>
  </si>
  <si>
    <t>613-475-2301</t>
  </si>
  <si>
    <t>613-475-2481</t>
  </si>
  <si>
    <t>SmithfieldPS@kprdsb.ca</t>
  </si>
  <si>
    <t>http://smithfield.kprdsb.ca/</t>
  </si>
  <si>
    <t>Spring Valley Public School</t>
  </si>
  <si>
    <t>212 County Rd 26</t>
  </si>
  <si>
    <t>613-475-2578</t>
  </si>
  <si>
    <t>613-475-3186</t>
  </si>
  <si>
    <t>SpringValleyPS@kprdsb.ca</t>
  </si>
  <si>
    <t>http://springvalley.kprdsb.ca/</t>
  </si>
  <si>
    <t>Stockdale Public School</t>
  </si>
  <si>
    <t>994 Will Johnson Rd</t>
  </si>
  <si>
    <t>613-398-7200</t>
  </si>
  <si>
    <t>613-398-8940</t>
  </si>
  <si>
    <t>StockdalePS@kprdsb.ca</t>
  </si>
  <si>
    <t>http://stockdale.kprdsb.ca/</t>
  </si>
  <si>
    <t>1065 Riddell Ave</t>
  </si>
  <si>
    <t>905-372-8800</t>
  </si>
  <si>
    <t>905-372-6953</t>
  </si>
  <si>
    <t>TerryFoxPS@kprdsb.ca</t>
  </si>
  <si>
    <t>http://terryfox.kprdsb.ca/</t>
  </si>
  <si>
    <t>The Pines Senior Public School</t>
  </si>
  <si>
    <t>3421 Highway 35 115 Hwy</t>
  </si>
  <si>
    <t>905-987-5232</t>
  </si>
  <si>
    <t>905-987-1567</t>
  </si>
  <si>
    <t>ThePinesSeniorPS@kprdsb.ca</t>
  </si>
  <si>
    <t>http://thepines.kprdsb.ca/</t>
  </si>
  <si>
    <t>Thomas A Stewart Secondary School</t>
  </si>
  <si>
    <t>1009 Armour Rd</t>
  </si>
  <si>
    <t>705-743-5230</t>
  </si>
  <si>
    <t>705-749-9452</t>
  </si>
  <si>
    <t>ThomasAStewartSS@kprdsb.ca</t>
  </si>
  <si>
    <t>http://tass.kprdsb.ca/</t>
  </si>
  <si>
    <t>10 Church St</t>
  </si>
  <si>
    <t>905-623-5502</t>
  </si>
  <si>
    <t>905-623-7341</t>
  </si>
  <si>
    <t>VincentMasseyPS@kprdsb.ca</t>
  </si>
  <si>
    <t>http://vincentmassey.kprdsb.ca/</t>
  </si>
  <si>
    <t>Warsaw Public School</t>
  </si>
  <si>
    <t>975 English Line S Line</t>
  </si>
  <si>
    <t>Warsaw</t>
  </si>
  <si>
    <t>705-652-8332</t>
  </si>
  <si>
    <t>705-652-9082</t>
  </si>
  <si>
    <t>WarsawPS@kprdsb.ca</t>
  </si>
  <si>
    <t>http://warsaw.kprdsb.ca/</t>
  </si>
  <si>
    <t>Waverley Public School</t>
  </si>
  <si>
    <t>168 Waverley Rd</t>
  </si>
  <si>
    <t>905-623-4323</t>
  </si>
  <si>
    <t>905-623-7643</t>
  </si>
  <si>
    <t>WaverleyPS@kprdsb.ca</t>
  </si>
  <si>
    <t>http://waverley.kprdsb.ca/</t>
  </si>
  <si>
    <t>1520 Sherwood Cres</t>
  </si>
  <si>
    <t>705-742-7871</t>
  </si>
  <si>
    <t>705-742-7956</t>
  </si>
  <si>
    <t>WestmountPS@kprdsb.ca</t>
  </si>
  <si>
    <t>http://westmount.kprdsb.ca/</t>
  </si>
  <si>
    <t>Beaver Brae Secondary School</t>
  </si>
  <si>
    <t>1400 Ninth St N</t>
  </si>
  <si>
    <t>807-468-6401</t>
  </si>
  <si>
    <t>807-468-3628</t>
  </si>
  <si>
    <t>tracey.benoit@kpdsb.on.ca</t>
  </si>
  <si>
    <t>http://beaverbrae.kpdsb.on.ca/</t>
  </si>
  <si>
    <t>Beaver Brae Senior Elementary School</t>
  </si>
  <si>
    <t>1400 Ninth Street N</t>
  </si>
  <si>
    <t>Child Development Centre</t>
  </si>
  <si>
    <t>675 Brinkman Road</t>
  </si>
  <si>
    <t>807-468-8607</t>
  </si>
  <si>
    <t>807-468-9301</t>
  </si>
  <si>
    <t>Crolancia Elementary School</t>
  </si>
  <si>
    <t>1 Trudel Drive</t>
  </si>
  <si>
    <t>Pickle Lake</t>
  </si>
  <si>
    <t>807-928-2381</t>
  </si>
  <si>
    <t>807-928-2220</t>
  </si>
  <si>
    <t>holly.szumowski@kpdsb.on.ca</t>
  </si>
  <si>
    <t>http://crolancia.kpdsb.on.ca/</t>
  </si>
  <si>
    <t>Dryden High School</t>
  </si>
  <si>
    <t>79 Casimir Ave</t>
  </si>
  <si>
    <t>807-223-2316</t>
  </si>
  <si>
    <t>807-223-2380</t>
  </si>
  <si>
    <t>richard.hodgkinson@kpdsb.on.ca</t>
  </si>
  <si>
    <t>http://dhseagles.kpdsb.on.ca/</t>
  </si>
  <si>
    <t>Ear Falls Public School</t>
  </si>
  <si>
    <t>40 Spruce St</t>
  </si>
  <si>
    <t>Ear Falls</t>
  </si>
  <si>
    <t>807-222-3777</t>
  </si>
  <si>
    <t>807-222-2207</t>
  </si>
  <si>
    <t>jennifer.olsen@kpdsb.on.ca</t>
  </si>
  <si>
    <t>http://earfalls.kpdsb.on.ca/</t>
  </si>
  <si>
    <t>Evergreen Public School</t>
  </si>
  <si>
    <t>675 Brinkman Rd</t>
  </si>
  <si>
    <t>Shannon.bailey@kpdsb.on.ca</t>
  </si>
  <si>
    <t>http://evergreen.kpdsb.on.ca/</t>
  </si>
  <si>
    <t>16 Eric Radford Way</t>
  </si>
  <si>
    <t>Balmertown</t>
  </si>
  <si>
    <t>807-735-2088</t>
  </si>
  <si>
    <t>807-735-3127</t>
  </si>
  <si>
    <t>gracia.cianci@kpdsb.on.ca</t>
  </si>
  <si>
    <t>http://glc.kpdsb.on.ca/</t>
  </si>
  <si>
    <t>Ignace Elementary School</t>
  </si>
  <si>
    <t>194 Davy Lake Rd</t>
  </si>
  <si>
    <t>807-934-2212</t>
  </si>
  <si>
    <t>807-934-6475</t>
  </si>
  <si>
    <t>chantal.moore@kpdsb.on.ca</t>
  </si>
  <si>
    <t>http://ignaceschool.kpdsb.on.ca/</t>
  </si>
  <si>
    <t>Ignace Secondary School</t>
  </si>
  <si>
    <t>Keewatin Public School</t>
  </si>
  <si>
    <t>Box 621</t>
  </si>
  <si>
    <t>330 Mill St</t>
  </si>
  <si>
    <t>Keewatin</t>
  </si>
  <si>
    <t>807-547-2292</t>
  </si>
  <si>
    <t>807-547-3202</t>
  </si>
  <si>
    <t>heather.mutch@kpdsb.on.ca</t>
  </si>
  <si>
    <t>http://keewatin.kpdsb.on.ca/</t>
  </si>
  <si>
    <t>Keewatin-Patricia DSB Adult Education School</t>
  </si>
  <si>
    <t>219</t>
  </si>
  <si>
    <t>100 Casimir Ave.</t>
  </si>
  <si>
    <t>807-223-5553</t>
  </si>
  <si>
    <t>Keewatin-Patricia DSB Literacy-Numeracy School</t>
  </si>
  <si>
    <t>79 Casimir Ave.</t>
  </si>
  <si>
    <t>P8N2Z6</t>
  </si>
  <si>
    <t>807-223-5311</t>
  </si>
  <si>
    <t>Keewatin-Patricia DSB Night Secondary School</t>
  </si>
  <si>
    <t>Keewatin-Patricia DSB Summer Secondary School</t>
  </si>
  <si>
    <t>Kenora Attendance Centre</t>
  </si>
  <si>
    <t>621 Lakeview Drive</t>
  </si>
  <si>
    <t>P9N3P6</t>
  </si>
  <si>
    <t>Kenora-RR Child &amp; Family Services</t>
  </si>
  <si>
    <t>4th Floor</t>
  </si>
  <si>
    <t>240 Veterans Drive</t>
  </si>
  <si>
    <t>807-468-5571</t>
  </si>
  <si>
    <t>807-468-3857</t>
  </si>
  <si>
    <t>King George VI Public School</t>
  </si>
  <si>
    <t>320 Sixth Ave S</t>
  </si>
  <si>
    <t>807-468-7570</t>
  </si>
  <si>
    <t>807-468-6453</t>
  </si>
  <si>
    <t>tim.flynn@kpdsb.on.ca</t>
  </si>
  <si>
    <t>http://kinggeorge.kpdsb.on.ca/</t>
  </si>
  <si>
    <t>Lillian Berg Public School</t>
  </si>
  <si>
    <t>1 School Lane</t>
  </si>
  <si>
    <t>Vermilion Bay</t>
  </si>
  <si>
    <t>807-227-2152</t>
  </si>
  <si>
    <t>807-227-2243</t>
  </si>
  <si>
    <t>doris.st.jules@kpdsb.on.ca</t>
  </si>
  <si>
    <t>http://lillianberg.kpdsb.on.ca/</t>
  </si>
  <si>
    <t>289 Wice Rd</t>
  </si>
  <si>
    <t>807-223-4713</t>
  </si>
  <si>
    <t>807-937-2185</t>
  </si>
  <si>
    <t>kelly.schollie@kpdsb.on.ca</t>
  </si>
  <si>
    <t>http://newprospect.kpdsb.on.ca/</t>
  </si>
  <si>
    <t>New Roads for Sioux</t>
  </si>
  <si>
    <t>c/o Queen Elizabeth District High School</t>
  </si>
  <si>
    <t>15 Fair Street</t>
  </si>
  <si>
    <t>807-737-3500</t>
  </si>
  <si>
    <t>807-737-1979</t>
  </si>
  <si>
    <t>Norcare Inc</t>
  </si>
  <si>
    <t>330 Mill Street</t>
  </si>
  <si>
    <t>20 Davis St</t>
  </si>
  <si>
    <t>807-223-4418</t>
  </si>
  <si>
    <t>807-223-5346</t>
  </si>
  <si>
    <t>Tanis.Mitani-Oberg@kpdsb.on.ca</t>
  </si>
  <si>
    <t>http://openroads.kpdsb.on.ca/</t>
  </si>
  <si>
    <t>Red Lake District High School</t>
  </si>
  <si>
    <t>60-C Highway 105</t>
  </si>
  <si>
    <t>807-727-2092</t>
  </si>
  <si>
    <t>807-727-3136</t>
  </si>
  <si>
    <t>Shawnda.Norlock@kpdsb.on.ca</t>
  </si>
  <si>
    <t>http://rldhs.kpdsb.on.ca/</t>
  </si>
  <si>
    <t>Red Lake Madsen Public School</t>
  </si>
  <si>
    <t>201 Howey St</t>
  </si>
  <si>
    <t>807-727-2331</t>
  </si>
  <si>
    <t>807-727-3019</t>
  </si>
  <si>
    <t>Debra.Geary@kpdsb.on.ca</t>
  </si>
  <si>
    <t>http://redlakemadsen.kpdsb.on.ca/</t>
  </si>
  <si>
    <t>Lot 1 First Street</t>
  </si>
  <si>
    <t>807-584-2242</t>
  </si>
  <si>
    <t>807-584-2272</t>
  </si>
  <si>
    <t>http://savantlake.kpdsb.on.ca/</t>
  </si>
  <si>
    <t>Sioux Mountain Public School</t>
  </si>
  <si>
    <t>89 First St</t>
  </si>
  <si>
    <t>807-737-3480</t>
  </si>
  <si>
    <t>807-737-3486</t>
  </si>
  <si>
    <t>darryl.tinney@kpdsb.on.ca</t>
  </si>
  <si>
    <t>http://siouxmountain.kpdsb.on.ca/</t>
  </si>
  <si>
    <t>Sioux Narrows Public School</t>
  </si>
  <si>
    <t>5689 Hwy 71</t>
  </si>
  <si>
    <t>Sioux Narrows</t>
  </si>
  <si>
    <t>807-226-5254</t>
  </si>
  <si>
    <t>807-226-1020</t>
  </si>
  <si>
    <t>http://siouxnarrows.kpdsb.on.ca/</t>
  </si>
  <si>
    <t>Sioux North District High School</t>
  </si>
  <si>
    <t>86 Third Ave</t>
  </si>
  <si>
    <t>Darryl.Tinney@kpdsb.ca</t>
  </si>
  <si>
    <t>http://siouxnorth.kpdsb.on.ca/</t>
  </si>
  <si>
    <t>5006 Highway 17</t>
  </si>
  <si>
    <t>Upsala</t>
  </si>
  <si>
    <t>807-986-2352</t>
  </si>
  <si>
    <t>807-986-1409</t>
  </si>
  <si>
    <t>http://upsala.kpdsb.on.ca/</t>
  </si>
  <si>
    <t>Valleyview Public School</t>
  </si>
  <si>
    <t>1529 Valley Drive RR 2</t>
  </si>
  <si>
    <t>807-548-4205</t>
  </si>
  <si>
    <t>807-548-1937</t>
  </si>
  <si>
    <t>lisa.achilles@kpdsb.on.ca</t>
  </si>
  <si>
    <t>http://valleyview.kpdsb.on.ca/</t>
  </si>
  <si>
    <t>W. Creighton Youth Centre</t>
  </si>
  <si>
    <t>École Ste Marguerite Bourgeoys</t>
  </si>
  <si>
    <t>20 Gunne Cres</t>
  </si>
  <si>
    <t>807-468-6618</t>
  </si>
  <si>
    <t>807-468-4698</t>
  </si>
  <si>
    <t>smb@kcdsb.on.ca</t>
  </si>
  <si>
    <t>https://www.kcdsb.on.ca/schools/smb</t>
  </si>
  <si>
    <t>54 Discovery Rd</t>
  </si>
  <si>
    <t>807-727-2365</t>
  </si>
  <si>
    <t>807-727-3017</t>
  </si>
  <si>
    <t>scwhite@kcdsb.on.ca</t>
  </si>
  <si>
    <t>https://www.kcdsb.on.ca/schools/sjs</t>
  </si>
  <si>
    <t>St Louis Separate School</t>
  </si>
  <si>
    <t>420 Eighth St</t>
  </si>
  <si>
    <t>807-547-2829</t>
  </si>
  <si>
    <t>807-547-3081</t>
  </si>
  <si>
    <t>https://www.kcdsb.on.ca/schools/sls</t>
  </si>
  <si>
    <t>1 Poirier Dr</t>
  </si>
  <si>
    <t>807-548-8282</t>
  </si>
  <si>
    <t>807-548-1946</t>
  </si>
  <si>
    <t>https://www.kcdsb.on.ca/schools/sta</t>
  </si>
  <si>
    <t>St Thomas Aquinas High School</t>
  </si>
  <si>
    <t>St. John Paul II School</t>
  </si>
  <si>
    <t>1290 Heenan Place</t>
  </si>
  <si>
    <t>807-467-8910</t>
  </si>
  <si>
    <t>https://www.kcdsb.on.ca/schools/pjp</t>
  </si>
  <si>
    <t>St. Thomas Aquinas (Section 23) School</t>
  </si>
  <si>
    <t>807-467-8915</t>
  </si>
  <si>
    <t>tbush@kcdsb.on.ca</t>
  </si>
  <si>
    <t>kcdsb.on.ca</t>
  </si>
  <si>
    <t>St. Thomas Aquinas High School</t>
  </si>
  <si>
    <t>B80039</t>
  </si>
  <si>
    <t>KidsAbility E A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</si>
  <si>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</si>
  <si>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</si>
  <si>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</si>
  <si>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</si>
  <si>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</si>
  <si>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</si>
  <si>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www.kidsability.ca</t>
  </si>
  <si>
    <t>Algonquin Avenue Public School</t>
  </si>
  <si>
    <t>160 South Algonquin Ave</t>
  </si>
  <si>
    <t>807-767-3881</t>
  </si>
  <si>
    <t>807-767-5341</t>
  </si>
  <si>
    <t>algonquin_secretary@lakeheadschools.ca</t>
  </si>
  <si>
    <t>https://algonquin.lakeheadschools.ca/</t>
  </si>
  <si>
    <t>Armstrong Elementary School</t>
  </si>
  <si>
    <t>62 Queen St</t>
  </si>
  <si>
    <t>Armstrong</t>
  </si>
  <si>
    <t>807-583-2076</t>
  </si>
  <si>
    <t>807-583-2315</t>
  </si>
  <si>
    <t>https://armstrong.lakeheadschools.ca/</t>
  </si>
  <si>
    <t>Bernier-Stokes Elementary School</t>
  </si>
  <si>
    <t>3 Maheegan Dr</t>
  </si>
  <si>
    <t>Collins</t>
  </si>
  <si>
    <t>807-583-2593</t>
  </si>
  <si>
    <t>807-583-2599</t>
  </si>
  <si>
    <t>https://www.lakeheadschools.ca/schools/</t>
  </si>
  <si>
    <t>C D Howe Public School</t>
  </si>
  <si>
    <t>30 Wishart Cres</t>
  </si>
  <si>
    <t>807-767-6244</t>
  </si>
  <si>
    <t>807-768-8805</t>
  </si>
  <si>
    <t>cd_howe_secretary@lakeheadschools.ca</t>
  </si>
  <si>
    <t>https://cdhowe.lakeheadschools.ca/</t>
  </si>
  <si>
    <t>Child and Adolescent Mental Health Unit</t>
  </si>
  <si>
    <t>980 Oliver Rd</t>
  </si>
  <si>
    <t>P7B6V4</t>
  </si>
  <si>
    <t>Claude E Garton Public School</t>
  </si>
  <si>
    <t>414 Grenville Ave</t>
  </si>
  <si>
    <t>807-683-6289</t>
  </si>
  <si>
    <t>807-683-8010</t>
  </si>
  <si>
    <t>claude_garton_secretary@lakeheadschools.ca</t>
  </si>
  <si>
    <t>https://claudegarton.lakeheadschools.ca/</t>
  </si>
  <si>
    <t>Crestview Public School</t>
  </si>
  <si>
    <t>4452 Oliver Road RR 1</t>
  </si>
  <si>
    <t>Murillo</t>
  </si>
  <si>
    <t>807-935-2692</t>
  </si>
  <si>
    <t>807-935-3183</t>
  </si>
  <si>
    <t>crestview_secretary@lakeheadschools.ca</t>
  </si>
  <si>
    <t>https://crestview.lakeheadschools.ca/</t>
  </si>
  <si>
    <t>Ecole Elsie MacGill PS (Elementary)</t>
  </si>
  <si>
    <t>130 Churchill Drive</t>
  </si>
  <si>
    <t>Ecole Gron Morgan Public School</t>
  </si>
  <si>
    <t>174 Marlborough Rd</t>
  </si>
  <si>
    <t>807-345-1468</t>
  </si>
  <si>
    <t>807-344-3986</t>
  </si>
  <si>
    <t>gron_morgan_secretary@lakeheadschools.ca</t>
  </si>
  <si>
    <t>https://gronmorgan.lakeheadschools.ca/</t>
  </si>
  <si>
    <t>Five Mile Public School</t>
  </si>
  <si>
    <t>2025 Dawson Road 12</t>
  </si>
  <si>
    <t>807-767-1411</t>
  </si>
  <si>
    <t>807-767-5337</t>
  </si>
  <si>
    <t>five_mile_secretary@lakeheadschools.ca</t>
  </si>
  <si>
    <t>https://fivemile.lakeheadschools.ca/</t>
  </si>
  <si>
    <t>Gorham and Ware Community Public School</t>
  </si>
  <si>
    <t>2032 Kam-Current Rd 14</t>
  </si>
  <si>
    <t>Gorham</t>
  </si>
  <si>
    <t>807-767-4241</t>
  </si>
  <si>
    <t>807-767-2188</t>
  </si>
  <si>
    <t>gorhamware_secretary@lakeheadschools.ca</t>
  </si>
  <si>
    <t>https://gorhamware.lakeheadschools.ca/</t>
  </si>
  <si>
    <t>Hammarskjold High School</t>
  </si>
  <si>
    <t>80 Clarkson St S</t>
  </si>
  <si>
    <t>807-767-1631</t>
  </si>
  <si>
    <t>807-767-0395</t>
  </si>
  <si>
    <t>hammarskjold_secretary@lakeheadschools.ca</t>
  </si>
  <si>
    <t>http://www.lakeheadschools.ca/hammarskjold/</t>
  </si>
  <si>
    <t>Kakabeka Falls District Public School</t>
  </si>
  <si>
    <t>1 Porter Street</t>
  </si>
  <si>
    <t>807-473-9252</t>
  </si>
  <si>
    <t>807-473-4695</t>
  </si>
  <si>
    <t>kakabeka_secretary@lakeheadschools.ca</t>
  </si>
  <si>
    <t>https://kakabeka.lakeheadschools.ca/</t>
  </si>
  <si>
    <t>Kingsway Park Public School</t>
  </si>
  <si>
    <t>315 Empire Ave</t>
  </si>
  <si>
    <t>807-623-6722</t>
  </si>
  <si>
    <t>807-623-7790</t>
  </si>
  <si>
    <t>kingsway_park_secretary@lakeheadschools.ca</t>
  </si>
  <si>
    <t>https://kingsway.lakeheadschools.ca/</t>
  </si>
  <si>
    <t>Lakehead Adult Education Centre</t>
  </si>
  <si>
    <t>125 S. Lillie St</t>
  </si>
  <si>
    <t>807-625-5145</t>
  </si>
  <si>
    <t>807-622-5964</t>
  </si>
  <si>
    <t>cbois@lakeheadschools.ca</t>
  </si>
  <si>
    <t>http://www.lakeheadschools.ca/adulted/main</t>
  </si>
  <si>
    <t>Lakehead Alternative School</t>
  </si>
  <si>
    <t>333 N High Street</t>
  </si>
  <si>
    <t>807-768-7284</t>
  </si>
  <si>
    <t>https://www.lakeheadschools.ca/secondary-overview/alternative-programs/</t>
  </si>
  <si>
    <t>Lakehead Board Night School</t>
  </si>
  <si>
    <t>125 S Lillie St</t>
  </si>
  <si>
    <t>807-622-6642</t>
  </si>
  <si>
    <t>807-625-9268</t>
  </si>
  <si>
    <t>Lakehead Board of Education Summer School</t>
  </si>
  <si>
    <t>2135 Sills Street</t>
  </si>
  <si>
    <t>125 Lillie Street</t>
  </si>
  <si>
    <t>807-625-7303</t>
  </si>
  <si>
    <t>333 High Street</t>
  </si>
  <si>
    <t>McKellar Park Central Public School</t>
  </si>
  <si>
    <t>301 North Archibald St</t>
  </si>
  <si>
    <t>807-623-2289</t>
  </si>
  <si>
    <t>807-623-1586</t>
  </si>
  <si>
    <t>mckellar_park_secretary@lakeheadschools.ca</t>
  </si>
  <si>
    <t>https://mckellar.lakeheadschools.ca/</t>
  </si>
  <si>
    <t>McKenzie Public School</t>
  </si>
  <si>
    <t>Shuniah</t>
  </si>
  <si>
    <t>807-983-2355</t>
  </si>
  <si>
    <t>807-983-2638</t>
  </si>
  <si>
    <t>mckenzie_secretary@lakeheadschools.ca</t>
  </si>
  <si>
    <t>https://mckenzie.lakeheadschools.ca/</t>
  </si>
  <si>
    <t>Nor'wester View Public School</t>
  </si>
  <si>
    <t>1946 Mountain Rd</t>
  </si>
  <si>
    <t>807-475-9231</t>
  </si>
  <si>
    <t>807-473-0984</t>
  </si>
  <si>
    <t>norwester_view_secretary@lakeheadschools.ca</t>
  </si>
  <si>
    <t>https://norwesterview.lakeheadschools.ca/</t>
  </si>
  <si>
    <t>Ogden Community Public School</t>
  </si>
  <si>
    <t>600 McKenzie St</t>
  </si>
  <si>
    <t>807-622-9513</t>
  </si>
  <si>
    <t>807-623-9436</t>
  </si>
  <si>
    <t>ogden_secretary@lakeheadschools.ca</t>
  </si>
  <si>
    <t>https://ogden.lakeheadschools.ca/</t>
  </si>
  <si>
    <t>Residential/Day Treatment - South</t>
  </si>
  <si>
    <t>C.D. Howe School</t>
  </si>
  <si>
    <t>Sherbrooke Public School</t>
  </si>
  <si>
    <t>110 Sherbrooke St</t>
  </si>
  <si>
    <t>807-475-4226</t>
  </si>
  <si>
    <t>807-475-5739</t>
  </si>
  <si>
    <t>sherbrooke_secretary@lakeheadschools.ca</t>
  </si>
  <si>
    <t>https://sherbrooke.lakeheadschools.ca/</t>
  </si>
  <si>
    <t>St James Public School</t>
  </si>
  <si>
    <t>243 St James St</t>
  </si>
  <si>
    <t>807-345-7191</t>
  </si>
  <si>
    <t>807-345-5976</t>
  </si>
  <si>
    <t>st_james_secretary@lakeheadschools.ca</t>
  </si>
  <si>
    <t>https://stjames.lakeheadschools.ca/</t>
  </si>
  <si>
    <t>Superior Collegiate and Vocational Institute</t>
  </si>
  <si>
    <t>333 High Street N</t>
  </si>
  <si>
    <t>http://www.lakeheadschools.ca/superior</t>
  </si>
  <si>
    <t>Thunder Bay Alternative School</t>
  </si>
  <si>
    <t>Hwy 61</t>
  </si>
  <si>
    <t>P7C4Y4</t>
  </si>
  <si>
    <t>807-475-8401</t>
  </si>
  <si>
    <t>807-475-8579</t>
  </si>
  <si>
    <t>Valley Central Public School</t>
  </si>
  <si>
    <t>563 Candy Mountain Drive 6</t>
  </si>
  <si>
    <t>Slate River</t>
  </si>
  <si>
    <t>807-473-5810</t>
  </si>
  <si>
    <t>807-577-2038</t>
  </si>
  <si>
    <t>valley_central_secretary@lakeheadschools.ca</t>
  </si>
  <si>
    <t>https://valley.lakeheadschools.ca/</t>
  </si>
  <si>
    <t>Vance Chapman Public School</t>
  </si>
  <si>
    <t>1000 Huron Ave</t>
  </si>
  <si>
    <t>807-344-8661</t>
  </si>
  <si>
    <t>807-345-9611</t>
  </si>
  <si>
    <t>vance_chapman_secretary@lakeheadschools.ca</t>
  </si>
  <si>
    <t>https://vancechapman.lakeheadschools.ca/</t>
  </si>
  <si>
    <t>Westgate Collegiate and Vocational Institute</t>
  </si>
  <si>
    <t>707 James St S</t>
  </si>
  <si>
    <t>807-577-4251</t>
  </si>
  <si>
    <t>807-473-8223</t>
  </si>
  <si>
    <t>westgate_office_contacts@lakeheadschools.ca</t>
  </si>
  <si>
    <t>http://westgate.lakeheadschools.ca/</t>
  </si>
  <si>
    <t>120 West Begin St</t>
  </si>
  <si>
    <t>807-623-7715</t>
  </si>
  <si>
    <t>807-622-4042</t>
  </si>
  <si>
    <t>westmount_secretary@lakeheadschools.ca</t>
  </si>
  <si>
    <t>https://westmount.lakeheadschools.ca/</t>
  </si>
  <si>
    <t>Whitefish Valley Public School</t>
  </si>
  <si>
    <t>807-475-3181</t>
  </si>
  <si>
    <t>807-475-4381</t>
  </si>
  <si>
    <t>whitefish_valley_secretary@lakeheadschools.ca</t>
  </si>
  <si>
    <t>https://whitefish.lakeheadschools.ca/</t>
  </si>
  <si>
    <t>867 Woodcrest Road</t>
  </si>
  <si>
    <t>P7G1J2</t>
  </si>
  <si>
    <t>807-346-9396</t>
  </si>
  <si>
    <t>807-346-9324</t>
  </si>
  <si>
    <t>woodcrest_secretary@lakeheadschools.ca</t>
  </si>
  <si>
    <t>https://woodcrest.lakeheadschools.ca/</t>
  </si>
  <si>
    <t>A A Wright Public School</t>
  </si>
  <si>
    <t>55 Elm St</t>
  </si>
  <si>
    <t>519-627-2581</t>
  </si>
  <si>
    <t>519-627-5237</t>
  </si>
  <si>
    <t>Jennifer.Goodal@lkdsb.net</t>
  </si>
  <si>
    <t>http://aawright.lkdsb.net/</t>
  </si>
  <si>
    <t>Aberarder Central School</t>
  </si>
  <si>
    <t>4804 Aberarder Line RR 2</t>
  </si>
  <si>
    <t>Camlachie</t>
  </si>
  <si>
    <t>519-899-2267</t>
  </si>
  <si>
    <t>519-899-2507</t>
  </si>
  <si>
    <t>Janice.Morrison@lkdsb.net</t>
  </si>
  <si>
    <t>http://aberarder.lkdsb.net/</t>
  </si>
  <si>
    <t>Alexander Mackenzie Secondary School</t>
  </si>
  <si>
    <t>1257 Michigan Ave</t>
  </si>
  <si>
    <t>519-542-5505</t>
  </si>
  <si>
    <t>519-542-5294</t>
  </si>
  <si>
    <t>Derek.Stenton@lkdsb.net</t>
  </si>
  <si>
    <t>http://amss.lkdsb.net/</t>
  </si>
  <si>
    <t>Blenheim District High School</t>
  </si>
  <si>
    <t>163 Chatham St S</t>
  </si>
  <si>
    <t>519-676-5485</t>
  </si>
  <si>
    <t>519-676-4919</t>
  </si>
  <si>
    <t>Elsa.Natvik@lkdsb.net</t>
  </si>
  <si>
    <t>https://www.lkdsb.net/school/bdhs/Pages/default.aspx</t>
  </si>
  <si>
    <t>Bosanquet Central Public School</t>
  </si>
  <si>
    <t>8766 Northville Rd RR 3</t>
  </si>
  <si>
    <t>Thedford</t>
  </si>
  <si>
    <t>519-296-4962</t>
  </si>
  <si>
    <t>519-296-4299</t>
  </si>
  <si>
    <t>Cameron.Gordon@lkdsb.net</t>
  </si>
  <si>
    <t>http://bosanquet.lkdsb.net/</t>
  </si>
  <si>
    <t>Bridgeview Public School</t>
  </si>
  <si>
    <t>205 Albert St</t>
  </si>
  <si>
    <t>Point Edward</t>
  </si>
  <si>
    <t>519-337-3295</t>
  </si>
  <si>
    <t>519-337-3296</t>
  </si>
  <si>
    <t>Laurie.Stephenson@lkdsb.net</t>
  </si>
  <si>
    <t>http://bridgeview.lkdsb.net</t>
  </si>
  <si>
    <t>Brigden School</t>
  </si>
  <si>
    <t>1540 Duncan St</t>
  </si>
  <si>
    <t>Brigden</t>
  </si>
  <si>
    <t>519-864-1125</t>
  </si>
  <si>
    <t>519-864-1006</t>
  </si>
  <si>
    <t>chris.lambkin@lkdsb.net</t>
  </si>
  <si>
    <t>http://brigden.lkdsb.net/</t>
  </si>
  <si>
    <t>Bright's Grove Public School</t>
  </si>
  <si>
    <t>2612 Hamilton Rd</t>
  </si>
  <si>
    <t>Bright's Grove</t>
  </si>
  <si>
    <t>519-869-4284</t>
  </si>
  <si>
    <t>519-869-4285</t>
  </si>
  <si>
    <t>Elizabeth.Townsend@lkdsb.net</t>
  </si>
  <si>
    <t>http://brightsgrove.lkdsb.net/</t>
  </si>
  <si>
    <t>Brooke Central School</t>
  </si>
  <si>
    <t>7989 Brooke Line RR 7</t>
  </si>
  <si>
    <t>Alvinston</t>
  </si>
  <si>
    <t>519-847-5218</t>
  </si>
  <si>
    <t>519-847-5035</t>
  </si>
  <si>
    <t>chad.brown@lkdsb.net</t>
  </si>
  <si>
    <t>http://brooke.lkdsb.net/</t>
  </si>
  <si>
    <t>Cathcart Boulevard Public School</t>
  </si>
  <si>
    <t>1219 Cathcart Blvd</t>
  </si>
  <si>
    <t>519-542-5651</t>
  </si>
  <si>
    <t>519-542-3774</t>
  </si>
  <si>
    <t>Anita.Sabatini@lkdsb.net</t>
  </si>
  <si>
    <t>http://cathcart.lkdsb.net</t>
  </si>
  <si>
    <t>Chatham-Kent Secondary School</t>
  </si>
  <si>
    <t>285 McNaughton Ave E</t>
  </si>
  <si>
    <t>519-352-2870</t>
  </si>
  <si>
    <t>519-352-2908</t>
  </si>
  <si>
    <t>Murray.Hunt@lkdsb.net</t>
  </si>
  <si>
    <t>http://ckss.lkdsb.net/</t>
  </si>
  <si>
    <t>CHOICES</t>
  </si>
  <si>
    <t>7423 Angler Line</t>
  </si>
  <si>
    <t>Dover Centre</t>
  </si>
  <si>
    <t>N0P1L0</t>
  </si>
  <si>
    <t>519-351-2447</t>
  </si>
  <si>
    <t>CKCS - Elementary School</t>
  </si>
  <si>
    <t>92 Churchill St</t>
  </si>
  <si>
    <t>519-352-3137</t>
  </si>
  <si>
    <t>CKICS-secondary Secondary School</t>
  </si>
  <si>
    <t>338 Cameron St</t>
  </si>
  <si>
    <t>519-862-1116</t>
  </si>
  <si>
    <t>519-862-4655</t>
  </si>
  <si>
    <t>kathy.myers@lkdsb.net</t>
  </si>
  <si>
    <t>http://colonelcameron.lkdsb.net/</t>
  </si>
  <si>
    <t>Confederation Central School</t>
  </si>
  <si>
    <t>2500 Confederation Line</t>
  </si>
  <si>
    <t>519-383-7004</t>
  </si>
  <si>
    <t>519-383-7005</t>
  </si>
  <si>
    <t>Joanna.Catterson@lkdsb.net</t>
  </si>
  <si>
    <t>http://confederation.lkdsb.net/</t>
  </si>
  <si>
    <t>Dawn-Euphemia School</t>
  </si>
  <si>
    <t>4587 Bentpath Line RR 4</t>
  </si>
  <si>
    <t>519-692-4035</t>
  </si>
  <si>
    <t>519-692-3888</t>
  </si>
  <si>
    <t>Lucy.Rizzetto@lkdsb.net</t>
  </si>
  <si>
    <t>http://dawneuphemia.lkdsb.net/</t>
  </si>
  <si>
    <t>Dresden Area Central School</t>
  </si>
  <si>
    <t>941 North St</t>
  </si>
  <si>
    <t>519-683-4457</t>
  </si>
  <si>
    <t>519-683-4458</t>
  </si>
  <si>
    <t>Bryon.Hodgson@lkdsb.net</t>
  </si>
  <si>
    <t>http://dresden.lkdsb.net/</t>
  </si>
  <si>
    <t>East Lambton Elementary School</t>
  </si>
  <si>
    <t>139 Centennial Ave</t>
  </si>
  <si>
    <t>519-876-2610</t>
  </si>
  <si>
    <t>519-876-3935</t>
  </si>
  <si>
    <t>Carla.Wilson@lkdsb.net</t>
  </si>
  <si>
    <t>http://eastlambton.lkdsb.net/</t>
  </si>
  <si>
    <t>École Hillcrest Public School</t>
  </si>
  <si>
    <t>433 First Avenue</t>
  </si>
  <si>
    <t>519-882-2260</t>
  </si>
  <si>
    <t>519-882-2858</t>
  </si>
  <si>
    <t>Marie.Noel@lkdsb.net</t>
  </si>
  <si>
    <t>http://hillcrest.lkdsb.net/</t>
  </si>
  <si>
    <t>Errol Road Public School</t>
  </si>
  <si>
    <t>989 Errol Rd E</t>
  </si>
  <si>
    <t>519-542-9341</t>
  </si>
  <si>
    <t>519-542-5451</t>
  </si>
  <si>
    <t>Joy.McLean@lkdsb.net</t>
  </si>
  <si>
    <t>http://errolroad.lkdsb.net/</t>
  </si>
  <si>
    <t>Errol Village Public School</t>
  </si>
  <si>
    <t>3568 Egremont Road</t>
  </si>
  <si>
    <t>519-869-4861</t>
  </si>
  <si>
    <t>519-869-8261</t>
  </si>
  <si>
    <t>Chris.Coyle@lkdsb.net</t>
  </si>
  <si>
    <t>http://errolvillage.lkdsb.net/</t>
  </si>
  <si>
    <t>Grand Bend Public School</t>
  </si>
  <si>
    <t>15 Gill Rd</t>
  </si>
  <si>
    <t>519-238-2091</t>
  </si>
  <si>
    <t>519-238-8745</t>
  </si>
  <si>
    <t>Leona.Hamlin@lkdsb.net</t>
  </si>
  <si>
    <t>http://grandbend.lkdsb.net/</t>
  </si>
  <si>
    <t>275 Wellington Street</t>
  </si>
  <si>
    <t>519-336-6131</t>
  </si>
  <si>
    <t>519-336-0220</t>
  </si>
  <si>
    <t>Jim.Stewart@lkdsb.net</t>
  </si>
  <si>
    <t>http://glss.lkdsb.net</t>
  </si>
  <si>
    <t>Gregory Drive Public School</t>
  </si>
  <si>
    <t>180 Gregory Dr W</t>
  </si>
  <si>
    <t>519-352-6856</t>
  </si>
  <si>
    <t>519-352-6897</t>
  </si>
  <si>
    <t>Taryn.Lessard@lkdsb.net</t>
  </si>
  <si>
    <t>http://gregorydrive.lkdsb.net/</t>
  </si>
  <si>
    <t>H W Burgess Public School</t>
  </si>
  <si>
    <t>140 Lawrence Ave</t>
  </si>
  <si>
    <t>519-627-3822</t>
  </si>
  <si>
    <t>519-627-7725</t>
  </si>
  <si>
    <t>Karyn.Byatt-Millington@lkdsb.net</t>
  </si>
  <si>
    <t>http://hwburgess.lkdsb.net/</t>
  </si>
  <si>
    <t>Hanna Memorial Public School</t>
  </si>
  <si>
    <t>369 Maria St</t>
  </si>
  <si>
    <t>519-344-7631</t>
  </si>
  <si>
    <t>519-344-3714</t>
  </si>
  <si>
    <t>Adam.Miller@lkdsb.net</t>
  </si>
  <si>
    <t>http://hanna.lkdsb.net/</t>
  </si>
  <si>
    <t>Harwich-Raleigh Public School</t>
  </si>
  <si>
    <t>231 Chatham St S</t>
  </si>
  <si>
    <t>519-676-5481</t>
  </si>
  <si>
    <t>519-676-5482</t>
  </si>
  <si>
    <t>Ann.Balkwill@lkdsb.net</t>
  </si>
  <si>
    <t>http://harwichraleigh.lkdsb.net/</t>
  </si>
  <si>
    <t>High Park Public School</t>
  </si>
  <si>
    <t>757 Kember Ave</t>
  </si>
  <si>
    <t>519-332-0474</t>
  </si>
  <si>
    <t>519-332-8643</t>
  </si>
  <si>
    <t>Emily.Dixon@lksb.net</t>
  </si>
  <si>
    <t>http://highpark.lkdsb.net/</t>
  </si>
  <si>
    <t>Huron House</t>
  </si>
  <si>
    <t>2473 Lakeshore Rd</t>
  </si>
  <si>
    <t>Brights Grove</t>
  </si>
  <si>
    <t>Indian Creek Road Public School</t>
  </si>
  <si>
    <t>511 Indian Creek Rd W</t>
  </si>
  <si>
    <t>519-352-3139</t>
  </si>
  <si>
    <t>Darlene.Penney@lkdsb.net</t>
  </si>
  <si>
    <t>http://indiancreek.lkdsb.net/</t>
  </si>
  <si>
    <t>John McGregor Secondary School</t>
  </si>
  <si>
    <t>300 Cecile Ave</t>
  </si>
  <si>
    <t>519-354-1740</t>
  </si>
  <si>
    <t>519-354-2947</t>
  </si>
  <si>
    <t>Don.Zondag@lkdsb.net</t>
  </si>
  <si>
    <t>http://jmss.lkdsb.net/</t>
  </si>
  <si>
    <t>227 Delaware Ave</t>
  </si>
  <si>
    <t>519-354-2440</t>
  </si>
  <si>
    <t>519-354-0888</t>
  </si>
  <si>
    <t>Mike.Elson@lkdsb.net</t>
  </si>
  <si>
    <t>http://kinggeorgec.lkdsb.net/</t>
  </si>
  <si>
    <t>585 O'Dell Ave</t>
  </si>
  <si>
    <t>519-344-2942</t>
  </si>
  <si>
    <t>519-344-4426</t>
  </si>
  <si>
    <t>Tracy.Pereira@lkdsb.net</t>
  </si>
  <si>
    <t>http://www.lkdsb.net/Schools/elementary.htm#K</t>
  </si>
  <si>
    <t>63 MacDonald St</t>
  </si>
  <si>
    <t>519-786-5351</t>
  </si>
  <si>
    <t>519-786-3316</t>
  </si>
  <si>
    <t>Steven.Thomas@lkdsb.net</t>
  </si>
  <si>
    <t>http://kinnwood.lkdsb.net</t>
  </si>
  <si>
    <t>Lakeroad Public School</t>
  </si>
  <si>
    <t>955 Lakeshore Rd</t>
  </si>
  <si>
    <t>519-542-5771</t>
  </si>
  <si>
    <t>519-542-6393</t>
  </si>
  <si>
    <t>Lisa.MacDonald@lkdsb.net</t>
  </si>
  <si>
    <t>http://lakeroad.lkdsb.net</t>
  </si>
  <si>
    <t>Lambton Central Centennial School</t>
  </si>
  <si>
    <t>3823 Oil Heritage Rd</t>
  </si>
  <si>
    <t>519-882-0138</t>
  </si>
  <si>
    <t>519-882-2102</t>
  </si>
  <si>
    <t>Todd.Hayward@lkdsb.net</t>
  </si>
  <si>
    <t>http://centennial.lkdsb.net/</t>
  </si>
  <si>
    <t>Lambton Central Collegiate and Vocational Institute</t>
  </si>
  <si>
    <t>4141 Dufferin Ave</t>
  </si>
  <si>
    <t>519-882-1910</t>
  </si>
  <si>
    <t>519-882-1860</t>
  </si>
  <si>
    <t>Gregory.Nemcek@lkdsb.net</t>
  </si>
  <si>
    <t>http://lccvi.lkdsb.net/</t>
  </si>
  <si>
    <t>Lambton Kent A&amp;C Ed-Adult Night</t>
  </si>
  <si>
    <t>340 Murphy Road</t>
  </si>
  <si>
    <t>519-383-8787</t>
  </si>
  <si>
    <t>Lambton Kent A&amp;C Ed-ILE</t>
  </si>
  <si>
    <t>Lambton Kent A&amp;C Ed-Literacy/Numeracy</t>
  </si>
  <si>
    <t>Lambton Kent Alternative &amp; Continuing</t>
  </si>
  <si>
    <t>Lambton Kent B E Summer School</t>
  </si>
  <si>
    <t>200 Wellington St</t>
  </si>
  <si>
    <t>519-336-1500</t>
  </si>
  <si>
    <t>Lambton Kent Composite School</t>
  </si>
  <si>
    <t>231 St George St N</t>
  </si>
  <si>
    <t>519-683-4475</t>
  </si>
  <si>
    <t>519-683-2699</t>
  </si>
  <si>
    <t>Jim.Keane@lkdsb.net</t>
  </si>
  <si>
    <t>http://lkcs.lkdsb.net/</t>
  </si>
  <si>
    <t>Lansdowne Public School</t>
  </si>
  <si>
    <t>95 Lansdowne Ave</t>
  </si>
  <si>
    <t>519-336-2111</t>
  </si>
  <si>
    <t>519-336-2306</t>
  </si>
  <si>
    <t>Shelley.Martsch-Litt@lkdsb.net</t>
  </si>
  <si>
    <t>http://lansdowne.lkdsb.net/</t>
  </si>
  <si>
    <t>London Road School</t>
  </si>
  <si>
    <t>240 London Rd</t>
  </si>
  <si>
    <t>519-344-5741</t>
  </si>
  <si>
    <t>519-344-3597</t>
  </si>
  <si>
    <t>Caley.Evans@lkdsb.net</t>
  </si>
  <si>
    <t>http://londonroad.lkdsb.net/</t>
  </si>
  <si>
    <t>McNaughton Ave Public School</t>
  </si>
  <si>
    <t>480 McNaughton Ave E</t>
  </si>
  <si>
    <t>519-352-8252</t>
  </si>
  <si>
    <t>519-352-8242</t>
  </si>
  <si>
    <t>Erin.VanDeWiele@lkdsb.net</t>
  </si>
  <si>
    <t>http://mcnaughton.lkdsb.net</t>
  </si>
  <si>
    <t>Merlin Area Public School</t>
  </si>
  <si>
    <t>21184 Erie St N</t>
  </si>
  <si>
    <t>Merlin</t>
  </si>
  <si>
    <t>519-689-4812</t>
  </si>
  <si>
    <t>519-689-4792</t>
  </si>
  <si>
    <t>Harmony.QueenMunroe@lkdsb.net</t>
  </si>
  <si>
    <t>http://merlin.lkdsb.net/</t>
  </si>
  <si>
    <t>Mooretown-Courtright School</t>
  </si>
  <si>
    <t>104 Moore Line</t>
  </si>
  <si>
    <t>Mooretown</t>
  </si>
  <si>
    <t>519-867-2836</t>
  </si>
  <si>
    <t>519-867-2661</t>
  </si>
  <si>
    <t>Beth.Wilbur-Smith@lkdsb.net</t>
  </si>
  <si>
    <t>http://mooretown.lkdsb.net</t>
  </si>
  <si>
    <t>Naahii Ridge Public School</t>
  </si>
  <si>
    <t>20473 Victoria Rd RR 3</t>
  </si>
  <si>
    <t>519-674-3173</t>
  </si>
  <si>
    <t>519-674-3347</t>
  </si>
  <si>
    <t>Kari.Aubertin@lkdsb.net</t>
  </si>
  <si>
    <t>https://www.lkdsb.net/school/naahiiridge/Pages/default.aspx</t>
  </si>
  <si>
    <t>North Lambton Secondary School</t>
  </si>
  <si>
    <t>15-19 George St</t>
  </si>
  <si>
    <t>519-768-2166</t>
  </si>
  <si>
    <t>519-786-5250</t>
  </si>
  <si>
    <t>Rhonda.Leystra@lkdsb.net</t>
  </si>
  <si>
    <t>http://nlss.lkdsb.net/</t>
  </si>
  <si>
    <t>Northern Collegiate Institute and Vocational School</t>
  </si>
  <si>
    <t>940 Michigan Ave</t>
  </si>
  <si>
    <t>519-542-5545</t>
  </si>
  <si>
    <t>519-542-0571</t>
  </si>
  <si>
    <t>Susan.Ferguson@lkdsb.net</t>
  </si>
  <si>
    <t>http://northern.lkdsb.net/</t>
  </si>
  <si>
    <t>P.E. McGibbon Public School</t>
  </si>
  <si>
    <t>217 RUSSELL ST</t>
  </si>
  <si>
    <t>519-344-4371</t>
  </si>
  <si>
    <t>519-344-5077</t>
  </si>
  <si>
    <t>Eryn.Smit@lkdsb.net</t>
  </si>
  <si>
    <t>http://www.lkdsb.net/Schools/elementary.htm#M</t>
  </si>
  <si>
    <t>Plympton-Wyoming Public School</t>
  </si>
  <si>
    <t>606 Thames St</t>
  </si>
  <si>
    <t>519-845-3241</t>
  </si>
  <si>
    <t>519-845-0031</t>
  </si>
  <si>
    <t>Andy.Parnham@lkdsb.net</t>
  </si>
  <si>
    <t>http://southplymptonwyoming.lkdsb.net/</t>
  </si>
  <si>
    <t>Queen Elizabeth II C Public School</t>
  </si>
  <si>
    <t>79 Eugenie St</t>
  </si>
  <si>
    <t>519-354-2560</t>
  </si>
  <si>
    <t>519-354-2570</t>
  </si>
  <si>
    <t>Josh.Alward@lkdsb.net</t>
  </si>
  <si>
    <t>http://queenelizabethc.lkdsb.net/</t>
  </si>
  <si>
    <t>Queen Elizabeth II P Public School</t>
  </si>
  <si>
    <t>4079 Maple St</t>
  </si>
  <si>
    <t>519-882-2123</t>
  </si>
  <si>
    <t>519-882-2595</t>
  </si>
  <si>
    <t>Kevin.Chambers@lkdsb.net</t>
  </si>
  <si>
    <t>Queen Elizabeth II School</t>
  </si>
  <si>
    <t>60 Aberdeen Ave</t>
  </si>
  <si>
    <t>519-344-0801</t>
  </si>
  <si>
    <t>519-332-4057</t>
  </si>
  <si>
    <t>Carole.Wettergreen@lkdsb.net</t>
  </si>
  <si>
    <t>http://queenelizabeths.lkdsb.net/</t>
  </si>
  <si>
    <t>9 Harold St N</t>
  </si>
  <si>
    <t>519-674-5449</t>
  </si>
  <si>
    <t>519-674-5171</t>
  </si>
  <si>
    <t>Bernadette.Bruette@lkdsb.net</t>
  </si>
  <si>
    <t>http://rdhs.lkdsb.net</t>
  </si>
  <si>
    <t>Ridgetown District High School</t>
  </si>
  <si>
    <t>Riverview Central School</t>
  </si>
  <si>
    <t>3926 Clair Pkwy St</t>
  </si>
  <si>
    <t>Port Lambton</t>
  </si>
  <si>
    <t>519-892-3981</t>
  </si>
  <si>
    <t>519-892-3691</t>
  </si>
  <si>
    <t>Ryan.Myers@lkdsb.net</t>
  </si>
  <si>
    <t>http://riverview.lkdsb.net/</t>
  </si>
  <si>
    <t>Rosedale Public School</t>
  </si>
  <si>
    <t>1018 Indian Rd N</t>
  </si>
  <si>
    <t>519-542-4552</t>
  </si>
  <si>
    <t>519-542-1106</t>
  </si>
  <si>
    <t>Jim.Brennan@lkdsb.net</t>
  </si>
  <si>
    <t>http://rosedale.lkdsb.net/</t>
  </si>
  <si>
    <t>Sir John Moore Community School</t>
  </si>
  <si>
    <t>274 St Clair Blvd</t>
  </si>
  <si>
    <t>519-862-1089</t>
  </si>
  <si>
    <t>519-862-5006</t>
  </si>
  <si>
    <t>Carrielyn.smith@lkdsb.net</t>
  </si>
  <si>
    <t>http://sirjohnmoore.lkdsb.net/</t>
  </si>
  <si>
    <t>287 McNaughton Ave W</t>
  </si>
  <si>
    <t>519-354-2480</t>
  </si>
  <si>
    <t>519-354-2482</t>
  </si>
  <si>
    <t>Tracey.VanDenBossche@lkdsb.net</t>
  </si>
  <si>
    <t>http://tecumseh.lkdsb.net</t>
  </si>
  <si>
    <t>Thamesville Area Central Public School</t>
  </si>
  <si>
    <t>30 Mary St</t>
  </si>
  <si>
    <t>Thamesville</t>
  </si>
  <si>
    <t>519-692-3908</t>
  </si>
  <si>
    <t>519-692-3909</t>
  </si>
  <si>
    <t>Danielle.Maryschak@lkdsb.net</t>
  </si>
  <si>
    <t>http://thamesville.lkdsb.net/</t>
  </si>
  <si>
    <t>Tilbury Area Public School</t>
  </si>
  <si>
    <t>5 Mable St</t>
  </si>
  <si>
    <t>519-682-2260</t>
  </si>
  <si>
    <t>519-682-2971</t>
  </si>
  <si>
    <t>Krzysztof.Rakuc@lkdsb.net</t>
  </si>
  <si>
    <t>http://www.lkdsb.net/Schools/elementary.htm#T</t>
  </si>
  <si>
    <t>Tilbury District High School</t>
  </si>
  <si>
    <t>97 Queen St S</t>
  </si>
  <si>
    <t>519-682-0751</t>
  </si>
  <si>
    <t>519-682-0758</t>
  </si>
  <si>
    <t>Benjamin.Lawton@lkdsb.net</t>
  </si>
  <si>
    <t>http://tdhs.lkdsb.net/</t>
  </si>
  <si>
    <t>Victor Lauriston Public School</t>
  </si>
  <si>
    <t>44 Alexandra Ave</t>
  </si>
  <si>
    <t>519-352-4530</t>
  </si>
  <si>
    <t>519-352-4842</t>
  </si>
  <si>
    <t>Heather.VanderPol@lkdsb.net</t>
  </si>
  <si>
    <t>http://victor.lkdsb.net/</t>
  </si>
  <si>
    <t>W J Baird Public School</t>
  </si>
  <si>
    <t>182 King St</t>
  </si>
  <si>
    <t>519-676-5407</t>
  </si>
  <si>
    <t>519-676-5408</t>
  </si>
  <si>
    <t>Daphne.Zondag@lkdsb.net</t>
  </si>
  <si>
    <t>http://wjbaird.lkdsb.net</t>
  </si>
  <si>
    <t>Wallaceburg District Secondary School</t>
  </si>
  <si>
    <t>920 Elgin St</t>
  </si>
  <si>
    <t>519-627-3368</t>
  </si>
  <si>
    <t>519-627-3833</t>
  </si>
  <si>
    <t>Melissa.Mallette@lkdsb.net</t>
  </si>
  <si>
    <t>http://wdss.lkdsb.net</t>
  </si>
  <si>
    <t>Wallaceburg DSS-Gr. 7 &amp; 8</t>
  </si>
  <si>
    <t>920 Elgin Street</t>
  </si>
  <si>
    <t>Wheatley Area Public School</t>
  </si>
  <si>
    <t>226 Erie St N</t>
  </si>
  <si>
    <t>519-825-4621</t>
  </si>
  <si>
    <t>519-825-4622</t>
  </si>
  <si>
    <t>Scott.Bacik@lkdsb.net</t>
  </si>
  <si>
    <t>http://wheatley.lkdsb.net/</t>
  </si>
  <si>
    <t>Winston Churchill Public School</t>
  </si>
  <si>
    <t>30 Crystal Dr</t>
  </si>
  <si>
    <t>519-352-8680</t>
  </si>
  <si>
    <t>519-352-8633</t>
  </si>
  <si>
    <t>Sandi.Cook@lkdsb.net</t>
  </si>
  <si>
    <t>http://winstonchurchill.lkdsb.net/</t>
  </si>
  <si>
    <t>Zone Township Central School</t>
  </si>
  <si>
    <t>730 Main St N</t>
  </si>
  <si>
    <t>Bothwell</t>
  </si>
  <si>
    <t>519-695-2739</t>
  </si>
  <si>
    <t>519-695-2260</t>
  </si>
  <si>
    <t>Colleen.Anderson@lkdsb.net</t>
  </si>
  <si>
    <t>http://zone.lkdsb.net/</t>
  </si>
  <si>
    <t>Amherst Island Public School</t>
  </si>
  <si>
    <t>5955 Front Rd</t>
  </si>
  <si>
    <t>Stella</t>
  </si>
  <si>
    <t>613-389-4582</t>
  </si>
  <si>
    <t>613-389-8377</t>
  </si>
  <si>
    <t>amsti@limestone.on.ca</t>
  </si>
  <si>
    <t>https://amherstisland.limestone.on.ca/</t>
  </si>
  <si>
    <t>AmherstView Public School</t>
  </si>
  <si>
    <t>70 Fairfield Blvd</t>
  </si>
  <si>
    <t>AmherstView</t>
  </si>
  <si>
    <t>613-389-0628</t>
  </si>
  <si>
    <t>613-389-8809</t>
  </si>
  <si>
    <t>amstv@limestone.on.ca</t>
  </si>
  <si>
    <t>http://amherstviewps.limestone.on.ca/</t>
  </si>
  <si>
    <t>Bath Public School</t>
  </si>
  <si>
    <t>247 Church St</t>
  </si>
  <si>
    <t>613-352-7543</t>
  </si>
  <si>
    <t>613-352-1048</t>
  </si>
  <si>
    <t>bathp@limestone.on.ca</t>
  </si>
  <si>
    <t>http://bath.limestone.on.ca/</t>
  </si>
  <si>
    <t>4075 Bath Road</t>
  </si>
  <si>
    <t>higheth@limestone.on.ca</t>
  </si>
  <si>
    <t>Bayridge Public School</t>
  </si>
  <si>
    <t>1066 Hudson Dr</t>
  </si>
  <si>
    <t>613-389-6900</t>
  </si>
  <si>
    <t>613-389-4291</t>
  </si>
  <si>
    <t>bayri@limestone.on.ca</t>
  </si>
  <si>
    <t>http://bayridgeps.limestone.on.ca/</t>
  </si>
  <si>
    <t>Bayridge Secondary School</t>
  </si>
  <si>
    <t>1059 Taylor-Kidd Blvd</t>
  </si>
  <si>
    <t>613-389-8932</t>
  </si>
  <si>
    <t>613-389-3135</t>
  </si>
  <si>
    <t>bayss@limestone.on.ca</t>
  </si>
  <si>
    <t>http://bayridgess.limestone.on.ca/</t>
  </si>
  <si>
    <t>Calvin Park Public School</t>
  </si>
  <si>
    <t>153 Van Order Dr</t>
  </si>
  <si>
    <t>613-542-2796</t>
  </si>
  <si>
    <t>613-542-4338</t>
  </si>
  <si>
    <t>calvp@limestone.on.ca</t>
  </si>
  <si>
    <t>http://calvinpark.limestone.on.ca/</t>
  </si>
  <si>
    <t>Cataraqui Woods Elementary School</t>
  </si>
  <si>
    <t>1255 Birchwood Dr</t>
  </si>
  <si>
    <t>613-634-4995</t>
  </si>
  <si>
    <t>613-634-2618</t>
  </si>
  <si>
    <t>catar@limestone.on.ca</t>
  </si>
  <si>
    <t>http://catwoods.limestone.on.ca/</t>
  </si>
  <si>
    <t>Centennial Public School</t>
  </si>
  <si>
    <t>120 Norman Rogers Dr</t>
  </si>
  <si>
    <t>613-546-5517</t>
  </si>
  <si>
    <t>613-546-9228</t>
  </si>
  <si>
    <t>cente@limestone.on.ca</t>
  </si>
  <si>
    <t>http://centennial.limestone.on.ca/</t>
  </si>
  <si>
    <t>237 Sydenham St</t>
  </si>
  <si>
    <t>613-546-9454</t>
  </si>
  <si>
    <t>613-546-5169</t>
  </si>
  <si>
    <t>centr@limestone.on.ca</t>
  </si>
  <si>
    <t>http://centralps.limestone.on.ca/</t>
  </si>
  <si>
    <t>Centreville Public School</t>
  </si>
  <si>
    <t>623 McGill St</t>
  </si>
  <si>
    <t>Centreville</t>
  </si>
  <si>
    <t>613-378-2578</t>
  </si>
  <si>
    <t>613-378-0403</t>
  </si>
  <si>
    <t>ctrvl@limestone.on.ca</t>
  </si>
  <si>
    <t>https://centreville.limestone.on.ca/</t>
  </si>
  <si>
    <t>Clarendon Central Public School</t>
  </si>
  <si>
    <t>7356 506 Hwy</t>
  </si>
  <si>
    <t>Plevna</t>
  </si>
  <si>
    <t>613-479-2264</t>
  </si>
  <si>
    <t>613-479-2589</t>
  </si>
  <si>
    <t>clarc@limestone.on.ca</t>
  </si>
  <si>
    <t>https://clarendon.limestone.on.ca/</t>
  </si>
  <si>
    <t>Collins Bay Public School</t>
  </si>
  <si>
    <t>4075 Bath Rd</t>
  </si>
  <si>
    <t>613-389-0500</t>
  </si>
  <si>
    <t>613-389-9164</t>
  </si>
  <si>
    <t>collb@limestone.on.ca</t>
  </si>
  <si>
    <t>http://collinsbay.limestone.on.ca/</t>
  </si>
  <si>
    <t>École Maple Elementary School Public School</t>
  </si>
  <si>
    <t>529 St. Martha Street</t>
  </si>
  <si>
    <t>613-650-5478</t>
  </si>
  <si>
    <t>613-650-5479</t>
  </si>
  <si>
    <t>https://sirjohna.limestone.on.ca/</t>
  </si>
  <si>
    <t>220 Portsmouth Avenue</t>
  </si>
  <si>
    <t>613-544-6925</t>
  </si>
  <si>
    <t>pickeringb@limestone.on.ca</t>
  </si>
  <si>
    <t>Elginburg &amp; District Public School</t>
  </si>
  <si>
    <t>2100 Unity Rd</t>
  </si>
  <si>
    <t>Elginburg</t>
  </si>
  <si>
    <t>613-542-8387</t>
  </si>
  <si>
    <t>613-542-2530</t>
  </si>
  <si>
    <t>elgin@limestone.on.ca</t>
  </si>
  <si>
    <t>http://elginburg.limestone.on.ca/</t>
  </si>
  <si>
    <t>Enterprise Public School</t>
  </si>
  <si>
    <t>76 School St</t>
  </si>
  <si>
    <t>Enterprise</t>
  </si>
  <si>
    <t>613-358-2011</t>
  </si>
  <si>
    <t>613-358-2083</t>
  </si>
  <si>
    <t>entpr@limestone.on.ca</t>
  </si>
  <si>
    <t>http://fcweb.limestone.on.ca/~entpr/</t>
  </si>
  <si>
    <t>Ernestown Secondary School</t>
  </si>
  <si>
    <t>50 Main St</t>
  </si>
  <si>
    <t>Odessa</t>
  </si>
  <si>
    <t>613-386-3054</t>
  </si>
  <si>
    <t>613-386-3342</t>
  </si>
  <si>
    <t>ernst@limestone.on.ca</t>
  </si>
  <si>
    <t>http://ernestownss.limestone.on.ca/</t>
  </si>
  <si>
    <t>Explore - Sydenham HS</t>
  </si>
  <si>
    <t>2860 Railton Rd</t>
  </si>
  <si>
    <t>Sydenham</t>
  </si>
  <si>
    <t>gillams@limestone.on.ca</t>
  </si>
  <si>
    <t>Fairfield Elementary School</t>
  </si>
  <si>
    <t>59 Kildare Ave</t>
  </si>
  <si>
    <t>613-389-2636</t>
  </si>
  <si>
    <t>613-389-4906</t>
  </si>
  <si>
    <t>frfld@limestone.on.ca</t>
  </si>
  <si>
    <t>http://fairfield.limestone.on.ca/</t>
  </si>
  <si>
    <t>Frontenac Secondary School</t>
  </si>
  <si>
    <t>1789 Bath Rd</t>
  </si>
  <si>
    <t>613-389-2130</t>
  </si>
  <si>
    <t>613-389-8042</t>
  </si>
  <si>
    <t>fross@limestone.on.ca</t>
  </si>
  <si>
    <t>http://frontenacss.limestone.on.ca/</t>
  </si>
  <si>
    <t>Gateway Community Education Centre</t>
  </si>
  <si>
    <t>33 Advance Avenue</t>
  </si>
  <si>
    <t>613-354-1549</t>
  </si>
  <si>
    <t>613-354-4230</t>
  </si>
  <si>
    <t>Glenburnie Public School</t>
  </si>
  <si>
    <t>2252 Battersea Rd 1</t>
  </si>
  <si>
    <t>Glenburnie</t>
  </si>
  <si>
    <t>613-542-0633</t>
  </si>
  <si>
    <t>613-542-1502</t>
  </si>
  <si>
    <t>glenb@limestone.on.ca</t>
  </si>
  <si>
    <t>http://glenburnie.limestone.on.ca/</t>
  </si>
  <si>
    <t>Gould Lake Outdoor Education Centre</t>
  </si>
  <si>
    <t>2860 Rutledge Road</t>
  </si>
  <si>
    <t>613-376-1433</t>
  </si>
  <si>
    <t>613-372-1902</t>
  </si>
  <si>
    <t>Granite Ridge Education Centre Public School</t>
  </si>
  <si>
    <t>14432 Road 38</t>
  </si>
  <si>
    <t>613-279-2131</t>
  </si>
  <si>
    <t>613-279-3326</t>
  </si>
  <si>
    <t>https://grec.limestone.on.ca/</t>
  </si>
  <si>
    <t>Granite Ridge Education Centre Secondary School</t>
  </si>
  <si>
    <t>Harrowsmith Public School</t>
  </si>
  <si>
    <t>4121 Colebrooke Rd</t>
  </si>
  <si>
    <t>613-372-2026</t>
  </si>
  <si>
    <t>613-372-1364</t>
  </si>
  <si>
    <t>harro@limestone.on.ca</t>
  </si>
  <si>
    <t>http://harrowsmith.limestone.on.ca/</t>
  </si>
  <si>
    <t>International Language Elementary School</t>
  </si>
  <si>
    <t>164 Van Order Drive</t>
  </si>
  <si>
    <t>613-542-7369</t>
  </si>
  <si>
    <t>613-546-9545</t>
  </si>
  <si>
    <t>James R Henderson Public School</t>
  </si>
  <si>
    <t>361 Roosevelt Dr</t>
  </si>
  <si>
    <t>613-389-2330</t>
  </si>
  <si>
    <t>613-389-6505</t>
  </si>
  <si>
    <t>jrhen@limestone.on.ca</t>
  </si>
  <si>
    <t>http://jrhenderson.limestone.on.ca/JR_Henderson/Home.html</t>
  </si>
  <si>
    <t>John Graves Simcoe Public School</t>
  </si>
  <si>
    <t>90 Wiley St</t>
  </si>
  <si>
    <t>613-544-4087</t>
  </si>
  <si>
    <t>613-544-8537</t>
  </si>
  <si>
    <t>jgsim@limestone.on.ca</t>
  </si>
  <si>
    <t>http://jgsimcoe.limestone.on.ca/</t>
  </si>
  <si>
    <t>Joyceville Public School</t>
  </si>
  <si>
    <t>2903 Joyceville Rd</t>
  </si>
  <si>
    <t>Joyceville</t>
  </si>
  <si>
    <t>613-542-8488</t>
  </si>
  <si>
    <t>613-542-2822</t>
  </si>
  <si>
    <t>joyce@limestone.on.ca</t>
  </si>
  <si>
    <t>http://joycevilleps.limestone.on.ca/</t>
  </si>
  <si>
    <t>Katarokwi Elementary Learning Centre Elementary Public School</t>
  </si>
  <si>
    <t>38 Cowdy Street</t>
  </si>
  <si>
    <t>613-548-3468</t>
  </si>
  <si>
    <t>lambertb@limestone.on.ca</t>
  </si>
  <si>
    <t>Katarokwi Learning Centre</t>
  </si>
  <si>
    <t>38 Cowdy St</t>
  </si>
  <si>
    <t>K7K3V9</t>
  </si>
  <si>
    <t>613-546-3462</t>
  </si>
  <si>
    <t>613-548-3361</t>
  </si>
  <si>
    <t>qecvi@limestone.on.ca</t>
  </si>
  <si>
    <t>https://limestone.ss16.sharpschool.com/cms/One.aspx?portalId=352782&amp;pageId=639953</t>
  </si>
  <si>
    <t>145 Kirkpatrick Street</t>
  </si>
  <si>
    <t>613-544-4811</t>
  </si>
  <si>
    <t>mcKennata@limestone.on.ca</t>
  </si>
  <si>
    <t>La Salle Secondary School</t>
  </si>
  <si>
    <t>773 Highway 15</t>
  </si>
  <si>
    <t>K7L4V3</t>
  </si>
  <si>
    <t>613-546-1737</t>
  </si>
  <si>
    <t>613-545-9220</t>
  </si>
  <si>
    <t>lasss@limestone.on.ca</t>
  </si>
  <si>
    <t>https://lasalle.limestone.on.ca/</t>
  </si>
  <si>
    <t>Lakers - Granite Ridge Education Centre</t>
  </si>
  <si>
    <t>14432 County Rd 38</t>
  </si>
  <si>
    <t>613-634-0057</t>
  </si>
  <si>
    <t>Lancaster Drive Public School</t>
  </si>
  <si>
    <t>1020 Lancaster Dr</t>
  </si>
  <si>
    <t>613-634-0470</t>
  </si>
  <si>
    <t>613-634-0472</t>
  </si>
  <si>
    <t>lancd@limestone.on.ca</t>
  </si>
  <si>
    <t>https://lancaster.limestone.on.ca/</t>
  </si>
  <si>
    <t>Land O Lakes Public School</t>
  </si>
  <si>
    <t>1447 Mountain Grove Rd</t>
  </si>
  <si>
    <t>Mountain Grove</t>
  </si>
  <si>
    <t>613-335-5254</t>
  </si>
  <si>
    <t>613-335-2216</t>
  </si>
  <si>
    <t>lanol@limestone.on.ca</t>
  </si>
  <si>
    <t>http://www.limestone.on.ca/schools/elementary/lanol_profile</t>
  </si>
  <si>
    <t>LaSalle Intermediate School Intermediate School</t>
  </si>
  <si>
    <t>773 Highway 15 R.R. #2</t>
  </si>
  <si>
    <t>613-546-9733</t>
  </si>
  <si>
    <t>Limestone District School Board Night School</t>
  </si>
  <si>
    <t>c/o Calvin Park PS</t>
  </si>
  <si>
    <t>164 Van Order Dr</t>
  </si>
  <si>
    <t>Limestone District School Board Summer School</t>
  </si>
  <si>
    <t>c/o Calvin Park</t>
  </si>
  <si>
    <t>Limestone School of Community Education</t>
  </si>
  <si>
    <t>164 Van Order Ave</t>
  </si>
  <si>
    <t>lsce@limestone.on.ca</t>
  </si>
  <si>
    <t>http://limestonecommunityed.ca/</t>
  </si>
  <si>
    <t>Literacy and Numeracy</t>
  </si>
  <si>
    <t>Lord Strathcona Public School</t>
  </si>
  <si>
    <t>251 McMahon Ave</t>
  </si>
  <si>
    <t>613-549-1680</t>
  </si>
  <si>
    <t>613-549-8456</t>
  </si>
  <si>
    <t>lords@limestone.on.ca</t>
  </si>
  <si>
    <t>http://lordstrathcona.limestone.on.ca/</t>
  </si>
  <si>
    <t>Loughborough Public School</t>
  </si>
  <si>
    <t>4330 Wheatley St</t>
  </si>
  <si>
    <t>613-376-3848</t>
  </si>
  <si>
    <t>613-376-6693</t>
  </si>
  <si>
    <t>lough@limestone.on.ca</t>
  </si>
  <si>
    <t>http://loughborough.limestone.on.ca/</t>
  </si>
  <si>
    <t>Loyalist Collegiate and Vocational Institute</t>
  </si>
  <si>
    <t>613-546-5575</t>
  </si>
  <si>
    <t>613-546-0177</t>
  </si>
  <si>
    <t>locvi@limestone.on.ca</t>
  </si>
  <si>
    <t>http://lcvi.limestone.on.ca/</t>
  </si>
  <si>
    <t>Maltby Centre Elementary School</t>
  </si>
  <si>
    <t>215</t>
  </si>
  <si>
    <t>1201 Division St</t>
  </si>
  <si>
    <t>Maltby Centre Secondary School</t>
  </si>
  <si>
    <t>Suite 215</t>
  </si>
  <si>
    <t>1201 Divison Street</t>
  </si>
  <si>
    <t>K7K6X4</t>
  </si>
  <si>
    <t>613-542-9871</t>
  </si>
  <si>
    <t>613-542-1727</t>
  </si>
  <si>
    <t>Marysville Public School</t>
  </si>
  <si>
    <t>53 Victoria St</t>
  </si>
  <si>
    <t>613-385-2632</t>
  </si>
  <si>
    <t>613-385-1505</t>
  </si>
  <si>
    <t>marys@limestone.on.ca</t>
  </si>
  <si>
    <t>http://marysville.limestone.on.ca/</t>
  </si>
  <si>
    <t>Module de l'Acadie</t>
  </si>
  <si>
    <t>1789 Bath Road</t>
  </si>
  <si>
    <t>613-389-0091</t>
  </si>
  <si>
    <t>613-389-2693</t>
  </si>
  <si>
    <t>edaca@limestone.on.ca</t>
  </si>
  <si>
    <t>http://acadie.limestone.on.ca/</t>
  </si>
  <si>
    <t>Module Vanier</t>
  </si>
  <si>
    <t>235 Frontenac St</t>
  </si>
  <si>
    <t>613-544-7698</t>
  </si>
  <si>
    <t>613-544-6335</t>
  </si>
  <si>
    <t>mvani@limestone.on.ca</t>
  </si>
  <si>
    <t>http://vanier.limestone.on.ca/</t>
  </si>
  <si>
    <t>30 Lyons Street</t>
  </si>
  <si>
    <t>K7K0C9</t>
  </si>
  <si>
    <t>613-549-4003</t>
  </si>
  <si>
    <t>613-549-3173</t>
  </si>
  <si>
    <t>molly@limestone.on.ca</t>
  </si>
  <si>
    <t>https://mollybrant.limestone.on.ca/</t>
  </si>
  <si>
    <t>Napanee District Secondary School</t>
  </si>
  <si>
    <t>245 Belleville Rd</t>
  </si>
  <si>
    <t>613-354-3381</t>
  </si>
  <si>
    <t>613-354-1206</t>
  </si>
  <si>
    <t>napdi@limestone.on.ca</t>
  </si>
  <si>
    <t>http://napaneedss.limestone.on.ca/</t>
  </si>
  <si>
    <t>Newburgh Public School</t>
  </si>
  <si>
    <t>19 East St</t>
  </si>
  <si>
    <t>Newburgh</t>
  </si>
  <si>
    <t>613-378-2611</t>
  </si>
  <si>
    <t>613-378-0212</t>
  </si>
  <si>
    <t>nwbgh@limestone.on.ca</t>
  </si>
  <si>
    <t>http://fcweb.limestone.on.ca/~NWBGH/</t>
  </si>
  <si>
    <t>Nexus - Truedell Public School</t>
  </si>
  <si>
    <t>641 Truedell Road</t>
  </si>
  <si>
    <t>North Addington Education Centre</t>
  </si>
  <si>
    <t>14196 Highway 41</t>
  </si>
  <si>
    <t>Cloyne</t>
  </si>
  <si>
    <t>613-336-8991</t>
  </si>
  <si>
    <t>613-336-8209</t>
  </si>
  <si>
    <t>noras@limestone.on.ca</t>
  </si>
  <si>
    <t>http://naec.limestone.on.ca/</t>
  </si>
  <si>
    <t>North Addington Education Centre Public School</t>
  </si>
  <si>
    <t>norae@limestone.on.ca</t>
  </si>
  <si>
    <t>Odessa Public School</t>
  </si>
  <si>
    <t>10 North St</t>
  </si>
  <si>
    <t>613-386-3022</t>
  </si>
  <si>
    <t>613-386-5270</t>
  </si>
  <si>
    <t>odesa@limestone.on.ca</t>
  </si>
  <si>
    <t>http://odessa.limestone.on.ca/</t>
  </si>
  <si>
    <t>Perth Road Public School</t>
  </si>
  <si>
    <t>1084 Walsh Road</t>
  </si>
  <si>
    <t>613-353-2200</t>
  </si>
  <si>
    <t>613-353-1219</t>
  </si>
  <si>
    <t>pertr@limestone.on.ca</t>
  </si>
  <si>
    <t>http://perthroad.limestone.on.ca/</t>
  </si>
  <si>
    <t>Polson Park Public School</t>
  </si>
  <si>
    <t>165 Robert Wallace Dr</t>
  </si>
  <si>
    <t>613-542-5926</t>
  </si>
  <si>
    <t>613-542-7523</t>
  </si>
  <si>
    <t>polso@limestone.on.ca</t>
  </si>
  <si>
    <t>http://polsonpark.limestone.on.ca/</t>
  </si>
  <si>
    <t>6875 Highway 38</t>
  </si>
  <si>
    <t>Verona</t>
  </si>
  <si>
    <t>613-374-2003</t>
  </si>
  <si>
    <t>613-374-1878</t>
  </si>
  <si>
    <t>princ@limestone.on.ca</t>
  </si>
  <si>
    <t>https://princecharles.limestone.on.ca/</t>
  </si>
  <si>
    <t>Quinte Detention Centre (CTCF)</t>
  </si>
  <si>
    <t>89 Richmond Blvd</t>
  </si>
  <si>
    <t>613-354-9701</t>
  </si>
  <si>
    <t>613-354-9114</t>
  </si>
  <si>
    <t>R Gordon Sinclair Public School</t>
  </si>
  <si>
    <t>19 Crerar Blvd</t>
  </si>
  <si>
    <t>613-389-0267</t>
  </si>
  <si>
    <t>613-389-1814</t>
  </si>
  <si>
    <t>rgsin@limestone.on.ca</t>
  </si>
  <si>
    <t>http://sinclair.limestone.on.ca</t>
  </si>
  <si>
    <t>Rideau Heights Public School</t>
  </si>
  <si>
    <t>77 MacCauley St</t>
  </si>
  <si>
    <t>613-542-6155</t>
  </si>
  <si>
    <t>613-542-0402</t>
  </si>
  <si>
    <t>rideh@limestone.on.ca</t>
  </si>
  <si>
    <t>http://rideauheights.limestone.on.ca/</t>
  </si>
  <si>
    <t>Rideau Public School</t>
  </si>
  <si>
    <t>9 Dundas St</t>
  </si>
  <si>
    <t>613-546-5901</t>
  </si>
  <si>
    <t>613-546-0681</t>
  </si>
  <si>
    <t>ridea@limestone.on.ca</t>
  </si>
  <si>
    <t>http://rideaupublicschool.limestone.on.ca/</t>
  </si>
  <si>
    <t>Selby Public School</t>
  </si>
  <si>
    <t>1623 County Rd 41</t>
  </si>
  <si>
    <t>Selby</t>
  </si>
  <si>
    <t>613-388-2670</t>
  </si>
  <si>
    <t>613-388-2225</t>
  </si>
  <si>
    <t>selby@limestone.on.ca</t>
  </si>
  <si>
    <t>https://selbyps.limestone.on.ca/</t>
  </si>
  <si>
    <t>SOAR</t>
  </si>
  <si>
    <t>In c/o Hotel Dieu Hospital</t>
  </si>
  <si>
    <t>166 Brock St</t>
  </si>
  <si>
    <t>K7L5G2</t>
  </si>
  <si>
    <t>613-544-3310</t>
  </si>
  <si>
    <t>613-544-1602</t>
  </si>
  <si>
    <t>18 Golf Course Lane</t>
  </si>
  <si>
    <t>613-354-5171</t>
  </si>
  <si>
    <t>613-354-5632</t>
  </si>
  <si>
    <t>https://southview.limestone.on.ca/</t>
  </si>
  <si>
    <t>St Lawrence Youth Association</t>
  </si>
  <si>
    <t>845 Division St</t>
  </si>
  <si>
    <t>K7K4C4</t>
  </si>
  <si>
    <t>Storrington Public School</t>
  </si>
  <si>
    <t>4576 Battersea Rd</t>
  </si>
  <si>
    <t>Battersea</t>
  </si>
  <si>
    <t>613-353-2868</t>
  </si>
  <si>
    <t>613-353-6749</t>
  </si>
  <si>
    <t>storr@limestone.on.ca</t>
  </si>
  <si>
    <t>https://storrington.limestone.on.ca/</t>
  </si>
  <si>
    <t>Sydenham High School</t>
  </si>
  <si>
    <t>2860 Rutledge Rd</t>
  </si>
  <si>
    <t>613-376-3612</t>
  </si>
  <si>
    <t>613-376-3442</t>
  </si>
  <si>
    <t>sydhs@limestone.on.ca</t>
  </si>
  <si>
    <t>http://sydenhamhs.limestone.on.ca/</t>
  </si>
  <si>
    <t>Sydenham Public School</t>
  </si>
  <si>
    <t>5 Clergy St E</t>
  </si>
  <si>
    <t>613-548-3491</t>
  </si>
  <si>
    <t>613-548-8561</t>
  </si>
  <si>
    <t>syden@limestone.on.ca</t>
  </si>
  <si>
    <t>http://sydenhamps.limestone.on.ca/</t>
  </si>
  <si>
    <t>Tamworth Elementary School</t>
  </si>
  <si>
    <t>6668 Wheeler St</t>
  </si>
  <si>
    <t>Tamworth</t>
  </si>
  <si>
    <t>613-379-2317</t>
  </si>
  <si>
    <t>613-379-2400</t>
  </si>
  <si>
    <t>tamwh@limestone.on.ca</t>
  </si>
  <si>
    <t>http://tamworthschool.limestone.on.ca/</t>
  </si>
  <si>
    <t>The Prince Charles School</t>
  </si>
  <si>
    <t>75 Graham St W</t>
  </si>
  <si>
    <t>613-354-2121</t>
  </si>
  <si>
    <t>613-354-6664</t>
  </si>
  <si>
    <t>prchl@limestone.on.ca</t>
  </si>
  <si>
    <t>http://theprincecharles.limestone.on.ca/</t>
  </si>
  <si>
    <t>Truedell Public School</t>
  </si>
  <si>
    <t>641 Truedell Rd</t>
  </si>
  <si>
    <t>613-389-2560</t>
  </si>
  <si>
    <t>613-389-4260</t>
  </si>
  <si>
    <t>trued@limestone.on.ca</t>
  </si>
  <si>
    <t>http://truedell.limestone.on.ca/</t>
  </si>
  <si>
    <t>W.J. Holsgrove Public School</t>
  </si>
  <si>
    <t>1414 Sproule St</t>
  </si>
  <si>
    <t>Westbrook</t>
  </si>
  <si>
    <t>613-389-0129</t>
  </si>
  <si>
    <t>613-384-1389</t>
  </si>
  <si>
    <t>holsg@limestone.on.ca</t>
  </si>
  <si>
    <t>http://holsgrove.limestone.on.ca/</t>
  </si>
  <si>
    <t>Welborne Avenue Public School</t>
  </si>
  <si>
    <t>190 Welborne Ave</t>
  </si>
  <si>
    <t>613-389-0188</t>
  </si>
  <si>
    <t>613-389-9739</t>
  </si>
  <si>
    <t>welba@limestone.on.ca</t>
  </si>
  <si>
    <t>http://welborne.limestone.on.ca/</t>
  </si>
  <si>
    <t>530 Earl St</t>
  </si>
  <si>
    <t>613-542-6441</t>
  </si>
  <si>
    <t>613-542-1132</t>
  </si>
  <si>
    <t>winsc@limestone.on.ca</t>
  </si>
  <si>
    <t>http://winstonchurchill.limestone.on.ca/</t>
  </si>
  <si>
    <t>Assumption Separate School</t>
  </si>
  <si>
    <t>42 South St E</t>
  </si>
  <si>
    <t>519-660-2770</t>
  </si>
  <si>
    <t>asuoa@myldscb.ca</t>
  </si>
  <si>
    <t>https://www.ldcsb.ca/school/ASU/</t>
  </si>
  <si>
    <t>Blessed Sacrament Separate School</t>
  </si>
  <si>
    <t>1063 Oxford St E</t>
  </si>
  <si>
    <t>519-675-4411</t>
  </si>
  <si>
    <t>https://www.ldcsb.ca/school/SAC/</t>
  </si>
  <si>
    <t>450 Dundas St</t>
  </si>
  <si>
    <t>519-675-4431</t>
  </si>
  <si>
    <t>CCHOa@myldcsb.ca</t>
  </si>
  <si>
    <t>www.ldcsb.ca/school/CCH</t>
  </si>
  <si>
    <t>Genesis Program</t>
  </si>
  <si>
    <t>1360 Oxford St W</t>
  </si>
  <si>
    <t>367 Second St</t>
  </si>
  <si>
    <t>519-660-2796</t>
  </si>
  <si>
    <t>519-245-7693</t>
  </si>
  <si>
    <t>https://www.ldcsb.ca/school/HCC/</t>
  </si>
  <si>
    <t>Holy Family Elementary School</t>
  </si>
  <si>
    <t>329 Hudson Dr</t>
  </si>
  <si>
    <t>519-675-4413</t>
  </si>
  <si>
    <t>FALOa@myldcsb.ca</t>
  </si>
  <si>
    <t>https://www.ldcsb.ca/school/FAL/</t>
  </si>
  <si>
    <t>177 Oxford St</t>
  </si>
  <si>
    <t>519-675-4414</t>
  </si>
  <si>
    <t>519-539-0242</t>
  </si>
  <si>
    <t>fawoa@ldcsb.ca</t>
  </si>
  <si>
    <t>https://www.ldcsb.ca/school/FAW/</t>
  </si>
  <si>
    <t>Holy Rosary Separate School</t>
  </si>
  <si>
    <t>268 Herkimer St</t>
  </si>
  <si>
    <t>519-675-4415</t>
  </si>
  <si>
    <t>rosoa@ldcsb.ca</t>
  </si>
  <si>
    <t>https://www.ldcsb.ca/school/ROS/</t>
  </si>
  <si>
    <t>1300 Oxford St E</t>
  </si>
  <si>
    <t>519-675-4432</t>
  </si>
  <si>
    <t>519-457-3680</t>
  </si>
  <si>
    <t>https://www.ldcsb.ca/school/JP2/</t>
  </si>
  <si>
    <t>Monsignor J H O'Neil School</t>
  </si>
  <si>
    <t>250 Quarterline Rd</t>
  </si>
  <si>
    <t>519-660-2772</t>
  </si>
  <si>
    <t>oneoa@myldcsb.ca</t>
  </si>
  <si>
    <t>https://www.ldcsb.ca/school/ONE/</t>
  </si>
  <si>
    <t>Monsignor Morrison Separate School</t>
  </si>
  <si>
    <t>10 South Edgeware Drive</t>
  </si>
  <si>
    <t>St Thomas</t>
  </si>
  <si>
    <t>519-675-4416</t>
  </si>
  <si>
    <t>MOROa@myldcsb.ca</t>
  </si>
  <si>
    <t>https://www.ldcsb.ca/school/MOR/</t>
  </si>
  <si>
    <t>1065 Sunningdale Rd E</t>
  </si>
  <si>
    <t>519-675-4433</t>
  </si>
  <si>
    <t>https://www.ldcsb.ca/school/MTS/</t>
  </si>
  <si>
    <t>Notre Dame Separate School</t>
  </si>
  <si>
    <t>767 Valetta St</t>
  </si>
  <si>
    <t>519-660-2773</t>
  </si>
  <si>
    <t>DAMOa@myldcsb.ca</t>
  </si>
  <si>
    <t>https://www.ldcsb.ca/school/DAM/</t>
  </si>
  <si>
    <t>Our Lady Immaculate School</t>
  </si>
  <si>
    <t>75 Head St N</t>
  </si>
  <si>
    <t>519-660-2774</t>
  </si>
  <si>
    <t>IMMOa@myldcsb.ca</t>
  </si>
  <si>
    <t>https://www.ldcsb.ca/school/IMM/</t>
  </si>
  <si>
    <t>Our Lady of Lourdes Separate School</t>
  </si>
  <si>
    <t>103 Wellington St</t>
  </si>
  <si>
    <t>Delaware</t>
  </si>
  <si>
    <t>519-660-2775</t>
  </si>
  <si>
    <t>LOUOa@myldcsb.ca</t>
  </si>
  <si>
    <t>https://www.ldcsb.ca/school/LOU/</t>
  </si>
  <si>
    <t>Pheonix Program</t>
  </si>
  <si>
    <t>519-641-1223</t>
  </si>
  <si>
    <t>519-641-4858</t>
  </si>
  <si>
    <t>Regina Mundi College</t>
  </si>
  <si>
    <t>5250 Wellington Rd South</t>
  </si>
  <si>
    <t>519-660-2797</t>
  </si>
  <si>
    <t>519-685-2569</t>
  </si>
  <si>
    <t>RMCOa@myldcsb.ca</t>
  </si>
  <si>
    <t>https://www.ldcsb.ca/school/RMC/</t>
  </si>
  <si>
    <t>148 Ann St</t>
  </si>
  <si>
    <t>519-660-2776</t>
  </si>
  <si>
    <t>heioa@myldcsb.ca</t>
  </si>
  <si>
    <t>https://www.ldcsb.ca/school/HEP/</t>
  </si>
  <si>
    <t>Sir Arthur Carty Separate School</t>
  </si>
  <si>
    <t>1655 Ernest Ave</t>
  </si>
  <si>
    <t>519-660-2795</t>
  </si>
  <si>
    <t>519-686-5262</t>
  </si>
  <si>
    <t>b.badington@ldcsb.on.ca</t>
  </si>
  <si>
    <t>https://www.ldcsb.ca/school/CRT/</t>
  </si>
  <si>
    <t>St Anne's Separate School</t>
  </si>
  <si>
    <t>1366 Huron St</t>
  </si>
  <si>
    <t>519-675-4417</t>
  </si>
  <si>
    <t>annoa@ldcsb.ca</t>
  </si>
  <si>
    <t>https://www.ldcsb.ca/school/ANN/</t>
  </si>
  <si>
    <t>St Anthony Catholic French Immersion School</t>
  </si>
  <si>
    <t>1380 Ernest Ave</t>
  </si>
  <si>
    <t>519-660-2777</t>
  </si>
  <si>
    <t>https://www.ldcsb.ca/school/ANT/</t>
  </si>
  <si>
    <t>St Bernadette Separate School</t>
  </si>
  <si>
    <t>155 Tweedsmuir Ave</t>
  </si>
  <si>
    <t>519-675-4418</t>
  </si>
  <si>
    <t>m.murray@ldcsb.on.ca</t>
  </si>
  <si>
    <t>https://www.ldcsb.ca/school/BER/</t>
  </si>
  <si>
    <t>St Catherine of Siena Elementary School</t>
  </si>
  <si>
    <t>2140 Quarrier Rd</t>
  </si>
  <si>
    <t>519-675-4437</t>
  </si>
  <si>
    <t>catoa@ldcsb.ca</t>
  </si>
  <si>
    <t>https://www.ldcsb.ca/school/CAT/</t>
  </si>
  <si>
    <t>St Charles Separate School</t>
  </si>
  <si>
    <t>257 Elizabeth St</t>
  </si>
  <si>
    <t>519-660-2778</t>
  </si>
  <si>
    <t>CHAOa@myldcsb.ca</t>
  </si>
  <si>
    <t>https://www.ldcsb.ca/school/CHA/</t>
  </si>
  <si>
    <t>St David Separate School</t>
  </si>
  <si>
    <t>3966 Catherine St</t>
  </si>
  <si>
    <t>519-660-2779</t>
  </si>
  <si>
    <t>https://www.ldcsb.ca/school/DAV/</t>
  </si>
  <si>
    <t>St Francis School</t>
  </si>
  <si>
    <t>690 Osgoode Dr</t>
  </si>
  <si>
    <t>519-660-2780</t>
  </si>
  <si>
    <t>frloa@myldcsb.ca</t>
  </si>
  <si>
    <t>https://www.ldcsb.ca/school/FRL/</t>
  </si>
  <si>
    <t>St George Separate School</t>
  </si>
  <si>
    <t>375 Lynden Cres</t>
  </si>
  <si>
    <t>519-660-2782</t>
  </si>
  <si>
    <t>g.mcmurray@ldcsb.on.ca</t>
  </si>
  <si>
    <t>https://www.ldcsb.ca/school/GEO/</t>
  </si>
  <si>
    <t>St Joseph's High School</t>
  </si>
  <si>
    <t>100 Bill Martyn Pkwy RR 4</t>
  </si>
  <si>
    <t>519-675-4434</t>
  </si>
  <si>
    <t>519-631-6722</t>
  </si>
  <si>
    <t>https://www.ldcsb.ca/school/SJH/</t>
  </si>
  <si>
    <t>31 Francis St</t>
  </si>
  <si>
    <t>519-660-2783</t>
  </si>
  <si>
    <t>jtioa@myldcsb.ca</t>
  </si>
  <si>
    <t>https://www.ldcsb.ca/school/JTI/</t>
  </si>
  <si>
    <t>St Jude Separate School</t>
  </si>
  <si>
    <t>690 Viscount Rd</t>
  </si>
  <si>
    <t>519-660-2785</t>
  </si>
  <si>
    <t>g.decaluwe@ldcsb.on.ca</t>
  </si>
  <si>
    <t>https://www.ldcsb.ca/school/JUL</t>
  </si>
  <si>
    <t>St Jude's School</t>
  </si>
  <si>
    <t>30 Caffyn St</t>
  </si>
  <si>
    <t>519-660-2786</t>
  </si>
  <si>
    <t>JUIOa@myldcsb.ca</t>
  </si>
  <si>
    <t>https://www.ldcsb.ca/school/JUI/</t>
  </si>
  <si>
    <t>St Marguerite d'Youville School</t>
  </si>
  <si>
    <t>170 Hawthorne Rd</t>
  </si>
  <si>
    <t>519-660-2787</t>
  </si>
  <si>
    <t>mrgoa@ldcsb.ca</t>
  </si>
  <si>
    <t>https://www.ldcsb.ca/school/MRG/</t>
  </si>
  <si>
    <t>1440 Glenora Dr</t>
  </si>
  <si>
    <t>519-675-4421</t>
  </si>
  <si>
    <t>https://www.ldcsb.ca/school/MRK/</t>
  </si>
  <si>
    <t>St Martin Separate School</t>
  </si>
  <si>
    <t>140 Duchess Ave</t>
  </si>
  <si>
    <t>519-675-4422</t>
  </si>
  <si>
    <t>https://www.ldcsb.ca/school/MRT/</t>
  </si>
  <si>
    <t>St Mary School</t>
  </si>
  <si>
    <t>347 Lyle St</t>
  </si>
  <si>
    <t>519-675-4423</t>
  </si>
  <si>
    <t>MALOa@myldcsb.ca</t>
  </si>
  <si>
    <t>https://www.ldcsb.ca/school/MAL/</t>
  </si>
  <si>
    <t>431 Juliana Dr</t>
  </si>
  <si>
    <t>519-675-4435</t>
  </si>
  <si>
    <t>https://www.ldcsb.ca/school/SMH/</t>
  </si>
  <si>
    <t>128 William St</t>
  </si>
  <si>
    <t>519-660-2788</t>
  </si>
  <si>
    <t>MWLOa@myldcsb.ca</t>
  </si>
  <si>
    <t>https://www.ldcsb.ca/school/MWL/</t>
  </si>
  <si>
    <t>St Michael Separate School</t>
  </si>
  <si>
    <t>926 Maitland St</t>
  </si>
  <si>
    <t>519-675-4424</t>
  </si>
  <si>
    <t>MILOa@myldcsb.ca</t>
  </si>
  <si>
    <t>https://www.ldcsb.ca/school/MIL/</t>
  </si>
  <si>
    <t>St Michael's School</t>
  </si>
  <si>
    <t>1085 Devonshire Ave</t>
  </si>
  <si>
    <t>519-675-4425</t>
  </si>
  <si>
    <t>MIWOa@myldcsb.ca</t>
  </si>
  <si>
    <t>https://www.ldcsb.ca/school/MIW/</t>
  </si>
  <si>
    <t>St Patrick Separate School</t>
  </si>
  <si>
    <t>33654 Roman Line RR 3</t>
  </si>
  <si>
    <t>519-660-2789</t>
  </si>
  <si>
    <t>https://www.ldcsb.ca/school/PAL/</t>
  </si>
  <si>
    <t>St Patrick's School</t>
  </si>
  <si>
    <t>344 Parkinson Rd</t>
  </si>
  <si>
    <t>519-675-4426</t>
  </si>
  <si>
    <t>519-537-5599</t>
  </si>
  <si>
    <t>https://www.ldcsb.ca/school/PAW/</t>
  </si>
  <si>
    <t>St Paul Separate School</t>
  </si>
  <si>
    <t>1090 Guildwood Blvd</t>
  </si>
  <si>
    <t>519-660-2790</t>
  </si>
  <si>
    <t>519-471-1765</t>
  </si>
  <si>
    <t>PLLOa@myldcsb.ca</t>
  </si>
  <si>
    <t>https://www.ldcsb.ca/school/PLL/</t>
  </si>
  <si>
    <t>St Pius X Separate School</t>
  </si>
  <si>
    <t>255 Vancouver St</t>
  </si>
  <si>
    <t>519-675-4427</t>
  </si>
  <si>
    <t>519-451-8622</t>
  </si>
  <si>
    <t>https://www.ldcsb.ca/school/PIU/</t>
  </si>
  <si>
    <t>St Sebastian Separate School</t>
  </si>
  <si>
    <t>225 Cairn St</t>
  </si>
  <si>
    <t>519-660-2791</t>
  </si>
  <si>
    <t>SEBOa@myldcsb.ca</t>
  </si>
  <si>
    <t>https://www.ldcsb.ca/school/SEB/</t>
  </si>
  <si>
    <t>St Theresa Separate School</t>
  </si>
  <si>
    <t>108 Fairlane Ave</t>
  </si>
  <si>
    <t>519-660-2792</t>
  </si>
  <si>
    <t>519-641-2986</t>
  </si>
  <si>
    <t>theoa@myldcsb.ca</t>
  </si>
  <si>
    <t>https://www.ldcsb.ca/school/THE/</t>
  </si>
  <si>
    <t>519-660-2798</t>
  </si>
  <si>
    <t>STAOa@myldcsb.ca</t>
  </si>
  <si>
    <t>www.ldcsb.ca/school/STA</t>
  </si>
  <si>
    <t>St Thomas More Separate School</t>
  </si>
  <si>
    <t>18 Wychwood Pk</t>
  </si>
  <si>
    <t>519-660-2793</t>
  </si>
  <si>
    <t>m.hamzo@ldcsb.on.ca</t>
  </si>
  <si>
    <t>https://www.ldcsb.ca/school/THO/</t>
  </si>
  <si>
    <t>286 McKellar St</t>
  </si>
  <si>
    <t>519-660-2794</t>
  </si>
  <si>
    <t>519-245-6065</t>
  </si>
  <si>
    <t>vinoa@myldcsb.ca</t>
  </si>
  <si>
    <t>https://www.ldcsb.ca/school/VIN/</t>
  </si>
  <si>
    <t>St. Andre Bessette Secondary School</t>
  </si>
  <si>
    <t>2727 Tokala Trail</t>
  </si>
  <si>
    <t>519-675-4717</t>
  </si>
  <si>
    <t>www.ldcsb.ca/school/SAB</t>
  </si>
  <si>
    <t>St. Anne's Separate School</t>
  </si>
  <si>
    <t>84 Park Ave</t>
  </si>
  <si>
    <t>519-675-4428</t>
  </si>
  <si>
    <t>ANSOa@myldcsb.ca</t>
  </si>
  <si>
    <t>https://www.ldcsb.ca/school/ANS/</t>
  </si>
  <si>
    <t>St. Isidore of Seville Separate School</t>
  </si>
  <si>
    <t>5200 Wellington Road</t>
  </si>
  <si>
    <t>St. John French Immersion School</t>
  </si>
  <si>
    <t>1212 Coronation Drive Dr</t>
  </si>
  <si>
    <t>N6G0B4</t>
  </si>
  <si>
    <t>519-675-4420</t>
  </si>
  <si>
    <t>jhnoa@myldcsb.ca</t>
  </si>
  <si>
    <t>https://www.ldcsb.ca/school/JHN/</t>
  </si>
  <si>
    <t>St. Josephine Bakhita - Summer School</t>
  </si>
  <si>
    <t>519-663-2088</t>
  </si>
  <si>
    <t>St. Josephine Bakhita High School</t>
  </si>
  <si>
    <t>5200 Wellington</t>
  </si>
  <si>
    <t>519-660-2737</t>
  </si>
  <si>
    <t>St. Kateri Separate School</t>
  </si>
  <si>
    <t>220 Sunnyside Drive</t>
  </si>
  <si>
    <t>519-675-4410</t>
  </si>
  <si>
    <t>KATOa@myldcsb.ca</t>
  </si>
  <si>
    <t>https://www.ldcsb.ca/school/KAT/</t>
  </si>
  <si>
    <t>St. Nicholas Senior Separate School</t>
  </si>
  <si>
    <t>1956 Shore Rd</t>
  </si>
  <si>
    <t>N6K0B4</t>
  </si>
  <si>
    <t>519-675-4409</t>
  </si>
  <si>
    <t>www.ldcsb.ca/school/NIC</t>
  </si>
  <si>
    <t>St. Patrick Adult &amp; Continuing Education</t>
  </si>
  <si>
    <t>1230 King St</t>
  </si>
  <si>
    <t>519-675-4436</t>
  </si>
  <si>
    <t>519-659-2282</t>
  </si>
  <si>
    <t>St. Rose of Lima Separate School</t>
  </si>
  <si>
    <t>1019 Viscount Rd</t>
  </si>
  <si>
    <t>519-660-2771</t>
  </si>
  <si>
    <t>vanoa@myldcsb.ca</t>
  </si>
  <si>
    <t>https://www.ldcsb.ca/school/VAN/</t>
  </si>
  <si>
    <t>B15199</t>
  </si>
  <si>
    <t>Moose Factory Island DSAB</t>
  </si>
  <si>
    <t>Public School Board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</si>
  <si>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</si>
  <si>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</si>
  <si>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</si>
  <si>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</si>
  <si>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</si>
  <si>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</si>
  <si>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</si>
  <si>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https://mfidsab.ca/mfidsab/</t>
  </si>
  <si>
    <t>B15202</t>
  </si>
  <si>
    <t>Moosonee DSAB</t>
  </si>
  <si>
    <t>Moosonee Public School</t>
  </si>
  <si>
    <t>250</t>
  </si>
  <si>
    <t>32 First Street</t>
  </si>
  <si>
    <t>705-336-2365</t>
  </si>
  <si>
    <t>705-336-3422</t>
  </si>
  <si>
    <t>mps3@ontera.net</t>
  </si>
  <si>
    <t>http://moosoneepublic.ca/</t>
  </si>
  <si>
    <t>mdsab.ca</t>
  </si>
  <si>
    <t>640921 - Youthdale Centres Ltd</t>
  </si>
  <si>
    <t>Lot 32 Conc 4 Lount Twp</t>
  </si>
  <si>
    <t>Magnetawan</t>
  </si>
  <si>
    <t>705-387-4575</t>
  </si>
  <si>
    <t>705-387-4576</t>
  </si>
  <si>
    <t>642735-Country Haven Acres</t>
  </si>
  <si>
    <t>968 Hwy 518 E</t>
  </si>
  <si>
    <t>Emsdale</t>
  </si>
  <si>
    <t>705-636-9875</t>
  </si>
  <si>
    <t>645106- Transitions North Bay</t>
  </si>
  <si>
    <t>400 McKeown Ave</t>
  </si>
  <si>
    <t>P1B0B2</t>
  </si>
  <si>
    <t>705-472-5459</t>
  </si>
  <si>
    <t>645435 Hands Algonquin Family</t>
  </si>
  <si>
    <t>700 John St</t>
  </si>
  <si>
    <t>P1B2N3</t>
  </si>
  <si>
    <t>705-495-2887</t>
  </si>
  <si>
    <t>705-495-2870</t>
  </si>
  <si>
    <t>646471 School of Success</t>
  </si>
  <si>
    <t>214 Second Ave W</t>
  </si>
  <si>
    <t>P1B3K9</t>
  </si>
  <si>
    <t>705-495-8525</t>
  </si>
  <si>
    <t>646563-Arbour House</t>
  </si>
  <si>
    <t>Near North Youth Centre</t>
  </si>
  <si>
    <t>6 Bob Wood Way</t>
  </si>
  <si>
    <t>P1B8G2</t>
  </si>
  <si>
    <t>705-497-5944</t>
  </si>
  <si>
    <t>705-497-5947</t>
  </si>
  <si>
    <t>646571- CMHA Cedar Spaces</t>
  </si>
  <si>
    <t>111 Isabella St</t>
  </si>
  <si>
    <t>705-773-7979</t>
  </si>
  <si>
    <t>705-746-6140</t>
  </si>
  <si>
    <t>646754 - L4L and Seeds High School</t>
  </si>
  <si>
    <t>705-746-5888</t>
  </si>
  <si>
    <t>Alliance French Immersion Public School</t>
  </si>
  <si>
    <t>700 Stones St</t>
  </si>
  <si>
    <t>705-475-2326</t>
  </si>
  <si>
    <t>705-474-6165</t>
  </si>
  <si>
    <t>http://www.nearnorthschools.ca/alliance/</t>
  </si>
  <si>
    <t>Almaguin Highlands Secondary School</t>
  </si>
  <si>
    <t>Box 250</t>
  </si>
  <si>
    <t>21 Mountain View Road</t>
  </si>
  <si>
    <t>South River</t>
  </si>
  <si>
    <t>705-472-5563</t>
  </si>
  <si>
    <t>705-386-0004</t>
  </si>
  <si>
    <t>http://www.nearnorthschools.ca/almaguin/</t>
  </si>
  <si>
    <t>Argyle Public School</t>
  </si>
  <si>
    <t>Box 1</t>
  </si>
  <si>
    <t>11767 Hwy 522</t>
  </si>
  <si>
    <t>Port Loring</t>
  </si>
  <si>
    <t>705-475-2316</t>
  </si>
  <si>
    <t>705-757-3284</t>
  </si>
  <si>
    <t>http://www.nearnorthschools.ca/argyle/</t>
  </si>
  <si>
    <t>Britt Public School</t>
  </si>
  <si>
    <t>841 Riverside Dr</t>
  </si>
  <si>
    <t>Britt</t>
  </si>
  <si>
    <t>705-383-2292</t>
  </si>
  <si>
    <t>705-383-0077</t>
  </si>
  <si>
    <t>http://www.nearnorthschools.ca/britt/</t>
  </si>
  <si>
    <t>539 Chippewa St W</t>
  </si>
  <si>
    <t>705-475-2341</t>
  </si>
  <si>
    <t>705-476-0845</t>
  </si>
  <si>
    <t>http://www.nearnorthschools.ca/chippewa/</t>
  </si>
  <si>
    <t>Chippewa Secondary School</t>
  </si>
  <si>
    <t>E T Carmichael Public School</t>
  </si>
  <si>
    <t>1351 Chapais St</t>
  </si>
  <si>
    <t>705-472-5502</t>
  </si>
  <si>
    <t>705-474-0242</t>
  </si>
  <si>
    <t>http://www.nearnorthschools.ca/et-carmichael/</t>
  </si>
  <si>
    <t>E W Norman Public School</t>
  </si>
  <si>
    <t>599 Lake Heights Rd</t>
  </si>
  <si>
    <t>705-472-5534</t>
  </si>
  <si>
    <t>705-472-0539</t>
  </si>
  <si>
    <t>http://www.nearnorthschools.ca/ew-norman/</t>
  </si>
  <si>
    <t>Box 149</t>
  </si>
  <si>
    <t>2510 Highway 592</t>
  </si>
  <si>
    <t>705-636-5955</t>
  </si>
  <si>
    <t>705-636-0344</t>
  </si>
  <si>
    <t>http://www.nearnorthschools.ca/evergreen-heights/</t>
  </si>
  <si>
    <t>F J McElligott Secondary School</t>
  </si>
  <si>
    <t>370 Pine St</t>
  </si>
  <si>
    <t>705-472-5720</t>
  </si>
  <si>
    <t>705-744-0786</t>
  </si>
  <si>
    <t>http://www.nearnorthschools.ca/fj-mcelligott/</t>
  </si>
  <si>
    <t>F.J. McElligott Intermediate School</t>
  </si>
  <si>
    <t>370 Pine Street</t>
  </si>
  <si>
    <t>Ferris Glen Public School</t>
  </si>
  <si>
    <t>30 Voyer Rd RR 2</t>
  </si>
  <si>
    <t>Corbeil</t>
  </si>
  <si>
    <t>705-475-2323</t>
  </si>
  <si>
    <t>705-752-2733</t>
  </si>
  <si>
    <t>http://www.nearnorthschools.ca/ferris-glen/</t>
  </si>
  <si>
    <t>Humphrey Central Public School</t>
  </si>
  <si>
    <t>120 Hwy 141 RR 2</t>
  </si>
  <si>
    <t>Seguin</t>
  </si>
  <si>
    <t>705-732-4801</t>
  </si>
  <si>
    <t>705-732-4688</t>
  </si>
  <si>
    <t>http://www.nearnorthschools.ca/humphrey/</t>
  </si>
  <si>
    <t>Land of Lakes Elementary School</t>
  </si>
  <si>
    <t>92 Ontario St</t>
  </si>
  <si>
    <t>Burk's Falls</t>
  </si>
  <si>
    <t>705-475-2324</t>
  </si>
  <si>
    <t>705-382-2277</t>
  </si>
  <si>
    <t>http://www.nearnorthschools.ca/land-of-lakes/</t>
  </si>
  <si>
    <t>M T Davidson Public School</t>
  </si>
  <si>
    <t>Box 220</t>
  </si>
  <si>
    <t>249 Lansdowne St</t>
  </si>
  <si>
    <t>Callander</t>
  </si>
  <si>
    <t>705-472-5970</t>
  </si>
  <si>
    <t>705-752-5777</t>
  </si>
  <si>
    <t>http://www.nearnorthschools.ca/mt-davidson/</t>
  </si>
  <si>
    <t>Mactier Public School</t>
  </si>
  <si>
    <t>Box 552</t>
  </si>
  <si>
    <t>398 High St</t>
  </si>
  <si>
    <t>Mactier</t>
  </si>
  <si>
    <t>705-375-2720</t>
  </si>
  <si>
    <t>705-375-1345</t>
  </si>
  <si>
    <t>http://www.nearnorthschools.ca/mactier/</t>
  </si>
  <si>
    <t>Magnetawan Central Public School</t>
  </si>
  <si>
    <t>31 Sparks St</t>
  </si>
  <si>
    <t>705-387-3939</t>
  </si>
  <si>
    <t>705-387-0102</t>
  </si>
  <si>
    <t>http://www.nearnorthschools.ca/magnetawan/</t>
  </si>
  <si>
    <t>Mapleridge Public School</t>
  </si>
  <si>
    <t>Box 340</t>
  </si>
  <si>
    <t>171 Edward St S</t>
  </si>
  <si>
    <t>705-472-5751</t>
  </si>
  <si>
    <t>705-724-5080</t>
  </si>
  <si>
    <t>http://www.nearnorthschools.ca/mapleridge/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</si>
  <si>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</si>
  <si>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</si>
  <si>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</si>
  <si>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</si>
  <si>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</si>
  <si>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</si>
  <si>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McDougall Public School</t>
  </si>
  <si>
    <t>69 Hwy 124 RR 1</t>
  </si>
  <si>
    <t>McDougall</t>
  </si>
  <si>
    <t>705-746-5904</t>
  </si>
  <si>
    <t>705-746-6075</t>
  </si>
  <si>
    <t>http://www.nearnorthschools.ca/mcdougall/</t>
  </si>
  <si>
    <t>Near North Continuing Education Centre School</t>
  </si>
  <si>
    <t>3110</t>
  </si>
  <si>
    <t>963 Airport Rd</t>
  </si>
  <si>
    <t>P1B8H1</t>
  </si>
  <si>
    <t>705-472-8170</t>
  </si>
  <si>
    <t>705-472-9927</t>
  </si>
  <si>
    <t>www.nearnorthschools.ca</t>
  </si>
  <si>
    <t>Near North District School Board Night School</t>
  </si>
  <si>
    <t>963 Airport Road</t>
  </si>
  <si>
    <t>Near North Elementary Virtual School</t>
  </si>
  <si>
    <t>963 Nor Airport Road</t>
  </si>
  <si>
    <t>Near North School Board Summer School</t>
  </si>
  <si>
    <t>647 McKay Ave</t>
  </si>
  <si>
    <t>Near North Secondary Virtual School Secondary School</t>
  </si>
  <si>
    <t>Nobel Public School</t>
  </si>
  <si>
    <t>146 Hammel Ave</t>
  </si>
  <si>
    <t>Nobel</t>
  </si>
  <si>
    <t>705-342-5251</t>
  </si>
  <si>
    <t>705-342-5999</t>
  </si>
  <si>
    <t>http://www.nearnorthschools.ca/nobel/</t>
  </si>
  <si>
    <t>Northern Secondary School</t>
  </si>
  <si>
    <t>175 Ethel St</t>
  </si>
  <si>
    <t>705-472-5322</t>
  </si>
  <si>
    <t>http://www.nearnorthschools.ca/northern/</t>
  </si>
  <si>
    <t>Parry Sound High School</t>
  </si>
  <si>
    <t>http://www.nearnorthschools.ca/parry-sound/</t>
  </si>
  <si>
    <t>Parry Sound Intermediate School School</t>
  </si>
  <si>
    <t>111 Isabella Street</t>
  </si>
  <si>
    <t>Parry Sound Public School School</t>
  </si>
  <si>
    <t>21 Beatty Street</t>
  </si>
  <si>
    <t>705-773-7985</t>
  </si>
  <si>
    <t>705-746-9213</t>
  </si>
  <si>
    <t>https://www.nearnorthschools.ca/parry-sound-public/</t>
  </si>
  <si>
    <t>19 Glenvale Dr RR 1</t>
  </si>
  <si>
    <t>Redbridge</t>
  </si>
  <si>
    <t>705-472-5567</t>
  </si>
  <si>
    <t>705-663-2525</t>
  </si>
  <si>
    <t>http://www.nearnorthschools.ca/phelps/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</si>
  <si>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</si>
  <si>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</si>
  <si>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</si>
  <si>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</si>
  <si>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</si>
  <si>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</si>
  <si>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South River Public School</t>
  </si>
  <si>
    <t>137 Ottawa Ave</t>
  </si>
  <si>
    <t>705-475-2325</t>
  </si>
  <si>
    <t>705-386-0213</t>
  </si>
  <si>
    <t>http://www.nearnorthschools.ca/south-river/</t>
  </si>
  <si>
    <t>60 Beatty St</t>
  </si>
  <si>
    <t>Nipissing</t>
  </si>
  <si>
    <t>705-475-2317</t>
  </si>
  <si>
    <t>705-724-5079</t>
  </si>
  <si>
    <t>http://www.nearnorthschools.ca/south-shore/</t>
  </si>
  <si>
    <t>Sundridge Centennial Public School</t>
  </si>
  <si>
    <t>118 Main St</t>
  </si>
  <si>
    <t>Sundridge</t>
  </si>
  <si>
    <t>705-472-5101</t>
  </si>
  <si>
    <t>705-384-7927</t>
  </si>
  <si>
    <t>http://www.nearnorthschools.ca/sundridge-centennial/</t>
  </si>
  <si>
    <t>Sunset Park Public School</t>
  </si>
  <si>
    <t>1191 Lakeshore Dr</t>
  </si>
  <si>
    <t>705-475-2330</t>
  </si>
  <si>
    <t>705-472-4195</t>
  </si>
  <si>
    <t>http://www.nearnorthschools.ca/sunset-park/</t>
  </si>
  <si>
    <t>15 Janey Ave</t>
  </si>
  <si>
    <t>705-475-2340</t>
  </si>
  <si>
    <t>705-472-2917</t>
  </si>
  <si>
    <t>http://www.nearnorthschools.ca/vincent-massey/</t>
  </si>
  <si>
    <t>West Ferris Intermediate</t>
  </si>
  <si>
    <t>60 Marshall Park Drive</t>
  </si>
  <si>
    <t>705-495-2333</t>
  </si>
  <si>
    <t>705-497-7945</t>
  </si>
  <si>
    <t>http://www.nearnorthschools.ca/west-ferris/</t>
  </si>
  <si>
    <t>West Ferris Secondary School</t>
  </si>
  <si>
    <t>60 Marshall Pk Dr</t>
  </si>
  <si>
    <t>705-475-2333</t>
  </si>
  <si>
    <t>White Woods Public School</t>
  </si>
  <si>
    <t>177 Ethel St</t>
  </si>
  <si>
    <t>705-472-5224</t>
  </si>
  <si>
    <t>705-753-5683</t>
  </si>
  <si>
    <t>http://www.nearnorthschools.ca/white-woods/</t>
  </si>
  <si>
    <t>Whitestone Lake Central School</t>
  </si>
  <si>
    <t>9 Moore Dr</t>
  </si>
  <si>
    <t>Dunchurch</t>
  </si>
  <si>
    <t>705-389-2590</t>
  </si>
  <si>
    <t>705-389-3495</t>
  </si>
  <si>
    <t>http://www.nearnorthschools.ca/whitestone-lake/</t>
  </si>
  <si>
    <t>1325 Cedargrove Drive</t>
  </si>
  <si>
    <t>705-475-2321</t>
  </si>
  <si>
    <t>705-495-4994</t>
  </si>
  <si>
    <t>https://www.nearnorthschools.ca/woodland/</t>
  </si>
  <si>
    <t>Alexander Kuska KSG Catholic Elementary School</t>
  </si>
  <si>
    <t>333 Rice Rd</t>
  </si>
  <si>
    <t>905-735-4471</t>
  </si>
  <si>
    <t>905-735-6400</t>
  </si>
  <si>
    <t>alexander.kuska@ncdsb.com</t>
  </si>
  <si>
    <t>http://portal.niagaracatholic.ca/elementary/alexanderkuska/</t>
  </si>
  <si>
    <t>Assumption Catholic Elementary School</t>
  </si>
  <si>
    <t>225 Parnell Rd</t>
  </si>
  <si>
    <t>905-935-5281</t>
  </si>
  <si>
    <t>905-935-7026</t>
  </si>
  <si>
    <t>assumption@ncdsb.com</t>
  </si>
  <si>
    <t>http://portal.niagaracatholic.ca/elementary/assumption/</t>
  </si>
  <si>
    <t>Blessed Trinity Catholic Secondary School</t>
  </si>
  <si>
    <t>145 Livingston Ave</t>
  </si>
  <si>
    <t>905-945-6706</t>
  </si>
  <si>
    <t>905-945-2205</t>
  </si>
  <si>
    <t>blessedtrinitycss@ncdsb.com</t>
  </si>
  <si>
    <t>http://www.blessedtrinitycss.ca/</t>
  </si>
  <si>
    <t>502 Scott St</t>
  </si>
  <si>
    <t>905-934-9972</t>
  </si>
  <si>
    <t>905-934-1575</t>
  </si>
  <si>
    <t>canadian.martyrs@ncdsb.com</t>
  </si>
  <si>
    <t>http://portal.niagaracatholic.ca/elementary/canadianmartyrs/</t>
  </si>
  <si>
    <t>David S. Horne</t>
  </si>
  <si>
    <t>214 Highway 20 East</t>
  </si>
  <si>
    <t>905-892-5736</t>
  </si>
  <si>
    <t>40 Glen Morris Dr</t>
  </si>
  <si>
    <t>905-684-8731</t>
  </si>
  <si>
    <t>905-684-4050</t>
  </si>
  <si>
    <t>denis.morris@ncdsb.com</t>
  </si>
  <si>
    <t>http://www.denismorris.ca/</t>
  </si>
  <si>
    <t>Father Hennepin Catholic Elementary School</t>
  </si>
  <si>
    <t>6032 Churchill St</t>
  </si>
  <si>
    <t>905-354-4469</t>
  </si>
  <si>
    <t>905-354-1509</t>
  </si>
  <si>
    <t>fr.hennepin@ncdsb.com</t>
  </si>
  <si>
    <t>http://portal.niagaracatholic.ca/elementary/fatherhennepin/</t>
  </si>
  <si>
    <t>Father Patrick H. Fogarty</t>
  </si>
  <si>
    <t>269 Thorold Rd</t>
  </si>
  <si>
    <t>905-734-4495</t>
  </si>
  <si>
    <t>905-734-8166</t>
  </si>
  <si>
    <t>https://niagaracontinuingeducation.ca/</t>
  </si>
  <si>
    <t>460 Linwell Rd</t>
  </si>
  <si>
    <t>905-937-6446</t>
  </si>
  <si>
    <t>905-937-0630</t>
  </si>
  <si>
    <t>hcchs@ncdsb.com</t>
  </si>
  <si>
    <t>http://www.holycrossraiders.com/</t>
  </si>
  <si>
    <t>Holy Name Catholic Elementary School</t>
  </si>
  <si>
    <t>290 Fitch St</t>
  </si>
  <si>
    <t>905-732-4992</t>
  </si>
  <si>
    <t>905-732-9345</t>
  </si>
  <si>
    <t>holy.name@ncdsb.com</t>
  </si>
  <si>
    <t>http://portal.niagaracatholic.ca/elementary/holyname/</t>
  </si>
  <si>
    <t>150 Janet St</t>
  </si>
  <si>
    <t>905-835-2451</t>
  </si>
  <si>
    <t>905-835-0434</t>
  </si>
  <si>
    <t>lakeshore.catholic@ncdsb.com</t>
  </si>
  <si>
    <t>http://www.lakeshorecatholic.ca/</t>
  </si>
  <si>
    <t>Loretto Catholic Elementary School</t>
  </si>
  <si>
    <t>905-356-4175</t>
  </si>
  <si>
    <t>905-356-4893</t>
  </si>
  <si>
    <t>loretto.catholic@ncdsb.com</t>
  </si>
  <si>
    <t>http://portal.niagaracatholic.ca/elementary/lorettocatholic/</t>
  </si>
  <si>
    <t>Mary Ward Catholic Elementary School</t>
  </si>
  <si>
    <t>2999 Dorchester Rd</t>
  </si>
  <si>
    <t>905-354-9221</t>
  </si>
  <si>
    <t>905-354-9665</t>
  </si>
  <si>
    <t>mary.ward@ncdsb.com</t>
  </si>
  <si>
    <t>http://portal.niagaracatholic.ca/elementary/maryward/</t>
  </si>
  <si>
    <t>Niagara Catholic Virtual Catholic Elementary School</t>
  </si>
  <si>
    <t>427 Rice Road</t>
  </si>
  <si>
    <t>905-735-0240</t>
  </si>
  <si>
    <t>Notre Dame Catholic Elementary School</t>
  </si>
  <si>
    <t>6559 Caswell St</t>
  </si>
  <si>
    <t>905-358-3861</t>
  </si>
  <si>
    <t>905-358-9589</t>
  </si>
  <si>
    <t>notre.dame@ncdsb.com</t>
  </si>
  <si>
    <t>http://portal.niagaracatholic.ca/elementary/notredame/</t>
  </si>
  <si>
    <t>64 Smith St</t>
  </si>
  <si>
    <t>905-788-3060</t>
  </si>
  <si>
    <t>905-788-2375</t>
  </si>
  <si>
    <t>notredame.cs@ncdsb.com</t>
  </si>
  <si>
    <t>http://notredamewelland.com/Home</t>
  </si>
  <si>
    <t>69 Olive St</t>
  </si>
  <si>
    <t>905-945-5500</t>
  </si>
  <si>
    <t>905-945-0864</t>
  </si>
  <si>
    <t>ol.fatima.gr@ncdsb.com</t>
  </si>
  <si>
    <t>http://portal.niagaracatholic.ca/elementary/ourladyoffatima-grimsby/</t>
  </si>
  <si>
    <t>439 Vine St</t>
  </si>
  <si>
    <t>905-935-4343</t>
  </si>
  <si>
    <t>905-935-3943</t>
  </si>
  <si>
    <t>ol.fatima.sc@ncdsb.com</t>
  </si>
  <si>
    <t>http://portal.niagaracatholic.ca/elementary/ourladyoffatima-stcatharines/</t>
  </si>
  <si>
    <t>6525 Carlton Ave</t>
  </si>
  <si>
    <t>905-354-2523</t>
  </si>
  <si>
    <t>905-354-1467</t>
  </si>
  <si>
    <t>olomc@ncdsb.com</t>
  </si>
  <si>
    <t>http://portal.niagaracatholic.ca/elementary/ourladyofmountcarmel/</t>
  </si>
  <si>
    <t>Our Lady of the Holy Rosary Catholic Elementary School</t>
  </si>
  <si>
    <t>41 Collier Rd S</t>
  </si>
  <si>
    <t>905-227-4910</t>
  </si>
  <si>
    <t>905-227-9091</t>
  </si>
  <si>
    <t>monsignor.clancy@ncdsb.com</t>
  </si>
  <si>
    <t>http://portal.niagaracatholic.ca/elementary/monsignor-clancy/</t>
  </si>
  <si>
    <t>300 Central Ave</t>
  </si>
  <si>
    <t>905-871-3092</t>
  </si>
  <si>
    <t>905-871-3719</t>
  </si>
  <si>
    <t>ol.victory.jr@ncdsb.com</t>
  </si>
  <si>
    <t>http://portal.niagaracatholic.ca/elementary/ourladyofvictory/</t>
  </si>
  <si>
    <t>Pope Francis Catholic Elementary School</t>
  </si>
  <si>
    <t>8 Merritt Island</t>
  </si>
  <si>
    <t>Pope Francis Catholic Secondary School</t>
  </si>
  <si>
    <t>8450 Oliver St</t>
  </si>
  <si>
    <t>905-295-3732</t>
  </si>
  <si>
    <t>905-295-1221</t>
  </si>
  <si>
    <t>sacred.heart@ncdsb.com</t>
  </si>
  <si>
    <t>http://portal.niagaracatholic.ca/elementary/sacredheart/</t>
  </si>
  <si>
    <t>Saint Francis Catholic Secondary School</t>
  </si>
  <si>
    <t>541 Lake St</t>
  </si>
  <si>
    <t>905-646-2002</t>
  </si>
  <si>
    <t>905-646-1452</t>
  </si>
  <si>
    <t>st.francis@ncdsb.com</t>
  </si>
  <si>
    <t>http://www.stfrancisphoenix.com/</t>
  </si>
  <si>
    <t>Saint Kateri Tekakwitha Catholic Secondary School</t>
  </si>
  <si>
    <t>3054 Orchard Hill Rd</t>
  </si>
  <si>
    <t>8699 McLeod Rd</t>
  </si>
  <si>
    <t>905-356-5155</t>
  </si>
  <si>
    <t>905-356-6626</t>
  </si>
  <si>
    <t>saint.michael@ncdsb.com</t>
  </si>
  <si>
    <t>http://www.saintmichaelmustangs.com/index.php</t>
  </si>
  <si>
    <t>3834 Windermere Rd</t>
  </si>
  <si>
    <t>905-356-4313</t>
  </si>
  <si>
    <t>905-356-6605</t>
  </si>
  <si>
    <t>bradley.johnstone@ncdsb.com</t>
  </si>
  <si>
    <t>http://www.spchs.ca/</t>
  </si>
  <si>
    <t>St Alexander Catholic Elementary School</t>
  </si>
  <si>
    <t>26 Regional Road 20</t>
  </si>
  <si>
    <t>905-892-3841</t>
  </si>
  <si>
    <t>905-892-0284</t>
  </si>
  <si>
    <t>st.alexander@ncdsb.com</t>
  </si>
  <si>
    <t>http://portal.niagaracatholic.ca/elementary/stalexander/</t>
  </si>
  <si>
    <t>St Alfred Catholic Elementary School</t>
  </si>
  <si>
    <t>280 Vine St</t>
  </si>
  <si>
    <t>905-934-9922</t>
  </si>
  <si>
    <t>905-934-6842</t>
  </si>
  <si>
    <t>st.alfred@ncdsb.com</t>
  </si>
  <si>
    <t>http://portal.niagaracatholic.ca/elementary/stalfred/</t>
  </si>
  <si>
    <t>St Andrew Catholic Elementary School</t>
  </si>
  <si>
    <t>16 St Andrews Ave</t>
  </si>
  <si>
    <t>905-732-5663</t>
  </si>
  <si>
    <t>905-732-3694</t>
  </si>
  <si>
    <t>st.andrew@ncdsb.com</t>
  </si>
  <si>
    <t>http://portal.niagaracatholic.ca/elementary/standrew/</t>
  </si>
  <si>
    <t>St Ann Adult Learning Centre</t>
  </si>
  <si>
    <t>5895 North St</t>
  </si>
  <si>
    <t>905-354-3531</t>
  </si>
  <si>
    <t>905-354-6693</t>
  </si>
  <si>
    <t>St Ann Catholic Elementary School</t>
  </si>
  <si>
    <t>218 Main St</t>
  </si>
  <si>
    <t>905-934-1755</t>
  </si>
  <si>
    <t>905-934-6870</t>
  </si>
  <si>
    <t>st.ann.sc@ncdsb.com</t>
  </si>
  <si>
    <t>http://portal.niagaracatholic.ca/elementary/stann-stcatharines/</t>
  </si>
  <si>
    <t>832 Canboro Rd</t>
  </si>
  <si>
    <t>905-892-3942</t>
  </si>
  <si>
    <t>905-892-0204</t>
  </si>
  <si>
    <t>st.ann.pel@ncdsb.com</t>
  </si>
  <si>
    <t>http://portal.niagaracatholic.ca/elementary/st-ann-pelham/</t>
  </si>
  <si>
    <t>St Ann Non-Credit Learning Centre</t>
  </si>
  <si>
    <t>St Anthony Catholic Elementary School</t>
  </si>
  <si>
    <t>81 Rykert St</t>
  </si>
  <si>
    <t>905-685-8859</t>
  </si>
  <si>
    <t>905-682-5782</t>
  </si>
  <si>
    <t>st.anthony@ncdsb.com</t>
  </si>
  <si>
    <t>http://portal.niagaracatholic.ca/elementary/stanthony/</t>
  </si>
  <si>
    <t>St Augustine Catholic Elementary School</t>
  </si>
  <si>
    <t>300 Santone Ave</t>
  </si>
  <si>
    <t>905-734-4659</t>
  </si>
  <si>
    <t>st.augustine@ncdsb.com</t>
  </si>
  <si>
    <t>http://portal.niagaracatholic.ca/elementary/staugustine/</t>
  </si>
  <si>
    <t>St Christopher Catholic Elementary School</t>
  </si>
  <si>
    <t>33 Woodrow Ave</t>
  </si>
  <si>
    <t>905-684-3963</t>
  </si>
  <si>
    <t>905-684-0521</t>
  </si>
  <si>
    <t>st.christopher@ncdsb.com</t>
  </si>
  <si>
    <t>http://portal.niagaracatholic.ca/elementary/stchristopher/</t>
  </si>
  <si>
    <t>St Denis Catholic Elementary School</t>
  </si>
  <si>
    <t>175 Carlton St</t>
  </si>
  <si>
    <t>905-682-4156</t>
  </si>
  <si>
    <t>905-684-9586</t>
  </si>
  <si>
    <t>st.denis@ncdsb.com</t>
  </si>
  <si>
    <t>http://portal.niagaracatholic.ca/elementary/stdenis/</t>
  </si>
  <si>
    <t>St Edward Catholic Elementary School</t>
  </si>
  <si>
    <t>2807 4th Ave RR 1</t>
  </si>
  <si>
    <t>Jordan</t>
  </si>
  <si>
    <t>905-562-5531</t>
  </si>
  <si>
    <t>905-562-1847</t>
  </si>
  <si>
    <t>st.edward@ncdsb.com</t>
  </si>
  <si>
    <t>http://portal.niagaracatholic.ca/elementary/stedward/</t>
  </si>
  <si>
    <t>St Elizabeth Catholic Elementary School</t>
  </si>
  <si>
    <t>31950 Sugarloaf St</t>
  </si>
  <si>
    <t>905-899-3041</t>
  </si>
  <si>
    <t>905-899-0677</t>
  </si>
  <si>
    <t>st.elizabeth@ncdsb.com</t>
  </si>
  <si>
    <t>http://portal.niagaracatholic.ca/elementary/st-elizabeth/</t>
  </si>
  <si>
    <t>St Gabriel Lalemant Catholic Elementary School</t>
  </si>
  <si>
    <t>6121 Vine St</t>
  </si>
  <si>
    <t>905-354-5422</t>
  </si>
  <si>
    <t>905-354-6155</t>
  </si>
  <si>
    <t>st.gabriel.lalemant@ncdsb.com</t>
  </si>
  <si>
    <t>http://portal.niagaracatholic.ca/elementary/stgabriellalemant/</t>
  </si>
  <si>
    <t>St George Catholic Elementary School</t>
  </si>
  <si>
    <t>3800 Wellington Rd</t>
  </si>
  <si>
    <t>905-894-3670</t>
  </si>
  <si>
    <t>905-894-9384</t>
  </si>
  <si>
    <t>st.george@ncdsb.com</t>
  </si>
  <si>
    <t>http://portal.niagaracatholic.ca/elementary/st-george/</t>
  </si>
  <si>
    <t>St James Catholic Elementary School</t>
  </si>
  <si>
    <t>615 Geneva St</t>
  </si>
  <si>
    <t>905-934-3112</t>
  </si>
  <si>
    <t>905-934-0153</t>
  </si>
  <si>
    <t>st.james@ncdsb.com</t>
  </si>
  <si>
    <t>http://portal.niagaracatholic.ca/elementary/stjames/</t>
  </si>
  <si>
    <t>St John Adult Day Learning Centre</t>
  </si>
  <si>
    <t>145 Niagara St</t>
  </si>
  <si>
    <t>905-682-3360</t>
  </si>
  <si>
    <t>905-682-1219</t>
  </si>
  <si>
    <t>St John Adult Night Learning Centre</t>
  </si>
  <si>
    <t>St John Bosco Catholic Elementary School</t>
  </si>
  <si>
    <t>191 Highland Ave</t>
  </si>
  <si>
    <t>905-835-1930</t>
  </si>
  <si>
    <t>905-835-1275</t>
  </si>
  <si>
    <t>st.john.bosco@ncdsb.com</t>
  </si>
  <si>
    <t>http://portal.niagaracatholic.ca/elementary/st-john-bosco/</t>
  </si>
  <si>
    <t>St John Catholic Elementary School</t>
  </si>
  <si>
    <t>5684 King St</t>
  </si>
  <si>
    <t>905-945-5331</t>
  </si>
  <si>
    <t>905-945-1877</t>
  </si>
  <si>
    <t>st.john@ncdsb.com</t>
  </si>
  <si>
    <t>http://portal.niagaracatholic.ca/elementary/stjohn/</t>
  </si>
  <si>
    <t>St John Henry Newman Catholic Elementary School</t>
  </si>
  <si>
    <t>8120 Beaverdams Rd</t>
  </si>
  <si>
    <t>905-354-9033</t>
  </si>
  <si>
    <t>905-354-9147</t>
  </si>
  <si>
    <t>cardinal.newman@ncdsb.com</t>
  </si>
  <si>
    <t>http://portal.niagaracatholic.ca/elementary/cardinalnewman/</t>
  </si>
  <si>
    <t>St John Summer School</t>
  </si>
  <si>
    <t>St Joseph Catholic Elementary School</t>
  </si>
  <si>
    <t>5 Robinson St N</t>
  </si>
  <si>
    <t>905-945-4955</t>
  </si>
  <si>
    <t>905-945-2776</t>
  </si>
  <si>
    <t>st.joseph.gr@ncdsb.com</t>
  </si>
  <si>
    <t>http://portal.niagaracatholic.ca/elementary/stjoseph-grimsby/</t>
  </si>
  <si>
    <t>3650 Netherby Rd</t>
  </si>
  <si>
    <t>905-382-3822</t>
  </si>
  <si>
    <t>905-382-0920</t>
  </si>
  <si>
    <t>st.joseph.fe@ncdsb.com</t>
  </si>
  <si>
    <t>http://portal.niagaracatholic.ca/elementary/stjoseph-forterie/</t>
  </si>
  <si>
    <t>St Kateri Tekakwitha Catholic Elementary School</t>
  </si>
  <si>
    <t>St Kevin Catholic Elementary School</t>
  </si>
  <si>
    <t>182 Aqueduct St</t>
  </si>
  <si>
    <t>905-734-7709</t>
  </si>
  <si>
    <t>905-734-8741</t>
  </si>
  <si>
    <t>st.kevin@ncdsb.com</t>
  </si>
  <si>
    <t>http://portal.niagaracatholic.ca/elementary/stkevin/</t>
  </si>
  <si>
    <t>St Mark Catholic Elementary School</t>
  </si>
  <si>
    <t>4114 Mountain St</t>
  </si>
  <si>
    <t>905-563-9191</t>
  </si>
  <si>
    <t>905-563-4334</t>
  </si>
  <si>
    <t>st.mark@ncdsb.com</t>
  </si>
  <si>
    <t>http://portal.niagaracatholic.ca/elementary/stmark/</t>
  </si>
  <si>
    <t>St Martin Catholic Elementary School</t>
  </si>
  <si>
    <t>18 Streamside Dr</t>
  </si>
  <si>
    <t>905-957-3032</t>
  </si>
  <si>
    <t>905-957-4093</t>
  </si>
  <si>
    <t>st.martin@ncdsb.com</t>
  </si>
  <si>
    <t>http://portal.niagaracatholic.ca/elementary/stmartin/</t>
  </si>
  <si>
    <t>St Mary Catholic Elementary School</t>
  </si>
  <si>
    <t>5719 Morrison St</t>
  </si>
  <si>
    <t>905-354-7744</t>
  </si>
  <si>
    <t>905-354-7975</t>
  </si>
  <si>
    <t>st.mary.nf@ncdsb.com</t>
  </si>
  <si>
    <t>http://portal.niagaracatholic.ca/elementary/stmary-niagarafalls/</t>
  </si>
  <si>
    <t>120 Plymouth Rd</t>
  </si>
  <si>
    <t>905-734-7326</t>
  </si>
  <si>
    <t>905-734-7115</t>
  </si>
  <si>
    <t>st.mary.w@ncdsb.com</t>
  </si>
  <si>
    <t>http://portal.niagaracatholic.ca/elementary/stmary-welland/</t>
  </si>
  <si>
    <t>St Michael Catholic Elementary School</t>
  </si>
  <si>
    <t>387 Line 3 2</t>
  </si>
  <si>
    <t>Niagara-on-the-Lake</t>
  </si>
  <si>
    <t>905-684-1051</t>
  </si>
  <si>
    <t>905-684-5521</t>
  </si>
  <si>
    <t>st.michael@ncdsb.com</t>
  </si>
  <si>
    <t>http://portal.niagaracatholic.ca/elementary/stmichael/</t>
  </si>
  <si>
    <t>St Nicholas Catholic Elementary School</t>
  </si>
  <si>
    <t>149 Church St</t>
  </si>
  <si>
    <t>905-685-7764</t>
  </si>
  <si>
    <t>905-684-2452</t>
  </si>
  <si>
    <t>st.nicholas@ncdsb.com</t>
  </si>
  <si>
    <t>http://portal.niagaracatholic.ca/elementary/stnicholas/</t>
  </si>
  <si>
    <t>4653 Victoria Ave</t>
  </si>
  <si>
    <t>905-354-6631</t>
  </si>
  <si>
    <t>905-354-1787</t>
  </si>
  <si>
    <t>st.patrick.nf@ncdsb.com</t>
  </si>
  <si>
    <t>http://portal.niagaracatholic.ca/elementary/stpatrick-niagarafalls/</t>
  </si>
  <si>
    <t>266 Rosemount Ave</t>
  </si>
  <si>
    <t>905-835-1091</t>
  </si>
  <si>
    <t>905-835-9315</t>
  </si>
  <si>
    <t>st.patrick.pc@ncdsb.com</t>
  </si>
  <si>
    <t>http://portal.niagaracatholic.ca/elementary/st-patrick-port-colborne/</t>
  </si>
  <si>
    <t>St Peter Catholic Elementary School</t>
  </si>
  <si>
    <t>7 Aberdeen Circle</t>
  </si>
  <si>
    <t>905-984-3040</t>
  </si>
  <si>
    <t>905-984-6740</t>
  </si>
  <si>
    <t>st.peter@ncdsb.com</t>
  </si>
  <si>
    <t>http://portal.niagaracatholic.ca/elementary/stpeter/</t>
  </si>
  <si>
    <t>St Philomena Catholic Elementary School</t>
  </si>
  <si>
    <t>1332 Phillips St</t>
  </si>
  <si>
    <t>905-871-1842</t>
  </si>
  <si>
    <t>905-871-8898</t>
  </si>
  <si>
    <t>st.philomena@ncdsb.com</t>
  </si>
  <si>
    <t>http://portal.niagaracatholic.ca/elementary/stphilomena/</t>
  </si>
  <si>
    <t>St Teresa of Calcutta Catholic Elementary School</t>
  </si>
  <si>
    <t>125 First St Louth</t>
  </si>
  <si>
    <t>905-682-6862</t>
  </si>
  <si>
    <t>905-682-9038</t>
  </si>
  <si>
    <t>mother.teresa@ncdsb.com</t>
  </si>
  <si>
    <t>http://portal.niagaracatholic.ca/elementary/motherteresa/</t>
  </si>
  <si>
    <t>St Theresa Catholic Elementary School</t>
  </si>
  <si>
    <t>58 Seymour Ave</t>
  </si>
  <si>
    <t>905-682-0244</t>
  </si>
  <si>
    <t>905-682-9941</t>
  </si>
  <si>
    <t>st.theresa.sc@ncdsb.com</t>
  </si>
  <si>
    <t>http://portal.niagaracatholic.ca/elementary/sttheresa/</t>
  </si>
  <si>
    <t>St Therese Catholic Elementary School</t>
  </si>
  <si>
    <t>530 Killaly St E</t>
  </si>
  <si>
    <t>905-835-8082</t>
  </si>
  <si>
    <t>905-835-9314</t>
  </si>
  <si>
    <t>st.therese.pc@ncdsb.com</t>
  </si>
  <si>
    <t>http://portal.niagaracatholic.ca/elementary/st-therese/</t>
  </si>
  <si>
    <t>St Vincent de Paul Catholic Elementary School</t>
  </si>
  <si>
    <t>3900 Kalar Rd</t>
  </si>
  <si>
    <t>905-356-7505</t>
  </si>
  <si>
    <t>905-356-6202</t>
  </si>
  <si>
    <t>stvincentdepaul@ncdsb.com</t>
  </si>
  <si>
    <t>http://portal.niagaracatholic.ca/elementary/stvincentdepaul/</t>
  </si>
  <si>
    <t>B80004</t>
  </si>
  <si>
    <t>Niagara Peninsula Children's Centre SA</t>
  </si>
  <si>
    <t>Niagara Peninsula Children's Centre School</t>
  </si>
  <si>
    <t>567 Glenridge Ave</t>
  </si>
  <si>
    <t>L2T4C2</t>
  </si>
  <si>
    <t>905-688-3550</t>
  </si>
  <si>
    <t>905-688-1055</t>
  </si>
  <si>
    <t>info@npcc.on.ca</t>
  </si>
  <si>
    <t>http://www.npcc.on.ca/</t>
  </si>
  <si>
    <t>www.npcc.on.ca</t>
  </si>
  <si>
    <t>Alternative and Cooperative Edu. Campus Secondary School</t>
  </si>
  <si>
    <t>570 First Avenue E</t>
  </si>
  <si>
    <t>705-472-7771</t>
  </si>
  <si>
    <t>705-472-5040</t>
  </si>
  <si>
    <t>602 Lake Heights Rd</t>
  </si>
  <si>
    <t>705-472-6380</t>
  </si>
  <si>
    <t>705-472-6452</t>
  </si>
  <si>
    <t>John.XXIII@npsc.ca</t>
  </si>
  <si>
    <t>http://hcc.npsc.ca/</t>
  </si>
  <si>
    <t>Mother St Bride School</t>
  </si>
  <si>
    <t>414 Second Ave W</t>
  </si>
  <si>
    <t>705-472-1524</t>
  </si>
  <si>
    <t>705-472-1230</t>
  </si>
  <si>
    <t>Mother.St.Bride@npsc.ca</t>
  </si>
  <si>
    <t>http://msb.npc.ca/</t>
  </si>
  <si>
    <t>Mother St. Bride Care &amp; Treatment</t>
  </si>
  <si>
    <t>414 Second Avenue</t>
  </si>
  <si>
    <t>705-753-2590</t>
  </si>
  <si>
    <t>705-753-5054</t>
  </si>
  <si>
    <t>K-3</t>
  </si>
  <si>
    <t>570 First Avenue</t>
  </si>
  <si>
    <t>705-472-1201</t>
  </si>
  <si>
    <t>675 O'Brien Street undefined</t>
  </si>
  <si>
    <t>Our Lady of Fatima Separate School</t>
  </si>
  <si>
    <t>60 Marshall Ave</t>
  </si>
  <si>
    <t>705-472-7280</t>
  </si>
  <si>
    <t>705-472-1145</t>
  </si>
  <si>
    <t>Our.Lady.of.Fatima@npsc.ca</t>
  </si>
  <si>
    <t>http://olf.npsc.ca/</t>
  </si>
  <si>
    <t>Our Lady of Sorrows Separate School</t>
  </si>
  <si>
    <t>680 Coursol Rd</t>
  </si>
  <si>
    <t>Our.Lady.of.Sorrows@npsc.ca</t>
  </si>
  <si>
    <t>http://ols.npsc.ca/</t>
  </si>
  <si>
    <t>St Alexander Care &amp; Treatment</t>
  </si>
  <si>
    <t>570 First Ave E</t>
  </si>
  <si>
    <t>705-475-1901</t>
  </si>
  <si>
    <t>705-472-9281</t>
  </si>
  <si>
    <t>St Alexander Separate School</t>
  </si>
  <si>
    <t>900 Bloem St</t>
  </si>
  <si>
    <t>705-472-9141</t>
  </si>
  <si>
    <t>705-472-6376</t>
  </si>
  <si>
    <t>St.Alexander@npsc.ca</t>
  </si>
  <si>
    <t>http://sta.npsc.ca/</t>
  </si>
  <si>
    <t>St Francis Separate School</t>
  </si>
  <si>
    <t>68 Gertrude St</t>
  </si>
  <si>
    <t>705-472-8798</t>
  </si>
  <si>
    <t>705-472-0385</t>
  </si>
  <si>
    <t>st.francis@npsc.ca</t>
  </si>
  <si>
    <t>http://stf.npsc.ca/</t>
  </si>
  <si>
    <t>St Gregory Separate School</t>
  </si>
  <si>
    <t>152 Fair View Lane</t>
  </si>
  <si>
    <t>705-724-3482</t>
  </si>
  <si>
    <t>705-724-3483</t>
  </si>
  <si>
    <t>St.Gregory@npsc.ca</t>
  </si>
  <si>
    <t>http://stg.npsc.ca/</t>
  </si>
  <si>
    <t>St Hubert Separate School</t>
  </si>
  <si>
    <t>850 Lorne Ave</t>
  </si>
  <si>
    <t>705-472-2770</t>
  </si>
  <si>
    <t>705-472-7045</t>
  </si>
  <si>
    <t>St.Hubert@npsc.ca</t>
  </si>
  <si>
    <t>http://sth.npsc.ca/</t>
  </si>
  <si>
    <t>St Joseph-Scollard Hall Family School</t>
  </si>
  <si>
    <t>705-472-2152</t>
  </si>
  <si>
    <t>St Joseph-Scollard Hall New Horizons School</t>
  </si>
  <si>
    <t>570 First Avenue E.</t>
  </si>
  <si>
    <t>St Joseph-Scollard Hall Secondary School</t>
  </si>
  <si>
    <t>675 O'Brien St</t>
  </si>
  <si>
    <t>705-494-8600</t>
  </si>
  <si>
    <t>705-494-4778</t>
  </si>
  <si>
    <t>sjsh@npsc.ca</t>
  </si>
  <si>
    <t>http://sjsh.npsc.ca</t>
  </si>
  <si>
    <t>St Joseph-Scollard Hall Summer School</t>
  </si>
  <si>
    <t>http://www.npsc.ca/schools.aspx</t>
  </si>
  <si>
    <t>St Theresa School</t>
  </si>
  <si>
    <t>1475 Main St N</t>
  </si>
  <si>
    <t>705-752-4407</t>
  </si>
  <si>
    <t>705-752-5482</t>
  </si>
  <si>
    <t>St.Theresa@npsc.ca</t>
  </si>
  <si>
    <t>http://thr.npsc.ca/</t>
  </si>
  <si>
    <t>St Victor Separate School</t>
  </si>
  <si>
    <t>800 John St</t>
  </si>
  <si>
    <t>705-744-5860</t>
  </si>
  <si>
    <t>705-744-1477</t>
  </si>
  <si>
    <t>st.victor@npsc.ca</t>
  </si>
  <si>
    <t>http://svi.npsc.ca/</t>
  </si>
  <si>
    <t>St. Joseph Adult Education Campus</t>
  </si>
  <si>
    <t>705-472-9081</t>
  </si>
  <si>
    <t>St. Luke Separate School</t>
  </si>
  <si>
    <t>225 Milani Road</t>
  </si>
  <si>
    <t>705-472-6690</t>
  </si>
  <si>
    <t>St.Luke@npsc.ca</t>
  </si>
  <si>
    <t>http://stl.npsc.ca/</t>
  </si>
  <si>
    <t>383 Birch Street North</t>
  </si>
  <si>
    <t>705-531-3075</t>
  </si>
  <si>
    <t>dberthier@ncdsb.on.ca</t>
  </si>
  <si>
    <t>Aileen Wright English Catholic School</t>
  </si>
  <si>
    <t>75 Sixth St</t>
  </si>
  <si>
    <t>705-272-4707</t>
  </si>
  <si>
    <t>705-272-6426</t>
  </si>
  <si>
    <t>awchsec@ncdsb.on.ca</t>
  </si>
  <si>
    <t>http://www.ncdsb.on.ca</t>
  </si>
  <si>
    <t>18 Bay Road</t>
  </si>
  <si>
    <t>705-336-2619</t>
  </si>
  <si>
    <t>705-336-3420</t>
  </si>
  <si>
    <t>245 Shepherdson Rd</t>
  </si>
  <si>
    <t>705-647-4301</t>
  </si>
  <si>
    <t>705-647-4320</t>
  </si>
  <si>
    <t>80 Eighth Avenue</t>
  </si>
  <si>
    <t>705-544-2397</t>
  </si>
  <si>
    <t>705-544-2466</t>
  </si>
  <si>
    <t>hfensec@ncdsb.on.ca</t>
  </si>
  <si>
    <t>O'Gorman High School</t>
  </si>
  <si>
    <t>150 George Avenue</t>
  </si>
  <si>
    <t>705-268-4501</t>
  </si>
  <si>
    <t>705-267-1550</t>
  </si>
  <si>
    <t>O'Gorman Intermediate Catholic School</t>
  </si>
  <si>
    <t>490 MacLean Dr</t>
  </si>
  <si>
    <t>705-264-6555</t>
  </si>
  <si>
    <t>705-267-4304</t>
  </si>
  <si>
    <t>Pope Francis Elementary School</t>
  </si>
  <si>
    <t>387 Balsam Street</t>
  </si>
  <si>
    <t>705-264-8018</t>
  </si>
  <si>
    <t>jviskovich@ncdsb.on.ca</t>
  </si>
  <si>
    <t>Remote Learning School</t>
  </si>
  <si>
    <t>383 Birch Street</t>
  </si>
  <si>
    <t>705-268-7443</t>
  </si>
  <si>
    <t>705-267-3590</t>
  </si>
  <si>
    <t>63 Churchill Dr</t>
  </si>
  <si>
    <t>705-567-7444</t>
  </si>
  <si>
    <t>705-568-6545</t>
  </si>
  <si>
    <t>shklsec@ncdsb.on.ca</t>
  </si>
  <si>
    <t>St. Anne English Catholic School</t>
  </si>
  <si>
    <t>200 Church St</t>
  </si>
  <si>
    <t>705-232-5355</t>
  </si>
  <si>
    <t>705-232-5520</t>
  </si>
  <si>
    <t>saifsec@ncdsb.on.ca</t>
  </si>
  <si>
    <t>St. Jerome School</t>
  </si>
  <si>
    <t>128 Woods St</t>
  </si>
  <si>
    <t>705-567-5800</t>
  </si>
  <si>
    <t>705-567-5838</t>
  </si>
  <si>
    <t>St. Joseph School</t>
  </si>
  <si>
    <t>207 Huot St.</t>
  </si>
  <si>
    <t>705-235-4622</t>
  </si>
  <si>
    <t>705-235-4246</t>
  </si>
  <si>
    <t>St. Patrick Catholic School</t>
  </si>
  <si>
    <t>119 Lang St</t>
  </si>
  <si>
    <t>705-679-5575</t>
  </si>
  <si>
    <t>705-679-5166</t>
  </si>
  <si>
    <t>6 Cedar St</t>
  </si>
  <si>
    <t>705-335-3241</t>
  </si>
  <si>
    <t>705-335-2499</t>
  </si>
  <si>
    <t>Northwest CDSB School of Contd Ed Night School</t>
  </si>
  <si>
    <t>555 Flinders Ave</t>
  </si>
  <si>
    <t>807-274-2931</t>
  </si>
  <si>
    <t>Our Lady of the Way</t>
  </si>
  <si>
    <t>17 Boucherville Rd</t>
  </si>
  <si>
    <t>Stratton</t>
  </si>
  <si>
    <t>807-483-5477</t>
  </si>
  <si>
    <t>807-483-1102</t>
  </si>
  <si>
    <t>lgeorge@tncdsb.on.ca</t>
  </si>
  <si>
    <t>http://www.tncdsb.on.ca/school/olow/Pages/default.aspx</t>
  </si>
  <si>
    <t>41 8th St</t>
  </si>
  <si>
    <t>807-737-1121</t>
  </si>
  <si>
    <t>807-737-4146</t>
  </si>
  <si>
    <t>bmarsonet@tncdsb.on.ca</t>
  </si>
  <si>
    <t>http://www.tncdsb.on.ca/school/sacredheart/Pages/default.aspx</t>
  </si>
  <si>
    <t>St Josephs Separate School</t>
  </si>
  <si>
    <t>185 Parkdale Rd</t>
  </si>
  <si>
    <t>807-223-5227</t>
  </si>
  <si>
    <t>807-223-3792</t>
  </si>
  <si>
    <t>mlugli@tncdsb.on.ca</t>
  </si>
  <si>
    <t>http://www.tncdsb.on.ca/school/stjosephs/Pages/default.aspx</t>
  </si>
  <si>
    <t>160 Hemlock Ave</t>
  </si>
  <si>
    <t>Atikokan</t>
  </si>
  <si>
    <t>807-597-2633</t>
  </si>
  <si>
    <t>807-597-1225</t>
  </si>
  <si>
    <t>jveenbaas@tncdsb.on.ca</t>
  </si>
  <si>
    <t>http://www.tncdsb.on.ca/school/stpatricks/Pages/default.aspx</t>
  </si>
  <si>
    <t>St.Mary Separate School</t>
  </si>
  <si>
    <t>755 Flinders</t>
  </si>
  <si>
    <t>All Saints Catholic High School</t>
  </si>
  <si>
    <t>5115 Kanata Ave</t>
  </si>
  <si>
    <t>613-271-4254</t>
  </si>
  <si>
    <t>613-591-8127</t>
  </si>
  <si>
    <t>AllSaints.High@ottawacatholicschools.ca</t>
  </si>
  <si>
    <t>http://ash.ocsb.ca</t>
  </si>
  <si>
    <t>All Saints Catholic Intermediate School</t>
  </si>
  <si>
    <t>AllSaints.HS@ottawacatholicschools.ca</t>
  </si>
  <si>
    <t>236 Levis Ave</t>
  </si>
  <si>
    <t>613-746-4822</t>
  </si>
  <si>
    <t>613-741-0683</t>
  </si>
  <si>
    <t>Assumption@ottawacatholicschools.ca</t>
  </si>
  <si>
    <t>http://asu.ocsb.ca</t>
  </si>
  <si>
    <t>Blessed Carlo Virtual School Catholic School</t>
  </si>
  <si>
    <t>570 West Hunt Club Road</t>
  </si>
  <si>
    <t>613-224-4455</t>
  </si>
  <si>
    <t>Geoff.Edwards@ocsb.ca</t>
  </si>
  <si>
    <t>ocsb.ca</t>
  </si>
  <si>
    <t>Brookfield Unit - M.F. McHugh Edn Centre</t>
  </si>
  <si>
    <t>824 Brookfield Rd</t>
  </si>
  <si>
    <t>Chapel Hill Catholic Elementary School</t>
  </si>
  <si>
    <t>1534 Forest Valley Dr</t>
  </si>
  <si>
    <t>613-837-3773</t>
  </si>
  <si>
    <t>613-837-1453</t>
  </si>
  <si>
    <t>Chapel.Hill@ottawacatholicschools.ca</t>
  </si>
  <si>
    <t>http://cha.ocsb.ca</t>
  </si>
  <si>
    <t>CHEO - M.F. McHugh Education Centre</t>
  </si>
  <si>
    <t>401 Smyth Rd</t>
  </si>
  <si>
    <t>CHEO 6E – In-Patient Psychiatric</t>
  </si>
  <si>
    <t>Unit B</t>
  </si>
  <si>
    <t>1199 Carling Avenue</t>
  </si>
  <si>
    <t>K1Z8S9</t>
  </si>
  <si>
    <t>613-747-6885</t>
  </si>
  <si>
    <t>nicola.benton@ocsb.ca</t>
  </si>
  <si>
    <t>CHEO Back on Track</t>
  </si>
  <si>
    <t>140 Main St</t>
  </si>
  <si>
    <t>Children's Hospital of Eastern Ontario</t>
  </si>
  <si>
    <t>401 Smyth Road</t>
  </si>
  <si>
    <t>Convent Glen Catholic Elementary School</t>
  </si>
  <si>
    <t>6212 Jeanne d'Arc Blvd</t>
  </si>
  <si>
    <t>613-824-8541</t>
  </si>
  <si>
    <t>Convent.Glen@ottawacatholicschools.ca</t>
  </si>
  <si>
    <t>http://con.ocsb.ca</t>
  </si>
  <si>
    <t>798 Lyon Street South St</t>
  </si>
  <si>
    <t>613-232-9743</t>
  </si>
  <si>
    <t>613-230-7848</t>
  </si>
  <si>
    <t>Corpus.Christi@ocsb.ca</t>
  </si>
  <si>
    <t>http://cch.ocsb.ca</t>
  </si>
  <si>
    <t>Dave Smith Youth Treatment Centre</t>
  </si>
  <si>
    <t>1883 Bradley Side Road</t>
  </si>
  <si>
    <t>Carp</t>
  </si>
  <si>
    <t>Dave Smith Youth Trt Ctr - M.F. McHugh</t>
  </si>
  <si>
    <t>786 Bronson Ave</t>
  </si>
  <si>
    <t>K1S4G4</t>
  </si>
  <si>
    <t>613-594-8838</t>
  </si>
  <si>
    <t>613-594-5623</t>
  </si>
  <si>
    <t>Divine Infant Catholic Elementary School</t>
  </si>
  <si>
    <t>8100 Jeanne d'Arc Blvd</t>
  </si>
  <si>
    <t>613-824-1060</t>
  </si>
  <si>
    <t>613-830-3624</t>
  </si>
  <si>
    <t>Divine.Infant@ottawacatholicschools.ca</t>
  </si>
  <si>
    <t>http://div.ocsb.ca</t>
  </si>
  <si>
    <t>Dr F J McDonald Catholic Elementary School</t>
  </si>
  <si>
    <t>2860 Ahearn Ave</t>
  </si>
  <si>
    <t>613-829-3878</t>
  </si>
  <si>
    <t>613-829-3782</t>
  </si>
  <si>
    <t>FJ.McDonald@ottawacatholicschools.ca</t>
  </si>
  <si>
    <t>http://dfj.ocsb.ca</t>
  </si>
  <si>
    <t>Frank Ryan Catholic Intermediate School</t>
  </si>
  <si>
    <t>128 Chesterton Dr</t>
  </si>
  <si>
    <t>613-224-8833</t>
  </si>
  <si>
    <t>613-224-0799</t>
  </si>
  <si>
    <t>Frank.Ryan@ottawacatholicschools.ca</t>
  </si>
  <si>
    <t>http://rya.ocsb.ca</t>
  </si>
  <si>
    <t>Frank Ryan Unit - M.F. McHugh Educ Ctr</t>
  </si>
  <si>
    <t>50 Bayshore Dr</t>
  </si>
  <si>
    <t>613-723-1623</t>
  </si>
  <si>
    <t>613-723-7393</t>
  </si>
  <si>
    <t>Georges Vanier Catholic Elementary School</t>
  </si>
  <si>
    <t>40 Varley Dr</t>
  </si>
  <si>
    <t>613-592-4371</t>
  </si>
  <si>
    <t>613-592-2738</t>
  </si>
  <si>
    <t>Georges.Vanier@ottawacatholicschools.ca</t>
  </si>
  <si>
    <t>http://geo.ocsb.ca</t>
  </si>
  <si>
    <t>Good Shepherd Elementary School</t>
  </si>
  <si>
    <t>101 Bearbrook Rd</t>
  </si>
  <si>
    <t>613-824-4531</t>
  </si>
  <si>
    <t>613-824-1387</t>
  </si>
  <si>
    <t>Good.Shepherd@ottawacatholicschools.ca</t>
  </si>
  <si>
    <t>http://goo.ocsb.ca</t>
  </si>
  <si>
    <t>Guardian Angels Elementary School</t>
  </si>
  <si>
    <t>4 Baywood Dr</t>
  </si>
  <si>
    <t>613-836-7423</t>
  </si>
  <si>
    <t>Guradian.Angels@ottawacatholicschools.ca</t>
  </si>
  <si>
    <t>http://gua.ocsb.ca</t>
  </si>
  <si>
    <t>2820 Springland Dr</t>
  </si>
  <si>
    <t>613-733-5887</t>
  </si>
  <si>
    <t>613-733-1831</t>
  </si>
  <si>
    <t>Holy.Cross@ottawacatholicschools.ca</t>
  </si>
  <si>
    <t>http://hcr.ocsb.ca</t>
  </si>
  <si>
    <t>245 Owl Dr</t>
  </si>
  <si>
    <t>613-521-0475</t>
  </si>
  <si>
    <t>613-521-0798</t>
  </si>
  <si>
    <t>Holy.Family@ottawacatholicschools.ca</t>
  </si>
  <si>
    <t>http://hfa.ocsb.ca</t>
  </si>
  <si>
    <t>Holy Redeemer Elementary School</t>
  </si>
  <si>
    <t>75 McCurdy Dr</t>
  </si>
  <si>
    <t>613-591-3256</t>
  </si>
  <si>
    <t>613-591-9427</t>
  </si>
  <si>
    <t>Holy.Redeemer@ottawacatholicschools.ca</t>
  </si>
  <si>
    <t>http://red.ocsb.ca</t>
  </si>
  <si>
    <t>Holy Spirit Elementary School</t>
  </si>
  <si>
    <t>Box 489</t>
  </si>
  <si>
    <t>1383 Main St</t>
  </si>
  <si>
    <t>613-831-1853</t>
  </si>
  <si>
    <t>613-831-3162</t>
  </si>
  <si>
    <t>Holy.Spirit@ottawacatholicschools.ca</t>
  </si>
  <si>
    <t>http://spi.ocsb.ca</t>
  </si>
  <si>
    <t>180 Katimavik Rd</t>
  </si>
  <si>
    <t>613-591-9955</t>
  </si>
  <si>
    <t>613-592-4839</t>
  </si>
  <si>
    <t>HilyTrinity.High@ottawacatholicschools.ca</t>
  </si>
  <si>
    <t>http://trh.ocsb.ca</t>
  </si>
  <si>
    <t>Holy Trinity Catholic Intermediate School</t>
  </si>
  <si>
    <t>Immaculata High School</t>
  </si>
  <si>
    <t>613-237-2001</t>
  </si>
  <si>
    <t>613-563-8884</t>
  </si>
  <si>
    <t>Immaculata.High@ottawacatholicschools.ca</t>
  </si>
  <si>
    <t>http://imh.ocsb.ca</t>
  </si>
  <si>
    <t>Immaculata Intermediate School</t>
  </si>
  <si>
    <t>Lester B Pearson Catholic High School</t>
  </si>
  <si>
    <t>2072 Jasmine Cres</t>
  </si>
  <si>
    <t>613-741-4525</t>
  </si>
  <si>
    <t>613-741-9593</t>
  </si>
  <si>
    <t>LesterBPearson.High@ottawacatholicschools.ca</t>
  </si>
  <si>
    <t>http://lbh.ocsb.ca</t>
  </si>
  <si>
    <t>Lester B. Pearson Catholic Intermediate School</t>
  </si>
  <si>
    <t>Monsignor Paul Baxter Elementary School</t>
  </si>
  <si>
    <t>333 Beatrice Dr</t>
  </si>
  <si>
    <t>613-825-7544</t>
  </si>
  <si>
    <t>613-825-9942</t>
  </si>
  <si>
    <t>Monsignor.Baxter@ottawacatholicschools.ca</t>
  </si>
  <si>
    <t>http://mpb.ocsb.ca</t>
  </si>
  <si>
    <t>Notre Dame High School</t>
  </si>
  <si>
    <t>710 Broadview Ave</t>
  </si>
  <si>
    <t>613-722-6565</t>
  </si>
  <si>
    <t>613-722-7471</t>
  </si>
  <si>
    <t>NotreDame.High@ottawacatholicschools.ca</t>
  </si>
  <si>
    <t>http://ndh.ocsb.ca</t>
  </si>
  <si>
    <t>Notre Dame Intermediate School</t>
  </si>
  <si>
    <t>OCDC - M.F. McHugh Education Ctr</t>
  </si>
  <si>
    <t>1580 Merivale Rd</t>
  </si>
  <si>
    <t>613-824-1297</t>
  </si>
  <si>
    <t>OCSB Continuing Education Night School</t>
  </si>
  <si>
    <t>570 West Hunt Club Rd</t>
  </si>
  <si>
    <t>613-224-2222</t>
  </si>
  <si>
    <t>613-224-9253</t>
  </si>
  <si>
    <t>OCSB Continuing Education Summer School</t>
  </si>
  <si>
    <t>OCSB ILE Summer</t>
  </si>
  <si>
    <t>OCSB International Languages Elementary</t>
  </si>
  <si>
    <t>OCSB Literacy/Numeracy</t>
  </si>
  <si>
    <t>Our Lady of Fatima Elementary School</t>
  </si>
  <si>
    <t>2135 Knightsbridge Rd</t>
  </si>
  <si>
    <t>613-722-4075</t>
  </si>
  <si>
    <t>613-722-0453</t>
  </si>
  <si>
    <t>OurLady.Fatima@ocsb.ca</t>
  </si>
  <si>
    <t>http://olf.ocsb.ca</t>
  </si>
  <si>
    <t>Our Lady of Mount Carmel Elementary School</t>
  </si>
  <si>
    <t>6400 Beausejour Drive</t>
  </si>
  <si>
    <t>613-830-2454</t>
  </si>
  <si>
    <t>613-830-1436</t>
  </si>
  <si>
    <t>kateri.tekakwitha@ocsb.ca</t>
  </si>
  <si>
    <t>https://kat.ocsb.ca/</t>
  </si>
  <si>
    <t>Our Lady of Peace Elementary School</t>
  </si>
  <si>
    <t>3877 Richmond Road</t>
  </si>
  <si>
    <t>613-828-4037</t>
  </si>
  <si>
    <t>613-828-5778</t>
  </si>
  <si>
    <t>OurLady.Peace@ottawacatholicschools.ca</t>
  </si>
  <si>
    <t>http://pea.ocsb.ca</t>
  </si>
  <si>
    <t>Our Lady of Victory Elementary School</t>
  </si>
  <si>
    <t>1175 Soderlind St</t>
  </si>
  <si>
    <t>613-828-5594</t>
  </si>
  <si>
    <t>613-828-5236</t>
  </si>
  <si>
    <t>OurLady.Victory@ottawacatholicschools.ca</t>
  </si>
  <si>
    <t>http://olv.ocsb.ca</t>
  </si>
  <si>
    <t>Our Lady of Wisdom Elementary School</t>
  </si>
  <si>
    <t>1565 St Georges St</t>
  </si>
  <si>
    <t>613-824-9700</t>
  </si>
  <si>
    <t>613-824-9010</t>
  </si>
  <si>
    <t>OurLady.Wisdom@ottawacatholicschools.ca</t>
  </si>
  <si>
    <t>http://wis.ocsb.ca</t>
  </si>
  <si>
    <t>Prince of Peace Elementary School</t>
  </si>
  <si>
    <t>1620 Heatherington Rd</t>
  </si>
  <si>
    <t>613-731-4733</t>
  </si>
  <si>
    <t>613-731-8696</t>
  </si>
  <si>
    <t>Prince.Peace@ottawacatholicschools.ca</t>
  </si>
  <si>
    <t>http://pop.ocsb.ca</t>
  </si>
  <si>
    <t>Roberts Smart Secure Community Reintegra</t>
  </si>
  <si>
    <t>254 Poulin Avenue</t>
  </si>
  <si>
    <t>K2B5T3</t>
  </si>
  <si>
    <t>Roberts Smart Secure Unit</t>
  </si>
  <si>
    <t>K1Z8N3</t>
  </si>
  <si>
    <t>Roberts/Smart Crisis and Secure Unit - M</t>
  </si>
  <si>
    <t>1199 Carling Ave</t>
  </si>
  <si>
    <t>Roberts/Smart Interm - M.F.McHugh Edn Ct</t>
  </si>
  <si>
    <t>250 Holland Ave</t>
  </si>
  <si>
    <t>K1Y0Y6</t>
  </si>
  <si>
    <t>613-728-1946</t>
  </si>
  <si>
    <t>613-728-4986</t>
  </si>
  <si>
    <t>ROH Tutorial - M F McHugh Education Ctr</t>
  </si>
  <si>
    <t>1145 Carling Ave</t>
  </si>
  <si>
    <t>5870 Abbott St</t>
  </si>
  <si>
    <t>613-831-6643</t>
  </si>
  <si>
    <t>613-831-6647</t>
  </si>
  <si>
    <t>SacredHeart.High@ottawacatholicschools.ca</t>
  </si>
  <si>
    <t>http://shh.ocsb.ca</t>
  </si>
  <si>
    <t>Sacred Heart Intermediate School</t>
  </si>
  <si>
    <t>Sherwood Unit - M.F.McHugh Education Ctr</t>
  </si>
  <si>
    <t>2887 RIVERSIDE DR</t>
  </si>
  <si>
    <t>613-727-1000</t>
  </si>
  <si>
    <t>613-729-1918</t>
  </si>
  <si>
    <t>St Andrew Elementary School</t>
  </si>
  <si>
    <t>201 Crestway Dr</t>
  </si>
  <si>
    <t>613-843-0050</t>
  </si>
  <si>
    <t>613-843-0303</t>
  </si>
  <si>
    <t>Andrew@ottawacatholicschools.ca</t>
  </si>
  <si>
    <t>http://and.ocsb.ca</t>
  </si>
  <si>
    <t>St Anne Elementary School</t>
  </si>
  <si>
    <t>500 Stonehaven Dr</t>
  </si>
  <si>
    <t>613-271-0308</t>
  </si>
  <si>
    <t>613-271-8017</t>
  </si>
  <si>
    <t>Anne@ottawacatholicschools.ca</t>
  </si>
  <si>
    <t>http://ann.ocsb.ca</t>
  </si>
  <si>
    <t>St Anthony Elementary School</t>
  </si>
  <si>
    <t>391 Booth St</t>
  </si>
  <si>
    <t>613-235-0340</t>
  </si>
  <si>
    <t>613-236-9466</t>
  </si>
  <si>
    <t>Anthony@ottawacatholicschools.ca</t>
  </si>
  <si>
    <t>http://san.ocsb.ca</t>
  </si>
  <si>
    <t>St Augustine Elementary School</t>
  </si>
  <si>
    <t>1009 Arnot Rd</t>
  </si>
  <si>
    <t>613-225-8020</t>
  </si>
  <si>
    <t>613-225-4107</t>
  </si>
  <si>
    <t>Augustine@ottawacatholicschools.ca</t>
  </si>
  <si>
    <t>http://sau.ocsb.ca</t>
  </si>
  <si>
    <t>St Bernard Elementary School</t>
  </si>
  <si>
    <t>1722 St Bernard St</t>
  </si>
  <si>
    <t>613-521-5894</t>
  </si>
  <si>
    <t>613-521-5780</t>
  </si>
  <si>
    <t>Bernard@ottawacatholicschools.ca</t>
  </si>
  <si>
    <t>http://ber.ocsb.ca</t>
  </si>
  <si>
    <t>St Brigid Elementary School</t>
  </si>
  <si>
    <t>200 Springfield Rd</t>
  </si>
  <si>
    <t>613-746-4888</t>
  </si>
  <si>
    <t>613-746-4980</t>
  </si>
  <si>
    <t>Brigid@ottawacatholicschools.ca</t>
  </si>
  <si>
    <t>http://sbr.ocsb.ca</t>
  </si>
  <si>
    <t>St Catherine Elementary School</t>
  </si>
  <si>
    <t>2717 8th Line Rd</t>
  </si>
  <si>
    <t>613-821-1002</t>
  </si>
  <si>
    <t>613-821-5088</t>
  </si>
  <si>
    <t>Catherine@ottawacatholicschools.ca</t>
  </si>
  <si>
    <t>http://cat.ocsb.ca</t>
  </si>
  <si>
    <t>St Clare Elementary School</t>
  </si>
  <si>
    <t>2133 Gardenway Dr</t>
  </si>
  <si>
    <t>613-834-6334</t>
  </si>
  <si>
    <t>613-834-4424</t>
  </si>
  <si>
    <t>Clare@ottawacatholicschools.ca</t>
  </si>
  <si>
    <t>http://cla.ocsb.ca</t>
  </si>
  <si>
    <t>St Daniel Elementary School</t>
  </si>
  <si>
    <t>1313 Field Street</t>
  </si>
  <si>
    <t>613-225-4603</t>
  </si>
  <si>
    <t>613-225-4705</t>
  </si>
  <si>
    <t>Daniel@ottawacatholicschools.ca</t>
  </si>
  <si>
    <t>http://sda.ocsb.ca</t>
  </si>
  <si>
    <t>St Elizabeth Ann Seton Elementary School</t>
  </si>
  <si>
    <t>41 Weybridge Dr</t>
  </si>
  <si>
    <t>613-825-3596</t>
  </si>
  <si>
    <t>613-825-3903</t>
  </si>
  <si>
    <t>ElizabethAnn.Seton@ottawacatholicschools.ca</t>
  </si>
  <si>
    <t>http://eli.ocsb.ca</t>
  </si>
  <si>
    <t>St Elizabeth Elementary School</t>
  </si>
  <si>
    <t>1366 Coldrey Ave</t>
  </si>
  <si>
    <t>613-728-4744</t>
  </si>
  <si>
    <t>613-728-5344</t>
  </si>
  <si>
    <t>Elizabeth@ottawacatholicschools.ca</t>
  </si>
  <si>
    <t>http://sel.ocsb.ca</t>
  </si>
  <si>
    <t>St Emily (Elementary) Separate School</t>
  </si>
  <si>
    <t>500 Chapman Mills Dr</t>
  </si>
  <si>
    <t>613-825-4300</t>
  </si>
  <si>
    <t>613-825-1924</t>
  </si>
  <si>
    <t>Emily@ottawacatholicschools.ca</t>
  </si>
  <si>
    <t>http://emi.ocsb.ca</t>
  </si>
  <si>
    <t>St Francis of Assisi Elementary School</t>
  </si>
  <si>
    <t>795 Watters Rd</t>
  </si>
  <si>
    <t>613-830-3215</t>
  </si>
  <si>
    <t>613-830-5698</t>
  </si>
  <si>
    <t>Francis.Assisi@ottawacatholicschools.ca</t>
  </si>
  <si>
    <t>http://fra.ocsb.ca</t>
  </si>
  <si>
    <t>St George Elementary School</t>
  </si>
  <si>
    <t>130 Keyworth Ave</t>
  </si>
  <si>
    <t>613-728-8291</t>
  </si>
  <si>
    <t>613-728-5024</t>
  </si>
  <si>
    <t>George@ottawacatholicschools.ca</t>
  </si>
  <si>
    <t>http://sge.ocsb.ca</t>
  </si>
  <si>
    <t>St Gregory Elementary School</t>
  </si>
  <si>
    <t>148 Meadowlands Dr W</t>
  </si>
  <si>
    <t>613-224-3011</t>
  </si>
  <si>
    <t>613-224-5692</t>
  </si>
  <si>
    <t>Gregory@ottawacatholicschools.ca</t>
  </si>
  <si>
    <t>http://gre.ocsb.ca</t>
  </si>
  <si>
    <t>St Isidore Elementary School</t>
  </si>
  <si>
    <t>1105 March Rd RR 1</t>
  </si>
  <si>
    <t>613-592-1798</t>
  </si>
  <si>
    <t>613-592-0929</t>
  </si>
  <si>
    <t>Isidore@ottawacatholicschools.ca</t>
  </si>
  <si>
    <t>http://isi.ocsb.ca</t>
  </si>
  <si>
    <t>St James Elementary School</t>
  </si>
  <si>
    <t>50 Stonehaven Dr</t>
  </si>
  <si>
    <t>613-599-6600</t>
  </si>
  <si>
    <t>613-599-9070</t>
  </si>
  <si>
    <t>James@ottawacatholicschools.ca</t>
  </si>
  <si>
    <t>http://jam.ocsb.ca</t>
  </si>
  <si>
    <t>St Jerome Elementary School</t>
  </si>
  <si>
    <t>4330 Spratt Rd</t>
  </si>
  <si>
    <t>613-822-1116</t>
  </si>
  <si>
    <t>613-822-9569</t>
  </si>
  <si>
    <t>Jerome@ottawacatholicschools.ca</t>
  </si>
  <si>
    <t>http://jer.ocsb.ca</t>
  </si>
  <si>
    <t>St John the Apostle Elementary School</t>
  </si>
  <si>
    <t>30 Costello Avenue</t>
  </si>
  <si>
    <t>613-828-0644</t>
  </si>
  <si>
    <t>613-828-2216</t>
  </si>
  <si>
    <t>John.Apostle@ottawacatholicschools.ca</t>
  </si>
  <si>
    <t>http://apo.ocsb.ca</t>
  </si>
  <si>
    <t>St Joseph High School</t>
  </si>
  <si>
    <t>3333 Greenbank Rd</t>
  </si>
  <si>
    <t>613-823-4797</t>
  </si>
  <si>
    <t>613-823-9573</t>
  </si>
  <si>
    <t>Joseph.High@ottawacatholicschools.ca</t>
  </si>
  <si>
    <t>http://sjh.ocsb.ca</t>
  </si>
  <si>
    <t>St Joseph Intermediate School</t>
  </si>
  <si>
    <t>St Josephine Virtual High School Catholic School</t>
  </si>
  <si>
    <t>St Josephine Virtual Intermediate School Catholic School</t>
  </si>
  <si>
    <t>St Leonard Elementary School</t>
  </si>
  <si>
    <t>5344 Long Island Rd</t>
  </si>
  <si>
    <t>Manotick</t>
  </si>
  <si>
    <t>613-692-3521</t>
  </si>
  <si>
    <t>613-692-4743</t>
  </si>
  <si>
    <t>Leonard@ottawacatholicschools.ca</t>
  </si>
  <si>
    <t>http://leo.ocsb.ca</t>
  </si>
  <si>
    <t>St Luke (Nepean) Elementary School</t>
  </si>
  <si>
    <t>60 Mountshannon Dr</t>
  </si>
  <si>
    <t>613-825-2520</t>
  </si>
  <si>
    <t>613-825-4170</t>
  </si>
  <si>
    <t>Luke.Carleton@ocsb.ca</t>
  </si>
  <si>
    <t>http://luk.ocsb.ca</t>
  </si>
  <si>
    <t>St Luke (Ottawa) Elementary School</t>
  </si>
  <si>
    <t>2485 Dwight Cres</t>
  </si>
  <si>
    <t>613-731-3541</t>
  </si>
  <si>
    <t>613-731-1387</t>
  </si>
  <si>
    <t>Luke.Ottawa@ottawacatholicschools.ca</t>
  </si>
  <si>
    <t>http://slu.ocsb.ca</t>
  </si>
  <si>
    <t>St Marguerite d'Youville Elementary School</t>
  </si>
  <si>
    <t>89 Lorry Greenberg Dr</t>
  </si>
  <si>
    <t>613-737-1141</t>
  </si>
  <si>
    <t>613-737-6450</t>
  </si>
  <si>
    <t>Marguerite.D'Youville@ottawacatholicschools.ca</t>
  </si>
  <si>
    <t>http://smy.ocsb.ca</t>
  </si>
  <si>
    <t>St Mark High School</t>
  </si>
  <si>
    <t>1040 Dozois Rd 1</t>
  </si>
  <si>
    <t>613-692-2552</t>
  </si>
  <si>
    <t>613-692-2447</t>
  </si>
  <si>
    <t>Mark.High@ocsb.ca</t>
  </si>
  <si>
    <t>http://mrh.ocsb.ca</t>
  </si>
  <si>
    <t>St Mark Intermediate School</t>
  </si>
  <si>
    <t>613-692-2551</t>
  </si>
  <si>
    <t>Mark.High@ottawacatholicschools.ca</t>
  </si>
  <si>
    <t>St Martin de Porres Elementary School</t>
  </si>
  <si>
    <t>20 McKitrick Dr</t>
  </si>
  <si>
    <t>613-836-4754</t>
  </si>
  <si>
    <t>613-836-0843</t>
  </si>
  <si>
    <t>Martin.DePorres@ottawacatholicschools.ca</t>
  </si>
  <si>
    <t>http://mrt.ocsb.ca</t>
  </si>
  <si>
    <t>St Mary (Gloucester) Elementary School</t>
  </si>
  <si>
    <t>613-822-2985</t>
  </si>
  <si>
    <t>613-822-0288</t>
  </si>
  <si>
    <t>Mary.Carleton@ottawacatholicschools.ca</t>
  </si>
  <si>
    <t>http://mry.ocsb.ca</t>
  </si>
  <si>
    <t>St Matthew High School</t>
  </si>
  <si>
    <t>6550 Bilberry Dr</t>
  </si>
  <si>
    <t>613-837-3161</t>
  </si>
  <si>
    <t>613-830-8333</t>
  </si>
  <si>
    <t>Matthew.High@ottawacatholicschools.ca</t>
  </si>
  <si>
    <t>http://mth.ocsb.ca</t>
  </si>
  <si>
    <t>St Matthew Intermediate School</t>
  </si>
  <si>
    <t>St Michael (Corkery) Elementary School</t>
  </si>
  <si>
    <t>1572 Corkery Rd</t>
  </si>
  <si>
    <t>613-256-3672</t>
  </si>
  <si>
    <t>Michael.Corkery@ottawacatholicschools.ca</t>
  </si>
  <si>
    <t>http://mic.ocsb.ca</t>
  </si>
  <si>
    <t>St Michael (Fitzroy) Elementary School</t>
  </si>
  <si>
    <t>159 Kedey St</t>
  </si>
  <si>
    <t>Fitzroy Harbour</t>
  </si>
  <si>
    <t>613-623-3114</t>
  </si>
  <si>
    <t>613-623-1984</t>
  </si>
  <si>
    <t>Michael.Fitzroy@ottawacatholicschools.ca</t>
  </si>
  <si>
    <t>http://mif.ocsb.ca</t>
  </si>
  <si>
    <t>437 Donald St</t>
  </si>
  <si>
    <t>613-749-1642</t>
  </si>
  <si>
    <t>613-749-1710</t>
  </si>
  <si>
    <t>Michael.Ottawa@ottawacatholicschools.ca</t>
  </si>
  <si>
    <t>http://smi.ocsb.ca</t>
  </si>
  <si>
    <t>2000 Merivale Rd</t>
  </si>
  <si>
    <t>613-226-5174</t>
  </si>
  <si>
    <t>613-226-5157</t>
  </si>
  <si>
    <t>Monica@ottawacatholicschools.ca</t>
  </si>
  <si>
    <t>http://mon.ocsb.ca</t>
  </si>
  <si>
    <t>St Nicholas Adult High School</t>
  </si>
  <si>
    <t>893 Admiral Ave</t>
  </si>
  <si>
    <t>613-228-8888</t>
  </si>
  <si>
    <t>613-228-9967</t>
  </si>
  <si>
    <t>NicholasAdult.High@ottawacatholicschools.ca</t>
  </si>
  <si>
    <t>http://ads.ocsb.ca</t>
  </si>
  <si>
    <t>St Patrick Elementary School</t>
  </si>
  <si>
    <t>68 Larkin Dr</t>
  </si>
  <si>
    <t>613-825-4012</t>
  </si>
  <si>
    <t>613-825-1552</t>
  </si>
  <si>
    <t>Patrick@ottawacatholicschools.ca</t>
  </si>
  <si>
    <t>http://pat.ocsb.ca</t>
  </si>
  <si>
    <t>St Patrick's High School</t>
  </si>
  <si>
    <t>2525 Alta Vista Dr</t>
  </si>
  <si>
    <t>613-733-0501</t>
  </si>
  <si>
    <t>613-526-3198</t>
  </si>
  <si>
    <t>Patrick's.High@ottawacatholicschools.ca</t>
  </si>
  <si>
    <t>http://sph.ocsb.ca</t>
  </si>
  <si>
    <t>St Patrick's Intermediate School</t>
  </si>
  <si>
    <t>2525 Alta Vista Drive Dr</t>
  </si>
  <si>
    <t>Patrick.High@ocsb.ca</t>
  </si>
  <si>
    <t>St Paul High School</t>
  </si>
  <si>
    <t>2675 Draper Ave</t>
  </si>
  <si>
    <t>613-820-9705</t>
  </si>
  <si>
    <t>613-820-9390</t>
  </si>
  <si>
    <t>Paul.High@ocsb.ca</t>
  </si>
  <si>
    <t>http://pah.ocsb.ca</t>
  </si>
  <si>
    <t>St Paul Intermediate School</t>
  </si>
  <si>
    <t>Paul.High@ottawacatholicschools.ca</t>
  </si>
  <si>
    <t>St Peter High School</t>
  </si>
  <si>
    <t>750 Charlemagne Blvd</t>
  </si>
  <si>
    <t>613-837-9377</t>
  </si>
  <si>
    <t>613-837-7235</t>
  </si>
  <si>
    <t>Peter.High@ocsb.ca</t>
  </si>
  <si>
    <t>http://peh.ocsb.ca</t>
  </si>
  <si>
    <t>St Peter Intermediate School</t>
  </si>
  <si>
    <t>StPeter.High@ottawacatholicschools.ca</t>
  </si>
  <si>
    <t>79 Maitland St</t>
  </si>
  <si>
    <t>613-838-2466</t>
  </si>
  <si>
    <t>613-838-3263</t>
  </si>
  <si>
    <t>Philip@ottawacatholicschools.ca</t>
  </si>
  <si>
    <t>http://phi.ocsb.ca</t>
  </si>
  <si>
    <t>St Pius X High School</t>
  </si>
  <si>
    <t>1481 Fisher Ave</t>
  </si>
  <si>
    <t>613-225-8105</t>
  </si>
  <si>
    <t>613-225-9105</t>
  </si>
  <si>
    <t>PiusX.High@ottawacatholicschools.ca</t>
  </si>
  <si>
    <t>http://pih.ocsb.ca</t>
  </si>
  <si>
    <t>1 Inverness Ave</t>
  </si>
  <si>
    <t>613-224-6341</t>
  </si>
  <si>
    <t>Rita@ottawacatholicschools.ca</t>
  </si>
  <si>
    <t>http://rit.ocsb.ca</t>
  </si>
  <si>
    <t>St Theresa Elementary School</t>
  </si>
  <si>
    <t>2000 Portobello Blvd</t>
  </si>
  <si>
    <t>613-837-4114</t>
  </si>
  <si>
    <t>Theresa@ottawacatholicschools.ca</t>
  </si>
  <si>
    <t>http://the.ocsb.ca</t>
  </si>
  <si>
    <t>St Thomas More Elementary School</t>
  </si>
  <si>
    <t>1620 Blohm Dr</t>
  </si>
  <si>
    <t>613-739-7131</t>
  </si>
  <si>
    <t>613-739-1937</t>
  </si>
  <si>
    <t>Thomas.More@ottawacatholicschools.ca</t>
  </si>
  <si>
    <t>http://stm.ocsb.ca</t>
  </si>
  <si>
    <t>St. Benedict Elementary School</t>
  </si>
  <si>
    <t>2525 River Mist Road</t>
  </si>
  <si>
    <t>http://ben.ocsb.ca</t>
  </si>
  <si>
    <t>St. Brother Andre Elementary School</t>
  </si>
  <si>
    <t>1923 Elmridge Dr</t>
  </si>
  <si>
    <t>613-741-0100</t>
  </si>
  <si>
    <t>613-745-4794</t>
  </si>
  <si>
    <t>Brother.Andre@ottawacatholicschools.ca</t>
  </si>
  <si>
    <t>http://ban.ocsb.ca</t>
  </si>
  <si>
    <t>St. Cecilia Catholic School</t>
  </si>
  <si>
    <t>3490 Cambrian Road</t>
  </si>
  <si>
    <t>http://sce.ocsb.ca</t>
  </si>
  <si>
    <t>2300 Esprit Dr</t>
  </si>
  <si>
    <t>613-424-3760</t>
  </si>
  <si>
    <t>dominic@ocsb.ca</t>
  </si>
  <si>
    <t>http://dom.ocsb.ca</t>
  </si>
  <si>
    <t>St. Francis Xavier (7-8) Catholic School</t>
  </si>
  <si>
    <t>3740 Spratt Rd</t>
  </si>
  <si>
    <t>613-822-7900</t>
  </si>
  <si>
    <t>613-822-0214</t>
  </si>
  <si>
    <t>FrancisXavier.High@ottawacatholicschools.ca</t>
  </si>
  <si>
    <t>http://fxh.ocsb.ca</t>
  </si>
  <si>
    <t>St. Francis Xavier (9-12) Catholic School</t>
  </si>
  <si>
    <t>St. Gabriel Elementary School</t>
  </si>
  <si>
    <t>400 Keyrock Drive</t>
  </si>
  <si>
    <t>613-271-6181</t>
  </si>
  <si>
    <t>613-271-8040</t>
  </si>
  <si>
    <t>gabriel@ottawacatholicschools.ca</t>
  </si>
  <si>
    <t>http://gab.ocsb.ca</t>
  </si>
  <si>
    <t>St. Gemma Elementary School</t>
  </si>
  <si>
    <t>1760 McMaster Ave</t>
  </si>
  <si>
    <t>613-731-8841</t>
  </si>
  <si>
    <t>613-731-8842</t>
  </si>
  <si>
    <t>McMaster@ottawacatholicschools.ca</t>
  </si>
  <si>
    <t>http://mcm.ocsb.ca</t>
  </si>
  <si>
    <t>St. Isabel Catholic Elementary School</t>
  </si>
  <si>
    <t>785 Goulbourn Forced Road</t>
  </si>
  <si>
    <t>613-271-9542</t>
  </si>
  <si>
    <t>Isabel@ocsb.ca</t>
  </si>
  <si>
    <t>http://isa.ocsb.ca</t>
  </si>
  <si>
    <t>St. John Paul II Elementary School</t>
  </si>
  <si>
    <t>1500 Beaverpond Dr</t>
  </si>
  <si>
    <t>613-744-3591</t>
  </si>
  <si>
    <t>613-744-5735</t>
  </si>
  <si>
    <t>JohnPaul.II@ottawacatholicschools.ca</t>
  </si>
  <si>
    <t>http://jpa.ocsb.ca</t>
  </si>
  <si>
    <t>St. John XXIII Elementary School</t>
  </si>
  <si>
    <t>165 Knoxdale Rd</t>
  </si>
  <si>
    <t>613-226-6223</t>
  </si>
  <si>
    <t>613-226-3287</t>
  </si>
  <si>
    <t>Pope.John@ottawacatholicschools.ca</t>
  </si>
  <si>
    <t>http://joh.ocsb.ca</t>
  </si>
  <si>
    <t>St. Kateri Tekakwitha Elementary School</t>
  </si>
  <si>
    <t>6400 Beausejour Dr</t>
  </si>
  <si>
    <t>Kateri.Tekakwitha@ocsb.ca</t>
  </si>
  <si>
    <t>http://kat.ocsb.ca</t>
  </si>
  <si>
    <t>St. Mother Teresa Catholic Intermediate School</t>
  </si>
  <si>
    <t>440 Longfields Dr</t>
  </si>
  <si>
    <t>613-823-1663</t>
  </si>
  <si>
    <t>613-823-4365</t>
  </si>
  <si>
    <t>MotherTeresa.High@ottawacatholicschools.ca</t>
  </si>
  <si>
    <t>http://teh.ocsb.ca</t>
  </si>
  <si>
    <t>St. Mother Teresa High School</t>
  </si>
  <si>
    <t>St. Paul HS - M.F.McHugh Edn Ctre</t>
  </si>
  <si>
    <t>55 Centrepointe Dr</t>
  </si>
  <si>
    <t>613-748-0670</t>
  </si>
  <si>
    <t>St. Rose of Lima Elementary School</t>
  </si>
  <si>
    <t>613-828-5158</t>
  </si>
  <si>
    <t>613-828-0032</t>
  </si>
  <si>
    <t>Bayshore@ottawacatholicschools.ca</t>
  </si>
  <si>
    <t>http://ros.ocsb.ca</t>
  </si>
  <si>
    <t>St. Stephen Catholic Elementary School</t>
  </si>
  <si>
    <t>1145 Stittsville Main Street</t>
  </si>
  <si>
    <t>613-831-8844</t>
  </si>
  <si>
    <t>613-831-9185</t>
  </si>
  <si>
    <t>Stephen@ottawacatholicschools.ca</t>
  </si>
  <si>
    <t>http://ste.ocsb.ca</t>
  </si>
  <si>
    <t>Steps to Success - M F McHugh Edn Ctr</t>
  </si>
  <si>
    <t>Thomas D'Arcy McGee Elementary School</t>
  </si>
  <si>
    <t>635 Laverendrye Dr</t>
  </si>
  <si>
    <t>613-749-2251</t>
  </si>
  <si>
    <t>613-749-3314</t>
  </si>
  <si>
    <t>ThomasD'Arcy.McGee@ocsb.ca</t>
  </si>
  <si>
    <t>http://mcg.ocsb.ca</t>
  </si>
  <si>
    <t>William E Hay Centre - M F McHugh Edn Ct</t>
  </si>
  <si>
    <t>3000 Hawthorne Rd</t>
  </si>
  <si>
    <t>613-738-7776</t>
  </si>
  <si>
    <t>Youville Unit - M F McHugh Edn Ctr (Ott)</t>
  </si>
  <si>
    <t>613-747-0258</t>
  </si>
  <si>
    <t>A. Lorne Cassidy Elementary School</t>
  </si>
  <si>
    <t>27 Hobin St</t>
  </si>
  <si>
    <t>613-831-3434</t>
  </si>
  <si>
    <t>613-831-3997</t>
  </si>
  <si>
    <t>https://alornecassidyes.ocdsb.ca/</t>
  </si>
  <si>
    <t>A.Y. Jackson Secondary School</t>
  </si>
  <si>
    <t>150 Abbeyhill Dr</t>
  </si>
  <si>
    <t>613-836-2527</t>
  </si>
  <si>
    <t>613-836-5672</t>
  </si>
  <si>
    <t>https://ayjacksonss.ocdsb.ca/</t>
  </si>
  <si>
    <t>Adrienne Clarkson Elementary School</t>
  </si>
  <si>
    <t>170 Stoneway Dr</t>
  </si>
  <si>
    <t>613-825-8600</t>
  </si>
  <si>
    <t>613-825-6872</t>
  </si>
  <si>
    <t>https://adrienneclarksones.ocdsb.ca/</t>
  </si>
  <si>
    <t>Adult High School</t>
  </si>
  <si>
    <t>300 Rochester St</t>
  </si>
  <si>
    <t>613-239-2707</t>
  </si>
  <si>
    <t>613-232-1616</t>
  </si>
  <si>
    <t>https://adulths.ocdsb.ca/</t>
  </si>
  <si>
    <t>Agincourt Road Public School</t>
  </si>
  <si>
    <t>1250 Agincourt Rd</t>
  </si>
  <si>
    <t>613-225-2750</t>
  </si>
  <si>
    <t>613-225-5804</t>
  </si>
  <si>
    <t>https://agincourtps.ocdsb.ca/</t>
  </si>
  <si>
    <t>Alta Vista Public School</t>
  </si>
  <si>
    <t>1349 Randall Ave</t>
  </si>
  <si>
    <t>613-733-7124</t>
  </si>
  <si>
    <t>613-733-2730</t>
  </si>
  <si>
    <t>https://altavistaps.ocdsb.ca/</t>
  </si>
  <si>
    <t>Arch Street Public School</t>
  </si>
  <si>
    <t>2129 Arch St</t>
  </si>
  <si>
    <t>613-733-0205</t>
  </si>
  <si>
    <t>613-733-5862</t>
  </si>
  <si>
    <t>https://archstreetps.ocdsb.ca/</t>
  </si>
  <si>
    <t>Avalon Public School</t>
  </si>
  <si>
    <t>2080 Portobello Blvd</t>
  </si>
  <si>
    <t>613-834-7313</t>
  </si>
  <si>
    <t>613-834-5274</t>
  </si>
  <si>
    <t>https://avalonps.ocdsb.ca/</t>
  </si>
  <si>
    <t>Barrhaven Public School</t>
  </si>
  <si>
    <t>80 Larkin Dr</t>
  </si>
  <si>
    <t>613-825-2691</t>
  </si>
  <si>
    <t>613-825-9307</t>
  </si>
  <si>
    <t>https://barrhavenps.ocdsb.ca/</t>
  </si>
  <si>
    <t>Bayshore Public School</t>
  </si>
  <si>
    <t>145 Woodridge Cres</t>
  </si>
  <si>
    <t>613-828-8698</t>
  </si>
  <si>
    <t>613-828-6716</t>
  </si>
  <si>
    <t>https://bayshoreps.ocdsb.ca/</t>
  </si>
  <si>
    <t>Bayview Public School</t>
  </si>
  <si>
    <t>185 Owl Dr</t>
  </si>
  <si>
    <t>613-733-4726</t>
  </si>
  <si>
    <t>613-733-8509</t>
  </si>
  <si>
    <t>https://bayviewps.ocdsb.ca/</t>
  </si>
  <si>
    <t>Bell High School</t>
  </si>
  <si>
    <t>40 Cassidy Rd</t>
  </si>
  <si>
    <t>613-828-9101</t>
  </si>
  <si>
    <t>613-828-9022</t>
  </si>
  <si>
    <t>https://bellhs.ocdsb.ca/</t>
  </si>
  <si>
    <t>Bell Intermediate School</t>
  </si>
  <si>
    <t>Bells Corners Public School</t>
  </si>
  <si>
    <t>3770 Old Richmond Rd</t>
  </si>
  <si>
    <t>613-828-3100</t>
  </si>
  <si>
    <t>613-828-3701</t>
  </si>
  <si>
    <t>https://bellscornersps.ocdsb.ca/</t>
  </si>
  <si>
    <t>Berrigan Elementary School</t>
  </si>
  <si>
    <t>199 Berrigan Dr</t>
  </si>
  <si>
    <t>613-825-0092</t>
  </si>
  <si>
    <t>613-825-5733</t>
  </si>
  <si>
    <t>https://berriganes.ocdsb.ca/</t>
  </si>
  <si>
    <t>Blossom Park Public School</t>
  </si>
  <si>
    <t>3810 Sixth St</t>
  </si>
  <si>
    <t>613-521-4299</t>
  </si>
  <si>
    <t>613-521-9654</t>
  </si>
  <si>
    <t>https://blossomparkps.ocdsb.ca/</t>
  </si>
  <si>
    <t>Briargreen Public School</t>
  </si>
  <si>
    <t>19 Parkfield Cres</t>
  </si>
  <si>
    <t>613-828-5027</t>
  </si>
  <si>
    <t>613-828-1485</t>
  </si>
  <si>
    <t>https://briargreenps.ocdsb.ca/</t>
  </si>
  <si>
    <t>Bridlewood Community Elementary School</t>
  </si>
  <si>
    <t>63 Bluegrass Dr</t>
  </si>
  <si>
    <t>613-591-3683</t>
  </si>
  <si>
    <t>613-591-0788</t>
  </si>
  <si>
    <t>https://bridlewoodes.ocdsb.ca/</t>
  </si>
  <si>
    <t>Broadview Public School</t>
  </si>
  <si>
    <t>535 Dovercourt</t>
  </si>
  <si>
    <t>613-728-1721</t>
  </si>
  <si>
    <t>613-728-5945</t>
  </si>
  <si>
    <t>https://broadviewps.ocdsb.ca/</t>
  </si>
  <si>
    <t>Brookfield High School</t>
  </si>
  <si>
    <t>613-733-0610</t>
  </si>
  <si>
    <t>613-733-8452</t>
  </si>
  <si>
    <t>https://brookfieldhs.ocdsb.ca/</t>
  </si>
  <si>
    <t>Cairine Wilson Secondary School</t>
  </si>
  <si>
    <t>975 Orleans Blvd</t>
  </si>
  <si>
    <t>613-824-4411</t>
  </si>
  <si>
    <t>613-824-5679</t>
  </si>
  <si>
    <t>http://www.cairinewilsonss.ocdsb.ca/index.html</t>
  </si>
  <si>
    <t>Cambridge Street Community Public School</t>
  </si>
  <si>
    <t>250 Cambridge St N</t>
  </si>
  <si>
    <t>613-239-2216</t>
  </si>
  <si>
    <t>613-239-5981</t>
  </si>
  <si>
    <t>https://cambridgeps.ocdsb.ca/</t>
  </si>
  <si>
    <t>Canterbury High School</t>
  </si>
  <si>
    <t>900 Canterbury Ave</t>
  </si>
  <si>
    <t>613-731-1191</t>
  </si>
  <si>
    <t>613-731-5210</t>
  </si>
  <si>
    <t>https://canterburyhs.ocdsb.ca/</t>
  </si>
  <si>
    <t>Carleton Heights Public School</t>
  </si>
  <si>
    <t>1660 Prince of Wales Dr</t>
  </si>
  <si>
    <t>613-224-7922</t>
  </si>
  <si>
    <t>613-224-3737</t>
  </si>
  <si>
    <t>https://carletonheightsps.ocdsb.ca/</t>
  </si>
  <si>
    <t>Carson Grove Elementary School</t>
  </si>
  <si>
    <t>1401 Matheson Rd</t>
  </si>
  <si>
    <t>613-745-0195</t>
  </si>
  <si>
    <t>613-745-0291</t>
  </si>
  <si>
    <t>https://carsongrovees.ocdsb.ca/</t>
  </si>
  <si>
    <t>Castlefrank Elementary School</t>
  </si>
  <si>
    <t>55 McCurdy Dr</t>
  </si>
  <si>
    <t>613-592-8071</t>
  </si>
  <si>
    <t>613-592-0921</t>
  </si>
  <si>
    <t>https://castlefrankes.ocdsb.ca/</t>
  </si>
  <si>
    <t>Castor Valley Elementary School</t>
  </si>
  <si>
    <t>2630 Grey's Creek Rd</t>
  </si>
  <si>
    <t>Greely</t>
  </si>
  <si>
    <t>613-821-1272</t>
  </si>
  <si>
    <t>613-821-7937</t>
  </si>
  <si>
    <t>https://castorvalleyes.ocdsb.ca/</t>
  </si>
  <si>
    <t>Cedarview Middle School</t>
  </si>
  <si>
    <t>2760 Cedarview Rd</t>
  </si>
  <si>
    <t>613-825-2185</t>
  </si>
  <si>
    <t>613-825-4882</t>
  </si>
  <si>
    <t>https://cedarviewms.ocdsb.ca/home</t>
  </si>
  <si>
    <t>376 Gloucester St</t>
  </si>
  <si>
    <t>613-239-2277</t>
  </si>
  <si>
    <t>613-239-5979</t>
  </si>
  <si>
    <t>https://centennialps.ocdsb.ca/</t>
  </si>
  <si>
    <t>Chapman Mills Elementary School</t>
  </si>
  <si>
    <t>260 Leamington Way</t>
  </si>
  <si>
    <t>613-823-3336</t>
  </si>
  <si>
    <t>613-823-3999</t>
  </si>
  <si>
    <t>https://chapmanmillsps.ocdsb.ca/</t>
  </si>
  <si>
    <t>Charles H. Hulse Public School</t>
  </si>
  <si>
    <t>2605 Alta Vista Dr</t>
  </si>
  <si>
    <t>613-521-8535</t>
  </si>
  <si>
    <t>613-521-1477</t>
  </si>
  <si>
    <t>https://charleshhulseps.ocdsb.ca/</t>
  </si>
  <si>
    <t>Churchill Alternative School</t>
  </si>
  <si>
    <t>345 Ravenhill Ave</t>
  </si>
  <si>
    <t>613-722-4474</t>
  </si>
  <si>
    <t>613-722-5655</t>
  </si>
  <si>
    <t>https://churchillalternative.ocdsb.ca/</t>
  </si>
  <si>
    <t>Clifford Bowey Public School</t>
  </si>
  <si>
    <t>1300 Kitchener Ave</t>
  </si>
  <si>
    <t>613-737-4401</t>
  </si>
  <si>
    <t>613-737-7548</t>
  </si>
  <si>
    <t>https://cliffordboweyps.ocdsb.ca/</t>
  </si>
  <si>
    <t>Colonel By Secondary School</t>
  </si>
  <si>
    <t>2381 Ogilvie Rd</t>
  </si>
  <si>
    <t>613-745-9411</t>
  </si>
  <si>
    <t>613-745-4680</t>
  </si>
  <si>
    <t>https://colonelbyss.ocdsb.ca/</t>
  </si>
  <si>
    <t>1149 Gladstone Ave</t>
  </si>
  <si>
    <t>613-728-4671</t>
  </si>
  <si>
    <t>613-728-9761</t>
  </si>
  <si>
    <t>https://connaughtps.ocdsb.ca/</t>
  </si>
  <si>
    <t>Convent Glen Elementary School</t>
  </si>
  <si>
    <t>1708 Grey Nuns Dr</t>
  </si>
  <si>
    <t>613-824-8177</t>
  </si>
  <si>
    <t>613-824-1714</t>
  </si>
  <si>
    <t>https://conventglenes.ocdsb.ca/</t>
  </si>
  <si>
    <t>Crystal Bay Centre for Special</t>
  </si>
  <si>
    <t>31 Moodie Dr</t>
  </si>
  <si>
    <t>613-828-5376</t>
  </si>
  <si>
    <t>613-828-0713</t>
  </si>
  <si>
    <t>https://crystalbayse.ocdsb.ca/</t>
  </si>
  <si>
    <t>D. Roy Kennedy Public School</t>
  </si>
  <si>
    <t>919 Woodroffe Ave</t>
  </si>
  <si>
    <t>613-728-1993</t>
  </si>
  <si>
    <t>613-722-5858</t>
  </si>
  <si>
    <t>https://droykennedyps.ocdsb.ca/</t>
  </si>
  <si>
    <t>Devonshire Community Public School</t>
  </si>
  <si>
    <t>100 Breezehill Ave</t>
  </si>
  <si>
    <t>613-729-3169</t>
  </si>
  <si>
    <t>613-729-8462</t>
  </si>
  <si>
    <t>https://devonshireps.ocdsb.ca/</t>
  </si>
  <si>
    <t>Dunlop Public School</t>
  </si>
  <si>
    <t>1310 Pebble Rd</t>
  </si>
  <si>
    <t>613-521-4611</t>
  </si>
  <si>
    <t>613-521-4652</t>
  </si>
  <si>
    <t>https://dunlopps.ocdsb.ca/</t>
  </si>
  <si>
    <t>Dunning-Foubert Elementary School</t>
  </si>
  <si>
    <t>1610 Prestwick Dr</t>
  </si>
  <si>
    <t>613-824-5800</t>
  </si>
  <si>
    <t>613-824-6934</t>
  </si>
  <si>
    <t>https://dunningfoubertes.ocdsb.ca/</t>
  </si>
  <si>
    <t>Earl of March Intermediate School</t>
  </si>
  <si>
    <t>No. 4 The Parkway</t>
  </si>
  <si>
    <t>613-592-3361</t>
  </si>
  <si>
    <t>613-592-9501</t>
  </si>
  <si>
    <t>https://earlofmarchss.ocdsb.ca/</t>
  </si>
  <si>
    <t>Earl of March Secondary School</t>
  </si>
  <si>
    <t>Elgin Street Public School</t>
  </si>
  <si>
    <t>310 Elgin St</t>
  </si>
  <si>
    <t>613-239-2231</t>
  </si>
  <si>
    <t>613-239-2408</t>
  </si>
  <si>
    <t>https://elginstps.ocdsb.ca/</t>
  </si>
  <si>
    <t>Elizabeth Wyn Wood Secondary Alternate</t>
  </si>
  <si>
    <t>20 Rossland Ave</t>
  </si>
  <si>
    <t>613-225-8826</t>
  </si>
  <si>
    <t>613-225-1322</t>
  </si>
  <si>
    <t>https://elizabethwynwood.ocdsb.ca/</t>
  </si>
  <si>
    <t>Elmdale Public School</t>
  </si>
  <si>
    <t>49 Iona St</t>
  </si>
  <si>
    <t>613-728-4653</t>
  </si>
  <si>
    <t>613-728-2301</t>
  </si>
  <si>
    <t>https://elmdaleps.ocdsb.ca/</t>
  </si>
  <si>
    <t>Emily Carr Middle School</t>
  </si>
  <si>
    <t>2681 Innes Rd</t>
  </si>
  <si>
    <t>613-824-5455</t>
  </si>
  <si>
    <t>613-824-0487</t>
  </si>
  <si>
    <t>https://emilycarrms.ocdsb.ca/</t>
  </si>
  <si>
    <t>Fallingbrook Community Elementary School</t>
  </si>
  <si>
    <t>679 Deancourt Cres</t>
  </si>
  <si>
    <t>613-830-8817</t>
  </si>
  <si>
    <t>613-830-1039</t>
  </si>
  <si>
    <t>https://fallingbrookes.ocdsb.ca/</t>
  </si>
  <si>
    <t>Farley Mowat Public School</t>
  </si>
  <si>
    <t>75 Waterbridge Dr</t>
  </si>
  <si>
    <t>613-825-3006</t>
  </si>
  <si>
    <t>613-825-6455</t>
  </si>
  <si>
    <t>https://farleymowatps.ocdsb.ca/</t>
  </si>
  <si>
    <t>Featherston Drive Public School</t>
  </si>
  <si>
    <t>1801 Featherston Dr</t>
  </si>
  <si>
    <t>613-731-3357</t>
  </si>
  <si>
    <t>613-731-6353</t>
  </si>
  <si>
    <t>https://featherstondrps.ocdsb.ca/</t>
  </si>
  <si>
    <t>Fielding Drive Public School</t>
  </si>
  <si>
    <t>777 Fielding Dr</t>
  </si>
  <si>
    <t>613-731-4928</t>
  </si>
  <si>
    <t>613-733-0928</t>
  </si>
  <si>
    <t>https://fieldingdrps.ocdsb.ca/</t>
  </si>
  <si>
    <t>First Avenue Public School</t>
  </si>
  <si>
    <t>73 First Ave</t>
  </si>
  <si>
    <t>613-239-2261</t>
  </si>
  <si>
    <t>613-563-8424</t>
  </si>
  <si>
    <t>https://firstaveps.ocdsb.ca/</t>
  </si>
  <si>
    <t>Fisher Park/Summit AS Public School</t>
  </si>
  <si>
    <t>613-729-5054</t>
  </si>
  <si>
    <t>613-729-5698</t>
  </si>
  <si>
    <t>https://fisherparkps.ocdsb.ca/</t>
  </si>
  <si>
    <t>Forest Valley Elementary School</t>
  </si>
  <si>
    <t>1570 Forest Valley Dr</t>
  </si>
  <si>
    <t>613-824-0733</t>
  </si>
  <si>
    <t>613-824-0737</t>
  </si>
  <si>
    <t>https://forestvalleyes.ocdsb.ca/</t>
  </si>
  <si>
    <t>Frederick Banting Secondary Alternate Pr</t>
  </si>
  <si>
    <t>1453 Stittsville Main St</t>
  </si>
  <si>
    <t>613-591-7678</t>
  </si>
  <si>
    <t>613-591-7685</t>
  </si>
  <si>
    <t>https://frederickbantingalt.ocdsb.ca/</t>
  </si>
  <si>
    <t>General Vanier Public School</t>
  </si>
  <si>
    <t>1025 Harkness Ave</t>
  </si>
  <si>
    <t>613-731-3631</t>
  </si>
  <si>
    <t>613-521-5597</t>
  </si>
  <si>
    <t>https://generalvanierps.ocdsb.ca/</t>
  </si>
  <si>
    <t>Glashan Public School</t>
  </si>
  <si>
    <t>28 Arlington Ave</t>
  </si>
  <si>
    <t>613-239-2264</t>
  </si>
  <si>
    <t>613-563-2955</t>
  </si>
  <si>
    <t>https://glashanps.ocdsb.ca/</t>
  </si>
  <si>
    <t>Glebe Collegiate Institute</t>
  </si>
  <si>
    <t>212 Glebe Ave</t>
  </si>
  <si>
    <t>613-239-2424</t>
  </si>
  <si>
    <t>613-239-2655</t>
  </si>
  <si>
    <t>https://glebe.ocdsb.ca/</t>
  </si>
  <si>
    <t>Glen Cairn Public School</t>
  </si>
  <si>
    <t>182 Morrena Rd</t>
  </si>
  <si>
    <t>613-836-2342</t>
  </si>
  <si>
    <t>613-836-4620</t>
  </si>
  <si>
    <t>https://glencairnps.ocdsb.ca/</t>
  </si>
  <si>
    <t>Glen Ogilvie Public School</t>
  </si>
  <si>
    <t>46 Centrepark Dr</t>
  </si>
  <si>
    <t>613-824-4014</t>
  </si>
  <si>
    <t>613-824-5519</t>
  </si>
  <si>
    <t>https://glenogilvieps.ocdsb.ca/</t>
  </si>
  <si>
    <t>Gloucester High School</t>
  </si>
  <si>
    <t>2060 Ogilvie Rd</t>
  </si>
  <si>
    <t>613-745-7176</t>
  </si>
  <si>
    <t>613-745-5756</t>
  </si>
  <si>
    <t>https://gloucesterhs.ocdsb.ca/</t>
  </si>
  <si>
    <t>Goulbourn Middle School</t>
  </si>
  <si>
    <t>2176 Huntley Rd RR#3</t>
  </si>
  <si>
    <t>613-836-1312</t>
  </si>
  <si>
    <t>613-836-3558</t>
  </si>
  <si>
    <t>https://goulbournms.ocdsb.ca/</t>
  </si>
  <si>
    <t>Greely Elementary School</t>
  </si>
  <si>
    <t>7066 Parkway Rd</t>
  </si>
  <si>
    <t>613-821-2291</t>
  </si>
  <si>
    <t>613-821-3326</t>
  </si>
  <si>
    <t>https://greelyes.ocdsb.ca/</t>
  </si>
  <si>
    <t>3525 River Run Ave</t>
  </si>
  <si>
    <t>613-692-5454</t>
  </si>
  <si>
    <t>613-692-6558</t>
  </si>
  <si>
    <t>halfmoonbayps@ocdsb.ca</t>
  </si>
  <si>
    <t>https://halfmoonbayps.ocdsb.ca/</t>
  </si>
  <si>
    <t>Hawthorne Public School</t>
  </si>
  <si>
    <t>2158 St. Laurent Blvd</t>
  </si>
  <si>
    <t>613-733-6221</t>
  </si>
  <si>
    <t>613-521-1765</t>
  </si>
  <si>
    <t>https://hawthorneps.ocdsb.ca/</t>
  </si>
  <si>
    <t>Henry Larsen Elementary School</t>
  </si>
  <si>
    <t>1750 Sunview Dr</t>
  </si>
  <si>
    <t>613-830-4634</t>
  </si>
  <si>
    <t>613-830-4275</t>
  </si>
  <si>
    <t>https://henrylarsenes.ocdsb.ca/</t>
  </si>
  <si>
    <t>Henry Munro Middle School</t>
  </si>
  <si>
    <t>2105 Kender Ave</t>
  </si>
  <si>
    <t>613-748-0060</t>
  </si>
  <si>
    <t>613-749-3187</t>
  </si>
  <si>
    <t>https://henrymunroms.ocdsb.ca/</t>
  </si>
  <si>
    <t>Heritage Public School</t>
  </si>
  <si>
    <t>1375 Colonial Rd</t>
  </si>
  <si>
    <t>Navan</t>
  </si>
  <si>
    <t>613-835-1700</t>
  </si>
  <si>
    <t>613-835-1799</t>
  </si>
  <si>
    <t>https://heritageps.ocdsb.ca/</t>
  </si>
  <si>
    <t>Hillcrest High School</t>
  </si>
  <si>
    <t>1900 Dauphin Rd</t>
  </si>
  <si>
    <t>613-733-1755</t>
  </si>
  <si>
    <t>613-733-6126</t>
  </si>
  <si>
    <t>https://hillcresths.ocdsb.ca/</t>
  </si>
  <si>
    <t>Hilson Avenue Public School</t>
  </si>
  <si>
    <t>407 Hilson Ave</t>
  </si>
  <si>
    <t>613-728-4607</t>
  </si>
  <si>
    <t>613-729-0826</t>
  </si>
  <si>
    <t>https://hilsonaveps.ocdsb.ca/</t>
  </si>
  <si>
    <t>Hopewell Avenue Public School</t>
  </si>
  <si>
    <t>17 Hopewell Ave</t>
  </si>
  <si>
    <t>613-239-2348</t>
  </si>
  <si>
    <t>613-566-7354</t>
  </si>
  <si>
    <t>https://hopewellaveps.ocdsb.ca/</t>
  </si>
  <si>
    <t>Huntley Centennial Public School</t>
  </si>
  <si>
    <t>118 Langstaff Dr</t>
  </si>
  <si>
    <t>613-839-2020</t>
  </si>
  <si>
    <t>613-839-1963</t>
  </si>
  <si>
    <t>https://huntleycentennialps.ocdsb.ca/</t>
  </si>
  <si>
    <t>101 Penrith St</t>
  </si>
  <si>
    <t>613-271-9776</t>
  </si>
  <si>
    <t>613-271-7331</t>
  </si>
  <si>
    <t>https://jackdonohueps.ocdsb.ca/</t>
  </si>
  <si>
    <t>Jockvale Elementary School</t>
  </si>
  <si>
    <t>101 Malvern Dr</t>
  </si>
  <si>
    <t>613-825-1224</t>
  </si>
  <si>
    <t>613-825-1219</t>
  </si>
  <si>
    <t>https://jockvalees.ocdsb.ca/</t>
  </si>
  <si>
    <t>John McCrae Secondary School</t>
  </si>
  <si>
    <t>103 Malvern Dr</t>
  </si>
  <si>
    <t>613-823-0367</t>
  </si>
  <si>
    <t>613-823-3755</t>
  </si>
  <si>
    <t>https://johnmccraess.ocdsb.ca/</t>
  </si>
  <si>
    <t>John Young Elementary School</t>
  </si>
  <si>
    <t>5 Morton Dr</t>
  </si>
  <si>
    <t>613-836-5987</t>
  </si>
  <si>
    <t>613-836-5694</t>
  </si>
  <si>
    <t>https://johnyounges.ocdsb.ca/</t>
  </si>
  <si>
    <t>425 Terry Fox Dr</t>
  </si>
  <si>
    <t>613-591-6098</t>
  </si>
  <si>
    <t>613-591-0535</t>
  </si>
  <si>
    <t>https://kanatahighlandsps.ocdsb.ca/</t>
  </si>
  <si>
    <t>Kars on the Rideau Public School</t>
  </si>
  <si>
    <t>6680 Dorack Dr</t>
  </si>
  <si>
    <t>Kars</t>
  </si>
  <si>
    <t>613-489-2024</t>
  </si>
  <si>
    <t>613-489-4254</t>
  </si>
  <si>
    <t>https://karsontherideaups.ocdsb.ca/</t>
  </si>
  <si>
    <t>Katimavik Elementary School</t>
  </si>
  <si>
    <t>64 Chimo Dr</t>
  </si>
  <si>
    <t>613-592-5462</t>
  </si>
  <si>
    <t>613-592-6987</t>
  </si>
  <si>
    <t>https://katimavikes.ocdsb.ca/</t>
  </si>
  <si>
    <t>Knoxdale Public School</t>
  </si>
  <si>
    <t>170 Greenbank Rd</t>
  </si>
  <si>
    <t>613-828-0010</t>
  </si>
  <si>
    <t>613-828-2973</t>
  </si>
  <si>
    <t>https://knoxdaleps.ocdsb.ca/</t>
  </si>
  <si>
    <t>Lady Evelyn Alternative School</t>
  </si>
  <si>
    <t>63 Evelyn Ave</t>
  </si>
  <si>
    <t>613-239-2404</t>
  </si>
  <si>
    <t>613-563-7775</t>
  </si>
  <si>
    <t>https://ladyevelynalt.ocdsb.ca/</t>
  </si>
  <si>
    <t>35 Corkstown Rd</t>
  </si>
  <si>
    <t>613-828-8077</t>
  </si>
  <si>
    <t>613-828-9122</t>
  </si>
  <si>
    <t>https://lakeviewps.ocdsb.ca/</t>
  </si>
  <si>
    <t>Launch Secondary School</t>
  </si>
  <si>
    <t>Building J213</t>
  </si>
  <si>
    <t>1385 Woodroffe Avenue</t>
  </si>
  <si>
    <t>11-12</t>
  </si>
  <si>
    <t>Le Phare Elementary School</t>
  </si>
  <si>
    <t>1965 Naskapi Dr</t>
  </si>
  <si>
    <t>613-744-2597</t>
  </si>
  <si>
    <t>613-744-1215</t>
  </si>
  <si>
    <t>https://lepharees.ocdsb.ca/</t>
  </si>
  <si>
    <t>Lisgar Collegiate Institute</t>
  </si>
  <si>
    <t>29 Lisgar St</t>
  </si>
  <si>
    <t>613-239-2696</t>
  </si>
  <si>
    <t>613-235-7497</t>
  </si>
  <si>
    <t>https://lisgarci.ocdsb.ca/</t>
  </si>
  <si>
    <t>Longfields Davidson Heights Intermediate School</t>
  </si>
  <si>
    <t>149 Berrigan Dr</t>
  </si>
  <si>
    <t>613-843-7722</t>
  </si>
  <si>
    <t>613-843-7741</t>
  </si>
  <si>
    <t>https://ldhss.ocdsb.ca/</t>
  </si>
  <si>
    <t>Longfields Davidson Heights Secondary School</t>
  </si>
  <si>
    <t>Manor Park Public School</t>
  </si>
  <si>
    <t>100 Braemar St</t>
  </si>
  <si>
    <t>613-746-8131</t>
  </si>
  <si>
    <t>613-746-2817</t>
  </si>
  <si>
    <t>https://manorparkps.ocdsb.ca/</t>
  </si>
  <si>
    <t>Manordale Public School</t>
  </si>
  <si>
    <t>16 Carola St</t>
  </si>
  <si>
    <t>613-226-6393</t>
  </si>
  <si>
    <t>613-226-8625</t>
  </si>
  <si>
    <t>https://manordaleps.ocdsb.ca/</t>
  </si>
  <si>
    <t>Manotick Public School</t>
  </si>
  <si>
    <t>1075 Bridge St</t>
  </si>
  <si>
    <t>613-692-3311</t>
  </si>
  <si>
    <t>613-692-1659</t>
  </si>
  <si>
    <t>https://manotickps.ocdsb.ca/</t>
  </si>
  <si>
    <t>Maple Ridge Elementary School</t>
  </si>
  <si>
    <t>1000 Valin St</t>
  </si>
  <si>
    <t>613-834-1927</t>
  </si>
  <si>
    <t>613-834-6625</t>
  </si>
  <si>
    <t>https://mapleridgees.ocdsb.ca/</t>
  </si>
  <si>
    <t>Mary Honeywell Elementary School</t>
  </si>
  <si>
    <t>54 Kennevale Dr</t>
  </si>
  <si>
    <t>613-825-4834</t>
  </si>
  <si>
    <t>613-825-5058</t>
  </si>
  <si>
    <t>https://maryhoneywelles.ocdsb.ca/</t>
  </si>
  <si>
    <t>Meadowlands Public School</t>
  </si>
  <si>
    <t>10 Fieldrow St</t>
  </si>
  <si>
    <t>613-224-1733</t>
  </si>
  <si>
    <t>613-224-1920</t>
  </si>
  <si>
    <t>https://meadowlandsps.ocdsb.ca/</t>
  </si>
  <si>
    <t>Merivale High School</t>
  </si>
  <si>
    <t>1755 Merivale Rd</t>
  </si>
  <si>
    <t>613-224-1807</t>
  </si>
  <si>
    <t>613-224-1416</t>
  </si>
  <si>
    <t>https://merivalehs.ocdsb.ca/</t>
  </si>
  <si>
    <t>Merivale Intermediate School</t>
  </si>
  <si>
    <t>Metcalfe Public School</t>
  </si>
  <si>
    <t>2701 8th Line Rd</t>
  </si>
  <si>
    <t>613-821-2261</t>
  </si>
  <si>
    <t>613-821-7801</t>
  </si>
  <si>
    <t>https://metcalfeps.ocdsb.ca/</t>
  </si>
  <si>
    <t>Mutchmor Public School</t>
  </si>
  <si>
    <t>185 Fifth Ave</t>
  </si>
  <si>
    <t>613-239-2267</t>
  </si>
  <si>
    <t>613-239-2743</t>
  </si>
  <si>
    <t>https://mutchmorps.ocdsb.ca/</t>
  </si>
  <si>
    <t>Nepean High School</t>
  </si>
  <si>
    <t>574 Broadview Ave</t>
  </si>
  <si>
    <t>613-722-6551</t>
  </si>
  <si>
    <t>613-722-5983</t>
  </si>
  <si>
    <t>https://nepeanhs.ocdsb.ca/</t>
  </si>
  <si>
    <t>Norman Johnston Secondary Alternate Prog</t>
  </si>
  <si>
    <t>2401 Cléroux Cres</t>
  </si>
  <si>
    <t>613-841-7510</t>
  </si>
  <si>
    <t>613-841-7509</t>
  </si>
  <si>
    <t>https://normanjohnston.ocdsb.ca/</t>
  </si>
  <si>
    <t>North Gower/Marlborough Public School</t>
  </si>
  <si>
    <t>2403 Church St</t>
  </si>
  <si>
    <t>North Gower</t>
  </si>
  <si>
    <t>613-489-3375</t>
  </si>
  <si>
    <t>613-489-0100</t>
  </si>
  <si>
    <t>https://northgowerps.ocdsb.ca/</t>
  </si>
  <si>
    <t>OCDSB-International Languages</t>
  </si>
  <si>
    <t>c/o Ottawa-Carlton DSB</t>
  </si>
  <si>
    <t>Room E121</t>
  </si>
  <si>
    <t>440 Albert St</t>
  </si>
  <si>
    <t>613-239-2358</t>
  </si>
  <si>
    <t>613-239-2324</t>
  </si>
  <si>
    <t>OCDSB-International Languages Elementary</t>
  </si>
  <si>
    <t>613-239-2620</t>
  </si>
  <si>
    <t>OCDSB-Literacy/Numeracy</t>
  </si>
  <si>
    <t>OCDSB-Night School</t>
  </si>
  <si>
    <t>OCDSB-School of Cont. Ed.</t>
  </si>
  <si>
    <t>613-239-2325</t>
  </si>
  <si>
    <t>OCDSB-Summer School</t>
  </si>
  <si>
    <t>Orleans Wood Elementary School</t>
  </si>
  <si>
    <t>7859 Decarie Dr</t>
  </si>
  <si>
    <t>613-837-4622</t>
  </si>
  <si>
    <t>613-837-0375</t>
  </si>
  <si>
    <t>https://orleanswoodes.ocdsb.ca/</t>
  </si>
  <si>
    <t>Osgoode Public School</t>
  </si>
  <si>
    <t>5590 Osgoode Main St</t>
  </si>
  <si>
    <t>613-826-2550</t>
  </si>
  <si>
    <t>613-826-1139</t>
  </si>
  <si>
    <t>https://osgoodeps.ocdsb.ca/</t>
  </si>
  <si>
    <t>Osgoode Township High School</t>
  </si>
  <si>
    <t>2800 8th Line Rd</t>
  </si>
  <si>
    <t>613-821-2241</t>
  </si>
  <si>
    <t>613-821-0684</t>
  </si>
  <si>
    <t>https://oths.ocdsb.ca/</t>
  </si>
  <si>
    <t>Ottawa Carleton Virtual Elementary School</t>
  </si>
  <si>
    <t>126</t>
  </si>
  <si>
    <t>1645 Woodroffe</t>
  </si>
  <si>
    <t>613-596-8224</t>
  </si>
  <si>
    <t>Ottawa Carleton Virtual Intermediate School</t>
  </si>
  <si>
    <t>122</t>
  </si>
  <si>
    <t>613-596-8745</t>
  </si>
  <si>
    <t>Ottawa Carleton Virtual Secondary School</t>
  </si>
  <si>
    <t>121</t>
  </si>
  <si>
    <t>613-596-8214</t>
  </si>
  <si>
    <t>Ottawa Technical Secondary School</t>
  </si>
  <si>
    <t>485 Donald St</t>
  </si>
  <si>
    <t>613-745-0347</t>
  </si>
  <si>
    <t>613-745-8234</t>
  </si>
  <si>
    <t>https://otss.ocdsb.ca/</t>
  </si>
  <si>
    <t>1281 McWatters Rd</t>
  </si>
  <si>
    <t>613-828-5115</t>
  </si>
  <si>
    <t>613-596-3821</t>
  </si>
  <si>
    <t>https://pinecrestps.ocdsb.ca/</t>
  </si>
  <si>
    <t>Pleasant Park Public School</t>
  </si>
  <si>
    <t>564 Pleasant Park Rd</t>
  </si>
  <si>
    <t>613-733-5253</t>
  </si>
  <si>
    <t>613-733-2375</t>
  </si>
  <si>
    <t>https://pleasantparkps.ocdsb.ca/</t>
  </si>
  <si>
    <t>689 St Laurent Blvd</t>
  </si>
  <si>
    <t>613-746-3246</t>
  </si>
  <si>
    <t>613-746-3508</t>
  </si>
  <si>
    <t>https://queenelizabethps.ocdsb.ca/</t>
  </si>
  <si>
    <t>Queen Mary Street Public School</t>
  </si>
  <si>
    <t>557 Queen Mary St</t>
  </si>
  <si>
    <t>613-749-1692</t>
  </si>
  <si>
    <t>613-749-6184</t>
  </si>
  <si>
    <t>https://queenmarystreetps.ocdsb.ca/</t>
  </si>
  <si>
    <t>Regina Street Alternative School</t>
  </si>
  <si>
    <t>2599 Regina St</t>
  </si>
  <si>
    <t>613-829-8777</t>
  </si>
  <si>
    <t>613-829-4412</t>
  </si>
  <si>
    <t>https://reginastreetps.ocdsb.ca/</t>
  </si>
  <si>
    <t>Richard Pfaff Secondary Alternate Site</t>
  </si>
  <si>
    <t>160 Percy St</t>
  </si>
  <si>
    <t>613-594-8020</t>
  </si>
  <si>
    <t>613-239-2288</t>
  </si>
  <si>
    <t>https://richardpfaffalt.ocdsb.ca/</t>
  </si>
  <si>
    <t>Richmond Public School</t>
  </si>
  <si>
    <t>3499 McBean St</t>
  </si>
  <si>
    <t>613-838-2371</t>
  </si>
  <si>
    <t>613-838-2882</t>
  </si>
  <si>
    <t>https://richmondps.ocdsb.ca/</t>
  </si>
  <si>
    <t>Ridgemont High School</t>
  </si>
  <si>
    <t>2597 Alta Vista Dr</t>
  </si>
  <si>
    <t>613-733-4860</t>
  </si>
  <si>
    <t>613-521-9637</t>
  </si>
  <si>
    <t>https://ridgemonths.ocdsb.ca/</t>
  </si>
  <si>
    <t>Riverview Alternative School</t>
  </si>
  <si>
    <t>260 Knox Cres</t>
  </si>
  <si>
    <t>613-733-6898</t>
  </si>
  <si>
    <t>613-733-0483</t>
  </si>
  <si>
    <t>https://riverviewalternative.ocdsb.ca/</t>
  </si>
  <si>
    <t>Robert Bateman Public School</t>
  </si>
  <si>
    <t>1250 Blohm Dr</t>
  </si>
  <si>
    <t>613-737-3169</t>
  </si>
  <si>
    <t>613-737-4651</t>
  </si>
  <si>
    <t>https://robertbatemanps.ocdsb.ca/</t>
  </si>
  <si>
    <t>Robert E.  Wilson Public School</t>
  </si>
  <si>
    <t>373 McArthur Ave</t>
  </si>
  <si>
    <t>613-745-9489</t>
  </si>
  <si>
    <t>613-744-8497</t>
  </si>
  <si>
    <t>https://robertewilsonps.ocdsb.ca/</t>
  </si>
  <si>
    <t>Robert Hopkins Public School</t>
  </si>
  <si>
    <t>2011 Glenfern Ave</t>
  </si>
  <si>
    <t>613-745-2119</t>
  </si>
  <si>
    <t>613-745-9944</t>
  </si>
  <si>
    <t>https://roberthopkinsps.ocdsb.ca/</t>
  </si>
  <si>
    <t>Roberta Bondar Public School</t>
  </si>
  <si>
    <t>159 Lorry Greenberg Dr</t>
  </si>
  <si>
    <t>613-736-7334</t>
  </si>
  <si>
    <t>613-736-6532</t>
  </si>
  <si>
    <t>https://robertabondarps.ocdsb.ca/</t>
  </si>
  <si>
    <t>Roch Carrier Elementary School</t>
  </si>
  <si>
    <t>401 Stonehaven Dr</t>
  </si>
  <si>
    <t>613-254-8400</t>
  </si>
  <si>
    <t>613-254-9572</t>
  </si>
  <si>
    <t>https://rochcarrieres.ocdsb.ca/</t>
  </si>
  <si>
    <t>Rockcliffe Park Public School</t>
  </si>
  <si>
    <t>350 Buena Vista Rd</t>
  </si>
  <si>
    <t>613-749-5387</t>
  </si>
  <si>
    <t>613-749-6333</t>
  </si>
  <si>
    <t>https://rockcliffeparkps.ocdsb.ca/</t>
  </si>
  <si>
    <t>100 Penfield Dr</t>
  </si>
  <si>
    <t>613-592-2126</t>
  </si>
  <si>
    <t>613-592-3254</t>
  </si>
  <si>
    <t>https://rolandmichenerps.ocdsb.ca/</t>
  </si>
  <si>
    <t>Sawmill Creek Elementary School</t>
  </si>
  <si>
    <t>3400 D'Aoust Ave</t>
  </si>
  <si>
    <t>613-521-5922</t>
  </si>
  <si>
    <t>613-521-8003</t>
  </si>
  <si>
    <t>sawmillcreek@ocdsb.ca</t>
  </si>
  <si>
    <t>https://sawmillcreekes.ocdsb.ca/</t>
  </si>
  <si>
    <t>Severn Avenue Public School</t>
  </si>
  <si>
    <t>2553 Severn Ave</t>
  </si>
  <si>
    <t>613-829-8082</t>
  </si>
  <si>
    <t>613-596-6063</t>
  </si>
  <si>
    <t>https://severnavenueps.ocdsb.ca/</t>
  </si>
  <si>
    <t>Shingwàkons P.S. Public School</t>
  </si>
  <si>
    <t>595 Moodie Drive</t>
  </si>
  <si>
    <t>613-828-4736</t>
  </si>
  <si>
    <t>613-828-4740</t>
  </si>
  <si>
    <t>Sir Guy Carleton Secondary School</t>
  </si>
  <si>
    <t>613-723-5136</t>
  </si>
  <si>
    <t>613-723-8497</t>
  </si>
  <si>
    <t>https://sirguycarletonss.ocdsb.ca/</t>
  </si>
  <si>
    <t>Sir Robert Borden High School</t>
  </si>
  <si>
    <t>131 Greenbank Rd</t>
  </si>
  <si>
    <t>613-829-5320</t>
  </si>
  <si>
    <t>613-829-1287</t>
  </si>
  <si>
    <t>https://sirrobertbordenhs.ocdsb.ca/</t>
  </si>
  <si>
    <t>Sir Robert Borden Intermediate School</t>
  </si>
  <si>
    <t>Sir Wilfrid Laurier Secondary School</t>
  </si>
  <si>
    <t>1515 Tenth Line Rd</t>
  </si>
  <si>
    <t>613-834-4500</t>
  </si>
  <si>
    <t>613-834-4511</t>
  </si>
  <si>
    <t>https://sirwilfridlaurierss.ocdsb.ca/</t>
  </si>
  <si>
    <t>Sir Winston Churchill Public School</t>
  </si>
  <si>
    <t>49 Mulvagh Ave</t>
  </si>
  <si>
    <t>613-224-2336</t>
  </si>
  <si>
    <t>613-224-2544</t>
  </si>
  <si>
    <t>https://sirwinstonchurchillps.ocdsb.ca/</t>
  </si>
  <si>
    <t>South Carleton High School</t>
  </si>
  <si>
    <t>3673 McBean St</t>
  </si>
  <si>
    <t>613-838-2212</t>
  </si>
  <si>
    <t>613-838-5694</t>
  </si>
  <si>
    <t>https://southcarletonhs.ocdsb.ca/</t>
  </si>
  <si>
    <t>1032 Klondike Rd</t>
  </si>
  <si>
    <t>613-595-0543</t>
  </si>
  <si>
    <t>613-595-0605</t>
  </si>
  <si>
    <t>https://southmarchps.ocdsb.ca/</t>
  </si>
  <si>
    <t>Stephen Leacock Public School</t>
  </si>
  <si>
    <t>25 Leacock Dr</t>
  </si>
  <si>
    <t>613-592-2261</t>
  </si>
  <si>
    <t>613-592-3356</t>
  </si>
  <si>
    <t>slps@ocdsb.ca</t>
  </si>
  <si>
    <t>https://stephenleacockps.ocdsb.ca/</t>
  </si>
  <si>
    <t>Steve MacLean Public School</t>
  </si>
  <si>
    <t>4175 Spratt Rd</t>
  </si>
  <si>
    <t>613-822-0341</t>
  </si>
  <si>
    <t>613-822-7874</t>
  </si>
  <si>
    <t>https://stevemacleanps.ocdsb.ca/</t>
  </si>
  <si>
    <t>Stittsville Public School</t>
  </si>
  <si>
    <t>40 Granite Ridge Dr</t>
  </si>
  <si>
    <t>613-836-2818</t>
  </si>
  <si>
    <t>613-836-1806</t>
  </si>
  <si>
    <t>https://stittsvilleps.ocdsb.ca/</t>
  </si>
  <si>
    <t>Stonecrest Elementary School</t>
  </si>
  <si>
    <t>3791 Stonecrest Rd RR 2</t>
  </si>
  <si>
    <t>Woodlawn</t>
  </si>
  <si>
    <t>613-832-5527</t>
  </si>
  <si>
    <t>613-832-5525</t>
  </si>
  <si>
    <t>https://stonecrestes.ocdsb.ca/</t>
  </si>
  <si>
    <t>2350 Portobello Blvd</t>
  </si>
  <si>
    <t>613-424-3208</t>
  </si>
  <si>
    <t>613-424-3268</t>
  </si>
  <si>
    <t>https://summersideps.ocdsb.ca/</t>
  </si>
  <si>
    <t>Terry Fox Elementary School</t>
  </si>
  <si>
    <t>6400 Jeanne D'Arc Blvd</t>
  </si>
  <si>
    <t>613-837-3251</t>
  </si>
  <si>
    <t>613-837-7628</t>
  </si>
  <si>
    <t>https://terryfoxes.ocdsb.ca/</t>
  </si>
  <si>
    <t>Trillium Elementary School</t>
  </si>
  <si>
    <t>1515 Varennes Blvd</t>
  </si>
  <si>
    <t>613-841-7393</t>
  </si>
  <si>
    <t>613-841-7392</t>
  </si>
  <si>
    <t>https://trilliumes.ocdsb.ca/</t>
  </si>
  <si>
    <t>Urban Aboriginal Alternate High School</t>
  </si>
  <si>
    <t>Room W030</t>
  </si>
  <si>
    <t>440 Albert Street</t>
  </si>
  <si>
    <t>613-746-6328</t>
  </si>
  <si>
    <t>613-746-2083</t>
  </si>
  <si>
    <t>https://urbanaboriginalalt.ocdsb.ca/</t>
  </si>
  <si>
    <t>4180 Kelly Farm Drive</t>
  </si>
  <si>
    <t>613-425-4400</t>
  </si>
  <si>
    <t>613-425-4405</t>
  </si>
  <si>
    <t>https://vimyridgeps.ocdsb.ca/</t>
  </si>
  <si>
    <t>745 Smyth Rd</t>
  </si>
  <si>
    <t>613-733-5955</t>
  </si>
  <si>
    <t>613-733-0925</t>
  </si>
  <si>
    <t>https://vincentmasseyps.ocdsb.ca/</t>
  </si>
  <si>
    <t>Viscount Alexander Public School</t>
  </si>
  <si>
    <t>55 Mann Ave</t>
  </si>
  <si>
    <t>613-239-2213</t>
  </si>
  <si>
    <t>613-239-5978</t>
  </si>
  <si>
    <t>https://viscountalexanderps.ocdsb.ca/</t>
  </si>
  <si>
    <t>W. Erskine Johnston Public School</t>
  </si>
  <si>
    <t>50 Varley Dr</t>
  </si>
  <si>
    <t>613-592-4492</t>
  </si>
  <si>
    <t>613-592-6907</t>
  </si>
  <si>
    <t>https://werskinejohnstonps.ocdsb.ca/</t>
  </si>
  <si>
    <t>W.E. Gowling Public School</t>
  </si>
  <si>
    <t>250 Anna St</t>
  </si>
  <si>
    <t>613-728-3537</t>
  </si>
  <si>
    <t>613-728-9999</t>
  </si>
  <si>
    <t>https://wegowlingps.ocdsb.ca/</t>
  </si>
  <si>
    <t>W.O. Mitchell Elementary School</t>
  </si>
  <si>
    <t>80 Steeple Chase Dr</t>
  </si>
  <si>
    <t>613-271-1806</t>
  </si>
  <si>
    <t>613-271-1813</t>
  </si>
  <si>
    <t>https://womitchelles.ocdsb.ca/</t>
  </si>
  <si>
    <t>West Carleton Secondary School</t>
  </si>
  <si>
    <t>3088 Dunrobin Rd</t>
  </si>
  <si>
    <t>Dunrobin</t>
  </si>
  <si>
    <t>613-832-2773</t>
  </si>
  <si>
    <t>613-832-0412</t>
  </si>
  <si>
    <t>https://westcarletonss.ocdsb.ca/</t>
  </si>
  <si>
    <t>Westwind Public School</t>
  </si>
  <si>
    <t>111 Hartsmere Dr</t>
  </si>
  <si>
    <t>613-831-7840</t>
  </si>
  <si>
    <t>613-831-5699</t>
  </si>
  <si>
    <t>https://westwindps.ocdsb.ca/</t>
  </si>
  <si>
    <t>Woodroffe Avenue Public School</t>
  </si>
  <si>
    <t>235 Woodroffe Ave</t>
  </si>
  <si>
    <t>613-722-6585</t>
  </si>
  <si>
    <t>613-722-7951</t>
  </si>
  <si>
    <t>https://woodroffeaveps.ocdsb.ca/</t>
  </si>
  <si>
    <t>Woodroffe High School</t>
  </si>
  <si>
    <t>2410 Georgina Dr</t>
  </si>
  <si>
    <t>613-820-7186</t>
  </si>
  <si>
    <t>613-820-5993</t>
  </si>
  <si>
    <t>https://woodroffehs.ocdsb.ca/</t>
  </si>
  <si>
    <t>York Street Public School</t>
  </si>
  <si>
    <t>310 York St</t>
  </si>
  <si>
    <t>613-239-2214</t>
  </si>
  <si>
    <t>613-789-4443</t>
  </si>
  <si>
    <t>https://yorkstreetps.ocdsb.ca/</t>
  </si>
  <si>
    <t>Adult Education Centre Mississauga Secondary School</t>
  </si>
  <si>
    <t>1490 Ogden Avenue</t>
  </si>
  <si>
    <t>905-270-6000</t>
  </si>
  <si>
    <t>905-279-9455</t>
  </si>
  <si>
    <t>Agnes Taylor Public School</t>
  </si>
  <si>
    <t>80 Beech St.</t>
  </si>
  <si>
    <t>905-451-2531</t>
  </si>
  <si>
    <t>905-451-1800</t>
  </si>
  <si>
    <t>http://schools.peelschools.org/1526/Pages/default.aspx</t>
  </si>
  <si>
    <t>Allan A Martin Senior Public School</t>
  </si>
  <si>
    <t>1390 Ogden Ave</t>
  </si>
  <si>
    <t>905-278-6104</t>
  </si>
  <si>
    <t>905-278-4800</t>
  </si>
  <si>
    <t>http://schools.peelschools.org/1223/Pages/default.aspx</t>
  </si>
  <si>
    <t>254 Allan Dr</t>
  </si>
  <si>
    <t>905-857-9144</t>
  </si>
  <si>
    <t>905-857-9563</t>
  </si>
  <si>
    <t>http://schools.peelschools.org/1468/Pages/default.aspx</t>
  </si>
  <si>
    <t>Alloa Public School</t>
  </si>
  <si>
    <t>12287 Mississauga Road</t>
  </si>
  <si>
    <t>905-843-2332</t>
  </si>
  <si>
    <t>905-843-2662</t>
  </si>
  <si>
    <t>http://schools.peelschools.org/1457/Pages/default.aspx</t>
  </si>
  <si>
    <t>Aloma Crescent Public School</t>
  </si>
  <si>
    <t>57 Aloma Cres.</t>
  </si>
  <si>
    <t>905-793-7070</t>
  </si>
  <si>
    <t>905-793-0466</t>
  </si>
  <si>
    <t>http://schools.peelschools.org/1406/Pages/default.aspx</t>
  </si>
  <si>
    <t>Alton Public School</t>
  </si>
  <si>
    <t>19681 Main St</t>
  </si>
  <si>
    <t>519-941-3729</t>
  </si>
  <si>
    <t>519-941-2313</t>
  </si>
  <si>
    <t>http://schools.peelschools.org/1456/Pages/default.aspx</t>
  </si>
  <si>
    <t>Applewood Acres Secondary School</t>
  </si>
  <si>
    <t>905-363-0579</t>
  </si>
  <si>
    <t>905-363-0580</t>
  </si>
  <si>
    <t>http://schools.peelschools.org/sec/applewood/Pages/default.aspx</t>
  </si>
  <si>
    <t>Applewood Heights Secondary School</t>
  </si>
  <si>
    <t>945 Bloor St E</t>
  </si>
  <si>
    <t>905-279-6090</t>
  </si>
  <si>
    <t>905-279-7084</t>
  </si>
  <si>
    <t>http://schools.peelschools.org/sec/applewoodheights/Pages/default.aspx</t>
  </si>
  <si>
    <t>Arnott Charlton Public School</t>
  </si>
  <si>
    <t>140 Winterfold Dr</t>
  </si>
  <si>
    <t>905-456-3159</t>
  </si>
  <si>
    <t>905-456-3601</t>
  </si>
  <si>
    <t>http://schools.peelschools.org/1524/Pages/default.aspx</t>
  </si>
  <si>
    <t>Artesian Drive Public School</t>
  </si>
  <si>
    <t>3325 Artesian Dr</t>
  </si>
  <si>
    <t>905-820-7786</t>
  </si>
  <si>
    <t>905-828-9821</t>
  </si>
  <si>
    <t>http://schools.peelschools.org/1316/Pages/default.aspx</t>
  </si>
  <si>
    <t>Aylesbury Public School</t>
  </si>
  <si>
    <t>25 Aylesbury Drive</t>
  </si>
  <si>
    <t>905-796-4451</t>
  </si>
  <si>
    <t>905-796-4452</t>
  </si>
  <si>
    <t>ozma.masood@peelsb.com</t>
  </si>
  <si>
    <t>http://schools.peelschools.org/1425</t>
  </si>
  <si>
    <t>AYSP/Bramalea S.S.</t>
  </si>
  <si>
    <t>c/o Bramalea SS</t>
  </si>
  <si>
    <t>510 Balmoral Dr</t>
  </si>
  <si>
    <t>905-793-2400</t>
  </si>
  <si>
    <t>905-793-3682</t>
  </si>
  <si>
    <t>AYSP/Brampton Centennial S.S.</t>
  </si>
  <si>
    <t>251 MCMURCHY AVE</t>
  </si>
  <si>
    <t>905-451-2860</t>
  </si>
  <si>
    <t>905-451-4756</t>
  </si>
  <si>
    <t>Balmoral Drive Senior Public School</t>
  </si>
  <si>
    <t>233 Balmoral Dr</t>
  </si>
  <si>
    <t>905-793-6070</t>
  </si>
  <si>
    <t>905-793-2665</t>
  </si>
  <si>
    <t>http://schools.peelschools.org/1403/Pages/default.aspx</t>
  </si>
  <si>
    <t>Barondale Public School</t>
  </si>
  <si>
    <t>200 Barondale Dr</t>
  </si>
  <si>
    <t>905-502-1880</t>
  </si>
  <si>
    <t>905-502-1884</t>
  </si>
  <si>
    <t>http://schools.peelschools.org/1149/Pages/default.aspx</t>
  </si>
  <si>
    <t>Beatty-Fleming Sr Public School</t>
  </si>
  <si>
    <t>21 Campbell Dr</t>
  </si>
  <si>
    <t>905-457-6107</t>
  </si>
  <si>
    <t>905-457-2996</t>
  </si>
  <si>
    <t>http://schools.peelschools.org/1503/Pages/default.aspx</t>
  </si>
  <si>
    <t>Belfountain Public School</t>
  </si>
  <si>
    <t>17247 Shaw's Creek Rd</t>
  </si>
  <si>
    <t>Belfountain</t>
  </si>
  <si>
    <t>519-927-5212</t>
  </si>
  <si>
    <t>519-927-3582</t>
  </si>
  <si>
    <t>http://schools.peelschools.org/1458/Pages/default.aspx</t>
  </si>
  <si>
    <t>Beryl Ford</t>
  </si>
  <si>
    <t>45 Ironshield Drive</t>
  </si>
  <si>
    <t>905-794-0852</t>
  </si>
  <si>
    <t>905-843-2936</t>
  </si>
  <si>
    <t>http://schools.peelschools.org/1415/Pages/default.aspx</t>
  </si>
  <si>
    <t>Birchbank Public School</t>
  </si>
  <si>
    <t>52 Birchbank Rd</t>
  </si>
  <si>
    <t>905-793-7984</t>
  </si>
  <si>
    <t>905-793-0100</t>
  </si>
  <si>
    <t>http://schools.peelschools.org/1407/Pages/default.aspx</t>
  </si>
  <si>
    <t>Bramalea Secondary School</t>
  </si>
  <si>
    <t>http://schools.peelschools.org/sec/bramalea/Pages/default.aspx</t>
  </si>
  <si>
    <t>Brampton Centennial Secondary School</t>
  </si>
  <si>
    <t>251 McMurchy Ave S</t>
  </si>
  <si>
    <t>http://schools.peelschools.org/sec/bramptoncentennial/Pages/default.aspx</t>
  </si>
  <si>
    <t>Brandon Gate Public School</t>
  </si>
  <si>
    <t>3800 Brandon Gate</t>
  </si>
  <si>
    <t>905-677-9679</t>
  </si>
  <si>
    <t>905-677-4969</t>
  </si>
  <si>
    <t>http://schools.peelschools.org/1106/Pages/default.aspx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</si>
  <si>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</si>
  <si>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</si>
  <si>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</si>
  <si>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</si>
  <si>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</si>
  <si>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Briarwood Public School</t>
  </si>
  <si>
    <t>1065 Mississauga Valley Blvd</t>
  </si>
  <si>
    <t>905-270-2597</t>
  </si>
  <si>
    <t>905-270-8581</t>
  </si>
  <si>
    <t>http://schools.peelschools.org/1356/Pages/default.aspx</t>
  </si>
  <si>
    <t>Brisdale Public School</t>
  </si>
  <si>
    <t>370 Brisdale Dr</t>
  </si>
  <si>
    <t>905-840-2135</t>
  </si>
  <si>
    <t>905-840-8093</t>
  </si>
  <si>
    <t>http://schools.peelschools.org/1484/Pages/default.aspx</t>
  </si>
  <si>
    <t>210 Bristol Rd E</t>
  </si>
  <si>
    <t>905-755-9809</t>
  </si>
  <si>
    <t>905-755-9196</t>
  </si>
  <si>
    <t>http://schools.peelschools.org/1147/Pages/default.aspx</t>
  </si>
  <si>
    <t>Britannia Public School</t>
  </si>
  <si>
    <t>1145 Swinbourne Dr</t>
  </si>
  <si>
    <t>905-814-1146</t>
  </si>
  <si>
    <t>905-814-1154</t>
  </si>
  <si>
    <t>http://schools.peelschools.org/1543/Pages/default.aspx</t>
  </si>
  <si>
    <t>Brookmede Public School</t>
  </si>
  <si>
    <t>2250 Council Ring Rd.</t>
  </si>
  <si>
    <t>905-820-9833</t>
  </si>
  <si>
    <t>905-820-0496</t>
  </si>
  <si>
    <t>http://schools.peelschools.org/1326/Pages/default.aspx</t>
  </si>
  <si>
    <t>Burnhamthorpe Public School</t>
  </si>
  <si>
    <t>3465 Golden Orchard Dr</t>
  </si>
  <si>
    <t>905-625-0140</t>
  </si>
  <si>
    <t>905-625-4261</t>
  </si>
  <si>
    <t>http://schools.peelschools.org/1156/Pages/default.aspx</t>
  </si>
  <si>
    <t>Burnt Elm Public School</t>
  </si>
  <si>
    <t>85 Burnt Elm Dr</t>
  </si>
  <si>
    <t>905-495-9368</t>
  </si>
  <si>
    <t>905-495-9371</t>
  </si>
  <si>
    <t>http://schools.peelschools.org/1478/Pages/default.aspx</t>
  </si>
  <si>
    <t>Calderstone Middle Middle School</t>
  </si>
  <si>
    <t>160 Calderstone Road</t>
  </si>
  <si>
    <t>905-913-1162</t>
  </si>
  <si>
    <t>905-913-2620</t>
  </si>
  <si>
    <t>http://schools.peelschools.org/1435/Pages/default.aspx</t>
  </si>
  <si>
    <t>Caledon Central Public School</t>
  </si>
  <si>
    <t>519-927-5231</t>
  </si>
  <si>
    <t>519-927-5953</t>
  </si>
  <si>
    <t>http://schools.peelschools.org/1459/Pages/default.aspx</t>
  </si>
  <si>
    <t>Caledon East Public School</t>
  </si>
  <si>
    <t>15738 Airport Rd</t>
  </si>
  <si>
    <t>905-584-2701</t>
  </si>
  <si>
    <t>905-584-9326</t>
  </si>
  <si>
    <t>http://schools.peelschools.org/1460/Pages/default.aspx</t>
  </si>
  <si>
    <t>Camilla Road Senior Public School</t>
  </si>
  <si>
    <t>201 Cherry Post Drive</t>
  </si>
  <si>
    <t>905-270-0845</t>
  </si>
  <si>
    <t>905-270-9285</t>
  </si>
  <si>
    <t>http://schools.peelschools.org/1353/Pages/default.aspx</t>
  </si>
  <si>
    <t>Carberry Public School</t>
  </si>
  <si>
    <t>526 Fernforest Drive</t>
  </si>
  <si>
    <t>905-458-6771</t>
  </si>
  <si>
    <t>905-458-7436</t>
  </si>
  <si>
    <t>http://schools.peelschools.org/1490/Pages/default.aspx</t>
  </si>
  <si>
    <t>Cashmere Avenue Public School</t>
  </si>
  <si>
    <t>2455 Cashmere Ave</t>
  </si>
  <si>
    <t>905-276-4434</t>
  </si>
  <si>
    <t>905-276-1987</t>
  </si>
  <si>
    <t>http://schools.peelschools.org/1260/Pages/default.aspx</t>
  </si>
  <si>
    <t>Castle Oaks Public School</t>
  </si>
  <si>
    <t>155 Castle Oaks Cross</t>
  </si>
  <si>
    <t>tim.pedersen@peelsb.com</t>
  </si>
  <si>
    <t>http://schools.peelschools.org/1496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</si>
  <si>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</si>
  <si>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</si>
  <si>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</si>
  <si>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</si>
  <si>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</si>
  <si>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Castlebrooke Secondary School</t>
  </si>
  <si>
    <t>10 Gardenbrooke Trail</t>
  </si>
  <si>
    <t>905-794-2485</t>
  </si>
  <si>
    <t>rasulan.hoppie@peelsb.com</t>
  </si>
  <si>
    <t>http://www.castlebrookess.com</t>
  </si>
  <si>
    <t>Castlemore Public School</t>
  </si>
  <si>
    <t>905-913-0845</t>
  </si>
  <si>
    <t>905-913-0930</t>
  </si>
  <si>
    <t>http://schools.peelschools.org/1426/Pages/default.aspx</t>
  </si>
  <si>
    <t>Cawthra Park Secondary School</t>
  </si>
  <si>
    <t>1305 Cawthra Rd</t>
  </si>
  <si>
    <t>905-274-1271</t>
  </si>
  <si>
    <t>905-274-9370</t>
  </si>
  <si>
    <t>http://schools.peelschools.org/sec/cawthrapark/Pages/default.aspx</t>
  </si>
  <si>
    <t>Centennial Senior Public School</t>
  </si>
  <si>
    <t>50 Ladore Dr</t>
  </si>
  <si>
    <t>905-459-5200</t>
  </si>
  <si>
    <t>905-459-9352</t>
  </si>
  <si>
    <t>http://schools.peelschools.org/1506/Pages/default.aspx</t>
  </si>
  <si>
    <t>Central Peel Secondary School</t>
  </si>
  <si>
    <t>32 Kennedy Rd N</t>
  </si>
  <si>
    <t>905-451-0432</t>
  </si>
  <si>
    <t>905-451-4763</t>
  </si>
  <si>
    <t>http://schools.peelschools.org/sec/centralpeel/Pages/default.aspx</t>
  </si>
  <si>
    <t>Champlain Trail Public School</t>
  </si>
  <si>
    <t>895 Ceremonial Dr</t>
  </si>
  <si>
    <t>905-568-1836</t>
  </si>
  <si>
    <t>905-568-2649</t>
  </si>
  <si>
    <t>http://schools.peelschools.org/1155/Pages/default.aspx</t>
  </si>
  <si>
    <t>Cherrytree Public School</t>
  </si>
  <si>
    <t>155 Cherrytree Dr</t>
  </si>
  <si>
    <t>905-454-2251</t>
  </si>
  <si>
    <t>905-454-0216</t>
  </si>
  <si>
    <t>http://schools.peelschools.org/1577/Pages/default.aspx</t>
  </si>
  <si>
    <t>236 Queen Mary Dr</t>
  </si>
  <si>
    <t>http://schools.peelschools.org/1494/Pages/default.aspx</t>
  </si>
  <si>
    <t>Chinguacousy Secondary School</t>
  </si>
  <si>
    <t>905-791-2400</t>
  </si>
  <si>
    <t>905-791-1290</t>
  </si>
  <si>
    <t>http://schools.peelschools.org/sec/chinguacousy/Pages/default.aspx</t>
  </si>
  <si>
    <t>Chris Hadfield P.S. (Elementary)</t>
  </si>
  <si>
    <t>465 Fairview Road</t>
  </si>
  <si>
    <t>stephen.webb@peelsb.com</t>
  </si>
  <si>
    <t>http://schools.peelschools.org/1204/</t>
  </si>
  <si>
    <t>Churchill Meadows Public School</t>
  </si>
  <si>
    <t>3310 McDowell Dr</t>
  </si>
  <si>
    <t>905-363-2338</t>
  </si>
  <si>
    <t>905-363-2337</t>
  </si>
  <si>
    <t>http://schools.peelschools.org/1314/Pages/default.aspx</t>
  </si>
  <si>
    <t>Churchville Public School</t>
  </si>
  <si>
    <t>90 Bonnie Braes Drive</t>
  </si>
  <si>
    <t>janice.crofoot@peelsb.com</t>
  </si>
  <si>
    <t>http://schools.peelschools.org/1436</t>
  </si>
  <si>
    <t>Claireville Public School</t>
  </si>
  <si>
    <t>905-794-8714</t>
  </si>
  <si>
    <t>905-794-8717</t>
  </si>
  <si>
    <t>http://schools.peelschools.org/1504/Pages/default.aspx</t>
  </si>
  <si>
    <t>Clark Boulevard Public School</t>
  </si>
  <si>
    <t>201 Clark Blvd</t>
  </si>
  <si>
    <t>905-793-6060</t>
  </si>
  <si>
    <t>905-793-0235</t>
  </si>
  <si>
    <t>http://schools.peelschools.org/1408/Pages/default.aspx</t>
  </si>
  <si>
    <t>Clarkson Public School</t>
  </si>
  <si>
    <t>888 Clarkson Rd S</t>
  </si>
  <si>
    <t>905-823-4470</t>
  </si>
  <si>
    <t>905-823-1521</t>
  </si>
  <si>
    <t>http://schools.peelschools.org/1306/Pages/default.aspx</t>
  </si>
  <si>
    <t>Clarkson Secondary School</t>
  </si>
  <si>
    <t>2524 Bromsgrove Rd</t>
  </si>
  <si>
    <t>905-822-6700</t>
  </si>
  <si>
    <t>905-822-6896</t>
  </si>
  <si>
    <t>http://schools.peelschools.org/sec/clarkson/Pages/default.aspx</t>
  </si>
  <si>
    <t>Clifton Public School</t>
  </si>
  <si>
    <t>2389 Cliff Rd</t>
  </si>
  <si>
    <t>905-277-2611</t>
  </si>
  <si>
    <t>905-277-4965</t>
  </si>
  <si>
    <t>http://schools.peelschools.org/1357/Pages/default.aspx</t>
  </si>
  <si>
    <t>Conestoga Public School</t>
  </si>
  <si>
    <t>300 Conestoga Dr</t>
  </si>
  <si>
    <t>905-846-2311</t>
  </si>
  <si>
    <t>905-846-3478</t>
  </si>
  <si>
    <t>http://schools.peelschools.org/1474/Pages/default.aspx</t>
  </si>
  <si>
    <t>Cooksville Creek Public School</t>
  </si>
  <si>
    <t>5100 Salishan Circle</t>
  </si>
  <si>
    <t>905-568-3402</t>
  </si>
  <si>
    <t>905-568-3168</t>
  </si>
  <si>
    <t>http://schools.peelschools.org/1165/Pages/default.aspx</t>
  </si>
  <si>
    <t>Copeland Public School</t>
  </si>
  <si>
    <t>5 Young Drive</t>
  </si>
  <si>
    <t>905-451-2217</t>
  </si>
  <si>
    <t>905-451-0168</t>
  </si>
  <si>
    <t>http://schools.peelschools.org/1518/Pages/default.aspx</t>
  </si>
  <si>
    <t>Corliss Public School</t>
  </si>
  <si>
    <t>3730 Corliss Cres</t>
  </si>
  <si>
    <t>905-677-5350</t>
  </si>
  <si>
    <t>905-677-6167</t>
  </si>
  <si>
    <t>http://schools.peelschools.org/1107/Pages/default.aspx</t>
  </si>
  <si>
    <t>Corsair Public School</t>
  </si>
  <si>
    <t>2230 Corsair Road</t>
  </si>
  <si>
    <t>905-279-1511</t>
  </si>
  <si>
    <t>905-279-8603</t>
  </si>
  <si>
    <t>http://schools.peelschools.org/1359/Pages/default.aspx</t>
  </si>
  <si>
    <t>Countryside Village PS (Elementary)</t>
  </si>
  <si>
    <t>40 Dolbyhill Drive</t>
  </si>
  <si>
    <t>debra.pratt@peelsb.com</t>
  </si>
  <si>
    <t>http://schools.peelschools.org/1513/</t>
  </si>
  <si>
    <t>Credit Valley Public School</t>
  </si>
  <si>
    <t>2365 Credit Valley Rd</t>
  </si>
  <si>
    <t>905-607-0770</t>
  </si>
  <si>
    <t>905-607-0773</t>
  </si>
  <si>
    <t>http://schools.peelschools.org/1653/Pages/default.aspx</t>
  </si>
  <si>
    <t>Darcel Avenue Senior Public School</t>
  </si>
  <si>
    <t>7635 Darcel Ave</t>
  </si>
  <si>
    <t>905-677-3802</t>
  </si>
  <si>
    <t>905-677-6185</t>
  </si>
  <si>
    <t>http://schools.peelschools.org/1104/Pages/default.aspx</t>
  </si>
  <si>
    <t>6900 Gooderham Estate Blvd</t>
  </si>
  <si>
    <t>905-362-1340</t>
  </si>
  <si>
    <t>905-362-1339</t>
  </si>
  <si>
    <t>http://schools.peelschools.org/1544/Pages/default.aspx</t>
  </si>
  <si>
    <t>David Suzuki Secondary School</t>
  </si>
  <si>
    <t>45 Daviselm Drive</t>
  </si>
  <si>
    <t>905-457-7941</t>
  </si>
  <si>
    <t>905-457-9801</t>
  </si>
  <si>
    <t>jeanne.gray@peelsb.com</t>
  </si>
  <si>
    <t>http://schools.peelschools.org/sec/davidsuzuki/Pages/default.aspx</t>
  </si>
  <si>
    <t>Derry West Village Public School</t>
  </si>
  <si>
    <t>620 Twain Ave</t>
  </si>
  <si>
    <t>905-565-5762</t>
  </si>
  <si>
    <t>905-565-0173</t>
  </si>
  <si>
    <t>http://schools.peelschools.org/1581/Pages/default.aspx</t>
  </si>
  <si>
    <t>Dixie Public School</t>
  </si>
  <si>
    <t>1120 Flagship Dr</t>
  </si>
  <si>
    <t>905-277-9505</t>
  </si>
  <si>
    <t>905-277-5306</t>
  </si>
  <si>
    <t>http://schools.peelschools.org/1158/Pages/default.aspx</t>
  </si>
  <si>
    <t>Dolphin Senior Public School</t>
  </si>
  <si>
    <t>18 Brookside Dr</t>
  </si>
  <si>
    <t>905-826-4247</t>
  </si>
  <si>
    <t>905-826-9931</t>
  </si>
  <si>
    <t>http://schools.peelschools.org/1553/Pages/default.aspx</t>
  </si>
  <si>
    <t>Dolson Public School</t>
  </si>
  <si>
    <t>95 Remembrance Road</t>
  </si>
  <si>
    <t>shawn.sabourin@peelsb.com</t>
  </si>
  <si>
    <t>http://schools.peelschools.org/1449</t>
  </si>
  <si>
    <t>Dorset Drive Public School</t>
  </si>
  <si>
    <t>100 Dorset Dr</t>
  </si>
  <si>
    <t>905-793-5210</t>
  </si>
  <si>
    <t>905-793-0915</t>
  </si>
  <si>
    <t>http://schools.peelschools.org/1409/Pages/default.aspx</t>
  </si>
  <si>
    <t>Dunrankin Drive Public School</t>
  </si>
  <si>
    <t>3700 Dunrankin Dr</t>
  </si>
  <si>
    <t>905-677-2202</t>
  </si>
  <si>
    <t>905-677-6895</t>
  </si>
  <si>
    <t>http://schools.peelschools.org/1108/Pages/default.aspx</t>
  </si>
  <si>
    <t>Eagle Plains Public School</t>
  </si>
  <si>
    <t>40 Eagle Plains Drive</t>
  </si>
  <si>
    <t>905-793-4969</t>
  </si>
  <si>
    <t>905-793-7636</t>
  </si>
  <si>
    <t>http://schools.peelschools.org/1441/Pages/default.aspx</t>
  </si>
  <si>
    <t>Earnscliffe Senior Public School</t>
  </si>
  <si>
    <t>50 Earnscliffe Circle</t>
  </si>
  <si>
    <t>905-793-2903</t>
  </si>
  <si>
    <t>905-793-1230</t>
  </si>
  <si>
    <t>http://schools.peelschools.org/1410/Pages/default.aspx</t>
  </si>
  <si>
    <t>Eastbourne Drive Public School</t>
  </si>
  <si>
    <t>702 Balmoral Dr</t>
  </si>
  <si>
    <t>905-792-2264</t>
  </si>
  <si>
    <t>905-792-8486</t>
  </si>
  <si>
    <t>http://schools.peelschools.org/1411/Pages/default.aspx</t>
  </si>
  <si>
    <t>61 Edenbrook Hill Dr</t>
  </si>
  <si>
    <t>905-452-8296</t>
  </si>
  <si>
    <t>905-452-8716</t>
  </si>
  <si>
    <t>http://schools.peelschools.org/1469/Pages/default.aspx</t>
  </si>
  <si>
    <t>Edenrose Public School</t>
  </si>
  <si>
    <t>1342 Edenrose St</t>
  </si>
  <si>
    <t>905-567-4296</t>
  </si>
  <si>
    <t>905-567-9846</t>
  </si>
  <si>
    <t>http://schools.peelschools.org/1568/Pages/default.aspx</t>
  </si>
  <si>
    <t>6770 Edenwood Dr</t>
  </si>
  <si>
    <t>905-824-1020</t>
  </si>
  <si>
    <t>905-824-9987</t>
  </si>
  <si>
    <t>http://schools.peelschools.org/1564/Pages/default.aspx</t>
  </si>
  <si>
    <t>Eldorado P.S. (Elementary)</t>
  </si>
  <si>
    <t>25 Wardsville Drive</t>
  </si>
  <si>
    <t>brad.teeter@peelsb.com</t>
  </si>
  <si>
    <t>http://schools.peelschools.org/1505</t>
  </si>
  <si>
    <t>Elizabeth Fry Society/Bramalea SS</t>
  </si>
  <si>
    <t>44 Peel Centre Dr</t>
  </si>
  <si>
    <t>L6T4B5</t>
  </si>
  <si>
    <t>905-890-1010</t>
  </si>
  <si>
    <t>moveta.nanton@peelsb.com</t>
  </si>
  <si>
    <t>Elizabeth Fry Society/Jean Augustine Secondary School</t>
  </si>
  <si>
    <t>500 Elbern Markell Drive</t>
  </si>
  <si>
    <t>Ellengale Public School</t>
  </si>
  <si>
    <t>3480 Ellengale Dr</t>
  </si>
  <si>
    <t>905-279-1555</t>
  </si>
  <si>
    <t>905-279-2643</t>
  </si>
  <si>
    <t>http://schools.peelschools.org/1376/Pages/default.aspx</t>
  </si>
  <si>
    <t>Ellwood Memorial Public School</t>
  </si>
  <si>
    <t>35 Ellwood Dr E</t>
  </si>
  <si>
    <t>905-857-3021</t>
  </si>
  <si>
    <t>905-857-7730</t>
  </si>
  <si>
    <t>http://schools.peelschools.org/1463/Pages/default.aspx</t>
  </si>
  <si>
    <t>Elm Drive (Elementary)</t>
  </si>
  <si>
    <t>3492 Kariya Drive</t>
  </si>
  <si>
    <t>905-890-5913</t>
  </si>
  <si>
    <t>905-890-5916</t>
  </si>
  <si>
    <t>andreas.meyer@peelsb.com</t>
  </si>
  <si>
    <t>http://schools.peelschools.org/1207/</t>
  </si>
  <si>
    <t>Erin Centre Middle School</t>
  </si>
  <si>
    <t>905-820-5720</t>
  </si>
  <si>
    <t>905-820-1766</t>
  </si>
  <si>
    <t>http://schools.peelschools.org/1319/Pages/default.aspx</t>
  </si>
  <si>
    <t>Erin Mills Middle School</t>
  </si>
  <si>
    <t>3546 South Common Crt</t>
  </si>
  <si>
    <t>905-820-9777</t>
  </si>
  <si>
    <t>905-820-1741</t>
  </si>
  <si>
    <t>http://schools.peelschools.org/1324/Pages/default.aspx</t>
  </si>
  <si>
    <t>Erindale Secondary School</t>
  </si>
  <si>
    <t>2021 DUNDAS ST</t>
  </si>
  <si>
    <t>905-828-7206</t>
  </si>
  <si>
    <t>905-828-0975</t>
  </si>
  <si>
    <t>http://schools.peelschools.org/sec/erindale/Pages/default.aspx</t>
  </si>
  <si>
    <t>Esker Lake Public School</t>
  </si>
  <si>
    <t>10420 Heart Lake Rd</t>
  </si>
  <si>
    <t>905-840-5442</t>
  </si>
  <si>
    <t>905-840-0102</t>
  </si>
  <si>
    <t>http://schools.peelschools.org/1475/Pages/default.aspx</t>
  </si>
  <si>
    <t>EveryMind MHS//Lorne Park SS Secondary School</t>
  </si>
  <si>
    <t>1324 Lorne Park Road</t>
  </si>
  <si>
    <t>EveryMind MHS/Glenhaven Sr. PS</t>
  </si>
  <si>
    <t>c/o Glenhaven Sr PS</t>
  </si>
  <si>
    <t>3570 Havenwood Dr</t>
  </si>
  <si>
    <t>905-625-7872</t>
  </si>
  <si>
    <t>905-625-9502</t>
  </si>
  <si>
    <t>EveryMind MHS/Kindree PS</t>
  </si>
  <si>
    <t>c/o Westacres PS</t>
  </si>
  <si>
    <t>2165 Breezy Brae Dr</t>
  </si>
  <si>
    <t>905-277-0912</t>
  </si>
  <si>
    <t>905-277-3859</t>
  </si>
  <si>
    <t>Fairlawn Elementary Public School</t>
  </si>
  <si>
    <t>40 Fairlawn Blvd</t>
  </si>
  <si>
    <t>905-843-2927</t>
  </si>
  <si>
    <t>marie.casciato@peelsb.com</t>
  </si>
  <si>
    <t>http://schools.peelschools.org/1443/</t>
  </si>
  <si>
    <t>Fairview Public School</t>
  </si>
  <si>
    <t>3590 Joan Dr</t>
  </si>
  <si>
    <t>905-277-0281</t>
  </si>
  <si>
    <t>905-277-8882</t>
  </si>
  <si>
    <t>http://schools.peelschools.org/1360/Pages/default.aspx</t>
  </si>
  <si>
    <t>Fairwind Senior Public School</t>
  </si>
  <si>
    <t>5235 Fairwind Dr</t>
  </si>
  <si>
    <t>905-507-3877</t>
  </si>
  <si>
    <t>905-507-3881</t>
  </si>
  <si>
    <t>http://schools.peelschools.org/1159/Pages/default.aspx</t>
  </si>
  <si>
    <t>5187 Fallingbrook Dr</t>
  </si>
  <si>
    <t>905-812-7470</t>
  </si>
  <si>
    <t>905-812-7472</t>
  </si>
  <si>
    <t>http://schools.peelschools.org/1547/Pages/default.aspx</t>
  </si>
  <si>
    <t>Fallingdale Public School</t>
  </si>
  <si>
    <t>510 Clark Blvd</t>
  </si>
  <si>
    <t>905-791-8543</t>
  </si>
  <si>
    <t>905-791-1419</t>
  </si>
  <si>
    <t>http://schools.peelschools.org/1412/Pages/default.aspx</t>
  </si>
  <si>
    <t>Fernforest Public School</t>
  </si>
  <si>
    <t>275 Fernforest Dr</t>
  </si>
  <si>
    <t>905-793-6157</t>
  </si>
  <si>
    <t>905-793-8192</t>
  </si>
  <si>
    <t>http://schools.peelschools.org/1414/Pages/default.aspx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</si>
  <si>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</si>
  <si>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</si>
  <si>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</si>
  <si>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</si>
  <si>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</si>
  <si>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Fletcher's Meadow Secondary School</t>
  </si>
  <si>
    <t>10750 Chinguacousy Rd</t>
  </si>
  <si>
    <t>905-495-2675</t>
  </si>
  <si>
    <t>905-495-6170</t>
  </si>
  <si>
    <t>http://schools.peelschools.org/sec/fletchersmeadow/Pages/default.aspx</t>
  </si>
  <si>
    <t>Floradale Public School</t>
  </si>
  <si>
    <t>210 Paisley Blvd W</t>
  </si>
  <si>
    <t>905-275-1090</t>
  </si>
  <si>
    <t>905-275-0264</t>
  </si>
  <si>
    <t>http://schools.peelschools.org/1277/Pages/default.aspx</t>
  </si>
  <si>
    <t>Folkstone Public School</t>
  </si>
  <si>
    <t>104 Folkstone Cres</t>
  </si>
  <si>
    <t>905-792-2266</t>
  </si>
  <si>
    <t>905-792-8725</t>
  </si>
  <si>
    <t>http://schools.peelschools.org/1413/Pages/default.aspx</t>
  </si>
  <si>
    <t>Forest Avenue Public School</t>
  </si>
  <si>
    <t>20 Forest Ave</t>
  </si>
  <si>
    <t>905-278-2472</t>
  </si>
  <si>
    <t>905-278-3655</t>
  </si>
  <si>
    <t>http://schools.peelschools.org/1276/Pages/default.aspx</t>
  </si>
  <si>
    <t>Forest Glen Public School</t>
  </si>
  <si>
    <t>3400 Ponytrail Dr</t>
  </si>
  <si>
    <t>905-625-1462</t>
  </si>
  <si>
    <t>905-625-4265</t>
  </si>
  <si>
    <t>http://schools.peelschools.org/1176/Pages/default.aspx</t>
  </si>
  <si>
    <t>Garthwood Park Public School</t>
  </si>
  <si>
    <t>3245 Colonial Drive</t>
  </si>
  <si>
    <t>905-607-0800</t>
  </si>
  <si>
    <t>905-607-0803</t>
  </si>
  <si>
    <t>http://schools.peelschools.org/1310/Pages/default.aspx</t>
  </si>
  <si>
    <t>35 Sunset Blvd</t>
  </si>
  <si>
    <t>905-451-2463</t>
  </si>
  <si>
    <t>905-451-3400</t>
  </si>
  <si>
    <t>http://schools.peelschools.org/1529/Pages/default.aspx</t>
  </si>
  <si>
    <t>Glenforest Secondary School</t>
  </si>
  <si>
    <t>3575 Fieldgate Dr</t>
  </si>
  <si>
    <t>905-625-7731</t>
  </si>
  <si>
    <t>905-625-3468</t>
  </si>
  <si>
    <t>webmaster@glenforestlibrary.com</t>
  </si>
  <si>
    <t>http://schools.peelschools.org/sec/glenforest/Pages/default.aspx</t>
  </si>
  <si>
    <t>Glenhaven Senior Public School</t>
  </si>
  <si>
    <t>3570 Havenwood Dr.</t>
  </si>
  <si>
    <t>905-625-5250</t>
  </si>
  <si>
    <t>http://schools.peelschools.org/1173/Pages/default.aspx</t>
  </si>
  <si>
    <t>Goldcrest Public School</t>
  </si>
  <si>
    <t>24 Goldcrest Rd</t>
  </si>
  <si>
    <t>905-791-8558</t>
  </si>
  <si>
    <t>905-791-1492</t>
  </si>
  <si>
    <t>http://schools.peelschools.org/1427/Pages/default.aspx</t>
  </si>
  <si>
    <t>Gordon Graydon Senior Public School</t>
  </si>
  <si>
    <t>170 Rutherford Rd N</t>
  </si>
  <si>
    <t>905-453-1775</t>
  </si>
  <si>
    <t>905-453-9134</t>
  </si>
  <si>
    <t>http://schools.peelschools.org/1523/Pages/default.aspx</t>
  </si>
  <si>
    <t>Great Lakes Public School</t>
  </si>
  <si>
    <t>285 Great Lakes Drive</t>
  </si>
  <si>
    <t>905-793-8532</t>
  </si>
  <si>
    <t>905-793-1860</t>
  </si>
  <si>
    <t>http://schools.peelschools.org/1476/Pages/default.aspx</t>
  </si>
  <si>
    <t>Green Glade Senior Public School</t>
  </si>
  <si>
    <t>1550 Green Glade</t>
  </si>
  <si>
    <t>905-822-8386</t>
  </si>
  <si>
    <t>905-822-9992</t>
  </si>
  <si>
    <t>http://schools.peelschools.org/1308/Pages/default.aspx</t>
  </si>
  <si>
    <t>Greenbriar Senior Public School</t>
  </si>
  <si>
    <t>905-791-2332</t>
  </si>
  <si>
    <t>905-791-1980</t>
  </si>
  <si>
    <t>http://schools.peelschools.org/1423/Pages/default.aspx</t>
  </si>
  <si>
    <t>Grenoble Public School</t>
  </si>
  <si>
    <t>905-791-2333</t>
  </si>
  <si>
    <t>905-791-2576</t>
  </si>
  <si>
    <t>http://schools.peelschools.org/1429/Pages/default.aspx</t>
  </si>
  <si>
    <t>Hanover Public School</t>
  </si>
  <si>
    <t>215 Hanover Rd.</t>
  </si>
  <si>
    <t>905-793-4237</t>
  </si>
  <si>
    <t>905-793-1370</t>
  </si>
  <si>
    <t>http://schools.peelschools.org/1428/Pages/default.aspx</t>
  </si>
  <si>
    <t>Harold F Loughin Public School</t>
  </si>
  <si>
    <t>39 Herkley Dr</t>
  </si>
  <si>
    <t>905-457-6812</t>
  </si>
  <si>
    <t>905-457-6477</t>
  </si>
  <si>
    <t>http://schools.peelschools.org/1531/Pages/default.aspx</t>
  </si>
  <si>
    <t>Harold M. Brathwaite Secondary School</t>
  </si>
  <si>
    <t>415 Great Lakes Dr</t>
  </si>
  <si>
    <t>905-793-2155</t>
  </si>
  <si>
    <t>905-793-5228</t>
  </si>
  <si>
    <t>http://schools.peelschools.org/sec/haroldmbrathwaite/Pages/default.aspx</t>
  </si>
  <si>
    <t>Hawthorn Public School</t>
  </si>
  <si>
    <t>2473 Rosemary Dr</t>
  </si>
  <si>
    <t>905-277-4321</t>
  </si>
  <si>
    <t>905-277-4603</t>
  </si>
  <si>
    <t>http://schools.peelschools.org/1375/Pages/default.aspx</t>
  </si>
  <si>
    <t>Hazel McCallion Senior Public School</t>
  </si>
  <si>
    <t>5750 River Grove Ave</t>
  </si>
  <si>
    <t>905-858-1133</t>
  </si>
  <si>
    <t>905-858-1207</t>
  </si>
  <si>
    <t>http://schools.peelschools.org/1549/Pages/default.aspx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</si>
  <si>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</si>
  <si>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</si>
  <si>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</si>
  <si>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</si>
  <si>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</si>
  <si>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Helen Wilson Public School</t>
  </si>
  <si>
    <t>9 Abbey Rd</t>
  </si>
  <si>
    <t>905-451-1165</t>
  </si>
  <si>
    <t>905-451-4634</t>
  </si>
  <si>
    <t>http://schools.peelschools.org/1579/Pages/default.aspx</t>
  </si>
  <si>
    <t>Herb Campbell Public School</t>
  </si>
  <si>
    <t>905-838-3952</t>
  </si>
  <si>
    <t>905-838-2945</t>
  </si>
  <si>
    <t>http://schools.peelschools.org/1464/Pages/default.aspx</t>
  </si>
  <si>
    <t>Hewson Elementary Public School</t>
  </si>
  <si>
    <t>235 Father Tobin Road</t>
  </si>
  <si>
    <t>905-595-1386</t>
  </si>
  <si>
    <t>http://schools.peelschools.org/1488/Pages/default.aspx</t>
  </si>
  <si>
    <t>Hickory Wood Public School</t>
  </si>
  <si>
    <t>630 Ray Lawson Blvd</t>
  </si>
  <si>
    <t>905-451-3444</t>
  </si>
  <si>
    <t>905-451-5300</t>
  </si>
  <si>
    <t>http://schools.peelschools.org/1575/Pages/default.aspx</t>
  </si>
  <si>
    <t>1530 Springwell Ave</t>
  </si>
  <si>
    <t>905-822-1657</t>
  </si>
  <si>
    <t>905-822-2955</t>
  </si>
  <si>
    <t>http://schools.peelschools.org/1256/Pages/default.aspx</t>
  </si>
  <si>
    <t>Hilldale Public School</t>
  </si>
  <si>
    <t>100 Hilldale Cres</t>
  </si>
  <si>
    <t>905-793-4452</t>
  </si>
  <si>
    <t>905-793-2671</t>
  </si>
  <si>
    <t>http://schools.peelschools.org/1430/Pages/default.aspx</t>
  </si>
  <si>
    <t>Hillside Public School Public School</t>
  </si>
  <si>
    <t>1290 Kelly Rd</t>
  </si>
  <si>
    <t>905-822-0122</t>
  </si>
  <si>
    <t>905-822-3232</t>
  </si>
  <si>
    <t>http://schools.peelschools.org/1303/Pages/default.aspx</t>
  </si>
  <si>
    <t>Homelands Senior Public School</t>
  </si>
  <si>
    <t>2420 Homelands Dr</t>
  </si>
  <si>
    <t>905-822-2031</t>
  </si>
  <si>
    <t>905-822-4502</t>
  </si>
  <si>
    <t>http://schools.peelschools.org/1323/Pages/default.aspx</t>
  </si>
  <si>
    <t>Homestead Public School</t>
  </si>
  <si>
    <t>99 Fletcher's Creek Blvd</t>
  </si>
  <si>
    <t>905-874-4142</t>
  </si>
  <si>
    <t>905-874-4932</t>
  </si>
  <si>
    <t>http://schools.peelschools.org/1511/Pages/default.aspx</t>
  </si>
  <si>
    <t>Humberview Secondary School</t>
  </si>
  <si>
    <t>135 Kingsview Dr</t>
  </si>
  <si>
    <t>905-857-0771</t>
  </si>
  <si>
    <t>905-857-7772</t>
  </si>
  <si>
    <t>http://schools.peelschools.org/sec/humberview/Pages/default.aspx</t>
  </si>
  <si>
    <t>Huntington Ridge Public School</t>
  </si>
  <si>
    <t>345 Huntington Ridge Dr</t>
  </si>
  <si>
    <t>905-890-2170</t>
  </si>
  <si>
    <t>905-890-6530</t>
  </si>
  <si>
    <t>http://schools.peelschools.org/1154/Pages/default.aspx</t>
  </si>
  <si>
    <t>Huttonville Public School</t>
  </si>
  <si>
    <t>2322 Embleton Rd</t>
  </si>
  <si>
    <t>Huttonville</t>
  </si>
  <si>
    <t>905-455-8480</t>
  </si>
  <si>
    <t>905-455-2746</t>
  </si>
  <si>
    <t>http://schools.peelschools.org/1530/Pages/default.aspx</t>
  </si>
  <si>
    <t>Ingleborough (Elementary)</t>
  </si>
  <si>
    <t>60 Ingleborough Drive</t>
  </si>
  <si>
    <t>905-451-4430</t>
  </si>
  <si>
    <t>kathryn.wigham@peelsb.com</t>
  </si>
  <si>
    <t>http://schools.peelschools.org/1491</t>
  </si>
  <si>
    <t>James Bolton Public School</t>
  </si>
  <si>
    <t>225 Kingsview Dr</t>
  </si>
  <si>
    <t>905-857-2666</t>
  </si>
  <si>
    <t>905-857-7731</t>
  </si>
  <si>
    <t>http://schools.peelschools.org/1465/Pages/default.aspx</t>
  </si>
  <si>
    <t>James Grieve Public School</t>
  </si>
  <si>
    <t>12175 Bramalea Road</t>
  </si>
  <si>
    <t>905-796-4570</t>
  </si>
  <si>
    <t>James Potter Public School</t>
  </si>
  <si>
    <t>9775 Creditview Road</t>
  </si>
  <si>
    <t>905-595-1495</t>
  </si>
  <si>
    <t>905-595-1498</t>
  </si>
  <si>
    <t>http://schools.peelschools.org/1517/Pages/default.aspx</t>
  </si>
  <si>
    <t>Janet I. McDougald Public School</t>
  </si>
  <si>
    <t>498 Hartsdale Avenue</t>
  </si>
  <si>
    <t>905-278-1011</t>
  </si>
  <si>
    <t>http://schools.peelschools.org/1206/Pages/default.aspx</t>
  </si>
  <si>
    <t>Jean Augustine Secondary School</t>
  </si>
  <si>
    <t>sandra.dussiaume@peelsb.com</t>
  </si>
  <si>
    <t>http://schools.peelschools.org/sec/jeanaugustine</t>
  </si>
  <si>
    <t>Jefferson Public School</t>
  </si>
  <si>
    <t>48 Jefferson Rd</t>
  </si>
  <si>
    <t>905-791-2818</t>
  </si>
  <si>
    <t>905-791-4541</t>
  </si>
  <si>
    <t>http://schools.peelschools.org/1431/Pages/default.aspx</t>
  </si>
  <si>
    <t>John Fraser Secondary School</t>
  </si>
  <si>
    <t>2665 Erin Centre Blvd</t>
  </si>
  <si>
    <t>905-858-5910</t>
  </si>
  <si>
    <t>905-858-1973</t>
  </si>
  <si>
    <t>http://schools.peelschools.org/sec/johnfraser/Pages/default.aspx</t>
  </si>
  <si>
    <t>Johnsons Childrens Srv/RHSS</t>
  </si>
  <si>
    <t>905-456-0047</t>
  </si>
  <si>
    <t>Judith Nyman Secondary School</t>
  </si>
  <si>
    <t>905-791-6770</t>
  </si>
  <si>
    <t>905-791-1577</t>
  </si>
  <si>
    <t>http://schools.peelschools.org/sec/judithnyman</t>
  </si>
  <si>
    <t>Kenollie Public School</t>
  </si>
  <si>
    <t>1376 Glenwood Dr</t>
  </si>
  <si>
    <t>905-278-8991</t>
  </si>
  <si>
    <t>905-278-1595</t>
  </si>
  <si>
    <t>http://schools.peelschools.org/1279/Pages/default.aspx</t>
  </si>
  <si>
    <t>Kindree Public School</t>
  </si>
  <si>
    <t>7370 Terragar Blvd</t>
  </si>
  <si>
    <t>905-824-8371</t>
  </si>
  <si>
    <t>905-824-7549</t>
  </si>
  <si>
    <t>http://schools.peelschools.org/1570/Pages/default.aspx</t>
  </si>
  <si>
    <t>Kingswood Drive Public School</t>
  </si>
  <si>
    <t>235 Kingswood Dr</t>
  </si>
  <si>
    <t>905-457-9971</t>
  </si>
  <si>
    <t>905-457-6598</t>
  </si>
  <si>
    <t>http://schools.peelschools.org/1536/Pages/default.aspx</t>
  </si>
  <si>
    <t>Lancaster Public School</t>
  </si>
  <si>
    <t>7425 Netherwood Rd</t>
  </si>
  <si>
    <t>905-677-5844</t>
  </si>
  <si>
    <t>905-677-9867</t>
  </si>
  <si>
    <t>http://schools.peelschools.org/1105/Pages/default.aspx</t>
  </si>
  <si>
    <t>Larkspur Public School</t>
  </si>
  <si>
    <t>111 Larkspur Rd</t>
  </si>
  <si>
    <t>905-799-2952</t>
  </si>
  <si>
    <t>905-799-8109</t>
  </si>
  <si>
    <t>http://schools.peelschools.org/1477/Pages/default.aspx</t>
  </si>
  <si>
    <t>Levi Creek Public School</t>
  </si>
  <si>
    <t>1525 Samuelson Circle</t>
  </si>
  <si>
    <t>905-564-9879</t>
  </si>
  <si>
    <t>905-564-0609</t>
  </si>
  <si>
    <t>http://schools.peelschools.org/1546/Pages/default.aspx</t>
  </si>
  <si>
    <t>Lincoln M. Alexander Secondary School</t>
  </si>
  <si>
    <t>3545 Morning Star Dr</t>
  </si>
  <si>
    <t>905-676-1191</t>
  </si>
  <si>
    <t>905-677-9232</t>
  </si>
  <si>
    <t>http://schools.peelschools.org/sec/lincolnmalexander/Pages/default.aspx</t>
  </si>
  <si>
    <t>6755 Lisgar Dr</t>
  </si>
  <si>
    <t>905-785-0105</t>
  </si>
  <si>
    <t>905-785-0108</t>
  </si>
  <si>
    <t>http://schools.peelschools.org/1569/Pages/default.aspx</t>
  </si>
  <si>
    <t>Lorenville P.S. (Elementary)</t>
  </si>
  <si>
    <t>10 Lorenville Drive</t>
  </si>
  <si>
    <t>norma.dwyer@peelsb.com</t>
  </si>
  <si>
    <t>http://schools.peelschools.org/1508</t>
  </si>
  <si>
    <t>Lorne Park Public School</t>
  </si>
  <si>
    <t>1325 Indian Rd</t>
  </si>
  <si>
    <t>905-278-8771</t>
  </si>
  <si>
    <t>905-278-6355</t>
  </si>
  <si>
    <t>http://schools.peelschools.org/1257/Pages/default.aspx</t>
  </si>
  <si>
    <t>Lorne Park Secondary School</t>
  </si>
  <si>
    <t>1324 Lorne Park Rd</t>
  </si>
  <si>
    <t>905-278-6177</t>
  </si>
  <si>
    <t>905-278-4011</t>
  </si>
  <si>
    <t>http://schools.peelschools.org/sec/lornepark/Pages/default.aspx</t>
  </si>
  <si>
    <t>Lougheed Middle School</t>
  </si>
  <si>
    <t>475 Father Tobin Dr</t>
  </si>
  <si>
    <t>905-789-8751</t>
  </si>
  <si>
    <t>905-789-8754</t>
  </si>
  <si>
    <t>http://schools.peelschools.org/1486/Pages/default.aspx</t>
  </si>
  <si>
    <t>Louise Arbour Secondary School</t>
  </si>
  <si>
    <t>365 Father Tobin Road</t>
  </si>
  <si>
    <t>http://schools.peelschools.org/sec/louisearbour/Pages/default.aspx</t>
  </si>
  <si>
    <t>Macville Public School</t>
  </si>
  <si>
    <t>7280 King St W RR 5</t>
  </si>
  <si>
    <t>905-857-3448</t>
  </si>
  <si>
    <t>905-857-7732</t>
  </si>
  <si>
    <t>http://schools.peelschools.org/1466/Pages/default.aspx</t>
  </si>
  <si>
    <t>Madoc Drive Public School</t>
  </si>
  <si>
    <t>49 Madoc Dr</t>
  </si>
  <si>
    <t>905-457-3440</t>
  </si>
  <si>
    <t>905-457-7278</t>
  </si>
  <si>
    <t>http://schools.peelschools.org/1532/Pages/default.aspx</t>
  </si>
  <si>
    <t>Malala Yousafzai PS (Elementary)</t>
  </si>
  <si>
    <t>1248 Mayfield Road</t>
  </si>
  <si>
    <t>Maple Wood Public School</t>
  </si>
  <si>
    <t>2650 Gananoque Dr</t>
  </si>
  <si>
    <t>905-826-3902</t>
  </si>
  <si>
    <t>905-826-9941</t>
  </si>
  <si>
    <t>http://schools.peelschools.org/1554/Pages/default.aspx</t>
  </si>
  <si>
    <t>Marvin Heights Public School</t>
  </si>
  <si>
    <t>7455 Redstone Rd</t>
  </si>
  <si>
    <t>905-677-1526</t>
  </si>
  <si>
    <t>905-677-6009</t>
  </si>
  <si>
    <t>http://schools.peelschools.org/1110/Pages/default.aspx</t>
  </si>
  <si>
    <t>Massey Street Public School</t>
  </si>
  <si>
    <t>95 Massey St</t>
  </si>
  <si>
    <t>905-791-9392</t>
  </si>
  <si>
    <t>905-791-5495</t>
  </si>
  <si>
    <t>http://schools.peelschools.org/1437/Pages/default.aspx</t>
  </si>
  <si>
    <t>Mayfield Secondary School</t>
  </si>
  <si>
    <t>5000 Mayfield Road</t>
  </si>
  <si>
    <t>905-846-6060</t>
  </si>
  <si>
    <t>905-843-9543</t>
  </si>
  <si>
    <t>http://schools.peelschools.org/sec/mayfield/Pages/default.aspx</t>
  </si>
  <si>
    <t>McBride Avenue Public School</t>
  </si>
  <si>
    <t>974 McBride Ave</t>
  </si>
  <si>
    <t>905-270-6414</t>
  </si>
  <si>
    <t>905-270-0163</t>
  </si>
  <si>
    <t>http://schools.peelschools.org/1377/Pages/default.aspx</t>
  </si>
  <si>
    <t>McClure PS (Elementary)</t>
  </si>
  <si>
    <t>50 Parity Road</t>
  </si>
  <si>
    <t>david.e.young@peelsb.com</t>
  </si>
  <si>
    <t>http://schools.peelschools.org/1448</t>
  </si>
  <si>
    <t>83 McCrimmon Dr</t>
  </si>
  <si>
    <t>905-495-3229</t>
  </si>
  <si>
    <t>905-495-4064</t>
  </si>
  <si>
    <t>http://schools.peelschools.org/1481/Pages/default.aspx</t>
  </si>
  <si>
    <t>McHugh Public School</t>
  </si>
  <si>
    <t>31 Craig St</t>
  </si>
  <si>
    <t>905-451-2515</t>
  </si>
  <si>
    <t>905-451-4702</t>
  </si>
  <si>
    <t>http://schools.peelschools.org/1507/Pages/default.aspx</t>
  </si>
  <si>
    <t>McKinnon Public School</t>
  </si>
  <si>
    <t>3270 Tacc Drive</t>
  </si>
  <si>
    <t>905-361-2544</t>
  </si>
  <si>
    <t>http://schools.peelschools.org/1318/Pages/default.aspx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</si>
  <si>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</si>
  <si>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</si>
  <si>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</si>
  <si>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</si>
  <si>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</si>
  <si>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Meadowvale Village Public School</t>
  </si>
  <si>
    <t>890 Old Derry Rd W</t>
  </si>
  <si>
    <t>905-564-5735</t>
  </si>
  <si>
    <t>905-564-2875</t>
  </si>
  <si>
    <t>http://schools.peelschools.org/1557/Pages/default.aspx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</si>
  <si>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</si>
  <si>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</si>
  <si>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</si>
  <si>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</si>
  <si>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</si>
  <si>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</si>
  <si>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Miller's Grove School</t>
  </si>
  <si>
    <t>6325 Miller Grove Rd</t>
  </si>
  <si>
    <t>905-824-3275</t>
  </si>
  <si>
    <t>905-824-9974</t>
  </si>
  <si>
    <t>http://schools.peelschools.org/1566/Pages/default.aspx</t>
  </si>
  <si>
    <t>Mineola Public School</t>
  </si>
  <si>
    <t>145 Windy Oaks Dr</t>
  </si>
  <si>
    <t>905-278-3144</t>
  </si>
  <si>
    <t>905-278-7639</t>
  </si>
  <si>
    <t>http://schools.peelschools.org/1280/Pages/default.aspx</t>
  </si>
  <si>
    <t>Mississauga Secondary School</t>
  </si>
  <si>
    <t>550 Courtneypark Dr. West</t>
  </si>
  <si>
    <t>905-564-1033</t>
  </si>
  <si>
    <t>905-564-0052</t>
  </si>
  <si>
    <t>mississauga.ss@peelsb.ca</t>
  </si>
  <si>
    <t>http://schools.peelschools.org/sec/mississauga/Pages/default.aspx</t>
  </si>
  <si>
    <t>3131 Morning Star Dr</t>
  </si>
  <si>
    <t>905-677-0300</t>
  </si>
  <si>
    <t>905-677-1320</t>
  </si>
  <si>
    <t>http://schools.peelschools.org/1114/Pages/default.aspx</t>
  </si>
  <si>
    <t>Morton Way Public School</t>
  </si>
  <si>
    <t>200 Morton Way</t>
  </si>
  <si>
    <t>905-452-6116</t>
  </si>
  <si>
    <t>905-452-9481</t>
  </si>
  <si>
    <t>http://schools.peelschools.org/1510/Pages/default.aspx</t>
  </si>
  <si>
    <t>Mount Pleasant Village Public School</t>
  </si>
  <si>
    <t>100 Commuter Drive</t>
  </si>
  <si>
    <t>905-495-8778</t>
  </si>
  <si>
    <t>905-495-5994</t>
  </si>
  <si>
    <t>http://schools.peelschools.org/1534/Pages/default.aspx</t>
  </si>
  <si>
    <t>Mount Royal Public School</t>
  </si>
  <si>
    <t>65 Mount Royal Crl</t>
  </si>
  <si>
    <t>905-794-4733</t>
  </si>
  <si>
    <t>905-794-4737</t>
  </si>
  <si>
    <t>http://schools.peelschools.org/1485/Pages/default.aspx</t>
  </si>
  <si>
    <t>Mountain Ash (Elementary)</t>
  </si>
  <si>
    <t>280 Mountainash Rd</t>
  </si>
  <si>
    <t>905-793-7595</t>
  </si>
  <si>
    <t>http://schools.peelschools.org/1421/Pages/default.aspx</t>
  </si>
  <si>
    <t>Munden Park Public School</t>
  </si>
  <si>
    <t>515 Tedwyn Dr</t>
  </si>
  <si>
    <t>905-279-9251</t>
  </si>
  <si>
    <t>905-279-2784</t>
  </si>
  <si>
    <t>http://schools.peelschools.org/1361/Pages/default.aspx</t>
  </si>
  <si>
    <t>Nahani Way Public School</t>
  </si>
  <si>
    <t>235 Nahani Way</t>
  </si>
  <si>
    <t>905-507-4044</t>
  </si>
  <si>
    <t>905-507-4051</t>
  </si>
  <si>
    <t>http://schools.peelschools.org/1161/Pages/default.aspx</t>
  </si>
  <si>
    <t>Nelson Mandela P.S. (Elementary)</t>
  </si>
  <si>
    <t>10125 Chinguacousy Road</t>
  </si>
  <si>
    <t>luke.mahoney@peelsb.com</t>
  </si>
  <si>
    <t>http://schools.peelschools.org/1418/</t>
  </si>
  <si>
    <t>Nibi Emosaawdang Public School</t>
  </si>
  <si>
    <t>250 Centre St N</t>
  </si>
  <si>
    <t>905-457-5535</t>
  </si>
  <si>
    <t>905-457-7957</t>
  </si>
  <si>
    <t>http://schools.peelschools.org/1540/Pages/default.aspx</t>
  </si>
  <si>
    <t>North Park Secondary School</t>
  </si>
  <si>
    <t>10 North Park Dr</t>
  </si>
  <si>
    <t>905-456-1906</t>
  </si>
  <si>
    <t>905-456-3696</t>
  </si>
  <si>
    <t>http://schools.peelschools.org/sec/northpark/Pages/default.aspx</t>
  </si>
  <si>
    <t>70 Gretna Dr</t>
  </si>
  <si>
    <t>905-451-6464</t>
  </si>
  <si>
    <t>905-451-4708</t>
  </si>
  <si>
    <t>http://schools.peelschools.org/1533/Pages/default.aspx</t>
  </si>
  <si>
    <t>2060 Stonehouse Cres</t>
  </si>
  <si>
    <t>905-274-3601</t>
  </si>
  <si>
    <t>905-274-6798</t>
  </si>
  <si>
    <t>http://schools.peelschools.org/1327/Pages/default.aspx</t>
  </si>
  <si>
    <t>Oscar Peterson Public School</t>
  </si>
  <si>
    <t>5120 Perennial Dr</t>
  </si>
  <si>
    <t>905-569-6261</t>
  </si>
  <si>
    <t>905-569-8735</t>
  </si>
  <si>
    <t>http://schools.peelschools.org/1317/Pages/default.aspx</t>
  </si>
  <si>
    <t>Osprey Woods Public School</t>
  </si>
  <si>
    <t>6135 Lisgar Dr</t>
  </si>
  <si>
    <t>905-785-9687</t>
  </si>
  <si>
    <t>http://schools.peelschools.org/1583/Pages/default.aspx</t>
  </si>
  <si>
    <t>Owenwood Public School</t>
  </si>
  <si>
    <t>930 Owenwood Dr</t>
  </si>
  <si>
    <t>905-822-0311</t>
  </si>
  <si>
    <t>905-822-8714</t>
  </si>
  <si>
    <t>http://schools.peelschools.org/1309/Pages/default.aspx</t>
  </si>
  <si>
    <t>Palgrave Public School</t>
  </si>
  <si>
    <t>8962 Patterson Sideroad</t>
  </si>
  <si>
    <t>905-880-0361</t>
  </si>
  <si>
    <t>905-880-1861</t>
  </si>
  <si>
    <t>http://schools.peelschools.org/1467/Pages/default.aspx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</si>
  <si>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</si>
  <si>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</si>
  <si>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</si>
  <si>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</si>
  <si>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</si>
  <si>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Parkway Public School</t>
  </si>
  <si>
    <t>24 Duncan Bull Dr</t>
  </si>
  <si>
    <t>905-451-8440</t>
  </si>
  <si>
    <t>905-451-4729</t>
  </si>
  <si>
    <t>http://schools.peelschools.org/1576/Pages/default.aspx</t>
  </si>
  <si>
    <t>Peel Alternative - North Elementary</t>
  </si>
  <si>
    <t>905-455-1225</t>
  </si>
  <si>
    <t>905-455-2985</t>
  </si>
  <si>
    <t>http://schools.peelschools.org/sec/pas/Pages/default.aspx</t>
  </si>
  <si>
    <t>Peel Alternative - South Elementary</t>
  </si>
  <si>
    <t>1500 Ogden Avenue</t>
  </si>
  <si>
    <t>905-278-3396</t>
  </si>
  <si>
    <t>905-278-1328</t>
  </si>
  <si>
    <t>Peel Alternative Literacy/Numeracy Middle School</t>
  </si>
  <si>
    <t>5650 Hurontario Street</t>
  </si>
  <si>
    <t>Peel Alternative North</t>
  </si>
  <si>
    <t>susan.maclellan@peelsb.com</t>
  </si>
  <si>
    <t>http://schools.peelschools.org/sec/pas</t>
  </si>
  <si>
    <t>Peel Alternative North ISR</t>
  </si>
  <si>
    <t>Peel Alternative SCH Central</t>
  </si>
  <si>
    <t>8500 McLaughlin Rd</t>
  </si>
  <si>
    <t>L6Y0N6</t>
  </si>
  <si>
    <t>905-595-1658</t>
  </si>
  <si>
    <t>http://schools.peelschools.org/sec/roymcmurtry</t>
  </si>
  <si>
    <t>Peel Alternative South</t>
  </si>
  <si>
    <t>Peel Continuing Ed ILE</t>
  </si>
  <si>
    <t>100 Elm Drive</t>
  </si>
  <si>
    <t>Peel Continuing Education - Night Night School</t>
  </si>
  <si>
    <t>c/o Peel Board of Education</t>
  </si>
  <si>
    <t>100 Elm Drive West Drive</t>
  </si>
  <si>
    <t>Peel Continuing Education Summer School</t>
  </si>
  <si>
    <t>L4B1L9</t>
  </si>
  <si>
    <t>905-949-0049</t>
  </si>
  <si>
    <t>905-949-6004</t>
  </si>
  <si>
    <t>Peel Sec. Edu. Centre/Brampton Cent.</t>
  </si>
  <si>
    <t>8 ARCHIBALD ST</t>
  </si>
  <si>
    <t>L6X1L9</t>
  </si>
  <si>
    <t>905-453-9220</t>
  </si>
  <si>
    <t>905-457-8015</t>
  </si>
  <si>
    <t>Peel Sec. Edu. Centre/Turner Fenton</t>
  </si>
  <si>
    <t>c/o Turner Fenton SS</t>
  </si>
  <si>
    <t>7935 Kennedy Rd S</t>
  </si>
  <si>
    <t>L6V3N2</t>
  </si>
  <si>
    <t>Peel Virtual Elementary School</t>
  </si>
  <si>
    <t>5650 Hurontario St</t>
  </si>
  <si>
    <t>Peel Virtual Secondary School</t>
  </si>
  <si>
    <t>Plowman's Park Public School</t>
  </si>
  <si>
    <t>5940 Montevideo Rd</t>
  </si>
  <si>
    <t>905-821-4973</t>
  </si>
  <si>
    <t>905-821-7138</t>
  </si>
  <si>
    <t>http://schools.peelschools.org/1556/Pages/default.aspx</t>
  </si>
  <si>
    <t>Plum Tree Park Public School</t>
  </si>
  <si>
    <t>6855 Tenth Line W</t>
  </si>
  <si>
    <t>905-824-0155</t>
  </si>
  <si>
    <t>905-824-9989</t>
  </si>
  <si>
    <t>http://schools.peelschools.org/1565/Pages/default.aspx</t>
  </si>
  <si>
    <t>Port Credit Secondary School</t>
  </si>
  <si>
    <t>70 Mineola Rd E</t>
  </si>
  <si>
    <t>905-278-3382</t>
  </si>
  <si>
    <t>905-278-8936</t>
  </si>
  <si>
    <t>http://schools.peelschools.org/sec/portcredit/Pages/default.aspx</t>
  </si>
  <si>
    <t>Pte. Buckam Singh PS (Elementary)</t>
  </si>
  <si>
    <t>100 Martin Byrne Drive</t>
  </si>
  <si>
    <t>Queen Elizabeth Senior Public School</t>
  </si>
  <si>
    <t>60 South Service Rd</t>
  </si>
  <si>
    <t>905-278-7287</t>
  </si>
  <si>
    <t>905-278-8484</t>
  </si>
  <si>
    <t>http://schools.peelschools.org/1273/Pages/default.aspx</t>
  </si>
  <si>
    <t>Queen Street Public School</t>
  </si>
  <si>
    <t>20 Academic Dr</t>
  </si>
  <si>
    <t>905-455-6144</t>
  </si>
  <si>
    <t>http://schools.peelschools.org/1514/Pages/default.aspx</t>
  </si>
  <si>
    <t>Queenston Drive Public School</t>
  </si>
  <si>
    <t>3520 Queenston Dr</t>
  </si>
  <si>
    <t>905-277-9523</t>
  </si>
  <si>
    <t>905-277-3374</t>
  </si>
  <si>
    <t>http://schools.peelschools.org/1378/Pages/default.aspx</t>
  </si>
  <si>
    <t>Ray Lawson</t>
  </si>
  <si>
    <t>725 Ray Lawson Boulevard</t>
  </si>
  <si>
    <t>905-451-1652</t>
  </si>
  <si>
    <t>catherine.standring@peelsb.com</t>
  </si>
  <si>
    <t>http://schools.peelschools.org/1535</t>
  </si>
  <si>
    <t>Ray Underhill Public School</t>
  </si>
  <si>
    <t>32 Suburban Dr</t>
  </si>
  <si>
    <t>905-826-1742</t>
  </si>
  <si>
    <t>905-826-9958</t>
  </si>
  <si>
    <t>http://schools.peelschools.org/1558/Pages/default.aspx</t>
  </si>
  <si>
    <t>Red Willow Public School</t>
  </si>
  <si>
    <t>80 Red Willow Rd</t>
  </si>
  <si>
    <t>905-794-4728</t>
  </si>
  <si>
    <t>905-794-4732</t>
  </si>
  <si>
    <t>http://schools.peelschools.org/1433/Pages/default.aspx</t>
  </si>
  <si>
    <t>Rick Hansen Secondary School</t>
  </si>
  <si>
    <t>1150 Dream Crest Road</t>
  </si>
  <si>
    <t>905-567-4260</t>
  </si>
  <si>
    <t>905-567-5017</t>
  </si>
  <si>
    <t>http://schools.peelschools.org/sec/rickhansen/Pages/default.aspx</t>
  </si>
  <si>
    <t>Ridgeview Public School</t>
  </si>
  <si>
    <t>25 Brenda Ave</t>
  </si>
  <si>
    <t>905-451-6332</t>
  </si>
  <si>
    <t>905-451-4761</t>
  </si>
  <si>
    <t>http://schools.peelschools.org/1509/Pages/default.aspx</t>
  </si>
  <si>
    <t>Ridgewood Public School</t>
  </si>
  <si>
    <t>7207 Cambrett Dr</t>
  </si>
  <si>
    <t>905-677-1350</t>
  </si>
  <si>
    <t>905-677-7730</t>
  </si>
  <si>
    <t>http://schools.peelschools.org/1111/Pages/default.aspx</t>
  </si>
  <si>
    <t>Riverside Public School</t>
  </si>
  <si>
    <t>30 John St N</t>
  </si>
  <si>
    <t>905-274-1515</t>
  </si>
  <si>
    <t>905-274-2669</t>
  </si>
  <si>
    <t>http://schools.peelschools.org/1281/Pages/default.aspx</t>
  </si>
  <si>
    <t>Robert H Lagerquist Senior Public School</t>
  </si>
  <si>
    <t>105 Richvale Dr N</t>
  </si>
  <si>
    <t>905-846-0576</t>
  </si>
  <si>
    <t>905-846-3451</t>
  </si>
  <si>
    <t>http://schools.peelschools.org/1473/Pages/default.aspx</t>
  </si>
  <si>
    <t>Robert J Lee Public School</t>
  </si>
  <si>
    <t>160 Mountainash Rd</t>
  </si>
  <si>
    <t>905-792-2195</t>
  </si>
  <si>
    <t>905-792-4341</t>
  </si>
  <si>
    <t>http://schools.peelschools.org/1405/Pages/default.aspx</t>
  </si>
  <si>
    <t>http://schools.peelschools.org/1516/Pages/default.aspx</t>
  </si>
  <si>
    <t>Ross Drive P.S. (Elementary)</t>
  </si>
  <si>
    <t>40 Ross Drive</t>
  </si>
  <si>
    <t>lisa.millerwood@peelsb.com</t>
  </si>
  <si>
    <t>http://schools.peelschools.org/1419/</t>
  </si>
  <si>
    <t>Rowntree Public School</t>
  </si>
  <si>
    <t>254 Queen Mary Dr</t>
  </si>
  <si>
    <t>http://schools.peelschools.org/1493/Pages/default.aspx</t>
  </si>
  <si>
    <t>Royal Orchard Middle School</t>
  </si>
  <si>
    <t>77 Royal Orchard Dr</t>
  </si>
  <si>
    <t>905-595-1253</t>
  </si>
  <si>
    <t>905-595-1257</t>
  </si>
  <si>
    <t>http://schools.peelschools.org/1483/Pages/default.aspx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</si>
  <si>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</si>
  <si>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</si>
  <si>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</si>
  <si>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</si>
  <si>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</si>
  <si>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</si>
  <si>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5605 Freshwater Dr</t>
  </si>
  <si>
    <t>905-814-1729</t>
  </si>
  <si>
    <t>http://schools.peelschools.org/1315/Pages/default.aspx</t>
  </si>
  <si>
    <t>Sandalwood Heights Secondary School</t>
  </si>
  <si>
    <t>2671 Sandalwood Pkwy E</t>
  </si>
  <si>
    <t>905-494-0023</t>
  </si>
  <si>
    <t>karen.guyatt@peelsb.com</t>
  </si>
  <si>
    <t>http://schools.peelschools.org/sec/sandalwoodheights/Pages/default.aspx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</si>
  <si>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</si>
  <si>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</si>
  <si>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</si>
  <si>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</si>
  <si>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</si>
  <si>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Settler's Green Public School</t>
  </si>
  <si>
    <t>5800 Montevideo Rd</t>
  </si>
  <si>
    <t>905-826-4947</t>
  </si>
  <si>
    <t>905-826-9966</t>
  </si>
  <si>
    <t>http://schools.peelschools.org/1563/Pages/default.aspx</t>
  </si>
  <si>
    <t>Shaw Public School</t>
  </si>
  <si>
    <t>10 Father Tobin Rd</t>
  </si>
  <si>
    <t>905-790-6095</t>
  </si>
  <si>
    <t>905-790-0514</t>
  </si>
  <si>
    <t>http://schools.peelschools.org/1489/Pages/default.aspx</t>
  </si>
  <si>
    <t>Shelter Bay Public School</t>
  </si>
  <si>
    <t>6735 Shelter Bay Rd</t>
  </si>
  <si>
    <t>905-826-5516</t>
  </si>
  <si>
    <t>905-826-9969</t>
  </si>
  <si>
    <t>http://schools.peelschools.org/1561/Pages/default.aspx</t>
  </si>
  <si>
    <t>Sheridan Park Public School</t>
  </si>
  <si>
    <t>2280 Perran Dr</t>
  </si>
  <si>
    <t>905-822-2401</t>
  </si>
  <si>
    <t>905-822-0248</t>
  </si>
  <si>
    <t>http://schools.peelschools.org/1328/Pages/default.aspx</t>
  </si>
  <si>
    <t>Sherwood Mills Public School</t>
  </si>
  <si>
    <t>1385 Sherwood Mills Blvd</t>
  </si>
  <si>
    <t>905-812-8265</t>
  </si>
  <si>
    <t>905-812-0326</t>
  </si>
  <si>
    <t>http://schools.peelschools.org/1334/Pages/default.aspx</t>
  </si>
  <si>
    <t>460 Silver Creek Blvd</t>
  </si>
  <si>
    <t>905-270-4455</t>
  </si>
  <si>
    <t>905-270-5169</t>
  </si>
  <si>
    <t>http://schools.peelschools.org/1362/Pages/default.aspx</t>
  </si>
  <si>
    <t>Silverthorn Public School</t>
  </si>
  <si>
    <t>3535 Cedar Creek Dr</t>
  </si>
  <si>
    <t>905-279-1651</t>
  </si>
  <si>
    <t>905-279-3914</t>
  </si>
  <si>
    <t>http://schools.peelschools.org/1160/Pages/default.aspx</t>
  </si>
  <si>
    <t>Sir Isaac Brock P.S. (Elementary)</t>
  </si>
  <si>
    <t>45 Meltwater Crescent</t>
  </si>
  <si>
    <t>jay.sugunan@peelsb.com</t>
  </si>
  <si>
    <t>http://schools.peelschools.org/1417</t>
  </si>
  <si>
    <t>905-451-1415</t>
  </si>
  <si>
    <t>905-451-5246</t>
  </si>
  <si>
    <t>http://schools.peelschools.org/1578/Pages/default.aspx</t>
  </si>
  <si>
    <t>625 Queen Street</t>
  </si>
  <si>
    <t>905-456-3394</t>
  </si>
  <si>
    <t>905-456-8906</t>
  </si>
  <si>
    <t>http://schools.peelschools.org/1519/Pages/default.aspx</t>
  </si>
  <si>
    <t>89 Ardglen Dr</t>
  </si>
  <si>
    <t>905-459-2320</t>
  </si>
  <si>
    <t>905-459-9356</t>
  </si>
  <si>
    <t>http://schools.peelschools.org/1555/Pages/default.aspx</t>
  </si>
  <si>
    <t>Somerset Drive Public School</t>
  </si>
  <si>
    <t>50 Somerset Dr</t>
  </si>
  <si>
    <t>905-846-2500</t>
  </si>
  <si>
    <t>905-846-3571</t>
  </si>
  <si>
    <t>http://schools.peelschools.org/1470/Pages/default.aspx</t>
  </si>
  <si>
    <t>SouthFields Village (Elementary)</t>
  </si>
  <si>
    <t>905-843-3281</t>
  </si>
  <si>
    <t>daniella.perrott@peelsb.com</t>
  </si>
  <si>
    <t>http://schools.peelschools.org/1454</t>
  </si>
  <si>
    <t>Spectrum/West Credit SS</t>
  </si>
  <si>
    <t>104 Queen St W</t>
  </si>
  <si>
    <t>L6X1H4</t>
  </si>
  <si>
    <t>Springbrook P.S. (Elementary)</t>
  </si>
  <si>
    <t>145 Jordensen Drive</t>
  </si>
  <si>
    <t>margaret.harnarineali@peelsb.com</t>
  </si>
  <si>
    <t>http://schools.peelschools.org/1445</t>
  </si>
  <si>
    <t>Springdale Public School</t>
  </si>
  <si>
    <t>100 Dewside Dr</t>
  </si>
  <si>
    <t>905-791-5081</t>
  </si>
  <si>
    <t>http://schools.peelschools.org/1438/Pages/default.aspx</t>
  </si>
  <si>
    <t>Springfield Public School</t>
  </si>
  <si>
    <t>905-279-7950</t>
  </si>
  <si>
    <t>905-279-8098</t>
  </si>
  <si>
    <t>http://schools.peelschools.org/1379/Pages/default.aspx</t>
  </si>
  <si>
    <t>Stanley Mills Public School</t>
  </si>
  <si>
    <t>http://schools.peelschools.org/1487/Pages/default.aspx</t>
  </si>
  <si>
    <t>Stephen Lewis Secondary School</t>
  </si>
  <si>
    <t>3675 Thomas Street</t>
  </si>
  <si>
    <t>905-363-0289</t>
  </si>
  <si>
    <t>stephenlewis.ss@peelsb.com</t>
  </si>
  <si>
    <t>http://schools.peelschools.org/sec/stephenlewis/Pages/default.aspx</t>
  </si>
  <si>
    <t>Streetsville Secondary School</t>
  </si>
  <si>
    <t>72 Joymar Dr</t>
  </si>
  <si>
    <t>905-826-1195</t>
  </si>
  <si>
    <t>905-826-8700</t>
  </si>
  <si>
    <t>http://schools.peelschools.org/sec/streetsville/Pages/default.aspx</t>
  </si>
  <si>
    <t>Sunny View Middle School</t>
  </si>
  <si>
    <t>30 Chapparal Dr</t>
  </si>
  <si>
    <t>905-789-1707</t>
  </si>
  <si>
    <t>905-789-6983</t>
  </si>
  <si>
    <t>http://schools.peelschools.org/1439/Pages/default.aspx</t>
  </si>
  <si>
    <t>T. L. Kennedy Secondary School</t>
  </si>
  <si>
    <t>3100 Hurontario St</t>
  </si>
  <si>
    <t>905-279-6540</t>
  </si>
  <si>
    <t>905-279-6800</t>
  </si>
  <si>
    <t>TLKennedy.SS@peelsb.com</t>
  </si>
  <si>
    <t>http://schools.peelschools.org/sec/tlkennedy/Pages/default.aspx</t>
  </si>
  <si>
    <t>1480 Chriseden Dr</t>
  </si>
  <si>
    <t>905-278-5594</t>
  </si>
  <si>
    <t>905-278-8925</t>
  </si>
  <si>
    <t>http://schools.peelschools.org/1258/Pages/default.aspx</t>
  </si>
  <si>
    <t>95 Richvale Dr N</t>
  </si>
  <si>
    <t>905-846-1262</t>
  </si>
  <si>
    <t>905-846-3681</t>
  </si>
  <si>
    <t>http://schools.peelschools.org/1471/Pages/default.aspx</t>
  </si>
  <si>
    <t>The Valleys Senior Public School</t>
  </si>
  <si>
    <t>1235 Mississauga Valley Blvd</t>
  </si>
  <si>
    <t>905-275-5125</t>
  </si>
  <si>
    <t>905-275-1565</t>
  </si>
  <si>
    <t>http://schools.peelschools.org/1354/Pages/default.aspx</t>
  </si>
  <si>
    <t>The Woodlands</t>
  </si>
  <si>
    <t>3225 Erindale Station Rd</t>
  </si>
  <si>
    <t>905-279-0575</t>
  </si>
  <si>
    <t>905-279-0215</t>
  </si>
  <si>
    <t>http://schools.peelschools.org/1380/Pages/default.aspx</t>
  </si>
  <si>
    <t>The Woodlands Secondary School</t>
  </si>
  <si>
    <t>woodlands.ss@peelsb.com</t>
  </si>
  <si>
    <t>http://schools.peelschools.org/sec/woodlands/Pages/default.aspx</t>
  </si>
  <si>
    <t>2640 Thomas St</t>
  </si>
  <si>
    <t>905-812-3725</t>
  </si>
  <si>
    <t>905-812-3716</t>
  </si>
  <si>
    <t>http://schools.peelschools.org/1654/Pages/default.aspx</t>
  </si>
  <si>
    <t>Thorn Lodge Public School</t>
  </si>
  <si>
    <t>2730 Thorn Lodge Dr</t>
  </si>
  <si>
    <t>905-822-5481</t>
  </si>
  <si>
    <t>905-822-2335</t>
  </si>
  <si>
    <t>http://schools.peelschools.org/1329/Pages/default.aspx</t>
  </si>
  <si>
    <t>Thorndale Public School</t>
  </si>
  <si>
    <t>133 Thorndale Road</t>
  </si>
  <si>
    <t>http://schools.peelschools.org/1440/Pages/default.aspx</t>
  </si>
  <si>
    <t>Thornwood Public School</t>
  </si>
  <si>
    <t>277 Mississauga Valley Blvd</t>
  </si>
  <si>
    <t>905-275-4077</t>
  </si>
  <si>
    <t>905-275-0921</t>
  </si>
  <si>
    <t>http://schools.peelschools.org/1363/Pages/default.aspx</t>
  </si>
  <si>
    <t>Tomken Road Senior Public School</t>
  </si>
  <si>
    <t>3200 Tomken Rd</t>
  </si>
  <si>
    <t>905-277-0321</t>
  </si>
  <si>
    <t>905-277-3666</t>
  </si>
  <si>
    <t>http://schools.peelschools.org/1153/Pages/default.aspx</t>
  </si>
  <si>
    <t>Tony Pontes (Elementary)</t>
  </si>
  <si>
    <t>12872 Kennedy Road</t>
  </si>
  <si>
    <t>sheryl.johnston@peelsb.com</t>
  </si>
  <si>
    <t>http://schools.peelschools.org/1497</t>
  </si>
  <si>
    <t>TRE-ADD/Fallingdale P.S.</t>
  </si>
  <si>
    <t>c/o Dixie PS</t>
  </si>
  <si>
    <t>905-277-2846</t>
  </si>
  <si>
    <t>TRE-ADD/Mississauga SS</t>
  </si>
  <si>
    <t>Treeline Public School</t>
  </si>
  <si>
    <t>145 Treeline Blvd</t>
  </si>
  <si>
    <t>905-794-1459</t>
  </si>
  <si>
    <t>905-794-3626</t>
  </si>
  <si>
    <t>http://schools.peelschools.org/1479/Pages/default.aspx</t>
  </si>
  <si>
    <t>Trelawny Public School</t>
  </si>
  <si>
    <t>3420 Trelawny Circle</t>
  </si>
  <si>
    <t>905-824-0360</t>
  </si>
  <si>
    <t>905-824-8731</t>
  </si>
  <si>
    <t>http://schools.peelschools.org/1567/Pages/default.aspx</t>
  </si>
  <si>
    <t>Tribune Drive Public School</t>
  </si>
  <si>
    <t>30 Tribune Drive</t>
  </si>
  <si>
    <t>Turner Fenton Secondary School</t>
  </si>
  <si>
    <t>7935 Kennedy Rd S RR 10</t>
  </si>
  <si>
    <t>905-453-9692</t>
  </si>
  <si>
    <t>http://schools.peelschools.org/sec/turnerfenton/Pages/default.aspx</t>
  </si>
  <si>
    <t>Vanier Residence/Lorne Park Secondary School</t>
  </si>
  <si>
    <t>1188 Vanier Drive</t>
  </si>
  <si>
    <t>L5H3X1</t>
  </si>
  <si>
    <t>905-891-5217</t>
  </si>
  <si>
    <t>Vista Heights Public School</t>
  </si>
  <si>
    <t>89 Vista Blvd</t>
  </si>
  <si>
    <t>905-826-1581</t>
  </si>
  <si>
    <t>905-826-9997</t>
  </si>
  <si>
    <t>http://schools.peelschools.org/1560</t>
  </si>
  <si>
    <t>Walnut Grove P.S. (Elementary)</t>
  </si>
  <si>
    <t>10 Pinestaff Road</t>
  </si>
  <si>
    <t>pamela.lone@peelsb.com</t>
  </si>
  <si>
    <t>http://schools.peelschools.org/1416</t>
  </si>
  <si>
    <t>West Credit Secondary School</t>
  </si>
  <si>
    <t>6325 Montevideo Rd</t>
  </si>
  <si>
    <t>905-858-3087</t>
  </si>
  <si>
    <t>905-858-0914</t>
  </si>
  <si>
    <t>http://schools.peelschools.org/sec/westcredit</t>
  </si>
  <si>
    <t>Westacres Public School</t>
  </si>
  <si>
    <t>http://schools.peelschools.org/1231/Pages/default.aspx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</si>
  <si>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</si>
  <si>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</si>
  <si>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</si>
  <si>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</si>
  <si>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</si>
  <si>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Whaley's Corners Public School</t>
  </si>
  <si>
    <t>140 Howard Stewart Road</t>
  </si>
  <si>
    <t>shannon.green@peelsb.com</t>
  </si>
  <si>
    <t>http://schools.peelschools.org/1447/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</si>
  <si>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</si>
  <si>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</si>
  <si>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</si>
  <si>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</si>
  <si>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</si>
  <si>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Whiteoaks Public School</t>
  </si>
  <si>
    <t>1690 Mazo Cres</t>
  </si>
  <si>
    <t>905-822-0451</t>
  </si>
  <si>
    <t>905-822-5973</t>
  </si>
  <si>
    <t>http://schools.peelschools.org/1259/Pages/default.aspx</t>
  </si>
  <si>
    <t>William G. Davis Senior Public School</t>
  </si>
  <si>
    <t>905-459-3661</t>
  </si>
  <si>
    <t>905-459-9365</t>
  </si>
  <si>
    <t>http://schools.peelschools.org/1573/Pages/default.aspx</t>
  </si>
  <si>
    <t>Williams Parkway Senior Public School</t>
  </si>
  <si>
    <t>905-791-4324</t>
  </si>
  <si>
    <t>905-791-8861</t>
  </si>
  <si>
    <t>http://schools.peelschools.org/1424/Pages/default.aspx</t>
  </si>
  <si>
    <t>Willow Way Public School</t>
  </si>
  <si>
    <t>1715 Willow Way</t>
  </si>
  <si>
    <t>905-567-0237</t>
  </si>
  <si>
    <t>905-567-8904</t>
  </si>
  <si>
    <t>http://schools.peelschools.org/1548/Pages/default.aspx</t>
  </si>
  <si>
    <t>Wm Osler Health Ctre/Mayfield</t>
  </si>
  <si>
    <t>2100 BOVAIRD DR</t>
  </si>
  <si>
    <t>L6R3J7</t>
  </si>
  <si>
    <t>905-451-1710</t>
  </si>
  <si>
    <t>Worthington Public School</t>
  </si>
  <si>
    <t>71 Worthington Ave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</si>
  <si>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</si>
  <si>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</si>
  <si>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</si>
  <si>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</si>
  <si>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</si>
  <si>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</si>
  <si>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Burkevale Protestant Separate School</t>
  </si>
  <si>
    <t>Protestant Separate</t>
  </si>
  <si>
    <t>39 Burke St</t>
  </si>
  <si>
    <t>L9M1C4</t>
  </si>
  <si>
    <t>705-549-7456</t>
  </si>
  <si>
    <t>https://www.pssbp.ca/burkevale</t>
  </si>
  <si>
    <t>https://www.pssbp.ca</t>
  </si>
  <si>
    <t>Enterphase Child and Family Services</t>
  </si>
  <si>
    <t>993 Talwood Drive</t>
  </si>
  <si>
    <t>K9J7R8</t>
  </si>
  <si>
    <t>20 Farmington Dr</t>
  </si>
  <si>
    <t>905-404-9868</t>
  </si>
  <si>
    <t>905-404-9972</t>
  </si>
  <si>
    <t>http://goodshepherd.pvnccdsb.on.ca/</t>
  </si>
  <si>
    <t>1355 Lansdowne St W</t>
  </si>
  <si>
    <t>705-748-6664</t>
  </si>
  <si>
    <t>705-742-1498</t>
  </si>
  <si>
    <t>http://www.hccss.ca</t>
  </si>
  <si>
    <t>125 Aspen Springs Dr</t>
  </si>
  <si>
    <t>905-623-6255</t>
  </si>
  <si>
    <t>905-623-6131</t>
  </si>
  <si>
    <t>http://HolyFamily.pvnccdsb.on.ca</t>
  </si>
  <si>
    <t>2260 Courtice Rd</t>
  </si>
  <si>
    <t>905-404-9349</t>
  </si>
  <si>
    <t>905-404-9372</t>
  </si>
  <si>
    <t>http://www.htcss.ca/</t>
  </si>
  <si>
    <t>76 Robinson St</t>
  </si>
  <si>
    <t>705-745-6777</t>
  </si>
  <si>
    <t>705-745-9620</t>
  </si>
  <si>
    <t>http://ImmaculateConception.pvnccdsb.on.ca</t>
  </si>
  <si>
    <t>Monsignor Leo Cleary Catholic Elementary School</t>
  </si>
  <si>
    <t>3820 Courtice Rd N</t>
  </si>
  <si>
    <t>905-433-0331</t>
  </si>
  <si>
    <t>905-433-9933</t>
  </si>
  <si>
    <t>http://MonsignorLeoCleary.pvnccdsb.on.ca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</si>
  <si>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</si>
  <si>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</si>
  <si>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</si>
  <si>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</si>
  <si>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</si>
  <si>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</si>
  <si>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760 Burnham St</t>
  </si>
  <si>
    <t>905-377-9967</t>
  </si>
  <si>
    <t>905-377-1214</t>
  </si>
  <si>
    <t>http://NotreDame.pvnccdsb.on.ca</t>
  </si>
  <si>
    <t>PVNC Continuing Education Program High School Night School</t>
  </si>
  <si>
    <t>705-748-4861</t>
  </si>
  <si>
    <t>705-748-9734</t>
  </si>
  <si>
    <t>PVNCCDSB Summer School</t>
  </si>
  <si>
    <t>1355 Lansdowne St. W.</t>
  </si>
  <si>
    <t>St. Alphonsus Catholic Elementary School</t>
  </si>
  <si>
    <t>875 St Mary's St</t>
  </si>
  <si>
    <t>705-742-0594</t>
  </si>
  <si>
    <t>705-742-4215</t>
  </si>
  <si>
    <t>http://StAlphonsus.pvnccdsb.on.ca</t>
  </si>
  <si>
    <t>240 Bellevue St</t>
  </si>
  <si>
    <t>705-742-3342</t>
  </si>
  <si>
    <t>705-742-7060</t>
  </si>
  <si>
    <t>http://stanne.pvnccdsb.on.ca/</t>
  </si>
  <si>
    <t>St. Anthony Catholic Elementary School</t>
  </si>
  <si>
    <t>74 Toronto Rd</t>
  </si>
  <si>
    <t>905-885-4583</t>
  </si>
  <si>
    <t>905-885-6702</t>
  </si>
  <si>
    <t>http://StAnthony.pvnccdsb.on.ca</t>
  </si>
  <si>
    <t>St. Catherine Catholic Elementary School</t>
  </si>
  <si>
    <t>1575 Glenforest Blvd</t>
  </si>
  <si>
    <t>705-742-6109</t>
  </si>
  <si>
    <t>705-742-4549</t>
  </si>
  <si>
    <t>http://StCatherine.pvnccdsb.on.ca</t>
  </si>
  <si>
    <t>320 Mary St W</t>
  </si>
  <si>
    <t>705-878-3660</t>
  </si>
  <si>
    <t>705-878-1086</t>
  </si>
  <si>
    <t>http://StDominic.pvnccdsb.on.ca</t>
  </si>
  <si>
    <t>St. Elizabeth Catholic Elementary School</t>
  </si>
  <si>
    <t>610 Longworth Ave</t>
  </si>
  <si>
    <t>905-697-9155</t>
  </si>
  <si>
    <t>905-697-9376</t>
  </si>
  <si>
    <t>http://StElizabeth.pvnccdsb.on.ca</t>
  </si>
  <si>
    <t>1774 Rudell Rd</t>
  </si>
  <si>
    <t>905-987-4797</t>
  </si>
  <si>
    <t>905-987-7279</t>
  </si>
  <si>
    <t>http://StFrancis.pvnccdsb.on.ca</t>
  </si>
  <si>
    <t>St. John Catholic Elementary School</t>
  </si>
  <si>
    <t>746 Park Street S</t>
  </si>
  <si>
    <t>705-745-4113</t>
  </si>
  <si>
    <t>705-745-9707</t>
  </si>
  <si>
    <t>http://StJohnPtbo.pvnccdsb.on.ca</t>
  </si>
  <si>
    <t>130 Orchard Park Rd</t>
  </si>
  <si>
    <t>705-324-7445</t>
  </si>
  <si>
    <t>705-324-1104</t>
  </si>
  <si>
    <t>http://stjohnpaul2.pvnccdsb.on.ca/</t>
  </si>
  <si>
    <t>405 4th Line RR 1</t>
  </si>
  <si>
    <t>Douro</t>
  </si>
  <si>
    <t>K0L1S0</t>
  </si>
  <si>
    <t>705-652-3961</t>
  </si>
  <si>
    <t>705-652-8247</t>
  </si>
  <si>
    <t>http://StJosephDouro.pvnccdsb.on.ca</t>
  </si>
  <si>
    <t>919 D'Arcy St N</t>
  </si>
  <si>
    <t>905-372-6879</t>
  </si>
  <si>
    <t>905-372-5956</t>
  </si>
  <si>
    <t>http://StJosephCobourg.pvnccdsb.on.ca</t>
  </si>
  <si>
    <t>90 Parkway Cres</t>
  </si>
  <si>
    <t>905-623-5151</t>
  </si>
  <si>
    <t>905-623-6783</t>
  </si>
  <si>
    <t>http://StJosephBowmanville.pvnccdsb.on.ca</t>
  </si>
  <si>
    <t>335 St. Luke's Road 5</t>
  </si>
  <si>
    <t>705-799-5265</t>
  </si>
  <si>
    <t>705-799-0583</t>
  </si>
  <si>
    <t>http://StLuke.pvnccdsb.on.ca</t>
  </si>
  <si>
    <t>St. Martin Catholic Elementary School</t>
  </si>
  <si>
    <t>531 Ennis Rd</t>
  </si>
  <si>
    <t>Ennismore</t>
  </si>
  <si>
    <t>705-292-8997</t>
  </si>
  <si>
    <t>705-292-1915</t>
  </si>
  <si>
    <t>http://StMartin.pvnccdsb.on.ca</t>
  </si>
  <si>
    <t>40</t>
  </si>
  <si>
    <t>103 B Lyle St</t>
  </si>
  <si>
    <t>905-349-2061</t>
  </si>
  <si>
    <t>905-349-1099</t>
  </si>
  <si>
    <t>http://StMaryGrafton.pvnccdsb.on.ca</t>
  </si>
  <si>
    <t>Box 1120</t>
  </si>
  <si>
    <t>35 Centre St</t>
  </si>
  <si>
    <t>705-653-1370</t>
  </si>
  <si>
    <t>705-653-4432</t>
  </si>
  <si>
    <t>http://StMaryCampbellford.pvnccdsb.on.ca</t>
  </si>
  <si>
    <t>16 St Lawrence St</t>
  </si>
  <si>
    <t>705-324-3113</t>
  </si>
  <si>
    <t>705-324-1543</t>
  </si>
  <si>
    <t>http://StMaryLindsay.pvnccdsb.on.ca</t>
  </si>
  <si>
    <t>1050 Birchwood Trail</t>
  </si>
  <si>
    <t>905-372-4339</t>
  </si>
  <si>
    <t>905-373-4529</t>
  </si>
  <si>
    <t>http://www.smcss.ca/</t>
  </si>
  <si>
    <t>23 University Ave W</t>
  </si>
  <si>
    <t>905-372-4391</t>
  </si>
  <si>
    <t>905-372-1452</t>
  </si>
  <si>
    <t>http://StMichael.pvnccdsb.on.ca</t>
  </si>
  <si>
    <t>St. Mother Teresa Catholic Elementary School</t>
  </si>
  <si>
    <t>78 Glenabbey Dr</t>
  </si>
  <si>
    <t>905-433-5512</t>
  </si>
  <si>
    <t>905-433-1988</t>
  </si>
  <si>
    <t>http://stmotherteresa.pvnccdsb.on.ca/</t>
  </si>
  <si>
    <t>300 Otonabee Dr</t>
  </si>
  <si>
    <t>705-742-9801</t>
  </si>
  <si>
    <t>705-742-0275</t>
  </si>
  <si>
    <t>http://StPatrick.pvnccdsb.on.ca</t>
  </si>
  <si>
    <t>55 Oak St</t>
  </si>
  <si>
    <t>705-639-2191</t>
  </si>
  <si>
    <t>705-639-5192</t>
  </si>
  <si>
    <t>http://StPaulNorwood.pvnccdsb.on.ca</t>
  </si>
  <si>
    <t>2 Grant Ave</t>
  </si>
  <si>
    <t>705-652-7532</t>
  </si>
  <si>
    <t>705-652-8942</t>
  </si>
  <si>
    <t>http://StPaulLakefield.pvnccdsb.on.ca</t>
  </si>
  <si>
    <t>1101 Hilliard St</t>
  </si>
  <si>
    <t>705-742-2991</t>
  </si>
  <si>
    <t>705-742-6685</t>
  </si>
  <si>
    <t>http://StPaulPtbo.pvnccdsb.on.ca</t>
  </si>
  <si>
    <t>St. Peter Catholic Secondary School</t>
  </si>
  <si>
    <t>730 Medical Dr</t>
  </si>
  <si>
    <t>705-745-1358</t>
  </si>
  <si>
    <t>705-745-5025</t>
  </si>
  <si>
    <t>http://www.spcss.ca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</si>
  <si>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</si>
  <si>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</si>
  <si>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</si>
  <si>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</si>
  <si>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</si>
  <si>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</si>
  <si>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St. Teresa Catholic Elementary School</t>
  </si>
  <si>
    <t>1525 Fairmount Blvd</t>
  </si>
  <si>
    <t>705-745-0332</t>
  </si>
  <si>
    <t>705-742-3236</t>
  </si>
  <si>
    <t>http://StTeresa.pvnccdsb.on.ca</t>
  </si>
  <si>
    <t>260 Angeline St S RR 2</t>
  </si>
  <si>
    <t>705-878-4117</t>
  </si>
  <si>
    <t>705-878-4059</t>
  </si>
  <si>
    <t>http://www.stacss.ca</t>
  </si>
  <si>
    <t>St. Thomas Aquinas Virtual Catholic Elementary School</t>
  </si>
  <si>
    <t>260 Angeline Street</t>
  </si>
  <si>
    <t>St. Thomas Aquinas Virtual Catholic Secondary School</t>
  </si>
  <si>
    <t>B76686</t>
  </si>
  <si>
    <t>Provincial and Demonstration Schools</t>
  </si>
  <si>
    <t>E C Drury/Trillium Demonstration School</t>
  </si>
  <si>
    <t>347 Ontario St S</t>
  </si>
  <si>
    <t>L9T3X9</t>
  </si>
  <si>
    <t>905-878-2851</t>
  </si>
  <si>
    <t>905-878-4278</t>
  </si>
  <si>
    <t>http://www.pdsbnet.ca/eng/schools/ecd/index.html</t>
  </si>
  <si>
    <t>Ernest C Drury School for the Deaf</t>
  </si>
  <si>
    <t>255 Ontario St</t>
  </si>
  <si>
    <t>L9T2M5</t>
  </si>
  <si>
    <t>905-878-9261</t>
  </si>
  <si>
    <t>255 Ontario St S</t>
  </si>
  <si>
    <t>905-878-1354</t>
  </si>
  <si>
    <t>PDSB Continuing Studies School</t>
  </si>
  <si>
    <t>255 Ontario Street</t>
  </si>
  <si>
    <t>PDSB Online School</t>
  </si>
  <si>
    <t>Robarts Provincial School for the Deaf</t>
  </si>
  <si>
    <t>1515 Cheapside Street</t>
  </si>
  <si>
    <t>519-453-4400</t>
  </si>
  <si>
    <t>519-453-4193</t>
  </si>
  <si>
    <t>http://www.pdsbnet.ca/eng/schools/robarts/index.html</t>
  </si>
  <si>
    <t>http://www.psbnet.ca/eng/schools/robarts/index.html</t>
  </si>
  <si>
    <t>Robarts/Amethyst Demonstration Elementary School</t>
  </si>
  <si>
    <t>519-453-2160</t>
  </si>
  <si>
    <t>Robarts/Amethyst Demonstration Secondary School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</si>
  <si>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</si>
  <si>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</si>
  <si>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</si>
  <si>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</si>
  <si>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</si>
  <si>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</si>
  <si>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Sir James Whitney/Sagonaska Elementary School</t>
  </si>
  <si>
    <t>613-967-2830</t>
  </si>
  <si>
    <t>613-967-2482</t>
  </si>
  <si>
    <t>http://www.pdsbnet.ca/eng/schools/sagonaska/index.html</t>
  </si>
  <si>
    <t>Sir James Whitney/Sagonaska Secondary School</t>
  </si>
  <si>
    <t>W Ross Macdonald Deaf Blind Elementary School</t>
  </si>
  <si>
    <t>350 Brant Ave</t>
  </si>
  <si>
    <t>N3T3J9</t>
  </si>
  <si>
    <t>519-759-0730</t>
  </si>
  <si>
    <t>519-759-4741</t>
  </si>
  <si>
    <t>http://www.pdsbnet.ca/eng/schools/wross/index.html</t>
  </si>
  <si>
    <t>W Ross Macdonald Deaf Blind Secondary School</t>
  </si>
  <si>
    <t>W Ross Macdonald Provincial School for Elementary</t>
  </si>
  <si>
    <t>W Ross Macdonald Provincial Secondary School</t>
  </si>
  <si>
    <t>A B Ellis Public School</t>
  </si>
  <si>
    <t>164 Mead Boulevard</t>
  </si>
  <si>
    <t>705-869-1651</t>
  </si>
  <si>
    <t>705-675-0213</t>
  </si>
  <si>
    <t>a.b._ellis_p@rainbowschools.ca</t>
  </si>
  <si>
    <t>http://www.rainbowschools.ca/elementary/ab_ellis/index.php</t>
  </si>
  <si>
    <t>Adamsdale Public School</t>
  </si>
  <si>
    <t>181 First Ave</t>
  </si>
  <si>
    <t>705-566-6020</t>
  </si>
  <si>
    <t>705-566-2952</t>
  </si>
  <si>
    <t>http://www.rainbowschools.ca/elementary/adamsdale/index.php</t>
  </si>
  <si>
    <t>154 College St</t>
  </si>
  <si>
    <t>705-675-5481</t>
  </si>
  <si>
    <t>705-675-6056</t>
  </si>
  <si>
    <t>https://www.sudburysecondary.net/adult-and-continuing-education-program.html</t>
  </si>
  <si>
    <t>Alexander Public School</t>
  </si>
  <si>
    <t>39 St Brendan St</t>
  </si>
  <si>
    <t>705-675-5961</t>
  </si>
  <si>
    <t>705-675-1997</t>
  </si>
  <si>
    <t>http://www.rainbowschools.ca/schools/alexanderPS/index.php</t>
  </si>
  <si>
    <t>Algonquin Road Public School</t>
  </si>
  <si>
    <t>2650 Algonquin Rd E</t>
  </si>
  <si>
    <t>705-522-3171</t>
  </si>
  <si>
    <t>705-522-7987</t>
  </si>
  <si>
    <t>http://www.rainbowschools.ca/elementary/algonquin/index.php</t>
  </si>
  <si>
    <t>31 Tuddenham Ave</t>
  </si>
  <si>
    <t>705-674-1221</t>
  </si>
  <si>
    <t>705-674-5255</t>
  </si>
  <si>
    <t>http://www.rainbowschools.ca/programs/AlternativePrograms/Elementary.php</t>
  </si>
  <si>
    <t>Assiginack Public School</t>
  </si>
  <si>
    <t>134 Michael's Bay Rd</t>
  </si>
  <si>
    <t>Manitowaning</t>
  </si>
  <si>
    <t>705-368-7010</t>
  </si>
  <si>
    <t>705-368-7011</t>
  </si>
  <si>
    <t>http://www.rainbowschools.ca/elementary/assiginack/index.php</t>
  </si>
  <si>
    <t>172 St Agnes Street</t>
  </si>
  <si>
    <t>705-983-2787</t>
  </si>
  <si>
    <t>705-983-1730</t>
  </si>
  <si>
    <t>Barrydowne College Senior</t>
  </si>
  <si>
    <t>1400 Barrydowne Road</t>
  </si>
  <si>
    <t>http://www.rainbowschools.ca/schools/schoolsDirectory.php</t>
  </si>
  <si>
    <t>C R Judd Public School</t>
  </si>
  <si>
    <t>8 Lincoln Cres</t>
  </si>
  <si>
    <t>Capreol</t>
  </si>
  <si>
    <t>705-671-5953</t>
  </si>
  <si>
    <t>705-671-5954</t>
  </si>
  <si>
    <t>http://www.rainbowschools.ca/elementary/cr_judd/index.php</t>
  </si>
  <si>
    <t>Carl A Nesbitt Public School</t>
  </si>
  <si>
    <t>1241 Roy St</t>
  </si>
  <si>
    <t>705-566-3935</t>
  </si>
  <si>
    <t>705-566-6608</t>
  </si>
  <si>
    <t>http://www.rainbowschools.ca/elementary/ca_nesbitt/index.php</t>
  </si>
  <si>
    <t>Cecil Facer</t>
  </si>
  <si>
    <t>2500 Southlane Rd</t>
  </si>
  <si>
    <t>P3G1C8</t>
  </si>
  <si>
    <t>705-522-0196</t>
  </si>
  <si>
    <t>705-522-7954</t>
  </si>
  <si>
    <t>Central Manitoulin Public School</t>
  </si>
  <si>
    <t>56 Yonge St</t>
  </si>
  <si>
    <t>Mindemoya</t>
  </si>
  <si>
    <t>705-368-7005</t>
  </si>
  <si>
    <t>705-368-7006</t>
  </si>
  <si>
    <t>http://www.rainbowschools.ca/schools/manitoulinPS/index.php</t>
  </si>
  <si>
    <t>Charles C McLean Public School</t>
  </si>
  <si>
    <t>430 Hall St</t>
  </si>
  <si>
    <t>Gore Bay</t>
  </si>
  <si>
    <t>705-368-7015</t>
  </si>
  <si>
    <t>705-368-7016</t>
  </si>
  <si>
    <t>cbrown@rccdsb.edu.on.ca</t>
  </si>
  <si>
    <t>http://www.rainbowschools.ca/elementary/cc_mclean/index.php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</si>
  <si>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</si>
  <si>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</si>
  <si>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</si>
  <si>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</si>
  <si>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</si>
  <si>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Chelmsford Valley District Elementary School</t>
  </si>
  <si>
    <t>Child and Adolescent Mental Health Progr</t>
  </si>
  <si>
    <t>674 Kirkwood Dr</t>
  </si>
  <si>
    <t>P3E5S4</t>
  </si>
  <si>
    <t>705-675-9193</t>
  </si>
  <si>
    <t>705-671-1608</t>
  </si>
  <si>
    <t>Children's Treatment Centre</t>
  </si>
  <si>
    <t>41 Ramsey Lake Road</t>
  </si>
  <si>
    <t>Churchill Public School</t>
  </si>
  <si>
    <t>1722 Fielding St</t>
  </si>
  <si>
    <t>705-566-5130</t>
  </si>
  <si>
    <t>705-566-3874</t>
  </si>
  <si>
    <t>http://www.rainbowschools.ca/schools/churchillPS/index.php</t>
  </si>
  <si>
    <t>1918 Main Street</t>
  </si>
  <si>
    <t>https://confedss.rainbowschools.ca/</t>
  </si>
  <si>
    <t>Confederation Secondary School</t>
  </si>
  <si>
    <t>P3N1B4</t>
  </si>
  <si>
    <t>705-671-5948</t>
  </si>
  <si>
    <t>705-671-5949</t>
  </si>
  <si>
    <t>Copper Cliff Public School</t>
  </si>
  <si>
    <t>Box 879</t>
  </si>
  <si>
    <t>50 School St</t>
  </si>
  <si>
    <t>Copper Cliff</t>
  </si>
  <si>
    <t>705-682-4721</t>
  </si>
  <si>
    <t>705-682-0030</t>
  </si>
  <si>
    <t>http://www.rainbowschools.ca/elementary/copper_cliff/index.php</t>
  </si>
  <si>
    <t>Cyril Varney Public School</t>
  </si>
  <si>
    <t>1545 Gary St</t>
  </si>
  <si>
    <t>705-566-2424</t>
  </si>
  <si>
    <t>705-566-6053</t>
  </si>
  <si>
    <t>http://www.rainbowschools.ca/elementary/cyril_varney/index.php</t>
  </si>
  <si>
    <t>Day Treatment Program - Chelmsford PS</t>
  </si>
  <si>
    <t>249</t>
  </si>
  <si>
    <t>121 Charlotte St</t>
  </si>
  <si>
    <t>705-855-2202</t>
  </si>
  <si>
    <t>705-855-0541</t>
  </si>
  <si>
    <t>Day Treatment Program - Espanola</t>
  </si>
  <si>
    <t>147 Spruce St</t>
  </si>
  <si>
    <t>705-869-1590</t>
  </si>
  <si>
    <t>705-675-0229</t>
  </si>
  <si>
    <t>Day Treatment Program - Little Current</t>
  </si>
  <si>
    <t>18 Draper St</t>
  </si>
  <si>
    <t>705-368-2932</t>
  </si>
  <si>
    <t>705-368-3808</t>
  </si>
  <si>
    <t>Day Treatment Program - Manitoulin</t>
  </si>
  <si>
    <t>107 Bay Street</t>
  </si>
  <si>
    <t>M Chigeeng</t>
  </si>
  <si>
    <t>705-377-5321</t>
  </si>
  <si>
    <t>705-377-5533</t>
  </si>
  <si>
    <t>Day Treatment Program - Sudbury SS</t>
  </si>
  <si>
    <t>85 MACKENZIE ST</t>
  </si>
  <si>
    <t>705-674-7551</t>
  </si>
  <si>
    <t>Ernie Checkeris Public School</t>
  </si>
  <si>
    <t>1570 Agincourt Ave</t>
  </si>
  <si>
    <t>705-566-7610</t>
  </si>
  <si>
    <t>705-566-7424</t>
  </si>
  <si>
    <t>http://www.rainbowschools.ca/elementary/ernie_checkeris/index.php</t>
  </si>
  <si>
    <t>Espanola High School</t>
  </si>
  <si>
    <t>http://www.rainbowschools.ca/espanola/</t>
  </si>
  <si>
    <t>Espanola Night School</t>
  </si>
  <si>
    <t>Frank H Flowers Program</t>
  </si>
  <si>
    <t>3200 Bancroft Drive</t>
  </si>
  <si>
    <t>P3B1V3</t>
  </si>
  <si>
    <t>705-524-3354</t>
  </si>
  <si>
    <t>705-524-8906</t>
  </si>
  <si>
    <t>Jean Hanson Public School</t>
  </si>
  <si>
    <t>http://www.rainbowschools.ca/schools/gatchell/index.php</t>
  </si>
  <si>
    <t>185 Lansdowne St</t>
  </si>
  <si>
    <t>705-675-6451</t>
  </si>
  <si>
    <t>705-688-1551</t>
  </si>
  <si>
    <t>http://www.rainbowschools.ca/schools/landsdowne/</t>
  </si>
  <si>
    <t>Larchwood Public School</t>
  </si>
  <si>
    <t>43 Main St</t>
  </si>
  <si>
    <t>705-671-5944</t>
  </si>
  <si>
    <t>705-675-0208</t>
  </si>
  <si>
    <t>http://www.rainbowschools.ca/elementary/larchwood/index.php</t>
  </si>
  <si>
    <t>1545 Kennedy Street</t>
  </si>
  <si>
    <t>705-674-3171</t>
  </si>
  <si>
    <t>Lasalle Secondary School</t>
  </si>
  <si>
    <t>1545 Kennedy St</t>
  </si>
  <si>
    <t>705-566-2280</t>
  </si>
  <si>
    <t>705-566-1008</t>
  </si>
  <si>
    <t>http://www.rainbowschools.ca/secondary/lasalless/</t>
  </si>
  <si>
    <t>Levack Public School</t>
  </si>
  <si>
    <t>100 High St</t>
  </si>
  <si>
    <t>Levack</t>
  </si>
  <si>
    <t>705-671-5943</t>
  </si>
  <si>
    <t>705-675-0207</t>
  </si>
  <si>
    <t>http://www.rainbowschools.ca/elementary/levack/index.php</t>
  </si>
  <si>
    <t>Little Current Public School</t>
  </si>
  <si>
    <t>http://www.rainbowschools.ca/elementary/little_current/index.php</t>
  </si>
  <si>
    <t>Lively District Elementary School</t>
  </si>
  <si>
    <t>265 Fifth Ave</t>
  </si>
  <si>
    <t>705-692-3671</t>
  </si>
  <si>
    <t>705-692-9510</t>
  </si>
  <si>
    <t>http://www.rainbowschools.ca/schools/livelyss/</t>
  </si>
  <si>
    <t>Lively District Secondary School</t>
  </si>
  <si>
    <t>http://www.rainbowschools.ca/secondary/livelyss/</t>
  </si>
  <si>
    <t>Lockerby Composite School</t>
  </si>
  <si>
    <t>1391 Ramsey View Crt</t>
  </si>
  <si>
    <t>705-522-1750</t>
  </si>
  <si>
    <t>705-522-0658</t>
  </si>
  <si>
    <t>http://www.rainbowschools.ca/schools/lockerbySS/index.php</t>
  </si>
  <si>
    <t>Lo-Ellen Park Elementary School</t>
  </si>
  <si>
    <t>275 Loach's Rd</t>
  </si>
  <si>
    <t>705-522-2320</t>
  </si>
  <si>
    <t>705-522-8178</t>
  </si>
  <si>
    <t>http://www.rainbowschools.ca/secondary/loellenss/</t>
  </si>
  <si>
    <t>Lo-Ellen Park Secondary School</t>
  </si>
  <si>
    <t>23 Walford Road</t>
  </si>
  <si>
    <t>705-522-8040</t>
  </si>
  <si>
    <t>705-522-4592</t>
  </si>
  <si>
    <t>http://www.rainbowschools.ca/elementary/macleod/index.php</t>
  </si>
  <si>
    <t>Manitoulin Night School</t>
  </si>
  <si>
    <t>Box 307</t>
  </si>
  <si>
    <t>107 Bay St</t>
  </si>
  <si>
    <t>M'Chigeeng</t>
  </si>
  <si>
    <t>705-368-7000</t>
  </si>
  <si>
    <t>705-368-7001</t>
  </si>
  <si>
    <t>Manitoulin Secondary School</t>
  </si>
  <si>
    <t>http://www.rainbowschools.ca/secondary/manitoulinss/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</si>
  <si>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</si>
  <si>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</si>
  <si>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</si>
  <si>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</si>
  <si>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</si>
  <si>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Mishko-Ode-Wendam</t>
  </si>
  <si>
    <t>161 Applegrove</t>
  </si>
  <si>
    <t>P3C1N2</t>
  </si>
  <si>
    <t>Monetville Public School</t>
  </si>
  <si>
    <t>7099 64 Hwy</t>
  </si>
  <si>
    <t>Monetville</t>
  </si>
  <si>
    <t>705-898-2785</t>
  </si>
  <si>
    <t>705-898-3249</t>
  </si>
  <si>
    <t>http://www.rainbowschools.ca/elementary/monetville/</t>
  </si>
  <si>
    <t>Northeastern Elementary School</t>
  </si>
  <si>
    <t>45 Spruce St</t>
  </si>
  <si>
    <t>705-675-0204</t>
  </si>
  <si>
    <t>705-675-0205</t>
  </si>
  <si>
    <t>https://northeastern.rainbowschools.ca/</t>
  </si>
  <si>
    <t>N'Swakamok Native Alternative School</t>
  </si>
  <si>
    <t>110 Elm St</t>
  </si>
  <si>
    <t>P3C1T6</t>
  </si>
  <si>
    <t>705-674-2128</t>
  </si>
  <si>
    <t>O'Connor Park</t>
  </si>
  <si>
    <t>408 Wembley Drive</t>
  </si>
  <si>
    <t>Princess Anne Public School</t>
  </si>
  <si>
    <t>500 Douglas St W</t>
  </si>
  <si>
    <t>705-673-6516</t>
  </si>
  <si>
    <t>705-673-8967</t>
  </si>
  <si>
    <t>http://www.rainbowschools.ca/elementary/princess_anne/index.php</t>
  </si>
  <si>
    <t>Queen Elizabeth II Public School</t>
  </si>
  <si>
    <t>32 Dell St</t>
  </si>
  <si>
    <t>705-675-6198</t>
  </si>
  <si>
    <t>705-675-1784</t>
  </si>
  <si>
    <t>http://www.rainbowschools.ca/elementary/queen_elizabeth/index.php</t>
  </si>
  <si>
    <t>R L Beattie Public School</t>
  </si>
  <si>
    <t>102 Loach's Rd</t>
  </si>
  <si>
    <t>705-522-7178</t>
  </si>
  <si>
    <t>705-522-6197</t>
  </si>
  <si>
    <t>http://www.rainbowschools.ca/elementary/rl_beattie/index.php</t>
  </si>
  <si>
    <t>R. H. Murray Public School</t>
  </si>
  <si>
    <t>3 Henry St RR 1</t>
  </si>
  <si>
    <t>Whitefish</t>
  </si>
  <si>
    <t>705-671-5942</t>
  </si>
  <si>
    <t>705-675-0206</t>
  </si>
  <si>
    <t>http://www.rainbowschools.ca/elementary/rh_murray/</t>
  </si>
  <si>
    <t>Rainbow DSB Summer School</t>
  </si>
  <si>
    <t>298 College St</t>
  </si>
  <si>
    <t>P3C5T2</t>
  </si>
  <si>
    <t>RDSB International Languages Elementary</t>
  </si>
  <si>
    <t>RDSB Remote Learning Elementary School</t>
  </si>
  <si>
    <t>121 Charlotte Avenue</t>
  </si>
  <si>
    <t>705-671-5945</t>
  </si>
  <si>
    <t>RDSB Remote Learning Secondary School</t>
  </si>
  <si>
    <t>705-675-3028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</si>
  <si>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</si>
  <si>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</si>
  <si>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</si>
  <si>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</si>
  <si>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</si>
  <si>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</si>
  <si>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</si>
  <si>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</si>
  <si>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</si>
  <si>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</si>
  <si>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</si>
  <si>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</si>
  <si>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</si>
  <si>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SHILO</t>
  </si>
  <si>
    <t>Sudbury Secondary School</t>
  </si>
  <si>
    <t>705-674-5383</t>
  </si>
  <si>
    <t>http://www.rainbowschools.ca/schools/sudburySS/index.php</t>
  </si>
  <si>
    <t>1840 Valleyview Rd</t>
  </si>
  <si>
    <t>705-671-5956</t>
  </si>
  <si>
    <t>705-671-5957</t>
  </si>
  <si>
    <t>http://www.rainbowschools.ca/elementary/valley_view/</t>
  </si>
  <si>
    <t>249 Sixth Ave</t>
  </si>
  <si>
    <t>Greater Sudbury</t>
  </si>
  <si>
    <t>705-692-3602</t>
  </si>
  <si>
    <t>705-692-5218</t>
  </si>
  <si>
    <t>http://www.rainbowschools.ca/elementary/walden/</t>
  </si>
  <si>
    <t>Westmount Avenue Public School</t>
  </si>
  <si>
    <t>511 Westmount Ave</t>
  </si>
  <si>
    <t>705-566-1770</t>
  </si>
  <si>
    <t>705-566-3400</t>
  </si>
  <si>
    <t>http://www.rainbowschools.ca/elementry/westmount/</t>
  </si>
  <si>
    <t>Atikokan High School Elementary</t>
  </si>
  <si>
    <t>324 Mercury Ave</t>
  </si>
  <si>
    <t>807-597-2703</t>
  </si>
  <si>
    <t>807-597-6533</t>
  </si>
  <si>
    <t>http://ahs.rrdsb.com/</t>
  </si>
  <si>
    <t>Crossroads Elementary Public School</t>
  </si>
  <si>
    <t>195 Highway 613 Hwy N 1</t>
  </si>
  <si>
    <t>Devlin</t>
  </si>
  <si>
    <t>807-486-3329</t>
  </si>
  <si>
    <t>807-486-1268</t>
  </si>
  <si>
    <t>http://crs.rrdsb.com/</t>
  </si>
  <si>
    <t>Donald Young Public School</t>
  </si>
  <si>
    <t>9024 Hwy. 602</t>
  </si>
  <si>
    <t>Emo</t>
  </si>
  <si>
    <t>807-482-2271</t>
  </si>
  <si>
    <t>807-482-1438</t>
  </si>
  <si>
    <t>http://dys.rrdsb.com/</t>
  </si>
  <si>
    <t>Fort Frances High Intermediate</t>
  </si>
  <si>
    <t>440 McIrvine Road</t>
  </si>
  <si>
    <t>807-274-7747</t>
  </si>
  <si>
    <t>807-274-5171</t>
  </si>
  <si>
    <t>http://fhs.rrdsb.com</t>
  </si>
  <si>
    <t>Fort Frances High School</t>
  </si>
  <si>
    <t>440 McIrvine Rd</t>
  </si>
  <si>
    <t>http://muskie.rrdsb.com/</t>
  </si>
  <si>
    <t>Ge Da Gi Binez Youth Centre</t>
  </si>
  <si>
    <t>522</t>
  </si>
  <si>
    <t>8th St E</t>
  </si>
  <si>
    <t>P9A1X5</t>
  </si>
  <si>
    <t>J W Walker Public School</t>
  </si>
  <si>
    <t>475 Keating Ave</t>
  </si>
  <si>
    <t>807-274-3616</t>
  </si>
  <si>
    <t>807-274-6970</t>
  </si>
  <si>
    <t>jwsmail@mail.rrdsb.com</t>
  </si>
  <si>
    <t>http://jws.rrdsb.com</t>
  </si>
  <si>
    <t>McCrosson-Tovell Public School</t>
  </si>
  <si>
    <t>5455 Highway 621</t>
  </si>
  <si>
    <t>Sleeman</t>
  </si>
  <si>
    <t>807-488-5587</t>
  </si>
  <si>
    <t>807-488-5737</t>
  </si>
  <si>
    <t>rdalseg@mail.rrdsb.com</t>
  </si>
  <si>
    <t>http://mct.rrdsb.com/</t>
  </si>
  <si>
    <t>Box 123</t>
  </si>
  <si>
    <t>123 Mine Centre Rd</t>
  </si>
  <si>
    <t>Mine Centre</t>
  </si>
  <si>
    <t>807-599-2843</t>
  </si>
  <si>
    <t>807-599-2815</t>
  </si>
  <si>
    <t>http://mcs.rrdsb.com/</t>
  </si>
  <si>
    <t>Nestor Falls Public School</t>
  </si>
  <si>
    <t>11 School Road</t>
  </si>
  <si>
    <t>Nestor Falls</t>
  </si>
  <si>
    <t>807-484-2101</t>
  </si>
  <si>
    <t>807-484-2222</t>
  </si>
  <si>
    <t>http://nfs.rrdsb.com/</t>
  </si>
  <si>
    <t>209 Hawthorne Road</t>
  </si>
  <si>
    <t>807-597-6640</t>
  </si>
  <si>
    <t>807-597-5810</t>
  </si>
  <si>
    <t>http://nsc.rrdsb.com/</t>
  </si>
  <si>
    <t>Northern Lakes High School</t>
  </si>
  <si>
    <t>Rainy River DSB Night School</t>
  </si>
  <si>
    <t>522 Second Street East</t>
  </si>
  <si>
    <t>807-274-9855</t>
  </si>
  <si>
    <t>807-274-5078</t>
  </si>
  <si>
    <t>Rainy River DSB Summer School</t>
  </si>
  <si>
    <t>Rainy River High School</t>
  </si>
  <si>
    <t>1 Mill Ave</t>
  </si>
  <si>
    <t>Rainy River</t>
  </si>
  <si>
    <t>807-852-3284</t>
  </si>
  <si>
    <t>807-852-3105</t>
  </si>
  <si>
    <t>http://rhs.rrdsb.com/</t>
  </si>
  <si>
    <t>Remote Learning - Elementary Public School</t>
  </si>
  <si>
    <t>324 Mercury Avenue</t>
  </si>
  <si>
    <t>Remote Learning - Secondary High School</t>
  </si>
  <si>
    <t>Riverview Elementary School</t>
  </si>
  <si>
    <t>11 Mill Ave</t>
  </si>
  <si>
    <t>807-852-3561</t>
  </si>
  <si>
    <t>807-852-3003</t>
  </si>
  <si>
    <t>http://riv.rrdsb.com/</t>
  </si>
  <si>
    <t>Robert Moore Public School</t>
  </si>
  <si>
    <t>528 Second St E</t>
  </si>
  <si>
    <t>807-274-9818</t>
  </si>
  <si>
    <t>807-274-3831</t>
  </si>
  <si>
    <t>http://rms.rrdsb.com/</t>
  </si>
  <si>
    <t>Sturgeon Creek School</t>
  </si>
  <si>
    <t>1299 Barwick Road</t>
  </si>
  <si>
    <t>Barwick</t>
  </si>
  <si>
    <t>807-487-2180</t>
  </si>
  <si>
    <t>807-487-1136</t>
  </si>
  <si>
    <t>http://scs.rrdsb.com/</t>
  </si>
  <si>
    <t>Weechi-it-te-win TLC</t>
  </si>
  <si>
    <t>RMB Site 2006</t>
  </si>
  <si>
    <t>2</t>
  </si>
  <si>
    <t>P9A3M3</t>
  </si>
  <si>
    <t>807-274-5043</t>
  </si>
  <si>
    <t>Bishop Smith Catholic High School</t>
  </si>
  <si>
    <t>362 Carmody St</t>
  </si>
  <si>
    <t>613-735-5496</t>
  </si>
  <si>
    <t>613-735-9272</t>
  </si>
  <si>
    <t>msearson@rccdsb.edu.on.ca</t>
  </si>
  <si>
    <t>https://bsch.rccdsb.edu.on.ca/</t>
  </si>
  <si>
    <t>Bishop Smith Separate School</t>
  </si>
  <si>
    <t>http://bsch.rccdsb.edu.on.ca/</t>
  </si>
  <si>
    <t>Cathedral Catholic School</t>
  </si>
  <si>
    <t>200 Isabella St</t>
  </si>
  <si>
    <t>613-732-8054</t>
  </si>
  <si>
    <t>613-732-8399</t>
  </si>
  <si>
    <t>https://rccdsb.edu.on.ca/our-schools/cathedral/</t>
  </si>
  <si>
    <t>George Vanier Separate School</t>
  </si>
  <si>
    <t>2782 Dafoe Rd</t>
  </si>
  <si>
    <t>Combermere</t>
  </si>
  <si>
    <t>613-756-3708</t>
  </si>
  <si>
    <t>613-756-1931</t>
  </si>
  <si>
    <t>alandon@rccdsb.edu.on.ca</t>
  </si>
  <si>
    <t>https://rccdsb.edu.on.ca/our-schools/george-vanier/</t>
  </si>
  <si>
    <t>Holy Name Separate School</t>
  </si>
  <si>
    <t>299 First Ave North</t>
  </si>
  <si>
    <t>613-732-2248</t>
  </si>
  <si>
    <t>613-732-8372</t>
  </si>
  <si>
    <t>https://rccdsb.edu.on.ca/our-schools/holy-name/</t>
  </si>
  <si>
    <t>228 Mason Ave</t>
  </si>
  <si>
    <t>613-432-4351</t>
  </si>
  <si>
    <t>613-432-0820</t>
  </si>
  <si>
    <t>https://rccdsb.edu.on.ca/our-lady-of-fatima/</t>
  </si>
  <si>
    <t>Our Lady of Grace Separate School</t>
  </si>
  <si>
    <t>52 Grace St</t>
  </si>
  <si>
    <t>Westmeath</t>
  </si>
  <si>
    <t>613-587-4837</t>
  </si>
  <si>
    <t>613-587-4695</t>
  </si>
  <si>
    <t>https://rccdsb.edu.on.ca/our-schools/our-lady-of-grace/</t>
  </si>
  <si>
    <t>535 Irving St</t>
  </si>
  <si>
    <t>613-732-4633</t>
  </si>
  <si>
    <t>613-732-8299</t>
  </si>
  <si>
    <t>https://rccdsb.edu.on.ca/our-schools/our-lady-of-lourdes/</t>
  </si>
  <si>
    <t>19 Mohns Ave</t>
  </si>
  <si>
    <t>613-687-5918</t>
  </si>
  <si>
    <t>613-687-8404</t>
  </si>
  <si>
    <t>https://rccdsb.edu.on.ca/our-schools/our-lady-of-sorrows/</t>
  </si>
  <si>
    <t>Renfrew County Catholic Virtual School S Secondary School</t>
  </si>
  <si>
    <t>499 Pembroke Street</t>
  </si>
  <si>
    <t>Renfrew County Roman Catholic Separate School Board Summer School</t>
  </si>
  <si>
    <t>499 Pembroke St W</t>
  </si>
  <si>
    <t>613-735-1031</t>
  </si>
  <si>
    <t>https://rccdsb.edu.on.ca/our-schools/</t>
  </si>
  <si>
    <t>35 Cameron St.</t>
  </si>
  <si>
    <t>Killaloe</t>
  </si>
  <si>
    <t>613-757-2330</t>
  </si>
  <si>
    <t>613-757-0135</t>
  </si>
  <si>
    <t>standrew@rccdsb.edu.on.ca</t>
  </si>
  <si>
    <t>https://rccdsb.edu.on.ca/our-schools/st-andrews/</t>
  </si>
  <si>
    <t>2 McCarthy St</t>
  </si>
  <si>
    <t>613-589-2775</t>
  </si>
  <si>
    <t>613-589-2544</t>
  </si>
  <si>
    <t>https://rccdsb.edu.on.ca/our-schools/st-anthonys/</t>
  </si>
  <si>
    <t>22 Leeder Lane</t>
  </si>
  <si>
    <t>613-687-4167</t>
  </si>
  <si>
    <t>613-687-0717</t>
  </si>
  <si>
    <t>https://rccdsb.edu.on.ca/our-schools/st-francis-of-assisi/</t>
  </si>
  <si>
    <t>70 Wellington St</t>
  </si>
  <si>
    <t>613-628-2927</t>
  </si>
  <si>
    <t>613-628-1653</t>
  </si>
  <si>
    <t>https://rccdsb.edu.on.ca/our-schools/st-james/</t>
  </si>
  <si>
    <t>St John Bosco Separate School</t>
  </si>
  <si>
    <t>99 Peter St</t>
  </si>
  <si>
    <t>613-756-2616</t>
  </si>
  <si>
    <t>613-756-1207</t>
  </si>
  <si>
    <t>jgraydon@rccdsb.edu.on.ca</t>
  </si>
  <si>
    <t>https://sites.google.com/rccdsb.ca/stjohnboscocatholicschool/home</t>
  </si>
  <si>
    <t>835 First St</t>
  </si>
  <si>
    <t>613-432-5846</t>
  </si>
  <si>
    <t>613-432-9511</t>
  </si>
  <si>
    <t>btrainor@rccdsb.edu.on.ca</t>
  </si>
  <si>
    <t>https://jagpride.net/</t>
  </si>
  <si>
    <t>324 John St N</t>
  </si>
  <si>
    <t>613-623-2347</t>
  </si>
  <si>
    <t>613-623-2659</t>
  </si>
  <si>
    <t>https://rccdsb.edu.on.ca/our-schools/st-josephs-arnprior/</t>
  </si>
  <si>
    <t>12629 Lanark Rd</t>
  </si>
  <si>
    <t>Calabogie</t>
  </si>
  <si>
    <t>613-752-2808</t>
  </si>
  <si>
    <t>613-752-0174</t>
  </si>
  <si>
    <t>https://rccdsb.edu.on.ca/our-schools/st-josephs-calabogie/</t>
  </si>
  <si>
    <t>St Mary's Our Lady of Good Counsel Separate School</t>
  </si>
  <si>
    <t>33110 D Hwy 17 E</t>
  </si>
  <si>
    <t>613-584-3567</t>
  </si>
  <si>
    <t>613-584-9823</t>
  </si>
  <si>
    <t>https://rccdsb.edu.on.ca/our-schools/st-marys-deep-river/</t>
  </si>
  <si>
    <t>St Michael's Separate School</t>
  </si>
  <si>
    <t>5346 Queen St E</t>
  </si>
  <si>
    <t>Douglas</t>
  </si>
  <si>
    <t>613-649-2254</t>
  </si>
  <si>
    <t>613-649-2483</t>
  </si>
  <si>
    <t>https://rccdsb.edu.on.ca/our-schools/st-michaels/</t>
  </si>
  <si>
    <t>St Thomas the Apostle Separate School</t>
  </si>
  <si>
    <t>41 Bolger Lane</t>
  </si>
  <si>
    <t>613-432-3137</t>
  </si>
  <si>
    <t>613-432-6478</t>
  </si>
  <si>
    <t>https://rccdsb.edu.on.ca/our-schools/st-thomas-the-apostle/</t>
  </si>
  <si>
    <t>St. John XXIII Separate School</t>
  </si>
  <si>
    <t>75 Edey St</t>
  </si>
  <si>
    <t>613-623-2828</t>
  </si>
  <si>
    <t>613-623-0785</t>
  </si>
  <si>
    <t>john23@rccdsb.edu.on.ca</t>
  </si>
  <si>
    <t>https://rccdsb.edu.on.ca/our-schools/st-john-xxiii/</t>
  </si>
  <si>
    <t>St. Joseph's Separate School</t>
  </si>
  <si>
    <t>835 First Street</t>
  </si>
  <si>
    <t>St. Kateri Tekakwitha Virtual Catholic Elementary School</t>
  </si>
  <si>
    <t>Valleycrest Day Treatment Program School</t>
  </si>
  <si>
    <t>12629 Lanark Road</t>
  </si>
  <si>
    <t>613-735-5038</t>
  </si>
  <si>
    <t>613-732-0243</t>
  </si>
  <si>
    <t>A J Charbonneau Elementary Public School</t>
  </si>
  <si>
    <t>225 B Baskin Dr W RR 2</t>
  </si>
  <si>
    <t>613-623-6512</t>
  </si>
  <si>
    <t>613-623-9759</t>
  </si>
  <si>
    <t>http://ajc.rcdsb.on.ca</t>
  </si>
  <si>
    <t>Admaston Township Public School</t>
  </si>
  <si>
    <t>182 Stone Road RR2</t>
  </si>
  <si>
    <t>613-432-5577</t>
  </si>
  <si>
    <t>613-432-6067</t>
  </si>
  <si>
    <t>http://adm.rcdsb.on.ca</t>
  </si>
  <si>
    <t>Arnprior District High School</t>
  </si>
  <si>
    <t>59 Ottawa St</t>
  </si>
  <si>
    <t>613-623-3183</t>
  </si>
  <si>
    <t>613-623-6973</t>
  </si>
  <si>
    <t>http://adh.rcdsb.on.ca</t>
  </si>
  <si>
    <t>Beachburg Public School</t>
  </si>
  <si>
    <t>20 Cameron St</t>
  </si>
  <si>
    <t>Beachburg</t>
  </si>
  <si>
    <t>613-582-3528</t>
  </si>
  <si>
    <t>613-582-7192</t>
  </si>
  <si>
    <t>http://bch.rcdsb.on.ca</t>
  </si>
  <si>
    <t>140 Munroe Ave E</t>
  </si>
  <si>
    <t>613-432-3627</t>
  </si>
  <si>
    <t>613-432-6833</t>
  </si>
  <si>
    <t>http://cen.rcdsb.on.ca</t>
  </si>
  <si>
    <t>Champlain Discovery Public School</t>
  </si>
  <si>
    <t>390 Bell St</t>
  </si>
  <si>
    <t>613-735-6575</t>
  </si>
  <si>
    <t>http://cds.rcdsb.on.ca</t>
  </si>
  <si>
    <t>Cobden District Public School</t>
  </si>
  <si>
    <t>16 Cowley St</t>
  </si>
  <si>
    <t>Cobden</t>
  </si>
  <si>
    <t>613-646-2271</t>
  </si>
  <si>
    <t>613-646-2194</t>
  </si>
  <si>
    <t>http://cob.rcdsb.on.ca</t>
  </si>
  <si>
    <t>Eganville &amp; District Public School</t>
  </si>
  <si>
    <t>259 Jane St</t>
  </si>
  <si>
    <t>613-628-2606</t>
  </si>
  <si>
    <t>613-628-1964</t>
  </si>
  <si>
    <t>http://egn.rcdsb.on.ca</t>
  </si>
  <si>
    <t>Fellowes High School</t>
  </si>
  <si>
    <t>420 Bell St</t>
  </si>
  <si>
    <t>613-735-6858</t>
  </si>
  <si>
    <t>613-735-6850</t>
  </si>
  <si>
    <t>http://fhs.rcdsb.on.ca</t>
  </si>
  <si>
    <t>Herman Street Public School</t>
  </si>
  <si>
    <t>15 Herman St</t>
  </si>
  <si>
    <t>613-687-2457</t>
  </si>
  <si>
    <t>613-687-7408</t>
  </si>
  <si>
    <t>http://hrm.rcdsb.on.ca</t>
  </si>
  <si>
    <t>320 Herbert St</t>
  </si>
  <si>
    <t>613-732-8761</t>
  </si>
  <si>
    <t>613-732-4562</t>
  </si>
  <si>
    <t>http://hvw.rcdsb.on.ca</t>
  </si>
  <si>
    <t>Killaloe Public School</t>
  </si>
  <si>
    <t>100 Queen St</t>
  </si>
  <si>
    <t>613-757-2091</t>
  </si>
  <si>
    <t>613-757-3819</t>
  </si>
  <si>
    <t>http://kil.rcdsb.on.ca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</si>
  <si>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</si>
  <si>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</si>
  <si>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</si>
  <si>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</si>
  <si>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</si>
  <si>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</si>
  <si>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Mackenzie Community School - Secondary School</t>
  </si>
  <si>
    <t>Madawaska Valley District High School</t>
  </si>
  <si>
    <t>341 John St RR#1</t>
  </si>
  <si>
    <t>613-756-3048</t>
  </si>
  <si>
    <t>613-756-1783</t>
  </si>
  <si>
    <t>http://mvd.rcdsb.on.ca</t>
  </si>
  <si>
    <t>McNab Public School</t>
  </si>
  <si>
    <t>1164 Stewartville Road RR2</t>
  </si>
  <si>
    <t>613-623-5746</t>
  </si>
  <si>
    <t>http://mcn.rcdsb.on.ca</t>
  </si>
  <si>
    <t>1346 Pembroke St W</t>
  </si>
  <si>
    <t>K8A7A3</t>
  </si>
  <si>
    <t>613-735-2377</t>
  </si>
  <si>
    <t>613-732-4164</t>
  </si>
  <si>
    <t>Opeongo High School</t>
  </si>
  <si>
    <t>1990 Cobden Rd RR 1</t>
  </si>
  <si>
    <t>613-735-7587</t>
  </si>
  <si>
    <t>613-649-2633</t>
  </si>
  <si>
    <t>http://ohs.rcdsb.on.ca</t>
  </si>
  <si>
    <t>Palmer Rapids Public School</t>
  </si>
  <si>
    <t>116 Burnt Bridge Rd</t>
  </si>
  <si>
    <t>Palmer Rapids</t>
  </si>
  <si>
    <t>613-758-2202</t>
  </si>
  <si>
    <t>613-758-2924</t>
  </si>
  <si>
    <t>http://pal.rcdsb.on.ca</t>
  </si>
  <si>
    <t>Pine View Public School</t>
  </si>
  <si>
    <t>2321 Petawawa Blvd</t>
  </si>
  <si>
    <t>613-687-2519</t>
  </si>
  <si>
    <t>613-687-2777</t>
  </si>
  <si>
    <t>http://pvw.rcdsb.on.ca</t>
  </si>
  <si>
    <t>100 Veteran's Memorial Blvd</t>
  </si>
  <si>
    <t>613-432-4845</t>
  </si>
  <si>
    <t>613-432-9337</t>
  </si>
  <si>
    <t>http://qel.rcdsb.on.ca</t>
  </si>
  <si>
    <t>RCDSB Elementary Virtual School</t>
  </si>
  <si>
    <t>1270 Pembroke St. West</t>
  </si>
  <si>
    <t>Renfrew Collegiate Institute</t>
  </si>
  <si>
    <t>184 Bonnechere St</t>
  </si>
  <si>
    <t>613-432-4858</t>
  </si>
  <si>
    <t>613-432-7196</t>
  </si>
  <si>
    <t>http://rci.rcdsb.on.ca</t>
  </si>
  <si>
    <t>Renfrew County Adult Day School</t>
  </si>
  <si>
    <t>480 Mary St</t>
  </si>
  <si>
    <t>613-735-0151</t>
  </si>
  <si>
    <t>613-735-3219</t>
  </si>
  <si>
    <t>http://rca.rcdsb.on.ca</t>
  </si>
  <si>
    <t>Renfrew County Alternative Program School</t>
  </si>
  <si>
    <t>Renfrew County Non Credit Program School</t>
  </si>
  <si>
    <t>Renfrew County Summer School</t>
  </si>
  <si>
    <t>Rockwood Public School</t>
  </si>
  <si>
    <t>11588 Round Lake Road RR7</t>
  </si>
  <si>
    <t>613-732-3789</t>
  </si>
  <si>
    <t>613-732-4001</t>
  </si>
  <si>
    <t>http://rck.rcdsb.on.ca</t>
  </si>
  <si>
    <t>http://shr.rcdsb.on.ca</t>
  </si>
  <si>
    <t>Valour JK to 12 School - Elementary School</t>
  </si>
  <si>
    <t>19 Leeder Lane</t>
  </si>
  <si>
    <t>613-687-2121</t>
  </si>
  <si>
    <t>613-687-2128</t>
  </si>
  <si>
    <t>http://val.rcdsb.on.ca</t>
  </si>
  <si>
    <t>Valour JK to 12 School - Secondary School</t>
  </si>
  <si>
    <t>Walter Zadow Public School</t>
  </si>
  <si>
    <t>79 Ottawa St</t>
  </si>
  <si>
    <t>613-623-4235</t>
  </si>
  <si>
    <t>613-623-3874</t>
  </si>
  <si>
    <t>http://wzd.rcdsb.on.ca</t>
  </si>
  <si>
    <t>613-637-2171</t>
  </si>
  <si>
    <t>613-637-1074</t>
  </si>
  <si>
    <t>http://wps.rcdsb.on.ca</t>
  </si>
  <si>
    <t>Adjala Central Public School</t>
  </si>
  <si>
    <t>9091 County Rd 1</t>
  </si>
  <si>
    <t>Loretto</t>
  </si>
  <si>
    <t>905-729-2624</t>
  </si>
  <si>
    <t>905-729-3683</t>
  </si>
  <si>
    <t>http://adj.scdsb.on.ca/</t>
  </si>
  <si>
    <t>Admiral Collingwood Elementary School</t>
  </si>
  <si>
    <t>15 Dey Dr</t>
  </si>
  <si>
    <t>705-445-0811</t>
  </si>
  <si>
    <t>705-444-0284</t>
  </si>
  <si>
    <t>http://adm.scdsb.on.ca/</t>
  </si>
  <si>
    <t>Alcona Glen Elementary School</t>
  </si>
  <si>
    <t>1310 Innisfil Beach Road</t>
  </si>
  <si>
    <t>705-431-5918</t>
  </si>
  <si>
    <t>705-431-5921</t>
  </si>
  <si>
    <t>http://alg.scdsb.on.ca/</t>
  </si>
  <si>
    <t>Algonquin Ridge Elementary School</t>
  </si>
  <si>
    <t>191 Golden Meadow Rd</t>
  </si>
  <si>
    <t>705-737-4080</t>
  </si>
  <si>
    <t>705-730-5820</t>
  </si>
  <si>
    <t>http://alq.scdsb.on.ca</t>
  </si>
  <si>
    <t>Allandale Heights Public School</t>
  </si>
  <si>
    <t>124 Bayview Dr</t>
  </si>
  <si>
    <t>705-728-3601</t>
  </si>
  <si>
    <t>705-728-8882</t>
  </si>
  <si>
    <t>http://all.scdsb.on.ca/</t>
  </si>
  <si>
    <t>Alliston Union Public School</t>
  </si>
  <si>
    <t>211 Church Street</t>
  </si>
  <si>
    <t>705-435-7391</t>
  </si>
  <si>
    <t>http://alu.scdsb.on.ca/</t>
  </si>
  <si>
    <t>Andrew Hunter Elementary School</t>
  </si>
  <si>
    <t>59 Lampman Lane</t>
  </si>
  <si>
    <t>705-728-5420</t>
  </si>
  <si>
    <t>705-728-2110</t>
  </si>
  <si>
    <t>http://anh.scdsb.on.ca</t>
  </si>
  <si>
    <t>Angus Morrison Elementary School</t>
  </si>
  <si>
    <t>91 Simcoe St</t>
  </si>
  <si>
    <t>Angus</t>
  </si>
  <si>
    <t>705-424-5701</t>
  </si>
  <si>
    <t>705-424-0086</t>
  </si>
  <si>
    <t>AngusMorrison@scdsb.on.ca</t>
  </si>
  <si>
    <t>http://ang.scdsb.on.ca/</t>
  </si>
  <si>
    <t>Ardagh Bluffs Public School</t>
  </si>
  <si>
    <t>159 Summerset Drive</t>
  </si>
  <si>
    <t>705-728-5698</t>
  </si>
  <si>
    <t>http://agh.scdsb.on.ca</t>
  </si>
  <si>
    <t>Assikinack Public School</t>
  </si>
  <si>
    <t>226 Little Ave</t>
  </si>
  <si>
    <t>705-726-4256</t>
  </si>
  <si>
    <t>705-728-5765</t>
  </si>
  <si>
    <t>Assikinack@scdsb.on.ca</t>
  </si>
  <si>
    <t>http://ask.scdsb.on.ca</t>
  </si>
  <si>
    <t>Banting Memorial District High School</t>
  </si>
  <si>
    <t>Box 3000</t>
  </si>
  <si>
    <t>203 Victoria St E</t>
  </si>
  <si>
    <t>705-435-6288</t>
  </si>
  <si>
    <t>705-435-3868</t>
  </si>
  <si>
    <t>http://ban.scdsb.on.ca/</t>
  </si>
  <si>
    <t>Barrie North Collegiate Institute</t>
  </si>
  <si>
    <t>110 Grove St E</t>
  </si>
  <si>
    <t>705-726-6541</t>
  </si>
  <si>
    <t>705-725-8246</t>
  </si>
  <si>
    <t>http://nor.scdsb.on.ca/</t>
  </si>
  <si>
    <t>Baxter Central Public School</t>
  </si>
  <si>
    <t>62 Denney Dr</t>
  </si>
  <si>
    <t>Egbert</t>
  </si>
  <si>
    <t>705-424-9992</t>
  </si>
  <si>
    <t>705-424-1633</t>
  </si>
  <si>
    <t>BaxterCentral@scdsb.on.ca</t>
  </si>
  <si>
    <t>http://bax.scdsb.on.ca</t>
  </si>
  <si>
    <t>845 Ottawa St</t>
  </si>
  <si>
    <t>705-526-4208</t>
  </si>
  <si>
    <t>705-526-4465</t>
  </si>
  <si>
    <t>Bayview@scdsb.on.ca</t>
  </si>
  <si>
    <t>http://bay.scdsb.on.ca/</t>
  </si>
  <si>
    <t>Bear Creek Secondary School</t>
  </si>
  <si>
    <t>100 Red Oak Dr</t>
  </si>
  <si>
    <t>705-725-7712</t>
  </si>
  <si>
    <t>705-720-1088</t>
  </si>
  <si>
    <t>BearCreek@scdsb.on.ca</t>
  </si>
  <si>
    <t>http://bss.scdsb.on.ca/</t>
  </si>
  <si>
    <t>Birchview Dunes Elementary School</t>
  </si>
  <si>
    <t>1315 River Rd W</t>
  </si>
  <si>
    <t>705-429-2551</t>
  </si>
  <si>
    <t>705-429-2559</t>
  </si>
  <si>
    <t>http://bir.scdsb.on.ca</t>
  </si>
  <si>
    <t>Boyne River Public School</t>
  </si>
  <si>
    <t>117 John W Taylor Avenue</t>
  </si>
  <si>
    <t>705-435-4639</t>
  </si>
  <si>
    <t>http://byr.scdsb.on.ca</t>
  </si>
  <si>
    <t>Bradford District High School</t>
  </si>
  <si>
    <t>70 Professor Day Dr</t>
  </si>
  <si>
    <t>905-775-2262</t>
  </si>
  <si>
    <t>905-775-3192</t>
  </si>
  <si>
    <t>BradfordDHS@scdsb.on.ca</t>
  </si>
  <si>
    <t>http://bdh.scdsb.on.ca/</t>
  </si>
  <si>
    <t>Brechin Public School</t>
  </si>
  <si>
    <t>3226 County Rd 47 RR 1</t>
  </si>
  <si>
    <t>Brechin</t>
  </si>
  <si>
    <t>705-484-5711</t>
  </si>
  <si>
    <t>705-484-5539</t>
  </si>
  <si>
    <t>http://bre.scdsb.on.ca/</t>
  </si>
  <si>
    <t>Cameron Street Public School</t>
  </si>
  <si>
    <t>575 Cameron St</t>
  </si>
  <si>
    <t>705-445-2902</t>
  </si>
  <si>
    <t>705-445-9811</t>
  </si>
  <si>
    <t>http://cam.scdsb.on.ca/</t>
  </si>
  <si>
    <t>211 West Park Ave</t>
  </si>
  <si>
    <t>905-778-4323</t>
  </si>
  <si>
    <t>http://had.scdsb.on.ca</t>
  </si>
  <si>
    <t>Clearview Meadows Elementary School</t>
  </si>
  <si>
    <t>12 Locke Ave</t>
  </si>
  <si>
    <t>705-428-2907</t>
  </si>
  <si>
    <t>705-428-4433</t>
  </si>
  <si>
    <t>http://cle.scdsb.on.ca</t>
  </si>
  <si>
    <t>Codrington Public School</t>
  </si>
  <si>
    <t>217 Codrington St</t>
  </si>
  <si>
    <t>705-728-3084</t>
  </si>
  <si>
    <t>705-728-1762</t>
  </si>
  <si>
    <t>Codrington@scdsb.on.ca</t>
  </si>
  <si>
    <t>http://cod.scdsb.on.ca</t>
  </si>
  <si>
    <t>Coldwater Public School</t>
  </si>
  <si>
    <t>33 Gray St</t>
  </si>
  <si>
    <t>Coldwater</t>
  </si>
  <si>
    <t>705-686-7780</t>
  </si>
  <si>
    <t>705-686-3917</t>
  </si>
  <si>
    <t>Coldwater@scdsb.on.ca</t>
  </si>
  <si>
    <t>http://col.scdsb.on.ca</t>
  </si>
  <si>
    <t>Collingwood Collegiate Institute</t>
  </si>
  <si>
    <t>6 Cameron St</t>
  </si>
  <si>
    <t>705-445-3161</t>
  </si>
  <si>
    <t>705-444-9270</t>
  </si>
  <si>
    <t>Collingwood@scdsb.on.ca</t>
  </si>
  <si>
    <t>http://cci.scdsb.on.ca</t>
  </si>
  <si>
    <t>Community Support Housing</t>
  </si>
  <si>
    <t>0003</t>
  </si>
  <si>
    <t>2124 10TH SIDEROAD 3</t>
  </si>
  <si>
    <t>705-458-1349</t>
  </si>
  <si>
    <t>300 Peel St</t>
  </si>
  <si>
    <t>705-445-1241</t>
  </si>
  <si>
    <t>705-445-7937</t>
  </si>
  <si>
    <t>http://con.scdsb.on.ca/</t>
  </si>
  <si>
    <t>Continuing Education Day</t>
  </si>
  <si>
    <t>1170 Highway 26</t>
  </si>
  <si>
    <t>Midhurst</t>
  </si>
  <si>
    <t>L9X1N6</t>
  </si>
  <si>
    <t>Cookstown Central Public School</t>
  </si>
  <si>
    <t>5088 Cty Rd 27</t>
  </si>
  <si>
    <t>Cookstown</t>
  </si>
  <si>
    <t>705-458-4461</t>
  </si>
  <si>
    <t>705-458-4814</t>
  </si>
  <si>
    <t>http://ckt.scdsb.on.ca/</t>
  </si>
  <si>
    <t>Couchiching Heights Public School</t>
  </si>
  <si>
    <t>705-325-9311</t>
  </si>
  <si>
    <t>705-325-8099</t>
  </si>
  <si>
    <t>CouchichingHeights@scdsb.on.ca</t>
  </si>
  <si>
    <t>http://cou.scdsb.on.ca</t>
  </si>
  <si>
    <t>Cundles Heights Public School</t>
  </si>
  <si>
    <t>60 Cundles Rd E</t>
  </si>
  <si>
    <t>705-728-9658</t>
  </si>
  <si>
    <t>705-728-1076</t>
  </si>
  <si>
    <t>http://cun.scdsb.on.ca</t>
  </si>
  <si>
    <t>East Oro Public School</t>
  </si>
  <si>
    <t>744 11th Line N</t>
  </si>
  <si>
    <t>Hawkestone</t>
  </si>
  <si>
    <t>705-487-2047</t>
  </si>
  <si>
    <t>705-487-2048</t>
  </si>
  <si>
    <t>EastOro@scdsb.on.ca</t>
  </si>
  <si>
    <t>http://eor.scdsb.on.ca/</t>
  </si>
  <si>
    <t>Eastview Secondary School</t>
  </si>
  <si>
    <t>421 Grove St E</t>
  </si>
  <si>
    <t>705-728-1321</t>
  </si>
  <si>
    <t>705-728-6053</t>
  </si>
  <si>
    <t>eastview@scdsb.on.ca</t>
  </si>
  <si>
    <t>http://eas.scdsb.on.ca</t>
  </si>
  <si>
    <t>Elmvale District High School</t>
  </si>
  <si>
    <t>25 Lawson Ave</t>
  </si>
  <si>
    <t>705-322-2201</t>
  </si>
  <si>
    <t>705-322-3714</t>
  </si>
  <si>
    <t>http://elm.scdsb.on.ca/</t>
  </si>
  <si>
    <t>Elmvale District High School 7-8</t>
  </si>
  <si>
    <t>Emma King Elementary School</t>
  </si>
  <si>
    <t>383 Cundles Rd W</t>
  </si>
  <si>
    <t>705-728-5401</t>
  </si>
  <si>
    <t>705-727-7672</t>
  </si>
  <si>
    <t>http://emk.scdsb.on.ca/</t>
  </si>
  <si>
    <t>Ernest Cumberland Elementary School</t>
  </si>
  <si>
    <t>160 Eighth Ave</t>
  </si>
  <si>
    <t>705-435-0676</t>
  </si>
  <si>
    <t>705-435-0103</t>
  </si>
  <si>
    <t>http://ern.scdsb.on.ca/</t>
  </si>
  <si>
    <t>Ferndale Woods Elementary School</t>
  </si>
  <si>
    <t>170 Ferndale Dr S</t>
  </si>
  <si>
    <t>705-733-5636</t>
  </si>
  <si>
    <t>705-733-0723</t>
  </si>
  <si>
    <t>FerndaleWoods@scdsb.on.ca</t>
  </si>
  <si>
    <t>http://fer.scdsb.on.ca/</t>
  </si>
  <si>
    <t>Fieldcrest Elementary School</t>
  </si>
  <si>
    <t>100 Professor Day Dr</t>
  </si>
  <si>
    <t>L3Z2B5</t>
  </si>
  <si>
    <t>905-778-2010</t>
  </si>
  <si>
    <t>905-778-2021</t>
  </si>
  <si>
    <t>Fieldcrest@scdsb.on.ca</t>
  </si>
  <si>
    <t>http://fld.scdsb.on.ca/</t>
  </si>
  <si>
    <t>Forest Hill Public School</t>
  </si>
  <si>
    <t>16 Doran Rd</t>
  </si>
  <si>
    <t>705-721-8300</t>
  </si>
  <si>
    <t>705-721-8338</t>
  </si>
  <si>
    <t>http://for.scdsb.on.ca</t>
  </si>
  <si>
    <t>Fred C Cook Public School</t>
  </si>
  <si>
    <t>20 Fletcher St</t>
  </si>
  <si>
    <t>905-775-4821</t>
  </si>
  <si>
    <t>http://fcc.scdsb.on.ca/</t>
  </si>
  <si>
    <t>Georgian Bay District Secondary School</t>
  </si>
  <si>
    <t>925 Hugel Avenue</t>
  </si>
  <si>
    <t>705-526-7817</t>
  </si>
  <si>
    <t>http://gbd.scdsb.on.ca</t>
  </si>
  <si>
    <t>Goodfellow Public School</t>
  </si>
  <si>
    <t>827 9th Line</t>
  </si>
  <si>
    <t>705-436-3600</t>
  </si>
  <si>
    <t>705-436-1878</t>
  </si>
  <si>
    <t>Goodfellow@scdsb.on.ca</t>
  </si>
  <si>
    <t>http://goo.scdsb.on.ca</t>
  </si>
  <si>
    <t>Guthrie Public School</t>
  </si>
  <si>
    <t>22 5 LINE RR 1</t>
  </si>
  <si>
    <t>Oro-Medonte</t>
  </si>
  <si>
    <t>705-487-2532</t>
  </si>
  <si>
    <t>705-487-1973</t>
  </si>
  <si>
    <t>http://gut.scdsb.on.ca/</t>
  </si>
  <si>
    <t>Harriett Todd Public School</t>
  </si>
  <si>
    <t>11 George St</t>
  </si>
  <si>
    <t>705-325-9388</t>
  </si>
  <si>
    <t>705-329-2101</t>
  </si>
  <si>
    <t>http://har.scdsb.on.ca</t>
  </si>
  <si>
    <t>Harvest Hills Public School</t>
  </si>
  <si>
    <t>400 Crossland Blvd</t>
  </si>
  <si>
    <t>Hewitt's Creek Public School</t>
  </si>
  <si>
    <t>41 Sandringham Drive</t>
  </si>
  <si>
    <t>hewittscreek@scdsb.on.ca</t>
  </si>
  <si>
    <t>http://hew.scdsb.on.ca/</t>
  </si>
  <si>
    <t>184 Toronto St</t>
  </si>
  <si>
    <t>705-728-5246</t>
  </si>
  <si>
    <t>705-739-2342</t>
  </si>
  <si>
    <t>http://hil.scdsb.on.ca/</t>
  </si>
  <si>
    <t>Hillsdale Elementary School</t>
  </si>
  <si>
    <t>16 Albert St E</t>
  </si>
  <si>
    <t>Hillsdale</t>
  </si>
  <si>
    <t>705-835-2108</t>
  </si>
  <si>
    <t>705-835-6308</t>
  </si>
  <si>
    <t>http://hid.scdsb.on.ca</t>
  </si>
  <si>
    <t>Holly Meadows Elementary School</t>
  </si>
  <si>
    <t>151 Mapleton Ave</t>
  </si>
  <si>
    <t>705-733-2633</t>
  </si>
  <si>
    <t>705-733-2496</t>
  </si>
  <si>
    <t>HollyMeadows@scdsb.on.ca</t>
  </si>
  <si>
    <t>http://hol.scdsb.on.ca/</t>
  </si>
  <si>
    <t>Hon Earl Rowe Public School</t>
  </si>
  <si>
    <t>2516 12 Line RR 2</t>
  </si>
  <si>
    <t>905-775-3031</t>
  </si>
  <si>
    <t>905-775-2921</t>
  </si>
  <si>
    <t>HonEarlRowe@scdsb.on.ca</t>
  </si>
  <si>
    <t>http://her.scdsb.on.ca</t>
  </si>
  <si>
    <t>Huron Park Public School</t>
  </si>
  <si>
    <t>425 Robert St</t>
  </si>
  <si>
    <t>705-526-5300</t>
  </si>
  <si>
    <t>705-526-9151</t>
  </si>
  <si>
    <t>HuronPark@scdsb.on.ca</t>
  </si>
  <si>
    <t>http://hur.scdsb.on.ca/</t>
  </si>
  <si>
    <t>Huronia Centennial Public School</t>
  </si>
  <si>
    <t>28 Simcoe St</t>
  </si>
  <si>
    <t>705-322-1101</t>
  </si>
  <si>
    <t>705-322-1531</t>
  </si>
  <si>
    <t>HuroniaCentennial@scdsb.on.ca</t>
  </si>
  <si>
    <t>http://huc.scdsb.on.ca/</t>
  </si>
  <si>
    <t>Hyde Park Public School</t>
  </si>
  <si>
    <t>72 The Queensway</t>
  </si>
  <si>
    <t>705-792-2140</t>
  </si>
  <si>
    <t>http://hyd.scdsb.on.ca</t>
  </si>
  <si>
    <t>Innisdale Secondary School</t>
  </si>
  <si>
    <t>87 Little Ave</t>
  </si>
  <si>
    <t>705-726-2552</t>
  </si>
  <si>
    <t>705-726-5422</t>
  </si>
  <si>
    <t>http://iss.scdsb.on.ca</t>
  </si>
  <si>
    <t>Innisfil Central Public School</t>
  </si>
  <si>
    <t>2075 5th Line</t>
  </si>
  <si>
    <t>Lefroy</t>
  </si>
  <si>
    <t>705-456-2534</t>
  </si>
  <si>
    <t>705-456-7378</t>
  </si>
  <si>
    <t>http://inn.scdsb.on.ca</t>
  </si>
  <si>
    <t>James Keating Public School</t>
  </si>
  <si>
    <t>20 Lorne Ave</t>
  </si>
  <si>
    <t>705-549-8381</t>
  </si>
  <si>
    <t>705-549-2621</t>
  </si>
  <si>
    <t>http://jke.scdsb.on.ca</t>
  </si>
  <si>
    <t>Johnson Street Public School</t>
  </si>
  <si>
    <t>105 Johnson St</t>
  </si>
  <si>
    <t>705-728-9251</t>
  </si>
  <si>
    <t>705-728-5754</t>
  </si>
  <si>
    <t>http://jon.scdsb.on.ca/</t>
  </si>
  <si>
    <t>Killarney Beach Public School</t>
  </si>
  <si>
    <t>850 20th Sideroad RR 1</t>
  </si>
  <si>
    <t>705-456-2630</t>
  </si>
  <si>
    <t>705-456-3107</t>
  </si>
  <si>
    <t>KillarneyBeach@scdsb.on.ca</t>
  </si>
  <si>
    <t>http://kil.scdsb.on.ca/</t>
  </si>
  <si>
    <t>Kinark Child and Family Services</t>
  </si>
  <si>
    <t>C/O Oakley Park PS</t>
  </si>
  <si>
    <t>22 Davidson Street</t>
  </si>
  <si>
    <t>705-726-8861</t>
  </si>
  <si>
    <t>705-739-9748</t>
  </si>
  <si>
    <t>Kinark Transitions - Barrie North</t>
  </si>
  <si>
    <t>110 Grove Street</t>
  </si>
  <si>
    <t>705-424-5030</t>
  </si>
  <si>
    <t>Lake Simcoe Public School</t>
  </si>
  <si>
    <t>1701 Webster Blvd</t>
  </si>
  <si>
    <t>705-431-0668</t>
  </si>
  <si>
    <t>http://las.scdsb.on.ca</t>
  </si>
  <si>
    <t>Lions Oval Public School</t>
  </si>
  <si>
    <t>25 BRANT ST</t>
  </si>
  <si>
    <t>705-325-5031</t>
  </si>
  <si>
    <t>LionsOval@scdsb.on.ca</t>
  </si>
  <si>
    <t>http://ovl.scdsb.on.ca/</t>
  </si>
  <si>
    <t>MacKenzie Health</t>
  </si>
  <si>
    <t>570 Bayview Dr</t>
  </si>
  <si>
    <t>L4N9P6</t>
  </si>
  <si>
    <t>242 Grove St E</t>
  </si>
  <si>
    <t>705-728-5201</t>
  </si>
  <si>
    <t>705-728-0281</t>
  </si>
  <si>
    <t>MapleGrove@scdsb.on.ca</t>
  </si>
  <si>
    <t>http://map.scdsb.on.ca</t>
  </si>
  <si>
    <t>Maple Ridge Secondary School</t>
  </si>
  <si>
    <t>225 Prince William Way</t>
  </si>
  <si>
    <t>L4N0E5</t>
  </si>
  <si>
    <t>Mapleview Heights Elementary School</t>
  </si>
  <si>
    <t>180 Esther Dr</t>
  </si>
  <si>
    <t>705-725-7980</t>
  </si>
  <si>
    <t>705-725-7979</t>
  </si>
  <si>
    <t>http://mht.scdsb.on.ca/</t>
  </si>
  <si>
    <t>Marchmont Public School</t>
  </si>
  <si>
    <t>0002</t>
  </si>
  <si>
    <t>1902 DIVISION RD West</t>
  </si>
  <si>
    <t>705-326-7652</t>
  </si>
  <si>
    <t>705-326-8226</t>
  </si>
  <si>
    <t>Marchmont@scdsb.on.ca</t>
  </si>
  <si>
    <t>http://mar.scdsb.on.ca</t>
  </si>
  <si>
    <t>Marshview Public School</t>
  </si>
  <si>
    <t>742 Simcoe Road</t>
  </si>
  <si>
    <t>Minesing Central Public School</t>
  </si>
  <si>
    <t>7 Huron St</t>
  </si>
  <si>
    <t>Minesing</t>
  </si>
  <si>
    <t>L9X1J2</t>
  </si>
  <si>
    <t>705-728-1944</t>
  </si>
  <si>
    <t>705-728-9861</t>
  </si>
  <si>
    <t>MinesingCentral@scdsb.on.ca</t>
  </si>
  <si>
    <t>http://min.scdsb.on.ca</t>
  </si>
  <si>
    <t>705-445-1501</t>
  </si>
  <si>
    <t>705-445-1588</t>
  </si>
  <si>
    <t>http://mtv.scdsb.on.ca</t>
  </si>
  <si>
    <t>Mundy's Bay Elementary Public School</t>
  </si>
  <si>
    <t>705-526-2091</t>
  </si>
  <si>
    <t>705-526-1287</t>
  </si>
  <si>
    <t>http://mun.scdsb.on.ca</t>
  </si>
  <si>
    <t>Nantyr Shores Secondary School</t>
  </si>
  <si>
    <t>1146 Anna Maria Ave</t>
  </si>
  <si>
    <t>705-431-5950</t>
  </si>
  <si>
    <t>705-431-7921</t>
  </si>
  <si>
    <t>NantyrShores@scdsb.on.ca</t>
  </si>
  <si>
    <t>http://nss.scdsb.on.ca/</t>
  </si>
  <si>
    <t>New Lowell Central Public School</t>
  </si>
  <si>
    <t>5197 County Rd 9</t>
  </si>
  <si>
    <t>New Lowell</t>
  </si>
  <si>
    <t>705-424-0991</t>
  </si>
  <si>
    <t>705-424-0012</t>
  </si>
  <si>
    <t>NewLowell@scdsb.on.ca</t>
  </si>
  <si>
    <t>http://nlo.scdsb.on.ca</t>
  </si>
  <si>
    <t>New Path Youth &amp; Family Services</t>
  </si>
  <si>
    <t>0011</t>
  </si>
  <si>
    <t>3140 LINE 13</t>
  </si>
  <si>
    <t>Nottawa Elementary School</t>
  </si>
  <si>
    <t>81 Batteaux Rd RR 2</t>
  </si>
  <si>
    <t>705-445-1827</t>
  </si>
  <si>
    <t>705-443-4018</t>
  </si>
  <si>
    <t>Nottawa@scdsb.on.ca</t>
  </si>
  <si>
    <t>http://not.scdsb.on.ca</t>
  </si>
  <si>
    <t>Nottawasaga and Creemore Public School</t>
  </si>
  <si>
    <t>Box 276</t>
  </si>
  <si>
    <t>240 Collingwood St</t>
  </si>
  <si>
    <t>705-466-2624</t>
  </si>
  <si>
    <t>705-466-2036</t>
  </si>
  <si>
    <t>NottawasagaCreemore@scdsb.on.ca</t>
  </si>
  <si>
    <t>http://cre.scdsb.on.ca</t>
  </si>
  <si>
    <t>Nottawasaga Pines Secondary School</t>
  </si>
  <si>
    <t>8505 County Road 10</t>
  </si>
  <si>
    <t>http://nps.scdsb.on.ca</t>
  </si>
  <si>
    <t>Oakley Park Public School</t>
  </si>
  <si>
    <t>22 Davidson St</t>
  </si>
  <si>
    <t>705-728-3307</t>
  </si>
  <si>
    <t>705-728-3309</t>
  </si>
  <si>
    <t>http://oak.scdsb.on.ca</t>
  </si>
  <si>
    <t>Orchard Park Elementary School</t>
  </si>
  <si>
    <t>24 Calverley St</t>
  </si>
  <si>
    <t>705-325-7772</t>
  </si>
  <si>
    <t>705-325-5522</t>
  </si>
  <si>
    <t>OrchardPark@scdsb.on.ca</t>
  </si>
  <si>
    <t>http://orc.scdsb.on.ca/</t>
  </si>
  <si>
    <t>Orillia Secondary School</t>
  </si>
  <si>
    <t>250 Collegiate Drive</t>
  </si>
  <si>
    <t>705-329-4537</t>
  </si>
  <si>
    <t>705-326-4299</t>
  </si>
  <si>
    <t>http://oss.scdsb.on.ca/</t>
  </si>
  <si>
    <t>Pine River Elementary School</t>
  </si>
  <si>
    <t>45 Brian Ave</t>
  </si>
  <si>
    <t>705-424-3317</t>
  </si>
  <si>
    <t>705-424-5646</t>
  </si>
  <si>
    <t>PineRiver@scdsb.on.ca</t>
  </si>
  <si>
    <t>http://pin.scdsb.on.ca</t>
  </si>
  <si>
    <t>Portage View Public School</t>
  </si>
  <si>
    <t>124 Letitia St</t>
  </si>
  <si>
    <t>705-728-1302</t>
  </si>
  <si>
    <t>705-728-3055</t>
  </si>
  <si>
    <t>PortageView@scdsb.on.ca</t>
  </si>
  <si>
    <t>http://por.scdsb.on.ca</t>
  </si>
  <si>
    <t>Rama Central Public School</t>
  </si>
  <si>
    <t>7269 County Rd 169 RR 1</t>
  </si>
  <si>
    <t>Washago</t>
  </si>
  <si>
    <t>705-689-2031</t>
  </si>
  <si>
    <t>705-689-6723</t>
  </si>
  <si>
    <t>Rama@scdsb.on.ca</t>
  </si>
  <si>
    <t>http://ram.scdsb.on.ca/</t>
  </si>
  <si>
    <t>Regent Park Public School</t>
  </si>
  <si>
    <t>485 Regent St</t>
  </si>
  <si>
    <t>705-326-7481</t>
  </si>
  <si>
    <t>705-326-4655</t>
  </si>
  <si>
    <t>http://rep.scdsb.on.ca</t>
  </si>
  <si>
    <t>RVH Mental Health Transitions Program</t>
  </si>
  <si>
    <t>201 Georgian Drive</t>
  </si>
  <si>
    <t>L4M6M2</t>
  </si>
  <si>
    <t>705-728-9090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</si>
  <si>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</si>
  <si>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</si>
  <si>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</si>
  <si>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</si>
  <si>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</si>
  <si>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</si>
  <si>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Shanty Bay Public School</t>
  </si>
  <si>
    <t>1871 Ridge Rd W RR 3</t>
  </si>
  <si>
    <t>Shanty Bay</t>
  </si>
  <si>
    <t>705-722-0900</t>
  </si>
  <si>
    <t>705-722-8013</t>
  </si>
  <si>
    <t>ShantyBay@scdsb.on.ca</t>
  </si>
  <si>
    <t>http://sha.scdsb.on.ca/</t>
  </si>
  <si>
    <t>Simcoe County B of E Summer School</t>
  </si>
  <si>
    <t>1170 Hwy 26</t>
  </si>
  <si>
    <t>Simcoe County Night School</t>
  </si>
  <si>
    <t>1170 26 Hwy</t>
  </si>
  <si>
    <t>705-728-7570</t>
  </si>
  <si>
    <t>Simcoe Shores Secondary School</t>
  </si>
  <si>
    <t>1</t>
  </si>
  <si>
    <t>630 Huronia Road</t>
  </si>
  <si>
    <t>705-728-7601</t>
  </si>
  <si>
    <t>http://scdsb.on.ca/Schools/Alt-School/Pages/South-Barrie-Campus.aspx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</si>
  <si>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</si>
  <si>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</si>
  <si>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</si>
  <si>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</si>
  <si>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</si>
  <si>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</si>
  <si>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Stayner Collegiate Institute</t>
  </si>
  <si>
    <t>7578 Hwy 26 RR 2</t>
  </si>
  <si>
    <t>705-428-2639</t>
  </si>
  <si>
    <t>705-428-0562</t>
  </si>
  <si>
    <t>Stayner@scdsb.on.ca</t>
  </si>
  <si>
    <t>http://sta.scdsb.on.ca/</t>
  </si>
  <si>
    <t>Stayner Collegiate Institute 7-8</t>
  </si>
  <si>
    <t>7578 Highway 26 2</t>
  </si>
  <si>
    <t>36 Steele St</t>
  </si>
  <si>
    <t>705-728-9292</t>
  </si>
  <si>
    <t>705-725-8221</t>
  </si>
  <si>
    <t>SteeleStreet@scdsb.on.ca</t>
  </si>
  <si>
    <t>http://sst.scdsb.on.ca/</t>
  </si>
  <si>
    <t>Sunnybrae Public School</t>
  </si>
  <si>
    <t>216 Sunnybrae Ave</t>
  </si>
  <si>
    <t>Stroud</t>
  </si>
  <si>
    <t>705-436-1100</t>
  </si>
  <si>
    <t>705-436-2950</t>
  </si>
  <si>
    <t>Sunnybrae@scdsb.on.ca</t>
  </si>
  <si>
    <t>http://sun.scdsb.on.ca/</t>
  </si>
  <si>
    <t>Tay Shores Public School</t>
  </si>
  <si>
    <t>125 Jephson Street</t>
  </si>
  <si>
    <t>Victoria Harbour</t>
  </si>
  <si>
    <t>705-534-3101</t>
  </si>
  <si>
    <t>705-534-3594</t>
  </si>
  <si>
    <t>http://tay.scdsb.on.ca/</t>
  </si>
  <si>
    <t>Tecumseth Beeton Elementary School</t>
  </si>
  <si>
    <t>43 Patterson St</t>
  </si>
  <si>
    <t>905-729-2631</t>
  </si>
  <si>
    <t>905-729-3218</t>
  </si>
  <si>
    <t>TecumsethBeeton@scdsb.on.ca</t>
  </si>
  <si>
    <t>http://tbe.scdsb.on.ca/</t>
  </si>
  <si>
    <t>Tecumseth South Central Public School</t>
  </si>
  <si>
    <t>905-936-3711</t>
  </si>
  <si>
    <t>905-936-3712</t>
  </si>
  <si>
    <t>http://tso.scdsb.on.ca</t>
  </si>
  <si>
    <t>100 LIVINGSTONE ST</t>
  </si>
  <si>
    <t>705-727-4267</t>
  </si>
  <si>
    <t>705-727-4272</t>
  </si>
  <si>
    <t>TerryFox@scdsb.on.ca</t>
  </si>
  <si>
    <t>http://ter.scdsb.on.ca/</t>
  </si>
  <si>
    <t>Tosorontio Central Public School</t>
  </si>
  <si>
    <t>7016 County Rd 13 RR 3</t>
  </si>
  <si>
    <t>Everett</t>
  </si>
  <si>
    <t>705-435-6023</t>
  </si>
  <si>
    <t>705-435-5274</t>
  </si>
  <si>
    <t>http://tos.scdsb.on.ca</t>
  </si>
  <si>
    <t>Tottenham Public School</t>
  </si>
  <si>
    <t>21 Rogers Rd</t>
  </si>
  <si>
    <t>905-936-4951</t>
  </si>
  <si>
    <t>905-936-2832</t>
  </si>
  <si>
    <t>http://tot.scdsb.on.ca/</t>
  </si>
  <si>
    <t>Trillium Woods Elementary Public School</t>
  </si>
  <si>
    <t>20 Elmbrook Dr</t>
  </si>
  <si>
    <t>705-792-7766</t>
  </si>
  <si>
    <t>705-792-7767</t>
  </si>
  <si>
    <t>http://trw.scdsb.on.ca/</t>
  </si>
  <si>
    <t>Twin Lakes Secondary School</t>
  </si>
  <si>
    <t>381 Birch St</t>
  </si>
  <si>
    <t>705-325-1318</t>
  </si>
  <si>
    <t>705-325-4291</t>
  </si>
  <si>
    <t>TwinLakes@scdsb.on.ca</t>
  </si>
  <si>
    <t>http://twi.scdsb.on.ca/</t>
  </si>
  <si>
    <t>Uptergrove Public School</t>
  </si>
  <si>
    <t>4833 Muley Point Rd</t>
  </si>
  <si>
    <t>Ramara</t>
  </si>
  <si>
    <t>705-326-4332</t>
  </si>
  <si>
    <t>705-326-8766</t>
  </si>
  <si>
    <t>Uptergrove@scdsb.on.ca</t>
  </si>
  <si>
    <t>http://upt.scdsb.on.ca/</t>
  </si>
  <si>
    <t>W. C. Little Elementary School</t>
  </si>
  <si>
    <t>11 Bear Creek Dr</t>
  </si>
  <si>
    <t>705-725-7970</t>
  </si>
  <si>
    <t>705-792-1495</t>
  </si>
  <si>
    <t>http://wcl.scdsb.on.ca</t>
  </si>
  <si>
    <t>W. H. Day Elementary School</t>
  </si>
  <si>
    <t>410 Maplegrove Ave</t>
  </si>
  <si>
    <t>905-775-9691</t>
  </si>
  <si>
    <t>905-775-9692</t>
  </si>
  <si>
    <t>WHDay@scdsb.on.ca</t>
  </si>
  <si>
    <t>http://whd.scdsb.on.ca/</t>
  </si>
  <si>
    <t>W. R. Best Memorial Public School</t>
  </si>
  <si>
    <t>2221 OLD BARRIE RD 2</t>
  </si>
  <si>
    <t>SHANTY BAY</t>
  </si>
  <si>
    <t>705-728-9591</t>
  </si>
  <si>
    <t>705-728-1753</t>
  </si>
  <si>
    <t>WRBest@scdsb.on.ca</t>
  </si>
  <si>
    <t>http://wrb.scdsb.on.ca</t>
  </si>
  <si>
    <t>Warminster Elementary School</t>
  </si>
  <si>
    <t>4031 Line 13 N</t>
  </si>
  <si>
    <t>Warminster</t>
  </si>
  <si>
    <t>705-325-6711</t>
  </si>
  <si>
    <t>705-325-2822</t>
  </si>
  <si>
    <t>http://mes.scdsb.on.ca</t>
  </si>
  <si>
    <t>Warnica Public School</t>
  </si>
  <si>
    <t>211 Warnica Rd</t>
  </si>
  <si>
    <t>705-722-3000</t>
  </si>
  <si>
    <t>705-722-5357</t>
  </si>
  <si>
    <t>http://war.scdsb.on.ca/</t>
  </si>
  <si>
    <t>West Bayfield Elementary School</t>
  </si>
  <si>
    <t>49 Ford St</t>
  </si>
  <si>
    <t>705-725-8229</t>
  </si>
  <si>
    <t>705-737-0707</t>
  </si>
  <si>
    <t>http://wes.scdsb.on.ca</t>
  </si>
  <si>
    <t>Willow Landing Elementary School</t>
  </si>
  <si>
    <t>330 Big Bay Point Rd</t>
  </si>
  <si>
    <t>705-728-3937</t>
  </si>
  <si>
    <t>705-727-7698</t>
  </si>
  <si>
    <t>http://wil.scdsb.on.ca</t>
  </si>
  <si>
    <t>Worsley Elementary School</t>
  </si>
  <si>
    <t>31 40th St</t>
  </si>
  <si>
    <t>705-429-2552</t>
  </si>
  <si>
    <t>705-429-3733</t>
  </si>
  <si>
    <t>http://woe.scdsb.on.ca/</t>
  </si>
  <si>
    <t>Wyevale Central Public School</t>
  </si>
  <si>
    <t>20 Concession 5</t>
  </si>
  <si>
    <t>Wyevale</t>
  </si>
  <si>
    <t>705-322-2734</t>
  </si>
  <si>
    <t>705-322-2039</t>
  </si>
  <si>
    <t>Wyevale@scdsb.on.ca</t>
  </si>
  <si>
    <t>http://wye.scdsb.on.ca/</t>
  </si>
  <si>
    <t>7 Bellisle Rd</t>
  </si>
  <si>
    <t>705-549-1877</t>
  </si>
  <si>
    <t>705-549-1879</t>
  </si>
  <si>
    <t>cmaoffice@smcdsb.on.ca</t>
  </si>
  <si>
    <t>http://cma.schools.smcdsb.on.ca</t>
  </si>
  <si>
    <t>Father F X O'Reilly School</t>
  </si>
  <si>
    <t>Box 520</t>
  </si>
  <si>
    <t>235 Queen St N</t>
  </si>
  <si>
    <t>905-936-3364</t>
  </si>
  <si>
    <t>905-936-9626</t>
  </si>
  <si>
    <t>ffxoffice@smcdsb.on.ca</t>
  </si>
  <si>
    <t>http://ffx.schools.smcdsb.on.ca</t>
  </si>
  <si>
    <t>2162 Concession Rd 4</t>
  </si>
  <si>
    <t>705-484-5940</t>
  </si>
  <si>
    <t>705-484-0653</t>
  </si>
  <si>
    <t>foloffice@smcdsb.on.ca</t>
  </si>
  <si>
    <t>http://fol.schools.smcdsb.on.ca/cms/One.aspx</t>
  </si>
  <si>
    <t>910 Leslie Drive</t>
  </si>
  <si>
    <t>705-431-2935</t>
  </si>
  <si>
    <t>705-431-6350</t>
  </si>
  <si>
    <t>hccoffice@smcdsb.on.ca</t>
  </si>
  <si>
    <t>http://hcc.schools.smcdsb.on.ca</t>
  </si>
  <si>
    <t>180 King St S</t>
  </si>
  <si>
    <t>705-435-3989</t>
  </si>
  <si>
    <t>705-435-1228</t>
  </si>
  <si>
    <t>hfaoffice@smcdsb.on.ca</t>
  </si>
  <si>
    <t>http://hfa.schools.smcdsb.on.ca</t>
  </si>
  <si>
    <t>Box 865</t>
  </si>
  <si>
    <t>100 Melbourne Dr</t>
  </si>
  <si>
    <t>905-775-4841</t>
  </si>
  <si>
    <t>905-775-3807</t>
  </si>
  <si>
    <t>htroffice@smcdsb.on.ca</t>
  </si>
  <si>
    <t>http://htr.schools.smcdsb.on.ca</t>
  </si>
  <si>
    <t>Monsignor Castex Separate School</t>
  </si>
  <si>
    <t>120 Penetanguishene Rd</t>
  </si>
  <si>
    <t>705-526-2831</t>
  </si>
  <si>
    <t>705-526-3499</t>
  </si>
  <si>
    <t>mcaoffice@smcdsb.on.ca</t>
  </si>
  <si>
    <t>http://mca.schools.smcdsb.on.ca/cms/One.aspx</t>
  </si>
  <si>
    <t>Monsignor Clair Separate School</t>
  </si>
  <si>
    <t>345 Livingstone St E</t>
  </si>
  <si>
    <t>705-737-2812</t>
  </si>
  <si>
    <t>705-737-1615</t>
  </si>
  <si>
    <t>mcloffice@smcdsb.on.ca</t>
  </si>
  <si>
    <t>http://mcl.schools.smcdsb.on.ca</t>
  </si>
  <si>
    <t>Monsignor J E Ronan Catholic School</t>
  </si>
  <si>
    <t>10 Lily St E</t>
  </si>
  <si>
    <t>905-729-3473</t>
  </si>
  <si>
    <t>905-729-4337</t>
  </si>
  <si>
    <t>mro@smcdsb.on.ca</t>
  </si>
  <si>
    <t>http://mro.schools.smcdsb.on.ca</t>
  </si>
  <si>
    <t>Monsignor Lee Separate School</t>
  </si>
  <si>
    <t>14 Fitton's Rd E</t>
  </si>
  <si>
    <t>705-326-3601</t>
  </si>
  <si>
    <t>705-326-5737</t>
  </si>
  <si>
    <t>mleoffice@smcdsb.on.ca</t>
  </si>
  <si>
    <t>http://mle.schools.smcdsb.on.ca</t>
  </si>
  <si>
    <t>Monsignor Michael O'Leary School</t>
  </si>
  <si>
    <t>2 Tamarack Trail</t>
  </si>
  <si>
    <t>705-645-8759</t>
  </si>
  <si>
    <t>705-645-8585</t>
  </si>
  <si>
    <t>mmooffice@smcdsb.on.ca</t>
  </si>
  <si>
    <t>http://mmo.schools.smcdsb.on.ca</t>
  </si>
  <si>
    <t>140 Atlantis Drive</t>
  </si>
  <si>
    <t>705-326-0979</t>
  </si>
  <si>
    <t>705-326-3144</t>
  </si>
  <si>
    <t>nodoffice@smcdsb.on.ca</t>
  </si>
  <si>
    <t>http://nod.schools.smcdsb.on.ca/cms/One.aspx</t>
  </si>
  <si>
    <t>Our Lady of Grace School</t>
  </si>
  <si>
    <t>24 Roth St</t>
  </si>
  <si>
    <t>705-424-6162</t>
  </si>
  <si>
    <t>705-424-6257</t>
  </si>
  <si>
    <t>olgoffice@smcdsb.on.ca</t>
  </si>
  <si>
    <t>http://olg.schools.smcdsb.on.ca</t>
  </si>
  <si>
    <t>34 Kerr Street</t>
  </si>
  <si>
    <t>705-322-1622</t>
  </si>
  <si>
    <t>705-322-1637</t>
  </si>
  <si>
    <t>olloffice@smcdsb.on.ca</t>
  </si>
  <si>
    <t>http://oll.schools.smcdsb.on.ca</t>
  </si>
  <si>
    <t>Our Lady of the Bay Catholic High School</t>
  </si>
  <si>
    <t>160 Collins St</t>
  </si>
  <si>
    <t>705-445-2043</t>
  </si>
  <si>
    <t>705-445-0790</t>
  </si>
  <si>
    <t>jvaoffice@smcdsb.on.ca</t>
  </si>
  <si>
    <t>http://jva.schools.smcdsb.on.ca</t>
  </si>
  <si>
    <t>Patrick Fogarty Catholic Secondary School</t>
  </si>
  <si>
    <t>15 Commerce Road</t>
  </si>
  <si>
    <t>705-325-9372</t>
  </si>
  <si>
    <t>705-325-5505</t>
  </si>
  <si>
    <t>pfooffice@smcdsb.on.ca</t>
  </si>
  <si>
    <t>http://pfo.schools.smcdsb.on.ca</t>
  </si>
  <si>
    <t>241 Elizabeth Street</t>
  </si>
  <si>
    <t>705-526-0107</t>
  </si>
  <si>
    <t>705-526-0465</t>
  </si>
  <si>
    <t>sht@smcdsb.on.ca</t>
  </si>
  <si>
    <t>http://sht.schools.smcdsb.on.ca</t>
  </si>
  <si>
    <t>130 Prince William Way</t>
  </si>
  <si>
    <t>705-722-0293</t>
  </si>
  <si>
    <t>705-722-3516</t>
  </si>
  <si>
    <t>sgaoffice@smcdsb.on.ca</t>
  </si>
  <si>
    <t>http://sga.schools.smcdsb.on.ca/cms/One.aspx</t>
  </si>
  <si>
    <t>Saint Mary's School</t>
  </si>
  <si>
    <t>36 Silverwood Dr</t>
  </si>
  <si>
    <t>705-789-6481</t>
  </si>
  <si>
    <t>705-789-0054</t>
  </si>
  <si>
    <t>smhoffice@smcdsb.on.ca</t>
  </si>
  <si>
    <t>http://smh.schools.smcdsb.on.ca/cms/One.aspx</t>
  </si>
  <si>
    <t>Simcoe Muskoka CDSB Summer School</t>
  </si>
  <si>
    <t>46 Alliance Boulevard</t>
  </si>
  <si>
    <t>705-722-3555</t>
  </si>
  <si>
    <t>705-726-7903</t>
  </si>
  <si>
    <t>Simcoe Muskoka Continuing Education Catholic School</t>
  </si>
  <si>
    <t>46 Alliance Blvd</t>
  </si>
  <si>
    <t>L4M5K5</t>
  </si>
  <si>
    <t>123 Hanmer St E</t>
  </si>
  <si>
    <t>705-726-1221</t>
  </si>
  <si>
    <t>705-726-3223</t>
  </si>
  <si>
    <t>scdoffice@smcdsb.on.ca</t>
  </si>
  <si>
    <t>http://scd.schools.smcdsb.on.ca/cms/One.aspx</t>
  </si>
  <si>
    <t>109 West Park Ave</t>
  </si>
  <si>
    <t>L3Z3H9</t>
  </si>
  <si>
    <t>289-231-2085</t>
  </si>
  <si>
    <t>905-657-0001</t>
  </si>
  <si>
    <t>samoffice@smcdsb.on.ca</t>
  </si>
  <si>
    <t>http://sam.schools.smcdsb.on.ca</t>
  </si>
  <si>
    <t>St Ann's Separate School</t>
  </si>
  <si>
    <t>5 Dunlop St</t>
  </si>
  <si>
    <t>705-549-3101</t>
  </si>
  <si>
    <t>705-549-8600</t>
  </si>
  <si>
    <t>sanoffice@smcdsb.on.ca</t>
  </si>
  <si>
    <t>http://san.schools.smcdsb.on.ca/cms/One.aspx</t>
  </si>
  <si>
    <t>St Antoine Daniel Catholic School</t>
  </si>
  <si>
    <t>69</t>
  </si>
  <si>
    <t>460 Park St</t>
  </si>
  <si>
    <t>705-534-3391</t>
  </si>
  <si>
    <t>705-534-2713</t>
  </si>
  <si>
    <t>sdaoffice@smcdsb.on.ca</t>
  </si>
  <si>
    <t>http://sda.schools.smcdsb.on.ca/cms/One.aspx</t>
  </si>
  <si>
    <t>101 Marsellus Dr</t>
  </si>
  <si>
    <t>705-733-0459</t>
  </si>
  <si>
    <t>705-733-9638</t>
  </si>
  <si>
    <t>beroffice@smcdsb.on.ca</t>
  </si>
  <si>
    <t>http://ber.schools.smcdsb.on.ca/cms/One.aspx</t>
  </si>
  <si>
    <t>St Bernard's Separate School</t>
  </si>
  <si>
    <t>255 Oxford St</t>
  </si>
  <si>
    <t>705-326-2331</t>
  </si>
  <si>
    <t>705-326-9234</t>
  </si>
  <si>
    <t>sbeoffice@smcdsb.on.ca</t>
  </si>
  <si>
    <t>http://sbe.schools.smcdsb.on.ca</t>
  </si>
  <si>
    <t>111 Summerset Dr</t>
  </si>
  <si>
    <t>705-728-7301</t>
  </si>
  <si>
    <t>705-728-7306</t>
  </si>
  <si>
    <t>catoffice@smcdsb.on.ca</t>
  </si>
  <si>
    <t>http://cat.schools.smcdsb.on.ca/cms/One.aspx</t>
  </si>
  <si>
    <t>St Cecilia Catholic School</t>
  </si>
  <si>
    <t>100 Willoughby Way</t>
  </si>
  <si>
    <t>St Charles School</t>
  </si>
  <si>
    <t>691 Simcoe Road</t>
  </si>
  <si>
    <t>905-775-6762</t>
  </si>
  <si>
    <t>905-775-1792</t>
  </si>
  <si>
    <t>schoffice@smcdsb.on.ca</t>
  </si>
  <si>
    <t>http://sch.schools.smcdsb.on.ca</t>
  </si>
  <si>
    <t>St Dominic Catholic Secondary School</t>
  </si>
  <si>
    <t>955 Cedar Lane</t>
  </si>
  <si>
    <t>705-646-8772</t>
  </si>
  <si>
    <t>705-646-7613</t>
  </si>
  <si>
    <t>domoffice@smcdsb.on.ca</t>
  </si>
  <si>
    <t>http://dom.schools.smcdsb.on.ca</t>
  </si>
  <si>
    <t>1067 Anna Maria Ave</t>
  </si>
  <si>
    <t>705-431-5711</t>
  </si>
  <si>
    <t>705-431-8467</t>
  </si>
  <si>
    <t>sfaoffice@smcdsb.on.ca</t>
  </si>
  <si>
    <t>http://sfa.schools.smcdsb.on.ca</t>
  </si>
  <si>
    <t>7332 St James Lane</t>
  </si>
  <si>
    <t>905-936-4191</t>
  </si>
  <si>
    <t>905-936-9624</t>
  </si>
  <si>
    <t>sjaoffice@smcdsb.on.ca</t>
  </si>
  <si>
    <t>http://sja.schools.smcdsb.on.ca</t>
  </si>
  <si>
    <t>St Jean de Brebeuf Separate School</t>
  </si>
  <si>
    <t>151 Miller Park Ave</t>
  </si>
  <si>
    <t>905-775-8460</t>
  </si>
  <si>
    <t>905-775-2254</t>
  </si>
  <si>
    <t>sjboffice@smcdsb.on.ca</t>
  </si>
  <si>
    <t>http://sjb.schools.smcdsb.on.ca/cms/One.aspx</t>
  </si>
  <si>
    <t>St Joan of Arc High School</t>
  </si>
  <si>
    <t>460 Mapleton Ave</t>
  </si>
  <si>
    <t>705-721-0398</t>
  </si>
  <si>
    <t>705-721-1438</t>
  </si>
  <si>
    <t>joaoffice@smcdsb.on.ca</t>
  </si>
  <si>
    <t>http://joa.schools.smcdsb.on.ca/cms/One.aspx</t>
  </si>
  <si>
    <t>St John Vianney Separate School</t>
  </si>
  <si>
    <t>393 Innisfil St</t>
  </si>
  <si>
    <t>705-726-6782</t>
  </si>
  <si>
    <t>705-726-2189</t>
  </si>
  <si>
    <t>sjvoffice@smcdsb.on.ca</t>
  </si>
  <si>
    <t>http://sjv.schools.smcdsb.on.ca</t>
  </si>
  <si>
    <t>243 Cundles Rd E</t>
  </si>
  <si>
    <t>705-728-3120</t>
  </si>
  <si>
    <t>705-728-7714</t>
  </si>
  <si>
    <t>sjooffice@smcdsb.on.ca</t>
  </si>
  <si>
    <t>http://sjo.schools.smcdsb.on.ca</t>
  </si>
  <si>
    <t>87 Hanmer Street</t>
  </si>
  <si>
    <t>705-726-5849</t>
  </si>
  <si>
    <t>705-726-5766</t>
  </si>
  <si>
    <t>mdyoffice@smcdsb.on.ca</t>
  </si>
  <si>
    <t>http://mdy.schools.smcdsb.on.ca/cms/One.aspx</t>
  </si>
  <si>
    <t>St Marys - Barrie Separate School</t>
  </si>
  <si>
    <t>340 Leacock Drive</t>
  </si>
  <si>
    <t>705-726-1843</t>
  </si>
  <si>
    <t>705-726-2082</t>
  </si>
  <si>
    <t>smboffice@smcdsb.on.ca</t>
  </si>
  <si>
    <t>http://smb.schools.smcdsb.on.ca/cms/One.aspx</t>
  </si>
  <si>
    <t>St Marys - Collingwood Separate School</t>
  </si>
  <si>
    <t>18 Saunders Street</t>
  </si>
  <si>
    <t>705-445-6132</t>
  </si>
  <si>
    <t>705-445-6134</t>
  </si>
  <si>
    <t>smcoffice@smcdsb.on.ca</t>
  </si>
  <si>
    <t>http://smc.schools.smcdsb.on.ca/cms/One.aspx</t>
  </si>
  <si>
    <t>St Michael the Archangel Catholic Elementary School</t>
  </si>
  <si>
    <t>349 Big Bay Point Rd</t>
  </si>
  <si>
    <t>705-733-9611</t>
  </si>
  <si>
    <t>705-733-6176</t>
  </si>
  <si>
    <t>macoffice@smcdsb.on.ca</t>
  </si>
  <si>
    <t>http://mac.schools.smcdsb.on.ca/cms/One.aspx</t>
  </si>
  <si>
    <t>St Monicas Separate School</t>
  </si>
  <si>
    <t>90 Steel St</t>
  </si>
  <si>
    <t>705-726-8221</t>
  </si>
  <si>
    <t>705-726-0090</t>
  </si>
  <si>
    <t>smooffice@smcdsb.on.ca</t>
  </si>
  <si>
    <t>http://smo.schools.smcdsb.on.ca/cms/One.aspx</t>
  </si>
  <si>
    <t>St Nicholas School</t>
  </si>
  <si>
    <t>100 Lougheed Rd</t>
  </si>
  <si>
    <t>705-737-9082</t>
  </si>
  <si>
    <t>705-737-4089</t>
  </si>
  <si>
    <t>nicoffice@smcdsb.on.ca</t>
  </si>
  <si>
    <t>http://nic.schools.smcdsb.on.ca</t>
  </si>
  <si>
    <t>St Noel Chabanel Catholic Elementary School</t>
  </si>
  <si>
    <t>425 Ramblewood Dr</t>
  </si>
  <si>
    <t>705-429-1081</t>
  </si>
  <si>
    <t>705-429-9207</t>
  </si>
  <si>
    <t>sncoffice@smcdsb.on.ca</t>
  </si>
  <si>
    <t>http://snc.schools.smcdsb.on.ca/cms/One.aspx</t>
  </si>
  <si>
    <t>St Paul's Separate School</t>
  </si>
  <si>
    <t>100 James A Mccague Avenue</t>
  </si>
  <si>
    <t>705-435-7211</t>
  </si>
  <si>
    <t>705-435-3793</t>
  </si>
  <si>
    <t>spaoffice@smcdsb.on.ca</t>
  </si>
  <si>
    <t>http://spa.schools.smcdsb.on.ca/cms/One.aspx</t>
  </si>
  <si>
    <t>St Peter the Apostle School</t>
  </si>
  <si>
    <t>15 Silver Birch Court</t>
  </si>
  <si>
    <t>705-746-7196</t>
  </si>
  <si>
    <t>705-746-5165</t>
  </si>
  <si>
    <t>http://spe.schools.smcdsb.on.ca/cms/One.aspx</t>
  </si>
  <si>
    <t>St Peter's Secondary School</t>
  </si>
  <si>
    <t>201 Ashford Dr</t>
  </si>
  <si>
    <t>705-734-0168</t>
  </si>
  <si>
    <t>705-734-0509</t>
  </si>
  <si>
    <t>petoffice@smcdsb.on.ca</t>
  </si>
  <si>
    <t>http://www.smcdsb.on.ca/pet</t>
  </si>
  <si>
    <t>St Theresa's Separate School</t>
  </si>
  <si>
    <t>347 Galloway Blvd</t>
  </si>
  <si>
    <t>705-526-1311</t>
  </si>
  <si>
    <t>705-526-4378</t>
  </si>
  <si>
    <t>sthoffice@smcdsb.on.ca</t>
  </si>
  <si>
    <t>http://www.smcdsb.on.ca/sth/</t>
  </si>
  <si>
    <t>St Thomas Aquinas Catholic Secondary School</t>
  </si>
  <si>
    <t>2 Nolan Rd</t>
  </si>
  <si>
    <t>905-936-4743</t>
  </si>
  <si>
    <t>905-936-3752</t>
  </si>
  <si>
    <t>stsoffice@smcdsb.on.ca</t>
  </si>
  <si>
    <t>http://www.smcdsb.on.ca/sts/</t>
  </si>
  <si>
    <t>St. John Paul II Separate School</t>
  </si>
  <si>
    <t>211 Ashford Dr</t>
  </si>
  <si>
    <t>705-722-0212</t>
  </si>
  <si>
    <t>705-722-5657</t>
  </si>
  <si>
    <t>pjpoffice@smcdsb.on.ca</t>
  </si>
  <si>
    <t>http://pjp.schools.smcdsb.on.ca</t>
  </si>
  <si>
    <t>St. Marie of the Incarnation Separate School</t>
  </si>
  <si>
    <t>105 Colborne St</t>
  </si>
  <si>
    <t>905-775-3492</t>
  </si>
  <si>
    <t>905-775-1092</t>
  </si>
  <si>
    <t>maioffice@smcdsb.on.ca</t>
  </si>
  <si>
    <t>http://mai.schools.smcdsb.on.ca</t>
  </si>
  <si>
    <t>St. Nicholas-CTCF School</t>
  </si>
  <si>
    <t>kswales@smcdsb.on.ca</t>
  </si>
  <si>
    <t>110 Northgate Dr</t>
  </si>
  <si>
    <t>905-778-0617</t>
  </si>
  <si>
    <t>905-778-0595</t>
  </si>
  <si>
    <t>mtboffice@smcdsb.on.ca</t>
  </si>
  <si>
    <t>http://mtb.schools.smcdsb.on.ca/cms/One.aspx</t>
  </si>
  <si>
    <t>23 Cloughley Dr</t>
  </si>
  <si>
    <t>705-728-2302</t>
  </si>
  <si>
    <t>705-728-9501</t>
  </si>
  <si>
    <t>gshoffice@smcdsb.on.ca</t>
  </si>
  <si>
    <t>http://www.smcdsb.on.ca/gsh/</t>
  </si>
  <si>
    <t>Autism Transition Classroom</t>
  </si>
  <si>
    <t>701 Mcnaughton Avenue</t>
  </si>
  <si>
    <t>N7L5P7</t>
  </si>
  <si>
    <t>519-672-6762</t>
  </si>
  <si>
    <t>1-6</t>
  </si>
  <si>
    <t>Autism Transitional Classroom</t>
  </si>
  <si>
    <t>215 Murray Street</t>
  </si>
  <si>
    <t>N7M3L4</t>
  </si>
  <si>
    <t>Christ the King Catholic School</t>
  </si>
  <si>
    <t>227 Thomas Ave</t>
  </si>
  <si>
    <t>519-627-6745</t>
  </si>
  <si>
    <t>519-627-7354</t>
  </si>
  <si>
    <t>CTKweb@st-clair.net</t>
  </si>
  <si>
    <t>http://www.st-clair.net/ctk/</t>
  </si>
  <si>
    <t>Georges P Vanier Catholic School</t>
  </si>
  <si>
    <t>20 Cecile Ave</t>
  </si>
  <si>
    <t>519-354-6550</t>
  </si>
  <si>
    <t>519-354-6554</t>
  </si>
  <si>
    <t>GPVweb@st-clair.net</t>
  </si>
  <si>
    <t>http://www.st-clair.net/gpv/</t>
  </si>
  <si>
    <t>4 Edith St</t>
  </si>
  <si>
    <t>519-692-3644</t>
  </si>
  <si>
    <t>519-692-5962</t>
  </si>
  <si>
    <t>GSTweb@st-clair.net</t>
  </si>
  <si>
    <t>http://www.st-clair.net/gst/</t>
  </si>
  <si>
    <t>Gregory A Hogan Catholic School</t>
  </si>
  <si>
    <t>1825 Hogan Dr</t>
  </si>
  <si>
    <t>519-542-8190</t>
  </si>
  <si>
    <t>519-542-2422</t>
  </si>
  <si>
    <t>GAHweb@st-clair.net</t>
  </si>
  <si>
    <t>http://www.st-clair.net/gah/</t>
  </si>
  <si>
    <t>649 Murray St</t>
  </si>
  <si>
    <t>519-627-6003</t>
  </si>
  <si>
    <t>519-627-9558</t>
  </si>
  <si>
    <t>HFWweb@st-clair.net</t>
  </si>
  <si>
    <t>http://www.st-clair.net/hfw/</t>
  </si>
  <si>
    <t>715 London St</t>
  </si>
  <si>
    <t>519-845-3471</t>
  </si>
  <si>
    <t>519-845-0590</t>
  </si>
  <si>
    <t>HRWweb@st-clair.net</t>
  </si>
  <si>
    <t>http://www.st-clair.net/hrw/</t>
  </si>
  <si>
    <t>60 Lorne Cr</t>
  </si>
  <si>
    <t>519-344-2110</t>
  </si>
  <si>
    <t>519-344-3728</t>
  </si>
  <si>
    <t>HTSweb@st-clair.net</t>
  </si>
  <si>
    <t>http://www.st-clair.net/hts/</t>
  </si>
  <si>
    <t>545 Baldoon Rd</t>
  </si>
  <si>
    <t>519-352-1880</t>
  </si>
  <si>
    <t>519-352-1933</t>
  </si>
  <si>
    <t>MUCweb@st-clair.net</t>
  </si>
  <si>
    <t>http://www.st-clair.net/muc/</t>
  </si>
  <si>
    <t>1411 Lecaron Ave</t>
  </si>
  <si>
    <t>519-344-1601</t>
  </si>
  <si>
    <t>519-344-3886</t>
  </si>
  <si>
    <t>SHSweb@st-clair.net</t>
  </si>
  <si>
    <t>http://www.st-clair.net/shs/</t>
  </si>
  <si>
    <t>434 John St</t>
  </si>
  <si>
    <t>519-677-5391</t>
  </si>
  <si>
    <t>519-677-5518</t>
  </si>
  <si>
    <t>SHPweb@st-clair.net</t>
  </si>
  <si>
    <t>http://www.st-clair.net/shp/</t>
  </si>
  <si>
    <t>St Anne Catholic School</t>
  </si>
  <si>
    <t>1000 The Rapids Pkwy</t>
  </si>
  <si>
    <t>519-542-2710</t>
  </si>
  <si>
    <t>519-542-6457</t>
  </si>
  <si>
    <t>SASweb@st-clair.net</t>
  </si>
  <si>
    <t>http://www.st-clair.net/sas/</t>
  </si>
  <si>
    <t>183 Snow Ave</t>
  </si>
  <si>
    <t>519-676-7352</t>
  </si>
  <si>
    <t>519-676-7349</t>
  </si>
  <si>
    <t>SABweb@st-clair.net</t>
  </si>
  <si>
    <t>http://www.st-clair.net/sab/</t>
  </si>
  <si>
    <t>St Clair ConEd - International Languages</t>
  </si>
  <si>
    <t>420 Creek St.</t>
  </si>
  <si>
    <t>St Clair ConEd - Literacy &amp; Numeracy</t>
  </si>
  <si>
    <t>St Clair ConEd - Summer School</t>
  </si>
  <si>
    <t>St Clair ConEd School - Adult Credit</t>
  </si>
  <si>
    <t>St Clair ConEd School - Correspondence</t>
  </si>
  <si>
    <t>519-627-6762</t>
  </si>
  <si>
    <t>St Elizabeth Catholic School</t>
  </si>
  <si>
    <t>1350 Bertha St</t>
  </si>
  <si>
    <t>519-627-6331</t>
  </si>
  <si>
    <t>519-627-7203</t>
  </si>
  <si>
    <t>SEWweb@st-clair.net</t>
  </si>
  <si>
    <t>http://www.st-clair.net/sew/</t>
  </si>
  <si>
    <t>St John Fisher Catholic School</t>
  </si>
  <si>
    <t>44 Main St</t>
  </si>
  <si>
    <t>519-786-5201</t>
  </si>
  <si>
    <t>519-786-2839</t>
  </si>
  <si>
    <t>SJFweb@st-clair.net</t>
  </si>
  <si>
    <t>http://www.st-clair.net/sjf/</t>
  </si>
  <si>
    <t>535 Birchbank Drive</t>
  </si>
  <si>
    <t>519-862-1479</t>
  </si>
  <si>
    <t>519-862-2330</t>
  </si>
  <si>
    <t>JCOweb@st-clair.net</t>
  </si>
  <si>
    <t>http://www.st-clair.net/jco/</t>
  </si>
  <si>
    <t>43 St Clair St</t>
  </si>
  <si>
    <t>519-682-2790</t>
  </si>
  <si>
    <t>519-682-0581</t>
  </si>
  <si>
    <t>JTIweb@st-clair.net</t>
  </si>
  <si>
    <t>http://www.st-clair.net/jti/</t>
  </si>
  <si>
    <t>St Matthew Catholic School</t>
  </si>
  <si>
    <t>720 Elm Ave</t>
  </si>
  <si>
    <t>519-332-4300</t>
  </si>
  <si>
    <t>519-332-4259</t>
  </si>
  <si>
    <t>SMSweb@st-clair.net</t>
  </si>
  <si>
    <t>http://www.st-clair.net/sms</t>
  </si>
  <si>
    <t>25 Maple St S</t>
  </si>
  <si>
    <t>519-674-3475</t>
  </si>
  <si>
    <t>519-674-5264</t>
  </si>
  <si>
    <t>MRIweb@st-clair.net</t>
  </si>
  <si>
    <t>http://www.st-clair.net/mri/</t>
  </si>
  <si>
    <t>1930 Wildwood Dr</t>
  </si>
  <si>
    <t>519-869-4204</t>
  </si>
  <si>
    <t>519-869-6518</t>
  </si>
  <si>
    <t>MBGweb@st-clair.net</t>
  </si>
  <si>
    <t>http://www.st-clair.net/mbg/</t>
  </si>
  <si>
    <t>St Patrick's Catholic High School</t>
  </si>
  <si>
    <t>1001 The Rapids Pkwy</t>
  </si>
  <si>
    <t>519-332-3976</t>
  </si>
  <si>
    <t>519-383-7024</t>
  </si>
  <si>
    <t>chris.kehoe@st-clair.net</t>
  </si>
  <si>
    <t>http://www.st-clair.net/sph/</t>
  </si>
  <si>
    <t>St Peter Canisius Catholic School</t>
  </si>
  <si>
    <t>424 Victoria St</t>
  </si>
  <si>
    <t>519-876-3018</t>
  </si>
  <si>
    <t>519-876-3640</t>
  </si>
  <si>
    <t>SPCweb@st-clair.net</t>
  </si>
  <si>
    <t>http://www.st-clair.net/spc/</t>
  </si>
  <si>
    <t>St Philip Catholic School</t>
  </si>
  <si>
    <t>420 Queen St</t>
  </si>
  <si>
    <t>519-882-1520</t>
  </si>
  <si>
    <t>519-882-3316</t>
  </si>
  <si>
    <t>SPPweb@st-clair.net</t>
  </si>
  <si>
    <t>http://www.st-clair.net/spp/</t>
  </si>
  <si>
    <t>St Ursula Catholic School</t>
  </si>
  <si>
    <t>426 Lacroix St</t>
  </si>
  <si>
    <t>519-352-3620</t>
  </si>
  <si>
    <t>519-352-0411</t>
  </si>
  <si>
    <t>SUCweb@st-clair.net</t>
  </si>
  <si>
    <t>http://www.st-clair.net/suc/</t>
  </si>
  <si>
    <t>801 McNaughton Avenue West</t>
  </si>
  <si>
    <t>519-397-2062</t>
  </si>
  <si>
    <t>519-354-1763</t>
  </si>
  <si>
    <t>samoffice@sccdsb.net</t>
  </si>
  <si>
    <t>https://sam.sccdsb.net/</t>
  </si>
  <si>
    <t>85 Grand Ave W</t>
  </si>
  <si>
    <t>519-351-2987</t>
  </si>
  <si>
    <t>519-351-2988</t>
  </si>
  <si>
    <t>ray.power@st-clair.net</t>
  </si>
  <si>
    <t>http://www.st-clair.net/ucc/</t>
  </si>
  <si>
    <t>420 Creek Street</t>
  </si>
  <si>
    <t>Bishop Alexander Carter Catholic Secondary School</t>
  </si>
  <si>
    <t>539 Francis Street</t>
  </si>
  <si>
    <t>705-969-2212</t>
  </si>
  <si>
    <t>705-969-8133</t>
  </si>
  <si>
    <t>schl207@scdsb.edu.on.ca</t>
  </si>
  <si>
    <t>http://baccss.scdsb.edu.on.ca/</t>
  </si>
  <si>
    <t>Bishop Alexander Carter Elementary Schoo</t>
  </si>
  <si>
    <t>539 St. Michel</t>
  </si>
  <si>
    <t>schl207@sudburycatholicschools.ca</t>
  </si>
  <si>
    <t>https://baccss.sudburycatholicschools.ca/</t>
  </si>
  <si>
    <t>41 Ramsey Lake Road Road</t>
  </si>
  <si>
    <t>705-560-8000</t>
  </si>
  <si>
    <t>705-560-4273</t>
  </si>
  <si>
    <t>Holy Cross Catholic School School</t>
  </si>
  <si>
    <t>http://www.scdsb.edu.on.ca/schools/schools.php</t>
  </si>
  <si>
    <t>Holy Trinity School</t>
  </si>
  <si>
    <t>1945 Hawthorne Drive</t>
  </si>
  <si>
    <t>705-470-5123</t>
  </si>
  <si>
    <t>schl138@scdsb.edu.on.ca</t>
  </si>
  <si>
    <t>holytrinity.sudburycatholicschools.ca</t>
  </si>
  <si>
    <t>Immaculate Conception Catholic School</t>
  </si>
  <si>
    <t>1748 Pierre Street</t>
  </si>
  <si>
    <t>705-897-4483</t>
  </si>
  <si>
    <t>705-897-7512</t>
  </si>
  <si>
    <t>schl122@scdsb.edu.on.ca</t>
  </si>
  <si>
    <t>http://immaculate.scdsb.edu.on.ca/</t>
  </si>
  <si>
    <t>Marymount Academy Catholic School</t>
  </si>
  <si>
    <t>165 D'Youville Street</t>
  </si>
  <si>
    <t>705-674-4231</t>
  </si>
  <si>
    <t>705-674-5619</t>
  </si>
  <si>
    <t>schl201@scdsb.edu.on.ca</t>
  </si>
  <si>
    <t>http://marymount.scdsb.edu.on.ca/</t>
  </si>
  <si>
    <t>Marymount Elementary Academy</t>
  </si>
  <si>
    <t>schl126@scdsb.edu.on.ca</t>
  </si>
  <si>
    <t>Pius XII Catholic School</t>
  </si>
  <si>
    <t>44 Third Avenue</t>
  </si>
  <si>
    <t>705-566-6080</t>
  </si>
  <si>
    <t>705-566-4800</t>
  </si>
  <si>
    <t>schl115@scdsb.edu.on.ca</t>
  </si>
  <si>
    <t>http://piusxii.scdsb.edu.on.ca/</t>
  </si>
  <si>
    <t>504 St. Raphael Street</t>
  </si>
  <si>
    <t>705-673-3031</t>
  </si>
  <si>
    <t>St Albert Adult Learning Centre</t>
  </si>
  <si>
    <t>705-673-3815</t>
  </si>
  <si>
    <t>schl281@scdsb.edu.on.ca</t>
  </si>
  <si>
    <t>http://st-albert.scdsb.edu.on.ca/</t>
  </si>
  <si>
    <t>4500 St Michel Street</t>
  </si>
  <si>
    <t>705-969-2101</t>
  </si>
  <si>
    <t>705-969-2851</t>
  </si>
  <si>
    <t>schl130@scdsb.edu.on.ca</t>
  </si>
  <si>
    <t>http://st-anne.scdsb.edu.on.ca/</t>
  </si>
  <si>
    <t>St Benedict Catholic Secondary School</t>
  </si>
  <si>
    <t>2993 Algonquin Road</t>
  </si>
  <si>
    <t>705-523-9235</t>
  </si>
  <si>
    <t>705-523-4115</t>
  </si>
  <si>
    <t>schl205@scdsb.edu.on.ca</t>
  </si>
  <si>
    <t>http://st-benedict.scdsb.edu.on.ca/</t>
  </si>
  <si>
    <t>St Charles Catholic School</t>
  </si>
  <si>
    <t>26 Charlotte Street</t>
  </si>
  <si>
    <t>705-855-4955</t>
  </si>
  <si>
    <t>705-855-5171</t>
  </si>
  <si>
    <t>schl125@scdsb.edu.on.ca</t>
  </si>
  <si>
    <t>http://st-charles.scdsb.edu.on.ca/</t>
  </si>
  <si>
    <t>1940 Hawthorne Drive</t>
  </si>
  <si>
    <t>705-566-9605</t>
  </si>
  <si>
    <t>705-566-9603</t>
  </si>
  <si>
    <t>schl203@scdsb.edu.on.ca</t>
  </si>
  <si>
    <t>http://scc.sudburycatholicschools.ca</t>
  </si>
  <si>
    <t>St David Catholic School</t>
  </si>
  <si>
    <t>549 Frood Road</t>
  </si>
  <si>
    <t>705-674-4096</t>
  </si>
  <si>
    <t>705-674-6930</t>
  </si>
  <si>
    <t>schl101@scdsb.edu.on.ca</t>
  </si>
  <si>
    <t>http://st-david.scdsb.edu.on.ca/</t>
  </si>
  <si>
    <t>691 Lilac Street</t>
  </si>
  <si>
    <t>705-674-0701</t>
  </si>
  <si>
    <t>705-674-2879</t>
  </si>
  <si>
    <t>schl107@scdsb.edu.on.ca</t>
  </si>
  <si>
    <t>http://st-francis.scdsb.edu.on.ca/</t>
  </si>
  <si>
    <t>280 Anderson Drive</t>
  </si>
  <si>
    <t>705-692-3974</t>
  </si>
  <si>
    <t>705-692-4101</t>
  </si>
  <si>
    <t>schl131@scdsb.edu.on.ca</t>
  </si>
  <si>
    <t>http://st-james.scdsb.edu.on.ca/</t>
  </si>
  <si>
    <t>181 William Street</t>
  </si>
  <si>
    <t>705-693-2213</t>
  </si>
  <si>
    <t>705-693-2163</t>
  </si>
  <si>
    <t>schl129@scdsb.edu.on.ca</t>
  </si>
  <si>
    <t>http://st-john.scdsb.edu.on.ca/</t>
  </si>
  <si>
    <t>8 St Paul St</t>
  </si>
  <si>
    <t>Killarney</t>
  </si>
  <si>
    <t>705-287-2712</t>
  </si>
  <si>
    <t>705-287-2704</t>
  </si>
  <si>
    <t>http://st-joseph.scdsb.edu.on.ca/</t>
  </si>
  <si>
    <t>St Mark Catholic School</t>
  </si>
  <si>
    <t>13 Church Street</t>
  </si>
  <si>
    <t>705-853-4535</t>
  </si>
  <si>
    <t>705-853-0273</t>
  </si>
  <si>
    <t>schl134@scdsb.edu.on.ca</t>
  </si>
  <si>
    <t>http://st-mark.scdsb.edu.on.ca/</t>
  </si>
  <si>
    <t>St Paul the Apostle Catholic School</t>
  </si>
  <si>
    <t>1 Edward Ave</t>
  </si>
  <si>
    <t>705-694-4482</t>
  </si>
  <si>
    <t>705-694-1633</t>
  </si>
  <si>
    <t>schl128@scdsb.edu.on.ca</t>
  </si>
  <si>
    <t>http://st-paul.scdsb.edu.on.ca/index.php</t>
  </si>
  <si>
    <t>St. Benedict Elementary Catholic School</t>
  </si>
  <si>
    <t>St. Charles College Elementary</t>
  </si>
  <si>
    <t>schl139@scdsb.edu.on.ca</t>
  </si>
  <si>
    <t>scc.sudburycatholicschools.ca</t>
  </si>
  <si>
    <t>Sudbury Catholic DSB Summer School</t>
  </si>
  <si>
    <t>165A D'Youville St</t>
  </si>
  <si>
    <t>705-673-5621</t>
  </si>
  <si>
    <t>Holy Angels Separate School</t>
  </si>
  <si>
    <t>210 Winnipeg St</t>
  </si>
  <si>
    <t>Schreiber</t>
  </si>
  <si>
    <t>807-824-2553</t>
  </si>
  <si>
    <t>807-824-2946</t>
  </si>
  <si>
    <t>has@sncdsb.on.ca</t>
  </si>
  <si>
    <t>http://www.sncdsb.on.ca/article/holy-angels-school--schreiber-on-65.asp</t>
  </si>
  <si>
    <t>Holy Saviour</t>
  </si>
  <si>
    <t>Box 2038</t>
  </si>
  <si>
    <t>23 Penn Lake Rd</t>
  </si>
  <si>
    <t>807-229-1121</t>
  </si>
  <si>
    <t>807-229-3083</t>
  </si>
  <si>
    <t>hss@sncdsb.on.ca</t>
  </si>
  <si>
    <t>http://www.sncdsb.on.ca/article/holy-saviour-school--marathon-on-63.asp</t>
  </si>
  <si>
    <t>Box 670</t>
  </si>
  <si>
    <t>113 Indian Rd</t>
  </si>
  <si>
    <t>807-876-2213</t>
  </si>
  <si>
    <t>807-876-2902</t>
  </si>
  <si>
    <t>olof@sncdsb.on.ca</t>
  </si>
  <si>
    <t>http://www.sncdsb.on.ca/article/our-lady-of-fatima-school--longlac-on-67.asp</t>
  </si>
  <si>
    <t>Our Lady of Lourdes School</t>
  </si>
  <si>
    <t>PO Bag 490</t>
  </si>
  <si>
    <t>7 Flicker St</t>
  </si>
  <si>
    <t>807-826-3521</t>
  </si>
  <si>
    <t>807-826-1428</t>
  </si>
  <si>
    <t>olol@sncdsb.on.ca</t>
  </si>
  <si>
    <t>http://www.sncdsb.on.ca/article/our-lady-of-lourdes-school--manitouwadge-on-68.asp</t>
  </si>
  <si>
    <t>St Edward School</t>
  </si>
  <si>
    <t>Box 338</t>
  </si>
  <si>
    <t>121 Greenmantle Dr</t>
  </si>
  <si>
    <t>Nipigon</t>
  </si>
  <si>
    <t>807-887-2810</t>
  </si>
  <si>
    <t>807-887-1716</t>
  </si>
  <si>
    <t>stes@sncdsb.on.ca</t>
  </si>
  <si>
    <t>http://www.sncdsb.on.ca/article/st-edward-school--nipigon-on-72.asp</t>
  </si>
  <si>
    <t>St Hilary School</t>
  </si>
  <si>
    <t>62 Salls St</t>
  </si>
  <si>
    <t>Red Rock</t>
  </si>
  <si>
    <t>807-886-2661</t>
  </si>
  <si>
    <t>807-886-2360</t>
  </si>
  <si>
    <t>sths@sncdsb.on.ca</t>
  </si>
  <si>
    <t>http://www.sncdsb.on.ca/article/st-hilary-school--red-rock-on-77.asp</t>
  </si>
  <si>
    <t>308 Fourth St N</t>
  </si>
  <si>
    <t>807-854-0811</t>
  </si>
  <si>
    <t>807-854-1707</t>
  </si>
  <si>
    <t>stjs@sncdsb.on.ca</t>
  </si>
  <si>
    <t>http://www.sncdsb.on.ca/article/st-joseph-school--geraldton-on-78.asp</t>
  </si>
  <si>
    <t>Box 459</t>
  </si>
  <si>
    <t>17 Cartier Drive</t>
  </si>
  <si>
    <t>807-825-3255</t>
  </si>
  <si>
    <t>807-825-2742</t>
  </si>
  <si>
    <t>stms@sncdsb.on.ca</t>
  </si>
  <si>
    <t>http://www.sncdsb.on.ca/article/st-martin-school--terrace-bay-on-79.asp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</si>
  <si>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</si>
  <si>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</si>
  <si>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</si>
  <si>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</si>
  <si>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</si>
  <si>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Beardmore Public School</t>
  </si>
  <si>
    <t>Box 210</t>
  </si>
  <si>
    <t>296 Walker St</t>
  </si>
  <si>
    <t>Beardmore</t>
  </si>
  <si>
    <t>807-875-2128</t>
  </si>
  <si>
    <t>807-875-2062</t>
  </si>
  <si>
    <t>http://www.sgdsb.on.ca/article/beardmore-public-school-255.asp</t>
  </si>
  <si>
    <t>Dorion Public School</t>
  </si>
  <si>
    <t>175 Dorion Loop Road RR 1</t>
  </si>
  <si>
    <t>Dorion</t>
  </si>
  <si>
    <t>807-857-2313</t>
  </si>
  <si>
    <t>807-857-2418</t>
  </si>
  <si>
    <t>http://www.sgdsb.on.ca/article/dorion-public-school-256.asp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</si>
  <si>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</si>
  <si>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</si>
  <si>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</si>
  <si>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</si>
  <si>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</si>
  <si>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</si>
  <si>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</si>
  <si>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</si>
  <si>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</si>
  <si>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</si>
  <si>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</si>
  <si>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</si>
  <si>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</si>
  <si>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</si>
  <si>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</si>
  <si>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</si>
  <si>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</si>
  <si>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Manitouwadge High School</t>
  </si>
  <si>
    <t>200 Manitou Rd W</t>
  </si>
  <si>
    <t>807-826-3241</t>
  </si>
  <si>
    <t>807-826-4862</t>
  </si>
  <si>
    <t>http://mnhs.sgdsb.on.ca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</si>
  <si>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</si>
  <si>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</si>
  <si>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</si>
  <si>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</si>
  <si>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</si>
  <si>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</si>
  <si>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</si>
  <si>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</si>
  <si>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</si>
  <si>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</si>
  <si>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</si>
  <si>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</si>
  <si>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</si>
  <si>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</si>
  <si>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</si>
  <si>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</si>
  <si>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</si>
  <si>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</si>
  <si>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</si>
  <si>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</si>
  <si>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</si>
  <si>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</si>
  <si>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Box 30</t>
  </si>
  <si>
    <t>214 North Ave.</t>
  </si>
  <si>
    <t>807-329-5356</t>
  </si>
  <si>
    <t>807-329-5895</t>
  </si>
  <si>
    <t>nakina.public.school.123@gmail.com</t>
  </si>
  <si>
    <t>http://www.sgdsb.on.ca/article/nakina-public-school-316.asp</t>
  </si>
  <si>
    <t>Nipigon Red Rock District High School</t>
  </si>
  <si>
    <t>Postal Bag 2</t>
  </si>
  <si>
    <t>20 Frost St</t>
  </si>
  <si>
    <t>807-886-2201</t>
  </si>
  <si>
    <t>807-886-2122</t>
  </si>
  <si>
    <t>http://www.sgdsb.on.ca/article/nipigonred-rock-district-high-school-268.asp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</si>
  <si>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</si>
  <si>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</si>
  <si>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</si>
  <si>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</si>
  <si>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</si>
  <si>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</si>
  <si>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SGDSB Continuing Education School</t>
  </si>
  <si>
    <t>12 Hemlo Dr</t>
  </si>
  <si>
    <t>SGDSB Summer School</t>
  </si>
  <si>
    <t>12 Hemlo Drive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</si>
  <si>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</si>
  <si>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</si>
  <si>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</si>
  <si>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</si>
  <si>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</si>
  <si>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</si>
  <si>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A B Lucas Secondary School</t>
  </si>
  <si>
    <t>656 Tennent Ave</t>
  </si>
  <si>
    <t>519-452-2600</t>
  </si>
  <si>
    <t>519-452-2619</t>
  </si>
  <si>
    <t>lucas@tvdsb.on.ca</t>
  </si>
  <si>
    <t>http://www.tvdsb.ca/Lucas.cfm</t>
  </si>
  <si>
    <t>A J Baker Public School</t>
  </si>
  <si>
    <t>195910 19th Line</t>
  </si>
  <si>
    <t>Kintore</t>
  </si>
  <si>
    <t>519-283-1098</t>
  </si>
  <si>
    <t>519-283-1095</t>
  </si>
  <si>
    <t>baker@tvdsb.on.ca</t>
  </si>
  <si>
    <t>http://www.tvdsb.ca/Baker.cfm</t>
  </si>
  <si>
    <t>Aberdeen Public School</t>
  </si>
  <si>
    <t>580 Grey St</t>
  </si>
  <si>
    <t>519-452-8010</t>
  </si>
  <si>
    <t>519-452-8019</t>
  </si>
  <si>
    <t>aberdeen@tvdsb.on.ca</t>
  </si>
  <si>
    <t>http://www.tvdsb.ca/Aberdeen.cfm</t>
  </si>
  <si>
    <t>Adelaide - W G MacDonald Public School</t>
  </si>
  <si>
    <t>29059 School Road</t>
  </si>
  <si>
    <t>519-247-3369</t>
  </si>
  <si>
    <t>519-247-3030</t>
  </si>
  <si>
    <t>adelaidemacdonald@tvdsb.on.ca</t>
  </si>
  <si>
    <t>http://www.tvdsb.ca/Adelaide.cfm</t>
  </si>
  <si>
    <t>Aldborough Public School</t>
  </si>
  <si>
    <t>11443 Furnival Rd</t>
  </si>
  <si>
    <t>Rodney</t>
  </si>
  <si>
    <t>519-785-0811</t>
  </si>
  <si>
    <t>519-785-2143</t>
  </si>
  <si>
    <t>aldborough@tvdsb.on.ca</t>
  </si>
  <si>
    <t>http://www.tvdsb.ca/Aldborough.cfm</t>
  </si>
  <si>
    <t>Algonquin Public School</t>
  </si>
  <si>
    <t>59 Algonquin Rd</t>
  </si>
  <si>
    <t>519-421-2219</t>
  </si>
  <si>
    <t>519-421-0347</t>
  </si>
  <si>
    <t>algonquin@tvdsb.on.ca</t>
  </si>
  <si>
    <t>http://www.tvdsb.ca/Algonquin.cfm</t>
  </si>
  <si>
    <t>Annandale Public School</t>
  </si>
  <si>
    <t>60 Tillson Ave</t>
  </si>
  <si>
    <t>519-688-3498</t>
  </si>
  <si>
    <t>519-688-4839</t>
  </si>
  <si>
    <t>annandale@tvdsb.on.ca</t>
  </si>
  <si>
    <t>http://www.tvdsb.ca/AnnandaleSchool.cfm</t>
  </si>
  <si>
    <t>Arthur Ford Public School</t>
  </si>
  <si>
    <t>617 Viscount Rd</t>
  </si>
  <si>
    <t>519-452-8020</t>
  </si>
  <si>
    <t>519-452-8029</t>
  </si>
  <si>
    <t>arthurford@tvdsb.on.ca</t>
  </si>
  <si>
    <t>http://www.tvdsb.ca/ArthurFord.cfm</t>
  </si>
  <si>
    <t>Arthur Stringer Public School</t>
  </si>
  <si>
    <t>43 Shaftesbury Ave</t>
  </si>
  <si>
    <t>519-452-8030</t>
  </si>
  <si>
    <t>519-452-8039</t>
  </si>
  <si>
    <t>arthurstringer@tvdsb.on.ca</t>
  </si>
  <si>
    <t>http://www.tvdsb.ca/ArthurStringer.cfm</t>
  </si>
  <si>
    <t>Arthur Voaden Secondary School</t>
  </si>
  <si>
    <t>41 Flora St</t>
  </si>
  <si>
    <t>519-631-3770</t>
  </si>
  <si>
    <t>519-633-8097</t>
  </si>
  <si>
    <t>arthurvoaden@tvdsb.on.ca</t>
  </si>
  <si>
    <t>http://www.tvdsb.ca/ArthurVoaden.cfm</t>
  </si>
  <si>
    <t>Ashley Oaks Public School</t>
  </si>
  <si>
    <t>121 Ashley Cres</t>
  </si>
  <si>
    <t>519-452-8040</t>
  </si>
  <si>
    <t>519-452-8049</t>
  </si>
  <si>
    <t>ashleyoaks@tvdsb.on.ca</t>
  </si>
  <si>
    <t>http://www.tvdsb.ca/AshleyOaksPS.cfm</t>
  </si>
  <si>
    <t>B Davison Secondary School Secondary School</t>
  </si>
  <si>
    <t>785 Trafalgar St</t>
  </si>
  <si>
    <t>519-452-2880</t>
  </si>
  <si>
    <t>519-452-2899</t>
  </si>
  <si>
    <t>davison@tvdsb.on.ca</t>
  </si>
  <si>
    <t>http://sites.tvdsb.ca/bdavison.cfm</t>
  </si>
  <si>
    <t>Belton House</t>
  </si>
  <si>
    <t>70 Riverside DR</t>
  </si>
  <si>
    <t>N6G5R3</t>
  </si>
  <si>
    <t>519-435-1099</t>
  </si>
  <si>
    <t>Blenheim District Public School</t>
  </si>
  <si>
    <t>32 Wilmot Street</t>
  </si>
  <si>
    <t>Drumbo</t>
  </si>
  <si>
    <t>blenheim@tvdsb.on.ca</t>
  </si>
  <si>
    <t>http://www.tvdsb.ca/BlenheimDistrict.cfm</t>
  </si>
  <si>
    <t>Bonaventure Meadows Public School</t>
  </si>
  <si>
    <t>141 Bonaventure Dr</t>
  </si>
  <si>
    <t>519-452-8060</t>
  </si>
  <si>
    <t>519-452-8069</t>
  </si>
  <si>
    <t>bonaventure@tvdsb.on.ca</t>
  </si>
  <si>
    <t>http://www.tvdsb.ca/Bonaventure.cfm</t>
  </si>
  <si>
    <t>Byron Northview Public School</t>
  </si>
  <si>
    <t>1370 Commissioners Rd W</t>
  </si>
  <si>
    <t>519-452-8080</t>
  </si>
  <si>
    <t>519-452-8089</t>
  </si>
  <si>
    <t>byronnorthview@tvdsb.on.ca</t>
  </si>
  <si>
    <t>http://www.tvdsb.ca/ByronNorthview.cfm</t>
  </si>
  <si>
    <t>Byron Somerset Public School</t>
  </si>
  <si>
    <t>175 Whisperwood Ave</t>
  </si>
  <si>
    <t>519-452-8090</t>
  </si>
  <si>
    <t>519-452-8099</t>
  </si>
  <si>
    <t>byronsomerset@tvdsb.on.ca</t>
  </si>
  <si>
    <t>http://www.tvdsb.ca/ByronSomerset.cfm</t>
  </si>
  <si>
    <t>Byron Southwood Public School</t>
  </si>
  <si>
    <t>1379 Lola St</t>
  </si>
  <si>
    <t>519-452-8100</t>
  </si>
  <si>
    <t>519-452-8109</t>
  </si>
  <si>
    <t>byronsouthwood@tvdsb.on.ca</t>
  </si>
  <si>
    <t>http://www.tvdsb.ca/ByronSouthwood.cfm</t>
  </si>
  <si>
    <t>C C Carrothers Public School</t>
  </si>
  <si>
    <t>360 Chippendale Cres</t>
  </si>
  <si>
    <t>519-452-8110</t>
  </si>
  <si>
    <t>519-452-8119</t>
  </si>
  <si>
    <t>carrothers@tvdsb.on.ca</t>
  </si>
  <si>
    <t>http://www.tvdsb.ca/Carrothers.cfm</t>
  </si>
  <si>
    <t>Caradoc North School</t>
  </si>
  <si>
    <t>8041 Scotchmere Dr RR 1</t>
  </si>
  <si>
    <t>519-245-2085</t>
  </si>
  <si>
    <t>519-245-5606</t>
  </si>
  <si>
    <t>caradocnorth@tvdsb.on.ca</t>
  </si>
  <si>
    <t>http://www.tvdsb.ca/CaradocNorth.cfm</t>
  </si>
  <si>
    <t>Caradoc Public School</t>
  </si>
  <si>
    <t>714 Bowan Street</t>
  </si>
  <si>
    <t>519-264-1630</t>
  </si>
  <si>
    <t>519-264-2097</t>
  </si>
  <si>
    <t>caradoccentral@tvdsb.on.ca</t>
  </si>
  <si>
    <t>http://www.tvdsb.ca/Caradoc.cfm</t>
  </si>
  <si>
    <t>Cedar Hollow Public School</t>
  </si>
  <si>
    <t>1800 Cedarhollow Blvd</t>
  </si>
  <si>
    <t>LOndon</t>
  </si>
  <si>
    <t>N5X0C4</t>
  </si>
  <si>
    <t>519-457-6059</t>
  </si>
  <si>
    <t>cedarhollow@tvdsb.ca</t>
  </si>
  <si>
    <t>http://sites.tvdsb.ca/cedarhollow.cfm?subpage=149</t>
  </si>
  <si>
    <t>Centennial Central School</t>
  </si>
  <si>
    <t>14774 Medway Rd</t>
  </si>
  <si>
    <t>Arva</t>
  </si>
  <si>
    <t>519-660-8193</t>
  </si>
  <si>
    <t>519-660-1466</t>
  </si>
  <si>
    <t>centennial@tvdsb.on.ca</t>
  </si>
  <si>
    <t>http://www.tvdsb.ca/CentennialCentral.cfm</t>
  </si>
  <si>
    <t>Central Elgin Collegiate Institute</t>
  </si>
  <si>
    <t>201 Chestnut St</t>
  </si>
  <si>
    <t>519-631-4460</t>
  </si>
  <si>
    <t>519-633-4344</t>
  </si>
  <si>
    <t>central@tvdsb.on.ca</t>
  </si>
  <si>
    <t>http://www.tvdsb.ca/CentralElgin.cfm</t>
  </si>
  <si>
    <t>410 Hunter St</t>
  </si>
  <si>
    <t>519-537-5362</t>
  </si>
  <si>
    <t>519-537-5514</t>
  </si>
  <si>
    <t>centralsenior@tvdsb.on.ca</t>
  </si>
  <si>
    <t>http://www.tvdsb.ca/CentralPS.cfm</t>
  </si>
  <si>
    <t>Children's Hospital</t>
  </si>
  <si>
    <t>800 Commissioiners Rd E</t>
  </si>
  <si>
    <t>N6A5W9</t>
  </si>
  <si>
    <t>Children's Hospital -</t>
  </si>
  <si>
    <t>800 Commissioners Rd E</t>
  </si>
  <si>
    <t>Children's Hospital (Pediatrics &amp; Adolescents)</t>
  </si>
  <si>
    <t>519-685-8500</t>
  </si>
  <si>
    <t>519-685-8389</t>
  </si>
  <si>
    <t>Chippewa Public School</t>
  </si>
  <si>
    <t>1035 Chippewa Dr</t>
  </si>
  <si>
    <t>519-452-8120</t>
  </si>
  <si>
    <t>519-452-8129</t>
  </si>
  <si>
    <t>chippewa@tvdsb.on.ca</t>
  </si>
  <si>
    <t>http://www.tvdsb.ca/Chippewa.cfm</t>
  </si>
  <si>
    <t>Clara Brenton Public School</t>
  </si>
  <si>
    <t>1025 St Croix Ave</t>
  </si>
  <si>
    <t>519-452-8130</t>
  </si>
  <si>
    <t>519-452-8139</t>
  </si>
  <si>
    <t>clarabrenton@tvdsb.on.ca</t>
  </si>
  <si>
    <t>http://www.tvdsb.ca/ClaraBrenton.cfm</t>
  </si>
  <si>
    <t>Clarke Road Secondary School</t>
  </si>
  <si>
    <t>300 Clarke Rd</t>
  </si>
  <si>
    <t>519-452-2640</t>
  </si>
  <si>
    <t>519-452-2659</t>
  </si>
  <si>
    <t>clarkeroad@tvdsb.on.ca</t>
  </si>
  <si>
    <t>http://www.tvdsb.ca/Clarke.cfm</t>
  </si>
  <si>
    <t>Cleardale Public School</t>
  </si>
  <si>
    <t>780 Dulaney Dr</t>
  </si>
  <si>
    <t>519-452-8140</t>
  </si>
  <si>
    <t>519-452-8149</t>
  </si>
  <si>
    <t>cleardale@tvdsb.on.ca</t>
  </si>
  <si>
    <t>http://www.tvdsb.ca/Cleardale.cfm</t>
  </si>
  <si>
    <t>College Avenue Secondary School</t>
  </si>
  <si>
    <t>700 College Ave</t>
  </si>
  <si>
    <t>519-539-0020</t>
  </si>
  <si>
    <t>519-539-0793</t>
  </si>
  <si>
    <t>collegeavenue@tvdsb.on.ca</t>
  </si>
  <si>
    <t>http://www.tvdsb.ca/CollegeAvenue.cfm</t>
  </si>
  <si>
    <t>Craigwood Yourth Services-Woodview Prgm</t>
  </si>
  <si>
    <t>26996 New Ontario Road RR 1</t>
  </si>
  <si>
    <t>Ailsa Craig</t>
  </si>
  <si>
    <t>519-432-2623</t>
  </si>
  <si>
    <t>Craigwood Youth Services-Ailsa Craig</t>
  </si>
  <si>
    <t>519-232-4301</t>
  </si>
  <si>
    <t>519-232-4952</t>
  </si>
  <si>
    <t>Craigwood Youth Services-Hamilton Road</t>
  </si>
  <si>
    <t>520 Hamilton Rd</t>
  </si>
  <si>
    <t>N5Z1S4</t>
  </si>
  <si>
    <t>519-432-8964</t>
  </si>
  <si>
    <t>Davenport Public School</t>
  </si>
  <si>
    <t>80 Rutherford Ave</t>
  </si>
  <si>
    <t>519-773-9216</t>
  </si>
  <si>
    <t>519-765-2934</t>
  </si>
  <si>
    <t>davenport@tvdsb.on.ca</t>
  </si>
  <si>
    <t>http://www.tvdsb.ca/Davenport.cfm</t>
  </si>
  <si>
    <t>Delaware Central School</t>
  </si>
  <si>
    <t>14 Osborne St</t>
  </si>
  <si>
    <t>519-652-5371</t>
  </si>
  <si>
    <t>519-652-3578</t>
  </si>
  <si>
    <t>delawarecentral@tvdsb.on.ca</t>
  </si>
  <si>
    <t>http://www.tvdsb.ca/DelawareCentral.cfm</t>
  </si>
  <si>
    <t>Dunwich-Dutton Public School</t>
  </si>
  <si>
    <t>239 Miller Rd</t>
  </si>
  <si>
    <t>519-762-2419</t>
  </si>
  <si>
    <t>519-762-5267</t>
  </si>
  <si>
    <t>dunwichdutton@tvdsb.on.ca</t>
  </si>
  <si>
    <t>http://www.tvdsb.ca/Dunwich-Dutton.cfm</t>
  </si>
  <si>
    <t>Eagle Heights Public School</t>
  </si>
  <si>
    <t>284 Pxfprd St W</t>
  </si>
  <si>
    <t>519-452-8460</t>
  </si>
  <si>
    <t>519-452-8469</t>
  </si>
  <si>
    <t>eagleheights@tvdsb.on.ca</t>
  </si>
  <si>
    <t>http://www.tvdsb.ca/EagleHeights.cfm</t>
  </si>
  <si>
    <t>Ealing Public School</t>
  </si>
  <si>
    <t>840 Hamilton Rd</t>
  </si>
  <si>
    <t>519-452-8150</t>
  </si>
  <si>
    <t>519-452-8159</t>
  </si>
  <si>
    <t>ealing@tvdsb.on.ca</t>
  </si>
  <si>
    <t>http://www.tvdsb.ca/Ealing.cfm</t>
  </si>
  <si>
    <t>East Carling Public School</t>
  </si>
  <si>
    <t>814 Quebec St</t>
  </si>
  <si>
    <t>519-452-8050</t>
  </si>
  <si>
    <t>519-452-8059</t>
  </si>
  <si>
    <t>eastcarling@tvdsb.ca</t>
  </si>
  <si>
    <t>http://sites.tvdsb.ca/eastcarling.cfm</t>
  </si>
  <si>
    <t>East Elgin Secondary School</t>
  </si>
  <si>
    <t>362 Talbot St W</t>
  </si>
  <si>
    <t>519-773-3174</t>
  </si>
  <si>
    <t>519-765-1943</t>
  </si>
  <si>
    <t>eastelgin@tvdsb.on.ca</t>
  </si>
  <si>
    <t>http://www.tvdsb.ca/EastElgin.cfm</t>
  </si>
  <si>
    <t>East Oxford Public School</t>
  </si>
  <si>
    <t>519-467-5243</t>
  </si>
  <si>
    <t>519-467-5536</t>
  </si>
  <si>
    <t>eastoxfordcentral@tvdsb.on.ca</t>
  </si>
  <si>
    <t>http://www.tvdsb.ca/EastOxford.cfm</t>
  </si>
  <si>
    <t>East Williams Memorial Public School</t>
  </si>
  <si>
    <t>4441 Queens Ave</t>
  </si>
  <si>
    <t>519-232-4505</t>
  </si>
  <si>
    <t>519-232-4497</t>
  </si>
  <si>
    <t>eastwilliamsmemorial@tvdsb.on.ca</t>
  </si>
  <si>
    <t>http://www.tvdsb.ca/EastWilliams.cfm</t>
  </si>
  <si>
    <t>65 Aileen Dr</t>
  </si>
  <si>
    <t>519-537-2652</t>
  </si>
  <si>
    <t>519-537-3695</t>
  </si>
  <si>
    <t>eastdale@tvdsb.on.ca</t>
  </si>
  <si>
    <t>http://www.tvdsb.ca/Eastdale.cfm</t>
  </si>
  <si>
    <t>Ekcoe Central School</t>
  </si>
  <si>
    <t>3719 PARKHOUSE DR</t>
  </si>
  <si>
    <t>519-287-3330</t>
  </si>
  <si>
    <t>519-287-3559</t>
  </si>
  <si>
    <t>eckoecentral@tvdsb.on.ca</t>
  </si>
  <si>
    <t>http://www.tvdsb.ca/EkcoeCentral.cfm</t>
  </si>
  <si>
    <t>Elgin Court Public School</t>
  </si>
  <si>
    <t>254 First Ave</t>
  </si>
  <si>
    <t>519-631-7118</t>
  </si>
  <si>
    <t>519-631-3515</t>
  </si>
  <si>
    <t>elgincourt@tvdsb.on.ca</t>
  </si>
  <si>
    <t>http://www.tvdsb.ca/ElginCourt.cfm</t>
  </si>
  <si>
    <t>44 Hawthorne Rd</t>
  </si>
  <si>
    <t>519-452-8160</t>
  </si>
  <si>
    <t>519-452-8169</t>
  </si>
  <si>
    <t>emilycarr@tvdsb.on.ca</t>
  </si>
  <si>
    <t>http://www.tvdsb.ca/EmilyCarr.cfm</t>
  </si>
  <si>
    <t>Emily Stowe Public School</t>
  </si>
  <si>
    <t>1 Jerdon Street</t>
  </si>
  <si>
    <t>Norwich</t>
  </si>
  <si>
    <t>519-468-0201</t>
  </si>
  <si>
    <t>519-468-0130</t>
  </si>
  <si>
    <t>emilystowe@tvdsb.ca</t>
  </si>
  <si>
    <t>http://sites.tvdsb.ca/EmilyStowePS.cfm</t>
  </si>
  <si>
    <t>Eva Circe-Cote French Immersion Public School</t>
  </si>
  <si>
    <t>45885 Sparta Line</t>
  </si>
  <si>
    <t>519-452-2000</t>
  </si>
  <si>
    <t>Evelyn Harrison Public School</t>
  </si>
  <si>
    <t>50 Tewksbury Cres</t>
  </si>
  <si>
    <t>519-452-8180</t>
  </si>
  <si>
    <t>519-452-8189</t>
  </si>
  <si>
    <t>evelynharrison@tvdsb.on.ca</t>
  </si>
  <si>
    <t>http://www.tvdsb.ca/EvelynHarrison.cfm</t>
  </si>
  <si>
    <t>Fairmont Public School</t>
  </si>
  <si>
    <t>1040 Hamilton Rd</t>
  </si>
  <si>
    <t>519-452-8200</t>
  </si>
  <si>
    <t>519-452-8209</t>
  </si>
  <si>
    <t>fairmont@tvdsb.on.ca</t>
  </si>
  <si>
    <t>http://www.tvdsb.ca/Fairmont.cfm</t>
  </si>
  <si>
    <t>Forest Park Public School</t>
  </si>
  <si>
    <t>295 Forest Ave</t>
  </si>
  <si>
    <t>519-631-3563</t>
  </si>
  <si>
    <t>519-631-3630</t>
  </si>
  <si>
    <t>forestpark@tvdsb.on.ca</t>
  </si>
  <si>
    <t>http://www.tvdsb.ca/ForestPark.cfm</t>
  </si>
  <si>
    <t>Franklin D Roosevelt Public School</t>
  </si>
  <si>
    <t>560 Second St</t>
  </si>
  <si>
    <t>519-452-8190</t>
  </si>
  <si>
    <t>519-452-8199</t>
  </si>
  <si>
    <t>roosevelt@tvdsb.on.ca</t>
  </si>
  <si>
    <t>http://www.tvdsb.ca/FDR.cfm</t>
  </si>
  <si>
    <t>G A Wheable Day School School</t>
  </si>
  <si>
    <t>c/o Wheable Centre for Adult Ed</t>
  </si>
  <si>
    <t>70 Jacqueline St</t>
  </si>
  <si>
    <t>519-452-2660</t>
  </si>
  <si>
    <t>519-452-2689</t>
  </si>
  <si>
    <t>wheable@tvdsb.on.ca</t>
  </si>
  <si>
    <t>http://www.tvdsb.ca/files/filesystem/schooldirectory_alted.pdf</t>
  </si>
  <si>
    <t>G A Wheable Night School Night School</t>
  </si>
  <si>
    <t>G A Wheable Secondary School</t>
  </si>
  <si>
    <t>https://www.tvdsb.ca/en/index.aspx#</t>
  </si>
  <si>
    <t>G.A. Wheable Lit/Num &amp; ILE School</t>
  </si>
  <si>
    <t>70 Jacqueline Street</t>
  </si>
  <si>
    <t>G.A. Wheable School of Continuing Educat School</t>
  </si>
  <si>
    <t>G.A. Wheable School of Independent Study School</t>
  </si>
  <si>
    <t>G.A. Wheable Summer School</t>
  </si>
  <si>
    <t>53 Frontenac Rd</t>
  </si>
  <si>
    <t>519-452-8210</t>
  </si>
  <si>
    <t>519-452-8219</t>
  </si>
  <si>
    <t>glencairn@tvdsb.on.ca</t>
  </si>
  <si>
    <t>http://www.tvdsb.ca/GlenCairn.cfm</t>
  </si>
  <si>
    <t>Glencoe District High School</t>
  </si>
  <si>
    <t>3581 Concession Drive</t>
  </si>
  <si>
    <t>519-287-3310</t>
  </si>
  <si>
    <t>519-287-3889</t>
  </si>
  <si>
    <t>glencoe@tvdsb.on.ca</t>
  </si>
  <si>
    <t>http://www.tvdsb.ca/Glencoe.cfm</t>
  </si>
  <si>
    <t>Glendale High School</t>
  </si>
  <si>
    <t>37 Glendale Dr</t>
  </si>
  <si>
    <t>519-842-4207</t>
  </si>
  <si>
    <t>519-842-4551</t>
  </si>
  <si>
    <t>glendale@tvdsb.on.ca</t>
  </si>
  <si>
    <t>http://www.tvdsb.ca/Glendale.cfm</t>
  </si>
  <si>
    <t>H B Beal Secondary School</t>
  </si>
  <si>
    <t>525 Dundas St</t>
  </si>
  <si>
    <t>519-452-2700</t>
  </si>
  <si>
    <t>519-452-2729</t>
  </si>
  <si>
    <t>beal@tvdsb.on.ca</t>
  </si>
  <si>
    <t>http://www.tvdsb.ca/Beal.cfm</t>
  </si>
  <si>
    <t>Harrisfield Public School</t>
  </si>
  <si>
    <t>2 Caffyn St</t>
  </si>
  <si>
    <t>519-485-1600</t>
  </si>
  <si>
    <t>519-485-4256</t>
  </si>
  <si>
    <t>harrisfield@tvdsb.on.ca</t>
  </si>
  <si>
    <t>http://sites.tvdsb.ca/Harrisfield.cfm</t>
  </si>
  <si>
    <t>HCS - Anago Parkhill</t>
  </si>
  <si>
    <t>258 Hastings St</t>
  </si>
  <si>
    <t>519-294-0050</t>
  </si>
  <si>
    <t>519-294-6554</t>
  </si>
  <si>
    <t>HCS - Hardes Geddes House</t>
  </si>
  <si>
    <t>345 Sylvan St</t>
  </si>
  <si>
    <t>N6C4L9</t>
  </si>
  <si>
    <t>HCS - Mental Health Maitland St</t>
  </si>
  <si>
    <t>372 Maitland Street</t>
  </si>
  <si>
    <t>N6B2Z1</t>
  </si>
  <si>
    <t>519-432-2209</t>
  </si>
  <si>
    <t>519-432-9649</t>
  </si>
  <si>
    <t>HCS- King Street Centre</t>
  </si>
  <si>
    <t>583 King Street</t>
  </si>
  <si>
    <t>N6B1T4</t>
  </si>
  <si>
    <t>Hickson Central Public School</t>
  </si>
  <si>
    <t>161 Loveys St E</t>
  </si>
  <si>
    <t>Hickson</t>
  </si>
  <si>
    <t>519-462-2415</t>
  </si>
  <si>
    <t>519-462-1931</t>
  </si>
  <si>
    <t>hicksoncentral@tvdsb.on.ca</t>
  </si>
  <si>
    <t>http://www.tvdsb.ca/HicksonCentral.cfm</t>
  </si>
  <si>
    <t>1231 Fuller St</t>
  </si>
  <si>
    <t>519-452-8220</t>
  </si>
  <si>
    <t>519-452-8229</t>
  </si>
  <si>
    <t>hillcrest.london@tvdsb.on.ca</t>
  </si>
  <si>
    <t>http://www.tvdsb.ca/Hillcrest-London.cfm</t>
  </si>
  <si>
    <t>Huron Park Secondary School</t>
  </si>
  <si>
    <t>900 Cromwell St</t>
  </si>
  <si>
    <t>519-537-2347</t>
  </si>
  <si>
    <t>519-537-5741</t>
  </si>
  <si>
    <t>huronpark@tvdsb.on.ca</t>
  </si>
  <si>
    <t>http://www.tvdsb.ca/HuronPark.cfm</t>
  </si>
  <si>
    <t>Ingersoll District Collegiate Institute</t>
  </si>
  <si>
    <t>37 Alma St</t>
  </si>
  <si>
    <t>519-485-1200</t>
  </si>
  <si>
    <t>519-425-0142</t>
  </si>
  <si>
    <t>ingersoll@tvdsb.on.ca</t>
  </si>
  <si>
    <t>http://www.tvdsb.ca/Ingersoll.cfm</t>
  </si>
  <si>
    <t>Innerkip Central School</t>
  </si>
  <si>
    <t>180 Coleman St</t>
  </si>
  <si>
    <t>Innerkip</t>
  </si>
  <si>
    <t>519-469-3698</t>
  </si>
  <si>
    <t>519-469-3008</t>
  </si>
  <si>
    <t>innerkipcentral@tvdsb.on.ca</t>
  </si>
  <si>
    <t>http://www.tvdsb.ca/InnerkipCentral.cfm</t>
  </si>
  <si>
    <t>J. S. Buchanan French Immersion Public School</t>
  </si>
  <si>
    <t>248 Keefer Street</t>
  </si>
  <si>
    <t>jsbuchanan@tvdsb.ca</t>
  </si>
  <si>
    <t>http://sites.tvdsb.ca/jsbuchanan.cfm</t>
  </si>
  <si>
    <t>Jack Chambers Public School</t>
  </si>
  <si>
    <t>1650 Hastings Dr</t>
  </si>
  <si>
    <t>519-452-8240</t>
  </si>
  <si>
    <t>519-452-8249</t>
  </si>
  <si>
    <t>jackchambers@tvdsb.on.ca</t>
  </si>
  <si>
    <t>http://www.tvdsb.ca/JackChambers.cfm</t>
  </si>
  <si>
    <t>Jeanne-Sauvé Public School</t>
  </si>
  <si>
    <t>215 Wharncliffe Rd N</t>
  </si>
  <si>
    <t>519-452-8250</t>
  </si>
  <si>
    <t>519-452-8259</t>
  </si>
  <si>
    <t>jeannesauve@tvdsb.on.ca</t>
  </si>
  <si>
    <t>http://www.tvdsb.ca/JeanneSauve.cfm</t>
  </si>
  <si>
    <t>John Dearness Public School</t>
  </si>
  <si>
    <t>555 Sanatorium Rd</t>
  </si>
  <si>
    <t>519-452-8260</t>
  </si>
  <si>
    <t>519-452-8269</t>
  </si>
  <si>
    <t>johndearness@tvdsb.on.ca</t>
  </si>
  <si>
    <t>http://www.tvdsb.ca/JohnDearness.cfm</t>
  </si>
  <si>
    <t>John P Robarts Public School</t>
  </si>
  <si>
    <t>84 Bow St</t>
  </si>
  <si>
    <t>519-452-8270</t>
  </si>
  <si>
    <t>519-452-8279</t>
  </si>
  <si>
    <t>robarts@tvdsb.on.ca</t>
  </si>
  <si>
    <t>http://www.tvdsb.ca/Robarts.cfm</t>
  </si>
  <si>
    <t>John Wise Public School</t>
  </si>
  <si>
    <t>100 Parkside Drive</t>
  </si>
  <si>
    <t>519-633-1611</t>
  </si>
  <si>
    <t>519-633-8902</t>
  </si>
  <si>
    <t>johnwise@tvdsb.on.ca</t>
  </si>
  <si>
    <t>http://www.tvdsb.ca/JohnWise.cfm</t>
  </si>
  <si>
    <t>June Rose Callwood Public School</t>
  </si>
  <si>
    <t>84 Edward St</t>
  </si>
  <si>
    <t>519-631-5010</t>
  </si>
  <si>
    <t>519-631-7756</t>
  </si>
  <si>
    <t>jrcallwood@tvdsb.on.ca</t>
  </si>
  <si>
    <t>http://sites.tvdsb.ca/Callwood.cfm</t>
  </si>
  <si>
    <t>Kensal Park Public School</t>
  </si>
  <si>
    <t>328 Springbank Dr</t>
  </si>
  <si>
    <t>519-452-8280</t>
  </si>
  <si>
    <t>519-452-8289</t>
  </si>
  <si>
    <t>kensalpark@tvdsb.on.ca</t>
  </si>
  <si>
    <t>http://www.tvdsb.ca/KensalPark.cfm</t>
  </si>
  <si>
    <t>Kettle Creek Public School</t>
  </si>
  <si>
    <t>350 Carlow Rd</t>
  </si>
  <si>
    <t>Port Stanley</t>
  </si>
  <si>
    <t>519-782-3983</t>
  </si>
  <si>
    <t>519-782-5508</t>
  </si>
  <si>
    <t>portstanley@tvdsb.on.ca</t>
  </si>
  <si>
    <t>http://kettlecreek.tvdsb.ca/en/index.aspx</t>
  </si>
  <si>
    <t>Knollwood Park Public School</t>
  </si>
  <si>
    <t>70 Gammage St</t>
  </si>
  <si>
    <t>519-452-8290</t>
  </si>
  <si>
    <t>519-452-8299</t>
  </si>
  <si>
    <t>knollwoodpark@tvdsb.on.ca</t>
  </si>
  <si>
    <t>http://www.tvdsb.ca/KnollwoodPark.cfm</t>
  </si>
  <si>
    <t>Lambeth Public School</t>
  </si>
  <si>
    <t>6820 Duffield St</t>
  </si>
  <si>
    <t>519-652-2050</t>
  </si>
  <si>
    <t>519-652-1372</t>
  </si>
  <si>
    <t>lambeth@tvdsb.on.ca</t>
  </si>
  <si>
    <t>http://www.tvdsb.ca/lambeth.cfm</t>
  </si>
  <si>
    <t>Laurie Hawkins Public School</t>
  </si>
  <si>
    <t>156 Innes Street</t>
  </si>
  <si>
    <t>http://www.tvdsb.ca/LaurieHawkins.cfm</t>
  </si>
  <si>
    <t>795 Trafalgar St</t>
  </si>
  <si>
    <t>519-452-8300</t>
  </si>
  <si>
    <t>519-452-8309</t>
  </si>
  <si>
    <t>pearson@tvdsb.on.ca</t>
  </si>
  <si>
    <t>http://www.tvdsb.ca/Pearson.cfm</t>
  </si>
  <si>
    <t>Lockes Public School</t>
  </si>
  <si>
    <t>20 South Edgeware Rd</t>
  </si>
  <si>
    <t>519-631-8890</t>
  </si>
  <si>
    <t>519-631-3229</t>
  </si>
  <si>
    <t>lockes@tvdsb.on.ca</t>
  </si>
  <si>
    <t>http://www.tvdsb.ca/Locke.cfm</t>
  </si>
  <si>
    <t>London Central Secondary School</t>
  </si>
  <si>
    <t>509 Waterloo St</t>
  </si>
  <si>
    <t>519-452-2620</t>
  </si>
  <si>
    <t>519-452-2639</t>
  </si>
  <si>
    <t>http://www.tvdsb.ca/Central.cfm</t>
  </si>
  <si>
    <t>London South Collegiate Institute</t>
  </si>
  <si>
    <t>371 Tecumseh Ave E</t>
  </si>
  <si>
    <t>519-452-2860</t>
  </si>
  <si>
    <t>519-452-2879</t>
  </si>
  <si>
    <t>south@tvdsb.on.ca</t>
  </si>
  <si>
    <t>http://www.tvdsb.ca/South.cfm</t>
  </si>
  <si>
    <t>Lord Dorchester Secondary School</t>
  </si>
  <si>
    <t>61 Queen St</t>
  </si>
  <si>
    <t>519-268-7351</t>
  </si>
  <si>
    <t>519-268-3772</t>
  </si>
  <si>
    <t>lorddorchester@tvdsb.on.ca</t>
  </si>
  <si>
    <t>http://www.tvdsb.ca/LordDorchester.cfm</t>
  </si>
  <si>
    <t>1100 Victoria Dr</t>
  </si>
  <si>
    <t>519-452-8310</t>
  </si>
  <si>
    <t>519-452-8319</t>
  </si>
  <si>
    <t>lordelgin@tvdsb.on.ca</t>
  </si>
  <si>
    <t>http://www.tvdsb.ca/LordElgin.cfm</t>
  </si>
  <si>
    <t>Lord Nelson Public School</t>
  </si>
  <si>
    <t>1990 Royal Cres</t>
  </si>
  <si>
    <t>519-452-8320</t>
  </si>
  <si>
    <t>519-452-8329</t>
  </si>
  <si>
    <t>lordnelson@tvdsb.on.ca</t>
  </si>
  <si>
    <t>http://www.tvdsb.ca/LordNelson.cfm</t>
  </si>
  <si>
    <t>Lord Roberts Public School</t>
  </si>
  <si>
    <t>440 Princess Ave</t>
  </si>
  <si>
    <t>519-452-8330</t>
  </si>
  <si>
    <t>519-452-8339</t>
  </si>
  <si>
    <t>lordroberts@tvdsb.on.ca</t>
  </si>
  <si>
    <t>http://www.tvdsb.ca/LordRoberts.cfm</t>
  </si>
  <si>
    <t>Louise Arbour French Immersion Public School</t>
  </si>
  <si>
    <t>365 Belfield St</t>
  </si>
  <si>
    <t>519-452-8230</t>
  </si>
  <si>
    <t>519-452-8239</t>
  </si>
  <si>
    <t>louisearbour@tvdsb.on.ca</t>
  </si>
  <si>
    <t>http://www.tvdsb.ca/louisearbour.cfm</t>
  </si>
  <si>
    <t>Madame Vanier Children Services</t>
  </si>
  <si>
    <t>871 Trafalgar St</t>
  </si>
  <si>
    <t>519-433-3101</t>
  </si>
  <si>
    <t>519-433-1302</t>
  </si>
  <si>
    <t>Madeline Hardy School</t>
  </si>
  <si>
    <t>600 Sanatorium Rd</t>
  </si>
  <si>
    <t>N6H3W7</t>
  </si>
  <si>
    <t>519-471-7430</t>
  </si>
  <si>
    <t>519-471-7742</t>
  </si>
  <si>
    <t>Mary Wright Public School</t>
  </si>
  <si>
    <t>213 Caroll Street W</t>
  </si>
  <si>
    <t>marywright@tvdsb.ca</t>
  </si>
  <si>
    <t>http://sites.tvdsb.ca/marywright.cfm</t>
  </si>
  <si>
    <t>Masonville Public School</t>
  </si>
  <si>
    <t>25 Hillview Blvd</t>
  </si>
  <si>
    <t>519-452-8390</t>
  </si>
  <si>
    <t>519-452-8399</t>
  </si>
  <si>
    <t>masonville@tvdsb.on.ca</t>
  </si>
  <si>
    <t>http://www.tvdsb.ca/Masonville.cfm</t>
  </si>
  <si>
    <t>McGillivray Central School</t>
  </si>
  <si>
    <t>34714 Creamery Rd</t>
  </si>
  <si>
    <t>519-293-3342</t>
  </si>
  <si>
    <t>519-293-3944</t>
  </si>
  <si>
    <t>mcgillivraycentral@tvdsb.on.ca</t>
  </si>
  <si>
    <t>http://www.tvdsb.ca/McGillivray.cfm</t>
  </si>
  <si>
    <t>McGregor Public School</t>
  </si>
  <si>
    <t>204 John St S</t>
  </si>
  <si>
    <t>519-773-3362</t>
  </si>
  <si>
    <t>519-765-2844</t>
  </si>
  <si>
    <t>mcgregor@tvdsb.on.ca</t>
  </si>
  <si>
    <t>http://www.tvdsb.ca/McGregor.cfm</t>
  </si>
  <si>
    <t>Medway High School</t>
  </si>
  <si>
    <t>14405 Medway Rd</t>
  </si>
  <si>
    <t>519-660-8418</t>
  </si>
  <si>
    <t>519-660-0506</t>
  </si>
  <si>
    <t>medway@tvdsb.on.ca</t>
  </si>
  <si>
    <t>http://www.tvdsb.ca/MedwayHighSchool.cfm</t>
  </si>
  <si>
    <t>Mitchell Hepburn Public School</t>
  </si>
  <si>
    <t>95 Raven Avenue</t>
  </si>
  <si>
    <t>519-631-3370</t>
  </si>
  <si>
    <t>519-631-1976</t>
  </si>
  <si>
    <t>mitchellhepburn@tvdsb.on.ca</t>
  </si>
  <si>
    <t>http://www.tvdsb.ca/Hepburn.cfm</t>
  </si>
  <si>
    <t>Montcalm Secondary School</t>
  </si>
  <si>
    <t>1350 Highbury Ave N</t>
  </si>
  <si>
    <t>519-452-2730</t>
  </si>
  <si>
    <t>519-452-2749</t>
  </si>
  <si>
    <t>montcalm@tvdsb.on.ca</t>
  </si>
  <si>
    <t>http://www.tvdsb.ca/Montcalm.cfm</t>
  </si>
  <si>
    <t>Mosa Central Public School</t>
  </si>
  <si>
    <t>22741 Pratt Siding Rd</t>
  </si>
  <si>
    <t>519-693-4691</t>
  </si>
  <si>
    <t>519-693-4575</t>
  </si>
  <si>
    <t>mosacentral@tvdsb.on.ca</t>
  </si>
  <si>
    <t>http://www.tvdsb.ca/MosaCentral.cfm</t>
  </si>
  <si>
    <t>Mountsfield Public School</t>
  </si>
  <si>
    <t>8 Mountsfield Dr</t>
  </si>
  <si>
    <t>519-452-8400</t>
  </si>
  <si>
    <t>519-452-8409</t>
  </si>
  <si>
    <t>mountsfield@tvdsb.on.ca</t>
  </si>
  <si>
    <t>http://www.tvdsb.ca/Mountsfield.cfm</t>
  </si>
  <si>
    <t>New Sarum Public School</t>
  </si>
  <si>
    <t>9473 Belmont Road</t>
  </si>
  <si>
    <t>519-773-5185</t>
  </si>
  <si>
    <t>519-773-5708</t>
  </si>
  <si>
    <t>newsarum@tvdsb.on.ca</t>
  </si>
  <si>
    <t>http://www.tvdsb.ca/NewSarum.cfm</t>
  </si>
  <si>
    <t>Nicholas Wilson Public School</t>
  </si>
  <si>
    <t>927 Osgoode Dr</t>
  </si>
  <si>
    <t>519-452-8410</t>
  </si>
  <si>
    <t>519-452-8419</t>
  </si>
  <si>
    <t>nicholaswilson@tvdsb.on.ca</t>
  </si>
  <si>
    <t>http://www.tvdsb.ca/NicholasWilson.cfm</t>
  </si>
  <si>
    <t>North Meadows Elementary School</t>
  </si>
  <si>
    <t>82 Middlesex Dr</t>
  </si>
  <si>
    <t>519-245-7373</t>
  </si>
  <si>
    <t>519-245-7303</t>
  </si>
  <si>
    <t>northmeadows@tvdsb.on.ca</t>
  </si>
  <si>
    <t>http://www.tvdsb.ca/NorthMeadows.cfm</t>
  </si>
  <si>
    <t>North Middlesex District High School</t>
  </si>
  <si>
    <t>100 Main St</t>
  </si>
  <si>
    <t>519-294-1128</t>
  </si>
  <si>
    <t>519-294-0096</t>
  </si>
  <si>
    <t>northmiddlesex@tvdsb.on.ca</t>
  </si>
  <si>
    <t>http://www.tvdsb.ca/NorthMiddlesex.cfm</t>
  </si>
  <si>
    <t>Northbrae Public School</t>
  </si>
  <si>
    <t>335 Belfield St</t>
  </si>
  <si>
    <t>519-452-8420</t>
  </si>
  <si>
    <t>519-452-8429</t>
  </si>
  <si>
    <t>northbrae@tvdsb.on.ca</t>
  </si>
  <si>
    <t>http://www.tvdsb.ca/Northbrae.cfm</t>
  </si>
  <si>
    <t>Northdale Central Public School</t>
  </si>
  <si>
    <t>3860 Catherine St</t>
  </si>
  <si>
    <t>519-268-7862</t>
  </si>
  <si>
    <t>519-268-7941</t>
  </si>
  <si>
    <t>northdalecentral@tvdsb.on.ca</t>
  </si>
  <si>
    <t>http://www.tvdsb.ca/NorthdaleCentral.cfm</t>
  </si>
  <si>
    <t>Northdale Public School</t>
  </si>
  <si>
    <t>290 Victoria St N</t>
  </si>
  <si>
    <t>519-537-5761</t>
  </si>
  <si>
    <t>519-537-1088</t>
  </si>
  <si>
    <t>northdale.woodstock@tvdsb.on.ca</t>
  </si>
  <si>
    <t>http://www.tvdsb.ca/NorthdaleWoodstock.cfm</t>
  </si>
  <si>
    <t>Northridge Public School</t>
  </si>
  <si>
    <t>25 McLean Dr</t>
  </si>
  <si>
    <t>519-452-8440</t>
  </si>
  <si>
    <t>519-452-8449</t>
  </si>
  <si>
    <t>northridge@tvdsb.on.ca</t>
  </si>
  <si>
    <t>http://www.tvdsb.ca/Northridge.cfm</t>
  </si>
  <si>
    <t>Oakridge Secondary School</t>
  </si>
  <si>
    <t>1040 Oxford St W</t>
  </si>
  <si>
    <t>519-452-2750</t>
  </si>
  <si>
    <t>519-452-2769</t>
  </si>
  <si>
    <t>oakridge@tvdsb.on.ca</t>
  </si>
  <si>
    <t>http://www.tvdsb.ca/Oakridge.cfm</t>
  </si>
  <si>
    <t>Old North Public School Public School</t>
  </si>
  <si>
    <t>940 Waterloo St</t>
  </si>
  <si>
    <t>519-452-8520</t>
  </si>
  <si>
    <t>519-452-8529</t>
  </si>
  <si>
    <t>oldnorth@tvdsb.on.ca</t>
  </si>
  <si>
    <t>http://www.tvdsb.ca</t>
  </si>
  <si>
    <t>Oliver Stephens Public School</t>
  </si>
  <si>
    <t>164 Fyfe Ave</t>
  </si>
  <si>
    <t>519-539-2068</t>
  </si>
  <si>
    <t>519-539-3528</t>
  </si>
  <si>
    <t>oliverstephens@tvdsb.on.ca</t>
  </si>
  <si>
    <t>http://www.tvdsb.ca/Stephens.cfm</t>
  </si>
  <si>
    <t>50 Wychwood Park</t>
  </si>
  <si>
    <t>519-452-8450</t>
  </si>
  <si>
    <t>519-452-8459</t>
  </si>
  <si>
    <t>orchardpark@tvdsb.on.ca</t>
  </si>
  <si>
    <t>http://www.tvdsb.ca/OrchardPark.cfm</t>
  </si>
  <si>
    <t>Oxbow Public School</t>
  </si>
  <si>
    <t>13624 Ilderton Road</t>
  </si>
  <si>
    <t>Ilderton</t>
  </si>
  <si>
    <t>519-666-0310</t>
  </si>
  <si>
    <t>519-666-0365</t>
  </si>
  <si>
    <t>oxbow@tvdsb.on.ca</t>
  </si>
  <si>
    <t>http://www.tvdsb.ca/Oxbow.cfm</t>
  </si>
  <si>
    <t>Parkhill-West Williams School</t>
  </si>
  <si>
    <t>204 McLeod St</t>
  </si>
  <si>
    <t>519-294-1117</t>
  </si>
  <si>
    <t>519-294-1124</t>
  </si>
  <si>
    <t>parkhillwestwilliams@tvdsb.on.ca</t>
  </si>
  <si>
    <t>http://www.tvdsb.ca/Parkhill-WestWilliams.cfm</t>
  </si>
  <si>
    <t>Parkside Collegiate Institute</t>
  </si>
  <si>
    <t>241 Sunset Dr</t>
  </si>
  <si>
    <t>519-633-0090</t>
  </si>
  <si>
    <t>519-633-4887</t>
  </si>
  <si>
    <t>parkside@tvdsb.on.ca</t>
  </si>
  <si>
    <t>http://www.tvdsb.ca/Parkside.cfm</t>
  </si>
  <si>
    <t>10008 Oxbow Dr</t>
  </si>
  <si>
    <t>Komoka</t>
  </si>
  <si>
    <t>519-657-3868</t>
  </si>
  <si>
    <t>519-657-2503</t>
  </si>
  <si>
    <t>parkview@tvdsb.on.ca</t>
  </si>
  <si>
    <t>http://www.tvdsb.ca/Parkview.cfm</t>
  </si>
  <si>
    <t>Pierre Elliott Trudeau French Immersion Public School</t>
  </si>
  <si>
    <t>112 Churchill Crescent</t>
  </si>
  <si>
    <t>519-631-7820</t>
  </si>
  <si>
    <t>519-631-7997</t>
  </si>
  <si>
    <t>petrudeau@tvdsb.on.ca</t>
  </si>
  <si>
    <t>http://www.tvdsb.ca/Trudeau.cfm</t>
  </si>
  <si>
    <t>Pittock Day Treatment Program School</t>
  </si>
  <si>
    <t>c/o Victory Memorial School</t>
  </si>
  <si>
    <t>210 Thames St S</t>
  </si>
  <si>
    <t>N5C2T5</t>
  </si>
  <si>
    <t>519-539-0463</t>
  </si>
  <si>
    <t>519-485-5721</t>
  </si>
  <si>
    <t>Plattsville &amp; District Public School</t>
  </si>
  <si>
    <t>112 Mill St E</t>
  </si>
  <si>
    <t>519-684-7436</t>
  </si>
  <si>
    <t>519-684-7194</t>
  </si>
  <si>
    <t>plattsville@tvdsb.on.ca</t>
  </si>
  <si>
    <t>http://www.tvdsb.ca/Plattsville.cfm</t>
  </si>
  <si>
    <t>Port Burwell Public School</t>
  </si>
  <si>
    <t>30 Strachan St</t>
  </si>
  <si>
    <t>Port Burwell</t>
  </si>
  <si>
    <t>519-874-4558</t>
  </si>
  <si>
    <t>519-874-4326</t>
  </si>
  <si>
    <t>portburwell@tvdsb.on.ca</t>
  </si>
  <si>
    <t>http://www.tvdsb.ca/PortBurwell.cfm</t>
  </si>
  <si>
    <t>1601 Wavell St</t>
  </si>
  <si>
    <t>519-452-8470</t>
  </si>
  <si>
    <t>519-452-8479</t>
  </si>
  <si>
    <t>princecharles@tvdsb.on.ca</t>
  </si>
  <si>
    <t>http://www.tvdsb.ca/PrinceCharles.cfm</t>
  </si>
  <si>
    <t>Princess AnneFrench Immersion Public School</t>
  </si>
  <si>
    <t>191 Dawn Dr</t>
  </si>
  <si>
    <t>519-452-8480</t>
  </si>
  <si>
    <t>519-452-8489</t>
  </si>
  <si>
    <t>princessanne.london@tvdsb.on.ca</t>
  </si>
  <si>
    <t>http://www.tvdsb.ca/PrincessAnne.cfm</t>
  </si>
  <si>
    <t>247 Thompson Rd</t>
  </si>
  <si>
    <t>519-452-8490</t>
  </si>
  <si>
    <t>519-452-8499</t>
  </si>
  <si>
    <t>princesselizabeth.london@tvdsb.on.ca</t>
  </si>
  <si>
    <t>http://www.tvdsb.ca/Elizabeth.cfm</t>
  </si>
  <si>
    <t>Raoul Wallenberg Centre</t>
  </si>
  <si>
    <t>1233 Dundas St E</t>
  </si>
  <si>
    <t>N5W3B1</t>
  </si>
  <si>
    <t>519-455-6317</t>
  </si>
  <si>
    <t>519-453-0124</t>
  </si>
  <si>
    <t>Regional Mental Health Care</t>
  </si>
  <si>
    <t>850 Highbury Ave</t>
  </si>
  <si>
    <t>N5Y1A4</t>
  </si>
  <si>
    <t>519-455-5110</t>
  </si>
  <si>
    <t>519-455-8256</t>
  </si>
  <si>
    <t>Rick Hansen Public School</t>
  </si>
  <si>
    <t>70 Ponderosa Cres</t>
  </si>
  <si>
    <t>519-452-8500</t>
  </si>
  <si>
    <t>519-452-8509</t>
  </si>
  <si>
    <t>rickhansen@tvdsb.on.ca</t>
  </si>
  <si>
    <t>http://www.tvdsb.ca/RickHansen.cfm</t>
  </si>
  <si>
    <t>4269 Hamilton Rd</t>
  </si>
  <si>
    <t>519-268-7884</t>
  </si>
  <si>
    <t>519-268-7951</t>
  </si>
  <si>
    <t>riverheights@tvdsb.on.ca</t>
  </si>
  <si>
    <t>http://www.tvdsb.ca/RiverHeights.cfm</t>
  </si>
  <si>
    <t>550 Pinetree Dr</t>
  </si>
  <si>
    <t>519-452-8510</t>
  </si>
  <si>
    <t>519-452-8519</t>
  </si>
  <si>
    <t>riverside@tvdsb.on.ca</t>
  </si>
  <si>
    <t>http://www.tvdsb.ca/Riverside.cfm</t>
  </si>
  <si>
    <t>Roch Carrier French Immersion Public School</t>
  </si>
  <si>
    <t>840 Sloane St</t>
  </si>
  <si>
    <t>519-537-7321</t>
  </si>
  <si>
    <t>519-537-7729</t>
  </si>
  <si>
    <t>rochcarrier@tvdsb.on.ca</t>
  </si>
  <si>
    <t>http://www.tvdsb.ca/RochCarrier.cfm</t>
  </si>
  <si>
    <t>Royal Roads Public School</t>
  </si>
  <si>
    <t>210 King St E</t>
  </si>
  <si>
    <t>519-485-4849</t>
  </si>
  <si>
    <t>519-485-5848</t>
  </si>
  <si>
    <t>royalroads@tvdsb.on.ca</t>
  </si>
  <si>
    <t>http://sites.tvdsb.ca/RoyalRoads.cfm?subpage=56</t>
  </si>
  <si>
    <t>Saunders Secondary School</t>
  </si>
  <si>
    <t>941 Viscount Rd</t>
  </si>
  <si>
    <t>519-452-2770</t>
  </si>
  <si>
    <t>519-452-2799</t>
  </si>
  <si>
    <t>saunders@tvdsb.on.ca</t>
  </si>
  <si>
    <t>http://www.tvdsb.ca/Saunders.cfm</t>
  </si>
  <si>
    <t>Sir Arthur Currie Public School</t>
  </si>
  <si>
    <t>2434 Buroak Drive</t>
  </si>
  <si>
    <t>N6G0L5</t>
  </si>
  <si>
    <t>sirarthurcurrie@tvdsb.ca</t>
  </si>
  <si>
    <t>http://sites.tvdsb.ca/sirarthurcurrie.cfm</t>
  </si>
  <si>
    <t>Sir Frederick Banting Secondary School</t>
  </si>
  <si>
    <t>125 Sherwood Forest Sq</t>
  </si>
  <si>
    <t>519-452-2800</t>
  </si>
  <si>
    <t>519-452-2819</t>
  </si>
  <si>
    <t>banting@tvdsb.on.ca</t>
  </si>
  <si>
    <t>http://www.tvdsb.ca/Banting.cfm</t>
  </si>
  <si>
    <t>Sir George Etienne Cartier Public School</t>
  </si>
  <si>
    <t>695 Chiddington Ave</t>
  </si>
  <si>
    <t>519-452-8550</t>
  </si>
  <si>
    <t>519-452-8559</t>
  </si>
  <si>
    <t>cartier@tvdsb.on.ca</t>
  </si>
  <si>
    <t>http://www.tvdsb.ca/SirGeorges.cfm</t>
  </si>
  <si>
    <t>Sir Isaac Brock Public School</t>
  </si>
  <si>
    <t>80 St Lawrence Blvd</t>
  </si>
  <si>
    <t>519-452-8560</t>
  </si>
  <si>
    <t>519-452-8569</t>
  </si>
  <si>
    <t>brock@tvdsb.on.ca</t>
  </si>
  <si>
    <t>http://www.tvdsb.ca/SirIsaacBrock.cfm</t>
  </si>
  <si>
    <t>1150 Landor St</t>
  </si>
  <si>
    <t>519-452-8570</t>
  </si>
  <si>
    <t>519-452-8579</t>
  </si>
  <si>
    <t>macdonald@tvdsb.on.ca</t>
  </si>
  <si>
    <t>http://www.tvdsb.ca/Macdonald.cfm</t>
  </si>
  <si>
    <t>450 Millbank Dr</t>
  </si>
  <si>
    <t>519-452-2840</t>
  </si>
  <si>
    <t>519-452-2859</t>
  </si>
  <si>
    <t>laurier@tvdsb.on.ca</t>
  </si>
  <si>
    <t>http://www.tvdsb.ca/SirWilfridLaurier.cfm</t>
  </si>
  <si>
    <t>South Dorchester Public School</t>
  </si>
  <si>
    <t>48614 Crossley Hunter Line</t>
  </si>
  <si>
    <t>519-765-4090</t>
  </si>
  <si>
    <t>519-765-4547</t>
  </si>
  <si>
    <t>southdorchester@tvdsb.on.ca</t>
  </si>
  <si>
    <t>http://www.tvdsb.ca/SouthDorchester.cfm</t>
  </si>
  <si>
    <t>South Ridge Public School</t>
  </si>
  <si>
    <t>10 South Ridge Road</t>
  </si>
  <si>
    <t>519-842-7319</t>
  </si>
  <si>
    <t>519-842-7310</t>
  </si>
  <si>
    <t>southridge@tvdsb.on.ca</t>
  </si>
  <si>
    <t>http://www.tvdsb.ca/SouthRidge.cfm</t>
  </si>
  <si>
    <t>Southside Public School</t>
  </si>
  <si>
    <t>360 Albert St</t>
  </si>
  <si>
    <t>519-539-1131</t>
  </si>
  <si>
    <t>519-539-1193</t>
  </si>
  <si>
    <t>southside@tvdsb.on.ca</t>
  </si>
  <si>
    <t>http://www.tvdsb.ca/Southside.cfm</t>
  </si>
  <si>
    <t>Southwold Public School</t>
  </si>
  <si>
    <t>39261 Fingal Line</t>
  </si>
  <si>
    <t>519-631-5997</t>
  </si>
  <si>
    <t>519-631-5625</t>
  </si>
  <si>
    <t>southwold@tvdsb.on.ca</t>
  </si>
  <si>
    <t>http://www.tvdsb.ca/Southwold.cfm</t>
  </si>
  <si>
    <t>Springbank Public School</t>
  </si>
  <si>
    <t>1060 Sprucedale Rd</t>
  </si>
  <si>
    <t>519-539-7140</t>
  </si>
  <si>
    <t>519-539-0351</t>
  </si>
  <si>
    <t>springbank@tvdsb.on.ca</t>
  </si>
  <si>
    <t>http://www.tvdsb.ca/Springbank.cfm</t>
  </si>
  <si>
    <t>51336 Ron McNeil Line</t>
  </si>
  <si>
    <t>Springfield</t>
  </si>
  <si>
    <t>519-765-4162</t>
  </si>
  <si>
    <t>519-765-4247</t>
  </si>
  <si>
    <t>springfield@tvdsb.on.ca</t>
  </si>
  <si>
    <t>http://www.tvdsb.ca/Springfield.cfm</t>
  </si>
  <si>
    <t>St Georges Public School</t>
  </si>
  <si>
    <t>782 Waterloo St</t>
  </si>
  <si>
    <t>519-452-8530</t>
  </si>
  <si>
    <t>519-452-8539</t>
  </si>
  <si>
    <t>stgerorges@tvdsb.on.ca</t>
  </si>
  <si>
    <t>http://www.tvdsb.ca/St.cfm</t>
  </si>
  <si>
    <t>Stoney Creek Public School</t>
  </si>
  <si>
    <t>1335 Nicole Avenue</t>
  </si>
  <si>
    <t>519-850-8698</t>
  </si>
  <si>
    <t>519-850-8754</t>
  </si>
  <si>
    <t>stoneycreek@tvdsb.on.ca</t>
  </si>
  <si>
    <t>http://www.tvdsb.ca/StoneyCreek.cfm</t>
  </si>
  <si>
    <t>Stoneybrook Public School</t>
  </si>
  <si>
    <t>1460 Stoneybrook Cres</t>
  </si>
  <si>
    <t>519-452-8590</t>
  </si>
  <si>
    <t>519-452-8599</t>
  </si>
  <si>
    <t>stoneybrook@tvdsb.on.ca</t>
  </si>
  <si>
    <t>http://www.tvdsb.ca/Stoneybrook.cfm</t>
  </si>
  <si>
    <t>Straffordville Public School</t>
  </si>
  <si>
    <t>9188 Plank Road</t>
  </si>
  <si>
    <t>Straffordville</t>
  </si>
  <si>
    <t>519-866-3021</t>
  </si>
  <si>
    <t>519-866-3268</t>
  </si>
  <si>
    <t>straffordville@tvdsb.on.ca</t>
  </si>
  <si>
    <t>http://www.tvdsb.ca/Straffordville.cfm</t>
  </si>
  <si>
    <t>Strathroy District Collegiate Institute</t>
  </si>
  <si>
    <t>361 Second St</t>
  </si>
  <si>
    <t>519-245-2680</t>
  </si>
  <si>
    <t>519-245-5498</t>
  </si>
  <si>
    <t>strathroy@tvdsb.on.ca</t>
  </si>
  <si>
    <t>http://www.tvdsb.ca/Strathroy.cfm</t>
  </si>
  <si>
    <t>Summers' Corners Public School</t>
  </si>
  <si>
    <t>50576 Talbot Street</t>
  </si>
  <si>
    <t>519-773-8106</t>
  </si>
  <si>
    <t>519-773-8244</t>
  </si>
  <si>
    <t>summerscorners@tvdsb.on.ca</t>
  </si>
  <si>
    <t>http://www.tvdsb.ca/Summers.cfm</t>
  </si>
  <si>
    <t>Summerside Public School Public School</t>
  </si>
  <si>
    <t>2541 Meadowgate Boulevard</t>
  </si>
  <si>
    <t>Tavistock Public School</t>
  </si>
  <si>
    <t>79 Maria St</t>
  </si>
  <si>
    <t>519-655-2350</t>
  </si>
  <si>
    <t>519-655-3431</t>
  </si>
  <si>
    <t>tavistock@tvdsb.on.ca</t>
  </si>
  <si>
    <t>http://www.tvdsb.ca/Tavistock.cfm</t>
  </si>
  <si>
    <t>401 Tecumseh Ave E</t>
  </si>
  <si>
    <t>519-452-8600</t>
  </si>
  <si>
    <t>519-452-8609</t>
  </si>
  <si>
    <t>tecumseh@tvdsb.on.ca</t>
  </si>
  <si>
    <t>http://www.tvdsb.ca/Tecumseh.cfm</t>
  </si>
  <si>
    <t>Thames Valley Alternative Secondary School</t>
  </si>
  <si>
    <t>tvdsb_altss@tvdsb.on.ca</t>
  </si>
  <si>
    <t>Thamesford Public School</t>
  </si>
  <si>
    <t>130 McCarty St</t>
  </si>
  <si>
    <t>519-285-2043</t>
  </si>
  <si>
    <t>519-285-3738</t>
  </si>
  <si>
    <t>thamesford@tvdsb.on.ca</t>
  </si>
  <si>
    <t>http://www.tvdsb.ca/Thamesford.cfm</t>
  </si>
  <si>
    <t>Trafalgar Public School</t>
  </si>
  <si>
    <t>919 Trafalgar St</t>
  </si>
  <si>
    <t>519-452-8610</t>
  </si>
  <si>
    <t>519-452-8619</t>
  </si>
  <si>
    <t>trafalgar@tvdsb.on.ca</t>
  </si>
  <si>
    <t>http://www.tvdsb.ca/Trafalgar.cfm</t>
  </si>
  <si>
    <t>Tweedsmuir Public School</t>
  </si>
  <si>
    <t>349 Tweedsmuir Ave</t>
  </si>
  <si>
    <t>519-452-8620</t>
  </si>
  <si>
    <t>519-452-8629</t>
  </si>
  <si>
    <t>tweedsmuir@tvdsb.on.ca</t>
  </si>
  <si>
    <t>http://www.tvdsb.ca/Tweedsmuir.cfm</t>
  </si>
  <si>
    <t>University Heights Public School</t>
  </si>
  <si>
    <t>27 Ford Cres</t>
  </si>
  <si>
    <t>519-452-8630</t>
  </si>
  <si>
    <t>519-452-8639</t>
  </si>
  <si>
    <t>universityheights@tvdsb.on.ca</t>
  </si>
  <si>
    <t>http://www.tvdsb.ca/UniversityHeights.cfm</t>
  </si>
  <si>
    <t>Valleyview Central Public School</t>
  </si>
  <si>
    <t>10339 Ilderton Road</t>
  </si>
  <si>
    <t>519-666-1417</t>
  </si>
  <si>
    <t>519-666-2795</t>
  </si>
  <si>
    <t>valleyview@tvdsb.on.ca</t>
  </si>
  <si>
    <t>http://www.tvdsb.ca/Valleyview.cfm</t>
  </si>
  <si>
    <t>130 Wharncliffe Rd S</t>
  </si>
  <si>
    <t>519-452-8640</t>
  </si>
  <si>
    <t>519-452-8649</t>
  </si>
  <si>
    <t>victoria.london@tvdsb.on.ca</t>
  </si>
  <si>
    <t>http://www.tvdsb.ca/Victoria.cfm</t>
  </si>
  <si>
    <t>W Sherwood Fox Public School</t>
  </si>
  <si>
    <t>660 Steeplechase Dr</t>
  </si>
  <si>
    <t>519-452-8730</t>
  </si>
  <si>
    <t>519-452-8739</t>
  </si>
  <si>
    <t>sherwoodfox@tvdsb.on.ca</t>
  </si>
  <si>
    <t>http://www.tvdsb.ca/SherwoodFox.cfm</t>
  </si>
  <si>
    <t>West Elgin Secondary School</t>
  </si>
  <si>
    <t>139 Graham St</t>
  </si>
  <si>
    <t>519-768-1350</t>
  </si>
  <si>
    <t>519-768-0534</t>
  </si>
  <si>
    <t>westelgin@tvdsb.on.ca</t>
  </si>
  <si>
    <t>http://www.tvdsb.ca/WestElgin.cfm</t>
  </si>
  <si>
    <t>West Nissouri Public School</t>
  </si>
  <si>
    <t>37 Elliott Trail</t>
  </si>
  <si>
    <t>Thorndale</t>
  </si>
  <si>
    <t>westnissouri@tvdsb.on.ca</t>
  </si>
  <si>
    <t>http://www.tvdsb.ca/WestNissouri.cfm</t>
  </si>
  <si>
    <t>West Oaks French Immersion Public School</t>
  </si>
  <si>
    <t>1050 Plantation Road</t>
  </si>
  <si>
    <t>519-452-8650</t>
  </si>
  <si>
    <t>519-452-8659</t>
  </si>
  <si>
    <t>westoaks@tvdsb.ca</t>
  </si>
  <si>
    <t>http://sites.tvdsb.ca/westfieldPS.cfm</t>
  </si>
  <si>
    <t>Western Area Youth Services - Adelaide</t>
  </si>
  <si>
    <t>1517 Adelaide St N</t>
  </si>
  <si>
    <t>N5X1K5</t>
  </si>
  <si>
    <t>519-434-4109</t>
  </si>
  <si>
    <t>519-679-6210</t>
  </si>
  <si>
    <t>Westfield Public School</t>
  </si>
  <si>
    <t>102 Dereham Drive</t>
  </si>
  <si>
    <t>westfield@tvdsb.on.ca</t>
  </si>
  <si>
    <t>Westminster Central Public School</t>
  </si>
  <si>
    <t>2835 Westminster Dr</t>
  </si>
  <si>
    <t>519-452-8660</t>
  </si>
  <si>
    <t>519-452-8669</t>
  </si>
  <si>
    <t>westminstercentral@tvdsb.on.ca</t>
  </si>
  <si>
    <t>http://www.tvdsb.ca/WestminsterCentral.cfm</t>
  </si>
  <si>
    <t>Westminster Secondary School</t>
  </si>
  <si>
    <t>952346</t>
  </si>
  <si>
    <t>230 Base Line Rd W</t>
  </si>
  <si>
    <t>519-452-2900</t>
  </si>
  <si>
    <t>519-452-2919</t>
  </si>
  <si>
    <t>westminster@tvdsb.on.ca</t>
  </si>
  <si>
    <t>http://www.tvdsb.ca/Westminster.cfm</t>
  </si>
  <si>
    <t>1011 Viscount Rd</t>
  </si>
  <si>
    <t>519-452-8670</t>
  </si>
  <si>
    <t>519-452-8679</t>
  </si>
  <si>
    <t>westmount@tvdsb.on.ca</t>
  </si>
  <si>
    <t>http://www.tvdsb.ca/Westmount.cfm</t>
  </si>
  <si>
    <t>White Oaks Public School</t>
  </si>
  <si>
    <t>565 Bradley Ave</t>
  </si>
  <si>
    <t>519-452-8680</t>
  </si>
  <si>
    <t>519-452-8689</t>
  </si>
  <si>
    <t>whiteoaks@tvdsb.on.ca</t>
  </si>
  <si>
    <t>http://www.tvdsb.ca/WhiteOaks.cfm</t>
  </si>
  <si>
    <t>Wilberforce Public School</t>
  </si>
  <si>
    <t>340 Beech Street</t>
  </si>
  <si>
    <t>wilberforce@tvdsb.on.ca</t>
  </si>
  <si>
    <t>http://www.tvdsb.ca/Wilberforce.cfm</t>
  </si>
  <si>
    <t>Wilfrid Jury Public School</t>
  </si>
  <si>
    <t>950 Lawson Road</t>
  </si>
  <si>
    <t>519-452-8690</t>
  </si>
  <si>
    <t>519-452-8699</t>
  </si>
  <si>
    <t>wilfridjury@tvdsb.on.ca</t>
  </si>
  <si>
    <t>http://www.tvdsb.ca/WilfridJury.cfm</t>
  </si>
  <si>
    <t>Wilton Grove Public School</t>
  </si>
  <si>
    <t>626 Osgoode Dr</t>
  </si>
  <si>
    <t>519-452-8700</t>
  </si>
  <si>
    <t>519-452-8709</t>
  </si>
  <si>
    <t>wiltongrove@tvdsb.on.ca</t>
  </si>
  <si>
    <t>http://www.tvdsb.ca/WiltonGrove.cfm</t>
  </si>
  <si>
    <t>Winchester Street Public School</t>
  </si>
  <si>
    <t>110 Winchester St</t>
  </si>
  <si>
    <t>N4S7K6</t>
  </si>
  <si>
    <t>519-537-3543</t>
  </si>
  <si>
    <t>519-537-7244</t>
  </si>
  <si>
    <t>winchesterstreet@tvdsb.on.ca</t>
  </si>
  <si>
    <t>http://www.tvdsb.ca/Winchester.cfm</t>
  </si>
  <si>
    <t>Woodland Heights Public School</t>
  </si>
  <si>
    <t>474 Springbank Dr</t>
  </si>
  <si>
    <t>519-452-8710</t>
  </si>
  <si>
    <t>519-452-8719</t>
  </si>
  <si>
    <t>woodlandheights@tvdsb.on.ca</t>
  </si>
  <si>
    <t>http://www.tvdsb.ca/WoodlandHeights.cfm</t>
  </si>
  <si>
    <t>Woodstock Collegiate Institute</t>
  </si>
  <si>
    <t>35 Riddell St</t>
  </si>
  <si>
    <t>519-537-1050</t>
  </si>
  <si>
    <t>519-537-3668</t>
  </si>
  <si>
    <t>woodstock@tvdsb.on.ca</t>
  </si>
  <si>
    <t>http://www.tvdsb.ca/Woodstock.cfm</t>
  </si>
  <si>
    <t>Wortley Road Public School</t>
  </si>
  <si>
    <t>301 Wortley Rd</t>
  </si>
  <si>
    <t>519-452-8720</t>
  </si>
  <si>
    <t>519-452-8729</t>
  </si>
  <si>
    <t>wortleyroad@tvdsb.on.ca</t>
  </si>
  <si>
    <t>http://www.tvdsb.ca/WortleyRoad.cfm</t>
  </si>
  <si>
    <t>Zorra Highland Park Public School</t>
  </si>
  <si>
    <t>376368 37th Line</t>
  </si>
  <si>
    <t>Embro</t>
  </si>
  <si>
    <t>519-475-4121</t>
  </si>
  <si>
    <t>519-475-4922</t>
  </si>
  <si>
    <t>zorrahighlandpark@tvdsb.on.ca</t>
  </si>
  <si>
    <t>http://www.tvdsb.ca/ZorraHighlandPark.cfm</t>
  </si>
  <si>
    <t>Bishop E. Q. Jennings Senior Elementary School</t>
  </si>
  <si>
    <t>775 John St</t>
  </si>
  <si>
    <t>807-767-3052</t>
  </si>
  <si>
    <t>807-768-8268</t>
  </si>
  <si>
    <t>bishopeqjennings@tbcschools.ca</t>
  </si>
  <si>
    <t>www.tbcschools.ca/bishop-eq-jennings</t>
  </si>
  <si>
    <t>Bishop Gallagher Senior Catholic Elementary School</t>
  </si>
  <si>
    <t>159 Clayte St</t>
  </si>
  <si>
    <t>807-345-4482</t>
  </si>
  <si>
    <t>807-345-2956</t>
  </si>
  <si>
    <t>bishopgallagher@tbcschools.ca</t>
  </si>
  <si>
    <t>www.tbcschools.ca/bishop-gallagher</t>
  </si>
  <si>
    <t>Bruce McKitrick Centre</t>
  </si>
  <si>
    <t>c/o William Creighton Centre</t>
  </si>
  <si>
    <t>1014 Oliver Rd</t>
  </si>
  <si>
    <t>P7B6V1</t>
  </si>
  <si>
    <t>807-345-4456</t>
  </si>
  <si>
    <t>807-344-2420</t>
  </si>
  <si>
    <t>110 Marlborough Rd</t>
  </si>
  <si>
    <t>807-345-9782</t>
  </si>
  <si>
    <t>807-344-0604</t>
  </si>
  <si>
    <t>corpuschristi@tbcschools.ca</t>
  </si>
  <si>
    <t>https://www.tbcschools.ca/corpus-christi</t>
  </si>
  <si>
    <t>Creighton Youth Services AC</t>
  </si>
  <si>
    <t>110 North May St</t>
  </si>
  <si>
    <t>P7C3P1</t>
  </si>
  <si>
    <t>807-577-4925</t>
  </si>
  <si>
    <t>Dilico Day Treatment Unit</t>
  </si>
  <si>
    <t>1115 Yonge Street</t>
  </si>
  <si>
    <t>P7E2T6</t>
  </si>
  <si>
    <t>807-623-8511</t>
  </si>
  <si>
    <t>807-626-7999</t>
  </si>
  <si>
    <t>K-10</t>
  </si>
  <si>
    <t>Dilico-Assessment &amp; Brief Treatment</t>
  </si>
  <si>
    <t>146 Richmond Rd</t>
  </si>
  <si>
    <t>P7B6C2</t>
  </si>
  <si>
    <t>807-344-3810</t>
  </si>
  <si>
    <t>420 Brittany Dr</t>
  </si>
  <si>
    <t>807-767-6811</t>
  </si>
  <si>
    <t>807-767-6379</t>
  </si>
  <si>
    <t>holycross@tbcschools.ca</t>
  </si>
  <si>
    <t>https://www.tbcschools.ca/holy-cross</t>
  </si>
  <si>
    <t>2075 Rosslyn Road</t>
  </si>
  <si>
    <t>807-473-4900</t>
  </si>
  <si>
    <t>807-473-4899</t>
  </si>
  <si>
    <t>holyfamily@tbcschools.ca</t>
  </si>
  <si>
    <t>https://www.tbcschools.ca/holy-family</t>
  </si>
  <si>
    <t>J J Kelso Center</t>
  </si>
  <si>
    <t>c/o William Creighton Youth Services</t>
  </si>
  <si>
    <t>1024 Oliver Rd</t>
  </si>
  <si>
    <t>807-345-8778</t>
  </si>
  <si>
    <t>807-345-0922</t>
  </si>
  <si>
    <t>Jack McGuire Centre</t>
  </si>
  <si>
    <t>0001</t>
  </si>
  <si>
    <t>2000 Otway St</t>
  </si>
  <si>
    <t>P7C4T9</t>
  </si>
  <si>
    <t>807-473-4858</t>
  </si>
  <si>
    <t>807-473-5861</t>
  </si>
  <si>
    <t>Kairos Community Resource Centre</t>
  </si>
  <si>
    <t>231 Cameron St</t>
  </si>
  <si>
    <t>P7C5Y7</t>
  </si>
  <si>
    <t>Our Lady of Charity Catholic Elementary School</t>
  </si>
  <si>
    <t>370 County Blvd</t>
  </si>
  <si>
    <t>807-768-9363</t>
  </si>
  <si>
    <t>807-767-5002</t>
  </si>
  <si>
    <t>ourladyofcharity@tbcschools.ca</t>
  </si>
  <si>
    <t>https://www.tbcschools.ca/our-lady-charity</t>
  </si>
  <si>
    <t>Pope John Paul II Elementary School</t>
  </si>
  <si>
    <t>205 S Franklin St</t>
  </si>
  <si>
    <t>807-623-2324</t>
  </si>
  <si>
    <t>807-623-4897</t>
  </si>
  <si>
    <t>popejohnpaul@tbcschools.ca</t>
  </si>
  <si>
    <t>https://www.tbcschools.ca/bishop-gallagher</t>
  </si>
  <si>
    <t>1130 Georgina Ave</t>
  </si>
  <si>
    <t>807-577-7211</t>
  </si>
  <si>
    <t>807-475-9352</t>
  </si>
  <si>
    <t>stann@tbcschools.ca</t>
  </si>
  <si>
    <t>https://www.tbcschools.ca/st-ann</t>
  </si>
  <si>
    <t>St Bernard Catholic Elementary School</t>
  </si>
  <si>
    <t>655 River St</t>
  </si>
  <si>
    <t>807-344-8321</t>
  </si>
  <si>
    <t>807-345-4954</t>
  </si>
  <si>
    <t>stbernard@tbcschools.ca</t>
  </si>
  <si>
    <t>https://www.tbcschools.ca/st-bernard</t>
  </si>
  <si>
    <t>735 South Selkirk Ave</t>
  </si>
  <si>
    <t>807-622-5250</t>
  </si>
  <si>
    <t>807-622-7456</t>
  </si>
  <si>
    <t>stelizabeth@tbcschools.ca</t>
  </si>
  <si>
    <t>https://www.tbcschools.ca/st-elizabeth</t>
  </si>
  <si>
    <t>St Francis Catholic Elementary School</t>
  </si>
  <si>
    <t>600 W Redwood Ave</t>
  </si>
  <si>
    <t>807-577-8565</t>
  </si>
  <si>
    <t>807-473-9814</t>
  </si>
  <si>
    <t>stfrancis@tbcschools.ca</t>
  </si>
  <si>
    <t>https://www.tbcschools.ca/st-francis</t>
  </si>
  <si>
    <t>St Ignatius High School</t>
  </si>
  <si>
    <t>285 Gibson Street</t>
  </si>
  <si>
    <t>807-344-8433</t>
  </si>
  <si>
    <t>807-345-1237</t>
  </si>
  <si>
    <t>stignatius@tbcschools.ca</t>
  </si>
  <si>
    <t>https://www.tbcschools.ca/st-ignatius</t>
  </si>
  <si>
    <t>St Joseph's Care Group</t>
  </si>
  <si>
    <t>301 Lillie Street</t>
  </si>
  <si>
    <t>P7C0A6</t>
  </si>
  <si>
    <t>807-343-2425</t>
  </si>
  <si>
    <t>807-343-9447</t>
  </si>
  <si>
    <t>St Jude Catholic Elementary School</t>
  </si>
  <si>
    <t>345 Ogden St</t>
  </si>
  <si>
    <t>807-623-5989</t>
  </si>
  <si>
    <t>807-623-7817</t>
  </si>
  <si>
    <t>stjude@tbcschools.ca</t>
  </si>
  <si>
    <t>https://www.tbcschools.ca/st-jude</t>
  </si>
  <si>
    <t>St Margaret Catholic Elementary School</t>
  </si>
  <si>
    <t>89 Clayte St</t>
  </si>
  <si>
    <t>807-344-4701</t>
  </si>
  <si>
    <t>807-344-4921</t>
  </si>
  <si>
    <t>stmargaret@tbcschools.ca</t>
  </si>
  <si>
    <t>https://www.tbcschools.ca/st-margaret</t>
  </si>
  <si>
    <t>115 W Mary St</t>
  </si>
  <si>
    <t>807-475-5289</t>
  </si>
  <si>
    <t>807-473-0721</t>
  </si>
  <si>
    <t>stmartin@tbcschools.ca</t>
  </si>
  <si>
    <t>https://www.tbcschools.ca/st-martin</t>
  </si>
  <si>
    <t>St Patrick High School</t>
  </si>
  <si>
    <t>621 South Selkirk St</t>
  </si>
  <si>
    <t>807-623-5218</t>
  </si>
  <si>
    <t>807-622-0164</t>
  </si>
  <si>
    <t>stpatrick@tbcschools.ca</t>
  </si>
  <si>
    <t>https://www.tbcschools.ca/st-patrick</t>
  </si>
  <si>
    <t>539 Grenville Ave</t>
  </si>
  <si>
    <t>807-683-8941</t>
  </si>
  <si>
    <t>807-683-9365</t>
  </si>
  <si>
    <t>stpaul@tbcschools.ca</t>
  </si>
  <si>
    <t>https://www.tbcschools.ca/st-paul</t>
  </si>
  <si>
    <t>140 South Clarkson St</t>
  </si>
  <si>
    <t>807-767-3061</t>
  </si>
  <si>
    <t>807-768-1451</t>
  </si>
  <si>
    <t>stpius@tbcschools.ca</t>
  </si>
  <si>
    <t>https://www.tbcschools.ca/st-pius-x</t>
  </si>
  <si>
    <t>St Thomas Aquinas Catholic Elementary School</t>
  </si>
  <si>
    <t>2645 Donald St</t>
  </si>
  <si>
    <t>807-577-1835</t>
  </si>
  <si>
    <t>807-473-1923</t>
  </si>
  <si>
    <t>stthomas@tbcschools.ca</t>
  </si>
  <si>
    <t>https://www.tbcschools.ca/st-thomas-aquinas</t>
  </si>
  <si>
    <t>St Vincent Catholic Elementary School</t>
  </si>
  <si>
    <t>150 West Redwood Ave</t>
  </si>
  <si>
    <t>807-577-3823</t>
  </si>
  <si>
    <t>807-577-9511</t>
  </si>
  <si>
    <t>stvincent@tbcschools.ca</t>
  </si>
  <si>
    <t>https://www.tbcschools.ca/st-vincent-school</t>
  </si>
  <si>
    <t>TB Catholic Alternative Education</t>
  </si>
  <si>
    <t>270 Windsor Street</t>
  </si>
  <si>
    <t>P7B1V6</t>
  </si>
  <si>
    <t>807-625-1523</t>
  </si>
  <si>
    <t>cbonazza@tbcschools.ca</t>
  </si>
  <si>
    <t>https://www.tbcschools.ca/education/alternative</t>
  </si>
  <si>
    <t>Thunder Bay Catholic Day Treatment Progr</t>
  </si>
  <si>
    <t>370 County Boulevard</t>
  </si>
  <si>
    <t>Thunder Bay Catholic DSB Night School</t>
  </si>
  <si>
    <t>2nd floor</t>
  </si>
  <si>
    <t>115 Mary St W</t>
  </si>
  <si>
    <t>P7E4K5</t>
  </si>
  <si>
    <t>cbonazza@tbcdsb.on.ca</t>
  </si>
  <si>
    <t>Thunder Bay Catholic DSB Summer School</t>
  </si>
  <si>
    <t>621 Selirk St S</t>
  </si>
  <si>
    <t>807-625-1570</t>
  </si>
  <si>
    <t>Thunder Bay Catholic Virtual Elementary</t>
  </si>
  <si>
    <t>459 Victoria Avenue</t>
  </si>
  <si>
    <t>807-625-1555</t>
  </si>
  <si>
    <t>www.tbcschools.ca</t>
  </si>
  <si>
    <t>Thunder Bay Catholic Virtual Secondary</t>
  </si>
  <si>
    <t>Aisling Discoveries Child &amp; Family Centre</t>
  </si>
  <si>
    <t>690 Carlaw Avenue</t>
  </si>
  <si>
    <t>416-321-5464</t>
  </si>
  <si>
    <t>416-321-1510</t>
  </si>
  <si>
    <t>1435 Royal York Rd</t>
  </si>
  <si>
    <t>416-393-5290</t>
  </si>
  <si>
    <t>416-397-6139</t>
  </si>
  <si>
    <t>http://allsaints.tcdsb.org</t>
  </si>
  <si>
    <t>Annunciation Catholic School</t>
  </si>
  <si>
    <t>65 Avonwick Gate</t>
  </si>
  <si>
    <t>416-393-5299</t>
  </si>
  <si>
    <t>416-397-6089</t>
  </si>
  <si>
    <t>http://annunciation.tcdsb.org</t>
  </si>
  <si>
    <t>Bishop Allen Academy Catholic Secondary School</t>
  </si>
  <si>
    <t>721 Royal York Rd</t>
  </si>
  <si>
    <t>416-393-5549</t>
  </si>
  <si>
    <t>416-397-6074</t>
  </si>
  <si>
    <t>http://bishopallen.tcdsb.org</t>
  </si>
  <si>
    <t>Bishop Macdonell Catholic School</t>
  </si>
  <si>
    <t>20 Brunel Crt</t>
  </si>
  <si>
    <t>M5V3Y2</t>
  </si>
  <si>
    <t>Bishop Marrocco/Thomas Merton Catholic Secondary School</t>
  </si>
  <si>
    <t>1515 Bloor St W</t>
  </si>
  <si>
    <t>416-393-5545</t>
  </si>
  <si>
    <t>416-393-5977</t>
  </si>
  <si>
    <t>http://bishopmarroccothomasmerton.tcdsb.org</t>
  </si>
  <si>
    <t>Blessed Margherita of Citta di Castello Catholic School</t>
  </si>
  <si>
    <t>108 Spenvalley Dr</t>
  </si>
  <si>
    <t>416-393-5409</t>
  </si>
  <si>
    <t>416-393-5430</t>
  </si>
  <si>
    <t>http://blessedmargherita.tcdsb.org</t>
  </si>
  <si>
    <t>Blessed Pier Giorgio Frassati Catholic School</t>
  </si>
  <si>
    <t>8 Seasons Dr</t>
  </si>
  <si>
    <t>http://blessedpiergiorgiofrassati.tcdsb.org</t>
  </si>
  <si>
    <t>24 Bedford Park Ave</t>
  </si>
  <si>
    <t>416-393-5226</t>
  </si>
  <si>
    <t>416-393-5809</t>
  </si>
  <si>
    <t>http://blessedsacrament.tcdsb.org</t>
  </si>
  <si>
    <t>Blessed Trinity Catholic School</t>
  </si>
  <si>
    <t>3205 Bayview Ave</t>
  </si>
  <si>
    <t>416-393-5289</t>
  </si>
  <si>
    <t>416-393-5832</t>
  </si>
  <si>
    <t>http://blessedtrinity.tcdsb.org</t>
  </si>
  <si>
    <t>Brebeuf College School</t>
  </si>
  <si>
    <t>211 Steeles Ave E</t>
  </si>
  <si>
    <t>416-393-5508</t>
  </si>
  <si>
    <t>416-397-6404</t>
  </si>
  <si>
    <t>http://brebeufcollege.tcdsb.org</t>
  </si>
  <si>
    <t>520 Plains Rd</t>
  </si>
  <si>
    <t>416-393-5251</t>
  </si>
  <si>
    <t>416-397-6192</t>
  </si>
  <si>
    <t>http://canadianmartyrs.tcdsb.org</t>
  </si>
  <si>
    <t>36 Greenfield Ave</t>
  </si>
  <si>
    <t>416-393-5556</t>
  </si>
  <si>
    <t>416-397-6119</t>
  </si>
  <si>
    <t>http://cardinalcarteracademyforthearts.tcdsb.org</t>
  </si>
  <si>
    <t>Cardinal Carter ES</t>
  </si>
  <si>
    <t>Cardinal Leger Catholic School</t>
  </si>
  <si>
    <t>600 Morrish Rd</t>
  </si>
  <si>
    <t>416-393-5419</t>
  </si>
  <si>
    <t>416-393-5012</t>
  </si>
  <si>
    <t>http://cardinalleger.tcdsb.org</t>
  </si>
  <si>
    <t>Chaminade College School</t>
  </si>
  <si>
    <t>490 Queen's Dr</t>
  </si>
  <si>
    <t>416-393-5509</t>
  </si>
  <si>
    <t>416-397-6093</t>
  </si>
  <si>
    <t>http://chaminadecollege.tcdsb.org</t>
  </si>
  <si>
    <t>Child Development Institute</t>
  </si>
  <si>
    <t>31 Ascot Avenue</t>
  </si>
  <si>
    <t>416-654-8981</t>
  </si>
  <si>
    <t>416-654-8996</t>
  </si>
  <si>
    <t>Covenant House</t>
  </si>
  <si>
    <t>21 Mcgill Street</t>
  </si>
  <si>
    <t>M5B1H3</t>
  </si>
  <si>
    <t>416-204-7037</t>
  </si>
  <si>
    <t>416-204-7030</t>
  </si>
  <si>
    <t>60 Playfair Ave</t>
  </si>
  <si>
    <t>416-393-5522</t>
  </si>
  <si>
    <t>416-397-6123</t>
  </si>
  <si>
    <t>info@danteacademy.ca</t>
  </si>
  <si>
    <t>http://dantealighieri.tcdsb.org</t>
  </si>
  <si>
    <t>D'Arcy McGee Catholic School</t>
  </si>
  <si>
    <t>20 Bansley Ave</t>
  </si>
  <si>
    <t>416-393-5318</t>
  </si>
  <si>
    <t>416-393-5063</t>
  </si>
  <si>
    <t>http://darcymcgee.tcdsb.org</t>
  </si>
  <si>
    <t>Enterphase Child &amp; Family Services</t>
  </si>
  <si>
    <t>49 Felstead Avenue</t>
  </si>
  <si>
    <t>905-434-8909</t>
  </si>
  <si>
    <t>905-434-1779</t>
  </si>
  <si>
    <t>Epiphany of our Lord Catholic Academy</t>
  </si>
  <si>
    <t>3150 Pharmacy Ave</t>
  </si>
  <si>
    <t>416-393-5378</t>
  </si>
  <si>
    <t>416-393-5602</t>
  </si>
  <si>
    <t>http://epiphanyofourlord.tcdsb.org</t>
  </si>
  <si>
    <t>Father Henry Carr Catholic Secondary School</t>
  </si>
  <si>
    <t>1760 Martin Grove Road</t>
  </si>
  <si>
    <t>416-393-5521</t>
  </si>
  <si>
    <t>416-393-5692</t>
  </si>
  <si>
    <t>http://fatherhenrycarr.tcdsb.org</t>
  </si>
  <si>
    <t>Father John Redmond Catholic Secondary School</t>
  </si>
  <si>
    <t>28 Colonel Samuel Smith Park Dr</t>
  </si>
  <si>
    <t>416-393-5540</t>
  </si>
  <si>
    <t>416-393-5761</t>
  </si>
  <si>
    <t>info@fatherredmond.com</t>
  </si>
  <si>
    <t>http://fatherjohnredmond.tcdsb.org</t>
  </si>
  <si>
    <t>Father Serra Catholic School</t>
  </si>
  <si>
    <t>111 Sun Row Dr</t>
  </si>
  <si>
    <t>416-393-5391</t>
  </si>
  <si>
    <t>415-397-6095</t>
  </si>
  <si>
    <t>http://fatherserra.tcdsb.org</t>
  </si>
  <si>
    <t>Francis Libermann Catholic High School</t>
  </si>
  <si>
    <t>4640 Finch Ave E</t>
  </si>
  <si>
    <t>416-393-5524</t>
  </si>
  <si>
    <t>416-393-5891</t>
  </si>
  <si>
    <t>http://francislibermann.tcdsb.org</t>
  </si>
  <si>
    <t>George Hull Centre for Children and</t>
  </si>
  <si>
    <t>125 Evelyn Crescent</t>
  </si>
  <si>
    <t>416-622-8833</t>
  </si>
  <si>
    <t>416-622-7068</t>
  </si>
  <si>
    <t>George Hull Ctr. For Child and Families</t>
  </si>
  <si>
    <t>315 The Westway</t>
  </si>
  <si>
    <t>416-646-0700</t>
  </si>
  <si>
    <t>Holy Angels Catholic School</t>
  </si>
  <si>
    <t>65 Jutland Rd</t>
  </si>
  <si>
    <t>416-393-5329</t>
  </si>
  <si>
    <t>416-393-5437</t>
  </si>
  <si>
    <t>http://holyangels.tcdsb.org</t>
  </si>
  <si>
    <t>Holy Child Catholic School</t>
  </si>
  <si>
    <t>850 Humberwood Blvd</t>
  </si>
  <si>
    <t>416-393-5433</t>
  </si>
  <si>
    <t>416-397-6305</t>
  </si>
  <si>
    <t>http://holychild.tcdsb.org</t>
  </si>
  <si>
    <t>299 A Donlands Ave</t>
  </si>
  <si>
    <t>416-393-5242</t>
  </si>
  <si>
    <t>416-393-5030</t>
  </si>
  <si>
    <t>http://holycross.tcdsb.org</t>
  </si>
  <si>
    <t>141 Close Ave</t>
  </si>
  <si>
    <t>416-393-5212</t>
  </si>
  <si>
    <t>416-393-5797</t>
  </si>
  <si>
    <t>http://holyfamily.tcdsb.org</t>
  </si>
  <si>
    <t>690 Carlaw Ave</t>
  </si>
  <si>
    <t>416-393-5215</t>
  </si>
  <si>
    <t>416-393-5934</t>
  </si>
  <si>
    <t>http://holyname.tcdsb.org</t>
  </si>
  <si>
    <t>308 Tweedsmuir Ave</t>
  </si>
  <si>
    <t>416-393-5225</t>
  </si>
  <si>
    <t>416-397-6360</t>
  </si>
  <si>
    <t>http://holyrosary.tcdsb.org</t>
  </si>
  <si>
    <t>Holy Spirit Catholic School</t>
  </si>
  <si>
    <t>3530 Sheppard Ave E</t>
  </si>
  <si>
    <t>416-393-5282</t>
  </si>
  <si>
    <t>416-393-5572</t>
  </si>
  <si>
    <t>http://holyspirit.tcdsb.org</t>
  </si>
  <si>
    <t>23 Comay Rd</t>
  </si>
  <si>
    <t>416-393-5281</t>
  </si>
  <si>
    <t>416-397-6001</t>
  </si>
  <si>
    <t>http://immaculateconception.tcdsb.org</t>
  </si>
  <si>
    <t>Immaculate Heart of Mary Catholic School</t>
  </si>
  <si>
    <t>101 Birchmount Rd</t>
  </si>
  <si>
    <t>416-393-5272</t>
  </si>
  <si>
    <t>416-393-5567</t>
  </si>
  <si>
    <t>http://immaculateheartofmary.tcdsb.org</t>
  </si>
  <si>
    <t>James Cardinal McGuigan Catholic High School</t>
  </si>
  <si>
    <t>1440 Finch Ave W</t>
  </si>
  <si>
    <t>416-393-5527</t>
  </si>
  <si>
    <t>416-397-6062</t>
  </si>
  <si>
    <t>http://jamescardinalmcguigan.tcdsb.org</t>
  </si>
  <si>
    <t>James Culnan Catholic School</t>
  </si>
  <si>
    <t>605 Willard Ave</t>
  </si>
  <si>
    <t>416-393-5325</t>
  </si>
  <si>
    <t>416-393-5065</t>
  </si>
  <si>
    <t>lillian.ugrin@tcdsb.org</t>
  </si>
  <si>
    <t>http://jamesculnan.tcdsb.org</t>
  </si>
  <si>
    <t>Josyf Cardinal Slipyj Catholic School</t>
  </si>
  <si>
    <t>35 West Deane Park Dr</t>
  </si>
  <si>
    <t>416-393-5413</t>
  </si>
  <si>
    <t>416-397-6044</t>
  </si>
  <si>
    <t>http://josyfcardinalslipyj.tcdsb.org</t>
  </si>
  <si>
    <t>Loretto Abbey Catholic Secondary School</t>
  </si>
  <si>
    <t>101 Mason Blvd</t>
  </si>
  <si>
    <t>416-393-5510</t>
  </si>
  <si>
    <t>416-397-6137</t>
  </si>
  <si>
    <t>http://lorettoabbey.tcdsb.org</t>
  </si>
  <si>
    <t>Loretto College School</t>
  </si>
  <si>
    <t>151 Rosemount Ave</t>
  </si>
  <si>
    <t>416-393-5511</t>
  </si>
  <si>
    <t>416-393-5879</t>
  </si>
  <si>
    <t>http://lorettocollege.tcdsb.org</t>
  </si>
  <si>
    <t>Madonna Catholic Secondary School</t>
  </si>
  <si>
    <t>20 Dubray Ave</t>
  </si>
  <si>
    <t>416-393-5506</t>
  </si>
  <si>
    <t>416-397-6088</t>
  </si>
  <si>
    <t>http://madonna.tcdsb.org</t>
  </si>
  <si>
    <t>Marshall McLuhan Catholic Secondary School</t>
  </si>
  <si>
    <t>1107 Avenue Rd</t>
  </si>
  <si>
    <t>416-393-5561</t>
  </si>
  <si>
    <t>416-393-5499</t>
  </si>
  <si>
    <t>http://marshallmcluhan.tcdsb.org</t>
  </si>
  <si>
    <t>Mary Ward Catholic Secondary School</t>
  </si>
  <si>
    <t>3200 Kennedy Rd</t>
  </si>
  <si>
    <t>416-393-5544</t>
  </si>
  <si>
    <t>416-393-5768</t>
  </si>
  <si>
    <t>http://maryward.tcdsb.org</t>
  </si>
  <si>
    <t>Michael Garron Hospital</t>
  </si>
  <si>
    <t>825 Coxwell Ave</t>
  </si>
  <si>
    <t>M4C3E7</t>
  </si>
  <si>
    <t>Michael Garron Hospital formerly TEGH</t>
  </si>
  <si>
    <t>825 Coxwell Avenue</t>
  </si>
  <si>
    <t>416-469-6580</t>
  </si>
  <si>
    <t>Michael Power/St Joseph High School</t>
  </si>
  <si>
    <t>105 Eringate Dr</t>
  </si>
  <si>
    <t>416-393-5529</t>
  </si>
  <si>
    <t>416-393-5742</t>
  </si>
  <si>
    <t>http://michaelpowerstjoseph.tcdsb.org</t>
  </si>
  <si>
    <t>Monsignor Fraser College - Isabella</t>
  </si>
  <si>
    <t>416-393-5533</t>
  </si>
  <si>
    <t>416-393-5912</t>
  </si>
  <si>
    <t>http://msgrfrasercollege.tcdsb.org</t>
  </si>
  <si>
    <t>Monsignor Fraser College - Midland</t>
  </si>
  <si>
    <t>416-395-5532</t>
  </si>
  <si>
    <t>416-397-6309</t>
  </si>
  <si>
    <t>Monsignor Percy Johnson Catholic High School</t>
  </si>
  <si>
    <t>2170 Kipling Ave</t>
  </si>
  <si>
    <t>416-393-5535</t>
  </si>
  <si>
    <t>416-393-5900</t>
  </si>
  <si>
    <t>http://msgrpercyjohnson.tcdsb.org</t>
  </si>
  <si>
    <t>Mother Cabrini Catholic School</t>
  </si>
  <si>
    <t>720 Renforth Dr</t>
  </si>
  <si>
    <t>416-393-5340</t>
  </si>
  <si>
    <t>416-393-5074</t>
  </si>
  <si>
    <t>http://mothercabrini.tcdsb.org</t>
  </si>
  <si>
    <t>Msgr Fraser College (Isabella Campus)</t>
  </si>
  <si>
    <t>146 Isabella St</t>
  </si>
  <si>
    <t>john.wujek@tcdsb.org</t>
  </si>
  <si>
    <t>http://www.msgrfraseralternative.org/</t>
  </si>
  <si>
    <t>Msgr Fraser College (Norfinch Campus)</t>
  </si>
  <si>
    <t>45 Norfinch Avenue</t>
  </si>
  <si>
    <t>416-393-5558</t>
  </si>
  <si>
    <t>416-393-5542</t>
  </si>
  <si>
    <t>Msgr Fraser College (Northeast)</t>
  </si>
  <si>
    <t>30 Ingleton Boulevard</t>
  </si>
  <si>
    <t>416-397-6018</t>
  </si>
  <si>
    <t>Msgr Fraser College (Southwest)</t>
  </si>
  <si>
    <t>178 Edwin Avenue</t>
  </si>
  <si>
    <t>416-393-5872</t>
  </si>
  <si>
    <t>Msgr Fraser Orientation Centre</t>
  </si>
  <si>
    <t>416-393-5500</t>
  </si>
  <si>
    <t>Msgr Fraser-Midland</t>
  </si>
  <si>
    <t>2900 Midland Ave</t>
  </si>
  <si>
    <t>416-393-5532</t>
  </si>
  <si>
    <t>Msgr John Corrigan Catholic School</t>
  </si>
  <si>
    <t>100 Royalcrest Rd</t>
  </si>
  <si>
    <t>416-393-5399</t>
  </si>
  <si>
    <t>416-393-5090</t>
  </si>
  <si>
    <t>http://msgrjohncorrigan.tcdsb.org</t>
  </si>
  <si>
    <t>Nativity of Our Lord Catholic School</t>
  </si>
  <si>
    <t>35 Saffron Cres</t>
  </si>
  <si>
    <t>416-393-5288</t>
  </si>
  <si>
    <t>416-393-5053</t>
  </si>
  <si>
    <t>http://nativityofourlord.tcdsb.org</t>
  </si>
  <si>
    <t>Neil McNeil High School</t>
  </si>
  <si>
    <t>127 Victoria Park Ave</t>
  </si>
  <si>
    <t>416-393-5502</t>
  </si>
  <si>
    <t>416-397-6052</t>
  </si>
  <si>
    <t>http://neilmcneil.tcdsb.org</t>
  </si>
  <si>
    <t>North York General Hospital</t>
  </si>
  <si>
    <t>4001 Leslie St</t>
  </si>
  <si>
    <t>M2K1E1</t>
  </si>
  <si>
    <t>416-756-6000</t>
  </si>
  <si>
    <t>12 Malvern Ave</t>
  </si>
  <si>
    <t>416-393-5501</t>
  </si>
  <si>
    <t>416-393-5631</t>
  </si>
  <si>
    <t>http://notredame.tcdsb.org</t>
  </si>
  <si>
    <t>3176 St Clair Ave E</t>
  </si>
  <si>
    <t>416-393-5252</t>
  </si>
  <si>
    <t>416-393-5559</t>
  </si>
  <si>
    <t>http://ourladyoffatima.tcdsb.org</t>
  </si>
  <si>
    <t>121 Brimwood Blvd</t>
  </si>
  <si>
    <t>416-393-5372</t>
  </si>
  <si>
    <t>416-393-5598</t>
  </si>
  <si>
    <t>http://ourladyofgrace.tcdsb.org</t>
  </si>
  <si>
    <t>Our Lady of Guadalupe Catholic School</t>
  </si>
  <si>
    <t>3105 Don Mills Rd</t>
  </si>
  <si>
    <t>416-393-5342</t>
  </si>
  <si>
    <t>416-397-6348</t>
  </si>
  <si>
    <t>http://ourladyofguadalupe.tcdsb.org</t>
  </si>
  <si>
    <t>444 Sherbourne St</t>
  </si>
  <si>
    <t>416-393-5221</t>
  </si>
  <si>
    <t>416-393-5806</t>
  </si>
  <si>
    <t>http://ourladyoflourdes.tcdsb.org</t>
  </si>
  <si>
    <t>Our Lady of Peace Catholic School</t>
  </si>
  <si>
    <t>70 Mattice Ave</t>
  </si>
  <si>
    <t>416-393-5253</t>
  </si>
  <si>
    <t>416-397-6061</t>
  </si>
  <si>
    <t>http://ourladyofpeace.tcdsb.org</t>
  </si>
  <si>
    <t>Our Lady of Perpetual Help Catholic School</t>
  </si>
  <si>
    <t>1 1/2 Garfield Ave</t>
  </si>
  <si>
    <t>416-393-5239</t>
  </si>
  <si>
    <t>416-393-5818</t>
  </si>
  <si>
    <t>http://ourladyofperpetualhelp.tcdsb.org</t>
  </si>
  <si>
    <t>32 Montgomery Rd</t>
  </si>
  <si>
    <t>416-393-5246</t>
  </si>
  <si>
    <t>416-393-5031</t>
  </si>
  <si>
    <t>http://ourladyofsorrows.tcdsb.org</t>
  </si>
  <si>
    <t>Our Lady of the Assumption Catholic School</t>
  </si>
  <si>
    <t>125 Glenmount Ave</t>
  </si>
  <si>
    <t>416-393-5265</t>
  </si>
  <si>
    <t>416-393-5754</t>
  </si>
  <si>
    <t>http://ourladyoftheassumption.tcdsb.org</t>
  </si>
  <si>
    <t>Our Lady of Victory Catholic School</t>
  </si>
  <si>
    <t>70 Guestville Ave</t>
  </si>
  <si>
    <t>416-393-5247</t>
  </si>
  <si>
    <t>416-397-6310</t>
  </si>
  <si>
    <t>http://ourladyofvictory.tcdsb.org</t>
  </si>
  <si>
    <t>Our Lady of Wisdom Catholic School</t>
  </si>
  <si>
    <t>10 Japonica Rd</t>
  </si>
  <si>
    <t>416-393-5273</t>
  </si>
  <si>
    <t>416-393-5434</t>
  </si>
  <si>
    <t>http://ourladyofwisdom.tcdsb.org</t>
  </si>
  <si>
    <t>Pope Francis Catholic School</t>
  </si>
  <si>
    <t>319 Ossington Ave</t>
  </si>
  <si>
    <t>416-393-5347</t>
  </si>
  <si>
    <t>416-397-6002</t>
  </si>
  <si>
    <t>http://popefrancis.tcdsb.org</t>
  </si>
  <si>
    <t>Precious Blood Catholic School</t>
  </si>
  <si>
    <t>1035 Pharmacy Ave</t>
  </si>
  <si>
    <t>416-393-5258</t>
  </si>
  <si>
    <t>416-397-6362</t>
  </si>
  <si>
    <t>http://preciousblood.tcdsb.org</t>
  </si>
  <si>
    <t>Prince of Peace Catholic School</t>
  </si>
  <si>
    <t>255 Alton Towers Cir</t>
  </si>
  <si>
    <t>416-393-5416</t>
  </si>
  <si>
    <t>416-397-6005</t>
  </si>
  <si>
    <t>http://princeofpeace.tcdsb.org</t>
  </si>
  <si>
    <t>Regina Mundi Catholic School</t>
  </si>
  <si>
    <t>70 Playfair Ave</t>
  </si>
  <si>
    <t>416-393-5362</t>
  </si>
  <si>
    <t>416-393-5400</t>
  </si>
  <si>
    <t>http://reginamundi.tcdsb.org</t>
  </si>
  <si>
    <t>Rosalie Hall</t>
  </si>
  <si>
    <t>3020 Lawrence Ave E</t>
  </si>
  <si>
    <t>M1P2T7</t>
  </si>
  <si>
    <t>416-438-6880</t>
  </si>
  <si>
    <t>416-438-2457</t>
  </si>
  <si>
    <t>75 Hupfield Trail</t>
  </si>
  <si>
    <t>416-393-5415</t>
  </si>
  <si>
    <t>416-393-5946</t>
  </si>
  <si>
    <t>http://sacredheart.tcdsb.org</t>
  </si>
  <si>
    <t>Santa Maria Catholic School</t>
  </si>
  <si>
    <t>25 Avon Ave</t>
  </si>
  <si>
    <t>416-393-5368</t>
  </si>
  <si>
    <t>416-393-5083</t>
  </si>
  <si>
    <t>http://santamaria.tcdsb.org</t>
  </si>
  <si>
    <t>Senator O'Connor College School</t>
  </si>
  <si>
    <t>60 Rowena Drive</t>
  </si>
  <si>
    <t>416-393-5505</t>
  </si>
  <si>
    <t>416-393-5916</t>
  </si>
  <si>
    <t>http://senatoroconnor.tcdsb.org</t>
  </si>
  <si>
    <t>St Agatha Catholic School</t>
  </si>
  <si>
    <t>49 Cathedral Bluffs Dr</t>
  </si>
  <si>
    <t>416-393-5302</t>
  </si>
  <si>
    <t>416-397-6040</t>
  </si>
  <si>
    <t>http://stagatha.tcdsb.org</t>
  </si>
  <si>
    <t>St Agnes Catholic School</t>
  </si>
  <si>
    <t>280 Otonabee Ave</t>
  </si>
  <si>
    <t>416-393-5345</t>
  </si>
  <si>
    <t>416-393-5021</t>
  </si>
  <si>
    <t>http://stagnes.tcdsb.org</t>
  </si>
  <si>
    <t>St Aidan Catholic School</t>
  </si>
  <si>
    <t>3521 Finch Ave E</t>
  </si>
  <si>
    <t>416-393-5350</t>
  </si>
  <si>
    <t>416-393-5588</t>
  </si>
  <si>
    <t>http://staidan.tcdsb.org</t>
  </si>
  <si>
    <t>St Albert Catholic School</t>
  </si>
  <si>
    <t>1125 Midland Ave</t>
  </si>
  <si>
    <t>416-393-5335</t>
  </si>
  <si>
    <t>416-393-5584</t>
  </si>
  <si>
    <t>http://stalbert.tcdsb.org</t>
  </si>
  <si>
    <t>St Alphonsus Catholic School</t>
  </si>
  <si>
    <t>60 Atlas Ave</t>
  </si>
  <si>
    <t>416-393-5326</t>
  </si>
  <si>
    <t>416-393-5066</t>
  </si>
  <si>
    <t>http://stalphonsus.tcdsb.org</t>
  </si>
  <si>
    <t>St Ambrose Catholic School</t>
  </si>
  <si>
    <t>20 Coules Crt</t>
  </si>
  <si>
    <t>416-393-5259</t>
  </si>
  <si>
    <t>416-393-5039</t>
  </si>
  <si>
    <t>http://stambrose.tcdsb.org</t>
  </si>
  <si>
    <t>St Andre Catholic School</t>
  </si>
  <si>
    <t>36 Yvonne Ave</t>
  </si>
  <si>
    <t>https://www.tcdsb.org/schools/standre</t>
  </si>
  <si>
    <t>St Andrew Catholic School</t>
  </si>
  <si>
    <t>2533 Kipling Ave</t>
  </si>
  <si>
    <t>416-393-5295</t>
  </si>
  <si>
    <t>416-229-7052</t>
  </si>
  <si>
    <t>http://standrew.tcdsb.org</t>
  </si>
  <si>
    <t>St Angela Catholic School</t>
  </si>
  <si>
    <t>220 Mount Olive Dr</t>
  </si>
  <si>
    <t>416-393-5361</t>
  </si>
  <si>
    <t>416-397-6041</t>
  </si>
  <si>
    <t>http://stangela.tcdsb.org</t>
  </si>
  <si>
    <t>St Anne Catholic Academy (Jr)</t>
  </si>
  <si>
    <t>80 Sheppard Avenue</t>
  </si>
  <si>
    <t>416-222-8282</t>
  </si>
  <si>
    <t>St Anne Catholic Academy (Sr)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</si>
  <si>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</si>
  <si>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</si>
  <si>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</si>
  <si>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</si>
  <si>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</si>
  <si>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</si>
  <si>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St Anthony Catholic School</t>
  </si>
  <si>
    <t>130 Shanly Street</t>
  </si>
  <si>
    <t>416-393-5210</t>
  </si>
  <si>
    <t>416-393-5793</t>
  </si>
  <si>
    <t>http://stanthony.tcdsb.org</t>
  </si>
  <si>
    <t>160 Finch Ave W</t>
  </si>
  <si>
    <t>416-393-5339</t>
  </si>
  <si>
    <t>416-393-5157</t>
  </si>
  <si>
    <t>http://stantoinedaniel.tcdsb.org</t>
  </si>
  <si>
    <t>St Augustine Catholic School</t>
  </si>
  <si>
    <t>98 Shoreham Dr</t>
  </si>
  <si>
    <t>416-393-5328</t>
  </si>
  <si>
    <t>416-393-5156</t>
  </si>
  <si>
    <t>http://staugustine.tcdsb.org</t>
  </si>
  <si>
    <t>St Barbara Catholic School</t>
  </si>
  <si>
    <t>25 Janray Dr</t>
  </si>
  <si>
    <t>416-393-5274</t>
  </si>
  <si>
    <t>416-393-5952</t>
  </si>
  <si>
    <t>http://stbarbara.tcdsb.org</t>
  </si>
  <si>
    <t>St Barnabas Catholic School</t>
  </si>
  <si>
    <t>30 Washburn Way</t>
  </si>
  <si>
    <t>416-393-5351</t>
  </si>
  <si>
    <t>416-397-6980</t>
  </si>
  <si>
    <t>http://stbarnabas.tcdsb.org</t>
  </si>
  <si>
    <t>St Bartholomew Catholic School</t>
  </si>
  <si>
    <t>51 Heather Rd</t>
  </si>
  <si>
    <t>416-393-5334</t>
  </si>
  <si>
    <t>416-397-6086</t>
  </si>
  <si>
    <t>http://stbartholomew.tcdsb.org</t>
  </si>
  <si>
    <t>St Basil-the-Great College School</t>
  </si>
  <si>
    <t>20 Starview Lane</t>
  </si>
  <si>
    <t>416-393-5513</t>
  </si>
  <si>
    <t>416-393-5452</t>
  </si>
  <si>
    <t>http://stbasilthegreat.tcdsb.org</t>
  </si>
  <si>
    <t>St Bede Catholic School</t>
  </si>
  <si>
    <t>521 Sewells Rd</t>
  </si>
  <si>
    <t>416-393-5425</t>
  </si>
  <si>
    <t>416-397-6066</t>
  </si>
  <si>
    <t>http://stbede.tcdsb.org</t>
  </si>
  <si>
    <t>St Benedict Catholic School</t>
  </si>
  <si>
    <t>2202 Kipling Ave</t>
  </si>
  <si>
    <t>416-393-5267</t>
  </si>
  <si>
    <t>416-393-5045</t>
  </si>
  <si>
    <t>http://stbenedict.tcdsb.org</t>
  </si>
  <si>
    <t>12 Duckworth St</t>
  </si>
  <si>
    <t>416-393-5261</t>
  </si>
  <si>
    <t>416-393-5116</t>
  </si>
  <si>
    <t>http://stbernard.tcdsb.org</t>
  </si>
  <si>
    <t>St Bonaventure Catholic School</t>
  </si>
  <si>
    <t>1340 Leslie St</t>
  </si>
  <si>
    <t>416-393-5263</t>
  </si>
  <si>
    <t>416-393-5117</t>
  </si>
  <si>
    <t>http://stbonaventure.tcdsb.org</t>
  </si>
  <si>
    <t>St Boniface Catholic School</t>
  </si>
  <si>
    <t>20 Markanna Dr</t>
  </si>
  <si>
    <t>416-393-5277</t>
  </si>
  <si>
    <t>416-393-5487</t>
  </si>
  <si>
    <t>http://stboniface.tcdsb.org</t>
  </si>
  <si>
    <t>St Brendan Catholic School</t>
  </si>
  <si>
    <t>186 Centennial Rd</t>
  </si>
  <si>
    <t>416-393-5359</t>
  </si>
  <si>
    <t>416-393-5593</t>
  </si>
  <si>
    <t>http://stbrendan.tcdsb.org</t>
  </si>
  <si>
    <t>St Brigid Catholic School</t>
  </si>
  <si>
    <t>50 Woodmount Ave</t>
  </si>
  <si>
    <t>416-393-5235</t>
  </si>
  <si>
    <t>416-393-5815</t>
  </si>
  <si>
    <t>http://stbrigid.tcdsb.org</t>
  </si>
  <si>
    <t>St Bruno/St. Raymond Catholic School</t>
  </si>
  <si>
    <t>402 Melita Cres</t>
  </si>
  <si>
    <t>416-393-5376</t>
  </si>
  <si>
    <t>416-393-5844</t>
  </si>
  <si>
    <t>http://stbruno.tcdsb.org</t>
  </si>
  <si>
    <t>St Catherine Catholic School</t>
  </si>
  <si>
    <t>30 Roanoke Rd</t>
  </si>
  <si>
    <t>416-393-5316</t>
  </si>
  <si>
    <t>416-393-5146</t>
  </si>
  <si>
    <t>http://stcatherine.tcdsb.org</t>
  </si>
  <si>
    <t>355 Annette St</t>
  </si>
  <si>
    <t>416-393-5218</t>
  </si>
  <si>
    <t>416-397-6045</t>
  </si>
  <si>
    <t>http://stcecilia.tcdsb.org</t>
  </si>
  <si>
    <t>50 Claver Ave</t>
  </si>
  <si>
    <t>416-393-5250</t>
  </si>
  <si>
    <t>416-393-5948</t>
  </si>
  <si>
    <t>http://stcharles.tcdsb.org</t>
  </si>
  <si>
    <t>St Charles Garnier Catholic School</t>
  </si>
  <si>
    <t>20 Stong Crt</t>
  </si>
  <si>
    <t>416-393-5363</t>
  </si>
  <si>
    <t>416-393-5174</t>
  </si>
  <si>
    <t>http://stcharlesgarnier.tcdsb.org</t>
  </si>
  <si>
    <t>St Clare Catholic School</t>
  </si>
  <si>
    <t>124 Northcliffe Blvd</t>
  </si>
  <si>
    <t>416-393-5214</t>
  </si>
  <si>
    <t>416-393-5026</t>
  </si>
  <si>
    <t>http://stclare.tcdsb.org</t>
  </si>
  <si>
    <t>St Clement Catholic School</t>
  </si>
  <si>
    <t>4319 Bloor St</t>
  </si>
  <si>
    <t>416-393-5307</t>
  </si>
  <si>
    <t>416-397-6319</t>
  </si>
  <si>
    <t>http://StClement.tcdsb.org</t>
  </si>
  <si>
    <t>St Columba Catholic School</t>
  </si>
  <si>
    <t>10 John Tabor Trail</t>
  </si>
  <si>
    <t>416-393-5380</t>
  </si>
  <si>
    <t>416-393-5604</t>
  </si>
  <si>
    <t>http://stcolumba.tcdsb.org</t>
  </si>
  <si>
    <t>St Conrad Catholic School</t>
  </si>
  <si>
    <t>5 Exbury Road</t>
  </si>
  <si>
    <t>416-393-5396</t>
  </si>
  <si>
    <t>416-393-5641</t>
  </si>
  <si>
    <t>http://stconrad.tcdsb.org</t>
  </si>
  <si>
    <t>St Cyril Catholic School</t>
  </si>
  <si>
    <t>18 Kempford Blvd</t>
  </si>
  <si>
    <t>416-393-5270</t>
  </si>
  <si>
    <t>416-393-5119</t>
  </si>
  <si>
    <t>http://stcyril.tcdsb.org</t>
  </si>
  <si>
    <t>St Demetrius Catholic School</t>
  </si>
  <si>
    <t>125 La Rose Ave</t>
  </si>
  <si>
    <t>416-393-5384</t>
  </si>
  <si>
    <t>416-393-5087</t>
  </si>
  <si>
    <t>http://stdemetrius.tcdsb.org</t>
  </si>
  <si>
    <t>St Denis Catholic School</t>
  </si>
  <si>
    <t>67 Balsam Ave</t>
  </si>
  <si>
    <t>416-393-5310</t>
  </si>
  <si>
    <t>416-393-5827</t>
  </si>
  <si>
    <t>http://stdenis.tcdsb.org</t>
  </si>
  <si>
    <t>St Dominic Savio Catholic School</t>
  </si>
  <si>
    <t>50 Tideswell Blvd</t>
  </si>
  <si>
    <t>416-393-5467</t>
  </si>
  <si>
    <t>416-397-6597</t>
  </si>
  <si>
    <t>http://stdominicsavio.tcdsb.org</t>
  </si>
  <si>
    <t>St Dorothy Catholic School</t>
  </si>
  <si>
    <t>155 John Garland Blvd</t>
  </si>
  <si>
    <t>416-393-5341</t>
  </si>
  <si>
    <t>416-512-3513</t>
  </si>
  <si>
    <t>http://stdorothy.tcdsb.org</t>
  </si>
  <si>
    <t>St Dunstan Catholic School</t>
  </si>
  <si>
    <t>14 Pharmacy Ave</t>
  </si>
  <si>
    <t>416-393-5241</t>
  </si>
  <si>
    <t>416-393-5801</t>
  </si>
  <si>
    <t>http://stdunstan.tcdsb.org</t>
  </si>
  <si>
    <t>St Edmund Campion Catholic School</t>
  </si>
  <si>
    <t>30 Highcastle Rd</t>
  </si>
  <si>
    <t>416-393-5356</t>
  </si>
  <si>
    <t>416-393-5148</t>
  </si>
  <si>
    <t>http://stedmundcampion.tcdsb.org</t>
  </si>
  <si>
    <t>St Edward Catholic School</t>
  </si>
  <si>
    <t>1 Botham Rd</t>
  </si>
  <si>
    <t>416-393-5255</t>
  </si>
  <si>
    <t>416-512-3381</t>
  </si>
  <si>
    <t>http://stedward.tcdsb.org</t>
  </si>
  <si>
    <t>5 Redcar Ave</t>
  </si>
  <si>
    <t>416-393-5278</t>
  </si>
  <si>
    <t>416-393-5048</t>
  </si>
  <si>
    <t>http://stelizabeth.tcdsb.org</t>
  </si>
  <si>
    <t>25 Havenview Rd</t>
  </si>
  <si>
    <t>416-393-5386</t>
  </si>
  <si>
    <t>416-393-5608</t>
  </si>
  <si>
    <t>http://stelizabethseton.tcdsb.org</t>
  </si>
  <si>
    <t>St Eugene Catholic School</t>
  </si>
  <si>
    <t>30 Westroyal Rd</t>
  </si>
  <si>
    <t>416-393-5337</t>
  </si>
  <si>
    <t>416-393-5073</t>
  </si>
  <si>
    <t>http://steugene.tcdsb.org</t>
  </si>
  <si>
    <t>St Fidelis Catholic School</t>
  </si>
  <si>
    <t>9 Bannerman St</t>
  </si>
  <si>
    <t>416-393-5358</t>
  </si>
  <si>
    <t>416-397-6315</t>
  </si>
  <si>
    <t>http://stfidelis.tcdsb.org</t>
  </si>
  <si>
    <t>St Florence Catholic School</t>
  </si>
  <si>
    <t>101 Murison Blvd</t>
  </si>
  <si>
    <t>416-393-5385</t>
  </si>
  <si>
    <t>416-397-6353</t>
  </si>
  <si>
    <t>http://stflorence.tcdsb.org</t>
  </si>
  <si>
    <t>333 Firgrove Cres</t>
  </si>
  <si>
    <t>416-393-5366</t>
  </si>
  <si>
    <t>416-393-5177</t>
  </si>
  <si>
    <t>http://stfrancisdesales.tcdsb.org</t>
  </si>
  <si>
    <t>80 Clinton St</t>
  </si>
  <si>
    <t>416-393-5206</t>
  </si>
  <si>
    <t>416-393-5782</t>
  </si>
  <si>
    <t>http://stfrancisofassisi.tcdsb.org</t>
  </si>
  <si>
    <t>St Francis Xavier Catholic School</t>
  </si>
  <si>
    <t>53 Gracefield Ave</t>
  </si>
  <si>
    <t>416-393-5271</t>
  </si>
  <si>
    <t>416-393-5121</t>
  </si>
  <si>
    <t>http://stfrancisxavier.tcdsb.org</t>
  </si>
  <si>
    <t>St Gabriel Catholic School</t>
  </si>
  <si>
    <t>396 Spring Garden Ave</t>
  </si>
  <si>
    <t>416-393-5256</t>
  </si>
  <si>
    <t>416-393-5199</t>
  </si>
  <si>
    <t>http://stgabriel.tcdsb.org</t>
  </si>
  <si>
    <t>St Gabriel Lalemant Catholic School</t>
  </si>
  <si>
    <t>160 Crow Trail</t>
  </si>
  <si>
    <t>416-393-5377</t>
  </si>
  <si>
    <t>416-393-5601</t>
  </si>
  <si>
    <t>http://stgabriellalemant.tcdsb.org</t>
  </si>
  <si>
    <t>St Gerald Catholic School</t>
  </si>
  <si>
    <t>200 Old Sheppard Ave</t>
  </si>
  <si>
    <t>416-393-5319</t>
  </si>
  <si>
    <t>416-397-6330</t>
  </si>
  <si>
    <t>http://stgerald.tcdsb.org</t>
  </si>
  <si>
    <t>126 Rathburn Rd</t>
  </si>
  <si>
    <t>416-393-5262</t>
  </si>
  <si>
    <t>416-393-5189</t>
  </si>
  <si>
    <t>http://stgregory.tcdsb.org</t>
  </si>
  <si>
    <t>St Helen Catholic School</t>
  </si>
  <si>
    <t>1196 College St</t>
  </si>
  <si>
    <t>416-393-5208</t>
  </si>
  <si>
    <t>416-397-6142</t>
  </si>
  <si>
    <t>http://sthelen.tcdsb.org</t>
  </si>
  <si>
    <t>St Henry Catholic School</t>
  </si>
  <si>
    <t>100 Bamburgh Circle</t>
  </si>
  <si>
    <t>416-393-5395</t>
  </si>
  <si>
    <t>416-393-5612</t>
  </si>
  <si>
    <t>http://sthenry.tcdsb.org</t>
  </si>
  <si>
    <t>St Ignatius of Loyola Catholic School</t>
  </si>
  <si>
    <t>2350 McCowan Rd</t>
  </si>
  <si>
    <t>416-393-5365</t>
  </si>
  <si>
    <t>416-393-5596</t>
  </si>
  <si>
    <t>http://stignatiusofloyola.tcdsb.org</t>
  </si>
  <si>
    <t>1330 York Mills Rd</t>
  </si>
  <si>
    <t>416-393-5315</t>
  </si>
  <si>
    <t>416-393-5223</t>
  </si>
  <si>
    <t>http://stisaacjogues.tcdsb.org</t>
  </si>
  <si>
    <t>230 Humbercrest Blvd</t>
  </si>
  <si>
    <t>416-393-5275</t>
  </si>
  <si>
    <t>416-393-5046</t>
  </si>
  <si>
    <t>http://stjames.tcdsb.org</t>
  </si>
  <si>
    <t>St Jane Frances Catholic School</t>
  </si>
  <si>
    <t>2745 Jane St</t>
  </si>
  <si>
    <t>416-393-5296</t>
  </si>
  <si>
    <t>416-393-5135</t>
  </si>
  <si>
    <t>http://stjanefrances.tcdsb.org</t>
  </si>
  <si>
    <t>St Jean de Brebeuf Catholic School</t>
  </si>
  <si>
    <t>101 Dean Park Rd</t>
  </si>
  <si>
    <t>416-393-5394</t>
  </si>
  <si>
    <t>416-397-6003</t>
  </si>
  <si>
    <t>http://stjeandebrebeuf.tcdsb.org</t>
  </si>
  <si>
    <t>St Jerome Catholic School</t>
  </si>
  <si>
    <t>111 Sharpecroft Blvd</t>
  </si>
  <si>
    <t>416-393-5294</t>
  </si>
  <si>
    <t>416-393-5131</t>
  </si>
  <si>
    <t>http://stjerome.tcdsb.org</t>
  </si>
  <si>
    <t>St Joachim Catholic School</t>
  </si>
  <si>
    <t>3395 St Clair Ave E</t>
  </si>
  <si>
    <t>416-393-5292</t>
  </si>
  <si>
    <t>416-397-6481</t>
  </si>
  <si>
    <t>http://stjoachim.tcdsb.org</t>
  </si>
  <si>
    <t>St Joan of Arc Catholic Academy</t>
  </si>
  <si>
    <t>959 Midland Ave</t>
  </si>
  <si>
    <t>416-393-5554</t>
  </si>
  <si>
    <t>416-397-6152</t>
  </si>
  <si>
    <t>http://jeanvanier.tcdsb.org</t>
  </si>
  <si>
    <t>75 Holmesdale Rd</t>
  </si>
  <si>
    <t>416-393-5305</t>
  </si>
  <si>
    <t>416-397-6325</t>
  </si>
  <si>
    <t>http://stjohnbosco.tcdsb.org</t>
  </si>
  <si>
    <t>780 Kingston Rd</t>
  </si>
  <si>
    <t>416-393-5220</t>
  </si>
  <si>
    <t>416-393-5211</t>
  </si>
  <si>
    <t>http://stjohn.tcdsb.org</t>
  </si>
  <si>
    <t>St John Henry Newman Catholic High School</t>
  </si>
  <si>
    <t>100 BRIMLEY RD</t>
  </si>
  <si>
    <t>416-393-5519</t>
  </si>
  <si>
    <t>416-393-5110</t>
  </si>
  <si>
    <t>http://blessedcardinalnewman.tcdsb.org</t>
  </si>
  <si>
    <t>St John Paul II Catholic Secondary School</t>
  </si>
  <si>
    <t>685 Military Trail</t>
  </si>
  <si>
    <t>416-393-5531</t>
  </si>
  <si>
    <t>416-393-5735</t>
  </si>
  <si>
    <t>http://blessedpopejohnpaulii.tcdsb.org</t>
  </si>
  <si>
    <t>23 George Street</t>
  </si>
  <si>
    <t>Weston</t>
  </si>
  <si>
    <t>416-393-5244</t>
  </si>
  <si>
    <t>416-393-5032</t>
  </si>
  <si>
    <t>http://stjohntheevangelist.tcdsb.org</t>
  </si>
  <si>
    <t>St John Vianney Catholic School</t>
  </si>
  <si>
    <t>105 Thistledown Blvd</t>
  </si>
  <si>
    <t>416-393-5392</t>
  </si>
  <si>
    <t>416-397-6026</t>
  </si>
  <si>
    <t>http://stjohnvianney.tcdsb.org</t>
  </si>
  <si>
    <t>175 Grenoble Dr</t>
  </si>
  <si>
    <t>416-393-5348</t>
  </si>
  <si>
    <t>416-393-5164</t>
  </si>
  <si>
    <t>https://www.tcdsb.org/Schools/stjohnxxiii/Pages/Default.aspx</t>
  </si>
  <si>
    <t>St Josaphat Catholic School</t>
  </si>
  <si>
    <t>110 Tenth Street</t>
  </si>
  <si>
    <t>416-393-5291</t>
  </si>
  <si>
    <t>416-397-6296</t>
  </si>
  <si>
    <t>http://stjosaphat.tcdsb.org</t>
  </si>
  <si>
    <t>176 Leslie St</t>
  </si>
  <si>
    <t>416-393-5209</t>
  </si>
  <si>
    <t>416-393-5871</t>
  </si>
  <si>
    <t>http://stjoseph.tcdsb.org</t>
  </si>
  <si>
    <t>St Joseph Morrow Park Catholic Secondary School</t>
  </si>
  <si>
    <t>3379 Bayview Ave</t>
  </si>
  <si>
    <t>416-393-5516</t>
  </si>
  <si>
    <t>416-397-6141</t>
  </si>
  <si>
    <t>http://stjosephmorrowpark.tcdsb.org</t>
  </si>
  <si>
    <t>St Joseph's College School</t>
  </si>
  <si>
    <t>74 Wellesley St W</t>
  </si>
  <si>
    <t>416-393-5514</t>
  </si>
  <si>
    <t>416-975-4371</t>
  </si>
  <si>
    <t>http://stjosephcollege.tcdsb.org</t>
  </si>
  <si>
    <t>St Joseph's Health Centre</t>
  </si>
  <si>
    <t>30 The Queensway</t>
  </si>
  <si>
    <t>M6R1B5</t>
  </si>
  <si>
    <t>416-530-6000</t>
  </si>
  <si>
    <t>416-530-6393</t>
  </si>
  <si>
    <t>3251 Weston Rd</t>
  </si>
  <si>
    <t>416-393-5279</t>
  </si>
  <si>
    <t>416-393-5122</t>
  </si>
  <si>
    <t>http://stjude.tcdsb.org</t>
  </si>
  <si>
    <t>70 Margaret Ave</t>
  </si>
  <si>
    <t>416-393-5393</t>
  </si>
  <si>
    <t>416-393-5183</t>
  </si>
  <si>
    <t>http://stkateritekakwitha.tcdsb.org</t>
  </si>
  <si>
    <t>St Kevin Catholic School</t>
  </si>
  <si>
    <t>15 Murray Glen Dr</t>
  </si>
  <si>
    <t>416-393-5300</t>
  </si>
  <si>
    <t>416-393-5268</t>
  </si>
  <si>
    <t>http://stkevin.tcdsb.org</t>
  </si>
  <si>
    <t>St Lawrence Catholic School</t>
  </si>
  <si>
    <t>2216 Lawrence Ave E</t>
  </si>
  <si>
    <t>416-393-5264</t>
  </si>
  <si>
    <t>416-397-6347</t>
  </si>
  <si>
    <t>http://stlawrence.tcdsb.org</t>
  </si>
  <si>
    <t>165 Stanley Ave</t>
  </si>
  <si>
    <t>416-393-5333</t>
  </si>
  <si>
    <t>416-393-5071</t>
  </si>
  <si>
    <t>http://stleo.tcdsb.org</t>
  </si>
  <si>
    <t>St Louis Catholic School</t>
  </si>
  <si>
    <t>11 Morgan Ave</t>
  </si>
  <si>
    <t>416-393-5331</t>
  </si>
  <si>
    <t>416-397-6138</t>
  </si>
  <si>
    <t>http://stlouis.tcdsb.org</t>
  </si>
  <si>
    <t>St Luigi Catholic School</t>
  </si>
  <si>
    <t>2 Ruskin Ave</t>
  </si>
  <si>
    <t>416-393-5370</t>
  </si>
  <si>
    <t>416-393-5480</t>
  </si>
  <si>
    <t>http://stluigi.tcdsb.org</t>
  </si>
  <si>
    <t>St Malachy Catholic School</t>
  </si>
  <si>
    <t>80 Bennett Rd</t>
  </si>
  <si>
    <t>416-393-5336</t>
  </si>
  <si>
    <t>416-393-5585</t>
  </si>
  <si>
    <t>http://stmalachy.tcdsb.org</t>
  </si>
  <si>
    <t>St Marcellus Catholic School</t>
  </si>
  <si>
    <t>15 Denfield St</t>
  </si>
  <si>
    <t>416-393-5311</t>
  </si>
  <si>
    <t>416-393-5060</t>
  </si>
  <si>
    <t>http://stmarcellus.tcdsb.org</t>
  </si>
  <si>
    <t>St Margaret Catholic School</t>
  </si>
  <si>
    <t>85 Carmichael Ave</t>
  </si>
  <si>
    <t>416-393-5249</t>
  </si>
  <si>
    <t>416-393-5111</t>
  </si>
  <si>
    <t>http://stmargaret.tcdsb.org</t>
  </si>
  <si>
    <t>St Marguerite Bourgeoys Catholic Catholic School</t>
  </si>
  <si>
    <t>75 Alexmuir Blvd</t>
  </si>
  <si>
    <t>416-393-5381</t>
  </si>
  <si>
    <t>416-393-5606</t>
  </si>
  <si>
    <t>http://stmargueritebourgeoys.tcdsb.org</t>
  </si>
  <si>
    <t>St Maria Goretti Catholic School</t>
  </si>
  <si>
    <t>21 Kenmark Blvd</t>
  </si>
  <si>
    <t>416-393-5260</t>
  </si>
  <si>
    <t>416-397-6371</t>
  </si>
  <si>
    <t>http://stmariagoretti.tcdsb.org</t>
  </si>
  <si>
    <t>45 Cloverhill Rd</t>
  </si>
  <si>
    <t>416-393-5332</t>
  </si>
  <si>
    <t>416-393-5382</t>
  </si>
  <si>
    <t>http://stmark.tcdsb.org</t>
  </si>
  <si>
    <t>1865 Sheppard Ave W</t>
  </si>
  <si>
    <t>416-393-5344</t>
  </si>
  <si>
    <t>416-397-6321</t>
  </si>
  <si>
    <t>http://stmartha.tcdsb.org</t>
  </si>
  <si>
    <t>St Martin Catholic School (St.Martin)</t>
  </si>
  <si>
    <t>55 Salisbury Avenue</t>
  </si>
  <si>
    <t>416-397-6536</t>
  </si>
  <si>
    <t>St Martin Catholic School(OL of Lourdes</t>
  </si>
  <si>
    <t>270 Cherokee Blvd</t>
  </si>
  <si>
    <t>St Martin De Porres Catholic School</t>
  </si>
  <si>
    <t>230 Morningside Ave</t>
  </si>
  <si>
    <t>416-393-5286</t>
  </si>
  <si>
    <t>416-393-5574</t>
  </si>
  <si>
    <t>http://stmartindeporres.tcdsb.org</t>
  </si>
  <si>
    <t>66 Dufferin Park Ave</t>
  </si>
  <si>
    <t>416-393-5528</t>
  </si>
  <si>
    <t>416-393-5498</t>
  </si>
  <si>
    <t>http://stmarysecondary.tcdsb.org</t>
  </si>
  <si>
    <t>20 Portugal Sq</t>
  </si>
  <si>
    <t>M6H1M4</t>
  </si>
  <si>
    <t>416-393-5205</t>
  </si>
  <si>
    <t>416-393-5781</t>
  </si>
  <si>
    <t>http://stmary.tcdsb.org</t>
  </si>
  <si>
    <t>St Mary of the Angels Catholic School</t>
  </si>
  <si>
    <t>1477 Dufferin St</t>
  </si>
  <si>
    <t>416-393-5228</t>
  </si>
  <si>
    <t>416-393-5812</t>
  </si>
  <si>
    <t>http://stmaryoftheangels.tcdsb.org</t>
  </si>
  <si>
    <t>18 Lavender Rd</t>
  </si>
  <si>
    <t>416-393-5240</t>
  </si>
  <si>
    <t>416-397-6101</t>
  </si>
  <si>
    <t>http://stmatthew.tcdsb.org</t>
  </si>
  <si>
    <t>St Matthias Catholic School</t>
  </si>
  <si>
    <t>101 Van Horne Ave</t>
  </si>
  <si>
    <t>416-393-5357</t>
  </si>
  <si>
    <t>416-393-5168</t>
  </si>
  <si>
    <t>http://stmatthias.tcdsb.org</t>
  </si>
  <si>
    <t>St Maurice Catholic School</t>
  </si>
  <si>
    <t>45 Kingsview Blvd</t>
  </si>
  <si>
    <t>416-393-5379</t>
  </si>
  <si>
    <t>416-393-5085</t>
  </si>
  <si>
    <t>http://stmaurice.tcdsb.org</t>
  </si>
  <si>
    <t>50 George St S</t>
  </si>
  <si>
    <t>416-393-5387</t>
  </si>
  <si>
    <t>416-397-6057</t>
  </si>
  <si>
    <t>http://stmichael.tcdsb.org</t>
  </si>
  <si>
    <t>St Michael's Choir (Jr) School</t>
  </si>
  <si>
    <t>66 Bond St</t>
  </si>
  <si>
    <t>416-393-5518</t>
  </si>
  <si>
    <t>416-393-5880</t>
  </si>
  <si>
    <t>http://www.smcs.on.ca</t>
  </si>
  <si>
    <t>St Michael's Choir (Sr) School</t>
  </si>
  <si>
    <t>67 Bond St</t>
  </si>
  <si>
    <t>smcsweb@hotmail.com</t>
  </si>
  <si>
    <t>http://stmichaelchoir.tcdsb.org</t>
  </si>
  <si>
    <t>14 Broadway Ave</t>
  </si>
  <si>
    <t>416-393-5224</t>
  </si>
  <si>
    <t>416-393-5980</t>
  </si>
  <si>
    <t>http://stmonica.tcdsb.org</t>
  </si>
  <si>
    <t>40 Sewells Rd</t>
  </si>
  <si>
    <t>416-393-5538</t>
  </si>
  <si>
    <t>416-393-5479</t>
  </si>
  <si>
    <t>http://blessedmotherteresa.tcdsb.org</t>
  </si>
  <si>
    <t>St Nicholas Catholic School</t>
  </si>
  <si>
    <t>33 Amarillo Dr</t>
  </si>
  <si>
    <t>416-393-5308</t>
  </si>
  <si>
    <t>416-393-5581</t>
  </si>
  <si>
    <t>http://stnicholas.tcdsb.org</t>
  </si>
  <si>
    <t>St Nicholas of Bari Catholic School</t>
  </si>
  <si>
    <t>363 Rogers Rd</t>
  </si>
  <si>
    <t>416-393-5355</t>
  </si>
  <si>
    <t>416-393-5080</t>
  </si>
  <si>
    <t>http://stnicholasofbari.tcdsb.org</t>
  </si>
  <si>
    <t>St Norbert Catholic School</t>
  </si>
  <si>
    <t>60 Maniza Rd</t>
  </si>
  <si>
    <t>416-393-5309</t>
  </si>
  <si>
    <t>416-393-5187</t>
  </si>
  <si>
    <t>http://stnorbert.tcdsb.org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</si>
  <si>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</si>
  <si>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</si>
  <si>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</si>
  <si>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</si>
  <si>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</si>
  <si>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</si>
  <si>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St Paschal Baylon Catholic School</t>
  </si>
  <si>
    <t>15 St Paschal Crt</t>
  </si>
  <si>
    <t>416-393-5283</t>
  </si>
  <si>
    <t>416-393-5126</t>
  </si>
  <si>
    <t>http://stpaschalbaylon.tcdsb.org</t>
  </si>
  <si>
    <t>St Patrick Catholic Secondary School</t>
  </si>
  <si>
    <t>49 Felstead Ave</t>
  </si>
  <si>
    <t>416-393-5546</t>
  </si>
  <si>
    <t>416-397-6685</t>
  </si>
  <si>
    <t>http://stpatrick.tcdsb.org</t>
  </si>
  <si>
    <t>80 Sackville St</t>
  </si>
  <si>
    <t>416-393-5204</t>
  </si>
  <si>
    <t>416-397-6586</t>
  </si>
  <si>
    <t>http://stpaul.tcdsb.org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</si>
  <si>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</si>
  <si>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</si>
  <si>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</si>
  <si>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</si>
  <si>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</si>
  <si>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</si>
  <si>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71 Jane St</t>
  </si>
  <si>
    <t>416-393-5237</t>
  </si>
  <si>
    <t>416-397-6084</t>
  </si>
  <si>
    <t>http://stpiusx.tcdsb.org</t>
  </si>
  <si>
    <t>St Raphael Catholic School</t>
  </si>
  <si>
    <t>3 Gade Dr</t>
  </si>
  <si>
    <t>416-393-5285</t>
  </si>
  <si>
    <t>416-393-5127</t>
  </si>
  <si>
    <t>http://straphael.tcdsb.org</t>
  </si>
  <si>
    <t>St Rene Goupil Catholic School</t>
  </si>
  <si>
    <t>44 Port Royal Trail</t>
  </si>
  <si>
    <t>416-393-5408</t>
  </si>
  <si>
    <t>416-393-5773</t>
  </si>
  <si>
    <t>http://strenegoupil.tcdsb.org</t>
  </si>
  <si>
    <t>St Richard Catholic School</t>
  </si>
  <si>
    <t>960 Bellamy Rd N</t>
  </si>
  <si>
    <t>416-393-5301</t>
  </si>
  <si>
    <t>416-397-6482</t>
  </si>
  <si>
    <t>http://strichard.tcdsb.org</t>
  </si>
  <si>
    <t>St Rita Catholic School</t>
  </si>
  <si>
    <t>178 Edwin Ave</t>
  </si>
  <si>
    <t>416-393-5216</t>
  </si>
  <si>
    <t>416-393-5803</t>
  </si>
  <si>
    <t>http://strita.tcdsb.org</t>
  </si>
  <si>
    <t>St Robert Catholic School</t>
  </si>
  <si>
    <t>416-393-5297</t>
  </si>
  <si>
    <t>416-393-5898</t>
  </si>
  <si>
    <t>http://strobert.tcdsb.org</t>
  </si>
  <si>
    <t>St Roch Catholic School</t>
  </si>
  <si>
    <t>174 Duncanwoods Dr</t>
  </si>
  <si>
    <t>416-393-5320</t>
  </si>
  <si>
    <t>416-393-5151</t>
  </si>
  <si>
    <t>http://stroch.tcdsb.org</t>
  </si>
  <si>
    <t>St Rose of Lima Catholic School</t>
  </si>
  <si>
    <t>3220 Lawrence Ave E</t>
  </si>
  <si>
    <t>416-393-5269</t>
  </si>
  <si>
    <t>416-397-6006</t>
  </si>
  <si>
    <t>http://stroseoflima.tcdsb.org</t>
  </si>
  <si>
    <t>St Sebastian Catholic School</t>
  </si>
  <si>
    <t>717 Brock Ave</t>
  </si>
  <si>
    <t>416-393-5354</t>
  </si>
  <si>
    <t>416-393-5836</t>
  </si>
  <si>
    <t>http://stsebastian.tcdsb.org</t>
  </si>
  <si>
    <t>St Simon Catholic School</t>
  </si>
  <si>
    <t>24 Strathburn Boulevard</t>
  </si>
  <si>
    <t>416-393-5383</t>
  </si>
  <si>
    <t>416-397-6299</t>
  </si>
  <si>
    <t>http://stsimon.tcdsb.org</t>
  </si>
  <si>
    <t>St Stephen Catholic School</t>
  </si>
  <si>
    <t>55 Golfdown Dr</t>
  </si>
  <si>
    <t>416-393-5284</t>
  </si>
  <si>
    <t>416-397-6324</t>
  </si>
  <si>
    <t>http://ststephen.tcdsb.org</t>
  </si>
  <si>
    <t>St Sylvester Catholic School</t>
  </si>
  <si>
    <t>260 Silver Springs Blvd</t>
  </si>
  <si>
    <t>416-393-5373</t>
  </si>
  <si>
    <t>416-393-5600</t>
  </si>
  <si>
    <t>http://stsylvester.tcdsb.org</t>
  </si>
  <si>
    <t>St Theresa Shrine Catholic School</t>
  </si>
  <si>
    <t>2665 Kingston Rd</t>
  </si>
  <si>
    <t>416-393-5248</t>
  </si>
  <si>
    <t>416-397-6492</t>
  </si>
  <si>
    <t>http://sttheresashrine.tcdsb.org</t>
  </si>
  <si>
    <t>636 Glenholme Ave</t>
  </si>
  <si>
    <t>416-393-5236</t>
  </si>
  <si>
    <t>416-397-6096</t>
  </si>
  <si>
    <t>http://stthomasaquinas.tcdsb.org</t>
  </si>
  <si>
    <t>2300 Ellesmere Rd</t>
  </si>
  <si>
    <t>416-393-5322</t>
  </si>
  <si>
    <t>416-397-6297</t>
  </si>
  <si>
    <t>http://stthomasmore.tcdsb.org</t>
  </si>
  <si>
    <t>St Timothy Catholic School</t>
  </si>
  <si>
    <t>25 Rochelle Cres</t>
  </si>
  <si>
    <t>416-393-5298</t>
  </si>
  <si>
    <t>416-397-6313</t>
  </si>
  <si>
    <t>http://sttimothy.tcdsb.org</t>
  </si>
  <si>
    <t>215 Livingston Rd</t>
  </si>
  <si>
    <t>416-393-5306</t>
  </si>
  <si>
    <t>416-397-6550</t>
  </si>
  <si>
    <t>http://stursula.tcdsb.org</t>
  </si>
  <si>
    <t>St Victor Catholic School</t>
  </si>
  <si>
    <t>20 Bernadine St</t>
  </si>
  <si>
    <t>416-393-5338</t>
  </si>
  <si>
    <t>416-393-5586</t>
  </si>
  <si>
    <t>http://stvictor.tcdsb.org</t>
  </si>
  <si>
    <t>St Vincent de Paul Catholic School</t>
  </si>
  <si>
    <t>116 Fermanagh Ave</t>
  </si>
  <si>
    <t>416-393-5227</t>
  </si>
  <si>
    <t>416-393-5873</t>
  </si>
  <si>
    <t>http://stvincentdepaul.tcdsb.org</t>
  </si>
  <si>
    <t>1685 Finch Ave W</t>
  </si>
  <si>
    <t>416-393-5313</t>
  </si>
  <si>
    <t>416-393-5143</t>
  </si>
  <si>
    <t>http://stwilfrid.tcdsb.org</t>
  </si>
  <si>
    <t>Stella Maris Catholic School</t>
  </si>
  <si>
    <t>31 Ascot Ave</t>
  </si>
  <si>
    <t>416-393-5371</t>
  </si>
  <si>
    <t>416-393-5841</t>
  </si>
  <si>
    <t>http://stellamaris.tcdsb.org</t>
  </si>
  <si>
    <t>Sts Cosmas and Damian Catholic School</t>
  </si>
  <si>
    <t>111 Danesbury Ave</t>
  </si>
  <si>
    <t>416-393-5398</t>
  </si>
  <si>
    <t>416-393-5190</t>
  </si>
  <si>
    <t>http://stscosmasanddamian.tcdsb.org</t>
  </si>
  <si>
    <t>Sunnybrook &amp; Women's College Health</t>
  </si>
  <si>
    <t>2075 Bayview Ave</t>
  </si>
  <si>
    <t>M4N3M5</t>
  </si>
  <si>
    <t>416-480-4098</t>
  </si>
  <si>
    <t>416-480-6818</t>
  </si>
  <si>
    <t>Surrey Place Centre/Toronto Preschool</t>
  </si>
  <si>
    <t>50 Claver Avenue</t>
  </si>
  <si>
    <t>416-925-5141</t>
  </si>
  <si>
    <t>416-925-5301</t>
  </si>
  <si>
    <t>Surrey Place Centre/TREADD</t>
  </si>
  <si>
    <t>333 Firgrove Crescent</t>
  </si>
  <si>
    <t>416-326-0600</t>
  </si>
  <si>
    <t>416-326-9078</t>
  </si>
  <si>
    <t>The Divine Infant Catholic School</t>
  </si>
  <si>
    <t>30 Ingleton Blvd</t>
  </si>
  <si>
    <t>416-393-5414</t>
  </si>
  <si>
    <t>416-393-5937</t>
  </si>
  <si>
    <t>http://TheDivineInfant.tcdsb.org</t>
  </si>
  <si>
    <t>The Holy Trinity Catholic School</t>
  </si>
  <si>
    <t>6 Colonel Samuel Smith Park Drive</t>
  </si>
  <si>
    <t>https://www.tcdsb.org/schools/TheHolyTrinity</t>
  </si>
  <si>
    <t>Toronto Catholic DSB Night School</t>
  </si>
  <si>
    <t>80 Sheppard Ave</t>
  </si>
  <si>
    <t>416-512-4992</t>
  </si>
  <si>
    <t>Toronto Catholic DSB Summer School</t>
  </si>
  <si>
    <t>80 Sheppard Ave E</t>
  </si>
  <si>
    <t>Willowdale</t>
  </si>
  <si>
    <t>416-222-8288</t>
  </si>
  <si>
    <t>Transfiguration of our Lord Catholic School</t>
  </si>
  <si>
    <t>55 Ludstone Dr</t>
  </si>
  <si>
    <t>416-393-5276</t>
  </si>
  <si>
    <t>416-397-6075</t>
  </si>
  <si>
    <t>http://transfiguration.tcdsb.org</t>
  </si>
  <si>
    <t>Venerable John Merlini Catholic School</t>
  </si>
  <si>
    <t>123 Whitfield Ave</t>
  </si>
  <si>
    <t>416-393-5397</t>
  </si>
  <si>
    <t>416-393-5947</t>
  </si>
  <si>
    <t>http://venerablejohnmerlini.tcdsb.org</t>
  </si>
  <si>
    <t>Youthdale Treatment Centre</t>
  </si>
  <si>
    <t>227 Victoria Street</t>
  </si>
  <si>
    <t>M5B1T8</t>
  </si>
  <si>
    <t>A Y Jackson Secondary School</t>
  </si>
  <si>
    <t>50 Francine Dr</t>
  </si>
  <si>
    <t>416-395-3140</t>
  </si>
  <si>
    <t>416-395-4454</t>
  </si>
  <si>
    <t>http://www.ayjackson.ca</t>
  </si>
  <si>
    <t>Adam Beck Junior Public School</t>
  </si>
  <si>
    <t>400 Scarborough Rd</t>
  </si>
  <si>
    <t>416-393-1682</t>
  </si>
  <si>
    <t>416-393-1683</t>
  </si>
  <si>
    <t>AdamBeck@tdsb.on.ca</t>
  </si>
  <si>
    <t>http://schoolweb.tdsb.on.ca/adambeck</t>
  </si>
  <si>
    <t>Africentric Alternative School</t>
  </si>
  <si>
    <t>1430 Sheppard Avenue West</t>
  </si>
  <si>
    <t>416-395-5251</t>
  </si>
  <si>
    <t>416-395-8047</t>
  </si>
  <si>
    <t>http://schoolweb.tdsb.on.ca/africentricschool</t>
  </si>
  <si>
    <t>Agincourt Collegiate Institute</t>
  </si>
  <si>
    <t>2621 Midland Ave</t>
  </si>
  <si>
    <t>Agincourt</t>
  </si>
  <si>
    <t>416-396-6675</t>
  </si>
  <si>
    <t>416-396-6714</t>
  </si>
  <si>
    <t>Agincourt.CI@tdsb.on.ca</t>
  </si>
  <si>
    <t>http://schoolweb.tdsb.on.ca/agincourtci</t>
  </si>
  <si>
    <t>Agincourt Junior Public School</t>
  </si>
  <si>
    <t>29 Lockie Ave</t>
  </si>
  <si>
    <t>416-396-6010</t>
  </si>
  <si>
    <t>416-396-6168</t>
  </si>
  <si>
    <t>Agincourt.PS@tdsb.on.ca</t>
  </si>
  <si>
    <t>http://www.tdsb.on.ca/MOSS/asp_apps/school_landing_page/index.asp?schno=4312</t>
  </si>
  <si>
    <t>Agnes Macphail Public School</t>
  </si>
  <si>
    <t>112 Goldhawk Trail</t>
  </si>
  <si>
    <t>416-396-6015</t>
  </si>
  <si>
    <t>416-396-6017</t>
  </si>
  <si>
    <t>AgnesMacphail@tdsb.on.ca</t>
  </si>
  <si>
    <t>http://schoolweb.tdsb.on.ca/agnesmacphail/</t>
  </si>
  <si>
    <t>Albert Campbell Collegiate Institute</t>
  </si>
  <si>
    <t>1550 Sandhurst Circle</t>
  </si>
  <si>
    <t>416-396-6684</t>
  </si>
  <si>
    <t>416-396-6728</t>
  </si>
  <si>
    <t>AlbertCampbell@tdsb.on.ca</t>
  </si>
  <si>
    <t>http://schoolweb.tdsb.on.ca/albertcampbell</t>
  </si>
  <si>
    <t>Albion Heights Junior Middle School</t>
  </si>
  <si>
    <t>45 Lynmont Rd</t>
  </si>
  <si>
    <t>416-394-7520</t>
  </si>
  <si>
    <t>416-394-6311</t>
  </si>
  <si>
    <t>Albion@tdsb.on.ca</t>
  </si>
  <si>
    <t>http://schoolweb.tdsb.on.ca/albionheights</t>
  </si>
  <si>
    <t>Alexander Muir/Gladstone Ave Junior and Senior Public School</t>
  </si>
  <si>
    <t>108 Gladstone Ave</t>
  </si>
  <si>
    <t>416-393-9140</t>
  </si>
  <si>
    <t>416-393-9142</t>
  </si>
  <si>
    <t>AlexanderMuir_Gladston@tdsb.on.ca</t>
  </si>
  <si>
    <t>http://schoolweb.tdsb.on.ca/alexandermuirgladstone</t>
  </si>
  <si>
    <t>Alexander Stirling Public School</t>
  </si>
  <si>
    <t>70 Fawcett Trail</t>
  </si>
  <si>
    <t>416-396-6020</t>
  </si>
  <si>
    <t>416-396-6154</t>
  </si>
  <si>
    <t>AlexanderStirling@tdsb.on.ca</t>
  </si>
  <si>
    <t>http://schoolweb.tdsb.on.ca/alexanderstirling</t>
  </si>
  <si>
    <t>Alexmuir Junior Public School</t>
  </si>
  <si>
    <t>95 Alexmuir Blvd</t>
  </si>
  <si>
    <t>416-396-6025</t>
  </si>
  <si>
    <t>416-396-3471</t>
  </si>
  <si>
    <t>http://schoolweb.tdsb.on.ca/alexmuir</t>
  </si>
  <si>
    <t>Allenby Junior Public School</t>
  </si>
  <si>
    <t>391 St Clements Ave</t>
  </si>
  <si>
    <t>416-393-9115</t>
  </si>
  <si>
    <t>416-393-9605</t>
  </si>
  <si>
    <t>Allenby@tdsb.on.ca</t>
  </si>
  <si>
    <t>http://schoolweb.tdsb.on.ca/allenby</t>
  </si>
  <si>
    <t>ALPHA Alternative Junior School</t>
  </si>
  <si>
    <t>20 Brant St</t>
  </si>
  <si>
    <t>416-393-1880</t>
  </si>
  <si>
    <t>416-393-8605</t>
  </si>
  <si>
    <t>http://schools.tdsb.on.ca/alpha/</t>
  </si>
  <si>
    <t>ALPHA II Alternative School</t>
  </si>
  <si>
    <t>1141 Bloor St W</t>
  </si>
  <si>
    <t>416-393-0501</t>
  </si>
  <si>
    <t>416-393-0484</t>
  </si>
  <si>
    <t>AlphaIIAlternativeSchool@tdsb.on.ca</t>
  </si>
  <si>
    <t>http://www.tdsb.on.ca/SchoolWeb/_site/viewitem.asp?siteid=10059&amp;pageid=7583&amp;menuid=8663</t>
  </si>
  <si>
    <t>725 Bathurst St</t>
  </si>
  <si>
    <t>416-393-0400</t>
  </si>
  <si>
    <t>http://www.tdsb.on.ca/schools/index.asp?schno=5900</t>
  </si>
  <si>
    <t>Alternative Scarborough Education 1</t>
  </si>
  <si>
    <t>45 Windover Drive</t>
  </si>
  <si>
    <t>416-396-6914</t>
  </si>
  <si>
    <t>416-396-6304</t>
  </si>
  <si>
    <t>ASE1@tdsb.on.ca</t>
  </si>
  <si>
    <t>http://schoolweb.tdsb.on.ca/ase1</t>
  </si>
  <si>
    <t>50 Upper Rouge Trail</t>
  </si>
  <si>
    <t>http://schoolweb.tdsb.on.ca/alvincurling</t>
  </si>
  <si>
    <t>Amesbury Middle School</t>
  </si>
  <si>
    <t>201 Gracefield Ave</t>
  </si>
  <si>
    <t>416-395-2000</t>
  </si>
  <si>
    <t>416-395-4330</t>
  </si>
  <si>
    <t>Amesbury@tdsb.on.ca</t>
  </si>
  <si>
    <t>http://schoolweb.tdsb.on.ca/amesbury</t>
  </si>
  <si>
    <t>Ancaster Public School</t>
  </si>
  <si>
    <t>44 Ancaster Rd</t>
  </si>
  <si>
    <t>416-395-2010</t>
  </si>
  <si>
    <t>416-394-2014</t>
  </si>
  <si>
    <t>Ancaster@tdsb.on.ca</t>
  </si>
  <si>
    <t>http://schoolweb.tdsb.on.ca/ancaster</t>
  </si>
  <si>
    <t>Annette Street Junior and Senior Public School</t>
  </si>
  <si>
    <t>265 Annette St</t>
  </si>
  <si>
    <t>416-393-9040</t>
  </si>
  <si>
    <t>416-393-9048</t>
  </si>
  <si>
    <t>Annette@tdsb.on.ca</t>
  </si>
  <si>
    <t>http://www.annettestreetpublicschool.com</t>
  </si>
  <si>
    <t>Anson Park Public School</t>
  </si>
  <si>
    <t>30 MacDuff Cres</t>
  </si>
  <si>
    <t>416-396-6030</t>
  </si>
  <si>
    <t>416-396-5821</t>
  </si>
  <si>
    <t>AnsonPark@tdsb.on.ca</t>
  </si>
  <si>
    <t>http://schoolweb.tdsb.on.ca/ansonpark</t>
  </si>
  <si>
    <t>Anson S Taylor Junior Public School</t>
  </si>
  <si>
    <t>20 Placentia Blvd</t>
  </si>
  <si>
    <t>416-396-6035</t>
  </si>
  <si>
    <t>416-396-5842</t>
  </si>
  <si>
    <t>AnsonSTaylor@tdsb.on.ca</t>
  </si>
  <si>
    <t>http://schoolweb.tdsb.on.ca/ansonstaylor</t>
  </si>
  <si>
    <t>Aptus El&amp;Sec</t>
  </si>
  <si>
    <t>111 Anthony Rd</t>
  </si>
  <si>
    <t>M3K1B7</t>
  </si>
  <si>
    <t>416-633-3971</t>
  </si>
  <si>
    <t>416-633-2386</t>
  </si>
  <si>
    <t>Arbor Glen Public School</t>
  </si>
  <si>
    <t>55 Freshmeadow Dr</t>
  </si>
  <si>
    <t>416-395-2020</t>
  </si>
  <si>
    <t>416-395-4489</t>
  </si>
  <si>
    <t>ArborGlen@tdsb.on.ca</t>
  </si>
  <si>
    <t>http://schoolweb.tdsb.on.ca/arborglen</t>
  </si>
  <si>
    <t>Armour Heights Public School</t>
  </si>
  <si>
    <t>148 Wilson Ave</t>
  </si>
  <si>
    <t>416-397-2950</t>
  </si>
  <si>
    <t>416-395-4464</t>
  </si>
  <si>
    <t>Armour@tdsb.on.ca</t>
  </si>
  <si>
    <t>http://www.armourheightsps.ca</t>
  </si>
  <si>
    <t>Avondale Alternative Elementary School</t>
  </si>
  <si>
    <t>171 Avondale Ave</t>
  </si>
  <si>
    <t>416-395-3130</t>
  </si>
  <si>
    <t>416-395-4449</t>
  </si>
  <si>
    <t>Avondale@tdsb.on.ca</t>
  </si>
  <si>
    <t>http://schoolweb.tdsb.on.ca/avondale</t>
  </si>
  <si>
    <t>Avondale Public School</t>
  </si>
  <si>
    <t>Avondale Secondary Alternative School</t>
  </si>
  <si>
    <t>24 Silverview Dr Dr</t>
  </si>
  <si>
    <t>M2N2B3</t>
  </si>
  <si>
    <t>http://schools.tdsb.on.ca/avondalesa</t>
  </si>
  <si>
    <t>Bala Avenue Community School</t>
  </si>
  <si>
    <t>6 Bala Ave</t>
  </si>
  <si>
    <t>416-394-2210</t>
  </si>
  <si>
    <t>416-394-2227</t>
  </si>
  <si>
    <t>Bala@tdsb.on.ca</t>
  </si>
  <si>
    <t>http://www.tdsb.on.ca/SchoolWeb/_site/ViewItem.asp?siteid=10031&amp;menuid=7938&amp;pageid=6928</t>
  </si>
  <si>
    <t>Balmy Beach Community School</t>
  </si>
  <si>
    <t>14 Pine Ave</t>
  </si>
  <si>
    <t>416-393-1565</t>
  </si>
  <si>
    <t>416-393-9094</t>
  </si>
  <si>
    <t>BalmyBeach@tdsb.on.ca</t>
  </si>
  <si>
    <t>http://schoolweb.tdsb.on.ca/balmybeach/</t>
  </si>
  <si>
    <t>Banting and Best Public School</t>
  </si>
  <si>
    <t>380 Goldhawk Trail</t>
  </si>
  <si>
    <t>416-396-5800</t>
  </si>
  <si>
    <t>416-396-8516</t>
  </si>
  <si>
    <t>Banting_Best@tdsb.on.ca</t>
  </si>
  <si>
    <t>http://schoolweb.tdsb.on.ca/banting</t>
  </si>
  <si>
    <t>Baycrest Public School</t>
  </si>
  <si>
    <t>50 Ameer Ave</t>
  </si>
  <si>
    <t>416-395-2040</t>
  </si>
  <si>
    <t>416-395-2044</t>
  </si>
  <si>
    <t>Baycrest@tdsb.on.ca</t>
  </si>
  <si>
    <t>http://schools.tdsb.on.ca/baycrest/</t>
  </si>
  <si>
    <t>Bayview Middle School</t>
  </si>
  <si>
    <t>25 Bunty Lane</t>
  </si>
  <si>
    <t>416-395-2050</t>
  </si>
  <si>
    <t>416-395-2059</t>
  </si>
  <si>
    <t>bayview@tdsb.on.ca</t>
  </si>
  <si>
    <t>http://schoolweb.tdsb.on.ca/bayviewms/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</si>
  <si>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</si>
  <si>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</si>
  <si>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</si>
  <si>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</si>
  <si>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</si>
  <si>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</si>
  <si>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Beaches@tdsb.on.ca</t>
  </si>
  <si>
    <t>http://schoolweb.tdsb.on.ca/beachesalternative</t>
  </si>
  <si>
    <t>Beaumonde Heights Junior Middle School</t>
  </si>
  <si>
    <t>70 Monterrey Dr</t>
  </si>
  <si>
    <t>416-394-7790</t>
  </si>
  <si>
    <t>416-394-6231</t>
  </si>
  <si>
    <t>Beaumonde@tdsb.on.ca</t>
  </si>
  <si>
    <t>http://schoolweb.tdsb.on.ca/beaumondeheights/</t>
  </si>
  <si>
    <t>Bedford Park Public School</t>
  </si>
  <si>
    <t>81 Ranleigh Ave</t>
  </si>
  <si>
    <t>416-393-9424</t>
  </si>
  <si>
    <t>416-393-9419</t>
  </si>
  <si>
    <t>bedfordpark@tdsb.on.ca</t>
  </si>
  <si>
    <t>http://bedfordpark.ca</t>
  </si>
  <si>
    <t>Bellmere Junior Public School</t>
  </si>
  <si>
    <t>470 Brimorton Dr</t>
  </si>
  <si>
    <t>416-396-6040</t>
  </si>
  <si>
    <t>416-396-3358</t>
  </si>
  <si>
    <t>Bellmere@tdsb.on.ca</t>
  </si>
  <si>
    <t>http://schoolweb.tdsb.on.ca/bellmere/</t>
  </si>
  <si>
    <t>80 Slan Avenue</t>
  </si>
  <si>
    <t>416-396-6305</t>
  </si>
  <si>
    <t>http://schoolweb.tdsb.on.ca/benheppnervma</t>
  </si>
  <si>
    <t>Bendale Junior Public School</t>
  </si>
  <si>
    <t>61 Benshire Dr</t>
  </si>
  <si>
    <t>416-396-6045</t>
  </si>
  <si>
    <t>416-396-3391</t>
  </si>
  <si>
    <t>Bendale.PS@tdsb.on.ca</t>
  </si>
  <si>
    <t>http://schoolweb.tdsb.on.ca/bendalejr/Home.aspx</t>
  </si>
  <si>
    <t>Bennington Heights Elementary School</t>
  </si>
  <si>
    <t>76 Bennington Heights Dr</t>
  </si>
  <si>
    <t>416-396-2310</t>
  </si>
  <si>
    <t>416-396-2909</t>
  </si>
  <si>
    <t>Bennington@tdsb.on.ca</t>
  </si>
  <si>
    <t>http://schoolweb.tdsb.on.ca/benningtonheights</t>
  </si>
  <si>
    <t>Berner Trail Junior Public School</t>
  </si>
  <si>
    <t>120 Berner Trail</t>
  </si>
  <si>
    <t>416-396-6050</t>
  </si>
  <si>
    <t>416-396-6032</t>
  </si>
  <si>
    <t>BernerTrail@tdsb.on.ca</t>
  </si>
  <si>
    <t>http://www.tdsb.on.ca/MOSS/asp_apps/school_landing_page/index.asp?schno=4332</t>
  </si>
  <si>
    <t>Bessborough Drive Elementary and Middle School</t>
  </si>
  <si>
    <t>211 Bessborough Dr</t>
  </si>
  <si>
    <t>416-396-2315</t>
  </si>
  <si>
    <t>416-396-2908</t>
  </si>
  <si>
    <t>Bessborough@tdsb.on.ca</t>
  </si>
  <si>
    <t>http://schoolweb.tdsb.on.ca/bessborough</t>
  </si>
  <si>
    <t>Beverley Heights Middle School</t>
  </si>
  <si>
    <t>26 Troutbrooke Dr</t>
  </si>
  <si>
    <t>416-395-3000</t>
  </si>
  <si>
    <t>416-395-3796</t>
  </si>
  <si>
    <t>http://schoolweb.tdsb.on.ca/beverleyheights</t>
  </si>
  <si>
    <t>64 Baldwin St</t>
  </si>
  <si>
    <t>416-397-2750</t>
  </si>
  <si>
    <t>416-397-2581</t>
  </si>
  <si>
    <t>http://schools.tdsb.on.ca/beverley</t>
  </si>
  <si>
    <t>Beverly Glen Junior Public School</t>
  </si>
  <si>
    <t>85 Beverly Glen Blvd</t>
  </si>
  <si>
    <t>416-396-6055</t>
  </si>
  <si>
    <t>416-396-5722</t>
  </si>
  <si>
    <t>BeverlyGlen@tdsb.on.ca</t>
  </si>
  <si>
    <t>http://schoolweb.tdsb.on.ca/beverlyglen/</t>
  </si>
  <si>
    <t>Birch Cliff Heights Public School</t>
  </si>
  <si>
    <t>120 Highview Ave</t>
  </si>
  <si>
    <t>416-396-6065</t>
  </si>
  <si>
    <t>416-396-3513</t>
  </si>
  <si>
    <t>BirchCliffHeights@tdsb.on.ca</t>
  </si>
  <si>
    <t>http://schoolweb.tdsb.on.ca/birchcliffhts</t>
  </si>
  <si>
    <t>Birch Cliff Public School</t>
  </si>
  <si>
    <t>1650 Kingston Rd</t>
  </si>
  <si>
    <t>416-396-6060</t>
  </si>
  <si>
    <t>416-396-6061</t>
  </si>
  <si>
    <t>BirchCliff.PS@tdsb.on.ca</t>
  </si>
  <si>
    <t>http://schoolweb.tdsb.on.ca/birchcliff</t>
  </si>
  <si>
    <t>Birchmount Park Collegiate Institute</t>
  </si>
  <si>
    <t>3663 Danforth Ave</t>
  </si>
  <si>
    <t>416-396-6704</t>
  </si>
  <si>
    <t>416-396-6759</t>
  </si>
  <si>
    <t>Birchmount@tdsb.on.ca</t>
  </si>
  <si>
    <t>http://schoolweb.tdsb.on.ca/birchmountpark/</t>
  </si>
  <si>
    <t>Blacksmith Public School</t>
  </si>
  <si>
    <t>45 Blacksmith Cres</t>
  </si>
  <si>
    <t>416-395-2060</t>
  </si>
  <si>
    <t>416-395-2067</t>
  </si>
  <si>
    <t>Blacksmith@tdsb.on.ca</t>
  </si>
  <si>
    <t>http://schoolweb.tdsb.on.ca/blacksmith/</t>
  </si>
  <si>
    <t>Blake Street Junior Public School</t>
  </si>
  <si>
    <t>21 Boultbee Ave</t>
  </si>
  <si>
    <t>416-393-9415</t>
  </si>
  <si>
    <t>416-393-9414</t>
  </si>
  <si>
    <t>http://schoolweb.tdsb.on.ca/blakestreet</t>
  </si>
  <si>
    <t>Blantyre Public School</t>
  </si>
  <si>
    <t>290 Blantyre Ave</t>
  </si>
  <si>
    <t>416-396-6070</t>
  </si>
  <si>
    <t>416-396-5725</t>
  </si>
  <si>
    <t>http://schools.tdsb.on.ca/blantyre/</t>
  </si>
  <si>
    <t>Blaydon Public School</t>
  </si>
  <si>
    <t>25 Blaydon Ave</t>
  </si>
  <si>
    <t>416-395-2070</t>
  </si>
  <si>
    <t>416-395-2072</t>
  </si>
  <si>
    <t>http://www.tdsb.on.ca/MOSS/asp_apps/school_landing_page/index.asp?schno=3030</t>
  </si>
  <si>
    <t>Bliss Carman Senior Public School</t>
  </si>
  <si>
    <t>10 Bellamy Rd S</t>
  </si>
  <si>
    <t>416-396-6075</t>
  </si>
  <si>
    <t>416-396-6077</t>
  </si>
  <si>
    <t>BlissCarman@tdsb.on.ca</t>
  </si>
  <si>
    <t>http://schoolweb.tdsb.on.ca/BlissCarman</t>
  </si>
  <si>
    <t>Bloor Collegiate Institute</t>
  </si>
  <si>
    <t>416-393-1420</t>
  </si>
  <si>
    <t>416-393-1424</t>
  </si>
  <si>
    <t>Bloor@tdsb.on.ca</t>
  </si>
  <si>
    <t>http://schoolweb.tdsb.on.ca/bloorci/</t>
  </si>
  <si>
    <t>Bloordale Middle School</t>
  </si>
  <si>
    <t>10 Toledo Rd</t>
  </si>
  <si>
    <t>416-394-7020</t>
  </si>
  <si>
    <t>416-394-6286</t>
  </si>
  <si>
    <t>Bloordalems@tdsb.on.ca</t>
  </si>
  <si>
    <t>http://schoolweb.tdsb.on.ca/bloordale/</t>
  </si>
  <si>
    <t>Bloorlea Middle School</t>
  </si>
  <si>
    <t>4050 Bloor St W</t>
  </si>
  <si>
    <t>416-394-7140</t>
  </si>
  <si>
    <t>416-394-6287</t>
  </si>
  <si>
    <t>Bloorlea@tdsb.on.ca</t>
  </si>
  <si>
    <t>http://schoolweb.tdsb.on.ca/bloorlea/</t>
  </si>
  <si>
    <t>Blythwood Junior Public School</t>
  </si>
  <si>
    <t>2 Strathgowan Cres</t>
  </si>
  <si>
    <t>416-393-9105</t>
  </si>
  <si>
    <t>416-393-9107</t>
  </si>
  <si>
    <t>http://www.tdsb.on.ca/schools/index.asp?schno=5297</t>
  </si>
  <si>
    <t>Bowmore Road Junior and Senior Public School</t>
  </si>
  <si>
    <t>80 Bowmore Rd</t>
  </si>
  <si>
    <t>416-393-9450</t>
  </si>
  <si>
    <t>416-393-9448</t>
  </si>
  <si>
    <t>Bowmore@tdsb.on.ca</t>
  </si>
  <si>
    <t>http://schoolweb.tdsb.on.ca/bowmore</t>
  </si>
  <si>
    <t>45 Golfdown Drive</t>
  </si>
  <si>
    <t>416-394-7900</t>
  </si>
  <si>
    <t>416-394-7306</t>
  </si>
  <si>
    <t>Braeburn Junior School</t>
  </si>
  <si>
    <t>15 Tandridge Cres</t>
  </si>
  <si>
    <t>416-394-7770</t>
  </si>
  <si>
    <t>416-394-6230</t>
  </si>
  <si>
    <t>braeburn@tdsb.on.ca</t>
  </si>
  <si>
    <t>http://schoolweb.tdsb.on.ca/braeburn/</t>
  </si>
  <si>
    <t>Brian Public School</t>
  </si>
  <si>
    <t>95 Brian Dr</t>
  </si>
  <si>
    <t>416-395-2080</t>
  </si>
  <si>
    <t>416-395-2082</t>
  </si>
  <si>
    <t>Brian@tdsb.on.ca</t>
  </si>
  <si>
    <t>http://schoolweb.tdsb.on.ca/brian</t>
  </si>
  <si>
    <t>Briarcrest Junior School</t>
  </si>
  <si>
    <t>60 Wellesworth Dr</t>
  </si>
  <si>
    <t>416-394-6180</t>
  </si>
  <si>
    <t>416-394-6309</t>
  </si>
  <si>
    <t>Briarcrest@tdsb.on.ca</t>
  </si>
  <si>
    <t>http://schoolweb.tdsb.on.ca/briarcrest/</t>
  </si>
  <si>
    <t>Bridlewood Junior Public School</t>
  </si>
  <si>
    <t>60 Bridlewood Blvd</t>
  </si>
  <si>
    <t>416-396-6080</t>
  </si>
  <si>
    <t>416-396-6082</t>
  </si>
  <si>
    <t>Bridlewood@tdsb.on.ca</t>
  </si>
  <si>
    <t>http://www.tdsb.on.ca/MOSS/asp_apps/school_landing_page/index.asp?schno=4354</t>
  </si>
  <si>
    <t>Brimwood Boulevard Junior Public School</t>
  </si>
  <si>
    <t>151 Brimwood Blvd</t>
  </si>
  <si>
    <t>416-396-6085</t>
  </si>
  <si>
    <t>416-396-8499</t>
  </si>
  <si>
    <t>Brimwood@tdsb.on.ca</t>
  </si>
  <si>
    <t>http://schoolweb.tdsb.on.ca/brimwood</t>
  </si>
  <si>
    <t>Broadacres Junior Public School</t>
  </si>
  <si>
    <t>45 Crendon Dr</t>
  </si>
  <si>
    <t>416-394-7030</t>
  </si>
  <si>
    <t>416-394-7299</t>
  </si>
  <si>
    <t>http://schoolweb.tdsb.on.ca/broadacres</t>
  </si>
  <si>
    <t>Broadlands Public School</t>
  </si>
  <si>
    <t>106 Broadlands Blvd</t>
  </si>
  <si>
    <t>416-395-2090</t>
  </si>
  <si>
    <t>416-395-2093</t>
  </si>
  <si>
    <t>K-5</t>
  </si>
  <si>
    <t>Broadlands@tdsb.on.ca</t>
  </si>
  <si>
    <t>http://schoolweb.tdsb.on.ca/broadlands/</t>
  </si>
  <si>
    <t>Brock Public School</t>
  </si>
  <si>
    <t>93 Margueretta St</t>
  </si>
  <si>
    <t>416-393-9245</t>
  </si>
  <si>
    <t>416-393-9247</t>
  </si>
  <si>
    <t>Brock@tdsb.on.ca</t>
  </si>
  <si>
    <t>http://schoolweb.tdsb.on.ca/brock</t>
  </si>
  <si>
    <t>Brookhaven Public School</t>
  </si>
  <si>
    <t>70 Brookhaven Dr</t>
  </si>
  <si>
    <t>416-395-2110</t>
  </si>
  <si>
    <t>416-395-2115</t>
  </si>
  <si>
    <t>Brookhaven@tdsb.on.ca</t>
  </si>
  <si>
    <t>http://schoolweb.tdsb.on.ca/brookhaven/</t>
  </si>
  <si>
    <t>Brookmill Boulevard Junior Public School</t>
  </si>
  <si>
    <t>25 Brookmill Blvd</t>
  </si>
  <si>
    <t>416-396-6090</t>
  </si>
  <si>
    <t>416-396-6327</t>
  </si>
  <si>
    <t>Brookmill@tdsb.on.ca</t>
  </si>
  <si>
    <t>http://schoolweb.tdsb.on.ca/brookmill/Home.aspx</t>
  </si>
  <si>
    <t>75 Oasis Blvd</t>
  </si>
  <si>
    <t>416-396-7940</t>
  </si>
  <si>
    <t>http://schoolweb.tdsb.on.ca/brookside</t>
  </si>
  <si>
    <t>Brookview Middle School</t>
  </si>
  <si>
    <t>4505 Jane St</t>
  </si>
  <si>
    <t>416-395-2120</t>
  </si>
  <si>
    <t>416-395-4487</t>
  </si>
  <si>
    <t>Brookview@tdsb.on.ca</t>
  </si>
  <si>
    <t>http://schoolweb.tdsb.on.ca/brookview</t>
  </si>
  <si>
    <t>Brown Junior Public School</t>
  </si>
  <si>
    <t>City Community Centre</t>
  </si>
  <si>
    <t>454 Avenue Rd</t>
  </si>
  <si>
    <t>416-393-1560</t>
  </si>
  <si>
    <t>416-393-1554</t>
  </si>
  <si>
    <t>http://schoolweb.tdsb.on.ca/brown</t>
  </si>
  <si>
    <t>Bruce Public School</t>
  </si>
  <si>
    <t>51 Larchmount Ave</t>
  </si>
  <si>
    <t>416-393-0670</t>
  </si>
  <si>
    <t>416-393-0671</t>
  </si>
  <si>
    <t>Bruce@tdsb.on.ca</t>
  </si>
  <si>
    <t>http://schoolweb.tdsb.on.ca/bruce</t>
  </si>
  <si>
    <t>Buchanan Public School</t>
  </si>
  <si>
    <t>4 Bucannan Rd</t>
  </si>
  <si>
    <t>416-396-6100</t>
  </si>
  <si>
    <t>416-396-6104</t>
  </si>
  <si>
    <t>Buchanan@tdsb.on.ca</t>
  </si>
  <si>
    <t>http://schoolweb.tdsb.on.ca/buchanan</t>
  </si>
  <si>
    <t>Burnhamthorpe Adult Learning Centre Collegiate Institute</t>
  </si>
  <si>
    <t>500 The East Mall</t>
  </si>
  <si>
    <t>416-394-7130</t>
  </si>
  <si>
    <t>416-394-3869</t>
  </si>
  <si>
    <t>http://burnhamthorpecollegiate.com</t>
  </si>
  <si>
    <t>Burnhamthorpe Collegiate Institute</t>
  </si>
  <si>
    <t>Burrows Hall Junior Public School</t>
  </si>
  <si>
    <t>151 Burrows Hall Blvd</t>
  </si>
  <si>
    <t>416-396-6105</t>
  </si>
  <si>
    <t>416-396-6113</t>
  </si>
  <si>
    <t>BurrowsHall@tdsb.on.ca</t>
  </si>
  <si>
    <t>http://schoolweb.tdsb.on.ca/burrowshall</t>
  </si>
  <si>
    <t>C D Farquharson Junior Public School</t>
  </si>
  <si>
    <t>1965 Brimley Rd</t>
  </si>
  <si>
    <t>416-396-6110</t>
  </si>
  <si>
    <t>416-396-8536</t>
  </si>
  <si>
    <t>http://schoolweb.tdsb.on.ca/cdfarquharson</t>
  </si>
  <si>
    <t>C R Marchant Middle School</t>
  </si>
  <si>
    <t>1 Ralph St</t>
  </si>
  <si>
    <t>416-394-2268</t>
  </si>
  <si>
    <t>416-394-4446</t>
  </si>
  <si>
    <t>CRMarchant@tdsb.on.ca</t>
  </si>
  <si>
    <t>http://crmarchant.com</t>
  </si>
  <si>
    <t>C W Jefferys Collegiate Institute</t>
  </si>
  <si>
    <t>340 Sentinel Rd</t>
  </si>
  <si>
    <t>416-395-3170</t>
  </si>
  <si>
    <t>416-395-4211</t>
  </si>
  <si>
    <t>CWJefferys@tdsb.on.ca</t>
  </si>
  <si>
    <t>http://schoolweb.tdsb.on.ca/cwjefferys/</t>
  </si>
  <si>
    <t>CALC Secondary School</t>
  </si>
  <si>
    <t>1 Danforth Ave</t>
  </si>
  <si>
    <t>416-393-9740</t>
  </si>
  <si>
    <t>416-393-9751</t>
  </si>
  <si>
    <t>contact@calconline.net</t>
  </si>
  <si>
    <t>http://www.calconline.net</t>
  </si>
  <si>
    <t>Calico Public School</t>
  </si>
  <si>
    <t>35 Calico Dr</t>
  </si>
  <si>
    <t>416-395-2130</t>
  </si>
  <si>
    <t>416-395-2134</t>
  </si>
  <si>
    <t>Calico@tdsb.on.ca</t>
  </si>
  <si>
    <t>http://schoolweb.tdsb.on.ca/calico</t>
  </si>
  <si>
    <t>Cameron Public School</t>
  </si>
  <si>
    <t>211 Cameron Ave</t>
  </si>
  <si>
    <t>416-395-2140</t>
  </si>
  <si>
    <t>416-395-2142</t>
  </si>
  <si>
    <t>Cameron@tdsb.on.ca</t>
  </si>
  <si>
    <t>http://schoolweb.tdsb.on.ca/cameron/</t>
  </si>
  <si>
    <t>CAMH - CYU/REACH</t>
  </si>
  <si>
    <t>33 Russell Ave</t>
  </si>
  <si>
    <t>M5T1R8</t>
  </si>
  <si>
    <t>416-595-6000</t>
  </si>
  <si>
    <t>CAMH Rise</t>
  </si>
  <si>
    <t>250 College St</t>
  </si>
  <si>
    <t>416-535-8501</t>
  </si>
  <si>
    <t>Caring and Safe Schools LC1</t>
  </si>
  <si>
    <t>30 Barrhead Cres</t>
  </si>
  <si>
    <t>416-395-5128</t>
  </si>
  <si>
    <t>http://www.tdsb.on.ca/schools/tdsb_school_search/SearchBySchool.asp</t>
  </si>
  <si>
    <t>Caring and Safe Schools LC2</t>
  </si>
  <si>
    <t>1641 Pharmacy Avenue</t>
  </si>
  <si>
    <t>Caring and Safe Schools LC3</t>
  </si>
  <si>
    <t>720 Midland Avenue</t>
  </si>
  <si>
    <t>Caring and Safe Schools LC4</t>
  </si>
  <si>
    <t>Suite 100</t>
  </si>
  <si>
    <t>540 Jones Ave</t>
  </si>
  <si>
    <t>M6P4G4</t>
  </si>
  <si>
    <t>Carleton Village Junior and Senior Public School</t>
  </si>
  <si>
    <t>315 Osler St</t>
  </si>
  <si>
    <t>416-393-1600</t>
  </si>
  <si>
    <t>416-393-1603</t>
  </si>
  <si>
    <t>CarletonVillage@tdsb.on.ca</t>
  </si>
  <si>
    <t>http://schoolweb.tdsb.on.ca/carletonvillage</t>
  </si>
  <si>
    <t>Cassandra Public School</t>
  </si>
  <si>
    <t>45 Cassandra Blvd</t>
  </si>
  <si>
    <t>416-395-2150</t>
  </si>
  <si>
    <t>416-395-2159</t>
  </si>
  <si>
    <t>http://schoolweb.tdsb.on.ca/cassandra/</t>
  </si>
  <si>
    <t>Castlebar Junior School</t>
  </si>
  <si>
    <t>70 Chartwell Road</t>
  </si>
  <si>
    <t>Cedar Drive Junior Public School</t>
  </si>
  <si>
    <t>21 Gatesview Ave</t>
  </si>
  <si>
    <t>416-396-6120</t>
  </si>
  <si>
    <t>416-396-3357</t>
  </si>
  <si>
    <t>Cedar@tdsb.on.ca</t>
  </si>
  <si>
    <t>http://schoolweb.tdsb.on.ca/cedardrive</t>
  </si>
  <si>
    <t>Cedarbrae Collegiate Institute</t>
  </si>
  <si>
    <t>550 Markham Rd</t>
  </si>
  <si>
    <t>416-396-4400</t>
  </si>
  <si>
    <t>416-396-4454</t>
  </si>
  <si>
    <t>Cedarbrae@tdsb.on.ca</t>
  </si>
  <si>
    <t>http://www.cedarbraeci.com/</t>
  </si>
  <si>
    <t>Cedarbrook Public School</t>
  </si>
  <si>
    <t>56 Nelson St</t>
  </si>
  <si>
    <t>416-396-6115</t>
  </si>
  <si>
    <t>416-396-6118</t>
  </si>
  <si>
    <t>Cedarbrook@tdsb.on.ca</t>
  </si>
  <si>
    <t>http://schoolweb.tdsb.on.ca/cedarbrook</t>
  </si>
  <si>
    <t>Cedarvale Community School</t>
  </si>
  <si>
    <t>145 Ava Rd</t>
  </si>
  <si>
    <t>416-394-2244</t>
  </si>
  <si>
    <t>416-394-4145</t>
  </si>
  <si>
    <t>Cedarvale@tdsb.on.ca</t>
  </si>
  <si>
    <t>http://schoolweb.tdsb.on.ca/cedarvale</t>
  </si>
  <si>
    <t>Centennial Road Junior Public School</t>
  </si>
  <si>
    <t>271 Centennial Rd</t>
  </si>
  <si>
    <t>416-396-6125</t>
  </si>
  <si>
    <t>416-396-6984</t>
  </si>
  <si>
    <t>Centennial@tdsb.on.ca</t>
  </si>
  <si>
    <t>http://schoolweb.tdsb.on.ca/centennialroad</t>
  </si>
  <si>
    <t>Central Etobicoke High School</t>
  </si>
  <si>
    <t>10 Denfield St</t>
  </si>
  <si>
    <t>416-394-7090</t>
  </si>
  <si>
    <t>416-394-7595</t>
  </si>
  <si>
    <t>CentralEtobicoke@tdsb.on.ca</t>
  </si>
  <si>
    <t>http://schoolweb.tdsb.on.ca/centraletobicoke/</t>
  </si>
  <si>
    <t>416-393-0060</t>
  </si>
  <si>
    <t>416-393-0067</t>
  </si>
  <si>
    <t>centraltechnical@tdsb.on.ca</t>
  </si>
  <si>
    <t>http://schoolweb.tdsb.on.ca/centraltechnicalschool</t>
  </si>
  <si>
    <t>570 Shaw St</t>
  </si>
  <si>
    <t>416-393-0030</t>
  </si>
  <si>
    <t>416-393-0049</t>
  </si>
  <si>
    <t>CentralCommerce@tdsb.on.ca</t>
  </si>
  <si>
    <t>http://schools.tdsb.on.ca/centraltorontoacademy</t>
  </si>
  <si>
    <t>Central Toronto Youth Service</t>
  </si>
  <si>
    <t>65 Wellesley Street East</t>
  </si>
  <si>
    <t>M4Y1G7</t>
  </si>
  <si>
    <t>Centre Addiction &amp; Mental Health - CATCH</t>
  </si>
  <si>
    <t>416-595-6619</t>
  </si>
  <si>
    <t>Chalkfarm Public School</t>
  </si>
  <si>
    <t>100 Chalkfarm Dr</t>
  </si>
  <si>
    <t>416-395-2160</t>
  </si>
  <si>
    <t>416-395-4488</t>
  </si>
  <si>
    <t>Chalkfarm@tdsb.on.ca</t>
  </si>
  <si>
    <t>http://www.tdsb.on.ca/MOSS/asp_apps/school_landing_page/index.asp?schno=3066&amp;Status=L</t>
  </si>
  <si>
    <t>Charles E Webster Public School</t>
  </si>
  <si>
    <t>1900 Keele St</t>
  </si>
  <si>
    <t>416-394-2250</t>
  </si>
  <si>
    <t>416-394-4092</t>
  </si>
  <si>
    <t>CEWebster@tdsb.on.ca</t>
  </si>
  <si>
    <t>http://schoolweb.tdsb.on.ca/cewebster</t>
  </si>
  <si>
    <t>Charles G Fraser Junior Public School</t>
  </si>
  <si>
    <t>79 Manning Ave</t>
  </si>
  <si>
    <t>416-393-1830</t>
  </si>
  <si>
    <t>416-393-1827</t>
  </si>
  <si>
    <t>CharlesGFraser@tdsb.on.ca</t>
  </si>
  <si>
    <t>http://schoolweb.tdsb.on.ca/charlesgfraser/</t>
  </si>
  <si>
    <t>Charles Gordon Senior Public School</t>
  </si>
  <si>
    <t>25 Marcos Blvd</t>
  </si>
  <si>
    <t>416-396-6130</t>
  </si>
  <si>
    <t>416-396-6133</t>
  </si>
  <si>
    <t>CharlesGordon@tdsb.on.ca</t>
  </si>
  <si>
    <t>http://schoolweb.tdsb.on.ca/charlesgordon</t>
  </si>
  <si>
    <t>Charles H Best Junior and Middle School</t>
  </si>
  <si>
    <t>285 Wilmington Ave</t>
  </si>
  <si>
    <t>416-395-2170</t>
  </si>
  <si>
    <t>416-395-2172</t>
  </si>
  <si>
    <t>CharlesHBestE@tdsb.on.ca</t>
  </si>
  <si>
    <t>http://schoolweb.tdsb.on.ca/chbest/</t>
  </si>
  <si>
    <t>Charlottetown Junior Public School</t>
  </si>
  <si>
    <t>85 Charlottetown Blvd</t>
  </si>
  <si>
    <t>416-396-6135</t>
  </si>
  <si>
    <t>416-396-5843</t>
  </si>
  <si>
    <t>Charlottetown@tdsb.on.ca</t>
  </si>
  <si>
    <t>http://schoolweb.tdsb.on.ca/charlottetown/</t>
  </si>
  <si>
    <t>Chartland Junior Public School</t>
  </si>
  <si>
    <t>109 Chartland Blvd S</t>
  </si>
  <si>
    <t>416-396-6140</t>
  </si>
  <si>
    <t>416-396-3272</t>
  </si>
  <si>
    <t>Chartland@tdsb.on.ca</t>
  </si>
  <si>
    <t>http://schoolweb.tdsb.on.ca/chartland</t>
  </si>
  <si>
    <t>Cherokee Public School</t>
  </si>
  <si>
    <t>390 Cherokee Blvd</t>
  </si>
  <si>
    <t>416-395-2190</t>
  </si>
  <si>
    <t>416-395-4451</t>
  </si>
  <si>
    <t>Cherokee@tdsb.on.ca</t>
  </si>
  <si>
    <t>http://schoolweb.tdsb.on.ca/cherokee</t>
  </si>
  <si>
    <t>Chester Elementary School</t>
  </si>
  <si>
    <t>115 Gowan Ave</t>
  </si>
  <si>
    <t>416-396-2325</t>
  </si>
  <si>
    <t>416-396-2332</t>
  </si>
  <si>
    <t>http://schoolweb.tdsb.on.ca/chester</t>
  </si>
  <si>
    <t>Chester Le Junior Public School</t>
  </si>
  <si>
    <t>201 Chester Le Blvd</t>
  </si>
  <si>
    <t>416-396-6145</t>
  </si>
  <si>
    <t>416-396-5909</t>
  </si>
  <si>
    <t>ChesterLe@tdsb.on.ca</t>
  </si>
  <si>
    <t>http://schoolweb.tdsb.on.ca/chesterlejps</t>
  </si>
  <si>
    <t>Chief Dan George Public School</t>
  </si>
  <si>
    <t>185 Generation Blvd</t>
  </si>
  <si>
    <t>416-396-6150</t>
  </si>
  <si>
    <t>416-396-6142</t>
  </si>
  <si>
    <t>ChiefDanGeorge@tdsb.on.ca</t>
  </si>
  <si>
    <t>http://schoolweb.tdsb.on.ca/chiefdangeorge</t>
  </si>
  <si>
    <t>Child Development Institute - W (Fraser)</t>
  </si>
  <si>
    <t>c/o Charles G Fraser Jr PS</t>
  </si>
  <si>
    <t>416-603-1827</t>
  </si>
  <si>
    <t>416-397-3666</t>
  </si>
  <si>
    <t>Chine Drive Public School</t>
  </si>
  <si>
    <t>51 Chine Dr</t>
  </si>
  <si>
    <t>416-396-6155</t>
  </si>
  <si>
    <t>416-396-6444</t>
  </si>
  <si>
    <t>Chine@tdsb.on.ca</t>
  </si>
  <si>
    <t>http://schoolweb.tdsb.on.ca/chinedrive</t>
  </si>
  <si>
    <t>Church Street Junior Public School</t>
  </si>
  <si>
    <t>83 Alexander St</t>
  </si>
  <si>
    <t>416-393-1250</t>
  </si>
  <si>
    <t>416-393-1253</t>
  </si>
  <si>
    <t>Church@tdsb.on.ca</t>
  </si>
  <si>
    <t>http://schoolweb.tdsb.on.ca/churchstreet</t>
  </si>
  <si>
    <t>Churchill Heights Public School</t>
  </si>
  <si>
    <t>749 Brimorton Dr</t>
  </si>
  <si>
    <t>416-396-6160</t>
  </si>
  <si>
    <t>416-396-6164</t>
  </si>
  <si>
    <t>ChurchillHeights@tdsb.on.ca</t>
  </si>
  <si>
    <t>http://schoolweb.tdsb.on.ca/churchillheights</t>
  </si>
  <si>
    <t>188 Churchill Ave</t>
  </si>
  <si>
    <t>416-395-2200</t>
  </si>
  <si>
    <t>416-395-2209</t>
  </si>
  <si>
    <t>Churchill.PS@tdsb.on.ca</t>
  </si>
  <si>
    <t>http://schoolweb.tdsb.on.ca/churchill</t>
  </si>
  <si>
    <t>City Adult Learning Centre</t>
  </si>
  <si>
    <t>635 Queen's Quay W</t>
  </si>
  <si>
    <t>416-393-1470</t>
  </si>
  <si>
    <t>416-393-8181</t>
  </si>
  <si>
    <t>CitySchool@tdsb.on.ca</t>
  </si>
  <si>
    <t>http://www.cityschooltoronto.com</t>
  </si>
  <si>
    <t>City View Alternative Senior School</t>
  </si>
  <si>
    <t>38 Shirley Street</t>
  </si>
  <si>
    <t>416-393-8708</t>
  </si>
  <si>
    <t>416-393-8707</t>
  </si>
  <si>
    <t>CityView@tdsb.on.ca</t>
  </si>
  <si>
    <t>http://schoolweb.tdsb.on.ca/cityview</t>
  </si>
  <si>
    <t>Claireville Junior School</t>
  </si>
  <si>
    <t>350 Silverstone Dr</t>
  </si>
  <si>
    <t>416-394-7500</t>
  </si>
  <si>
    <t>416-394-6296</t>
  </si>
  <si>
    <t>Claireville@tdsb.on.ca</t>
  </si>
  <si>
    <t>http://www.tdsb.on.ca/MOSS/asp_apps/school_landing_page/index.asp?schno=2067&amp;Status=L</t>
  </si>
  <si>
    <t>Clairlea Public School</t>
  </si>
  <si>
    <t>25 Rosalind Cres</t>
  </si>
  <si>
    <t>416-396-6165</t>
  </si>
  <si>
    <t>416-396-6948</t>
  </si>
  <si>
    <t>Clairlea@tdsb.on.ca</t>
  </si>
  <si>
    <t>http://schoolweb.tdsb.on.ca/clairlea</t>
  </si>
  <si>
    <t>130 Doris Avenue</t>
  </si>
  <si>
    <t>416-395-3180</t>
  </si>
  <si>
    <t>416-395-5247</t>
  </si>
  <si>
    <t>ClaudeWatson@tdsb.on.ca</t>
  </si>
  <si>
    <t>http://www.claudewatson.org</t>
  </si>
  <si>
    <t>Cliffside Public School</t>
  </si>
  <si>
    <t>27 East Haven Dr</t>
  </si>
  <si>
    <t>416-396-6170</t>
  </si>
  <si>
    <t>416-396-6172</t>
  </si>
  <si>
    <t>Cliffside@tdsb.on.ca</t>
  </si>
  <si>
    <t>http://schoolweb.tdsb.on.ca/cliffside/</t>
  </si>
  <si>
    <t>Cliffwood Public School</t>
  </si>
  <si>
    <t>140 Cliffwood Rd</t>
  </si>
  <si>
    <t>416-395-2230</t>
  </si>
  <si>
    <t>416-395-3924</t>
  </si>
  <si>
    <t>Cliffwood@tdsb.on.ca</t>
  </si>
  <si>
    <t>http://schoolweb.tdsb.on.ca/cliffwood</t>
  </si>
  <si>
    <t>Clinton Street Junior Public School</t>
  </si>
  <si>
    <t>460 Manning Ave</t>
  </si>
  <si>
    <t>416-393-9155</t>
  </si>
  <si>
    <t>416-393-9152</t>
  </si>
  <si>
    <t>Clinton@tdsb.on.ca</t>
  </si>
  <si>
    <t>http://schoolweb.tdsb.on.ca/clintonstreet</t>
  </si>
  <si>
    <t>Contact Alternative School School</t>
  </si>
  <si>
    <t>Third Floor</t>
  </si>
  <si>
    <t>132 Saint Patrick St</t>
  </si>
  <si>
    <t>416-393-1455</t>
  </si>
  <si>
    <t>416-393-1454</t>
  </si>
  <si>
    <t>Contact@tdsb.on.ca</t>
  </si>
  <si>
    <t>http://www.alt9.ca</t>
  </si>
  <si>
    <t>Cordella Junior Public School</t>
  </si>
  <si>
    <t>175 Cordella Ave</t>
  </si>
  <si>
    <t>416-394-2258</t>
  </si>
  <si>
    <t>416-394-2260</t>
  </si>
  <si>
    <t>http://schoolweb.tdsb.on.ca/cordella</t>
  </si>
  <si>
    <t>Cornell Junior Public School</t>
  </si>
  <si>
    <t>61 Holmfirth Terr</t>
  </si>
  <si>
    <t>416-396-6175</t>
  </si>
  <si>
    <t>416-396-6494</t>
  </si>
  <si>
    <t>Cornell@tdsb.on.ca</t>
  </si>
  <si>
    <t>http://schoolweb.tdsb.on.ca/cornell</t>
  </si>
  <si>
    <t>Corvette Junior Public School</t>
  </si>
  <si>
    <t>30 Corvette Ave</t>
  </si>
  <si>
    <t>416-396-6180</t>
  </si>
  <si>
    <t>416-396-6249</t>
  </si>
  <si>
    <t>Corvette@tdsb.on.ca</t>
  </si>
  <si>
    <t>http://schoolweb.tdsb.on.ca/corvette</t>
  </si>
  <si>
    <t>Cosburn Middle School</t>
  </si>
  <si>
    <t>520 Cosburn Ave</t>
  </si>
  <si>
    <t>416-396-2335</t>
  </si>
  <si>
    <t>416-396-2278</t>
  </si>
  <si>
    <t>Cosburn@tdsb.on.ca</t>
  </si>
  <si>
    <t>http://schoolweb.tdsb.on.ca/cosburn</t>
  </si>
  <si>
    <t>Cottingham Junior Public School</t>
  </si>
  <si>
    <t>85 Birch Ave</t>
  </si>
  <si>
    <t>416-393-1895</t>
  </si>
  <si>
    <t>416-393-1893</t>
  </si>
  <si>
    <t>Cottingham@tdsb.on.ca</t>
  </si>
  <si>
    <t>http://schoolweb.tdsb.on.ca/cottingham</t>
  </si>
  <si>
    <t>Courcelette Public School</t>
  </si>
  <si>
    <t>100 Fallingbrook Rd</t>
  </si>
  <si>
    <t>416-396-6185</t>
  </si>
  <si>
    <t>416-396-3351</t>
  </si>
  <si>
    <t>Courcelette@tdsb.on.ca</t>
  </si>
  <si>
    <t>http://schoolweb.tdsb.on.ca/courcelette/</t>
  </si>
  <si>
    <t>Crescent Town Elementary School</t>
  </si>
  <si>
    <t>4 Massey Square</t>
  </si>
  <si>
    <t>416-396-2340</t>
  </si>
  <si>
    <t>416-396-2903</t>
  </si>
  <si>
    <t>http://schoolweb.tdsb.on.ca/crescenttown</t>
  </si>
  <si>
    <t>Cresthaven Public School</t>
  </si>
  <si>
    <t>46 Cresthaven Dr</t>
  </si>
  <si>
    <t>416-395-2240</t>
  </si>
  <si>
    <t>416-395-4492</t>
  </si>
  <si>
    <t>Cresthaven@tdsb.on.ca</t>
  </si>
  <si>
    <t>http://schoolweb.tdsb.on.ca/cresthavenps</t>
  </si>
  <si>
    <t>101 Seneca Hill Dr</t>
  </si>
  <si>
    <t>416-395-2250</t>
  </si>
  <si>
    <t>416-395-2258</t>
  </si>
  <si>
    <t>Crestview@tdsb.on.ca</t>
  </si>
  <si>
    <t>http://schoolweb.tdsb.on.ca/crestview</t>
  </si>
  <si>
    <t>Cummer Valley Middle School</t>
  </si>
  <si>
    <t>70 Maxome Ave</t>
  </si>
  <si>
    <t>416-395-2260</t>
  </si>
  <si>
    <t>416-395-4484</t>
  </si>
  <si>
    <t>CummerValley@tdsb.on.ca</t>
  </si>
  <si>
    <t>http://schoolweb.tdsb.on.ca/cummervalley</t>
  </si>
  <si>
    <t>D A Morrison Middle School</t>
  </si>
  <si>
    <t>Junior High School</t>
  </si>
  <si>
    <t>271 Gledhill Ave</t>
  </si>
  <si>
    <t>416-396-2400</t>
  </si>
  <si>
    <t>416-396-2405</t>
  </si>
  <si>
    <t>DAMorrison@tdsb.on.ca</t>
  </si>
  <si>
    <t>http://schoolweb.tdsb.on.ca/damorrison/</t>
  </si>
  <si>
    <t>33 Robert Street</t>
  </si>
  <si>
    <t>416-393-8204</t>
  </si>
  <si>
    <t>416-393-0763</t>
  </si>
  <si>
    <t>info@davincischool.ca</t>
  </si>
  <si>
    <t>http://schoolweb.tdsb.on.ca/davincischool</t>
  </si>
  <si>
    <t>Dallington Public School</t>
  </si>
  <si>
    <t>18 Dallington Dr</t>
  </si>
  <si>
    <t>416-395-2270</t>
  </si>
  <si>
    <t>416-395-2279</t>
  </si>
  <si>
    <t>Dallington@tdsb.on.ca</t>
  </si>
  <si>
    <t>http://schoolweb.tdsb.on.ca/dallington</t>
  </si>
  <si>
    <t>Danforth Collegiate Institute and Technical School</t>
  </si>
  <si>
    <t>800 Greenwood Ave</t>
  </si>
  <si>
    <t>416-393-0620</t>
  </si>
  <si>
    <t>416-393-0577</t>
  </si>
  <si>
    <t>Danforth.CTI@tdsb.on.ca</t>
  </si>
  <si>
    <t>http://www.danforthcti.com</t>
  </si>
  <si>
    <t>Danforth Gardens Public School</t>
  </si>
  <si>
    <t>20 Santamonica Blvd</t>
  </si>
  <si>
    <t>416-396-6190</t>
  </si>
  <si>
    <t>416-396-6193</t>
  </si>
  <si>
    <t>DanforthGardens@tdsb.on.ca</t>
  </si>
  <si>
    <t>http://schoolweb.tdsb.on.ca/danforthgardens</t>
  </si>
  <si>
    <t>David and Mary Thomson Collegiate Institute</t>
  </si>
  <si>
    <t>125 Brockley Drive</t>
  </si>
  <si>
    <t>416-396-5525</t>
  </si>
  <si>
    <t>416-396-5524</t>
  </si>
  <si>
    <t>DMThomson@tdsb.on.ca</t>
  </si>
  <si>
    <t>http://www.thomsoncollegiate.ca</t>
  </si>
  <si>
    <t>David Hornell Junior School</t>
  </si>
  <si>
    <t>32 Victoria St</t>
  </si>
  <si>
    <t>416-394-7690</t>
  </si>
  <si>
    <t>416-394-6308</t>
  </si>
  <si>
    <t>DavidHornell@tdsb.on.ca</t>
  </si>
  <si>
    <t>http://schoolweb.tdsb.on.ca/davidhornell</t>
  </si>
  <si>
    <t>David Lewis Public School</t>
  </si>
  <si>
    <t>130 Fundy Bay Blvd</t>
  </si>
  <si>
    <t>416-396-5810</t>
  </si>
  <si>
    <t>416-396-3477</t>
  </si>
  <si>
    <t>DavidLewis@tdsb.on.ca</t>
  </si>
  <si>
    <t>http://schoolweb.tdsb.on.ca/davidlewis/</t>
  </si>
  <si>
    <t>Davisville Junior Public School</t>
  </si>
  <si>
    <t>43 Millwood Rd</t>
  </si>
  <si>
    <t>416-393-0570</t>
  </si>
  <si>
    <t>416-393-0569</t>
  </si>
  <si>
    <t>Davisvillepsjr@tdsb.on.ca</t>
  </si>
  <si>
    <t>http://schoolweb.tdsb.on.ca/davisville</t>
  </si>
  <si>
    <t>Daystrom Public School</t>
  </si>
  <si>
    <t>25 Daystrom Dr</t>
  </si>
  <si>
    <t>416-395-2280</t>
  </si>
  <si>
    <t>416-395-2285</t>
  </si>
  <si>
    <t>http://www.tdsb.on.ca/MOSS/asp_apps/school_landing_page/index.asp?schno=3090&amp;Status=L</t>
  </si>
  <si>
    <t>Deer Park Junior and Senior Public School</t>
  </si>
  <si>
    <t>23 Ferndale Ave</t>
  </si>
  <si>
    <t>416-393-1550</t>
  </si>
  <si>
    <t>416-393-1552</t>
  </si>
  <si>
    <t>DorsetPark@tdsb.on.ca</t>
  </si>
  <si>
    <t>http://schoolweb.tdsb.on.ca/deerpark/</t>
  </si>
  <si>
    <t>Delphi Secondary Alternative School</t>
  </si>
  <si>
    <t>416-396-6484</t>
  </si>
  <si>
    <t>delphisecondaryalternativeschool@tdsb.on.ca</t>
  </si>
  <si>
    <t>http://schoolweb.tdsb.on.ca/delphi</t>
  </si>
  <si>
    <t>Delta Senior Alternative School</t>
  </si>
  <si>
    <t>301 Montrose Ave</t>
  </si>
  <si>
    <t>416-393-9730</t>
  </si>
  <si>
    <t>416-393-9729</t>
  </si>
  <si>
    <t>Delta@tdsb.on.ca</t>
  </si>
  <si>
    <t>http://schoolweb.tdsb.on.ca/delta</t>
  </si>
  <si>
    <t>Denlow Public School</t>
  </si>
  <si>
    <t>50 Denlow Blvd</t>
  </si>
  <si>
    <t>416-395-2300</t>
  </si>
  <si>
    <t>416-395-2302</t>
  </si>
  <si>
    <t>Denlow@tdsb.on.ca</t>
  </si>
  <si>
    <t>http://schoolweb.tdsb.on.ca/denlow/</t>
  </si>
  <si>
    <t>Dennis Avenue Community School</t>
  </si>
  <si>
    <t>17 Dennis Ave</t>
  </si>
  <si>
    <t>416-394-2311</t>
  </si>
  <si>
    <t>416-394-4175</t>
  </si>
  <si>
    <t>Dennis@tdsb.on.ca</t>
  </si>
  <si>
    <t>http://schoolweb.tdsb.on.ca/dennis</t>
  </si>
  <si>
    <t>Derrydown Public School</t>
  </si>
  <si>
    <t>120 Derrydown Rd</t>
  </si>
  <si>
    <t>416-395-2310</t>
  </si>
  <si>
    <t>416-395-2313</t>
  </si>
  <si>
    <t>Derrydown@tdsb.on.ca</t>
  </si>
  <si>
    <t>http://schoolweb.tdsb.on.ca/derrydown</t>
  </si>
  <si>
    <t>Dewson Street Junior Public School</t>
  </si>
  <si>
    <t>65 Concord Ave</t>
  </si>
  <si>
    <t>416-393-9120</t>
  </si>
  <si>
    <t>416-393-9123</t>
  </si>
  <si>
    <t>Dewson@tdsb.on.ca</t>
  </si>
  <si>
    <t>http://schoolweb.tdsb.on.ca/dewson</t>
  </si>
  <si>
    <t>Diefenbaker Elementary School</t>
  </si>
  <si>
    <t>175 Plains Rd</t>
  </si>
  <si>
    <t>416-396-2350</t>
  </si>
  <si>
    <t>416-396-2353</t>
  </si>
  <si>
    <t>Diefenbaker@tdsb.on.ca</t>
  </si>
  <si>
    <t>http://www.tdsb.on.ca/MOSS/asp_apps/school_landing_page/index.asp?schno=1154</t>
  </si>
  <si>
    <t>Dixon Grove Junior Middle School</t>
  </si>
  <si>
    <t>416-394-7940</t>
  </si>
  <si>
    <t>416-394-6229</t>
  </si>
  <si>
    <t>DixonGrove@tdsb.on.ca</t>
  </si>
  <si>
    <t>http://www.tdsb.on.ca/schools/index.asp?schno=2035</t>
  </si>
  <si>
    <t>Don Mills Collegiate Institute</t>
  </si>
  <si>
    <t>15 The Donway E</t>
  </si>
  <si>
    <t>416-395-3190</t>
  </si>
  <si>
    <t>416-395-3429</t>
  </si>
  <si>
    <t>DonMills.CI@tdsb.on.ca</t>
  </si>
  <si>
    <t>http://schoolweb.tdsb.on.ca/donmillsci</t>
  </si>
  <si>
    <t>Don Mills Middle School</t>
  </si>
  <si>
    <t>17 The Donway E</t>
  </si>
  <si>
    <t>416-395-2320</t>
  </si>
  <si>
    <t>416-395-4491</t>
  </si>
  <si>
    <t>DonMills.MS@tdsb.on.ca</t>
  </si>
  <si>
    <t>http://schoolweb.tdsb.on.ca/donmillsmiddle</t>
  </si>
  <si>
    <t>Don Valley Middle School</t>
  </si>
  <si>
    <t>3100 Don Mills Rd</t>
  </si>
  <si>
    <t>416-395-3010</t>
  </si>
  <si>
    <t>416-395-3934</t>
  </si>
  <si>
    <t>DonValley@tdsb.on.ca</t>
  </si>
  <si>
    <t>http://schoolweb.tdsb.on.ca/donvalleyjhs</t>
  </si>
  <si>
    <t>Donview Middle School</t>
  </si>
  <si>
    <t>20 Evermede Dr</t>
  </si>
  <si>
    <t>416-395-2330</t>
  </si>
  <si>
    <t>416-395-2337</t>
  </si>
  <si>
    <t>Donview@tdsb.on.ca</t>
  </si>
  <si>
    <t>http://schools.tdsb.on.ca/donviewms/</t>
  </si>
  <si>
    <t>Donwood Park Public School</t>
  </si>
  <si>
    <t>61 Dorcot Ave</t>
  </si>
  <si>
    <t>416-396-6201</t>
  </si>
  <si>
    <t>416-396-3297</t>
  </si>
  <si>
    <t>DonwoodPark@tdsb.on.ca</t>
  </si>
  <si>
    <t>http://www.donwoodpark.ca</t>
  </si>
  <si>
    <t>Dorset Park Public School</t>
  </si>
  <si>
    <t>28 Blaisdale Rd</t>
  </si>
  <si>
    <t>416-396-6205</t>
  </si>
  <si>
    <t>416-396-6544</t>
  </si>
  <si>
    <t>http://schoolweb.tdsb.on.ca/dorsetpark</t>
  </si>
  <si>
    <t>Dovercourt Public School</t>
  </si>
  <si>
    <t>228 Bartlett Ave</t>
  </si>
  <si>
    <t>416-393-9220</t>
  </si>
  <si>
    <t>416-393-9222</t>
  </si>
  <si>
    <t>Dovercourt@tdsb.on.ca</t>
  </si>
  <si>
    <t>http://schoolweb.tdsb.on.ca/dovercourt</t>
  </si>
  <si>
    <t>Downsview Public School</t>
  </si>
  <si>
    <t>2829 Keele St</t>
  </si>
  <si>
    <t>416-395-2340</t>
  </si>
  <si>
    <t>416-395-4481</t>
  </si>
  <si>
    <t>DownsviewPS2@tdsb.on.ca</t>
  </si>
  <si>
    <t>http://www.tdsb.on.ca/MOSS/asp_apps/school_landing_page/index.asp?schno=3094</t>
  </si>
  <si>
    <t>Downsview Secondary School</t>
  </si>
  <si>
    <t>7 Hawksdale Rd</t>
  </si>
  <si>
    <t>416-395-3200</t>
  </si>
  <si>
    <t>416-395-4455</t>
  </si>
  <si>
    <t>Downsview.SS@tdsb.on.ca</t>
  </si>
  <si>
    <t>http://schoolweb.tdsb.on.ca/downsview</t>
  </si>
  <si>
    <t>Downtown Alternative School</t>
  </si>
  <si>
    <t>85 Lower Jarvis St</t>
  </si>
  <si>
    <t>416-393-1882</t>
  </si>
  <si>
    <t>416-393-1883</t>
  </si>
  <si>
    <t>downtownalternativeschool@tdsb.on.ca</t>
  </si>
  <si>
    <t>http://schoolweb.tdsb.on.ca/downtownalt/</t>
  </si>
  <si>
    <t>96 Denison Avenue</t>
  </si>
  <si>
    <t>416-393-1340</t>
  </si>
  <si>
    <t>416-393-1337</t>
  </si>
  <si>
    <t>http://schoolweb.tdsb.on.ca/vocalmusicacademyryerson/home.aspx</t>
  </si>
  <si>
    <t>Dr Marion Hilliard Senior Public School</t>
  </si>
  <si>
    <t>280 Washburn Way</t>
  </si>
  <si>
    <t>416-396-6195</t>
  </si>
  <si>
    <t>416-396-6218</t>
  </si>
  <si>
    <t>DrMarionHillard@tdsb.on.ca</t>
  </si>
  <si>
    <t>http://schoolweb.tdsb.on.ca/drmarionhilliard</t>
  </si>
  <si>
    <t>Dr Norman Bethune Collegiate Institute</t>
  </si>
  <si>
    <t>200 Fundy Bay Blvd</t>
  </si>
  <si>
    <t>416-396-8200</t>
  </si>
  <si>
    <t>416-396-8180</t>
  </si>
  <si>
    <t>DrNormanBethune@tdsb.on.ca</t>
  </si>
  <si>
    <t>http://www.bethuneci.com</t>
  </si>
  <si>
    <t>Dr. Rita Cox – Kina Minogok Public School</t>
  </si>
  <si>
    <t>100 Close Ave</t>
  </si>
  <si>
    <t>416-393-9200</t>
  </si>
  <si>
    <t>416-393-9205</t>
  </si>
  <si>
    <t>QueenVictoria@tdsb.on.ca</t>
  </si>
  <si>
    <t>http://schoolweb.tdsb.on.ca/queenvictoria</t>
  </si>
  <si>
    <t>Drewry Secondary School</t>
  </si>
  <si>
    <t>70 Drewry Ave</t>
  </si>
  <si>
    <t>416-395-3260</t>
  </si>
  <si>
    <t>416-395-3670</t>
  </si>
  <si>
    <t>Drewry@tdsb.on.ca</t>
  </si>
  <si>
    <t>http://schoolweb.tdsb.on.ca/drewry</t>
  </si>
  <si>
    <t>Driftwood Public School</t>
  </si>
  <si>
    <t>265 Driftwood Ave</t>
  </si>
  <si>
    <t>416-395-2350</t>
  </si>
  <si>
    <t>416-395-4486</t>
  </si>
  <si>
    <t>Driftwood@tdsb.on.ca</t>
  </si>
  <si>
    <t>http://schoolweb.tdsb.on.ca/driftwood</t>
  </si>
  <si>
    <t>Dublin Heights Elementary and Middle School</t>
  </si>
  <si>
    <t>100 Bainbridge Ave</t>
  </si>
  <si>
    <t>416-395-2360</t>
  </si>
  <si>
    <t>416-395-4214</t>
  </si>
  <si>
    <t>Dublin@tdsb.on.ca</t>
  </si>
  <si>
    <t>http://schoolweb.tdsb.on.ca/dublinheights/</t>
  </si>
  <si>
    <t>Duke of Connaught Junior and Senior Public School</t>
  </si>
  <si>
    <t>70 Woodfield Rd</t>
  </si>
  <si>
    <t>416-393-9455</t>
  </si>
  <si>
    <t>416-393-9458</t>
  </si>
  <si>
    <t>DukeofConnaught@tdsb.on.ca</t>
  </si>
  <si>
    <t>http://schoolweb.tdsb.on.ca/dukeconnaught</t>
  </si>
  <si>
    <t>Dundas Junior Public School</t>
  </si>
  <si>
    <t>935 Dundas St E</t>
  </si>
  <si>
    <t>416-393-9565</t>
  </si>
  <si>
    <t>416-393-0562</t>
  </si>
  <si>
    <t>Dundas@tdsb.on.ca</t>
  </si>
  <si>
    <t>http://schoolweb.tdsb.on.ca/dundas</t>
  </si>
  <si>
    <t>Dunlace Public School</t>
  </si>
  <si>
    <t>20 Dunlace Dr</t>
  </si>
  <si>
    <t>416-395-2370</t>
  </si>
  <si>
    <t>416-395-2378</t>
  </si>
  <si>
    <t>Dunlace@tdsb.on.ca</t>
  </si>
  <si>
    <t>http://schoolweb.tdsb.on.ca/dunlace</t>
  </si>
  <si>
    <t>Earl Beatty Junior and Senior Public School</t>
  </si>
  <si>
    <t>55 Woodington Ave</t>
  </si>
  <si>
    <t>416-393-9070</t>
  </si>
  <si>
    <t>416-393-9069</t>
  </si>
  <si>
    <t>EarlBeatty@tdsb.on.ca</t>
  </si>
  <si>
    <t>http://schoolweb.tdsb.on.ca/earlbeatty</t>
  </si>
  <si>
    <t>Earl Grey Senior Public School</t>
  </si>
  <si>
    <t>100 Strathcona Ave</t>
  </si>
  <si>
    <t>416-393-9545</t>
  </si>
  <si>
    <t>416-393-9542</t>
  </si>
  <si>
    <t>EarlGrey@tdsb.on.ca</t>
  </si>
  <si>
    <t>http://schoolweb.tdsb.on.ca/earlgrey</t>
  </si>
  <si>
    <t>Earl Haig Public School</t>
  </si>
  <si>
    <t>15 Earl Haig Ave</t>
  </si>
  <si>
    <t>416-393-1640</t>
  </si>
  <si>
    <t>416-393-1643</t>
  </si>
  <si>
    <t>EarlHaig.PS@tdsb.on.ca</t>
  </si>
  <si>
    <t>http://schoolweb.tdsb.on.ca/earlhaigps</t>
  </si>
  <si>
    <t>Earl Haig Secondary School</t>
  </si>
  <si>
    <t>100 Princess Ave</t>
  </si>
  <si>
    <t>416-395-3210</t>
  </si>
  <si>
    <t>416-395-4203</t>
  </si>
  <si>
    <t>EarlHaig.SS@tdsb.on.ca</t>
  </si>
  <si>
    <t>http://www.earlhaig.ca</t>
  </si>
  <si>
    <t>East Alternative School of Toronto</t>
  </si>
  <si>
    <t>416-393-8442</t>
  </si>
  <si>
    <t>416-393-8627</t>
  </si>
  <si>
    <t>EAST@tdsb.on.ca</t>
  </si>
  <si>
    <t>http://www.tdsb.on.ca/MOSS/asp_apps/school_landing_page/index.asp?schno=5290</t>
  </si>
  <si>
    <t>East Metro Youth Service - Wexford</t>
  </si>
  <si>
    <t>c/o Wexford CI</t>
  </si>
  <si>
    <t>1176 Pharmacy Ave</t>
  </si>
  <si>
    <t>416-438-3697</t>
  </si>
  <si>
    <t>East York Alternative Secondary School</t>
  </si>
  <si>
    <t>670 Cosburn Ave</t>
  </si>
  <si>
    <t>416-396-2925</t>
  </si>
  <si>
    <t>416-396-2928</t>
  </si>
  <si>
    <t>AlternativeHigh@tdsb.on.ca</t>
  </si>
  <si>
    <t>http://schoolweb.tdsb.on.ca/eastyorkalternative</t>
  </si>
  <si>
    <t>East York Collegiate Institute</t>
  </si>
  <si>
    <t>650 Cosburn Ave</t>
  </si>
  <si>
    <t>416-396-2355</t>
  </si>
  <si>
    <t>416-396-2368</t>
  </si>
  <si>
    <t>EastYork@tdsb.on.ca</t>
  </si>
  <si>
    <t>http://schoolweb.tdsb.on.ca/eastyork</t>
  </si>
  <si>
    <t>Eastdale Collegiate Institute</t>
  </si>
  <si>
    <t>701 Gerrard St E</t>
  </si>
  <si>
    <t>416-393-9630</t>
  </si>
  <si>
    <t>416-393-9832</t>
  </si>
  <si>
    <t>Eastdale@tdsb.on.ca</t>
  </si>
  <si>
    <t>http://schoolweb.tdsb.on.ca/eastdaleci/Home.aspx</t>
  </si>
  <si>
    <t>20 Waldock St</t>
  </si>
  <si>
    <t>416-396-6210</t>
  </si>
  <si>
    <t>416-396-6214</t>
  </si>
  <si>
    <t>Eastview@tdsb.on.ca</t>
  </si>
  <si>
    <t>http://www.tdsb.on.ca/MOSS/asp_apps/school_landing_page/index.asp?schno=4450</t>
  </si>
  <si>
    <t>Eatonville Junior School</t>
  </si>
  <si>
    <t>15 Rossburn Dr</t>
  </si>
  <si>
    <t>416-394-7040</t>
  </si>
  <si>
    <t>416-394-6285</t>
  </si>
  <si>
    <t>Eatonville@tdsb.on.ca</t>
  </si>
  <si>
    <t>http://schoolweb.tdsb.on.ca/eatonville/</t>
  </si>
  <si>
    <t>Edgewood Public School</t>
  </si>
  <si>
    <t>230 Birkdale Rd</t>
  </si>
  <si>
    <t>416-396-6215</t>
  </si>
  <si>
    <t>416-396-6267</t>
  </si>
  <si>
    <t>Edgewood@tdsb.on.ca</t>
  </si>
  <si>
    <t>http://schoolweb.tdsb.on.ca/edgewood</t>
  </si>
  <si>
    <t>Egale</t>
  </si>
  <si>
    <t>837 Kennedy Rd</t>
  </si>
  <si>
    <t>M1K2E3</t>
  </si>
  <si>
    <t>416-396-6522</t>
  </si>
  <si>
    <t>Eglinton Junior Public School</t>
  </si>
  <si>
    <t>223 Eglinton Ave E</t>
  </si>
  <si>
    <t>416-393-9315</t>
  </si>
  <si>
    <t>416-393-9319</t>
  </si>
  <si>
    <t>Eglinton@tdsb.on.ca</t>
  </si>
  <si>
    <t>http://schoolweb.tdsb.on.ca/eglinton</t>
  </si>
  <si>
    <t>Elia Middle School</t>
  </si>
  <si>
    <t>215 Sentinel Rd</t>
  </si>
  <si>
    <t>416-395-3020</t>
  </si>
  <si>
    <t>416-395-4215</t>
  </si>
  <si>
    <t>Elia@tdsb.on.ca</t>
  </si>
  <si>
    <t>http://schoolweb.tdsb.on.ca/elia</t>
  </si>
  <si>
    <t>Elizabeth Simcoe Junior Public School</t>
  </si>
  <si>
    <t>166 Sylvan Ave</t>
  </si>
  <si>
    <t>416-396-6220</t>
  </si>
  <si>
    <t>416-396-6264</t>
  </si>
  <si>
    <t>http://schools.tdsb.on.ca/elizabethsimcoe</t>
  </si>
  <si>
    <t>Elkhorn Public School</t>
  </si>
  <si>
    <t>10 Elkhorn Dr</t>
  </si>
  <si>
    <t>416-395-9500</t>
  </si>
  <si>
    <t>416-395-9501</t>
  </si>
  <si>
    <t>Elkhorn@tdsb.on.ca</t>
  </si>
  <si>
    <t>http://schoolweb.tdsb.on.ca/elkhorn</t>
  </si>
  <si>
    <t>Ellesmere-Statton Public School</t>
  </si>
  <si>
    <t>739 Ellesmere Rd</t>
  </si>
  <si>
    <t>416-396-6225</t>
  </si>
  <si>
    <t>416-396-6233</t>
  </si>
  <si>
    <t>Ellesmere_Statton@tdsb.on.ca</t>
  </si>
  <si>
    <t>http://schoolweb.tdsb.on.ca/ellesmere</t>
  </si>
  <si>
    <t>Elmbank Junior Middle Academy</t>
  </si>
  <si>
    <t>10 Pittsboro Dr</t>
  </si>
  <si>
    <t>416-394-7560</t>
  </si>
  <si>
    <t>416-394-7322</t>
  </si>
  <si>
    <t>Elmbank@tdsb.on.ca</t>
  </si>
  <si>
    <t>http://schoolweb.tdsb.on.ca/elmbank/</t>
  </si>
  <si>
    <t>Elmlea Junior School</t>
  </si>
  <si>
    <t>50 Hadrian Dr</t>
  </si>
  <si>
    <t>416-394-7910</t>
  </si>
  <si>
    <t>416-394-7599</t>
  </si>
  <si>
    <t>Elmlea@tdsb.on.ca</t>
  </si>
  <si>
    <t>http://schoolweb.tdsb.on.ca/elmlea</t>
  </si>
  <si>
    <t>Emery Adult Learning Centre</t>
  </si>
  <si>
    <t>3395 Weston Rd</t>
  </si>
  <si>
    <t>416-395-3225</t>
  </si>
  <si>
    <t>416-395-9205</t>
  </si>
  <si>
    <t>http://schoolweb.tdsb.on.ca/emeryalc</t>
  </si>
  <si>
    <t>Emery Collegiate Institute</t>
  </si>
  <si>
    <t>416-395-3220</t>
  </si>
  <si>
    <t>416-395-4193</t>
  </si>
  <si>
    <t>Emery@tdsb.on.ca</t>
  </si>
  <si>
    <t>http://schoolweb.tdsb.on.ca/emeryci/</t>
  </si>
  <si>
    <t>3395 Weston Road</t>
  </si>
  <si>
    <t>http://www.twitter.com/EmeryAdult</t>
  </si>
  <si>
    <t>90 John Tabor Trail</t>
  </si>
  <si>
    <t>416-396-6230</t>
  </si>
  <si>
    <t>416-396-8534</t>
  </si>
  <si>
    <t>EmilyCarr@tdsb.on.ca</t>
  </si>
  <si>
    <t>http://www.tdsb.on.ca/SchoolWeb/_site/viewitem.asp?siteid=10162&amp;pageid=10027&amp;menuid=11372</t>
  </si>
  <si>
    <t>Equinox Holistic Alternative School</t>
  </si>
  <si>
    <t>151 Hiawatha Road</t>
  </si>
  <si>
    <t>416-393-8274</t>
  </si>
  <si>
    <t>416-393-9553</t>
  </si>
  <si>
    <t>DeerPark@tdsb.on.ca</t>
  </si>
  <si>
    <t>http://www.tdsb.on.ca/schools/index.asp?schno=5903</t>
  </si>
  <si>
    <t>Ernest Public School</t>
  </si>
  <si>
    <t>150 Cherokee Blvd</t>
  </si>
  <si>
    <t>416-395-2380</t>
  </si>
  <si>
    <t>416-395-2388</t>
  </si>
  <si>
    <t>Ernest@tdsb.on.ca</t>
  </si>
  <si>
    <t>http://www.tdsb.on.ca/MOSS/asp_apps/school_landing_page/index.asp?schno=3111</t>
  </si>
  <si>
    <t>Essex Junior and Senior Public School</t>
  </si>
  <si>
    <t>East Building</t>
  </si>
  <si>
    <t>50 Essex St</t>
  </si>
  <si>
    <t>416-393-0717</t>
  </si>
  <si>
    <t>416-393-0721</t>
  </si>
  <si>
    <t>Essex@tdsb.on.ca</t>
  </si>
  <si>
    <t>http://essexpublicschool.com</t>
  </si>
  <si>
    <t>Étienne Brûlé Junior School</t>
  </si>
  <si>
    <t>50 Cloverhill Rd</t>
  </si>
  <si>
    <t>416-394-7850</t>
  </si>
  <si>
    <t>416-394-6307</t>
  </si>
  <si>
    <t>EtienneBrule@tdsb.on.ca</t>
  </si>
  <si>
    <t>http://schoolweb.tdsb.on.ca/etiennebrule/</t>
  </si>
  <si>
    <t>Etobicoke Collegiate Institute</t>
  </si>
  <si>
    <t>86 Montgomery Rd</t>
  </si>
  <si>
    <t>416-394-7840</t>
  </si>
  <si>
    <t>416-394-7899</t>
  </si>
  <si>
    <t>Etobicoke.CI@tdsb.on.ca</t>
  </si>
  <si>
    <t>http://www.etobicokeci.ca</t>
  </si>
  <si>
    <t>675 Royal York Rd</t>
  </si>
  <si>
    <t>416-394-6910</t>
  </si>
  <si>
    <t>416-394-3849</t>
  </si>
  <si>
    <t>EtobicokeArts@tdsb.on.ca</t>
  </si>
  <si>
    <t>http://esainfo.ca</t>
  </si>
  <si>
    <t>Etobicoke Secondary Alternative School</t>
  </si>
  <si>
    <t>160 Silverhill Drive</t>
  </si>
  <si>
    <t>etobicokeyear-round@tdsb.on.ca</t>
  </si>
  <si>
    <t>http://www.tdsb.on.ca/MOSS/asp_apps/school_landing_page/index.asp?schno=2906</t>
  </si>
  <si>
    <t>F H Miller Junior Public School</t>
  </si>
  <si>
    <t>300 Caledonia Rd</t>
  </si>
  <si>
    <t>416-394-2336</t>
  </si>
  <si>
    <t>416-394-4146</t>
  </si>
  <si>
    <t>FHMiller@tdsb.on.ca</t>
  </si>
  <si>
    <t>http://schoolweb.tdsb.on.ca/fhmiller</t>
  </si>
  <si>
    <t>Fairbank Memorial Community School</t>
  </si>
  <si>
    <t>555 Harvie Ave</t>
  </si>
  <si>
    <t>416-394-2333</t>
  </si>
  <si>
    <t>416-394-4466</t>
  </si>
  <si>
    <t>FairbankMemorial@tdsb.on.ca</t>
  </si>
  <si>
    <t>http://schoolweb.tdsb.on.ca/fairbankmemorial</t>
  </si>
  <si>
    <t>Fairbank Public School</t>
  </si>
  <si>
    <t>2335 Dufferin St</t>
  </si>
  <si>
    <t>416-394-2323</t>
  </si>
  <si>
    <t>416-394-4069</t>
  </si>
  <si>
    <t>Fairbank@tdsb.on.ca</t>
  </si>
  <si>
    <t>http://schoolweb.tdsb.on.ca/fairbank</t>
  </si>
  <si>
    <t>Fairglen Junior Public School</t>
  </si>
  <si>
    <t>2200 Pharmacy Ave</t>
  </si>
  <si>
    <t>416-396-6235</t>
  </si>
  <si>
    <t>416-396-6344</t>
  </si>
  <si>
    <t>Fairglen@tdsb.on.ca</t>
  </si>
  <si>
    <t>http://schoolweb.tdsb.on.ca/fairglen</t>
  </si>
  <si>
    <t>Fairmount Public School</t>
  </si>
  <si>
    <t>31 Sloley Rd</t>
  </si>
  <si>
    <t>416-396-6240</t>
  </si>
  <si>
    <t>416-396-3497</t>
  </si>
  <si>
    <t>Fairmount@tdsb.on.ca</t>
  </si>
  <si>
    <t>http://schoolweb.tdsb.on.ca/fairmount</t>
  </si>
  <si>
    <t>95 Faywood Blvd</t>
  </si>
  <si>
    <t>416-395-2390</t>
  </si>
  <si>
    <t>416-395-2393</t>
  </si>
  <si>
    <t>http://schoolweb.tdsb.on.ca/faywood</t>
  </si>
  <si>
    <t>Fenside Public School</t>
  </si>
  <si>
    <t>131 Fenside Dr</t>
  </si>
  <si>
    <t>416-395-2400</t>
  </si>
  <si>
    <t>416-395-4205</t>
  </si>
  <si>
    <t>http://schoolweb.tdsb.on.ca/fenside</t>
  </si>
  <si>
    <t>Fern Avenue Junior and Senior Public School</t>
  </si>
  <si>
    <t>128 Fern Ave</t>
  </si>
  <si>
    <t>416-393-9130</t>
  </si>
  <si>
    <t>416-393-9132</t>
  </si>
  <si>
    <t>Fern@tdsb.on.ca</t>
  </si>
  <si>
    <t>http://fernavenuepublicschool.blogspot.com/</t>
  </si>
  <si>
    <t>Fernie House - Island Road</t>
  </si>
  <si>
    <t>2 Island Rd</t>
  </si>
  <si>
    <t>M1C4B3</t>
  </si>
  <si>
    <t>416-248-3711</t>
  </si>
  <si>
    <t>416-396-5444</t>
  </si>
  <si>
    <t>Finch Public School</t>
  </si>
  <si>
    <t>277 Finch Ave E</t>
  </si>
  <si>
    <t>416-395-2410</t>
  </si>
  <si>
    <t>416-395-4469</t>
  </si>
  <si>
    <t>Finch@tdsb.on.ca</t>
  </si>
  <si>
    <t>http://schoolweb.tdsb.on.ca/finch</t>
  </si>
  <si>
    <t>Firgrove Public School</t>
  </si>
  <si>
    <t>270 Firgrove Cres</t>
  </si>
  <si>
    <t>416-395-2420</t>
  </si>
  <si>
    <t>416-395-5240</t>
  </si>
  <si>
    <t>Firgrove@tdsb.on.ca</t>
  </si>
  <si>
    <t>http://schoolweb.tdsb.on.ca/firgrove/</t>
  </si>
  <si>
    <t>Fisherville Senior Public School</t>
  </si>
  <si>
    <t>425 Patricia Ave</t>
  </si>
  <si>
    <t>416-395-3030</t>
  </si>
  <si>
    <t>416-395-4465</t>
  </si>
  <si>
    <t>FishervilleJHS@tdsb.on.ca</t>
  </si>
  <si>
    <t>http://schoolweb.tdsb.on.ca/fisherville</t>
  </si>
  <si>
    <t>Fleming Public School</t>
  </si>
  <si>
    <t>20 Littles Rd</t>
  </si>
  <si>
    <t>416-396-6862</t>
  </si>
  <si>
    <t>416-396-6962</t>
  </si>
  <si>
    <t>Fleming@tdsb.on.ca</t>
  </si>
  <si>
    <t>http://schoolweb.tdsb.on.ca/fleming/</t>
  </si>
  <si>
    <t>Flemington Public School</t>
  </si>
  <si>
    <t>10 Flemington Rd</t>
  </si>
  <si>
    <t>416-395-2430</t>
  </si>
  <si>
    <t>416-395-4466</t>
  </si>
  <si>
    <t>Flemington@tdsb.on.ca</t>
  </si>
  <si>
    <t>http://schoolweb.tdsb.on.ca/flemington</t>
  </si>
  <si>
    <t>Forest Hill Collegiate Institute</t>
  </si>
  <si>
    <t>730 Eglinton Ave W</t>
  </si>
  <si>
    <t>416-393-1860</t>
  </si>
  <si>
    <t>416-393-8197</t>
  </si>
  <si>
    <t>http://www.fhci.net</t>
  </si>
  <si>
    <t>Forest Hill Junior and Senior Public School</t>
  </si>
  <si>
    <t>78 Dunloe Rd</t>
  </si>
  <si>
    <t>416-393-9335</t>
  </si>
  <si>
    <t>416-393-9339</t>
  </si>
  <si>
    <t>ForestHill.PS@tdsb.on.ca</t>
  </si>
  <si>
    <t>http://schoolweb.tdsb.on.ca/foresthillps</t>
  </si>
  <si>
    <t>Forest Manor Public School</t>
  </si>
  <si>
    <t>25 Forest Manor Rd</t>
  </si>
  <si>
    <t>416-395-2440</t>
  </si>
  <si>
    <t>416-395-4344</t>
  </si>
  <si>
    <t>ForestManor@tdsb.on.ca</t>
  </si>
  <si>
    <t>http://schoolweb.tdsb.on.ca/forestmanor</t>
  </si>
  <si>
    <t>Frank Oke Secondary School</t>
  </si>
  <si>
    <t>500 Alliance Ave</t>
  </si>
  <si>
    <t>416-394-3158</t>
  </si>
  <si>
    <t>416-394-4482</t>
  </si>
  <si>
    <t>FrankOke@tdsb.on.ca</t>
  </si>
  <si>
    <t>http://www.tdsb.on.ca/SchoolWeb/_site/viewitem.asp?siteid=10027&amp;pageid=6892&amp;menuid=7898</t>
  </si>
  <si>
    <t>Frankland Community School Junior</t>
  </si>
  <si>
    <t>816 Logan Ave</t>
  </si>
  <si>
    <t>416-393-9720</t>
  </si>
  <si>
    <t>416-393-8296</t>
  </si>
  <si>
    <t>Frankland@tdsb.on.ca</t>
  </si>
  <si>
    <t>http://schoolweb.tdsb.on.ca/frankland</t>
  </si>
  <si>
    <t>82 Thorncliffe Park Drive</t>
  </si>
  <si>
    <t>416-396-3050</t>
  </si>
  <si>
    <t>416-396-3059</t>
  </si>
  <si>
    <t>http://schoolweb.tdsb.on.ca/frasermustard</t>
  </si>
  <si>
    <t>Galloway Road Public School</t>
  </si>
  <si>
    <t>192 Galloway Rd</t>
  </si>
  <si>
    <t>416-396-6245</t>
  </si>
  <si>
    <t>416-396-3434</t>
  </si>
  <si>
    <t>Galloway@tdsb.on.ca</t>
  </si>
  <si>
    <t>http://www.tdsb.on.ca/MOSS/asp_apps/school_landing_page/index.asp?schno=4486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</si>
  <si>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</si>
  <si>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</si>
  <si>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</si>
  <si>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</si>
  <si>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</si>
  <si>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</si>
  <si>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Gateway Public School</t>
  </si>
  <si>
    <t>55 Gateway Blvd</t>
  </si>
  <si>
    <t>416-397-2970</t>
  </si>
  <si>
    <t>416-395-4493</t>
  </si>
  <si>
    <t>Gateway@tdsb.on.ca</t>
  </si>
  <si>
    <t>http://schoolweb.tdsb.on.ca/gateway</t>
  </si>
  <si>
    <t>140 Chestnut Cres</t>
  </si>
  <si>
    <t>416-396-6250</t>
  </si>
  <si>
    <t>416-396-6254</t>
  </si>
  <si>
    <t>GeneralBrock@tdsb.on.ca</t>
  </si>
  <si>
    <t>http://schoolweb.tdsb.on.ca/generalbrock</t>
  </si>
  <si>
    <t>General Crerar Public School</t>
  </si>
  <si>
    <t>30 McGregor Rd</t>
  </si>
  <si>
    <t>416-396-6255</t>
  </si>
  <si>
    <t>416-396-6547</t>
  </si>
  <si>
    <t>GeneralCrerar@tdsb.on.ca</t>
  </si>
  <si>
    <t>http://schoolweb.tdsb.on.ca/generalcrerar</t>
  </si>
  <si>
    <t>General Mercer Junior Public School</t>
  </si>
  <si>
    <t>30 Turnberry Ave</t>
  </si>
  <si>
    <t>416-393-1414</t>
  </si>
  <si>
    <t>416-393-1412</t>
  </si>
  <si>
    <t>GeneralMercer@tdsb.on.ca</t>
  </si>
  <si>
    <t>http://schoolweb.tdsb.on.ca/generalmercerjps</t>
  </si>
  <si>
    <t>George Anderson Public School</t>
  </si>
  <si>
    <t>30 George Anderson Dr</t>
  </si>
  <si>
    <t>416-395-5000</t>
  </si>
  <si>
    <t>416-395-4195</t>
  </si>
  <si>
    <t>http://sites.google.com/a/tdsb.on.ca/gaps/</t>
  </si>
  <si>
    <t>George B Little Public School</t>
  </si>
  <si>
    <t>125 Orton Park Rd</t>
  </si>
  <si>
    <t>416-396-6260</t>
  </si>
  <si>
    <t>416-396-3353</t>
  </si>
  <si>
    <t>GeorgeBLittle@tdsb.on.ca</t>
  </si>
  <si>
    <t>http://www.tdsb.on.ca/MOSS/asp_apps/school_landing_page/index.asp?schno=4504</t>
  </si>
  <si>
    <t>George Harvey Collegiate Institute</t>
  </si>
  <si>
    <t>1700 Keele St</t>
  </si>
  <si>
    <t>416-394-3180</t>
  </si>
  <si>
    <t>416-394-4073</t>
  </si>
  <si>
    <t>GeorgeHarvey@tdsb.on.ca</t>
  </si>
  <si>
    <t>http://www.georgeharveyci.ca</t>
  </si>
  <si>
    <t>George Hull - Elementary Program</t>
  </si>
  <si>
    <t>George Hull Centre - Clear Directions</t>
  </si>
  <si>
    <t>51 Panorama Crt</t>
  </si>
  <si>
    <t>George Hull Centre - Day Treatment Secondary School</t>
  </si>
  <si>
    <t>c/o Thistletown Regional Centre</t>
  </si>
  <si>
    <t>51 Panorama Court</t>
  </si>
  <si>
    <t>Rexdale</t>
  </si>
  <si>
    <t>416-326-0828</t>
  </si>
  <si>
    <t>416-326-0853</t>
  </si>
  <si>
    <t>George P Mackie Junior Public School</t>
  </si>
  <si>
    <t>60 Heathfield Dr</t>
  </si>
  <si>
    <t>416-396-6265</t>
  </si>
  <si>
    <t>416-396-5987</t>
  </si>
  <si>
    <t>http://schoolweb.tdsb.on.ca/georgemackie</t>
  </si>
  <si>
    <t>George Peck Public School</t>
  </si>
  <si>
    <t>1 Wayne Ave</t>
  </si>
  <si>
    <t>416-396-6270</t>
  </si>
  <si>
    <t>416-396-8579</t>
  </si>
  <si>
    <t>GeorgePeck@tdsb.on.ca</t>
  </si>
  <si>
    <t>http://sites.google.com/tdsb.on.ca/georgepeck/home</t>
  </si>
  <si>
    <t>George R Gauld Junior School</t>
  </si>
  <si>
    <t>200 Melrose St</t>
  </si>
  <si>
    <t>416-394-7830</t>
  </si>
  <si>
    <t>416-394-6306</t>
  </si>
  <si>
    <t>GeorgeRGauld@tdsb.on.ca</t>
  </si>
  <si>
    <t>http://schoolweb.tdsb.on.ca/georgergauld</t>
  </si>
  <si>
    <t>200 Graydon Hall Dr</t>
  </si>
  <si>
    <t>416-395-3240</t>
  </si>
  <si>
    <t>416-395-3248</t>
  </si>
  <si>
    <t>GeorgeSHenry@tdsb.on.ca</t>
  </si>
  <si>
    <t>http://schoolweb.tdsb.on.ca/georgeshenry</t>
  </si>
  <si>
    <t>George Syme Community School</t>
  </si>
  <si>
    <t>69 Pritchard Ave</t>
  </si>
  <si>
    <t>416-394-2340</t>
  </si>
  <si>
    <t>416-394-4433</t>
  </si>
  <si>
    <t>http://www.tdsb.on.ca/MOSS/asp_apps/school_landing_page/index.asp?schno=6137</t>
  </si>
  <si>
    <t>George Webster Elementary School</t>
  </si>
  <si>
    <t>50 Chapman Avenue</t>
  </si>
  <si>
    <t>416-396-2375</t>
  </si>
  <si>
    <t>416-396-2373</t>
  </si>
  <si>
    <t>GeorgeWebster@tdsb.on.ca</t>
  </si>
  <si>
    <t>http://schoolweb.tdsb.on.ca/georgewebster</t>
  </si>
  <si>
    <t>Georges Vanier Secondary School</t>
  </si>
  <si>
    <t>3000 Don Mills Rd</t>
  </si>
  <si>
    <t>416-395-3250</t>
  </si>
  <si>
    <t>416-395-9373</t>
  </si>
  <si>
    <t>http://schoolweb.tdsb.on.ca/georgesvanier</t>
  </si>
  <si>
    <t>Givins/Shaw Junior Public School</t>
  </si>
  <si>
    <t>49 Givins St</t>
  </si>
  <si>
    <t>416-393-1240</t>
  </si>
  <si>
    <t>416-393-1246</t>
  </si>
  <si>
    <t>http://www.givinsshaw.com</t>
  </si>
  <si>
    <t>Glamorgan Junior Public School</t>
  </si>
  <si>
    <t>51 Antrim Cres</t>
  </si>
  <si>
    <t>416-396-6275</t>
  </si>
  <si>
    <t>416-396-6037</t>
  </si>
  <si>
    <t>Glamorgan@tdsb.on.ca</t>
  </si>
  <si>
    <t>http://schoolweb.tdsb.on.ca/glamorgan</t>
  </si>
  <si>
    <t>Gledhill Junior Public School</t>
  </si>
  <si>
    <t>2 Gledhill Ave</t>
  </si>
  <si>
    <t>416-393-1745</t>
  </si>
  <si>
    <t>416-393-9092</t>
  </si>
  <si>
    <t>Gledhill@tdsb.on.ca</t>
  </si>
  <si>
    <t>http://schoolweb.tdsb.on.ca/gledhill</t>
  </si>
  <si>
    <t>Glen Ames Senior Public School</t>
  </si>
  <si>
    <t>18 Williamson Rd</t>
  </si>
  <si>
    <t>416-393-1800</t>
  </si>
  <si>
    <t>416-393-1799</t>
  </si>
  <si>
    <t>GlenAmes@tdsb.on.ca</t>
  </si>
  <si>
    <t>http://schoolweb.tdsb.on.ca/glenames</t>
  </si>
  <si>
    <t>Glen Park Public School</t>
  </si>
  <si>
    <t>101 Englemount Ave</t>
  </si>
  <si>
    <t>416-395-2460</t>
  </si>
  <si>
    <t>416-395-4472</t>
  </si>
  <si>
    <t>http://www.glenpark.ca</t>
  </si>
  <si>
    <t>Glen Ravine Junior Public School</t>
  </si>
  <si>
    <t>11 Gadsby Dr</t>
  </si>
  <si>
    <t>416-396-6280</t>
  </si>
  <si>
    <t>416-396-6293</t>
  </si>
  <si>
    <t>GlenRavine@tdsb.on.ca</t>
  </si>
  <si>
    <t>http://schoolweb.tdsb.on.ca/glenravine</t>
  </si>
  <si>
    <t>Glenview Senior Public School</t>
  </si>
  <si>
    <t>401 Rosewell Ave</t>
  </si>
  <si>
    <t>416-393-9390</t>
  </si>
  <si>
    <t>416-393-9386</t>
  </si>
  <si>
    <t>Glenview@tdsb.on.ca</t>
  </si>
  <si>
    <t>http://schoolweb.tdsb.on.ca/glenview</t>
  </si>
  <si>
    <t>Golf Road Junior Public School</t>
  </si>
  <si>
    <t>730 Scarborough Golf Club Rd</t>
  </si>
  <si>
    <t>416-396-6285</t>
  </si>
  <si>
    <t>416-396-6299</t>
  </si>
  <si>
    <t>Golf@tdsb.on.ca</t>
  </si>
  <si>
    <t>http://schoolweb.tdsb.on.ca/golfroad</t>
  </si>
  <si>
    <t>Gordon A Brown Middle School</t>
  </si>
  <si>
    <t>2800 St Clair Ave E</t>
  </si>
  <si>
    <t>416-396-2440</t>
  </si>
  <si>
    <t>416-396-2344</t>
  </si>
  <si>
    <t>http://schoolweb.tdsb.on.ca/gordonabrown</t>
  </si>
  <si>
    <t>Gosford Public School</t>
  </si>
  <si>
    <t>30 Gosford Blvd</t>
  </si>
  <si>
    <t>416-395-2470</t>
  </si>
  <si>
    <t>416-395-4478</t>
  </si>
  <si>
    <t>Gosford@tdsb.on.ca</t>
  </si>
  <si>
    <t>http://schoolweb.tdsb.on.ca/gosford/</t>
  </si>
  <si>
    <t>Gracedale Public School</t>
  </si>
  <si>
    <t>186 Gracedale Blvd</t>
  </si>
  <si>
    <t>416-395-2480</t>
  </si>
  <si>
    <t>416-395-2484</t>
  </si>
  <si>
    <t>Gracedale@tdsb.on.ca</t>
  </si>
  <si>
    <t>http://schoolweb.tdsb.on.ca/gracedale</t>
  </si>
  <si>
    <t>177 Gracefield Ave</t>
  </si>
  <si>
    <t>416-395-2490</t>
  </si>
  <si>
    <t>416-395-4194</t>
  </si>
  <si>
    <t>http://schoolweb.tdsb.on.ca/gracefield</t>
  </si>
  <si>
    <t>Greenholme Junior Middle School</t>
  </si>
  <si>
    <t>10 Jamestown Cres</t>
  </si>
  <si>
    <t>416-394-7700</t>
  </si>
  <si>
    <t>416-394-6297</t>
  </si>
  <si>
    <t>Greenholme@tdsb.on.ca</t>
  </si>
  <si>
    <t>http://schoolweb.tdsb.on.ca/greenholme/</t>
  </si>
  <si>
    <t>Greenland Public School</t>
  </si>
  <si>
    <t>15 Greenland Rd</t>
  </si>
  <si>
    <t>416-395-2500</t>
  </si>
  <si>
    <t>416-395-2508</t>
  </si>
  <si>
    <t>Greenland@tdsb.on.ca</t>
  </si>
  <si>
    <t>http://schoolweb.tdsb.on.ca/greenland</t>
  </si>
  <si>
    <t>Greenwood Secondary School</t>
  </si>
  <si>
    <t>800 Greenwood Avenue</t>
  </si>
  <si>
    <t>416-393-0744</t>
  </si>
  <si>
    <t>416-393-1516</t>
  </si>
  <si>
    <t>Greenwood.SS@tdsb.on.ca</t>
  </si>
  <si>
    <t>http://greenwoodsecondary.com/</t>
  </si>
  <si>
    <t>9 Grenoble Dr</t>
  </si>
  <si>
    <t>416-397-2900</t>
  </si>
  <si>
    <t>416-395-4201</t>
  </si>
  <si>
    <t>Grenoble@tdsb.on.ca</t>
  </si>
  <si>
    <t>http://schoolweb.tdsb.on.ca/grenoble</t>
  </si>
  <si>
    <t>Grey Owl Junior Public School</t>
  </si>
  <si>
    <t>150 Wickson Trail</t>
  </si>
  <si>
    <t>416-396-6290</t>
  </si>
  <si>
    <t>416-396-6292</t>
  </si>
  <si>
    <t>GreyOwl@tdsb.on.ca</t>
  </si>
  <si>
    <t>http://www.tdsb.on.ca/SchoolWeb/_site/viewitem.asp?siteid=10170&amp;pageid=10171&amp;menuid=11529</t>
  </si>
  <si>
    <t>Guildwood Junior Public School</t>
  </si>
  <si>
    <t>225 Livingston Rd</t>
  </si>
  <si>
    <t>416-396-6295</t>
  </si>
  <si>
    <t>416-396-3362</t>
  </si>
  <si>
    <t>http://schoolweb.tdsb.on.ca/guildwood</t>
  </si>
  <si>
    <t>Gulfstream Public School</t>
  </si>
  <si>
    <t>20 Gulfstream Rd</t>
  </si>
  <si>
    <t>416-395-2520</t>
  </si>
  <si>
    <t>416-395-4189</t>
  </si>
  <si>
    <t>Gulfstream@tdsb.on.ca</t>
  </si>
  <si>
    <t>http://www.tdsb.on.ca/SchoolWeb/_site/viewitem.asp?siteid=10416&amp;pageid=19733&amp;menuid=22743</t>
  </si>
  <si>
    <t>H A Halbert Junior Public School</t>
  </si>
  <si>
    <t>25 Halbert Place</t>
  </si>
  <si>
    <t>416-396-6300</t>
  </si>
  <si>
    <t>416-396-6277</t>
  </si>
  <si>
    <t>HAHalbert@tdsb.on.ca</t>
  </si>
  <si>
    <t>http://www.HalbertJPS.ca</t>
  </si>
  <si>
    <t>H J Alexander Community School</t>
  </si>
  <si>
    <t>30 King St</t>
  </si>
  <si>
    <t>416-394-2359</t>
  </si>
  <si>
    <t>416-394-4169</t>
  </si>
  <si>
    <t>HJAlexander@tdsb.on.ca</t>
  </si>
  <si>
    <t>http://schoolweb.tdsb.on.ca/hjalexander</t>
  </si>
  <si>
    <t>Harbord Collegiate Institute</t>
  </si>
  <si>
    <t>286 Harbord St</t>
  </si>
  <si>
    <t>416-393-1650</t>
  </si>
  <si>
    <t>416-393-0654</t>
  </si>
  <si>
    <t>Harbord@tdsb.on.ca</t>
  </si>
  <si>
    <t>http://schoolweb.tdsb.on.ca/harbordci/</t>
  </si>
  <si>
    <t>81 Harrison Rd</t>
  </si>
  <si>
    <t>416-395-2530</t>
  </si>
  <si>
    <t>416-395-4461</t>
  </si>
  <si>
    <t>Harrison@tdsb.on.ca</t>
  </si>
  <si>
    <t>http://schoolweb.tdsb.on.ca/harrison</t>
  </si>
  <si>
    <t>Harwood Public School</t>
  </si>
  <si>
    <t>50 Leigh St</t>
  </si>
  <si>
    <t>416-394-2350</t>
  </si>
  <si>
    <t>416-394-4403</t>
  </si>
  <si>
    <t>Harwood@tdsb.on.ca</t>
  </si>
  <si>
    <t>http://schoolweb.tdsb.on.ca/harwood</t>
  </si>
  <si>
    <t>Hawthorne II Bilingual Alternative Junior School</t>
  </si>
  <si>
    <t>416-393-0727</t>
  </si>
  <si>
    <t>416-393-9608</t>
  </si>
  <si>
    <t>Hawthorne@tdsb.on.ca</t>
  </si>
  <si>
    <t>http://www.hawthorne2bilingual.com/</t>
  </si>
  <si>
    <t>Heather Heights Junior Public School</t>
  </si>
  <si>
    <t>80 Slan Ave</t>
  </si>
  <si>
    <t>416-396-8572</t>
  </si>
  <si>
    <t>Heather@tdsb.on.ca</t>
  </si>
  <si>
    <t>http://schoolweb.tdsb.on.ca/heatherheights</t>
  </si>
  <si>
    <t>Henry Hudson Senior Public School</t>
  </si>
  <si>
    <t>350 Orton Park Rd</t>
  </si>
  <si>
    <t>416-396-6310</t>
  </si>
  <si>
    <t>416-396-3276</t>
  </si>
  <si>
    <t>HenryHudson@tdsb.on.ca</t>
  </si>
  <si>
    <t>http://schoolweb.tdsb.on.ca/henryhudson/Home</t>
  </si>
  <si>
    <t>Henry Kelsey Senior Public School</t>
  </si>
  <si>
    <t>1200 Huntingwood Dr</t>
  </si>
  <si>
    <t>416-396-6315</t>
  </si>
  <si>
    <t>416-396-8557</t>
  </si>
  <si>
    <t>HenryKelsey@tdsb.on.ca</t>
  </si>
  <si>
    <t>http://schoolweb.tdsb.on.ca/henrykelsey</t>
  </si>
  <si>
    <t>Heritage Park Public School</t>
  </si>
  <si>
    <t>80 Old Finch Avenue</t>
  </si>
  <si>
    <t>416-396-6207</t>
  </si>
  <si>
    <t>416-396-6209</t>
  </si>
  <si>
    <t>HeritagePark@tdsb.on.ca</t>
  </si>
  <si>
    <t>http://schoolweb.tdsb.on.ca/heritagepark/</t>
  </si>
  <si>
    <t>Heydon Park Secondary School</t>
  </si>
  <si>
    <t>70 D'Arcy St</t>
  </si>
  <si>
    <t>416-393-1710</t>
  </si>
  <si>
    <t>416-393-9959</t>
  </si>
  <si>
    <t>HeydonPark@tdsb.on.ca</t>
  </si>
  <si>
    <t>http://schoolweb.tdsb.on.ca/heydonpark</t>
  </si>
  <si>
    <t>High Park Alternative School Junior</t>
  </si>
  <si>
    <t>416-393-9050</t>
  </si>
  <si>
    <t>HighPark@tdsb.on.ca</t>
  </si>
  <si>
    <t>http://www.highparkalternativeschool.com</t>
  </si>
  <si>
    <t>Highcastle Public School</t>
  </si>
  <si>
    <t>370 Military Trail</t>
  </si>
  <si>
    <t>416-396-6325</t>
  </si>
  <si>
    <t>416-396-3293</t>
  </si>
  <si>
    <t>Highcastle@tdsb.on.ca</t>
  </si>
  <si>
    <t>http://schoolweb.tdsb.on.ca/highcastle</t>
  </si>
  <si>
    <t>Higher Learning Foundation West Hill</t>
  </si>
  <si>
    <t>330 Morningside Avenue</t>
  </si>
  <si>
    <t>416-396-6864</t>
  </si>
  <si>
    <t>Highfield Junior School</t>
  </si>
  <si>
    <t>85 Mount Olive Dr</t>
  </si>
  <si>
    <t>416-394-7510</t>
  </si>
  <si>
    <t>416-394-6141</t>
  </si>
  <si>
    <t>Highfield@tdsb.on.ca</t>
  </si>
  <si>
    <t>http://schoolweb.tdsb.on.ca/highfield</t>
  </si>
  <si>
    <t>Highland Creek Public School</t>
  </si>
  <si>
    <t>1410 Military Trail</t>
  </si>
  <si>
    <t>West Hill</t>
  </si>
  <si>
    <t>416-396-6330</t>
  </si>
  <si>
    <t>416-396-6332</t>
  </si>
  <si>
    <t>HighlandCreek@tdsb.on.ca</t>
  </si>
  <si>
    <t>http://schoolweb.tdsb.on.ca/highlandcreek/Home.aspx</t>
  </si>
  <si>
    <t>Highland Heights Junior Public School</t>
  </si>
  <si>
    <t>35 Glendower Circt</t>
  </si>
  <si>
    <t>416-396-6335</t>
  </si>
  <si>
    <t>416-396-6337</t>
  </si>
  <si>
    <t>HighlandHeights@tdsb.on.ca</t>
  </si>
  <si>
    <t>http://schoolweb.tdsb.on.ca/highlandheights</t>
  </si>
  <si>
    <t>Highland Middle School</t>
  </si>
  <si>
    <t>201 Cliffwood Rd</t>
  </si>
  <si>
    <t>416-395-3040</t>
  </si>
  <si>
    <t>416-395-3979</t>
  </si>
  <si>
    <t>Highland.JHS@tdsb.on.ca</t>
  </si>
  <si>
    <t>http://schoolweb.tdsb.on.ca/highland/</t>
  </si>
  <si>
    <t>22 Highview Ave</t>
  </si>
  <si>
    <t>416-395-2540</t>
  </si>
  <si>
    <t>416-395-2549</t>
  </si>
  <si>
    <t>Highview@tdsb.on.ca</t>
  </si>
  <si>
    <t>http://schoolweb.tdsb.on.ca/highview</t>
  </si>
  <si>
    <t>Hillcrest Community School</t>
  </si>
  <si>
    <t>44 Hilton Ave</t>
  </si>
  <si>
    <t>416-393-9700</t>
  </si>
  <si>
    <t>416-393-1987</t>
  </si>
  <si>
    <t>Hillcrest@tdsb.on.ca</t>
  </si>
  <si>
    <t>http://www.tdsb.on.ca/schools/index.asp?schno=5232</t>
  </si>
  <si>
    <t>Hillmount Public School</t>
  </si>
  <si>
    <t>245 McNicoll Ave</t>
  </si>
  <si>
    <t>416-395-2550</t>
  </si>
  <si>
    <t>416-395-4483</t>
  </si>
  <si>
    <t>Hillmount@tdsb.on.ca</t>
  </si>
  <si>
    <t>http://schoolweb.tdsb.on.ca/hillmount</t>
  </si>
  <si>
    <t>Hilltop Middle School</t>
  </si>
  <si>
    <t>35 Trehorne Dr</t>
  </si>
  <si>
    <t>416-394-7730</t>
  </si>
  <si>
    <t>416-394-6288</t>
  </si>
  <si>
    <t>Hilltop@tdsb.on.ca</t>
  </si>
  <si>
    <t>http://schoolweb.tdsb.on.ca/hilltop</t>
  </si>
  <si>
    <t>Hodgson Middle School</t>
  </si>
  <si>
    <t>282 Davisville Ave</t>
  </si>
  <si>
    <t>416-393-0390</t>
  </si>
  <si>
    <t>416-393-0393</t>
  </si>
  <si>
    <t>Hodgson@tdsb.on.ca</t>
  </si>
  <si>
    <t>http://schoolweb.tdsb.on.ca/hodgson</t>
  </si>
  <si>
    <t>Hollycrest Middle School</t>
  </si>
  <si>
    <t>630 Renforth Dr</t>
  </si>
  <si>
    <t>416-394-7050</t>
  </si>
  <si>
    <t>416-394-6289</t>
  </si>
  <si>
    <t>Hollycrest@tdsb.on.ca</t>
  </si>
  <si>
    <t>http://schoolweb.tdsb.on.ca/hollycrest/</t>
  </si>
  <si>
    <t>Hollywood Public School</t>
  </si>
  <si>
    <t>360 Hollywood Ave</t>
  </si>
  <si>
    <t>416-395-2560</t>
  </si>
  <si>
    <t>416-395-4485</t>
  </si>
  <si>
    <t>Hollywood@tdsb.on.ca</t>
  </si>
  <si>
    <t>http://schoolweb.tdsb.on.ca/hollywood</t>
  </si>
  <si>
    <t>Horizon Alternative Senior School</t>
  </si>
  <si>
    <t>c/o Central Commerce CI</t>
  </si>
  <si>
    <t>416-393-1298</t>
  </si>
  <si>
    <t>416-393-1214</t>
  </si>
  <si>
    <t>Horizon@tdsb.on.ca</t>
  </si>
  <si>
    <t>http://horizonalternative.ca/</t>
  </si>
  <si>
    <t>Hospital for Sick Children - Eating</t>
  </si>
  <si>
    <t>555 University Ave</t>
  </si>
  <si>
    <t>416-813-5054</t>
  </si>
  <si>
    <t>Hospital for Sick Children - Medical EL</t>
  </si>
  <si>
    <t>416-813-8846</t>
  </si>
  <si>
    <t>Hospital for Sick Children-Substance Abu</t>
  </si>
  <si>
    <t>416-813-6083</t>
  </si>
  <si>
    <t>Howard Junior Public School</t>
  </si>
  <si>
    <t>30 Marmaduke St</t>
  </si>
  <si>
    <t>416-393-9255</t>
  </si>
  <si>
    <t>416-393-9258</t>
  </si>
  <si>
    <t>Howard@tdsb.on.ca</t>
  </si>
  <si>
    <t>http://schoolweb.tdsb.on.ca/howard</t>
  </si>
  <si>
    <t>HSC Medical - SEC</t>
  </si>
  <si>
    <t>HSC Seizure Disorder</t>
  </si>
  <si>
    <t>Humber River Hospital Program</t>
  </si>
  <si>
    <t>543</t>
  </si>
  <si>
    <t>2175 Keele St</t>
  </si>
  <si>
    <t>M5M3Z4</t>
  </si>
  <si>
    <t>416-658-2165</t>
  </si>
  <si>
    <t>Humber Summit Middle School</t>
  </si>
  <si>
    <t>60 Pearldale Ave</t>
  </si>
  <si>
    <t>416-395-2570</t>
  </si>
  <si>
    <t>416-395-2573</t>
  </si>
  <si>
    <t>http://www.tdsb.on.ca/MOSS/asp_apps/school_landing_page/index.asp?schno=3135</t>
  </si>
  <si>
    <t>Humber Valley Village Junior Middle School</t>
  </si>
  <si>
    <t>65 Hartfield Rd</t>
  </si>
  <si>
    <t>416-394-7860</t>
  </si>
  <si>
    <t>416-394-6291</t>
  </si>
  <si>
    <t>http://schoolweb.tdsb.on.ca/humbervalley</t>
  </si>
  <si>
    <t>Humbercrest Public School</t>
  </si>
  <si>
    <t>14 Saint Marks Rd</t>
  </si>
  <si>
    <t>416-394-2370</t>
  </si>
  <si>
    <t>416-394-4498</t>
  </si>
  <si>
    <t>Humbercrest@tdsb.on.ca</t>
  </si>
  <si>
    <t>http://www.humbercrestps.ca</t>
  </si>
  <si>
    <t>Humberside Collegiate Institute</t>
  </si>
  <si>
    <t>280 Quebec Ave</t>
  </si>
  <si>
    <t>416-393-8122</t>
  </si>
  <si>
    <t>416-393-0009</t>
  </si>
  <si>
    <t>Humberside@tdsb.on.ca</t>
  </si>
  <si>
    <t>http://schoolweb.tdsb.on.ca/Humbersideci</t>
  </si>
  <si>
    <t>Humberwood Downs Junior Middle Academy</t>
  </si>
  <si>
    <t>416-394-4750</t>
  </si>
  <si>
    <t>416-394-4759</t>
  </si>
  <si>
    <t>HumberwoodDowns@tdsb.on.ca</t>
  </si>
  <si>
    <t>http://schoolweb.tdsb.on.ca/humberwood</t>
  </si>
  <si>
    <t>Humewood Community School</t>
  </si>
  <si>
    <t>15 Cherrywood Ave</t>
  </si>
  <si>
    <t>416-394-2383</t>
  </si>
  <si>
    <t>416-394-4106</t>
  </si>
  <si>
    <t>Humewood@tdsb.on.ca</t>
  </si>
  <si>
    <t>http://schoolweb.tdsb.on.ca/humewood</t>
  </si>
  <si>
    <t>Hunter's Glen Junior Public School</t>
  </si>
  <si>
    <t>16 Haileybury Dr</t>
  </si>
  <si>
    <t>416-396-6340</t>
  </si>
  <si>
    <t>416-396-3399</t>
  </si>
  <si>
    <t>HuntersGlen@tdsb.on.ca</t>
  </si>
  <si>
    <t>http://schoolweb.tdsb.on.ca/huntersglen/</t>
  </si>
  <si>
    <t>Huron Street Junior Public School</t>
  </si>
  <si>
    <t>541 Huron St</t>
  </si>
  <si>
    <t>416-393-1570</t>
  </si>
  <si>
    <t>416-393-1929</t>
  </si>
  <si>
    <t>Huron@tdsb.on.ca</t>
  </si>
  <si>
    <t>http://schoolweb.tdsb.on.ca/huronstreet</t>
  </si>
  <si>
    <t>Indian Road Crescent Junior Public School</t>
  </si>
  <si>
    <t>285 Indian Road Cres</t>
  </si>
  <si>
    <t>416-393-9025</t>
  </si>
  <si>
    <t>416-393-9029</t>
  </si>
  <si>
    <t>http://schoolweb.tdsb.on.ca/indianroad</t>
  </si>
  <si>
    <t>Inglenook Community School</t>
  </si>
  <si>
    <t>19 Sackville St</t>
  </si>
  <si>
    <t>416-393-0560</t>
  </si>
  <si>
    <t>416-393-0004</t>
  </si>
  <si>
    <t>Inglenook@tdsb.on.ca</t>
  </si>
  <si>
    <t>http://schools.tdsb.on.ca/inglenook</t>
  </si>
  <si>
    <t>Inglewood Heights Junior Public School</t>
  </si>
  <si>
    <t>45 Dempster St</t>
  </si>
  <si>
    <t>416-396-6345</t>
  </si>
  <si>
    <t>416-396-6347</t>
  </si>
  <si>
    <t>glewood@tdsb.on.ca</t>
  </si>
  <si>
    <t>http://schoolweb.tdsb.on.ca/inglewoodhts</t>
  </si>
  <si>
    <t>Ionview Public School</t>
  </si>
  <si>
    <t>90 Ionview Rd</t>
  </si>
  <si>
    <t>416-396-6350</t>
  </si>
  <si>
    <t>416-396-5981</t>
  </si>
  <si>
    <t>Ionview@tdsb.on.ca</t>
  </si>
  <si>
    <t>http://schoolweb.tdsb.on.ca/ionview</t>
  </si>
  <si>
    <t>Iroquois Junior Public School</t>
  </si>
  <si>
    <t>265 Chartland Blvd S</t>
  </si>
  <si>
    <t>416-396-6355</t>
  </si>
  <si>
    <t>416-396-6298</t>
  </si>
  <si>
    <t>Iroquois@tdsb.on.ca</t>
  </si>
  <si>
    <t>http://www.tdsb.on.ca/MOSS/asp_apps/school_landing_page/index.asp?schno=4597</t>
  </si>
  <si>
    <t>Island Public/Natural Science School</t>
  </si>
  <si>
    <t>30 Centre Island Pk</t>
  </si>
  <si>
    <t>416-393-1910</t>
  </si>
  <si>
    <t>416-393-9346</t>
  </si>
  <si>
    <t>IslandPublic_NaturalScience@tdsb.on.ca</t>
  </si>
  <si>
    <t>http://schoolweb.tdsb.on.ca/island</t>
  </si>
  <si>
    <t>Islington Junior Middle School</t>
  </si>
  <si>
    <t>44 Cordova Ave</t>
  </si>
  <si>
    <t>416-394-7870</t>
  </si>
  <si>
    <t>416-394-7908</t>
  </si>
  <si>
    <t>Islington@tdsb.on.ca</t>
  </si>
  <si>
    <t>http://schoolweb.tdsb.on.ca/islington</t>
  </si>
  <si>
    <t>J B Tyrrell Senior Public School</t>
  </si>
  <si>
    <t>10 Corinthian Blvd</t>
  </si>
  <si>
    <t>416-396-6360</t>
  </si>
  <si>
    <t>416-396-6364</t>
  </si>
  <si>
    <t>jbtyrrell@tdsb.on.ca</t>
  </si>
  <si>
    <t>http://schools.tdsb.on.ca/jbtyrrell/</t>
  </si>
  <si>
    <t>J G Workman Public School</t>
  </si>
  <si>
    <t>487 Birchmount Rd</t>
  </si>
  <si>
    <t>416-396-6365</t>
  </si>
  <si>
    <t>416-396-6339</t>
  </si>
  <si>
    <t>JGWorkman@tdsb.on.ca</t>
  </si>
  <si>
    <t>http://schoolweb.tdsb.on.ca/jgworkman</t>
  </si>
  <si>
    <t>J R Wilcox Community School</t>
  </si>
  <si>
    <t>231 Ava Rd</t>
  </si>
  <si>
    <t>416-394-2388</t>
  </si>
  <si>
    <t>416-394-3462</t>
  </si>
  <si>
    <t>JRWilcox@tdsb.on.ca</t>
  </si>
  <si>
    <t>http://schools.tdsb.on.ca/jrwilcox</t>
  </si>
  <si>
    <t>Jack Miner Senior Public School</t>
  </si>
  <si>
    <t>405 Guildwood Pkwy</t>
  </si>
  <si>
    <t>416-396-6375</t>
  </si>
  <si>
    <t>416-396-6377</t>
  </si>
  <si>
    <t>http://schoolweb.tdsb.on.ca/jackminer/</t>
  </si>
  <si>
    <t>Jackman Avenue Junior Public School</t>
  </si>
  <si>
    <t>79 Jackman Ave</t>
  </si>
  <si>
    <t>416-393-9710</t>
  </si>
  <si>
    <t>416-393-0086</t>
  </si>
  <si>
    <t>Jackman@tdsb.on.ca</t>
  </si>
  <si>
    <t>http://schoolweb.tdsb.on.ca/jackman</t>
  </si>
  <si>
    <t>James S Bell Junior Middle School</t>
  </si>
  <si>
    <t>90 Thirty First St</t>
  </si>
  <si>
    <t>416-394-7680</t>
  </si>
  <si>
    <t>416-394-7958</t>
  </si>
  <si>
    <t>JamesSBell@tdsb.on.ca</t>
  </si>
  <si>
    <t>http://schoolweb.tdsb.on.ca/jamessbell/</t>
  </si>
  <si>
    <t>Jarvis Collegiate Institute</t>
  </si>
  <si>
    <t>495 Jarvis St</t>
  </si>
  <si>
    <t>416-393-0140</t>
  </si>
  <si>
    <t>416-393-0184</t>
  </si>
  <si>
    <t>Jarvis@tdsb.on.ca</t>
  </si>
  <si>
    <t>http://schoolweb.tdsb.on.ca/jarvisci</t>
  </si>
  <si>
    <t>Jean Augustine Girls' Leadership Academy</t>
  </si>
  <si>
    <t>35 Glendower Circuit</t>
  </si>
  <si>
    <t>http://schoolweb.tdsb.on.ca/jeanaugustine</t>
  </si>
  <si>
    <t>Jean Lumb Public School</t>
  </si>
  <si>
    <t>20 Brunel Ct</t>
  </si>
  <si>
    <t>Jerome D Diamond Adolescent Centre - EL</t>
  </si>
  <si>
    <t>122 Keewatin Ave</t>
  </si>
  <si>
    <t>416-482-3023</t>
  </si>
  <si>
    <t>416-482-3014</t>
  </si>
  <si>
    <t>Jerome D Diamond Adolescent Centre - SEC</t>
  </si>
  <si>
    <t>196 Keewatin Ave</t>
  </si>
  <si>
    <t>M4P1Z8</t>
  </si>
  <si>
    <t>Jesse Ketchum Junior and Senior Public School</t>
  </si>
  <si>
    <t>61 Davenport Rd</t>
  </si>
  <si>
    <t>416-393-1530</t>
  </si>
  <si>
    <t>416-393-1536</t>
  </si>
  <si>
    <t>http://schoolweb.tdsb.on.ca/jesseketchum/</t>
  </si>
  <si>
    <t>John A Leslie Public School</t>
  </si>
  <si>
    <t>459 Midland Ave</t>
  </si>
  <si>
    <t>416-396-6380</t>
  </si>
  <si>
    <t>416-396-3480</t>
  </si>
  <si>
    <t>JohnALeslie@tdsb.on.ca</t>
  </si>
  <si>
    <t>http://schoolweb.tdsb.on.ca/johnaleslie</t>
  </si>
  <si>
    <t>John Buchan Senior Public School</t>
  </si>
  <si>
    <t>2450 Birchmount Rd</t>
  </si>
  <si>
    <t>416-396-6385</t>
  </si>
  <si>
    <t>416-396-6856</t>
  </si>
  <si>
    <t>JohnBuchan@tdsb.on.ca</t>
  </si>
  <si>
    <t>http://schoolweb.tdsb.on.ca/johnbuchan</t>
  </si>
  <si>
    <t>John D Parker Junior School</t>
  </si>
  <si>
    <t>202 Mount Olive Dr</t>
  </si>
  <si>
    <t>416-394-7530</t>
  </si>
  <si>
    <t>416-394-6298</t>
  </si>
  <si>
    <t>JohnDParker@tdsb.on.ca</t>
  </si>
  <si>
    <t>http://schoolweb.tdsb.on.ca/johndparker</t>
  </si>
  <si>
    <t>John English Junior Middle School</t>
  </si>
  <si>
    <t>95 Mimico Ave</t>
  </si>
  <si>
    <t>416-394-7660</t>
  </si>
  <si>
    <t>416-394-3808</t>
  </si>
  <si>
    <t>JohnEnglish@tdsb.on.ca</t>
  </si>
  <si>
    <t>http://schoolweb.tdsb.on.ca/johnenglish</t>
  </si>
  <si>
    <t>John Fisher Junior Public School</t>
  </si>
  <si>
    <t>40 Erskine Ave</t>
  </si>
  <si>
    <t>416-393-9325</t>
  </si>
  <si>
    <t>416-393-9340</t>
  </si>
  <si>
    <t>JohnFisher@tdsb.on.ca</t>
  </si>
  <si>
    <t>http://schoolweb.tdsb.on.ca/johnfisher</t>
  </si>
  <si>
    <t>John G Althouse Middle School</t>
  </si>
  <si>
    <t>130 Lloyd Manor Rd</t>
  </si>
  <si>
    <t>416-394-7580</t>
  </si>
  <si>
    <t>416-394-7984</t>
  </si>
  <si>
    <t>davisvillepsjr@tdsb.on.ca</t>
  </si>
  <si>
    <t>http://schoolweb.tdsb.on.ca/johngalthouse</t>
  </si>
  <si>
    <t>John G Diefenbaker Public School</t>
  </si>
  <si>
    <t>70 Dean Park Rd</t>
  </si>
  <si>
    <t>416-396-6390</t>
  </si>
  <si>
    <t>416-396-6393</t>
  </si>
  <si>
    <t>JohnGDiefenbaker@tdsb.on.ca</t>
  </si>
  <si>
    <t>http://schoolweb.tdsb.on.ca/jgdiefenbaker</t>
  </si>
  <si>
    <t>John McCrae Public School</t>
  </si>
  <si>
    <t>431 McCowan Rd</t>
  </si>
  <si>
    <t>416-396-6395</t>
  </si>
  <si>
    <t>416-396-6488</t>
  </si>
  <si>
    <t>JohnMcCrae@tdsb.on.ca</t>
  </si>
  <si>
    <t>http://schoolweb.tdsb.on.ca/johnmccrae</t>
  </si>
  <si>
    <t>John Polanyi Collegiate Institute</t>
  </si>
  <si>
    <t>640 Lawrence Avenue West</t>
  </si>
  <si>
    <t>416-395-3303</t>
  </si>
  <si>
    <t>416-395-3304</t>
  </si>
  <si>
    <t>www.tdsb.on.ca/SchoolWeb/PolanyiCI</t>
  </si>
  <si>
    <t>John Ross Robertson Junior Public School</t>
  </si>
  <si>
    <t>130 Glengrove Ave W</t>
  </si>
  <si>
    <t>416-393-9400</t>
  </si>
  <si>
    <t>416-393-9404</t>
  </si>
  <si>
    <t>JohnRossRobertson@tdsb.on.ca</t>
  </si>
  <si>
    <t>http://schoolweb.tdsb.on.ca/johnrossrobertson</t>
  </si>
  <si>
    <t>John Wanless Junior Public School</t>
  </si>
  <si>
    <t>245 Fairlawn Ave</t>
  </si>
  <si>
    <t>416-393-9350</t>
  </si>
  <si>
    <t>416-393-0985</t>
  </si>
  <si>
    <t>http://www.johnwanless.ca</t>
  </si>
  <si>
    <t>Joseph Brant Senior Public School</t>
  </si>
  <si>
    <t>270 Manse Rd</t>
  </si>
  <si>
    <t>416-396-6400</t>
  </si>
  <si>
    <t>416-396-5961</t>
  </si>
  <si>
    <t>JosephBrant@tdsb.on.ca</t>
  </si>
  <si>
    <t>http://schoolweb.tdsb.on.ca/josephbrant</t>
  </si>
  <si>
    <t>Joseph Howe Senior Public School</t>
  </si>
  <si>
    <t>20 Winter Gardens Trail</t>
  </si>
  <si>
    <t>416-396-6405</t>
  </si>
  <si>
    <t>416-396-6454</t>
  </si>
  <si>
    <t>JosephHowe@tdsb.on.ca</t>
  </si>
  <si>
    <t>http://schoolweb.tdsb.on.ca/josephhowe</t>
  </si>
  <si>
    <t>Joyce Public School</t>
  </si>
  <si>
    <t>26 Joyce Pkwy</t>
  </si>
  <si>
    <t>416-395-2600</t>
  </si>
  <si>
    <t>416-395-2609</t>
  </si>
  <si>
    <t>http://schoolweb.tdsb.on.ca/joyce</t>
  </si>
  <si>
    <t>June Callwood CentreforWomenandFamilies</t>
  </si>
  <si>
    <t>205 Parliament St</t>
  </si>
  <si>
    <t>M5V3V9</t>
  </si>
  <si>
    <t>416-365-1888</t>
  </si>
  <si>
    <t>416-365-1944</t>
  </si>
  <si>
    <t>Kapapamahchakwew - Wandering Spirit Scho</t>
  </si>
  <si>
    <t>16 Phin Avenue</t>
  </si>
  <si>
    <t>http://schoolweb.tdsb.on.ca/fnst</t>
  </si>
  <si>
    <t>Kapapamahchakwew - Wandering Spirit Scho Junior Senior</t>
  </si>
  <si>
    <t>16 Phin Ave</t>
  </si>
  <si>
    <t>416-393-0555</t>
  </si>
  <si>
    <t>416-393-0552</t>
  </si>
  <si>
    <t>FirstNations@tdsb.on.ca</t>
  </si>
  <si>
    <t>http://www.tdsb.on.ca/MOSS/asp_apps/school_landing_page/index.asp?schno=5360</t>
  </si>
  <si>
    <t>60 Berl Ave</t>
  </si>
  <si>
    <t>KarenKainSchooloftheArts@tdsb.on.ca</t>
  </si>
  <si>
    <t>http://schoolweb.tdsb.on.ca/karenkain/Home.aspx</t>
  </si>
  <si>
    <t>Keele Street Public School</t>
  </si>
  <si>
    <t>99 Mountview Ave</t>
  </si>
  <si>
    <t>416-393-9035</t>
  </si>
  <si>
    <t>416-393-8200</t>
  </si>
  <si>
    <t>Keele@tdsb.on.ca</t>
  </si>
  <si>
    <t>http://schoolweb.tdsb.on.ca/keelestreet</t>
  </si>
  <si>
    <t>Keelesdale Junior Public School</t>
  </si>
  <si>
    <t>200 Bicknell Ave</t>
  </si>
  <si>
    <t>416-394-3050</t>
  </si>
  <si>
    <t>416-394-4202</t>
  </si>
  <si>
    <t>http://www.tdsb.on.ca/MOSS/asp_apps/school_landing_page/index.asp?schno=6155</t>
  </si>
  <si>
    <t>Kennedy House - Churchill</t>
  </si>
  <si>
    <t>Winston Churchill C I</t>
  </si>
  <si>
    <t>2239 Lawrence Ave E</t>
  </si>
  <si>
    <t>416-299-3157</t>
  </si>
  <si>
    <t>Kennedy House - West Hill</t>
  </si>
  <si>
    <t>350 Morningside Avenue</t>
  </si>
  <si>
    <t>416-396-5900</t>
  </si>
  <si>
    <t>Kennedy Public School</t>
  </si>
  <si>
    <t>20 Elmfield Cres</t>
  </si>
  <si>
    <t>416-396-6410</t>
  </si>
  <si>
    <t>416-396-6412</t>
  </si>
  <si>
    <t>Kennedy@tdsb.on.ca</t>
  </si>
  <si>
    <t>http://schoolweb.tdsb.on.ca/kennedy</t>
  </si>
  <si>
    <t>Kensington Community School School Junior</t>
  </si>
  <si>
    <t>401 College St</t>
  </si>
  <si>
    <t>416-393-1290</t>
  </si>
  <si>
    <t>416-393-8113</t>
  </si>
  <si>
    <t>Kensington@tdsb.on.ca</t>
  </si>
  <si>
    <t>http://schoolweb.tdsb.on.ca/kensington/Home.aspx</t>
  </si>
  <si>
    <t>Kew Beach Junior Public School</t>
  </si>
  <si>
    <t>101 Kippendavie Ave</t>
  </si>
  <si>
    <t>416-393-1810</t>
  </si>
  <si>
    <t>416-393-0384</t>
  </si>
  <si>
    <t>KewBeach@tdsb.on.ca</t>
  </si>
  <si>
    <t>http://schoolweb.tdsb.on.ca/kewbeach</t>
  </si>
  <si>
    <t>Kimberley Junior Public School</t>
  </si>
  <si>
    <t>416-393-1450</t>
  </si>
  <si>
    <t>Kimberly@tdsb.on.ca</t>
  </si>
  <si>
    <t>http://schoolweb.tdsb.on.ca/kimberley</t>
  </si>
  <si>
    <t>King Edward Junior and Senior Public School</t>
  </si>
  <si>
    <t>112 Lippincott St</t>
  </si>
  <si>
    <t>416-393-1320</t>
  </si>
  <si>
    <t>416-393-1319</t>
  </si>
  <si>
    <t>KingEdward@tdsb.on.ca</t>
  </si>
  <si>
    <t>http://schools.tdsb.on.ca/kingedward</t>
  </si>
  <si>
    <t>King George Junior Public School</t>
  </si>
  <si>
    <t>25 Rexford Rd</t>
  </si>
  <si>
    <t>416-394-3060</t>
  </si>
  <si>
    <t>416-394-4060</t>
  </si>
  <si>
    <t>KingGeorge@tdsb.on.ca</t>
  </si>
  <si>
    <t>http://schoolweb.tdsb.on.ca/kinggeorge</t>
  </si>
  <si>
    <t>Kingslake Public School</t>
  </si>
  <si>
    <t>90 Kingslake Rd</t>
  </si>
  <si>
    <t>416-395-2610</t>
  </si>
  <si>
    <t>416-395-4480</t>
  </si>
  <si>
    <t>Kingslake@tdsb.on.ca</t>
  </si>
  <si>
    <t>http://schoolweb.tdsb.on.ca/kingslake</t>
  </si>
  <si>
    <t>Kingsview Village Junior School</t>
  </si>
  <si>
    <t>1 York Rd</t>
  </si>
  <si>
    <t>416-394-7950</t>
  </si>
  <si>
    <t>416-394-6167</t>
  </si>
  <si>
    <t>http://schoolweb.tdsb.on.ca/kingsview/</t>
  </si>
  <si>
    <t>Kipling Collegiate Institute</t>
  </si>
  <si>
    <t>380 The Westway</t>
  </si>
  <si>
    <t>416-394-7930</t>
  </si>
  <si>
    <t>416-394-6170</t>
  </si>
  <si>
    <t>http://www.kiplingci.ca</t>
  </si>
  <si>
    <t>Knob Hill Public School</t>
  </si>
  <si>
    <t>25 Seminole Ave</t>
  </si>
  <si>
    <t>416-396-6415</t>
  </si>
  <si>
    <t>416-396-6033</t>
  </si>
  <si>
    <t>KnobHill@tdsb.on.ca</t>
  </si>
  <si>
    <t>http://schoolweb.tdsb.on.ca/knobhill</t>
  </si>
  <si>
    <t>Lakeshore Collegiate Institute</t>
  </si>
  <si>
    <t>350 Kipling Ave</t>
  </si>
  <si>
    <t>416-394-7650</t>
  </si>
  <si>
    <t>416-394-3847</t>
  </si>
  <si>
    <t>Lakeshore@tdsb.on.ca</t>
  </si>
  <si>
    <t>http://www.lakeshorecollegiate.ca</t>
  </si>
  <si>
    <t>Lamberton Public School</t>
  </si>
  <si>
    <t>33 Lamberton Blvd</t>
  </si>
  <si>
    <t>416-395-9570</t>
  </si>
  <si>
    <t>416-395-9569</t>
  </si>
  <si>
    <t>http://www.tdsb.on.ca/MOSS/asp_apps/school_landing_page/index.asp?schno=3187&amp;Status=L</t>
  </si>
  <si>
    <t>Lambton Kingsway Junior Middle School</t>
  </si>
  <si>
    <t>525 Prince Edward Dr</t>
  </si>
  <si>
    <t>416-394-7890</t>
  </si>
  <si>
    <t>416-394-6136</t>
  </si>
  <si>
    <t>Lambton_Kingsway@tdsb.on.ca</t>
  </si>
  <si>
    <t>http://schoolweb.tdsb.on.ca/lambtonkingsway</t>
  </si>
  <si>
    <t>Lambton Park Community School</t>
  </si>
  <si>
    <t>50 Bernice Cres</t>
  </si>
  <si>
    <t>416-394-3070</t>
  </si>
  <si>
    <t>416-394-4090</t>
  </si>
  <si>
    <t>LambtonPark@tdsb.on.ca</t>
  </si>
  <si>
    <t>http://schoolweb.tdsb.on.ca/lambtonpark/</t>
  </si>
  <si>
    <t>L'Amoreaux Collegiate Institute</t>
  </si>
  <si>
    <t>2501 Bridletowne Circle</t>
  </si>
  <si>
    <t>416-396-6745</t>
  </si>
  <si>
    <t>416-396-6753</t>
  </si>
  <si>
    <t>LAmoreaux@tdsb.on.ca</t>
  </si>
  <si>
    <t>http://schoolweb.tdsb.on.ca/lamoreaux</t>
  </si>
  <si>
    <t>Lanor Junior Middle School</t>
  </si>
  <si>
    <t>450 Lanor Ave</t>
  </si>
  <si>
    <t>416-394-7800</t>
  </si>
  <si>
    <t>416-394-6290</t>
  </si>
  <si>
    <t>Lanor@tdsb.on.ca</t>
  </si>
  <si>
    <t>http://schoolweb.tdsb.on.ca/lanor</t>
  </si>
  <si>
    <t>Lawrence Heights Middle School</t>
  </si>
  <si>
    <t>50 Highland Hill</t>
  </si>
  <si>
    <t>416-395-2620</t>
  </si>
  <si>
    <t>416-395-4950</t>
  </si>
  <si>
    <t>LawrenceHeights@tdsb.on.ca</t>
  </si>
  <si>
    <t>http://schoolweb.tdsb.on.ca/lawrenceheights/</t>
  </si>
  <si>
    <t>Lawrence Park Collegiate Institute</t>
  </si>
  <si>
    <t>125 Chatsworth Dr</t>
  </si>
  <si>
    <t>416-393-9500</t>
  </si>
  <si>
    <t>416-393-9524</t>
  </si>
  <si>
    <t>LawrencePark@tdsb.on.ca</t>
  </si>
  <si>
    <t>http://schoolweb.tdsb.on.ca/lawrenceparkci</t>
  </si>
  <si>
    <t>Leaside High School</t>
  </si>
  <si>
    <t>200 Hanna Rd</t>
  </si>
  <si>
    <t>416-396-2380</t>
  </si>
  <si>
    <t>416-396-2371</t>
  </si>
  <si>
    <t>Leaside@tdsb.on.ca</t>
  </si>
  <si>
    <t>http://schools.tdsb.on.ca/leasidehigh/</t>
  </si>
  <si>
    <t>Ledbury Park Elementary and Middle School</t>
  </si>
  <si>
    <t>95 Falkirk St</t>
  </si>
  <si>
    <t>416-395-2630</t>
  </si>
  <si>
    <t>416-395-4470</t>
  </si>
  <si>
    <t>LedburyPark@tdsb.on.ca</t>
  </si>
  <si>
    <t>http://schools.tdsb.on.ca/ledbury/</t>
  </si>
  <si>
    <t>Lescon Public School</t>
  </si>
  <si>
    <t>34 Lescon Rd</t>
  </si>
  <si>
    <t>416-395-2640</t>
  </si>
  <si>
    <t>416-395-2645</t>
  </si>
  <si>
    <t>Lescon@tdsb.on.ca</t>
  </si>
  <si>
    <t>http://www.tdsb.on.ca/MOSS/asp_apps/school_landing_page/index.asp?schno=3185</t>
  </si>
  <si>
    <t>Leslieville Junior Public School</t>
  </si>
  <si>
    <t>254 Leslie St</t>
  </si>
  <si>
    <t>416-393-9480</t>
  </si>
  <si>
    <t>416-393-0266</t>
  </si>
  <si>
    <t>http://schoolweb.tdsb.on.ca/leslieville</t>
  </si>
  <si>
    <t>Lester B Pearson Collegiate Institute</t>
  </si>
  <si>
    <t>150 Tapscott Rd</t>
  </si>
  <si>
    <t>416-396-5892</t>
  </si>
  <si>
    <t>416-396-5937</t>
  </si>
  <si>
    <t>LesterBPearson.CI@tdsb.on.ca</t>
  </si>
  <si>
    <t>http://sites.google.com/a/tdsb.on.ca/pearsonci/</t>
  </si>
  <si>
    <t>Lester B Pearson Elementary School</t>
  </si>
  <si>
    <t>7 Snowcrest Ave</t>
  </si>
  <si>
    <t>416-395-2650</t>
  </si>
  <si>
    <t>416-395-2658</t>
  </si>
  <si>
    <t>LesterBPearson.ES@tdsb.on.ca</t>
  </si>
  <si>
    <t>http://schoolweb.tdsb.on.ca/lesterbpearsones</t>
  </si>
  <si>
    <t>Lillian Public School</t>
  </si>
  <si>
    <t>1059 Lillian St</t>
  </si>
  <si>
    <t>416-395-2660</t>
  </si>
  <si>
    <t>416-395-4450</t>
  </si>
  <si>
    <t>Lillian@tdsb.on.ca</t>
  </si>
  <si>
    <t>http://schoolweb.tdsb.on.ca/lillian</t>
  </si>
  <si>
    <t>Lord Dufferin Junior and Senior Public School</t>
  </si>
  <si>
    <t>350 Parliament St</t>
  </si>
  <si>
    <t>416-393-1760</t>
  </si>
  <si>
    <t>416-393-0132</t>
  </si>
  <si>
    <t>LordDufferin@tdsb.on.ca</t>
  </si>
  <si>
    <t>http://schoolweb.tdsb.on.ca/lorddufferin</t>
  </si>
  <si>
    <t>Lord Lansdowne Junior Public School</t>
  </si>
  <si>
    <t>33 Robert St</t>
  </si>
  <si>
    <t>416-393-1350</t>
  </si>
  <si>
    <t>416-393-8107</t>
  </si>
  <si>
    <t>LordLansdowne@tdsb.on.ca</t>
  </si>
  <si>
    <t>http://schoolweb.tdsb.on.ca/lordlansdowne</t>
  </si>
  <si>
    <t>Lord Roberts Junior Public School</t>
  </si>
  <si>
    <t>165 Lord Roberts Dr</t>
  </si>
  <si>
    <t>416-396-6420</t>
  </si>
  <si>
    <t>416-396-5771</t>
  </si>
  <si>
    <t>http://schoolweb.tdsb.on.ca/lordroberts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</si>
  <si>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</si>
  <si>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</si>
  <si>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</si>
  <si>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</si>
  <si>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</si>
  <si>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Lucy McCormick Senior School</t>
  </si>
  <si>
    <t>2717 Dundas St W</t>
  </si>
  <si>
    <t>416-397-2713</t>
  </si>
  <si>
    <t>416-397-2533</t>
  </si>
  <si>
    <t>LucyMcCormick@tdsb.on.ca</t>
  </si>
  <si>
    <t>http://schoolweb.tdsb.on.ca/lucymccormick/</t>
  </si>
  <si>
    <t>Lumenus Carleton Village</t>
  </si>
  <si>
    <t>c/o Carleton village</t>
  </si>
  <si>
    <t>416-240-1111</t>
  </si>
  <si>
    <t>Lumenus Central Etobicoke</t>
  </si>
  <si>
    <t>416-326-0818</t>
  </si>
  <si>
    <t>416-394-6117</t>
  </si>
  <si>
    <t>Lumenus Hartsdale</t>
  </si>
  <si>
    <t>65 Harsdale Dr</t>
  </si>
  <si>
    <t>M9R2S8</t>
  </si>
  <si>
    <t>416-240-7999</t>
  </si>
  <si>
    <t>Lumenus HYTS Fairmeadow</t>
  </si>
  <si>
    <t>17 Fairmeadow Ave</t>
  </si>
  <si>
    <t>416-395-4908</t>
  </si>
  <si>
    <t>416-395-2226</t>
  </si>
  <si>
    <t>Lumenus Kenton Elementary</t>
  </si>
  <si>
    <t>34 Kenton Drive</t>
  </si>
  <si>
    <t>Lumenus Kenton Secondary</t>
  </si>
  <si>
    <t>24 Silverview Dr</t>
  </si>
  <si>
    <t>M2M3B3</t>
  </si>
  <si>
    <t>416-222-1153</t>
  </si>
  <si>
    <t>416-222-1321</t>
  </si>
  <si>
    <t>Lumenus Lawrence Heights</t>
  </si>
  <si>
    <t>1675 Martingrove Rd</t>
  </si>
  <si>
    <t>Lumenus Lescon</t>
  </si>
  <si>
    <t>155 McNicoll Ave</t>
  </si>
  <si>
    <t>M2H2C1</t>
  </si>
  <si>
    <t>416-744-7650</t>
  </si>
  <si>
    <t>416-744-8055</t>
  </si>
  <si>
    <t>Lumenus Maplewood</t>
  </si>
  <si>
    <t>120 Galloway Road</t>
  </si>
  <si>
    <t>Lumenus Merge George Harvey</t>
  </si>
  <si>
    <t>416-326-0868</t>
  </si>
  <si>
    <t>Lumenus Osler</t>
  </si>
  <si>
    <t>1050 Huntingwood Dr</t>
  </si>
  <si>
    <t>416-396-3397</t>
  </si>
  <si>
    <t>Lumenus PATH Central Etobicoke</t>
  </si>
  <si>
    <t>10 Denfield Street</t>
  </si>
  <si>
    <t>Lumenus Rene Gordon</t>
  </si>
  <si>
    <t>20 Karen Road</t>
  </si>
  <si>
    <t>Lumenus Rise Up</t>
  </si>
  <si>
    <t>201</t>
  </si>
  <si>
    <t>34 Lescon Road</t>
  </si>
  <si>
    <t>Lumenus Valta York Humber</t>
  </si>
  <si>
    <t>51 Panarama Court</t>
  </si>
  <si>
    <t>416-326-8251</t>
  </si>
  <si>
    <t>Lumenus Visions George Harvey</t>
  </si>
  <si>
    <t>1700 Keele Street</t>
  </si>
  <si>
    <t>416-394-3185</t>
  </si>
  <si>
    <t>Lynngate Junior Public School</t>
  </si>
  <si>
    <t>129 Cass Ave</t>
  </si>
  <si>
    <t>416-396-6425</t>
  </si>
  <si>
    <t>416-396-6427</t>
  </si>
  <si>
    <t>Lynngate@tdsb.on.ca</t>
  </si>
  <si>
    <t>http://schoolweb.tdsb.on.ca/lynngate</t>
  </si>
  <si>
    <t>Lynnwood Heights Junior Public School</t>
  </si>
  <si>
    <t>50 Southlawn Dr</t>
  </si>
  <si>
    <t>416-396-6430</t>
  </si>
  <si>
    <t>416-396-6432</t>
  </si>
  <si>
    <t>Lynwood@tdsb.on.ca</t>
  </si>
  <si>
    <t>http://www.tdsb.on.ca/MOSS/asp_apps/school_landing_page/index.asp?schno=4636</t>
  </si>
  <si>
    <t>Macklin Public School</t>
  </si>
  <si>
    <t>136 Ingleton Blvd</t>
  </si>
  <si>
    <t>416-396-6435</t>
  </si>
  <si>
    <t>416-396-3484</t>
  </si>
  <si>
    <t>Macklin@tdsb.on.ca</t>
  </si>
  <si>
    <t>http://schoolweb.tdsb.on.ca/macklin/</t>
  </si>
  <si>
    <t>Malvern Collegiate Institute</t>
  </si>
  <si>
    <t>55 Malvern Ave</t>
  </si>
  <si>
    <t>416-393-1480</t>
  </si>
  <si>
    <t>416-393-1493</t>
  </si>
  <si>
    <t>http://schools.tdsb.on.ca/malvern</t>
  </si>
  <si>
    <t>Malvern Junior Public School</t>
  </si>
  <si>
    <t>70 Mammoth Hall Trail</t>
  </si>
  <si>
    <t>416-396-6440</t>
  </si>
  <si>
    <t>416-396-6134</t>
  </si>
  <si>
    <t>Malvern.PS@tdsb.on.ca</t>
  </si>
  <si>
    <t>http://schoolweb.tdsb.on.ca/malvernjps</t>
  </si>
  <si>
    <t>Manhattan Park Junior Public School</t>
  </si>
  <si>
    <t>90 Manhattan Dr</t>
  </si>
  <si>
    <t>416-396-6445</t>
  </si>
  <si>
    <t>416-396-4059</t>
  </si>
  <si>
    <t>ManhattanPark@tdsb.on.ca</t>
  </si>
  <si>
    <t>http://schoolweb.tdsb.on.ca/manhattan</t>
  </si>
  <si>
    <t>Maple Leaf Public School</t>
  </si>
  <si>
    <t>301 Culford Rd</t>
  </si>
  <si>
    <t>416-395-2670</t>
  </si>
  <si>
    <t>416-395-2679</t>
  </si>
  <si>
    <t>MapleLeaf@tdsb.on.ca</t>
  </si>
  <si>
    <t>http://schoolweb.tdsb.on.ca/mapleleaf</t>
  </si>
  <si>
    <t>Maplewood High School</t>
  </si>
  <si>
    <t>120 Galloway Rd</t>
  </si>
  <si>
    <t>416-396-6765</t>
  </si>
  <si>
    <t>416-396-6770</t>
  </si>
  <si>
    <t>Maplewood@tdsb.on.ca</t>
  </si>
  <si>
    <t>http://schoolweb.tdsb.on.ca/maplewood</t>
  </si>
  <si>
    <t>Marc Garneau Collegiate Institute</t>
  </si>
  <si>
    <t>135 Overlea Blvd</t>
  </si>
  <si>
    <t>416-396-2410</t>
  </si>
  <si>
    <t>416-396-2407</t>
  </si>
  <si>
    <t>http://schoolweb.tdsb.on.ca/marcgarneau</t>
  </si>
  <si>
    <t>Market Lane Junior and Senior Public School</t>
  </si>
  <si>
    <t>246 The Esplanade</t>
  </si>
  <si>
    <t>416-393-1300</t>
  </si>
  <si>
    <t>416-393-0817</t>
  </si>
  <si>
    <t>http://schoolweb.tdsb.on.ca/marketlane</t>
  </si>
  <si>
    <t>Martingrove Collegiate Institute</t>
  </si>
  <si>
    <t>50 Winterton Dr</t>
  </si>
  <si>
    <t>416-394-7110</t>
  </si>
  <si>
    <t>416-394-6900</t>
  </si>
  <si>
    <t>Martingrove@tdsb.on.ca</t>
  </si>
  <si>
    <t>http://schoolweb.tdsb.on.ca/martingrove</t>
  </si>
  <si>
    <t>Mary Shadd Public School</t>
  </si>
  <si>
    <t>135 Hupfield Trail</t>
  </si>
  <si>
    <t>416-396-6450</t>
  </si>
  <si>
    <t>416-396-6453</t>
  </si>
  <si>
    <t>MaryShadd@tdsb.on.ca</t>
  </si>
  <si>
    <t>http://schoolweb.tdsb.on.ca/maryshadd/</t>
  </si>
  <si>
    <t>Maryvale Public School</t>
  </si>
  <si>
    <t>1325 Pharmacy Ave</t>
  </si>
  <si>
    <t>416-396-6455</t>
  </si>
  <si>
    <t>416-396-6459</t>
  </si>
  <si>
    <t>Maryvale@tdsb.on.ca</t>
  </si>
  <si>
    <t>http://schoolweb.tdsb.on.ca/maryvale</t>
  </si>
  <si>
    <t>Mason Road Junior Public School</t>
  </si>
  <si>
    <t>78 Mason Rd</t>
  </si>
  <si>
    <t>416-396-6460</t>
  </si>
  <si>
    <t>416-396-6009</t>
  </si>
  <si>
    <t>Mason@tdsb.on.ca</t>
  </si>
  <si>
    <t>http://www.tdsb.on.ca/MOSS/asp_apps/school_landing_page/index.asp?schno=4654</t>
  </si>
  <si>
    <t>Massey Centre Broadview</t>
  </si>
  <si>
    <t>1102 Broadview Ave</t>
  </si>
  <si>
    <t>M4K2S5</t>
  </si>
  <si>
    <t>416-425-6348</t>
  </si>
  <si>
    <t>Massey Centre Humewood House</t>
  </si>
  <si>
    <t>40 Humewood Drive</t>
  </si>
  <si>
    <t>M6C2W4</t>
  </si>
  <si>
    <t>416-651-5657</t>
  </si>
  <si>
    <t>Maurice Cody Junior Public School</t>
  </si>
  <si>
    <t>364 Belsize Dr</t>
  </si>
  <si>
    <t>416-393-9240</t>
  </si>
  <si>
    <t>416-393-9234</t>
  </si>
  <si>
    <t>MauriceCody@tdsb.on.ca</t>
  </si>
  <si>
    <t>http://schoolweb.tdsb.on.ca/mauricecody</t>
  </si>
  <si>
    <t>McKee Public School</t>
  </si>
  <si>
    <t>35 Church Ave</t>
  </si>
  <si>
    <t>416-395-2680</t>
  </si>
  <si>
    <t>416-395-4497</t>
  </si>
  <si>
    <t>McKee@tdsb.on.ca</t>
  </si>
  <si>
    <t>http://schoolweb.tdsb.on.ca/mckee</t>
  </si>
  <si>
    <t>McMurrich Junior Public School</t>
  </si>
  <si>
    <t>115 Winona Dr</t>
  </si>
  <si>
    <t>416-393-1770</t>
  </si>
  <si>
    <t>416-393-1765</t>
  </si>
  <si>
    <t>McMurrich@tdsb.on.ca</t>
  </si>
  <si>
    <t>http://schoolweb.tdsb.on.ca/mcmurrich</t>
  </si>
  <si>
    <t>Meadowvale Public School</t>
  </si>
  <si>
    <t>761 Meadowvale Rd</t>
  </si>
  <si>
    <t>416-396-6470</t>
  </si>
  <si>
    <t>416-396-3349</t>
  </si>
  <si>
    <t>Meadowvale@tdsb.on.ca</t>
  </si>
  <si>
    <t>http://schoolweb.tdsb.on.ca/meadowvale</t>
  </si>
  <si>
    <t>Melody Village Junior School</t>
  </si>
  <si>
    <t>520 Silverstone Dr</t>
  </si>
  <si>
    <t>416-394-7620</t>
  </si>
  <si>
    <t>416-394-6305</t>
  </si>
  <si>
    <t>K-7</t>
  </si>
  <si>
    <t>MelodyVillage@tdsb.on.ca</t>
  </si>
  <si>
    <t>http://www.tdsb.on.ca/MOSS/asp_apps/school_landing_page/index.asp?schno=2082</t>
  </si>
  <si>
    <t>Military Trail Public School</t>
  </si>
  <si>
    <t>701 Military Trail</t>
  </si>
  <si>
    <t>416-396-6475</t>
  </si>
  <si>
    <t>416-396-8506</t>
  </si>
  <si>
    <t>MilitaryTrail@tdsb.on.ca</t>
  </si>
  <si>
    <t>http://schoolweb.tdsb.on.ca/militarytrail/</t>
  </si>
  <si>
    <t>Mill Valley Junior School</t>
  </si>
  <si>
    <t>411 Mill Rd</t>
  </si>
  <si>
    <t>416-394-7060</t>
  </si>
  <si>
    <t>416-394-6299</t>
  </si>
  <si>
    <t>MillValley@tdsb.on.ca</t>
  </si>
  <si>
    <t>http://schoolweb.tdsb.on.ca/millvalley</t>
  </si>
  <si>
    <t>Milliken Public School</t>
  </si>
  <si>
    <t>130 Port Royal Trail</t>
  </si>
  <si>
    <t>416-396-6480</t>
  </si>
  <si>
    <t>416-396-6483</t>
  </si>
  <si>
    <t>http://schoolweb.tdsb.on.ca/milliken</t>
  </si>
  <si>
    <t>Millwood Junior School</t>
  </si>
  <si>
    <t>222 Mill Rd</t>
  </si>
  <si>
    <t>416-394-7070</t>
  </si>
  <si>
    <t>416-394-6140</t>
  </si>
  <si>
    <t>Millwood@tdsb.on.ca</t>
  </si>
  <si>
    <t>http://schoolweb.tdsb.on.ca/millwood/</t>
  </si>
  <si>
    <t>Milne Valley Middle School</t>
  </si>
  <si>
    <t>100 Underhill Dr</t>
  </si>
  <si>
    <t>416-395-2700</t>
  </si>
  <si>
    <t>416-395-3958</t>
  </si>
  <si>
    <t>MilneValley@tdsb.on.ca</t>
  </si>
  <si>
    <t>http://schoolweb.tdsb.on.ca/milnevalley</t>
  </si>
  <si>
    <t>Monarch Park Collegiate Institute</t>
  </si>
  <si>
    <t>1 Hanson St</t>
  </si>
  <si>
    <t>416-393-0190</t>
  </si>
  <si>
    <t>416-393-0834</t>
  </si>
  <si>
    <t>http://schools.tdsb.on.ca/monarch</t>
  </si>
  <si>
    <t>Montrose Junior Public School</t>
  </si>
  <si>
    <t>416-393-9770</t>
  </si>
  <si>
    <t>416-393-9768</t>
  </si>
  <si>
    <t>http://schoolweb.tdsb.on.ca/montrose/</t>
  </si>
  <si>
    <t>Morrish Public School</t>
  </si>
  <si>
    <t>61 Canmore Blvd</t>
  </si>
  <si>
    <t>416-396-6730</t>
  </si>
  <si>
    <t>416-396-6732</t>
  </si>
  <si>
    <t>Morrish@tdsb.on.ca</t>
  </si>
  <si>
    <t>http://schoolweb.tdsb.on.ca/morrish/</t>
  </si>
  <si>
    <t>Morse Street Junior Public School</t>
  </si>
  <si>
    <t>180 Carlaw Ave</t>
  </si>
  <si>
    <t>416-393-9494</t>
  </si>
  <si>
    <t>416-393-1092</t>
  </si>
  <si>
    <t>Morse@tdsb.on.ca</t>
  </si>
  <si>
    <t>http://schoolweb.tdsb.on.ca/morsestreet</t>
  </si>
  <si>
    <t>Mountview Alternative School School</t>
  </si>
  <si>
    <t>416-393-9037</t>
  </si>
  <si>
    <t>Mountview@tdsb.on.ca</t>
  </si>
  <si>
    <t>http://mountviewalternative.ca</t>
  </si>
  <si>
    <t>Muirhead Public School</t>
  </si>
  <si>
    <t>25 Muirhead Rd</t>
  </si>
  <si>
    <t>416-395-2710</t>
  </si>
  <si>
    <t>416-395-4495</t>
  </si>
  <si>
    <t>Muirhead@tdsb.on.ca</t>
  </si>
  <si>
    <t>http://schoolweb.tdsb.on.ca/muirhead/</t>
  </si>
  <si>
    <t>416-969-8510</t>
  </si>
  <si>
    <t>416-969-9251</t>
  </si>
  <si>
    <t>145 Guildwood Parkway</t>
  </si>
  <si>
    <t>Nelson Mandela Park Public School</t>
  </si>
  <si>
    <t>440 Shuter St</t>
  </si>
  <si>
    <t>416-393-1620</t>
  </si>
  <si>
    <t>416-393-1616</t>
  </si>
  <si>
    <t>nelsonmandelapark@tdsb.on.ca</t>
  </si>
  <si>
    <t>http://schoolweb.tdsb.on.ca/nelsonmandelapark/</t>
  </si>
  <si>
    <t>Newtonbrook Secondary School</t>
  </si>
  <si>
    <t>155 Hilda Ave</t>
  </si>
  <si>
    <t>416-395-3280</t>
  </si>
  <si>
    <t>416-395-4459</t>
  </si>
  <si>
    <t>Newtonbrook@tdsb.on.ca</t>
  </si>
  <si>
    <t>http://sites.google.com/tdsb.on.ca/newtonbrookss/</t>
  </si>
  <si>
    <t>Niagara Street Junior Public School</t>
  </si>
  <si>
    <t>222 Niagara St</t>
  </si>
  <si>
    <t>416-393-1371</t>
  </si>
  <si>
    <t>416-393-1374</t>
  </si>
  <si>
    <t>Niagara@tdsb.on.ca</t>
  </si>
  <si>
    <t>http://schoolweb.tdsb.on.ca/niagara</t>
  </si>
  <si>
    <t>Norman Cook Junior Public School</t>
  </si>
  <si>
    <t>725 Danforth Rd</t>
  </si>
  <si>
    <t>416-396-6485</t>
  </si>
  <si>
    <t>416-396-8547</t>
  </si>
  <si>
    <t>NormanCook@tdsb.on.ca</t>
  </si>
  <si>
    <t>http://schoolweb.tdsb.on.ca/normancook/</t>
  </si>
  <si>
    <t>Norman Ingram Public School</t>
  </si>
  <si>
    <t>50 Duncairn Rd</t>
  </si>
  <si>
    <t>416-395-2720</t>
  </si>
  <si>
    <t>416-395-4477</t>
  </si>
  <si>
    <t>NormanIngram@tdsb.on.ca</t>
  </si>
  <si>
    <t>http://schoolweb.tdsb.on.ca/normaningram</t>
  </si>
  <si>
    <t>Norseman Junior Middle School</t>
  </si>
  <si>
    <t>105 Norseman St</t>
  </si>
  <si>
    <t>416-394-7880</t>
  </si>
  <si>
    <t>416-394-6292</t>
  </si>
  <si>
    <t>Norseman@tdsb.on.ca</t>
  </si>
  <si>
    <t>http://schoolweb.tdsb.on.ca/norseman/</t>
  </si>
  <si>
    <t>North Agincourt Junior Public School</t>
  </si>
  <si>
    <t>60 Moran Rd</t>
  </si>
  <si>
    <t>416-396-6490</t>
  </si>
  <si>
    <t>416-396-6493</t>
  </si>
  <si>
    <t>NorthAgincourt@tdsb.on.ca</t>
  </si>
  <si>
    <t>http://schoolweb.tdsb.on.ca/northagincourt/</t>
  </si>
  <si>
    <t>North Albion Collegiate Institute</t>
  </si>
  <si>
    <t>2580 Kipling Ave</t>
  </si>
  <si>
    <t>416-394-7550</t>
  </si>
  <si>
    <t>416-394-6902</t>
  </si>
  <si>
    <t>NorthAlbion@tdsb.on.ca</t>
  </si>
  <si>
    <t>http://northalbionci.ca</t>
  </si>
  <si>
    <t>North Bendale Junior Public School</t>
  </si>
  <si>
    <t>29 Aveline Cres</t>
  </si>
  <si>
    <t>416-396-6495</t>
  </si>
  <si>
    <t>416-396-5998</t>
  </si>
  <si>
    <t>NorthBendale@tdsb.on.ca</t>
  </si>
  <si>
    <t>http://schoolweb.tdsb.on.ca/northbendale</t>
  </si>
  <si>
    <t>North Bridlewood Junior Public School</t>
  </si>
  <si>
    <t>50 Collingsbrook Blvd</t>
  </si>
  <si>
    <t>416-396-6500</t>
  </si>
  <si>
    <t>416-396-5979</t>
  </si>
  <si>
    <t>NorthBridlewoodPSJr@tdsb.on.ca</t>
  </si>
  <si>
    <t>http://schoolweb.tdsb.on.ca/northbridlewood</t>
  </si>
  <si>
    <t>North East Secondary Alternative School</t>
  </si>
  <si>
    <t>2900 Don Mills Rd</t>
  </si>
  <si>
    <t>http://www.tdsb.on.ca/MOSS/asp_apps/school_landing_page/index.asp?schno=3948&amp;Status=L</t>
  </si>
  <si>
    <t>North Kipling Junior Middle School</t>
  </si>
  <si>
    <t>2 Rowntree Rd</t>
  </si>
  <si>
    <t>416-394-6340</t>
  </si>
  <si>
    <t>416-394-6344</t>
  </si>
  <si>
    <t>NorthKipling@tdsb.on.ca</t>
  </si>
  <si>
    <t>http://schoolweb.tdsb.on.ca/northkipling/</t>
  </si>
  <si>
    <t>North Preparatory Junior Public School</t>
  </si>
  <si>
    <t>1100 Spadina Rd</t>
  </si>
  <si>
    <t>416-393-9230</t>
  </si>
  <si>
    <t>416-393-8424</t>
  </si>
  <si>
    <t>http://schoolweb.tdsb.on.ca/northpreparatory</t>
  </si>
  <si>
    <t>North Toronto Collegiate Institute</t>
  </si>
  <si>
    <t>17 Broadway Ave</t>
  </si>
  <si>
    <t>416-393-9180</t>
  </si>
  <si>
    <t>416-393-9195</t>
  </si>
  <si>
    <t>northtoronto@tdsb.on.ca</t>
  </si>
  <si>
    <t>http://www.ntci.on.ca</t>
  </si>
  <si>
    <t>North West Secondary Alternative School</t>
  </si>
  <si>
    <t>425 Patricia Avenue</t>
  </si>
  <si>
    <t>416-395-3160</t>
  </si>
  <si>
    <t>YearRound@tdsb.on.ca</t>
  </si>
  <si>
    <t>http://www.tdsb.on.ca/MOSS/asp_apps/school_landing_page/index.asp?schno=3412&amp;Status=L</t>
  </si>
  <si>
    <t>851 Mount Pleasant Rd</t>
  </si>
  <si>
    <t>416-393-0270</t>
  </si>
  <si>
    <t>416-393-0294</t>
  </si>
  <si>
    <t>Northern@tdsb.on.ca</t>
  </si>
  <si>
    <t>http://www.northern-secondary.com</t>
  </si>
  <si>
    <t>Northlea Elementary and Middle School</t>
  </si>
  <si>
    <t>305 Rumsey Rd</t>
  </si>
  <si>
    <t>416-396-2395</t>
  </si>
  <si>
    <t>416-396-2920</t>
  </si>
  <si>
    <t>Northlea@tdsb.on.ca</t>
  </si>
  <si>
    <t>http://www.northleaschool.ca/</t>
  </si>
  <si>
    <t>Northview Heights Secondary School</t>
  </si>
  <si>
    <t>550 Finch Ave W</t>
  </si>
  <si>
    <t>416-395-3290</t>
  </si>
  <si>
    <t>416-395-3294</t>
  </si>
  <si>
    <t>Northview@tdsb.on.ca</t>
  </si>
  <si>
    <t>http://schools.tdsb.on.ca/northviewheights/index.html</t>
  </si>
  <si>
    <t>Norway Junior Public School</t>
  </si>
  <si>
    <t>390 Kingston Road</t>
  </si>
  <si>
    <t>416-393-1700</t>
  </si>
  <si>
    <t>416-393-1705</t>
  </si>
  <si>
    <t>Norway@tdsb.on.ca</t>
  </si>
  <si>
    <t>http://schoolweb.tdsb.on.ca/norway</t>
  </si>
  <si>
    <t>Oakdale Park Middle School</t>
  </si>
  <si>
    <t>315 Grandravine Dr</t>
  </si>
  <si>
    <t>416-395-3060</t>
  </si>
  <si>
    <t>416-395-3168</t>
  </si>
  <si>
    <t>Oakdale@tdsb.on.ca</t>
  </si>
  <si>
    <t>http://www.tdsb.on.ca/MOSS/asp_apps/school_landing_page/index.asp?schno=3209</t>
  </si>
  <si>
    <t>Oakridge Junior Public School</t>
  </si>
  <si>
    <t>110 Byng Ave</t>
  </si>
  <si>
    <t>416-396-6505</t>
  </si>
  <si>
    <t>416-396-6507</t>
  </si>
  <si>
    <t>Oakridge@tdsb.on.ca</t>
  </si>
  <si>
    <t>http://schoolweb.tdsb.on.ca/oakridge</t>
  </si>
  <si>
    <t>Oakwood Collegiate Institute</t>
  </si>
  <si>
    <t>991 St Clair Ave W</t>
  </si>
  <si>
    <t>416-393-1780</t>
  </si>
  <si>
    <t>416-393-8169</t>
  </si>
  <si>
    <t>Oakwood@tdsb.on.ca</t>
  </si>
  <si>
    <t>http://schoolweb.tdsb.on.ca/OakwoodCI/</t>
  </si>
  <si>
    <t>Oasis Alternative Secondary School</t>
  </si>
  <si>
    <t>416-393-9830</t>
  </si>
  <si>
    <t>416-393-8280</t>
  </si>
  <si>
    <t>Oasis@tdsb.on.ca</t>
  </si>
  <si>
    <t>http://oasisartsandsocialchangeprogram.blogspot.com/</t>
  </si>
  <si>
    <t>O'Connor Public School</t>
  </si>
  <si>
    <t>1665 O'Connor Dr</t>
  </si>
  <si>
    <t>416-397-2980</t>
  </si>
  <si>
    <t>416-397-2982</t>
  </si>
  <si>
    <t>OConnor@tdsb.on.ca</t>
  </si>
  <si>
    <t>http://www.tdsb.on.ca/SchoolWeb/_site/viewitem.asp?siteid=10080&amp;pageid=8184&amp;menuid=9332</t>
  </si>
  <si>
    <t>Ogden Junior Public School</t>
  </si>
  <si>
    <t>33 Phoebe St</t>
  </si>
  <si>
    <t>416-393-9110</t>
  </si>
  <si>
    <t>416-393-8108</t>
  </si>
  <si>
    <t>Ogden@tdsb.on.ca</t>
  </si>
  <si>
    <t>http://schoolweb.tdsb.on.ca/ogden</t>
  </si>
  <si>
    <t>Orde Street Public School</t>
  </si>
  <si>
    <t>18 Orde St</t>
  </si>
  <si>
    <t>416-393-1900</t>
  </si>
  <si>
    <t>416-393-0864</t>
  </si>
  <si>
    <t>Orde@tdsb.on.ca</t>
  </si>
  <si>
    <t>http://schoolweb.tdsb.on.ca/ordestreet</t>
  </si>
  <si>
    <t>Oriole Park Junior Public School</t>
  </si>
  <si>
    <t>80 Braemar Ave</t>
  </si>
  <si>
    <t>416-393-9215</t>
  </si>
  <si>
    <t>416-393-9213</t>
  </si>
  <si>
    <t>OriolePark@tdsb.on.ca</t>
  </si>
  <si>
    <t>http://schoolweb.tdsb.on.ca/oriolepark</t>
  </si>
  <si>
    <t>Ossington/Old Orchard Junior Public School</t>
  </si>
  <si>
    <t>380 Ossington Ave</t>
  </si>
  <si>
    <t>416-393-0710</t>
  </si>
  <si>
    <t>416-393-8133</t>
  </si>
  <si>
    <t>Ossington_OldOrchard@tdsb.on.ca</t>
  </si>
  <si>
    <t>http://schoolweb.tdsb.on.ca/ossingtonoldorchard</t>
  </si>
  <si>
    <t>Owen Public School</t>
  </si>
  <si>
    <t>111 Owen Blvd</t>
  </si>
  <si>
    <t>416-395-2740</t>
  </si>
  <si>
    <t>416-395-2747</t>
  </si>
  <si>
    <t>Owen@tdsb.on.ca</t>
  </si>
  <si>
    <t>http://schoolweb.tdsb.on.ca/owen</t>
  </si>
  <si>
    <t>Palmerston Avenue Junior Public School</t>
  </si>
  <si>
    <t>734 Palmerston Ave</t>
  </si>
  <si>
    <t>416-393-9305</t>
  </si>
  <si>
    <t>416-393-9303</t>
  </si>
  <si>
    <t>http://schoolweb.tdsb.on.ca/palmerston</t>
  </si>
  <si>
    <t>Pape Avenue Junior Public School</t>
  </si>
  <si>
    <t>220 Langley Ave</t>
  </si>
  <si>
    <t>416-393-9470</t>
  </si>
  <si>
    <t>416-393-9472</t>
  </si>
  <si>
    <t>Pape@tdsb.on.ca</t>
  </si>
  <si>
    <t>http://schoolweb.tdsb.on.ca/papeavenue</t>
  </si>
  <si>
    <t>Park Lane Public School</t>
  </si>
  <si>
    <t>60 Park Lane Cir</t>
  </si>
  <si>
    <t>416-395-8525</t>
  </si>
  <si>
    <t>416-395-8737</t>
  </si>
  <si>
    <t>http://schoolweb.tdsb.on.ca/parklane</t>
  </si>
  <si>
    <t>Park Lawn Junior and Middle School</t>
  </si>
  <si>
    <t>71 Ballacaine Dr</t>
  </si>
  <si>
    <t>416-394-7120</t>
  </si>
  <si>
    <t>416-394-6293</t>
  </si>
  <si>
    <t>ParkLawn@tdsb.on.ca</t>
  </si>
  <si>
    <t>http://schoolweb.tdsb.on.ca/parklawn/</t>
  </si>
  <si>
    <t>Parkdale Collegiate Institute</t>
  </si>
  <si>
    <t>209 Jameson Ave</t>
  </si>
  <si>
    <t>416-393-9000</t>
  </si>
  <si>
    <t>416-393-8160</t>
  </si>
  <si>
    <t>Parkdale.CI@tdsb.on.ca</t>
  </si>
  <si>
    <t>http://schoolweb.tdsb.on.ca/parkdale/</t>
  </si>
  <si>
    <t>Parkdale Junior and Senior Public School</t>
  </si>
  <si>
    <t>78 Seaforth Ave</t>
  </si>
  <si>
    <t>416-393-1280</t>
  </si>
  <si>
    <t>416-393-1285</t>
  </si>
  <si>
    <t>Parkdale.PS@tdsb.on.ca</t>
  </si>
  <si>
    <t>http://schools.tdsb.on.ca/parkdaleps</t>
  </si>
  <si>
    <t>Parkfield Junior School</t>
  </si>
  <si>
    <t>31 Redgrave Dr</t>
  </si>
  <si>
    <t>416-394-7960</t>
  </si>
  <si>
    <t>416-394-6304</t>
  </si>
  <si>
    <t>Parkfield@tdsb.on.ca</t>
  </si>
  <si>
    <t>http://schoolweb.tdsb.on.ca/parkfield</t>
  </si>
  <si>
    <t>Parkside Elementary School</t>
  </si>
  <si>
    <t>401 Cedarvale Ave</t>
  </si>
  <si>
    <t>416-396-2425</t>
  </si>
  <si>
    <t>416-396-2374</t>
  </si>
  <si>
    <t>Parkside@tdsb.on.ca</t>
  </si>
  <si>
    <t>http://www.tdsb.on.ca/MOSS/asp_apps/school_landing_page/index.asp?schno=1151</t>
  </si>
  <si>
    <t>Parkview Alternative School</t>
  </si>
  <si>
    <t>http://www.tdsb.on.ca/MOSS/asp_apps/school_landing_page/index.asp?schno=4176&amp;Status=L</t>
  </si>
  <si>
    <t>Pauline Johnson Junior Public School</t>
  </si>
  <si>
    <t>35 Dunmurray Blvd</t>
  </si>
  <si>
    <t>416-396-6510</t>
  </si>
  <si>
    <t>416-396-6028</t>
  </si>
  <si>
    <t>PaulineJohnson@tdsb.on.ca</t>
  </si>
  <si>
    <t>http://schools.tdsb.on.ca/paulinejohnson/</t>
  </si>
  <si>
    <t>Pauline Junior Public School</t>
  </si>
  <si>
    <t>100 Pauline Ave</t>
  </si>
  <si>
    <t>416-393-9360</t>
  </si>
  <si>
    <t>416-393-9355</t>
  </si>
  <si>
    <t>Pauline@tdsb.on.ca</t>
  </si>
  <si>
    <t>http://www.tdsb.on.ca/SchoolWeb/_site/viewitem.asp?siteid=10357&amp;pageid=17561&amp;menuid=20080</t>
  </si>
  <si>
    <t>Pelmo Park Public School</t>
  </si>
  <si>
    <t>180 Gary Dr</t>
  </si>
  <si>
    <t>416-395-2750</t>
  </si>
  <si>
    <t>416-395-4190</t>
  </si>
  <si>
    <t>PelmoPark@tdsb.on.ca</t>
  </si>
  <si>
    <t>http://schoolweb.tdsb.on.ca/pelmopark</t>
  </si>
  <si>
    <t>Percy Williams Junior Public School</t>
  </si>
  <si>
    <t>35 White Heather Blvd</t>
  </si>
  <si>
    <t>416-396-6515</t>
  </si>
  <si>
    <t>416-396-5804</t>
  </si>
  <si>
    <t>PercyWilliams@tdsb.on.ca</t>
  </si>
  <si>
    <t>http://schoolweb.tdsb.on.ca/percywilliams</t>
  </si>
  <si>
    <t>Perth Avenue Junior Public School</t>
  </si>
  <si>
    <t>14 Ruskin Ave</t>
  </si>
  <si>
    <t>416-393-1410</t>
  </si>
  <si>
    <t>416-393-1403</t>
  </si>
  <si>
    <t>Perth@tdsb.on.ca</t>
  </si>
  <si>
    <t>http://schoolweb.tdsb.on.ca/PerthAvenue</t>
  </si>
  <si>
    <t>Pierre Laporte Middle School</t>
  </si>
  <si>
    <t>1270 Wilson Ave</t>
  </si>
  <si>
    <t>416-395-3070</t>
  </si>
  <si>
    <t>416-395-4494</t>
  </si>
  <si>
    <t>PierreLaporte@tdsb.on.ca</t>
  </si>
  <si>
    <t>http://www.tdsb.on.ca/MOSS/asp_apps/school_landing_page/index.asp?schno=3213</t>
  </si>
  <si>
    <t>Pineway Public School</t>
  </si>
  <si>
    <t>110 Pineway Blvd</t>
  </si>
  <si>
    <t>416-395-2760</t>
  </si>
  <si>
    <t>416-395-2766</t>
  </si>
  <si>
    <t>Pineway@tdsb.on.ca</t>
  </si>
  <si>
    <t>http://schoolweb.tdsb.on.ca/pineway</t>
  </si>
  <si>
    <t>Pleasant Public School</t>
  </si>
  <si>
    <t>288 Pleasant Ave</t>
  </si>
  <si>
    <t>416-395-2770</t>
  </si>
  <si>
    <t>416-395-2773</t>
  </si>
  <si>
    <t>Pleasant@tdsb.on.ca</t>
  </si>
  <si>
    <t>http://schoolweb.tdsb.on.ca/pleasant</t>
  </si>
  <si>
    <t>Pleasant View Middle School</t>
  </si>
  <si>
    <t>175 Brian Dr</t>
  </si>
  <si>
    <t>416-395-3080</t>
  </si>
  <si>
    <t>416-395-5270</t>
  </si>
  <si>
    <t>PleasantViewJHS@tdsb.on.ca</t>
  </si>
  <si>
    <t>http://schoolweb.tdsb.on.ca/pleasantview</t>
  </si>
  <si>
    <t>Poplar Road Junior Public School</t>
  </si>
  <si>
    <t>66 Dearham Wood</t>
  </si>
  <si>
    <t>416-396-6525</t>
  </si>
  <si>
    <t>416-396-6965</t>
  </si>
  <si>
    <t>Poplar@tdsb.on.ca</t>
  </si>
  <si>
    <t>http://schoolweb.tdsb.on.ca/poplarroad</t>
  </si>
  <si>
    <t>Port Royal Public School</t>
  </si>
  <si>
    <t>408 Port Royal Trail</t>
  </si>
  <si>
    <t>416-396-5595</t>
  </si>
  <si>
    <t>416-396-5999</t>
  </si>
  <si>
    <t>PortRoyal@tdsb.on.ca</t>
  </si>
  <si>
    <t>http://schoolweb.tdsb.on.ca/portroyal</t>
  </si>
  <si>
    <t>Portage Trail Community School</t>
  </si>
  <si>
    <t>100 Sidney Belsey Cres</t>
  </si>
  <si>
    <t>416-394-4260</t>
  </si>
  <si>
    <t>416-394-4299</t>
  </si>
  <si>
    <t>Portage.JS@tdsb.on.ca</t>
  </si>
  <si>
    <t>http://schoolweb.tdsb.on.ca/portagetrail/</t>
  </si>
  <si>
    <t>Presteign Heights Elementary School</t>
  </si>
  <si>
    <t>2570 St Clair Ave E</t>
  </si>
  <si>
    <t>416-396-2430</t>
  </si>
  <si>
    <t>416-396-2347</t>
  </si>
  <si>
    <t>Presteign@tdsb.on.ca</t>
  </si>
  <si>
    <t>http://schoolweb.tdsb.on.ca/presteign</t>
  </si>
  <si>
    <t>Princess Margaret Junior School</t>
  </si>
  <si>
    <t>65 Tromley Dr</t>
  </si>
  <si>
    <t>416-394-6350</t>
  </si>
  <si>
    <t>416-394-6355</t>
  </si>
  <si>
    <t>PrincessMargaret@tdsb.on.ca</t>
  </si>
  <si>
    <t>http://schoolweb.tdsb.on.ca/princessmargaret</t>
  </si>
  <si>
    <t>Queen Alexandra Middle School</t>
  </si>
  <si>
    <t>181 Broadview Ave</t>
  </si>
  <si>
    <t>416-393-9535</t>
  </si>
  <si>
    <t>416-393-0782</t>
  </si>
  <si>
    <t>QueenAlexandra@tdsb.on.ca</t>
  </si>
  <si>
    <t>http://schoolweb.tdsb.on.ca/queenalexandra</t>
  </si>
  <si>
    <t>Quest Alternative School Senior</t>
  </si>
  <si>
    <t>25 Bain Ave</t>
  </si>
  <si>
    <t>416-393-9430</t>
  </si>
  <si>
    <t>416-393-9902</t>
  </si>
  <si>
    <t>fran.glenn@tdsb.on.ca</t>
  </si>
  <si>
    <t>http://schoolweb.tdsb.on.ca/quest/</t>
  </si>
  <si>
    <t>3800 St Clair Ave E</t>
  </si>
  <si>
    <t>416-396-5550</t>
  </si>
  <si>
    <t>416-396-5591</t>
  </si>
  <si>
    <t>RHKing@tdsb.on.ca</t>
  </si>
  <si>
    <t>http://www.rhkingacademy.ca</t>
  </si>
  <si>
    <t>R H McGregor Elementary School</t>
  </si>
  <si>
    <t>555 Mortimer Ave</t>
  </si>
  <si>
    <t>416-396-2390</t>
  </si>
  <si>
    <t>416-396-2464</t>
  </si>
  <si>
    <t>RHMcGregor@tdsb.on.ca</t>
  </si>
  <si>
    <t>http://schoolweb.tdsb.on.ca/rhmcgregor</t>
  </si>
  <si>
    <t>R J Lang Elementary and Middle School</t>
  </si>
  <si>
    <t>227 Drewry Ave</t>
  </si>
  <si>
    <t>416-395-2780</t>
  </si>
  <si>
    <t>416-395-2785</t>
  </si>
  <si>
    <t>RJLang@tdsb.on.ca</t>
  </si>
  <si>
    <t>http://schoolweb.tdsb.on.ca/rjlang</t>
  </si>
  <si>
    <t>Ranchdale Public School</t>
  </si>
  <si>
    <t>60 Ranchdale Cres</t>
  </si>
  <si>
    <t>416-395-2800</t>
  </si>
  <si>
    <t>416-395-2809</t>
  </si>
  <si>
    <t>Ranchdale@tdsb.on.ca</t>
  </si>
  <si>
    <t>http://schoolweb.tdsb.on.ca/ranchdale</t>
  </si>
  <si>
    <t>Rawlinson Community School</t>
  </si>
  <si>
    <t>231 Glenholme Ave</t>
  </si>
  <si>
    <t>416-394-3080</t>
  </si>
  <si>
    <t>416-394-4159</t>
  </si>
  <si>
    <t>Rawlinson@tdsb.on.ca</t>
  </si>
  <si>
    <t>http://schoolweb.tdsb.on.ca/rawlinson</t>
  </si>
  <si>
    <t>Regal Road Junior Public School</t>
  </si>
  <si>
    <t>95 Regal Rd</t>
  </si>
  <si>
    <t>416-393-1390</t>
  </si>
  <si>
    <t>416-393-1392</t>
  </si>
  <si>
    <t>Regal@tdsb.on.ca</t>
  </si>
  <si>
    <t>http://www.tdsb.on.ca/MOSS/asp_apps/school_landing_page/index.asp?schno=5268</t>
  </si>
  <si>
    <t>Regent Heights Public School</t>
  </si>
  <si>
    <t>555 Pharmacy Ave</t>
  </si>
  <si>
    <t>416-396-6535</t>
  </si>
  <si>
    <t>416-396-6537</t>
  </si>
  <si>
    <t>Regent@tdsb.on.ca</t>
  </si>
  <si>
    <t>http://schoolweb.tdsb.on.ca/regentheights</t>
  </si>
  <si>
    <t>20 Karen Rd</t>
  </si>
  <si>
    <t>416-395-2790</t>
  </si>
  <si>
    <t>416-395-4206</t>
  </si>
  <si>
    <t>ReneGordon@tdsb.on.ca</t>
  </si>
  <si>
    <t>http://schoolweb.tdsb.on.ca/renegordon/Home.aspx</t>
  </si>
  <si>
    <t>Richview Collegiate Institute</t>
  </si>
  <si>
    <t>1738 Islington Ave</t>
  </si>
  <si>
    <t>416-394-7980</t>
  </si>
  <si>
    <t>416-394-6987</t>
  </si>
  <si>
    <t>Richview@tdsb.on.ca</t>
  </si>
  <si>
    <t>http://schoolweb.tdsb.on.ca/richview</t>
  </si>
  <si>
    <t>Rippleton Public School</t>
  </si>
  <si>
    <t>21 Rippleton Rd</t>
  </si>
  <si>
    <t>416-395-2810</t>
  </si>
  <si>
    <t>416-395-2816</t>
  </si>
  <si>
    <t>rippleton@tdsb.on.ca</t>
  </si>
  <si>
    <t>http://schools.tdsb.on.ca/rippleton/Home.html</t>
  </si>
  <si>
    <t>Rivercrest Junior School</t>
  </si>
  <si>
    <t>30 Harefield Dr</t>
  </si>
  <si>
    <t>416-394-7920</t>
  </si>
  <si>
    <t>416-394-6303</t>
  </si>
  <si>
    <t>Rivercrest@tdsb.on.ca</t>
  </si>
  <si>
    <t>http://www.tdsb.on.ca/MOSS/asp_apps/school_landing_page/index.asp?schno=2046</t>
  </si>
  <si>
    <t>Riverdale Collegiate Institute</t>
  </si>
  <si>
    <t>1094 Gerrard St E</t>
  </si>
  <si>
    <t>416-393-9820</t>
  </si>
  <si>
    <t>416-393-0988</t>
  </si>
  <si>
    <t>Riverdale@tdsb.on.ca</t>
  </si>
  <si>
    <t>http://schoolweb.tdsb.on.ca/riverdale/home.aspx</t>
  </si>
  <si>
    <t>Robert Service Senior Public School</t>
  </si>
  <si>
    <t>945 Danforth Rd</t>
  </si>
  <si>
    <t>416-396-6540</t>
  </si>
  <si>
    <t>416-396-3287</t>
  </si>
  <si>
    <t>RobertService@tdsb.on.ca</t>
  </si>
  <si>
    <t>http://schoolweb.tdsb.on.ca/robertservice</t>
  </si>
  <si>
    <t>Rockcliffe Middle School</t>
  </si>
  <si>
    <t>400 Rockcliffe Blvd</t>
  </si>
  <si>
    <t>416-394-3100</t>
  </si>
  <si>
    <t>416-394-4068</t>
  </si>
  <si>
    <t>Rockcliffe@tdsb.on.ca</t>
  </si>
  <si>
    <t>http://schoolweb.tdsb.on.ca/rockcliffe</t>
  </si>
  <si>
    <t>Rockford Public School</t>
  </si>
  <si>
    <t>60 Rockford Rd</t>
  </si>
  <si>
    <t>416-395-2820</t>
  </si>
  <si>
    <t>416-395-4467</t>
  </si>
  <si>
    <t>Rockford@tdsb.on.ca</t>
  </si>
  <si>
    <t>http://schoolweb.tdsb.on.ca/rockford/</t>
  </si>
  <si>
    <t>Roden Public School</t>
  </si>
  <si>
    <t>151 Hiawatha Rd</t>
  </si>
  <si>
    <t>416-393-9555</t>
  </si>
  <si>
    <t>Roden@tdsb.on.ca</t>
  </si>
  <si>
    <t>http://schoolweb.tdsb.on.ca/roden/</t>
  </si>
  <si>
    <t>Rolph Road Elementary School</t>
  </si>
  <si>
    <t>31 Rolph Rd</t>
  </si>
  <si>
    <t>416-396-2435</t>
  </si>
  <si>
    <t>416-396-2439</t>
  </si>
  <si>
    <t>Rolph@tdsb.on.ca</t>
  </si>
  <si>
    <t>http://schoolweb.tdsb.on.ca/rolphroad</t>
  </si>
  <si>
    <t>Rose Avenue Junior Public School</t>
  </si>
  <si>
    <t>675 Ontario St</t>
  </si>
  <si>
    <t>416-393-1260</t>
  </si>
  <si>
    <t>416-393-1265</t>
  </si>
  <si>
    <t>Rose@tdsb.on.ca</t>
  </si>
  <si>
    <t>http://schools.tdsb.on.ca/roseave/ourschool.htm</t>
  </si>
  <si>
    <t>711 Bloor St E</t>
  </si>
  <si>
    <t>416-393-1580</t>
  </si>
  <si>
    <t>416-393-1586</t>
  </si>
  <si>
    <t>RosedaleHeights@tdsb.on.ca</t>
  </si>
  <si>
    <t>http://rhsa.ca/</t>
  </si>
  <si>
    <t>Rosedale Junior Public School</t>
  </si>
  <si>
    <t>22 South Dr</t>
  </si>
  <si>
    <t>416-393-1330</t>
  </si>
  <si>
    <t>416-393-1332</t>
  </si>
  <si>
    <t>Rosedale@tdsb.on.ca</t>
  </si>
  <si>
    <t>http://www.tdsb.on.ca/MOSS/asp_apps/school_landing_page/index.asp?schno=5271</t>
  </si>
  <si>
    <t>Roselands Junior Public School</t>
  </si>
  <si>
    <t>990 Jane St</t>
  </si>
  <si>
    <t>416-394-3110</t>
  </si>
  <si>
    <t>416-394-3118</t>
  </si>
  <si>
    <t>Roselands@tdsb.on.ca</t>
  </si>
  <si>
    <t>http://schoolweb.tdsb.on.ca/roselands</t>
  </si>
  <si>
    <t>Rosethorn Junior School</t>
  </si>
  <si>
    <t>2 Remington Dr</t>
  </si>
  <si>
    <t>416-394-6360</t>
  </si>
  <si>
    <t>416-394-6364</t>
  </si>
  <si>
    <t>Rosethorn@tdsb.on.ca</t>
  </si>
  <si>
    <t>http://schoolweb.tdsb.on.ca/rosethorn</t>
  </si>
  <si>
    <t>Rouge Valley Health Centre</t>
  </si>
  <si>
    <t>7th Flr</t>
  </si>
  <si>
    <t>2867 Ellesmere Rd</t>
  </si>
  <si>
    <t>M1E4B9</t>
  </si>
  <si>
    <t>416-284-8131</t>
  </si>
  <si>
    <t>Rouge Valley Public School</t>
  </si>
  <si>
    <t>30 Durnford Rd</t>
  </si>
  <si>
    <t>416-396-6433</t>
  </si>
  <si>
    <t>416-396-6568</t>
  </si>
  <si>
    <t>RougeValley@tdsb.on.ca</t>
  </si>
  <si>
    <t>http://schoolweb.tdsb.on.ca/rougevalley/</t>
  </si>
  <si>
    <t>Roywood Public School</t>
  </si>
  <si>
    <t>11 Roywood Dr</t>
  </si>
  <si>
    <t>416-395-2830</t>
  </si>
  <si>
    <t>416-395-4210</t>
  </si>
  <si>
    <t>Roywood@tdsb.on.ca</t>
  </si>
  <si>
    <t>http://www.tdsb.on.ca/MOSS/asp_apps/school_landing_page/index.asp?schno=3240</t>
  </si>
  <si>
    <t>Runnymede Collegiate Institute</t>
  </si>
  <si>
    <t>569 Jane St</t>
  </si>
  <si>
    <t>416-394-3200</t>
  </si>
  <si>
    <t>416-394-4445</t>
  </si>
  <si>
    <t>Runnymede.CI@tdsb.on.ca</t>
  </si>
  <si>
    <t>http://www.runnymedecollegiate.com</t>
  </si>
  <si>
    <t>Runnymede Junior and Senior Public School</t>
  </si>
  <si>
    <t>357 Runnymede Rd</t>
  </si>
  <si>
    <t>416-393-9055</t>
  </si>
  <si>
    <t>416-393-9059</t>
  </si>
  <si>
    <t>Runnymede.PS@tdsb.on.ca</t>
  </si>
  <si>
    <t>http://schoolweb.tdsb.on.ca/runnymede</t>
  </si>
  <si>
    <t>Ryerson Community School Junior Senior</t>
  </si>
  <si>
    <t>96 Denison Ave</t>
  </si>
  <si>
    <t>Ryerson@tdsb.on.ca</t>
  </si>
  <si>
    <t>http://schoolweb.tdsb.on.ca/ryersoncommunity</t>
  </si>
  <si>
    <t>Samuel Hearne Public School</t>
  </si>
  <si>
    <t>21 Newport Ave</t>
  </si>
  <si>
    <t>416-396-6555</t>
  </si>
  <si>
    <t>416-396-6564</t>
  </si>
  <si>
    <t>SamuelHearne@tdsb.on.ca</t>
  </si>
  <si>
    <t>http://schoolweb.tdsb.on.ca/samuelhearne/</t>
  </si>
  <si>
    <t>SATEC @ W A Porter Collegiate Institute</t>
  </si>
  <si>
    <t>40 Fairfax Cres</t>
  </si>
  <si>
    <t>416-396-3365</t>
  </si>
  <si>
    <t>416-396-3371</t>
  </si>
  <si>
    <t>SATEC@tdsb.on.ca</t>
  </si>
  <si>
    <t>http://satecatwaporter.ca</t>
  </si>
  <si>
    <t>Scarborough Centre for Alternative Studi</t>
  </si>
  <si>
    <t>416-396-6921</t>
  </si>
  <si>
    <t>416-396-6739</t>
  </si>
  <si>
    <t>ScarboroughCentre@tdsb.on.ca</t>
  </si>
  <si>
    <t>http://www.scasonline.com</t>
  </si>
  <si>
    <t>Scarborough Village Public School</t>
  </si>
  <si>
    <t>15 Luella St</t>
  </si>
  <si>
    <t>416-396-6560</t>
  </si>
  <si>
    <t>416-396-6717</t>
  </si>
  <si>
    <t>ScarboroughVillage@tdsb.on.ca</t>
  </si>
  <si>
    <t>http://schoolweb.tdsb.on.ca/svps</t>
  </si>
  <si>
    <t>SCAS-Adult</t>
  </si>
  <si>
    <t>School of Experiential Education</t>
  </si>
  <si>
    <t>40 McArthur St</t>
  </si>
  <si>
    <t>416-394-6990</t>
  </si>
  <si>
    <t>416-394-6991</t>
  </si>
  <si>
    <t>SchoolofExperientialEducation@tdsb.on.ca</t>
  </si>
  <si>
    <t>http://www.tdsb.on.ca/MOSS/asp_apps/school_landing_page/index.asp?schno=2831</t>
  </si>
  <si>
    <t>School of Life Experience</t>
  </si>
  <si>
    <t>1 Hanson Street</t>
  </si>
  <si>
    <t>416-393-0756</t>
  </si>
  <si>
    <t>SOLE@tdsb.on.ca</t>
  </si>
  <si>
    <t>http://www.solealternative.ca</t>
  </si>
  <si>
    <t>Second Street Junior Middle School</t>
  </si>
  <si>
    <t>71 Second St</t>
  </si>
  <si>
    <t>416-394-7640</t>
  </si>
  <si>
    <t>416-394-6139</t>
  </si>
  <si>
    <t>Second.JMS@tdsb.on.ca</t>
  </si>
  <si>
    <t>http://schoolweb.tdsb.on.ca/secondstreet</t>
  </si>
  <si>
    <t>Secord Elementary School</t>
  </si>
  <si>
    <t>101 Barrington Ave</t>
  </si>
  <si>
    <t>416-396-2450</t>
  </si>
  <si>
    <t>416-396-2250</t>
  </si>
  <si>
    <t>Secord.ES@tdsb.on.ca</t>
  </si>
  <si>
    <t>http://schoolweb.tdsb.on.ca/secord</t>
  </si>
  <si>
    <t>SEED Alternative School</t>
  </si>
  <si>
    <t>885 Dundas St E</t>
  </si>
  <si>
    <t>416-393-0564</t>
  </si>
  <si>
    <t>416-393-0565</t>
  </si>
  <si>
    <t>SEED@tdsb.on.ca</t>
  </si>
  <si>
    <t>http://www.tdsb.on.ca/schools/index.asp?schno=5596</t>
  </si>
  <si>
    <t>Seeds of Change</t>
  </si>
  <si>
    <t>540 Jones Avenue</t>
  </si>
  <si>
    <t>Selwyn Elementary School</t>
  </si>
  <si>
    <t>1 Selwyn Ave</t>
  </si>
  <si>
    <t>416-396-2455</t>
  </si>
  <si>
    <t>416-396-2915</t>
  </si>
  <si>
    <t>Selwyn@tdsb.on.ca</t>
  </si>
  <si>
    <t>http://schoolweb.tdsb.on.ca/selwyn/</t>
  </si>
  <si>
    <t>Seneca Hill Public School</t>
  </si>
  <si>
    <t>625 Seneca Hill Dr</t>
  </si>
  <si>
    <t>416-395-2840</t>
  </si>
  <si>
    <t>416-395-4460</t>
  </si>
  <si>
    <t>SenecaHill@tdsb.on.ca</t>
  </si>
  <si>
    <t>http://schoolweb.tdsb.on.ca/senecahill/</t>
  </si>
  <si>
    <t>580 Rathburn Rd</t>
  </si>
  <si>
    <t>416-394-4600</t>
  </si>
  <si>
    <t>416-394-4607</t>
  </si>
  <si>
    <t>Seneca@tdsb.on.ca</t>
  </si>
  <si>
    <t>http://schoolweb.tdsb.on.ca/seneca/</t>
  </si>
  <si>
    <t>Seventh Street Junior School</t>
  </si>
  <si>
    <t>101 Seventh St</t>
  </si>
  <si>
    <t>416-394-7820</t>
  </si>
  <si>
    <t>416-394-6301</t>
  </si>
  <si>
    <t>Seventh@tdsb.on.ca</t>
  </si>
  <si>
    <t>http://schoolweb.tdsb.on.ca/seventhstreet</t>
  </si>
  <si>
    <t>Shaughnessy Public School</t>
  </si>
  <si>
    <t>30 Shaughnessy Blvd</t>
  </si>
  <si>
    <t>416-395-2850</t>
  </si>
  <si>
    <t>416-395-2856</t>
  </si>
  <si>
    <t>Shaughnessy@tdsb.on.ca</t>
  </si>
  <si>
    <t>http://schoolweb.tdsb.on.ca/shaughnessy</t>
  </si>
  <si>
    <t>Sheppard Public School</t>
  </si>
  <si>
    <t>1430 Sheppard Ave W</t>
  </si>
  <si>
    <t>416-395-2860</t>
  </si>
  <si>
    <t>416-395-5250</t>
  </si>
  <si>
    <t>Sheppard@tdsb.on.ca</t>
  </si>
  <si>
    <t>http://schoolweb.tdsb.on.ca/sheppard</t>
  </si>
  <si>
    <t>Shirley Street Junior Public School</t>
  </si>
  <si>
    <t>38 Shirley St</t>
  </si>
  <si>
    <t>416-393-9270</t>
  </si>
  <si>
    <t>416-393-9274</t>
  </si>
  <si>
    <t>Shirley@tdsb.on.ca</t>
  </si>
  <si>
    <t>http://schoolweb.tdsb.on.ca/shirleystreet</t>
  </si>
  <si>
    <t>Shoreham Public School</t>
  </si>
  <si>
    <t>31 Shoreham Dr</t>
  </si>
  <si>
    <t>416-395-2870</t>
  </si>
  <si>
    <t>416-395-4544</t>
  </si>
  <si>
    <t>Shoreham@tdsb.on.ca</t>
  </si>
  <si>
    <t>http://schoolweb.tdsb.on.ca/shoreham</t>
  </si>
  <si>
    <t>SickKids CCMH Jarvis CI</t>
  </si>
  <si>
    <t>416-924-1164</t>
  </si>
  <si>
    <t>SickKids CCMH Jarvis Treatment</t>
  </si>
  <si>
    <t>440 Jarvis St</t>
  </si>
  <si>
    <t>M4Y2H4</t>
  </si>
  <si>
    <t>SickKids CCMH Sheppard School</t>
  </si>
  <si>
    <t>1633 Sheppard Ave W</t>
  </si>
  <si>
    <t>416-633-0515</t>
  </si>
  <si>
    <t>416-395-4199</t>
  </si>
  <si>
    <t>SickKids Psychiatry</t>
  </si>
  <si>
    <t>Silver Springs Public School</t>
  </si>
  <si>
    <t>222 Silver Springs Blvd</t>
  </si>
  <si>
    <t>416-396-6565</t>
  </si>
  <si>
    <t>416-396-6694</t>
  </si>
  <si>
    <t>SilverSprings@tdsb.on.ca</t>
  </si>
  <si>
    <t>http://schoolweb.tdsb.on.ca/silversprings</t>
  </si>
  <si>
    <t>Silverthorn Collegiate Institute</t>
  </si>
  <si>
    <t>291 Mill Rd</t>
  </si>
  <si>
    <t>416-394-7010</t>
  </si>
  <si>
    <t>416-394-7924</t>
  </si>
  <si>
    <t>Silverthorn.CI@tdsb.on.ca</t>
  </si>
  <si>
    <t>http://www.silverthornci.com</t>
  </si>
  <si>
    <t>300 Kane Ave</t>
  </si>
  <si>
    <t>416-394-3033</t>
  </si>
  <si>
    <t>416-394-4209</t>
  </si>
  <si>
    <t>Kane@tdsb.on.ca</t>
  </si>
  <si>
    <t>http://www.tdsb.on.ca/SchoolWeb/_site/viewitem.asp?siteid=10437&amp;pageid=20499&amp;menuid=23659</t>
  </si>
  <si>
    <t>Sir Adam Beck Junior School</t>
  </si>
  <si>
    <t>544 Horner Ave</t>
  </si>
  <si>
    <t>416-394-7670</t>
  </si>
  <si>
    <t>416-394-6142</t>
  </si>
  <si>
    <t>SirAdamBeck@tdsb.on.ca</t>
  </si>
  <si>
    <t>http://www.siradambeck.ca</t>
  </si>
  <si>
    <t>Sir Alexander Mackenzie Senior Public School</t>
  </si>
  <si>
    <t>33 Heather Rd</t>
  </si>
  <si>
    <t>416-396-6570</t>
  </si>
  <si>
    <t>416-396-3354</t>
  </si>
  <si>
    <t>siralexandermackenzie@tel.tdsb.on.ca</t>
  </si>
  <si>
    <t>http://schoolweb.tdsb.on.ca/alexmackenzie</t>
  </si>
  <si>
    <t>Sir Ernest MacMillan Senior Public School</t>
  </si>
  <si>
    <t>149 Huntsmill Blvd</t>
  </si>
  <si>
    <t>416-396-6575</t>
  </si>
  <si>
    <t>416-396-3317</t>
  </si>
  <si>
    <t>SirErnestMacMillian@tdsb.on.ca</t>
  </si>
  <si>
    <t>http://schoolweb.tdsb.on.ca/semacmillan/</t>
  </si>
  <si>
    <t>Sir John A Macdonald Collegiate Institute</t>
  </si>
  <si>
    <t>2300 Pharmacy Ave</t>
  </si>
  <si>
    <t>416-396-6793</t>
  </si>
  <si>
    <t>416-396-6843</t>
  </si>
  <si>
    <t>SirJohnAMacdonald@tdsb.on.ca</t>
  </si>
  <si>
    <t>http://schoolweb.tdsb.on.ca/johnamacdonald</t>
  </si>
  <si>
    <t>Sir Oliver Mowat Collegiate Institute</t>
  </si>
  <si>
    <t>5400 Lawrence Ave E</t>
  </si>
  <si>
    <t>416-396-6802</t>
  </si>
  <si>
    <t>416-396-6758</t>
  </si>
  <si>
    <t>SirOliverMowat@tdsb.on.ca</t>
  </si>
  <si>
    <t>http://schoolweb.tdsb.on.ca/mowatci</t>
  </si>
  <si>
    <t>Sir Samuel B Steele Junior Public School</t>
  </si>
  <si>
    <t>131 Huntsmill Blvd</t>
  </si>
  <si>
    <t>416-396-6580</t>
  </si>
  <si>
    <t>416-396-6582</t>
  </si>
  <si>
    <t>SirSamuelBSteele@tdsb.on.ca</t>
  </si>
  <si>
    <t>http://schools.tdsb.on.ca/sirsamuelbsteele/</t>
  </si>
  <si>
    <t>Sir Wilfrid Laurier Collegiate Institute</t>
  </si>
  <si>
    <t>145 Guildwood Pkwy</t>
  </si>
  <si>
    <t>416-396-6820</t>
  </si>
  <si>
    <t>416-396-6873</t>
  </si>
  <si>
    <t>SirWilfridLaurier@tdsb.on.ca</t>
  </si>
  <si>
    <t>http://www.sirwilfridlaurierci.ca</t>
  </si>
  <si>
    <t>Sir William Osler High School</t>
  </si>
  <si>
    <t>416-396-6830</t>
  </si>
  <si>
    <t>416-396-6837</t>
  </si>
  <si>
    <t>SirWilliamOsler@tdsb.on.ca</t>
  </si>
  <si>
    <t>http://schoolweb.tdsb.on.ca/sirwilliamosler</t>
  </si>
  <si>
    <t>Sloane Public School</t>
  </si>
  <si>
    <t>110 Sloane Ave</t>
  </si>
  <si>
    <t>416-397-2920</t>
  </si>
  <si>
    <t>416-395-4213</t>
  </si>
  <si>
    <t>Sloane@tdsb.on.ca</t>
  </si>
  <si>
    <t>http://schoolweb.tdsb.on.ca/sloane/</t>
  </si>
  <si>
    <t>Smithfield Middle School</t>
  </si>
  <si>
    <t>175 Mount Olive Dr</t>
  </si>
  <si>
    <t>416-394-7540</t>
  </si>
  <si>
    <t>416-394-6294</t>
  </si>
  <si>
    <t>Smithfield@tdsb.on.ca</t>
  </si>
  <si>
    <t>http://schoolweb.tdsb.on.ca/smithfield</t>
  </si>
  <si>
    <t>South East Secondary Alternative School</t>
  </si>
  <si>
    <t>SouthEastYearRound@tdsb.on.ca</t>
  </si>
  <si>
    <t>http://www.tdsb.on.ca/MOSS/asp_apps/school_landing_page/index.asp?schno=4800</t>
  </si>
  <si>
    <t>Spectrum Alternative Senior School</t>
  </si>
  <si>
    <t>529 Vaughan Road</t>
  </si>
  <si>
    <t>416-393-9311</t>
  </si>
  <si>
    <t>Spectrum@tdsb.on.ca</t>
  </si>
  <si>
    <t>http://schools.tdsb.on.ca/spectrum</t>
  </si>
  <si>
    <t>Springboard Attendance Centre</t>
  </si>
  <si>
    <t>2568 Lawrence Ave E</t>
  </si>
  <si>
    <t>M1P2R7</t>
  </si>
  <si>
    <t>Springboard Terry Fox House</t>
  </si>
  <si>
    <t>51 Dawes Rd</t>
  </si>
  <si>
    <t>M4C5B1</t>
  </si>
  <si>
    <t>416-597-8522</t>
  </si>
  <si>
    <t>416-597-9844</t>
  </si>
  <si>
    <t>Sprucecourt Junior Public School</t>
  </si>
  <si>
    <t>70 Spruce St</t>
  </si>
  <si>
    <t>416-393-1522</t>
  </si>
  <si>
    <t>416-393-9992</t>
  </si>
  <si>
    <t>Sprucecourt@tdsb.on.ca</t>
  </si>
  <si>
    <t>http://www.sprucecourt.ca</t>
  </si>
  <si>
    <t>St Andrew's Middle School</t>
  </si>
  <si>
    <t>131 Fenn Ave</t>
  </si>
  <si>
    <t>416-395-3090</t>
  </si>
  <si>
    <t>416-395-3097</t>
  </si>
  <si>
    <t>StAndrews.JHS@tdsb.on.ca</t>
  </si>
  <si>
    <t>http://standrewsjhstoronto.wordpress.com</t>
  </si>
  <si>
    <t>St Andrews Public School</t>
  </si>
  <si>
    <t>60 Brimorton Dr</t>
  </si>
  <si>
    <t>416-396-6545</t>
  </si>
  <si>
    <t>416-396-6474</t>
  </si>
  <si>
    <t>StAndrews.PS@tdsb.on.ca</t>
  </si>
  <si>
    <t>http://schoolweb.tdsb.on.ca/standrews/</t>
  </si>
  <si>
    <t>St George's Junior School</t>
  </si>
  <si>
    <t>70 Princess Anne Cres</t>
  </si>
  <si>
    <t>416-394-7990</t>
  </si>
  <si>
    <t>416-394-6302</t>
  </si>
  <si>
    <t>StGeorges@tdsb.on.ca</t>
  </si>
  <si>
    <t>http://schoolweb.tdsb.on.ca/stgeorges</t>
  </si>
  <si>
    <t>St Margaret's Public School</t>
  </si>
  <si>
    <t>235 Galloway Rd</t>
  </si>
  <si>
    <t>416-396-6550</t>
  </si>
  <si>
    <t>416-396-6553</t>
  </si>
  <si>
    <t>StMargarets@tdsb.on.ca</t>
  </si>
  <si>
    <t>http://schoolweb.tdsb.on.ca/stmargarets</t>
  </si>
  <si>
    <t>Stanley Public School</t>
  </si>
  <si>
    <t>75 Stanley Rd</t>
  </si>
  <si>
    <t>416-395-2890</t>
  </si>
  <si>
    <t>416-395-2893</t>
  </si>
  <si>
    <t>Stanley@tdsb.on.ca</t>
  </si>
  <si>
    <t>http://schoolweb.tdsb.on.ca/stanley</t>
  </si>
  <si>
    <t>Steelesview Public School</t>
  </si>
  <si>
    <t>105 Bestview Dr</t>
  </si>
  <si>
    <t>416-395-2900</t>
  </si>
  <si>
    <t>416-395-4490</t>
  </si>
  <si>
    <t>Steelesview@tdsb.on.ca</t>
  </si>
  <si>
    <t>http://schoolweb.tdsb.on.ca/steelesview</t>
  </si>
  <si>
    <t>Stephen Leacock Collegiate Institute</t>
  </si>
  <si>
    <t>416-396-8000</t>
  </si>
  <si>
    <t>416-396-8042</t>
  </si>
  <si>
    <t>StephenLeacock@tdsb.on.ca</t>
  </si>
  <si>
    <t>http://stephenleacock.ca</t>
  </si>
  <si>
    <t>Stilecroft Public School</t>
  </si>
  <si>
    <t>50 Stilecroft Dr</t>
  </si>
  <si>
    <t>416-395-2910</t>
  </si>
  <si>
    <t>416-395-4446</t>
  </si>
  <si>
    <t>Stilecroft@tdsb.on.ca</t>
  </si>
  <si>
    <t>http://schoolweb.tdsb.on.ca/stilecroft</t>
  </si>
  <si>
    <t>Strides Cedarbrae</t>
  </si>
  <si>
    <t>200 Poplar Rd</t>
  </si>
  <si>
    <t>416-396-3340</t>
  </si>
  <si>
    <t>Strides Charles Gordon</t>
  </si>
  <si>
    <t>300</t>
  </si>
  <si>
    <t>Strides Churchill</t>
  </si>
  <si>
    <t>M1R5H6</t>
  </si>
  <si>
    <t>416-396-3339</t>
  </si>
  <si>
    <t>Strides Donview Middle</t>
  </si>
  <si>
    <t>20 Evermede Drive</t>
  </si>
  <si>
    <t>Strides Highland Heights</t>
  </si>
  <si>
    <t>Terraview Learning Centre</t>
  </si>
  <si>
    <t>1641 Pharmacy Ave</t>
  </si>
  <si>
    <t>416-510-1420</t>
  </si>
  <si>
    <t>Strides Vradenburg</t>
  </si>
  <si>
    <t>50 Vradenberg Dr</t>
  </si>
  <si>
    <t>416-396-6979</t>
  </si>
  <si>
    <t>416-393-9466</t>
  </si>
  <si>
    <t>416-393-9469</t>
  </si>
  <si>
    <t>SubwayAcademy1@tdsb.on.ca</t>
  </si>
  <si>
    <t>http://subwayacademyone.com</t>
  </si>
  <si>
    <t>416-393-1445</t>
  </si>
  <si>
    <t>416-393-8163</t>
  </si>
  <si>
    <t>SubwayAcademy2@tdsb.on.ca</t>
  </si>
  <si>
    <t>http://schoolweb.tdsb.on.ca/subwayacademy2</t>
  </si>
  <si>
    <t>Summit Heights Public School</t>
  </si>
  <si>
    <t>139 Armour Blvd</t>
  </si>
  <si>
    <t>416-395-2920</t>
  </si>
  <si>
    <t>416-395-2922</t>
  </si>
  <si>
    <t>Summit@tdsb.on.ca</t>
  </si>
  <si>
    <t>http://summitheightspublicschool.com</t>
  </si>
  <si>
    <t>Sunny View Junior and Senior Public School</t>
  </si>
  <si>
    <t>450 Blythwood Rd</t>
  </si>
  <si>
    <t>416-393-9275</t>
  </si>
  <si>
    <t>416-393-9285</t>
  </si>
  <si>
    <t>SunnyView@tdsb.on.ca</t>
  </si>
  <si>
    <t>http://schoolweb.tdsb.on.ca/sunnyview/</t>
  </si>
  <si>
    <t>Sunnybrook Fresh Start</t>
  </si>
  <si>
    <t>Suite FG 60</t>
  </si>
  <si>
    <t>416-480-4090</t>
  </si>
  <si>
    <t>Sunnylea Junior School</t>
  </si>
  <si>
    <t>35 Glenroy Ave</t>
  </si>
  <si>
    <t>416-394-3850</t>
  </si>
  <si>
    <t>416-394-6300</t>
  </si>
  <si>
    <t>Sunnylea@tdsb.on.ca</t>
  </si>
  <si>
    <t>http://schoolweb.tdsb.on.ca/sunnylea/</t>
  </si>
  <si>
    <t>Swansea Junior and Senior Junior and Senior Public School</t>
  </si>
  <si>
    <t>207 Windermere Ave</t>
  </si>
  <si>
    <t>416-393-9080</t>
  </si>
  <si>
    <t>416-393-9079</t>
  </si>
  <si>
    <t>Swansea@tdsb.on.ca</t>
  </si>
  <si>
    <t>http://schoolweb.tdsb.on.ca/swansea</t>
  </si>
  <si>
    <t>Tam O'Shanter Junior Public School</t>
  </si>
  <si>
    <t>21 King Henrys Blvd</t>
  </si>
  <si>
    <t>416-396-6585</t>
  </si>
  <si>
    <t>416-396-6588</t>
  </si>
  <si>
    <t>TamOShanter@tdsb.on.ca</t>
  </si>
  <si>
    <t>http://schoolweb.tdsb.on.ca/tamoshanter</t>
  </si>
  <si>
    <t>Taylor Creek Public School</t>
  </si>
  <si>
    <t>644 Warden Ave</t>
  </si>
  <si>
    <t>416-396-6625</t>
  </si>
  <si>
    <t>416-396-6649</t>
  </si>
  <si>
    <t>Warden@tdsb.on.ca</t>
  </si>
  <si>
    <t>http://schoolweb.tdsb.on.ca/taylorcreek</t>
  </si>
  <si>
    <t>TDSB International Language Elem Regular</t>
  </si>
  <si>
    <t>TDSB International Language Elem Summer</t>
  </si>
  <si>
    <t>TDSB Literacy/Numeracy Elem Regular</t>
  </si>
  <si>
    <t>TDSB Literacy/Numeracy Elem Summer</t>
  </si>
  <si>
    <t>TDSB Literacy/Numeracy Sec Regular</t>
  </si>
  <si>
    <t>TDSB Literacy/Numeracy Sec Summer</t>
  </si>
  <si>
    <t>TDSB Secondary Credit Night School</t>
  </si>
  <si>
    <t>416-338-4000</t>
  </si>
  <si>
    <t>416-394-3877</t>
  </si>
  <si>
    <t>TDSB Secondary Credit Summer School</t>
  </si>
  <si>
    <t>TDSB Virtual Elementary School LC1 Elementary School</t>
  </si>
  <si>
    <t>5050 Yonge Street</t>
  </si>
  <si>
    <t>TDSB Virtual Elementary School LC2 Elementary School</t>
  </si>
  <si>
    <t>TDSB Virtual Elementary School LC3 Elementary School</t>
  </si>
  <si>
    <t>TDSB Virtual Elementary School LC4 Elementary School</t>
  </si>
  <si>
    <t>TDSB Virtual School</t>
  </si>
  <si>
    <t>296 Pleasant Avenue</t>
  </si>
  <si>
    <t>Tecumseh Senior Public School</t>
  </si>
  <si>
    <t>720 Scarborough Golf Club Rd</t>
  </si>
  <si>
    <t>416-396-6590</t>
  </si>
  <si>
    <t>416-396-6593</t>
  </si>
  <si>
    <t>Tecumseh@tdsb.on.ca</t>
  </si>
  <si>
    <t>http://schoolweb.tdsb.on.ca/tecumseh</t>
  </si>
  <si>
    <t>Terraview-Willowfield Public School</t>
  </si>
  <si>
    <t>95 Pachino Blvd</t>
  </si>
  <si>
    <t>416-396-6595</t>
  </si>
  <si>
    <t>416-396-6597</t>
  </si>
  <si>
    <t>Terraview_Willowfield@tdsb.on.ca</t>
  </si>
  <si>
    <t>http://schoolweb.tdsb.on.ca/terraviewwillowfield</t>
  </si>
  <si>
    <t>185 Wintermute Blvd</t>
  </si>
  <si>
    <t>416-396-6600</t>
  </si>
  <si>
    <t>416-396-6602</t>
  </si>
  <si>
    <t>TerryFox@tdsb.on.ca</t>
  </si>
  <si>
    <t>http://schoolweb.tdsb.on.ca/terryfoxps</t>
  </si>
  <si>
    <t>The Elms Junior Middle School</t>
  </si>
  <si>
    <t>45 Golfdown Dr</t>
  </si>
  <si>
    <t>TheElms@tdsb.on.ca</t>
  </si>
  <si>
    <t>http://schoolweb.tdsb.on.ca/theelms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</si>
  <si>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</si>
  <si>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</si>
  <si>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</si>
  <si>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</si>
  <si>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</si>
  <si>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The Neighbourhood Group</t>
  </si>
  <si>
    <t>The Student School</t>
  </si>
  <si>
    <t>160 Glendonwynne Road</t>
  </si>
  <si>
    <t>M6P0A5</t>
  </si>
  <si>
    <t>416-393-9639</t>
  </si>
  <si>
    <t>416-393-8496</t>
  </si>
  <si>
    <t>THESTUDENTSCHOOL@tdsb.on.ca</t>
  </si>
  <si>
    <t>http://www.thestudentschool.org</t>
  </si>
  <si>
    <t>416-393-8500</t>
  </si>
  <si>
    <t>416-393-8503</t>
  </si>
  <si>
    <t>Waterfront@tdsb.on.ca</t>
  </si>
  <si>
    <t>http://www.tdsb.on.ca/SchoolWeb/_site/viewitem.asp?siteid=10329&amp;pageid=16010&amp;menuid=18219</t>
  </si>
  <si>
    <t>Thistletown Collegiate Institute</t>
  </si>
  <si>
    <t>20 Fordwich Cres</t>
  </si>
  <si>
    <t>416-394-7710</t>
  </si>
  <si>
    <t>416-394-7726</t>
  </si>
  <si>
    <t>Thistletown@tdsb.on.ca</t>
  </si>
  <si>
    <t>http://schoolweb.tdsb.on.ca/thistletownci</t>
  </si>
  <si>
    <t>Thomas L Wells Public School</t>
  </si>
  <si>
    <t>69 Nightstar Road</t>
  </si>
  <si>
    <t>416-396-3040</t>
  </si>
  <si>
    <t>416-396-3046</t>
  </si>
  <si>
    <t>ruth.jory@tdsb.on.ca</t>
  </si>
  <si>
    <t>http://schoolweb.tdsb.on.ca/thomaswells</t>
  </si>
  <si>
    <t>Thorncliffe Park Public School</t>
  </si>
  <si>
    <t>80 Thorncliffe Park Dr</t>
  </si>
  <si>
    <t>416-396-2460</t>
  </si>
  <si>
    <t>416-396-2286</t>
  </si>
  <si>
    <t>ThorncliffePark@tdsb.on.ca</t>
  </si>
  <si>
    <t>http://schoolweb.tdsb.on.ca/thorncliffepark/</t>
  </si>
  <si>
    <t>Three Valleys Public School</t>
  </si>
  <si>
    <t>76 Three Valleys Dr</t>
  </si>
  <si>
    <t>416-395-2930</t>
  </si>
  <si>
    <t>416-395-2934</t>
  </si>
  <si>
    <t>ThreeValleys@tdsb.on.ca</t>
  </si>
  <si>
    <t>http://schoolweb.tdsb.on.ca/threevalleys</t>
  </si>
  <si>
    <t>Timberbank Junior Public School</t>
  </si>
  <si>
    <t>170 Timberbank Blvd</t>
  </si>
  <si>
    <t>416-396-6605</t>
  </si>
  <si>
    <t>416-396-5834</t>
  </si>
  <si>
    <t>Timberbank@tdsb.on.ca</t>
  </si>
  <si>
    <t>http://schoolweb.tdsb.on.ca/timberbank/</t>
  </si>
  <si>
    <t>Tom Longboat Junior Public School</t>
  </si>
  <si>
    <t>37 Crow Trail</t>
  </si>
  <si>
    <t>416-396-6610</t>
  </si>
  <si>
    <t>416-396-6297</t>
  </si>
  <si>
    <t>TomLongboat@tdsb.on.ca</t>
  </si>
  <si>
    <t>http://schoolweb.tdsb.on.ca/tomlongboat/home.aspx</t>
  </si>
  <si>
    <t>Topcliff Public School</t>
  </si>
  <si>
    <t>65 Topcliff Ave</t>
  </si>
  <si>
    <t>416-395-2940</t>
  </si>
  <si>
    <t>416-395-4529</t>
  </si>
  <si>
    <t>Topcliff@tdsb.on.ca</t>
  </si>
  <si>
    <t>http://schoolweb.tdsb.on.ca/topcliff</t>
  </si>
  <si>
    <t>Tre-Add - Rexdale</t>
  </si>
  <si>
    <t>416-395-9349</t>
  </si>
  <si>
    <t>TRE-ADD St. Teresa</t>
  </si>
  <si>
    <t>416-397-2928</t>
  </si>
  <si>
    <t>Tredway Woodsworth Public School</t>
  </si>
  <si>
    <t>112 Sedgemount Dr</t>
  </si>
  <si>
    <t>416-396-6660</t>
  </si>
  <si>
    <t>416-396-6662</t>
  </si>
  <si>
    <t>WilliamTredway@tdsb.on.ca</t>
  </si>
  <si>
    <t>http://www.tredway.ca</t>
  </si>
  <si>
    <t>Tumpane Public School</t>
  </si>
  <si>
    <t>48 Tumpane St</t>
  </si>
  <si>
    <t>416-395-2950</t>
  </si>
  <si>
    <t>416-395-2953</t>
  </si>
  <si>
    <t>Tumpane@tdsb.on.ca</t>
  </si>
  <si>
    <t>http://tumpaneps.ca</t>
  </si>
  <si>
    <t>Turning Point - Clifton House</t>
  </si>
  <si>
    <t>51 Chapman Ave</t>
  </si>
  <si>
    <t>M4B1C6</t>
  </si>
  <si>
    <t>416-466-2171</t>
  </si>
  <si>
    <t>Turning Point - Everett/Jones</t>
  </si>
  <si>
    <t>67 Everett Cres</t>
  </si>
  <si>
    <t>M4C4P4</t>
  </si>
  <si>
    <t>416-396-2321</t>
  </si>
  <si>
    <t>Twentieth Street Junior School</t>
  </si>
  <si>
    <t>3190 Lake Shore Blvd W</t>
  </si>
  <si>
    <t>416-394-7810</t>
  </si>
  <si>
    <t>416-394-6412</t>
  </si>
  <si>
    <t>Twentieth@tdsb.on.ca</t>
  </si>
  <si>
    <t>http://schoolweb.tdsb.on.ca/twentiethstreet</t>
  </si>
  <si>
    <t>146 Glendonwynne Rd</t>
  </si>
  <si>
    <t>416-393-0430</t>
  </si>
  <si>
    <t>416-393-0970</t>
  </si>
  <si>
    <t>UrsulaFranklin@tdsb.on.ca</t>
  </si>
  <si>
    <t>http://www.ufacademy.org</t>
  </si>
  <si>
    <t>Valley Park Middle School</t>
  </si>
  <si>
    <t>130 Overlea Blvd</t>
  </si>
  <si>
    <t>416-396-2465</t>
  </si>
  <si>
    <t>416-396-2902</t>
  </si>
  <si>
    <t>ValleyPark@tdsb.on.ca</t>
  </si>
  <si>
    <t>http://schoolweb.tdsb.on.ca/valleypark</t>
  </si>
  <si>
    <t>Valleyfield Junior School</t>
  </si>
  <si>
    <t>35 Saskatoon Dr</t>
  </si>
  <si>
    <t>416-394-7590</t>
  </si>
  <si>
    <t>416-394-6324</t>
  </si>
  <si>
    <t>Valleyfield@tdsb.on.ca</t>
  </si>
  <si>
    <t>http://schoolweb.tdsb.on.ca/valleyfield</t>
  </si>
  <si>
    <t>Victoria Park Collegiate Institute</t>
  </si>
  <si>
    <t>15 Wallingford Rd</t>
  </si>
  <si>
    <t>416-395-3310</t>
  </si>
  <si>
    <t>416-395-4208</t>
  </si>
  <si>
    <t>VictoriaParkCI@tdsb.on.ca</t>
  </si>
  <si>
    <t>http://victoriaparkci.ca</t>
  </si>
  <si>
    <t>Victoria Park Elementary School</t>
  </si>
  <si>
    <t>145 Tiago Ave</t>
  </si>
  <si>
    <t>416-396-2475</t>
  </si>
  <si>
    <t>416-396-2913</t>
  </si>
  <si>
    <t>VictoriaPark.ES@tdsb.on.ca</t>
  </si>
  <si>
    <t>http://schoolweb.tdsb.on.ca/victoriaparkes</t>
  </si>
  <si>
    <t>Victoria Village Public School</t>
  </si>
  <si>
    <t>88 Sweeney Dr</t>
  </si>
  <si>
    <t>416-397-2930</t>
  </si>
  <si>
    <t>416-397-2935</t>
  </si>
  <si>
    <t>VictoriaVillage@tdsb.on.ca</t>
  </si>
  <si>
    <t>http://schoolweb.tdsb.on.ca/victoriavillage</t>
  </si>
  <si>
    <t>Virtual Secondary School Secondary School</t>
  </si>
  <si>
    <t>Vradenburg Junior Public School</t>
  </si>
  <si>
    <t>416-396-6615</t>
  </si>
  <si>
    <t>416-396-5726</t>
  </si>
  <si>
    <t>Vradenburg@tdsb.on.ca</t>
  </si>
  <si>
    <t>http://schoolweb.tdsb.on.ca/vradenburg</t>
  </si>
  <si>
    <t>Walter Perry Junior Public School</t>
  </si>
  <si>
    <t>45 Falmouth Ave</t>
  </si>
  <si>
    <t>416-396-6620</t>
  </si>
  <si>
    <t>416-396-5774</t>
  </si>
  <si>
    <t>WalterPerry@tdsb.on.ca</t>
  </si>
  <si>
    <t>http://schoolweb.tdsb.on.ca/walterperry/</t>
  </si>
  <si>
    <t>Warren Park Junior Public School</t>
  </si>
  <si>
    <t>135 Varsity Rd</t>
  </si>
  <si>
    <t>416-394-3140</t>
  </si>
  <si>
    <t>416-394-3142</t>
  </si>
  <si>
    <t>WarrenPark@tdsb.on.ca</t>
  </si>
  <si>
    <t>http://schoolweb.tdsb.on.ca/warrenpark</t>
  </si>
  <si>
    <t>Wedgewood Junior School</t>
  </si>
  <si>
    <t>5 Swan Ave</t>
  </si>
  <si>
    <t>416-394-7150</t>
  </si>
  <si>
    <t>416-394-6323</t>
  </si>
  <si>
    <t>Wedgewood@tdsb.on.ca</t>
  </si>
  <si>
    <t>http://schools.tdsb.on.ca/wedgewoodjs</t>
  </si>
  <si>
    <t>Wellesworth Junior School</t>
  </si>
  <si>
    <t>225 Wellesworth Dr</t>
  </si>
  <si>
    <t>416-394-7080</t>
  </si>
  <si>
    <t>416-394-6271</t>
  </si>
  <si>
    <t>Wellesworth@tdsb.on.ca</t>
  </si>
  <si>
    <t>http://schoolweb.tdsb.on.ca/wellesworth</t>
  </si>
  <si>
    <t>West End Alternative School</t>
  </si>
  <si>
    <t>777 Bloor St W</t>
  </si>
  <si>
    <t>416-393-0660</t>
  </si>
  <si>
    <t>416-393-0655</t>
  </si>
  <si>
    <t>WestEnd@tdsb.on.ca</t>
  </si>
  <si>
    <t>http://westendalternativeschool.weebly.com/</t>
  </si>
  <si>
    <t>West Glen Junior School</t>
  </si>
  <si>
    <t>47 Cowley Ave</t>
  </si>
  <si>
    <t>416-394-7160</t>
  </si>
  <si>
    <t>416-394-6322</t>
  </si>
  <si>
    <t>WestGlen@tdsb.on.ca</t>
  </si>
  <si>
    <t>http://schoolweb.tdsb.on.ca/westglenjs/</t>
  </si>
  <si>
    <t>West Hill Collegiate Institute</t>
  </si>
  <si>
    <t>350 Morningside Ave</t>
  </si>
  <si>
    <t>416-396-8300</t>
  </si>
  <si>
    <t>WestHill.CI@tdsb.on.ca</t>
  </si>
  <si>
    <t>http://schools.tdsb.on.ca/westhill</t>
  </si>
  <si>
    <t>West Hill Public School</t>
  </si>
  <si>
    <t>299 Morningside Ave</t>
  </si>
  <si>
    <t>416-396-6630</t>
  </si>
  <si>
    <t>416-396-3252</t>
  </si>
  <si>
    <t>WestHill.PS@tdsb.on.ca</t>
  </si>
  <si>
    <t>http://schoolweb.tdsb.on.ca/westhillps</t>
  </si>
  <si>
    <t>West Humber Collegiate Institute</t>
  </si>
  <si>
    <t>1675 Martin Grove Rd</t>
  </si>
  <si>
    <t>416-394-7570</t>
  </si>
  <si>
    <t>416-394-3862</t>
  </si>
  <si>
    <t>WestHumber.CI@tdsb.on.ca</t>
  </si>
  <si>
    <t>http://www.westhumber.com</t>
  </si>
  <si>
    <t>West Humber Junior Middle School</t>
  </si>
  <si>
    <t>15 Delsing Dr</t>
  </si>
  <si>
    <t>416-394-7760</t>
  </si>
  <si>
    <t>416-394-6295</t>
  </si>
  <si>
    <t>WestHumber.JMS@tdsb.on.ca</t>
  </si>
  <si>
    <t>http://schoolweb.tdsb.on.ca/westhumber</t>
  </si>
  <si>
    <t>West Preparatory Junior Public School</t>
  </si>
  <si>
    <t>70 Ridge Hill Dr</t>
  </si>
  <si>
    <t>416-393-1633</t>
  </si>
  <si>
    <t>416-393-1631</t>
  </si>
  <si>
    <t>WestPreparatory@tdsb.on.ca</t>
  </si>
  <si>
    <t>http://schoolweb.tdsb.on.ca/westprep/home.aspx</t>
  </si>
  <si>
    <t>West Rouge Junior Public School</t>
  </si>
  <si>
    <t>401 Friendship Ave</t>
  </si>
  <si>
    <t>416-396-6635</t>
  </si>
  <si>
    <t>416-396-6629</t>
  </si>
  <si>
    <t>WestRouge@tdsb.on.ca</t>
  </si>
  <si>
    <t>http://www.wrjp.ca/</t>
  </si>
  <si>
    <t>Western Technical &amp; Commercial School</t>
  </si>
  <si>
    <t>125 Evelyn Cres</t>
  </si>
  <si>
    <t>416-393-0500</t>
  </si>
  <si>
    <t>416-393-0353</t>
  </si>
  <si>
    <t>WesternTech@tdsb.on.ca</t>
  </si>
  <si>
    <t>http://www.wtcs.ca/</t>
  </si>
  <si>
    <t>Westmount Junior School</t>
  </si>
  <si>
    <t>95 Chapman Rd</t>
  </si>
  <si>
    <t>416-394-7720</t>
  </si>
  <si>
    <t>416-394-6321</t>
  </si>
  <si>
    <t>Westmount@tdsb.on.ca</t>
  </si>
  <si>
    <t>http://schoolweb.tdsb.on.ca/westmount/</t>
  </si>
  <si>
    <t>Weston Collegiate Institute</t>
  </si>
  <si>
    <t>100 Pine St</t>
  </si>
  <si>
    <t>416-394-3250</t>
  </si>
  <si>
    <t>416-394-4429</t>
  </si>
  <si>
    <t>Weston@tdsb.on.ca</t>
  </si>
  <si>
    <t>http://www.westonci.ca</t>
  </si>
  <si>
    <t>Weston Memorial Junior Public School</t>
  </si>
  <si>
    <t>200 John St</t>
  </si>
  <si>
    <t>416-394-3150</t>
  </si>
  <si>
    <t>416-394-4138</t>
  </si>
  <si>
    <t>WestonMemorial@tdsb.on.ca</t>
  </si>
  <si>
    <t>http://schoolweb.tdsb.on.ca/westonmemorial/</t>
  </si>
  <si>
    <t>Westview Centennial Secondary School</t>
  </si>
  <si>
    <t>755 Oakdale Rd</t>
  </si>
  <si>
    <t>416-395-3320</t>
  </si>
  <si>
    <t>416-395-6627</t>
  </si>
  <si>
    <t>Westview@tdsb.on.ca</t>
  </si>
  <si>
    <t>http://schoolweb.tdsb.on.ca/westview</t>
  </si>
  <si>
    <t>Westway Junior School</t>
  </si>
  <si>
    <t>25 Poynter Dr</t>
  </si>
  <si>
    <t>416-394-7970</t>
  </si>
  <si>
    <t>416-394-6228</t>
  </si>
  <si>
    <t>Westway@tdsb.on.ca</t>
  </si>
  <si>
    <t>http://schoolweb.tdsb.on.ca/westway/</t>
  </si>
  <si>
    <t>Westwood Middle School</t>
  </si>
  <si>
    <t>994 Carlaw Ave</t>
  </si>
  <si>
    <t>416-396-2480</t>
  </si>
  <si>
    <t>416-396-2254</t>
  </si>
  <si>
    <t>Westwood@tdsb.on.ca</t>
  </si>
  <si>
    <t>http://schoolweb.tdsb.on.ca/westwoodms</t>
  </si>
  <si>
    <t>416-396-6874</t>
  </si>
  <si>
    <t>416-396-6623</t>
  </si>
  <si>
    <t>Wexford.CSA@tdsb.on.ca</t>
  </si>
  <si>
    <t>http://www.wexfordcsa.ca/</t>
  </si>
  <si>
    <t>Wexford Public School</t>
  </si>
  <si>
    <t>1050 Pharmacy Ave</t>
  </si>
  <si>
    <t>416-396-6640</t>
  </si>
  <si>
    <t>416-396-5925</t>
  </si>
  <si>
    <t>Wexford.PS@tdsb.on.ca</t>
  </si>
  <si>
    <t>http://schoolweb.tdsb.on.ca/wexford</t>
  </si>
  <si>
    <t>White Haven Junior Public School</t>
  </si>
  <si>
    <t>105 Invergordon Ave</t>
  </si>
  <si>
    <t>416-396-6645</t>
  </si>
  <si>
    <t>416-396-5879</t>
  </si>
  <si>
    <t>WhiteHaven@tdsb.on.ca</t>
  </si>
  <si>
    <t>http://schoolweb.tdsb.on.ca/whitehaven</t>
  </si>
  <si>
    <t>Whitney Junior Public School</t>
  </si>
  <si>
    <t>119 Rosedale Heights Dr</t>
  </si>
  <si>
    <t>416-393-9380</t>
  </si>
  <si>
    <t>416-393-9377</t>
  </si>
  <si>
    <t>http://schoolweb.tdsb.on.ca/whitney/</t>
  </si>
  <si>
    <t>Wilkinson Junior Public School</t>
  </si>
  <si>
    <t>53 Donlands Ave</t>
  </si>
  <si>
    <t>416-393-9575</t>
  </si>
  <si>
    <t>416-393-9578</t>
  </si>
  <si>
    <t>http://www.wilkinsonps.org/</t>
  </si>
  <si>
    <t>William Burgess Elementary School</t>
  </si>
  <si>
    <t>100 Torrens Ave</t>
  </si>
  <si>
    <t>416-396-2490</t>
  </si>
  <si>
    <t>416-396-2990</t>
  </si>
  <si>
    <t>WilliamBurgess@tdsb.on.ca</t>
  </si>
  <si>
    <t>http://www.tdsb.on.ca/MOSS/asp_apps/school_landing_page/index.asp?schno=1196</t>
  </si>
  <si>
    <t>William G Davis Junior Public School</t>
  </si>
  <si>
    <t>128 East Ave</t>
  </si>
  <si>
    <t>416-396-6650</t>
  </si>
  <si>
    <t>416-396-3468</t>
  </si>
  <si>
    <t>WilliamGDavis@tdsb.on.ca</t>
  </si>
  <si>
    <t>http://schoolweb.tdsb.on.ca/williamgdavis</t>
  </si>
  <si>
    <t>William G Miller Junior Public School</t>
  </si>
  <si>
    <t>60 Bennett Rd</t>
  </si>
  <si>
    <t>416-396-6655</t>
  </si>
  <si>
    <t>416-396-3355</t>
  </si>
  <si>
    <t>WilliamGMiller@tdsb.on.ca</t>
  </si>
  <si>
    <t>http://schoolweb.tdsb.on.ca/williammiller/</t>
  </si>
  <si>
    <t>45 Balfour Ave</t>
  </si>
  <si>
    <t>416-397-2720</t>
  </si>
  <si>
    <t>416-397-2579</t>
  </si>
  <si>
    <t>WilliamJMcCordic@tdsb.on.ca</t>
  </si>
  <si>
    <t>http://schoolweb.tdsb.on.ca/williamjmccordic</t>
  </si>
  <si>
    <t>William Lyon Mackenzie Collegiate Institute</t>
  </si>
  <si>
    <t>20 Tillplain Rd</t>
  </si>
  <si>
    <t>416-395-3330</t>
  </si>
  <si>
    <t>416-395-4453</t>
  </si>
  <si>
    <t>WilliamLyonMackenzie@tdsb.on.ca</t>
  </si>
  <si>
    <t>http://www.wlmac.ca</t>
  </si>
  <si>
    <t>Williamson Road Junior Public School</t>
  </si>
  <si>
    <t>24 Williamson Rd</t>
  </si>
  <si>
    <t>416-393-1740</t>
  </si>
  <si>
    <t>416-393-1735</t>
  </si>
  <si>
    <t>Williamson@tdsb.on.ca</t>
  </si>
  <si>
    <t>http://schoolweb.tdsb.on.ca/williamsonroad/Home.aspx</t>
  </si>
  <si>
    <t>Willow Park Junior Public School</t>
  </si>
  <si>
    <t>45 Windover Dr</t>
  </si>
  <si>
    <t>416-396-6665</t>
  </si>
  <si>
    <t>416-396-6755</t>
  </si>
  <si>
    <t>http://schoolweb.tdsb.on.ca/willowpark</t>
  </si>
  <si>
    <t>Willowdale Middle School</t>
  </si>
  <si>
    <t>225 Senlac Rd</t>
  </si>
  <si>
    <t>416-395-2970</t>
  </si>
  <si>
    <t>416-395-2978</t>
  </si>
  <si>
    <t>Willowdale@tdsb.on.ca</t>
  </si>
  <si>
    <t>http://schoolweb.tdsb.on.ca/willowdale</t>
  </si>
  <si>
    <t>Wilmington Elementary School</t>
  </si>
  <si>
    <t>330 Wilmington Ave</t>
  </si>
  <si>
    <t>416-395-2180</t>
  </si>
  <si>
    <t>416-395-2182</t>
  </si>
  <si>
    <t>wilmington@tdsb.on.ca</t>
  </si>
  <si>
    <t>http://schoolweb.tdsb.on.ca/wilmington</t>
  </si>
  <si>
    <t>Winchester Junior and Senior Public School</t>
  </si>
  <si>
    <t>15 Prospect St</t>
  </si>
  <si>
    <t>416-393-1270</t>
  </si>
  <si>
    <t>416-393-1277</t>
  </si>
  <si>
    <t>Winchester@tdsb.on.ca</t>
  </si>
  <si>
    <t>http://schoolweb.tdsb.on.ca/winchester</t>
  </si>
  <si>
    <t>375 Banbury Rd</t>
  </si>
  <si>
    <t>416-395-3100</t>
  </si>
  <si>
    <t>416-395-3105</t>
  </si>
  <si>
    <t>WindfieldsJHS@tdsb.on.ca</t>
  </si>
  <si>
    <t>http://schoolweb.tdsb.on.ca/windfields</t>
  </si>
  <si>
    <t>Winona Drive Senior Public School</t>
  </si>
  <si>
    <t>101 Winona Dr</t>
  </si>
  <si>
    <t>416-393-1680</t>
  </si>
  <si>
    <t>416-393-1672</t>
  </si>
  <si>
    <t>http://schoolweb.tdsb.on.ca/winona</t>
  </si>
  <si>
    <t>Winston Churchill Collegiate Institute</t>
  </si>
  <si>
    <t>416-396-6883</t>
  </si>
  <si>
    <t>416-396-6893</t>
  </si>
  <si>
    <t>WinstonChurchill@tdsb.on.ca</t>
  </si>
  <si>
    <t>http://www.winstonchurchillci.ca</t>
  </si>
  <si>
    <t>Withrow Avenue Junior Public School</t>
  </si>
  <si>
    <t>416-393-9440</t>
  </si>
  <si>
    <t>416-393-9595</t>
  </si>
  <si>
    <t>Withrow@tdsb.on.ca</t>
  </si>
  <si>
    <t>http://schoolweb.tdsb.on.ca/Withrow</t>
  </si>
  <si>
    <t>Woburn Collegiate Institute</t>
  </si>
  <si>
    <t>2222 Ellesmere Rd</t>
  </si>
  <si>
    <t>416-396-4575</t>
  </si>
  <si>
    <t>416-396-4569</t>
  </si>
  <si>
    <t>Woburn.CI@tdsb.on.ca</t>
  </si>
  <si>
    <t>http://www.woburnci.ca</t>
  </si>
  <si>
    <t>Woburn Junior Public School</t>
  </si>
  <si>
    <t>40 Dormington Dr</t>
  </si>
  <si>
    <t>416-396-6670</t>
  </si>
  <si>
    <t>416-396-6672</t>
  </si>
  <si>
    <t>Woburn.PS@tdsb.on.ca</t>
  </si>
  <si>
    <t>http://www.tdsb.on.ca/MOSS/asp_apps/school_landing_page/index.asp?schno=4798</t>
  </si>
  <si>
    <t>Woodbine Middle School</t>
  </si>
  <si>
    <t>416-395-3110</t>
  </si>
  <si>
    <t>416-395-4447</t>
  </si>
  <si>
    <t>http://schoolweb.tdsb.on.ca/woodbine</t>
  </si>
  <si>
    <t>York Humber High School</t>
  </si>
  <si>
    <t>100 Emmett Ave</t>
  </si>
  <si>
    <t>416-394-3280</t>
  </si>
  <si>
    <t>416-394-3441</t>
  </si>
  <si>
    <t>YorkHumber@tdsb.on.ca</t>
  </si>
  <si>
    <t>http://yorkhumber.ca</t>
  </si>
  <si>
    <t>York Memorial Collegiate Institute</t>
  </si>
  <si>
    <t>416-394-3000</t>
  </si>
  <si>
    <t>416-394-3416</t>
  </si>
  <si>
    <t>YorkMemorial@tdsb.on.ca</t>
  </si>
  <si>
    <t>http://schoolweb.tdsb.on.ca/yorkmemorial</t>
  </si>
  <si>
    <t>York Mills Collegiate Institute</t>
  </si>
  <si>
    <t>490 York Mills Rd</t>
  </si>
  <si>
    <t>416-395-3340</t>
  </si>
  <si>
    <t>416-395-9000</t>
  </si>
  <si>
    <t>YorkMills@tdsb.on.ca</t>
  </si>
  <si>
    <t>http://schoolweb.tdsb.on.ca/yorkmillsci/</t>
  </si>
  <si>
    <t>Yorkdale Adult Learning Centre</t>
  </si>
  <si>
    <t>38 Orfus Rd</t>
  </si>
  <si>
    <t>416-395-3350</t>
  </si>
  <si>
    <t>416-395-4456</t>
  </si>
  <si>
    <t>http://www.yorkdale.net</t>
  </si>
  <si>
    <t>Yorkdale Secondary School</t>
  </si>
  <si>
    <t>edvance@yorkdale.net</t>
  </si>
  <si>
    <t>Yorkview Public School</t>
  </si>
  <si>
    <t>130 Yorkview Dr</t>
  </si>
  <si>
    <t>416-395-2980</t>
  </si>
  <si>
    <t>416-395-2985</t>
  </si>
  <si>
    <t>Yorkview@tdsb.on.ca</t>
  </si>
  <si>
    <t>http://schoolweb.tdsb.on.ca/yorkview/</t>
  </si>
  <si>
    <t>Yorkwoods Public School</t>
  </si>
  <si>
    <t>25 Yorkwoods Gate</t>
  </si>
  <si>
    <t>416-395-2990</t>
  </si>
  <si>
    <t>416-395-6559</t>
  </si>
  <si>
    <t>Yorkwoods@tdsb.on.ca</t>
  </si>
  <si>
    <t>http://www.tdsb.on.ca/MOSS/asp_apps/school_landing_page/index.asp?schno=3296</t>
  </si>
  <si>
    <t>Youthdale - Covenant House</t>
  </si>
  <si>
    <t>Youthdale ASU</t>
  </si>
  <si>
    <t>Youthdale Treatment Centre - CTA</t>
  </si>
  <si>
    <t>c/o Danforth TCI</t>
  </si>
  <si>
    <t>416-363-3751</t>
  </si>
  <si>
    <t>Youthdale Treatment Ctr - Crisis EL&amp;SEC</t>
  </si>
  <si>
    <t>840 Danforth Ave</t>
  </si>
  <si>
    <t>416-363-7945</t>
  </si>
  <si>
    <t>Youthdale Treatment Ctr - Jesse Ketchum</t>
  </si>
  <si>
    <t>c/o Kent Sr PS</t>
  </si>
  <si>
    <t>980 Dufferin St</t>
  </si>
  <si>
    <t>416-363-3757</t>
  </si>
  <si>
    <t>Zion Heights Middle School</t>
  </si>
  <si>
    <t>5900 Leslie St</t>
  </si>
  <si>
    <t>416-395-3120</t>
  </si>
  <si>
    <t>416-395-3917</t>
  </si>
  <si>
    <t>Zion@tdsb.on.ca</t>
  </si>
  <si>
    <t>http://schoolweb.tdsb.on.ca/zionheights</t>
  </si>
  <si>
    <t>AAEC's/e-Learning</t>
  </si>
  <si>
    <t>230 Angeline St. S</t>
  </si>
  <si>
    <t>K9V4R2</t>
  </si>
  <si>
    <t>705-324-5280</t>
  </si>
  <si>
    <t>705-324-9773</t>
  </si>
  <si>
    <t>anewstart@tldsb.on.ca</t>
  </si>
  <si>
    <t>http://www.anewstart.ca</t>
  </si>
  <si>
    <t>Adventure Quest</t>
  </si>
  <si>
    <t>107 Lindsay Street</t>
  </si>
  <si>
    <t>K9V2M5</t>
  </si>
  <si>
    <t>705-324-4493</t>
  </si>
  <si>
    <t>Alexandra Public School</t>
  </si>
  <si>
    <t>65 Sussex St N</t>
  </si>
  <si>
    <t>705-324-3313</t>
  </si>
  <si>
    <t>705-324-2262</t>
  </si>
  <si>
    <t>infoaps@tldsb.on.ca</t>
  </si>
  <si>
    <t>http://aps.tldsb.on.ca/</t>
  </si>
  <si>
    <t>Archie Stouffer Elementary School</t>
  </si>
  <si>
    <t>12 Vintage Cres.</t>
  </si>
  <si>
    <t>Minden</t>
  </si>
  <si>
    <t>705-286-1921</t>
  </si>
  <si>
    <t>705-286-6937</t>
  </si>
  <si>
    <t>infoase@tldsb.on.ca</t>
  </si>
  <si>
    <t>http://ase.tldsb.on.ca/</t>
  </si>
  <si>
    <t>Bobcaygeon Public School</t>
  </si>
  <si>
    <t>30 Balaclava St</t>
  </si>
  <si>
    <t>705-738-5105</t>
  </si>
  <si>
    <t>705-738-2128</t>
  </si>
  <si>
    <t>infobob@tldsb.on.ca</t>
  </si>
  <si>
    <t>http://bob.tldsb.on.ca/</t>
  </si>
  <si>
    <t>100 Clear Brook Trail</t>
  </si>
  <si>
    <t>705-645-4496</t>
  </si>
  <si>
    <t>705-645-2552</t>
  </si>
  <si>
    <t>infobml@tldsb.on.ca</t>
  </si>
  <si>
    <t>http://bml.tldsb.on.ca/</t>
  </si>
  <si>
    <t>Bracebridge Public School</t>
  </si>
  <si>
    <t>90 McMurray St</t>
  </si>
  <si>
    <t>705-645-5209</t>
  </si>
  <si>
    <t>705-645-3375</t>
  </si>
  <si>
    <t>infobps@tldsb.on.ca</t>
  </si>
  <si>
    <t>http://bps.tldsb.on.ca/</t>
  </si>
  <si>
    <t>Cardiff Elementary School</t>
  </si>
  <si>
    <t>2 Short Rd</t>
  </si>
  <si>
    <t>Cardiff</t>
  </si>
  <si>
    <t>613-339-2351</t>
  </si>
  <si>
    <t>613-339-1490</t>
  </si>
  <si>
    <t>infoces@tldsb.on.ca</t>
  </si>
  <si>
    <t>http://ces.tldsb.on.ca/</t>
  </si>
  <si>
    <t>Central Senior School</t>
  </si>
  <si>
    <t>242 Kent St W</t>
  </si>
  <si>
    <t>705-324-4352</t>
  </si>
  <si>
    <t>705-324-9629</t>
  </si>
  <si>
    <t>infocss@tldsb.on.ca</t>
  </si>
  <si>
    <t>http://css.tldsb.on.ca/</t>
  </si>
  <si>
    <t>CHIMO Youth/Family Services-Balsam Lane</t>
  </si>
  <si>
    <t>1737 Bacon Rd</t>
  </si>
  <si>
    <t>Kinmount</t>
  </si>
  <si>
    <t>K0M2A0</t>
  </si>
  <si>
    <t>705-488-1389</t>
  </si>
  <si>
    <t>Chimo Youth/Family Services-Spruce Hill</t>
  </si>
  <si>
    <t>1182 Conway Road Rd</t>
  </si>
  <si>
    <t>705-488-2601</t>
  </si>
  <si>
    <t>705-488-2394</t>
  </si>
  <si>
    <t>Dr George Hall Public School</t>
  </si>
  <si>
    <t>374 Eldon Rd</t>
  </si>
  <si>
    <t>Little Britain</t>
  </si>
  <si>
    <t>705-786-1915</t>
  </si>
  <si>
    <t>705-786-1976</t>
  </si>
  <si>
    <t>infodgh@tldsb.on.ca</t>
  </si>
  <si>
    <t>http://dgh.tldsb.on.ca/</t>
  </si>
  <si>
    <t>Dunsford District Elementary School</t>
  </si>
  <si>
    <t>33 Dunsford Rd RR 2</t>
  </si>
  <si>
    <t>Dunsford</t>
  </si>
  <si>
    <t>705-793-2088</t>
  </si>
  <si>
    <t>705-793-2314</t>
  </si>
  <si>
    <t>infodde@tldsb.on.ca</t>
  </si>
  <si>
    <t>http://dde.tldsb.on.ca/</t>
  </si>
  <si>
    <t>Fenelon Falls Secondary School</t>
  </si>
  <si>
    <t>66 Lindsay St</t>
  </si>
  <si>
    <t>705-887-2018</t>
  </si>
  <si>
    <t>705-887-9588</t>
  </si>
  <si>
    <t>infoffs@tldsb.on.ca</t>
  </si>
  <si>
    <t>http://ffs.tldsb.on.ca/</t>
  </si>
  <si>
    <t>Fenelon Twp Public School</t>
  </si>
  <si>
    <t>50 Cameron Rd R. R. #1</t>
  </si>
  <si>
    <t>Cameron</t>
  </si>
  <si>
    <t>705-359-1366</t>
  </si>
  <si>
    <t>705-359-1843</t>
  </si>
  <si>
    <t>infoftp@tldsb.on.ca</t>
  </si>
  <si>
    <t>http://ftp.tldsb.on.ca/</t>
  </si>
  <si>
    <t>Glen Orchard Public School</t>
  </si>
  <si>
    <t>3954 Muskoka Road 169 Rd RR3</t>
  </si>
  <si>
    <t>Port Carling</t>
  </si>
  <si>
    <t>705-765-3144</t>
  </si>
  <si>
    <t>705-765-5706</t>
  </si>
  <si>
    <t>infoglo@tldsb.on.ca</t>
  </si>
  <si>
    <t>http://glo.tldsb.on.ca/</t>
  </si>
  <si>
    <t>698 7A Hwy RR1</t>
  </si>
  <si>
    <t>Bethany</t>
  </si>
  <si>
    <t>705-277-2322</t>
  </si>
  <si>
    <t>705-277-1844</t>
  </si>
  <si>
    <t>infogvp@tldsb.on.ca</t>
  </si>
  <si>
    <t>http://gvp.tldsb.on.ca/</t>
  </si>
  <si>
    <t>Gravenhurst High School</t>
  </si>
  <si>
    <t>325 Mary St S</t>
  </si>
  <si>
    <t>705-687-2283</t>
  </si>
  <si>
    <t>705-687-4132</t>
  </si>
  <si>
    <t>infoghs@tldsb.on.ca</t>
  </si>
  <si>
    <t>http://ghs.tldsb.on.ca/</t>
  </si>
  <si>
    <t>Gravenhurst Public School</t>
  </si>
  <si>
    <t>301 Mary St S</t>
  </si>
  <si>
    <t>705-687-2011</t>
  </si>
  <si>
    <t>705-687-4654</t>
  </si>
  <si>
    <t>infogps@tldsb.on.ca</t>
  </si>
  <si>
    <t>http://gps.tldsb.on.ca/</t>
  </si>
  <si>
    <t>Haliburton Highland Secondary School</t>
  </si>
  <si>
    <t>5358 County Rd. 21</t>
  </si>
  <si>
    <t>Haliburton</t>
  </si>
  <si>
    <t>705-457-2950</t>
  </si>
  <si>
    <t>705-457-4026</t>
  </si>
  <si>
    <t>infohss@tldsb.on.ca</t>
  </si>
  <si>
    <t>http://hss.tldsb.on.ca/</t>
  </si>
  <si>
    <t>Honey Harbour Public School</t>
  </si>
  <si>
    <t>2586 Honey Harbour Rd</t>
  </si>
  <si>
    <t>Honey Harbour</t>
  </si>
  <si>
    <t>705-756-2433</t>
  </si>
  <si>
    <t>705-756-1071</t>
  </si>
  <si>
    <t>infohhp@tldsb.on.ca</t>
  </si>
  <si>
    <t>http://hhp.tldsb.on.ca/</t>
  </si>
  <si>
    <t>Huntsville High School</t>
  </si>
  <si>
    <t>58 Brunel Rd</t>
  </si>
  <si>
    <t>705-789-5594</t>
  </si>
  <si>
    <t>705-789-2269</t>
  </si>
  <si>
    <t>infohhs@tldsb.on.ca</t>
  </si>
  <si>
    <t>http://hhs.tldsb.on.ca/</t>
  </si>
  <si>
    <t>Huntsville Public School</t>
  </si>
  <si>
    <t>16 Caroline St W</t>
  </si>
  <si>
    <t>705-789-2318</t>
  </si>
  <si>
    <t>705-789-8262</t>
  </si>
  <si>
    <t>infohps@tldsb.on.ca</t>
  </si>
  <si>
    <t>http://hps.tldsb.on.ca/</t>
  </si>
  <si>
    <t>I E Weldon Secondary School</t>
  </si>
  <si>
    <t>24 Weldon Rd</t>
  </si>
  <si>
    <t>705-324-3585</t>
  </si>
  <si>
    <t>705-878-3685</t>
  </si>
  <si>
    <t>infoiew@tldsb.on.ca</t>
  </si>
  <si>
    <t>http://iew.tldsb.on.ca/</t>
  </si>
  <si>
    <t>Irwin Memorial Public School</t>
  </si>
  <si>
    <t>1011 Dwight Beach Rd RR1</t>
  </si>
  <si>
    <t>Dwight</t>
  </si>
  <si>
    <t>705-635-2232</t>
  </si>
  <si>
    <t>705-635-9251</t>
  </si>
  <si>
    <t>infoirw@tldsb.on.ca</t>
  </si>
  <si>
    <t>http://irw.tldsb.on.ca</t>
  </si>
  <si>
    <t>J Douglas Hodgson Elementary School</t>
  </si>
  <si>
    <t>1020 Grass Lake Rd</t>
  </si>
  <si>
    <t>705-457-2922</t>
  </si>
  <si>
    <t>705-457-4082</t>
  </si>
  <si>
    <t>infojdh@tldsb.on.ca</t>
  </si>
  <si>
    <t>http://jdh.tldsb.on.ca/</t>
  </si>
  <si>
    <t>Jack Callaghan Public School</t>
  </si>
  <si>
    <t>5 Tracey's Hill Rd RR 5</t>
  </si>
  <si>
    <t>705-324-9931</t>
  </si>
  <si>
    <t>705-324-8080</t>
  </si>
  <si>
    <t>infojcp@tldsb.on.ca</t>
  </si>
  <si>
    <t>http://jcp.tldsb.on.ca/</t>
  </si>
  <si>
    <t>K P Manson Public School</t>
  </si>
  <si>
    <t>1017 Graham Rd.</t>
  </si>
  <si>
    <t>Severn Bridge</t>
  </si>
  <si>
    <t>705-689-2612</t>
  </si>
  <si>
    <t>705-689-9372</t>
  </si>
  <si>
    <t>infokpm@tldsb.on.ca</t>
  </si>
  <si>
    <t>http://kpm.tldsb.on.ca/</t>
  </si>
  <si>
    <t>King Albert Public School</t>
  </si>
  <si>
    <t>49 Glenelg St W</t>
  </si>
  <si>
    <t>705-324-3702</t>
  </si>
  <si>
    <t>705-324-5434</t>
  </si>
  <si>
    <t>infokap@tldsb.on.ca</t>
  </si>
  <si>
    <t>http://kap.tldsb.on.ca/</t>
  </si>
  <si>
    <t>Lady Eaton Elementary School</t>
  </si>
  <si>
    <t>17 James St</t>
  </si>
  <si>
    <t>705-799-5292</t>
  </si>
  <si>
    <t>705-799-7928</t>
  </si>
  <si>
    <t>infolee@tldsb.on.ca</t>
  </si>
  <si>
    <t>http://lee.tldsb.on.ca/</t>
  </si>
  <si>
    <t>Lady Mackenzie Public School</t>
  </si>
  <si>
    <t>1746 Kirkfield Rd</t>
  </si>
  <si>
    <t>Kirkfield</t>
  </si>
  <si>
    <t>705-438-3371</t>
  </si>
  <si>
    <t>705-438-3766</t>
  </si>
  <si>
    <t>infolmp@tldsb.on.ca</t>
  </si>
  <si>
    <t>http://lmp.tldsb.on.ca/</t>
  </si>
  <si>
    <t>35 Wychwood Cres</t>
  </si>
  <si>
    <t>705-887-2001</t>
  </si>
  <si>
    <t>705-887-5311</t>
  </si>
  <si>
    <t>infolps@tldsb.on.ca</t>
  </si>
  <si>
    <t>http://lps.tldsb.on.ca/</t>
  </si>
  <si>
    <t>Leslie Frost Public School</t>
  </si>
  <si>
    <t>51 Angeline St S</t>
  </si>
  <si>
    <t>705-324-5602</t>
  </si>
  <si>
    <t>705-324-7222</t>
  </si>
  <si>
    <t>infolfp@tldsb.on.ca</t>
  </si>
  <si>
    <t>http://lfp.tldsb.on.ca/</t>
  </si>
  <si>
    <t>Lindsay Collegiate and Vocational Institute</t>
  </si>
  <si>
    <t>260 Kent St W</t>
  </si>
  <si>
    <t>705-324-3556</t>
  </si>
  <si>
    <t>705-878-3684</t>
  </si>
  <si>
    <t>infolcv@tldsb.on.ca</t>
  </si>
  <si>
    <t>http://lcv.tldsb.on.ca/</t>
  </si>
  <si>
    <t>Macaulay Public School</t>
  </si>
  <si>
    <t>1270 Cedar Lane RR2</t>
  </si>
  <si>
    <t>705-645-5410</t>
  </si>
  <si>
    <t>705-645-0074</t>
  </si>
  <si>
    <t>infomac@tldsb.on.ca</t>
  </si>
  <si>
    <t>http://mac.tldsb.on.ca/</t>
  </si>
  <si>
    <t>Maple Keys</t>
  </si>
  <si>
    <t>31 Peel Street</t>
  </si>
  <si>
    <t>K9V3L9</t>
  </si>
  <si>
    <t>705-328-0472</t>
  </si>
  <si>
    <t>Mariposa Elementary School</t>
  </si>
  <si>
    <t>755 Eldon Rd RR 2</t>
  </si>
  <si>
    <t>Oakwood</t>
  </si>
  <si>
    <t>705-953-9740</t>
  </si>
  <si>
    <t>705-953-9860</t>
  </si>
  <si>
    <t>infomes@tldsb.on.ca</t>
  </si>
  <si>
    <t>http://mes.tldsb.on.ca/</t>
  </si>
  <si>
    <t>Monck Public School</t>
  </si>
  <si>
    <t>250 Wellington St</t>
  </si>
  <si>
    <t>705-645-9986</t>
  </si>
  <si>
    <t>705-645-4479</t>
  </si>
  <si>
    <t>infomon@tldsb.on.ca</t>
  </si>
  <si>
    <t>http://mon.tldsb.on.ca/</t>
  </si>
  <si>
    <t>Muskoka Beechgrove Public School</t>
  </si>
  <si>
    <t>395 Muskoka Beach Rd.</t>
  </si>
  <si>
    <t>705-687-2162</t>
  </si>
  <si>
    <t>705-687-7352</t>
  </si>
  <si>
    <t>infombs@tldsb.on.ca</t>
  </si>
  <si>
    <t>http://mbs.tldsb.on.ca/</t>
  </si>
  <si>
    <t>Muskoka Falls Public School</t>
  </si>
  <si>
    <t>42 Morrow Dr.</t>
  </si>
  <si>
    <t>705-645-2463</t>
  </si>
  <si>
    <t>705-645-3033</t>
  </si>
  <si>
    <t>infomfp@tldsb.on.ca</t>
  </si>
  <si>
    <t>http://mfp.tldsb.on.ca/</t>
  </si>
  <si>
    <t>133 Adelaide St N</t>
  </si>
  <si>
    <t>705-324-4558</t>
  </si>
  <si>
    <t>705-324-8944</t>
  </si>
  <si>
    <t>infopps@tldsb.on.ca</t>
  </si>
  <si>
    <t>http://pps.tldsb.on.ca/</t>
  </si>
  <si>
    <t>Pine Glen Public School</t>
  </si>
  <si>
    <t>126 West Road</t>
  </si>
  <si>
    <t>705-789-4791</t>
  </si>
  <si>
    <t>705-789-6190</t>
  </si>
  <si>
    <t>infopgp@tldsb.on.ca</t>
  </si>
  <si>
    <t>http://pgp.tldsb.on.ca/</t>
  </si>
  <si>
    <t>11 John St</t>
  </si>
  <si>
    <t>705-324-3162</t>
  </si>
  <si>
    <t>705-324-1066</t>
  </si>
  <si>
    <t>infoqvp@tldsb.on.ca</t>
  </si>
  <si>
    <t>http://qvp.tldsb.on.ca/</t>
  </si>
  <si>
    <t>6763 35 Hwy</t>
  </si>
  <si>
    <t>Coboconk</t>
  </si>
  <si>
    <t>705-454-3351</t>
  </si>
  <si>
    <t>705-454-8985</t>
  </si>
  <si>
    <t>inforps@tldsb.on.ca</t>
  </si>
  <si>
    <t>http://rps.tldsb.on.ca/</t>
  </si>
  <si>
    <t>755 Brunel Road</t>
  </si>
  <si>
    <t>705-789-2282</t>
  </si>
  <si>
    <t>705-789-2896</t>
  </si>
  <si>
    <t>inforiv@tldsb.on.ca</t>
  </si>
  <si>
    <t>http://riv.tldsb.on.ca/</t>
  </si>
  <si>
    <t>Rolling Hills Public School</t>
  </si>
  <si>
    <t>694 7A Highway RR1</t>
  </si>
  <si>
    <t>705-277-9515</t>
  </si>
  <si>
    <t>705-277-9516</t>
  </si>
  <si>
    <t>inforhp@tldsb.on.ca</t>
  </si>
  <si>
    <t>http://rhp.tldsb.on.ca</t>
  </si>
  <si>
    <t>Scott Young Public School</t>
  </si>
  <si>
    <t>27 Walnut St</t>
  </si>
  <si>
    <t>705-799-5133</t>
  </si>
  <si>
    <t>705-799-5154</t>
  </si>
  <si>
    <t>infosyp@tldsb.on.ca</t>
  </si>
  <si>
    <t>http://syp.tldsb.on.ca/</t>
  </si>
  <si>
    <t>Spruce Glen Public School</t>
  </si>
  <si>
    <t>550 Muskoka Road 3 N</t>
  </si>
  <si>
    <t>705-789-4591</t>
  </si>
  <si>
    <t>705-789-0419</t>
  </si>
  <si>
    <t>infosgp@tldsb.on.ca</t>
  </si>
  <si>
    <t>http://sgp.tldsb.on.ca/</t>
  </si>
  <si>
    <t>Stuart W Baker Elementary School</t>
  </si>
  <si>
    <t>1080 Grass Lake Rd</t>
  </si>
  <si>
    <t>705-457-1342</t>
  </si>
  <si>
    <t>705-457-9767</t>
  </si>
  <si>
    <t>infosbe@tldsb.on.ca</t>
  </si>
  <si>
    <t>http://sbe.tldsb.on.ca/</t>
  </si>
  <si>
    <t>Trillium Lakelands Adult Continuing Educ Night School</t>
  </si>
  <si>
    <t>230 Angeline St S</t>
  </si>
  <si>
    <t>Trillium Learn @ Home Elementary School</t>
  </si>
  <si>
    <t>66 Lindsay Street 1</t>
  </si>
  <si>
    <t>Trillium Learn @ Home Secondary School</t>
  </si>
  <si>
    <t>66 Lindsay Street</t>
  </si>
  <si>
    <t>Trillium Summer School</t>
  </si>
  <si>
    <t>230 Angeline Street</t>
  </si>
  <si>
    <t>V K Greer Memorial Public School</t>
  </si>
  <si>
    <t>130 Muskoka Road 10 Rd</t>
  </si>
  <si>
    <t>Utterson</t>
  </si>
  <si>
    <t>705-385-2200</t>
  </si>
  <si>
    <t>705-385-1827</t>
  </si>
  <si>
    <t>infovkg@tldsb.on.ca</t>
  </si>
  <si>
    <t>http://vkg.tldsb.on.ca/</t>
  </si>
  <si>
    <t>Watt Public School</t>
  </si>
  <si>
    <t>2794 Hwy 141 RR 1</t>
  </si>
  <si>
    <t>705-769-3643</t>
  </si>
  <si>
    <t>705-769-3762</t>
  </si>
  <si>
    <t>infowat@tldsb.on.ca</t>
  </si>
  <si>
    <t>http://wat.tldsb.on.ca/</t>
  </si>
  <si>
    <t>Wilberforce Elementary School</t>
  </si>
  <si>
    <t>1011 School Rd</t>
  </si>
  <si>
    <t>Wilberforce</t>
  </si>
  <si>
    <t>705-448-2421</t>
  </si>
  <si>
    <t>705-448-1103</t>
  </si>
  <si>
    <t>infowes@tldsb.on.ca</t>
  </si>
  <si>
    <t>http://wes.tldsb.on.ca/</t>
  </si>
  <si>
    <t>Woodville Elementary School</t>
  </si>
  <si>
    <t>109 Nappadale St.</t>
  </si>
  <si>
    <t>Woodville</t>
  </si>
  <si>
    <t>705-439-2427</t>
  </si>
  <si>
    <t>705-439-2577</t>
  </si>
  <si>
    <t>infowve@tldsb.on.ca</t>
  </si>
  <si>
    <t>http://wve.tldsb.on.ca</t>
  </si>
  <si>
    <t>Almonte District High School</t>
  </si>
  <si>
    <t>126 Martin Street North</t>
  </si>
  <si>
    <t>613-256-1470</t>
  </si>
  <si>
    <t>855-340-9073</t>
  </si>
  <si>
    <t>almonte@ucdsb.on.ca</t>
  </si>
  <si>
    <t>http://almonte.ucdsb.on.ca/</t>
  </si>
  <si>
    <t>Arklan Community Public School</t>
  </si>
  <si>
    <t>123 Patterson Crescent</t>
  </si>
  <si>
    <t>613-257-8113</t>
  </si>
  <si>
    <t>855-340-9074</t>
  </si>
  <si>
    <t>arklan@ucdsb.on.ca</t>
  </si>
  <si>
    <t>http://arklan.ucdsb.on.ca</t>
  </si>
  <si>
    <t>21 Church Street</t>
  </si>
  <si>
    <t>Athens</t>
  </si>
  <si>
    <t>613-924-2618</t>
  </si>
  <si>
    <t>855-340-9075</t>
  </si>
  <si>
    <t>athens@ucdsb.on.ca</t>
  </si>
  <si>
    <t>http://athens.ucdsb.on.ca</t>
  </si>
  <si>
    <t>http://athens.ucdsb.on.ca/</t>
  </si>
  <si>
    <t>Avonmore Elementary School</t>
  </si>
  <si>
    <t>16279 Fairview Drive</t>
  </si>
  <si>
    <t>Avonmore</t>
  </si>
  <si>
    <t>613-346-5502</t>
  </si>
  <si>
    <t>855-484-6071</t>
  </si>
  <si>
    <t>roxmore@ucdsb.on.ca</t>
  </si>
  <si>
    <t>http://roxmore.ucdsb.on.ca</t>
  </si>
  <si>
    <t>90 Pearl Street East</t>
  </si>
  <si>
    <t>613-345-5641</t>
  </si>
  <si>
    <t>855-340-9078</t>
  </si>
  <si>
    <t>bci@ucdsb.on.ca</t>
  </si>
  <si>
    <t>http://bci.ucdsb.on.ca/</t>
  </si>
  <si>
    <t>Beckwith Public School</t>
  </si>
  <si>
    <t>1523 9th Line RR 2</t>
  </si>
  <si>
    <t>613-253-0427</t>
  </si>
  <si>
    <t>855-340-9076</t>
  </si>
  <si>
    <t>beckwith@ucdsb.on.ca</t>
  </si>
  <si>
    <t>http://beckwith.ucdsb.on.ca</t>
  </si>
  <si>
    <t>850 Nick Kaneb Drive</t>
  </si>
  <si>
    <t>K6H6Z2</t>
  </si>
  <si>
    <t>613-932-5318</t>
  </si>
  <si>
    <t>bridgewood@ucdsb.on.ca</t>
  </si>
  <si>
    <t>http://bridgewood.ucdsb.on.ca/</t>
  </si>
  <si>
    <t>http://bci.ucdsb.on.ca</t>
  </si>
  <si>
    <t>Building Bridges Program - Arklan</t>
  </si>
  <si>
    <t>1292 Rosedale Road North RR5</t>
  </si>
  <si>
    <t>613-938-8723</t>
  </si>
  <si>
    <t>855-586-8749</t>
  </si>
  <si>
    <t>Caldwell Street Elementary School</t>
  </si>
  <si>
    <t>70 Caldwell Street</t>
  </si>
  <si>
    <t>613-257-1270</t>
  </si>
  <si>
    <t>855-340-9079</t>
  </si>
  <si>
    <t>caldwell@ucdsb.on.ca</t>
  </si>
  <si>
    <t>http://caldwell.ucdsb.on.ca/</t>
  </si>
  <si>
    <t>Cambridge Public School</t>
  </si>
  <si>
    <t>2123 Route 500 West</t>
  </si>
  <si>
    <t>613-443-3024</t>
  </si>
  <si>
    <t>855-340-9080</t>
  </si>
  <si>
    <t>cambridge@ucdsb.on.ca</t>
  </si>
  <si>
    <t>http://cambridge.ucdsb.on.ca</t>
  </si>
  <si>
    <t>Carleton Place High School</t>
  </si>
  <si>
    <t>215 Lake Ave W</t>
  </si>
  <si>
    <t>613-257-2720</t>
  </si>
  <si>
    <t>855-340-9082</t>
  </si>
  <si>
    <t>carletonplace@ucdsb.on.ca</t>
  </si>
  <si>
    <t>http://carletonplace.ucdsb.on.ca/</t>
  </si>
  <si>
    <t>Centennial 67 Public School</t>
  </si>
  <si>
    <t>7 Henderson Street</t>
  </si>
  <si>
    <t>Spencerville</t>
  </si>
  <si>
    <t>613-658-3114</t>
  </si>
  <si>
    <t>855-358-3355</t>
  </si>
  <si>
    <t>centennial67@ucdsb.on.ca</t>
  </si>
  <si>
    <t>http://centennial67.ucdsb.on.ca/</t>
  </si>
  <si>
    <t>200 Amelia Street</t>
  </si>
  <si>
    <t>613-932-0857</t>
  </si>
  <si>
    <t>855-358-3356</t>
  </si>
  <si>
    <t>central@ucdsb.on.ca</t>
  </si>
  <si>
    <t>http://central.ucdsb.on.ca/</t>
  </si>
  <si>
    <t>19743 John Street</t>
  </si>
  <si>
    <t>613-347-2441</t>
  </si>
  <si>
    <t>855-358-3357</t>
  </si>
  <si>
    <t>charlan@ucdsb.on.ca</t>
  </si>
  <si>
    <t>http://char-lan.ucdsb.on.ca/</t>
  </si>
  <si>
    <t>Charlottenburgh and Lancaster District High School</t>
  </si>
  <si>
    <t>19743 John St</t>
  </si>
  <si>
    <t>Chesterville Public School</t>
  </si>
  <si>
    <t>38 College Street</t>
  </si>
  <si>
    <t>613-448-2224</t>
  </si>
  <si>
    <t>855-358-3358</t>
  </si>
  <si>
    <t>chesterville@ucdsb.on.ca</t>
  </si>
  <si>
    <t>http://chesterville.ucdsb.on.ca</t>
  </si>
  <si>
    <t>11 Ross Street</t>
  </si>
  <si>
    <t>613-283-1761</t>
  </si>
  <si>
    <t>855-358-3359</t>
  </si>
  <si>
    <t>chimo@ucdsb.on.ca</t>
  </si>
  <si>
    <t>http://chimo.ucdsb.on.ca</t>
  </si>
  <si>
    <t>166 Pearl Street East</t>
  </si>
  <si>
    <t>613-345-5031</t>
  </si>
  <si>
    <t>855-358-3360</t>
  </si>
  <si>
    <t>commonwealth@ucdsb.on.ca</t>
  </si>
  <si>
    <t>http://commonwealth.ucdsb.on.ca</t>
  </si>
  <si>
    <t>Cornwall Collegiate and Vocational School</t>
  </si>
  <si>
    <t>437 Sydney Street</t>
  </si>
  <si>
    <t>613-932-8360</t>
  </si>
  <si>
    <t>855-358-3361</t>
  </si>
  <si>
    <t>ccvs@ucdsb.on.ca</t>
  </si>
  <si>
    <t>http://ccvs.ucdsb.on.ca</t>
  </si>
  <si>
    <t>Cornwall Hospital Day Treatment Program</t>
  </si>
  <si>
    <t>1 College Street</t>
  </si>
  <si>
    <t>Cornwall Intermediate School</t>
  </si>
  <si>
    <t>http://ccvs.ucdsb.on.ca/</t>
  </si>
  <si>
    <t>Creating Pathways Prgrm-Oxford-on-Rideau</t>
  </si>
  <si>
    <t>50 Water St</t>
  </si>
  <si>
    <t>Oxford Mills</t>
  </si>
  <si>
    <t>613-498-4844</t>
  </si>
  <si>
    <t>Drummond Central School</t>
  </si>
  <si>
    <t>1469 Drummond Road RR 6</t>
  </si>
  <si>
    <t>K7H0K5</t>
  </si>
  <si>
    <t>613-267-4789</t>
  </si>
  <si>
    <t>855-358-3362</t>
  </si>
  <si>
    <t>drummond@ucdsb.on.ca</t>
  </si>
  <si>
    <t>http://drummond.ucdsb.on.ca/</t>
  </si>
  <si>
    <t>Duncan J Schoular Public School</t>
  </si>
  <si>
    <t>41 McGill Street South</t>
  </si>
  <si>
    <t>613-283-1367</t>
  </si>
  <si>
    <t>855-358-3363</t>
  </si>
  <si>
    <t>djschoular@ucdsb.on.ca</t>
  </si>
  <si>
    <t>http://djschoular.ucdsb.on.ca/</t>
  </si>
  <si>
    <t>Eamer's Corners Public School</t>
  </si>
  <si>
    <t>2258 Pitt Street</t>
  </si>
  <si>
    <t>613-933-0644</t>
  </si>
  <si>
    <t>855-358-3364</t>
  </si>
  <si>
    <t>eamerscorners@ucdsb.on.ca</t>
  </si>
  <si>
    <t>http://eamerscorners.ucdsb.on.ca/</t>
  </si>
  <si>
    <t>Front of Yonge Elementary School</t>
  </si>
  <si>
    <t>1504 County Road #2</t>
  </si>
  <si>
    <t>Mallorytown</t>
  </si>
  <si>
    <t>613-923-5284</t>
  </si>
  <si>
    <t>855-376-4213</t>
  </si>
  <si>
    <t>frontofyonge@ucdsb.on.ca</t>
  </si>
  <si>
    <t>http://frontofyonge.ucdsb.on.ca</t>
  </si>
  <si>
    <t>175 William Street South</t>
  </si>
  <si>
    <t>613-382-4741</t>
  </si>
  <si>
    <t>855-376-4214</t>
  </si>
  <si>
    <t>gananoque@ucdsb.on.ca</t>
  </si>
  <si>
    <t>http://gananoque.ucdsb.on.ca/</t>
  </si>
  <si>
    <t>Glen Tay Public School</t>
  </si>
  <si>
    <t>155 Harper Road RR 4</t>
  </si>
  <si>
    <t>613-267-1909</t>
  </si>
  <si>
    <t>855-376-4216</t>
  </si>
  <si>
    <t>glentay@ucdsb.on.ca</t>
  </si>
  <si>
    <t>http://glentay.ucdsb.on.ca/</t>
  </si>
  <si>
    <t>Glengarry District High School</t>
  </si>
  <si>
    <t>212 Main Street North</t>
  </si>
  <si>
    <t>613-525-1066</t>
  </si>
  <si>
    <t>855-376-4217</t>
  </si>
  <si>
    <t>glengarry@ucdsb.on.ca</t>
  </si>
  <si>
    <t>http://glengarry.ucdsb.on.ca/</t>
  </si>
  <si>
    <t>Iroquois Public School</t>
  </si>
  <si>
    <t>66 Lakeview Drive</t>
  </si>
  <si>
    <t>613-652-4580</t>
  </si>
  <si>
    <t>855-376-4218</t>
  </si>
  <si>
    <t>iroquois@ucdsb.on.ca</t>
  </si>
  <si>
    <t>http://iroquois.ucdsb.on.ca/</t>
  </si>
  <si>
    <t>Kemptville Public School</t>
  </si>
  <si>
    <t>224 County Road 44</t>
  </si>
  <si>
    <t>613-258-2206</t>
  </si>
  <si>
    <t>855-376-4219</t>
  </si>
  <si>
    <t>kemptville@ucdsb.on.ca</t>
  </si>
  <si>
    <t>http://kemptville.ucdsb.on.ca/</t>
  </si>
  <si>
    <t>Laggan Public School</t>
  </si>
  <si>
    <t>20345 Laggan-Glenelg Road RR 1</t>
  </si>
  <si>
    <t>Dalkeith</t>
  </si>
  <si>
    <t>613-525-3112</t>
  </si>
  <si>
    <t>855-376-4221</t>
  </si>
  <si>
    <t>laggan@ucdsb.on.ca</t>
  </si>
  <si>
    <t>http://laggan.ucdsb.on.ca</t>
  </si>
  <si>
    <t>300 Stone Street North</t>
  </si>
  <si>
    <t>613-382-3689</t>
  </si>
  <si>
    <t>855-384-1911</t>
  </si>
  <si>
    <t>linklater@ucdsb.on.ca</t>
  </si>
  <si>
    <t>http://linklater.ucdsb.on.ca</t>
  </si>
  <si>
    <t>596 Highway #15 RR 1</t>
  </si>
  <si>
    <t>Lombardy</t>
  </si>
  <si>
    <t>613-283-0860</t>
  </si>
  <si>
    <t>855-384-1912</t>
  </si>
  <si>
    <t>lombardy@ucdsb.on.ca</t>
  </si>
  <si>
    <t>http://lombardy.ucdsb.on.ca</t>
  </si>
  <si>
    <t>Longue Sault Public School</t>
  </si>
  <si>
    <t>13 Bethune Avenue</t>
  </si>
  <si>
    <t>613-534-2415</t>
  </si>
  <si>
    <t>855-384-1913</t>
  </si>
  <si>
    <t>longsault@ucdsb.on.ca</t>
  </si>
  <si>
    <t>http://longuesault.ucdsb.on.ca/</t>
  </si>
  <si>
    <t>38 Main Street East</t>
  </si>
  <si>
    <t>Lyn</t>
  </si>
  <si>
    <t>613-345-1242</t>
  </si>
  <si>
    <t>855-384-1914</t>
  </si>
  <si>
    <t>lyn@ucdsb.on.ca</t>
  </si>
  <si>
    <t>http://lyn.ucdsb.on.ca</t>
  </si>
  <si>
    <t>151 George Street</t>
  </si>
  <si>
    <t>613-259-2777</t>
  </si>
  <si>
    <t>855-384-1915</t>
  </si>
  <si>
    <t>maplegrove@ucdsb.on.ca</t>
  </si>
  <si>
    <t>http://maplegrove.ucdsb.on.ca/</t>
  </si>
  <si>
    <t>Maxville Public School</t>
  </si>
  <si>
    <t>15 Alexander Street West</t>
  </si>
  <si>
    <t>Maxville</t>
  </si>
  <si>
    <t>613-527-2195</t>
  </si>
  <si>
    <t>855-384-1916</t>
  </si>
  <si>
    <t>maxville@ucdsb.on.ca</t>
  </si>
  <si>
    <t>http://maxville.ucdsb.on.ca/</t>
  </si>
  <si>
    <t>21 Stewart Dr RR 2</t>
  </si>
  <si>
    <t>613-925-4291</t>
  </si>
  <si>
    <t>855-384-1917</t>
  </si>
  <si>
    <t>maynard@ucdsb.on.ca</t>
  </si>
  <si>
    <t>http://maynard.ucdsb.on.ca/</t>
  </si>
  <si>
    <t>9234 Addison-Greenbush Road RR 2</t>
  </si>
  <si>
    <t>Addison</t>
  </si>
  <si>
    <t>613-924-2880</t>
  </si>
  <si>
    <t>855-384-1918</t>
  </si>
  <si>
    <t>meadowview@ucdsb.on.ca</t>
  </si>
  <si>
    <t>http://meadowview.ucdsb.on.ca</t>
  </si>
  <si>
    <t>306 Drummond Street East</t>
  </si>
  <si>
    <t>613-269-4951</t>
  </si>
  <si>
    <t>855-384-1919</t>
  </si>
  <si>
    <t>merrickville@ucdsb.on.ca</t>
  </si>
  <si>
    <t>http://merrickville.ucdsb.on.ca</t>
  </si>
  <si>
    <t>1200 Rosedale Road South RR 5</t>
  </si>
  <si>
    <t>613-283-6426</t>
  </si>
  <si>
    <t>855-384-1920</t>
  </si>
  <si>
    <t>montague@ucdsb.on.ca</t>
  </si>
  <si>
    <t>http://montague.ucdsb.on.ca</t>
  </si>
  <si>
    <t>Morrisburg Public School</t>
  </si>
  <si>
    <t>16 Second Street</t>
  </si>
  <si>
    <t>613-543-3166</t>
  </si>
  <si>
    <t>855-384-1921</t>
  </si>
  <si>
    <t>morrisburg@ucdsb.on.ca</t>
  </si>
  <si>
    <t>http://morrisburg.ucdsb.on.ca</t>
  </si>
  <si>
    <t>Naismith Memorial Public School</t>
  </si>
  <si>
    <t>260 King Street</t>
  </si>
  <si>
    <t>613-256-3773</t>
  </si>
  <si>
    <t>855-408-0857</t>
  </si>
  <si>
    <t>naismith@ucdsb.on.ca</t>
  </si>
  <si>
    <t>http://naismith.ucdsb.on.ca</t>
  </si>
  <si>
    <t>Nationview Public School</t>
  </si>
  <si>
    <t>3045 County Road 1</t>
  </si>
  <si>
    <t>South Mountain</t>
  </si>
  <si>
    <t>613-989-2600</t>
  </si>
  <si>
    <t>855-408-0858</t>
  </si>
  <si>
    <t>nationview@ucdsb.on.ca</t>
  </si>
  <si>
    <t>http://nationview.ucdsb.on.ca/</t>
  </si>
  <si>
    <t>North Dundas District High School</t>
  </si>
  <si>
    <t>12835 #43 County Road RR 3</t>
  </si>
  <si>
    <t>613-448-2328</t>
  </si>
  <si>
    <t>855-408-0859</t>
  </si>
  <si>
    <t>northdundas@ucdsb.on.ca</t>
  </si>
  <si>
    <t>http://northdundas.ucdsb.on.ca/</t>
  </si>
  <si>
    <t>North Elmsley Public School</t>
  </si>
  <si>
    <t>209 Port Elmsley Road RR 5</t>
  </si>
  <si>
    <t>613-267-1371</t>
  </si>
  <si>
    <t>855-408-0860</t>
  </si>
  <si>
    <t>northelmsley@ucdsb.on.ca</t>
  </si>
  <si>
    <t>http://northelmsley.ucdsb.on.ca/</t>
  </si>
  <si>
    <t>North Grenville District High School</t>
  </si>
  <si>
    <t>2605 Concession Rd</t>
  </si>
  <si>
    <t>613-258-3481</t>
  </si>
  <si>
    <t>855-408-0861</t>
  </si>
  <si>
    <t>northgrenville@ucdsb.on.ca</t>
  </si>
  <si>
    <t>http://northgrenville.ucdsb.on.ca/</t>
  </si>
  <si>
    <t>Oxford on Rideau Public School</t>
  </si>
  <si>
    <t>50 Water Street</t>
  </si>
  <si>
    <t>613-258-3141</t>
  </si>
  <si>
    <t>855-408-0863</t>
  </si>
  <si>
    <t>oxfordonrideau@ucdsb.on.ca</t>
  </si>
  <si>
    <t>http://oxford-on-rideau.ucdsb.on.ca/</t>
  </si>
  <si>
    <t>Pakenham Public School</t>
  </si>
  <si>
    <t>109 Jeanie Street</t>
  </si>
  <si>
    <t>Pakenham</t>
  </si>
  <si>
    <t>613-624-5438</t>
  </si>
  <si>
    <t>855-408-0864</t>
  </si>
  <si>
    <t>pakenham@ucdsb.on.ca</t>
  </si>
  <si>
    <t>http://pakenham.ucdsb.on.ca/</t>
  </si>
  <si>
    <t>Perth and District Collegiate Institute</t>
  </si>
  <si>
    <t>13 Victoria St</t>
  </si>
  <si>
    <t>613-267-3051</t>
  </si>
  <si>
    <t>855-408-0865</t>
  </si>
  <si>
    <t>perth@ucdsb.on.ca</t>
  </si>
  <si>
    <t>http://perth.ucdsb.on.ca/</t>
  </si>
  <si>
    <t>13 Victoria Street</t>
  </si>
  <si>
    <t>8 George Street North</t>
  </si>
  <si>
    <t>613-924-2055</t>
  </si>
  <si>
    <t>855-408-0866</t>
  </si>
  <si>
    <t>pineview@ucdsb.on.ca</t>
  </si>
  <si>
    <t>http://pineview.ucdsb.on.ca/</t>
  </si>
  <si>
    <t>Pleasant Corners Public School</t>
  </si>
  <si>
    <t>4099 Highway 34</t>
  </si>
  <si>
    <t>613-678-2030</t>
  </si>
  <si>
    <t>855-428-1497</t>
  </si>
  <si>
    <t>pleasantcorners@ucdsb.on.ca</t>
  </si>
  <si>
    <t>http://pleasantcorners.ucdsb.on.ca/</t>
  </si>
  <si>
    <t>Pleasant Corners: Growing Together</t>
  </si>
  <si>
    <t>4099 34 Hwy</t>
  </si>
  <si>
    <t>R Tait McKenzie Public School</t>
  </si>
  <si>
    <t>175 Paterson Street</t>
  </si>
  <si>
    <t>613-256-8248</t>
  </si>
  <si>
    <t>855-428-1500</t>
  </si>
  <si>
    <t>rtaitmckenzie@ucdsb.on.ca</t>
  </si>
  <si>
    <t>http://rtaitmckenzie.ucdsb.on.ca/</t>
  </si>
  <si>
    <t>251 Main St RR2</t>
  </si>
  <si>
    <t>Elgin</t>
  </si>
  <si>
    <t>613-359-5391</t>
  </si>
  <si>
    <t>855-428-1502</t>
  </si>
  <si>
    <t>rideaudhs@ucdsb.on.ca</t>
  </si>
  <si>
    <t>http://rideaudhs.ucdsb.on.ca/</t>
  </si>
  <si>
    <t>251 Main Street RR 2</t>
  </si>
  <si>
    <t>9921 County Road #42 RR 2</t>
  </si>
  <si>
    <t>613-273-2842</t>
  </si>
  <si>
    <t>855-428-1503</t>
  </si>
  <si>
    <t>rideauvista@ucdsb.on.ca</t>
  </si>
  <si>
    <t>http://rideauvista.ucdsb.on.ca</t>
  </si>
  <si>
    <t>Rockland District High School</t>
  </si>
  <si>
    <t>1004 St Joseph Street</t>
  </si>
  <si>
    <t>613-446-7347</t>
  </si>
  <si>
    <t>855-428-1504</t>
  </si>
  <si>
    <t>rocklanddhs@ucdsb.on.ca</t>
  </si>
  <si>
    <t>http://rocklanddhs.ucdsb.on.ca</t>
  </si>
  <si>
    <t>Rockland Public School</t>
  </si>
  <si>
    <t>999 Giroux St</t>
  </si>
  <si>
    <t>613-446-4552</t>
  </si>
  <si>
    <t>855-428-1505</t>
  </si>
  <si>
    <t>rocklandps@ucdsb.on.ca</t>
  </si>
  <si>
    <t>http://rocklandps.ucdsb.on.ca/</t>
  </si>
  <si>
    <t>Rothwell-Osnabruck Elementary School</t>
  </si>
  <si>
    <t>613-537-2454</t>
  </si>
  <si>
    <t>855-484-6070</t>
  </si>
  <si>
    <t>r-o@ucdsb.on.ca</t>
  </si>
  <si>
    <t>http://r-o.ucdsb.on.ca/</t>
  </si>
  <si>
    <t>982 North Russell Road</t>
  </si>
  <si>
    <t>613-445-2659</t>
  </si>
  <si>
    <t>855-484-6072</t>
  </si>
  <si>
    <t>russellhs@ucdsb.on.ca</t>
  </si>
  <si>
    <t>http://russellhs.ucdsb.on.ca</t>
  </si>
  <si>
    <t>http://russellhs.ucdsb.on.ca/</t>
  </si>
  <si>
    <t>Russell Public Public School</t>
  </si>
  <si>
    <t>14 Mill Street</t>
  </si>
  <si>
    <t>613-445-2190</t>
  </si>
  <si>
    <t>855-484-6073</t>
  </si>
  <si>
    <t>russellps@ucdsb.on.ca</t>
  </si>
  <si>
    <t>http://russellps.ucdsb.on.ca/</t>
  </si>
  <si>
    <t>S.D.G. Intermediate Program</t>
  </si>
  <si>
    <t>SD &amp; G Adolescent Program</t>
  </si>
  <si>
    <t>Seaway District High School</t>
  </si>
  <si>
    <t>2 Beach Avenue</t>
  </si>
  <si>
    <t>613-652-4878</t>
  </si>
  <si>
    <t>855-484-6075</t>
  </si>
  <si>
    <t>seaway@ucdsb.on.ca</t>
  </si>
  <si>
    <t>http://seaway.ucdsb.on.ca</t>
  </si>
  <si>
    <t>2 Beach Ave</t>
  </si>
  <si>
    <t>http://seaway.ucdsb.on.ca/</t>
  </si>
  <si>
    <t>Smiths Falls District Collegiate Institute</t>
  </si>
  <si>
    <t>299 Percy Street</t>
  </si>
  <si>
    <t>613-283-0288</t>
  </si>
  <si>
    <t>855-484-6076</t>
  </si>
  <si>
    <t>http://smithsfalls.ucdsb.on.ca/</t>
  </si>
  <si>
    <t>2649 Concession Road</t>
  </si>
  <si>
    <t>613-258-1919</t>
  </si>
  <si>
    <t>855-484-6077</t>
  </si>
  <si>
    <t>southbranch@ucdsb.on.ca</t>
  </si>
  <si>
    <t>http://southbranch.ucdsb.on.ca</t>
  </si>
  <si>
    <t>1 Halladay Street</t>
  </si>
  <si>
    <t>613-359-5933</t>
  </si>
  <si>
    <t>855-484-6078</t>
  </si>
  <si>
    <t>southcrosby@ucdsb.on.ca</t>
  </si>
  <si>
    <t>http://southcrosby.ucdsb.on.ca</t>
  </si>
  <si>
    <t>South Edwardsburg Public School</t>
  </si>
  <si>
    <t>8 Second Street RR 3</t>
  </si>
  <si>
    <t>Johnstown</t>
  </si>
  <si>
    <t>613-925-4183</t>
  </si>
  <si>
    <t>855-484-6079</t>
  </si>
  <si>
    <t>southedwardsburg@ucdsb.on.ca</t>
  </si>
  <si>
    <t>http://southedwardsburg.ucdsb.on.ca/</t>
  </si>
  <si>
    <t>1000 Edward Street North</t>
  </si>
  <si>
    <t>613-925-2855</t>
  </si>
  <si>
    <t>855-496-0966</t>
  </si>
  <si>
    <t>southgrenville@ucdsb.on.ca</t>
  </si>
  <si>
    <t>http://southgrenville.ucdsb.on.ca/</t>
  </si>
  <si>
    <t>St Lawrence Intermediate School</t>
  </si>
  <si>
    <t>1450 Second Street East</t>
  </si>
  <si>
    <t>613-933-8410</t>
  </si>
  <si>
    <t>855-496-0967</t>
  </si>
  <si>
    <t>stlawrence@ucdsb.on.ca</t>
  </si>
  <si>
    <t>http://stlawrence.ucdsb.on.ca/</t>
  </si>
  <si>
    <t>St Lawrence Secondary School</t>
  </si>
  <si>
    <t>Sweet's Corners Public School</t>
  </si>
  <si>
    <t>276 Lyndhurst Road RR 2</t>
  </si>
  <si>
    <t>Lyndhurst</t>
  </si>
  <si>
    <t>613-928-2777</t>
  </si>
  <si>
    <t>855-496-0968</t>
  </si>
  <si>
    <t>sweetscorners@ucdsb.on.ca</t>
  </si>
  <si>
    <t>http://sweetscorners.ucdsb.on.ca/</t>
  </si>
  <si>
    <t>T R Leger School of Adult &amp; Continuing Secondary School</t>
  </si>
  <si>
    <t>600 McConnell Ave</t>
  </si>
  <si>
    <t>613-933-9626</t>
  </si>
  <si>
    <t>613-930-7251</t>
  </si>
  <si>
    <t>trleger@ucdsb.on.ca</t>
  </si>
  <si>
    <t>http://trleger.ucdsb.on.ca/</t>
  </si>
  <si>
    <t>16750 County Road #43</t>
  </si>
  <si>
    <t>613-346-2122</t>
  </si>
  <si>
    <t>855-496-0969</t>
  </si>
  <si>
    <t>tagwi@ucdsb.on.ca</t>
  </si>
  <si>
    <t>http://tagwi.ucdsb.on.ca/</t>
  </si>
  <si>
    <t>16750 County Road #43 RR 1</t>
  </si>
  <si>
    <t>http://tagwi.ucdsb.on.ca</t>
  </si>
  <si>
    <t>The Queen Elizabeth School</t>
  </si>
  <si>
    <t>80 Wilson Street East</t>
  </si>
  <si>
    <t>613-267-2702</t>
  </si>
  <si>
    <t>855-428-1499</t>
  </si>
  <si>
    <t>queenelizabeth@ucdsb.on.ca</t>
  </si>
  <si>
    <t>http://queenelizabeth.ucdsb.on.ca/</t>
  </si>
  <si>
    <t>The Stewart Public School</t>
  </si>
  <si>
    <t>7 Sunset Blvd.</t>
  </si>
  <si>
    <t>613-267-2940</t>
  </si>
  <si>
    <t>855-496-0970</t>
  </si>
  <si>
    <t>thestewart@ucdsb.on.ca</t>
  </si>
  <si>
    <t>http://thestewart.ucdsb.on.ca/</t>
  </si>
  <si>
    <t>101 King Street West</t>
  </si>
  <si>
    <t>613-659-2216</t>
  </si>
  <si>
    <t>855-496-0971</t>
  </si>
  <si>
    <t>ties@ucdsb.on.ca</t>
  </si>
  <si>
    <t>http://ties.ucdsb.on.ca</t>
  </si>
  <si>
    <t>2510 Parkedale Avenue West</t>
  </si>
  <si>
    <t>613-342-1100</t>
  </si>
  <si>
    <t>855-496-0972</t>
  </si>
  <si>
    <t>tiss@ucdsb.on.ca</t>
  </si>
  <si>
    <t>http://tiss.ucdsb.on.ca/</t>
  </si>
  <si>
    <t>24 Scace Avenue</t>
  </si>
  <si>
    <t>613-342-6310</t>
  </si>
  <si>
    <t>855-496-0973</t>
  </si>
  <si>
    <t>toniata@ucdsb.on.ca</t>
  </si>
  <si>
    <t>http://toniata.ucdsb.on.ca</t>
  </si>
  <si>
    <t>TR Leger Adult Con Ed Secondary School</t>
  </si>
  <si>
    <t>UCDSB - Non-credit</t>
  </si>
  <si>
    <t>16750 Hwy 43</t>
  </si>
  <si>
    <t>613-346-9626</t>
  </si>
  <si>
    <t>Upper Canada Dist School Board Program Night School</t>
  </si>
  <si>
    <t>Upper Canada District School Board Summer School</t>
  </si>
  <si>
    <t>40 Vanier Drive</t>
  </si>
  <si>
    <t>613-342-8081</t>
  </si>
  <si>
    <t>855-496-0974</t>
  </si>
  <si>
    <t>vanier@ucdsb.on.ca</t>
  </si>
  <si>
    <t>http://vanier.ucdsb.on.ca</t>
  </si>
  <si>
    <t>Vankleek Hill Collegiate Institute</t>
  </si>
  <si>
    <t>5814 Highway 34</t>
  </si>
  <si>
    <t>613-678-2023</t>
  </si>
  <si>
    <t>855-496-0975</t>
  </si>
  <si>
    <t>http://vci.ucdsb.on.ca</t>
  </si>
  <si>
    <t>1401 Dover Road</t>
  </si>
  <si>
    <t>613-932-4131</t>
  </si>
  <si>
    <t>855-508-1584</t>
  </si>
  <si>
    <t>viscountalexander@ucdsb.on.ca</t>
  </si>
  <si>
    <t>http://viscountalexander.ucdsb.on.ca</t>
  </si>
  <si>
    <t>Wellington Elementary Public School</t>
  </si>
  <si>
    <t>920 Boundary Street</t>
  </si>
  <si>
    <t>613-925-2803</t>
  </si>
  <si>
    <t>855-508-1585</t>
  </si>
  <si>
    <t>wellington@ucdsb.on.ca</t>
  </si>
  <si>
    <t>http://wellington.ucdsb.on.ca</t>
  </si>
  <si>
    <t>29 Central Avenue West</t>
  </si>
  <si>
    <t>613-345-5552</t>
  </si>
  <si>
    <t>855-508-1586</t>
  </si>
  <si>
    <t>westminster@ucdsb.on.ca</t>
  </si>
  <si>
    <t>http://westminster.ucdsb.on.ca</t>
  </si>
  <si>
    <t>Williamstown Public School</t>
  </si>
  <si>
    <t>19754 County Road 17</t>
  </si>
  <si>
    <t>613-347-3461</t>
  </si>
  <si>
    <t>855-508-1587</t>
  </si>
  <si>
    <t>williamstown@ucdsb.on.ca</t>
  </si>
  <si>
    <t>http://williamstown.ucdsb.on.ca/</t>
  </si>
  <si>
    <t>547 Louise Street South</t>
  </si>
  <si>
    <t>613-774-2607</t>
  </si>
  <si>
    <t>855-508-1588</t>
  </si>
  <si>
    <t>winchester@ucdsb.on.ca</t>
  </si>
  <si>
    <t>http://winchester.ucdsb.on.ca/</t>
  </si>
  <si>
    <t>Aberfoyle Public School</t>
  </si>
  <si>
    <t>16 Old Brock Rd RR 3</t>
  </si>
  <si>
    <t>Puslinch</t>
  </si>
  <si>
    <t>N1H6H9</t>
  </si>
  <si>
    <t>519-763-7040</t>
  </si>
  <si>
    <t>519-763-8041</t>
  </si>
  <si>
    <t>aberfoyle.ps@ugdsb.on.ca</t>
  </si>
  <si>
    <t>http://www.ugdsb.ca/aberfoyle</t>
  </si>
  <si>
    <t>Alma Public School</t>
  </si>
  <si>
    <t>12 Simpson St E</t>
  </si>
  <si>
    <t>Alma</t>
  </si>
  <si>
    <t>519-846-5110</t>
  </si>
  <si>
    <t>519-846-8752</t>
  </si>
  <si>
    <t>alma.ps@ugdsb.on.ca</t>
  </si>
  <si>
    <t>http://www.ugdsb.ca/AlmaPS</t>
  </si>
  <si>
    <t>Arthur Public School</t>
  </si>
  <si>
    <t>155 Conestoga St N</t>
  </si>
  <si>
    <t>519-848-3793</t>
  </si>
  <si>
    <t>519-848-5994</t>
  </si>
  <si>
    <t>arthur.ps@ugdsb.on.ca</t>
  </si>
  <si>
    <t>http://www.ugdsb.ca/arthur</t>
  </si>
  <si>
    <t>Brant Avenue Public School</t>
  </si>
  <si>
    <t>64 Brant Ave</t>
  </si>
  <si>
    <t>519-824-2671</t>
  </si>
  <si>
    <t>519-824-6159</t>
  </si>
  <si>
    <t>brantave.ps@ugdsb.on.ca</t>
  </si>
  <si>
    <t>http://www.ugdsb.ca/brantave</t>
  </si>
  <si>
    <t>Brisbane Public School</t>
  </si>
  <si>
    <t>9426 WELLINGTON RD 124</t>
  </si>
  <si>
    <t>519-833-9621</t>
  </si>
  <si>
    <t>519-833-0232</t>
  </si>
  <si>
    <t>brisbane.ps@ugdsb.on.ca</t>
  </si>
  <si>
    <t>http://www.ugdsb.ca/brisbane</t>
  </si>
  <si>
    <t>Cedar Heights Residential Living</t>
  </si>
  <si>
    <t>L9W2Y8</t>
  </si>
  <si>
    <t>519-938-8878</t>
  </si>
  <si>
    <t>519-938-9774</t>
  </si>
  <si>
    <t>Centennial Collegiate and Vocational Institute</t>
  </si>
  <si>
    <t>289 College Ave W</t>
  </si>
  <si>
    <t>519-821-0360</t>
  </si>
  <si>
    <t>519-823-5471</t>
  </si>
  <si>
    <t>centennial.cvi@ugdsb.on.ca</t>
  </si>
  <si>
    <t>http://www.ugdsb.ca/ccvi</t>
  </si>
  <si>
    <t>Centennial Hylands Elementary School</t>
  </si>
  <si>
    <t>35 School Rd</t>
  </si>
  <si>
    <t>L0N1S4</t>
  </si>
  <si>
    <t>519-925-2142</t>
  </si>
  <si>
    <t>519-925-0540</t>
  </si>
  <si>
    <t>centennialhylands.es@ugdsb.on.ca</t>
  </si>
  <si>
    <t>http://www.ugdsb.ca/centennialhylands</t>
  </si>
  <si>
    <t>97 Dublin St N</t>
  </si>
  <si>
    <t>519-821-7990</t>
  </si>
  <si>
    <t>519-821-8270</t>
  </si>
  <si>
    <t>central.ps@ugdsb.on.ca</t>
  </si>
  <si>
    <t>http://www.ugdsb.ca/central</t>
  </si>
  <si>
    <t>Centre Dufferin District High School</t>
  </si>
  <si>
    <t>150 Fourth Ave</t>
  </si>
  <si>
    <t>519-925-3834</t>
  </si>
  <si>
    <t>519-925-3553</t>
  </si>
  <si>
    <t>centredufferin.dhs@ugdsb.on.ca</t>
  </si>
  <si>
    <t>http://www.ugdsb.ca/cddhs</t>
  </si>
  <si>
    <t>Centre Peel Public School</t>
  </si>
  <si>
    <t>7623 Sixth Line RR 2</t>
  </si>
  <si>
    <t>519-638-2668</t>
  </si>
  <si>
    <t>519-638-5530</t>
  </si>
  <si>
    <t>centrepeel.ps@ugdsb.on.ca</t>
  </si>
  <si>
    <t>http://www.ugdsb.ca/centrepeel</t>
  </si>
  <si>
    <t>905 Scotland St</t>
  </si>
  <si>
    <t>519-843-2500</t>
  </si>
  <si>
    <t>519-787-0100</t>
  </si>
  <si>
    <t>centrewellington.dhs@ugdsb.on.ca</t>
  </si>
  <si>
    <t>http://www.ugdsb.ca/cwdhs</t>
  </si>
  <si>
    <t>College Heights Secondary School</t>
  </si>
  <si>
    <t>371 College Ave W</t>
  </si>
  <si>
    <t>519-821-4510</t>
  </si>
  <si>
    <t>519-821-5531</t>
  </si>
  <si>
    <t>collegehts.ss@ugdsb.on.ca</t>
  </si>
  <si>
    <t>www.ugdsb.ca/college-heights</t>
  </si>
  <si>
    <t>Cont Ed Literacy/Numeracy Strategy School</t>
  </si>
  <si>
    <t>1428 Gordon St</t>
  </si>
  <si>
    <t>519-836-7280</t>
  </si>
  <si>
    <t>Credit Meadows Elementary School</t>
  </si>
  <si>
    <t>220 Blind Line</t>
  </si>
  <si>
    <t>519-941-7487</t>
  </si>
  <si>
    <t>519-941-8121</t>
  </si>
  <si>
    <t>creditmeadows.es@ugdsb.on.ca</t>
  </si>
  <si>
    <t>http://www.ugdsb.ca/creditmeadows</t>
  </si>
  <si>
    <t>Day School -Wellington Centre For ContEd</t>
  </si>
  <si>
    <t>519-837-0244</t>
  </si>
  <si>
    <t>continuing.ed@ugdsb.on.ca</t>
  </si>
  <si>
    <t>https://www.ugdsb.ca/continuing-education/</t>
  </si>
  <si>
    <t>Drayton Heights Public School</t>
  </si>
  <si>
    <t>75 Wellington St S</t>
  </si>
  <si>
    <t>519-638-3067</t>
  </si>
  <si>
    <t>519-638-5235</t>
  </si>
  <si>
    <t>drayton.ps@ugdsb.on.ca</t>
  </si>
  <si>
    <t>http://www.ugdsb.on.ca/drayton</t>
  </si>
  <si>
    <t>Dufferin Centre for Continuing Education</t>
  </si>
  <si>
    <t>40 Amelia St</t>
  </si>
  <si>
    <t>519-941-2661</t>
  </si>
  <si>
    <t>519-942-2353</t>
  </si>
  <si>
    <t>www.ugdsb.ca/continuing-education/</t>
  </si>
  <si>
    <t>Dufferin Summer School</t>
  </si>
  <si>
    <t>http://www.ugdsb.on.ca/conted.htm#dufferin</t>
  </si>
  <si>
    <t>East Garafraxa Central Public School</t>
  </si>
  <si>
    <t>063066 County Road #3 RR 3</t>
  </si>
  <si>
    <t>Orton</t>
  </si>
  <si>
    <t>L0N1N0</t>
  </si>
  <si>
    <t>519-855-4484</t>
  </si>
  <si>
    <t>519-855-6888</t>
  </si>
  <si>
    <t>eastgarafraxa.es@ugdsb.on.ca</t>
  </si>
  <si>
    <t>http://www.ugdsb.ca/eastgarafraxa</t>
  </si>
  <si>
    <t>Ecole Arbour Vista Public School</t>
  </si>
  <si>
    <t>200 McCann St</t>
  </si>
  <si>
    <t>519-766-4555</t>
  </si>
  <si>
    <t>519-766-0705</t>
  </si>
  <si>
    <t>ArbourVista.PS@ugdsb.on.ca</t>
  </si>
  <si>
    <t>www.ugdsb.ca/arbourvista</t>
  </si>
  <si>
    <t>Ecole Guelph Lake Public School</t>
  </si>
  <si>
    <t>595 Watson Parkway N</t>
  </si>
  <si>
    <t>519-822-9271</t>
  </si>
  <si>
    <t>519-822-6617</t>
  </si>
  <si>
    <t>GuelphLake.PS@ugdsb.on.ca</t>
  </si>
  <si>
    <t>www.ugdsb.ca/guelphlake</t>
  </si>
  <si>
    <t>Ecole Harris Mill Public School</t>
  </si>
  <si>
    <t>207 Maclennan Street</t>
  </si>
  <si>
    <t>519-856-0309</t>
  </si>
  <si>
    <t>519-856-0807</t>
  </si>
  <si>
    <t>www.ugdsb.ca/harrismill</t>
  </si>
  <si>
    <t>Ecole King George Public School</t>
  </si>
  <si>
    <t>72 Lemon St</t>
  </si>
  <si>
    <t>519-822-1911</t>
  </si>
  <si>
    <t>519-837-0034</t>
  </si>
  <si>
    <t>kinggeorge.ps@ugdsb.on.ca</t>
  </si>
  <si>
    <t>http://www.ugdsb.on.ca/kg</t>
  </si>
  <si>
    <t>Edward Johnson Public School</t>
  </si>
  <si>
    <t>397 Stevenson St N</t>
  </si>
  <si>
    <t>519-763-7374</t>
  </si>
  <si>
    <t>519-763-6344</t>
  </si>
  <si>
    <t>edward.johnson.ps@ugdsb.on.ca</t>
  </si>
  <si>
    <t>http://www.ugdsb.ca/johnson</t>
  </si>
  <si>
    <t>Elora Public School</t>
  </si>
  <si>
    <t>288 Mill St E</t>
  </si>
  <si>
    <t>Elora</t>
  </si>
  <si>
    <t>519-846-5999</t>
  </si>
  <si>
    <t>519-846-8662</t>
  </si>
  <si>
    <t>elora.ps@ugdsb.on.ca</t>
  </si>
  <si>
    <t>http://www.ugdsb.ca/elora</t>
  </si>
  <si>
    <t>Eramosa Public School</t>
  </si>
  <si>
    <t>5757 Fifth Line RR 1</t>
  </si>
  <si>
    <t>519-856-9529</t>
  </si>
  <si>
    <t>519-856-4239</t>
  </si>
  <si>
    <t>eramosa.ps@ugdsb.on.ca</t>
  </si>
  <si>
    <t>http://www.ugdsb.ca/eramosa</t>
  </si>
  <si>
    <t>Erin District High School</t>
  </si>
  <si>
    <t>14 Boland Dr</t>
  </si>
  <si>
    <t>519-833-9665</t>
  </si>
  <si>
    <t>519-833-7455</t>
  </si>
  <si>
    <t>erindistrict.hs@ugdsb.on.ca</t>
  </si>
  <si>
    <t>http://www.ugdsb.ca/edhs</t>
  </si>
  <si>
    <t>Erin Public School</t>
  </si>
  <si>
    <t>185 Daniel St</t>
  </si>
  <si>
    <t>519-833-9685</t>
  </si>
  <si>
    <t>519-833-0229</t>
  </si>
  <si>
    <t>erin.ps@ugdsb.on.ca</t>
  </si>
  <si>
    <t>http://www.ugdsb.ca/erinps</t>
  </si>
  <si>
    <t>Fred A Hamilton Public School</t>
  </si>
  <si>
    <t>160 Ironwood Rd</t>
  </si>
  <si>
    <t>519-836-0080</t>
  </si>
  <si>
    <t>519-836-6027</t>
  </si>
  <si>
    <t>fahamilton.ps@ugdsb.on.ca</t>
  </si>
  <si>
    <t>http://www.ugdsb.ca/fahamilton</t>
  </si>
  <si>
    <t>Gateway Drive Public School</t>
  </si>
  <si>
    <t>33 Gateway Dr</t>
  </si>
  <si>
    <t>519-824-4300</t>
  </si>
  <si>
    <t>519-822-6632</t>
  </si>
  <si>
    <t>gatewaydr.ps@ugdsb.on.ca</t>
  </si>
  <si>
    <t>http://www.ugdsb.ca/gateway</t>
  </si>
  <si>
    <t>Give Yourself Credit</t>
  </si>
  <si>
    <t>255 Woolwich Street</t>
  </si>
  <si>
    <t>N1H3V8</t>
  </si>
  <si>
    <t>Glenbrook Elementary School</t>
  </si>
  <si>
    <t>300 Fiddlepark Lane</t>
  </si>
  <si>
    <t>L0N1S2</t>
  </si>
  <si>
    <t>519-925-0580</t>
  </si>
  <si>
    <t>519-925-3007</t>
  </si>
  <si>
    <t>GlenBrook.ES@ugdsb.on.ca</t>
  </si>
  <si>
    <t>www.ugdsb.ca/glenbrook</t>
  </si>
  <si>
    <t>Grand Valley &amp; District Public School</t>
  </si>
  <si>
    <t>120 Main St N RR 2</t>
  </si>
  <si>
    <t>519-928-2172</t>
  </si>
  <si>
    <t>519-928-2666</t>
  </si>
  <si>
    <t>grandvalley.es@ugdsb.on.ca</t>
  </si>
  <si>
    <t>http://www.ugdsb.ca/grandvalley</t>
  </si>
  <si>
    <t>Guelph Collegiate and Vocational Institute</t>
  </si>
  <si>
    <t>155 Paisley St</t>
  </si>
  <si>
    <t>519-824-9800</t>
  </si>
  <si>
    <t>519-822-5962</t>
  </si>
  <si>
    <t>guelph.cvi@ugdsb.on.ca</t>
  </si>
  <si>
    <t>http://www.ugdsb.ca/gcvi</t>
  </si>
  <si>
    <t>Heritage Languages</t>
  </si>
  <si>
    <t>21 King Street</t>
  </si>
  <si>
    <t>Hyland Heights Elementary School</t>
  </si>
  <si>
    <t>200 Fourth Ave</t>
  </si>
  <si>
    <t>L0N1S1</t>
  </si>
  <si>
    <t>519-925-3745</t>
  </si>
  <si>
    <t>519-925-1241</t>
  </si>
  <si>
    <t>hylandhts.es@ugdsb.on.ca</t>
  </si>
  <si>
    <t>http://www.ugdsb.ca/hylandheights</t>
  </si>
  <si>
    <t>Island Lake Public School</t>
  </si>
  <si>
    <t>50 Oak Ridge Dr</t>
  </si>
  <si>
    <t>519-941-3292</t>
  </si>
  <si>
    <t>519-941-4894</t>
  </si>
  <si>
    <t>islandlake.ps@ugdsb.on.ca</t>
  </si>
  <si>
    <t>http://www.ugdsb.ca/islandlake</t>
  </si>
  <si>
    <t>J Douglas Hogarth Public School</t>
  </si>
  <si>
    <t>360 Belsyde Avenue</t>
  </si>
  <si>
    <t>519-787-0151</t>
  </si>
  <si>
    <t>519-787-0293</t>
  </si>
  <si>
    <t>jdhogarth.ps@ugdsb.on.ca</t>
  </si>
  <si>
    <t>http://www.ugdsb.ca/jdh</t>
  </si>
  <si>
    <t>James McQueen Public School</t>
  </si>
  <si>
    <t>365 St George St W</t>
  </si>
  <si>
    <t>519-843-1700</t>
  </si>
  <si>
    <t>519-787-0299</t>
  </si>
  <si>
    <t>jamesmcqueen.ps@ugdsb.on.ca</t>
  </si>
  <si>
    <t>http://www.ugdsb.ca/jamesmcqueen</t>
  </si>
  <si>
    <t>Jean Little Public School</t>
  </si>
  <si>
    <t>56 Youngman Dr</t>
  </si>
  <si>
    <t>519-837-9582</t>
  </si>
  <si>
    <t>519-837-9681</t>
  </si>
  <si>
    <t>jeanlittle.ps@ugdsb.on.ca</t>
  </si>
  <si>
    <t>http://www.ugdsb.ca/jeanlittle</t>
  </si>
  <si>
    <t>John Black Public School</t>
  </si>
  <si>
    <t>150 Lamond St</t>
  </si>
  <si>
    <t>519-843-2665</t>
  </si>
  <si>
    <t>519-843-7266</t>
  </si>
  <si>
    <t>johnblack.ps@ugdsb.on.ca</t>
  </si>
  <si>
    <t>http://www.ugdsb.ca/jblack</t>
  </si>
  <si>
    <t>John F Ross Collegiate and Vocational Institute</t>
  </si>
  <si>
    <t>21 Meyer Dr</t>
  </si>
  <si>
    <t>519-822-7090</t>
  </si>
  <si>
    <t>519-822-6366</t>
  </si>
  <si>
    <t>jfross.cvi@ugdsb.on.ca</t>
  </si>
  <si>
    <t>http://www.ugdsb.ca/jfr</t>
  </si>
  <si>
    <t>John Galt Public School</t>
  </si>
  <si>
    <t>50 Laurine Ave</t>
  </si>
  <si>
    <t>519-824-4760</t>
  </si>
  <si>
    <t>519-824-0753</t>
  </si>
  <si>
    <t>JohnGalt.PS@ugdsb.on.ca</t>
  </si>
  <si>
    <t>www.ugdsb.ca/johngalt</t>
  </si>
  <si>
    <t>189 Water St</t>
  </si>
  <si>
    <t>519-824-0028</t>
  </si>
  <si>
    <t>519-824-7067</t>
  </si>
  <si>
    <t>johnmccrae.ps@ugdsb.on.ca</t>
  </si>
  <si>
    <t>http://www.ugdsb.ca/jmc</t>
  </si>
  <si>
    <t>June Avenue Public School</t>
  </si>
  <si>
    <t>30 June Ave</t>
  </si>
  <si>
    <t>519-824-4560</t>
  </si>
  <si>
    <t>519-824-9520</t>
  </si>
  <si>
    <t>juneave.ps@ugdsb.on.ca</t>
  </si>
  <si>
    <t>http://www.ugdsb.ca/june</t>
  </si>
  <si>
    <t>525 Grange Rd</t>
  </si>
  <si>
    <t>519-836-4545</t>
  </si>
  <si>
    <t>519-836-9612</t>
  </si>
  <si>
    <t>kendanby.ps@ugdsb.on.ca</t>
  </si>
  <si>
    <t>http://www.ugdsb.ca/kendanby</t>
  </si>
  <si>
    <t>Kenilworth Public School</t>
  </si>
  <si>
    <t>7478 Sideroad 7 W</t>
  </si>
  <si>
    <t>Kenilworth</t>
  </si>
  <si>
    <t>519-848-3320</t>
  </si>
  <si>
    <t>519-848-5678</t>
  </si>
  <si>
    <t>kenilworth.ps@ugdsb.on.ca</t>
  </si>
  <si>
    <t>http://www.ugdsb.ca/kenilworth</t>
  </si>
  <si>
    <t>Kortright Hills Public School</t>
  </si>
  <si>
    <t>23 Ptarmigan Dr</t>
  </si>
  <si>
    <t>519-827-1601</t>
  </si>
  <si>
    <t>519-827-9251</t>
  </si>
  <si>
    <t>kortright.ps@ugdsb.on.ca</t>
  </si>
  <si>
    <t>http://www.ugdsb.ca/kortright</t>
  </si>
  <si>
    <t>Laurelwoods Elementary School</t>
  </si>
  <si>
    <t>374027 6 TH LINE RR 7</t>
  </si>
  <si>
    <t>L9W2Z3</t>
  </si>
  <si>
    <t>519-940-3666</t>
  </si>
  <si>
    <t>519-940-3402</t>
  </si>
  <si>
    <t>laurelwoods.es@ugdsb.on.ca</t>
  </si>
  <si>
    <t>http://www.ugdsb.ca/laurel</t>
  </si>
  <si>
    <t>Maryborough Public School</t>
  </si>
  <si>
    <t>73 McGivern St</t>
  </si>
  <si>
    <t>Moorefield</t>
  </si>
  <si>
    <t>519-638-3095</t>
  </si>
  <si>
    <t>519-638-3387</t>
  </si>
  <si>
    <t>maryborough.ps@ugdsb.on.ca</t>
  </si>
  <si>
    <t>http://www.ugdsb.ca/maryborough</t>
  </si>
  <si>
    <t>Minto-Clifford Central Public School</t>
  </si>
  <si>
    <t>5804 Highway 89 RR 1</t>
  </si>
  <si>
    <t>Harriston</t>
  </si>
  <si>
    <t>519-338-2920</t>
  </si>
  <si>
    <t>519-338-3663</t>
  </si>
  <si>
    <t>mintoclifford.ps@ugdsb.on.ca</t>
  </si>
  <si>
    <t>http://www.ugdsb.ca/minto</t>
  </si>
  <si>
    <t>Mitchell Woods Public School</t>
  </si>
  <si>
    <t>670 Willow Rd</t>
  </si>
  <si>
    <t>519-829-3123</t>
  </si>
  <si>
    <t>519-829-3135</t>
  </si>
  <si>
    <t>mitchellwoods.ps@ugdsb.on.ca</t>
  </si>
  <si>
    <t>http://www.ugdsb.ca/mwoods</t>
  </si>
  <si>
    <t>Mono-Amaranth Public School</t>
  </si>
  <si>
    <t>246303 Hockley Rd</t>
  </si>
  <si>
    <t>Mono</t>
  </si>
  <si>
    <t>519-941-5555</t>
  </si>
  <si>
    <t>519-941-6635</t>
  </si>
  <si>
    <t>MonoAmaranth.ps@ugdsb.on.ca</t>
  </si>
  <si>
    <t>http://www.ugdsb.ca/mono</t>
  </si>
  <si>
    <t>Montgomery Village Public School</t>
  </si>
  <si>
    <t>70 Montgomery Blvd</t>
  </si>
  <si>
    <t>519-940-3002</t>
  </si>
  <si>
    <t>519-940-4307</t>
  </si>
  <si>
    <t>montgomery.ps@ugdsb.on.ca</t>
  </si>
  <si>
    <t>www.ugdsb.ca/montgomery</t>
  </si>
  <si>
    <t>New Way</t>
  </si>
  <si>
    <t>26 Douglas Street</t>
  </si>
  <si>
    <t>N1H2S9</t>
  </si>
  <si>
    <t>Night School-Wellington Centre for ContE</t>
  </si>
  <si>
    <t>N1H1C8</t>
  </si>
  <si>
    <t>continuinged@ugdsb.on.ca</t>
  </si>
  <si>
    <t>Norwell District Secondary School</t>
  </si>
  <si>
    <t>135 Cumberland St</t>
  </si>
  <si>
    <t>519-343-3107</t>
  </si>
  <si>
    <t>519-343-2347</t>
  </si>
  <si>
    <t>norwell.dss@ugdsb.on.ca</t>
  </si>
  <si>
    <t>http://www.ugdsb.ca/norwell</t>
  </si>
  <si>
    <t>Oasis</t>
  </si>
  <si>
    <t>120 Lawrence Avenue</t>
  </si>
  <si>
    <t>Orangeville District Secondary School</t>
  </si>
  <si>
    <t>22 Faulkner St</t>
  </si>
  <si>
    <t>519-941-0491</t>
  </si>
  <si>
    <t>519-942-4901</t>
  </si>
  <si>
    <t>orangeville.dss@ugdsb.on.ca</t>
  </si>
  <si>
    <t>http://www.ugdsb.ca/odss</t>
  </si>
  <si>
    <t>Ottawa Crescent Public School</t>
  </si>
  <si>
    <t>75 Ottawa Cres</t>
  </si>
  <si>
    <t>519-822-6880</t>
  </si>
  <si>
    <t>519-822-5133</t>
  </si>
  <si>
    <t>ottawacres.ps@ugdsb.on.ca</t>
  </si>
  <si>
    <t>http://www.ugdsb.ca/ottawacres</t>
  </si>
  <si>
    <t>Paisley Road Public School</t>
  </si>
  <si>
    <t>406 Paisley Rd</t>
  </si>
  <si>
    <t>519-822-0675</t>
  </si>
  <si>
    <t>519-822-7767</t>
  </si>
  <si>
    <t>paisleyrd.ps@ugdsb.on.ca</t>
  </si>
  <si>
    <t>http://www.ugdsb.ca/paisley</t>
  </si>
  <si>
    <t>Palmerston Public School</t>
  </si>
  <si>
    <t>530 Prospect St</t>
  </si>
  <si>
    <t>519-343-3520</t>
  </si>
  <si>
    <t>519-343-2491</t>
  </si>
  <si>
    <t>palmerston.ps@ugdsb.on.ca</t>
  </si>
  <si>
    <t>www.ugdsb.ca/palmerston</t>
  </si>
  <si>
    <t>Parkinson Centennial School</t>
  </si>
  <si>
    <t>120 Lawrence Ave</t>
  </si>
  <si>
    <t>519-941-2461</t>
  </si>
  <si>
    <t>519-941-5516</t>
  </si>
  <si>
    <t>parkinson.ps@ugdsb.on.ca</t>
  </si>
  <si>
    <t>http://www.ugdsb.ca/parkinson</t>
  </si>
  <si>
    <t>Pathways</t>
  </si>
  <si>
    <t>58 Dawson Rd</t>
  </si>
  <si>
    <t>N1H1A8</t>
  </si>
  <si>
    <t>519-780-3883</t>
  </si>
  <si>
    <t>Pine River Institute</t>
  </si>
  <si>
    <t>159</t>
  </si>
  <si>
    <t>606060 River Rd</t>
  </si>
  <si>
    <t>L0N1S7</t>
  </si>
  <si>
    <t>Ponsonby Public School</t>
  </si>
  <si>
    <t>5923 WELLINGTON ROAD 7</t>
  </si>
  <si>
    <t>519-824-9447</t>
  </si>
  <si>
    <t>519-824-9041</t>
  </si>
  <si>
    <t>ponsonby.ps@ugdsb.on.ca</t>
  </si>
  <si>
    <t>http://www.ugdsb.ca/ponsonby</t>
  </si>
  <si>
    <t>Portage Program</t>
  </si>
  <si>
    <t>Box 209</t>
  </si>
  <si>
    <t>519-846-0562</t>
  </si>
  <si>
    <t>519-846-5703</t>
  </si>
  <si>
    <t>Primrose Elementary School</t>
  </si>
  <si>
    <t>636064 Prince of Wales Road</t>
  </si>
  <si>
    <t>Mulmur</t>
  </si>
  <si>
    <t>519-925-3939</t>
  </si>
  <si>
    <t>519-925-1234</t>
  </si>
  <si>
    <t>primrose.es@ugdsb.on.ca</t>
  </si>
  <si>
    <t>http://www.ugdsb.ca/primrose</t>
  </si>
  <si>
    <t>51 Elizabeth St</t>
  </si>
  <si>
    <t>519-941-0220</t>
  </si>
  <si>
    <t>519-941-6303</t>
  </si>
  <si>
    <t>princesselizabeth.ps@ugdsb.on.ca</t>
  </si>
  <si>
    <t>http://www.ugdsb.ca/princesselizabeth</t>
  </si>
  <si>
    <t>51 Wellington St</t>
  </si>
  <si>
    <t>519-941-3731</t>
  </si>
  <si>
    <t>519-940-4764</t>
  </si>
  <si>
    <t>princessmargaret.ps@ugdsb.on.ca</t>
  </si>
  <si>
    <t>http://www.ugdsb.ca/princessmargaret</t>
  </si>
  <si>
    <t>Priory Park Public School</t>
  </si>
  <si>
    <t>275 Scottsdale Dr</t>
  </si>
  <si>
    <t>519-836-7710</t>
  </si>
  <si>
    <t>519-836-4092</t>
  </si>
  <si>
    <t>priorypark.ps@ugdsb.on.ca</t>
  </si>
  <si>
    <t>http://www.ugdsb.ca/priorypark</t>
  </si>
  <si>
    <t>Rickson Ridge Public School</t>
  </si>
  <si>
    <t>177 Rickson Ave</t>
  </si>
  <si>
    <t>519-766-0862</t>
  </si>
  <si>
    <t>519-766-0720</t>
  </si>
  <si>
    <t>ricksonridge.ps@ugdsb.on.ca</t>
  </si>
  <si>
    <t>http://www.ugdsb.ca/ricksonridge</t>
  </si>
  <si>
    <t>Rockwood Centennial Public School</t>
  </si>
  <si>
    <t>157 Pasmore St</t>
  </si>
  <si>
    <t>519-856-9556</t>
  </si>
  <si>
    <t>519-856-9563</t>
  </si>
  <si>
    <t>rockwood.ps@ugdsb.on.ca</t>
  </si>
  <si>
    <t>http://www.ugdsb.ca/rockwood</t>
  </si>
  <si>
    <t>Ross R MacKay Public School</t>
  </si>
  <si>
    <t>35 Trafalgar Rd</t>
  </si>
  <si>
    <t>Hillsburgh</t>
  </si>
  <si>
    <t>519-855-4957</t>
  </si>
  <si>
    <t>519-855-6901</t>
  </si>
  <si>
    <t>rossrmackay.ps@ugdsb.on.ca</t>
  </si>
  <si>
    <t>http://www.ugdsb.ca/rossrmackay</t>
  </si>
  <si>
    <t>Salem Public School</t>
  </si>
  <si>
    <t>23 Woolwich Street</t>
  </si>
  <si>
    <t>519-846-5363</t>
  </si>
  <si>
    <t>519-846-8671</t>
  </si>
  <si>
    <t>salem.ps@ugdsb.on.ca</t>
  </si>
  <si>
    <t>http://www.ugdsb.ca/salem</t>
  </si>
  <si>
    <t>111 Colonial Dr</t>
  </si>
  <si>
    <t>519-824-1442</t>
  </si>
  <si>
    <t>519-824-8500</t>
  </si>
  <si>
    <t>SirIsaacBrock.ps@ugdsb.on.ca</t>
  </si>
  <si>
    <t>www.ugdsb.ca/sibps</t>
  </si>
  <si>
    <t>15 Spencer Ave</t>
  </si>
  <si>
    <t>519-942-9590</t>
  </si>
  <si>
    <t>519-942-3940</t>
  </si>
  <si>
    <t>SpencerAvenue.ES@ugdsb.on.ca</t>
  </si>
  <si>
    <t>www.ugdsb.ca/spencer</t>
  </si>
  <si>
    <t>Taylor Evans Public School</t>
  </si>
  <si>
    <t>271 Stephanie Dr</t>
  </si>
  <si>
    <t>519-766-4544</t>
  </si>
  <si>
    <t>519-766-4553</t>
  </si>
  <si>
    <t>taylorevans.ps@ugdsb.on.ca</t>
  </si>
  <si>
    <t>http://www.ugdsb.ca/tevans</t>
  </si>
  <si>
    <t>Trellis</t>
  </si>
  <si>
    <t>Victoria Cross Public School</t>
  </si>
  <si>
    <t>355 Durham St W</t>
  </si>
  <si>
    <t>519-323-2460</t>
  </si>
  <si>
    <t>519-323-2962</t>
  </si>
  <si>
    <t>victoriacross.ps@ugdsb.on.ca</t>
  </si>
  <si>
    <t>http://www.ugdsb.ca/victoriacross</t>
  </si>
  <si>
    <t>Victoria Terrace Public School</t>
  </si>
  <si>
    <t>500 Victoria Terrace</t>
  </si>
  <si>
    <t>519-843-2720</t>
  </si>
  <si>
    <t>519-843-1558</t>
  </si>
  <si>
    <t>victoriaterrace.ps@ugdsb.on.ca</t>
  </si>
  <si>
    <t>http://www.ugdsb.ca/victoriaterrace</t>
  </si>
  <si>
    <t>Victory Public School</t>
  </si>
  <si>
    <t>135 Exhibition St</t>
  </si>
  <si>
    <t>519-822-6931</t>
  </si>
  <si>
    <t>519-822-1431</t>
  </si>
  <si>
    <t>victory.ps@ugdsb.on.ca</t>
  </si>
  <si>
    <t>http://www.ugdsb.ca/victory</t>
  </si>
  <si>
    <t>Waverley Drive Public School</t>
  </si>
  <si>
    <t>140 Waverley Dr</t>
  </si>
  <si>
    <t>519-824-7742</t>
  </si>
  <si>
    <t>519-824-5700</t>
  </si>
  <si>
    <t>waverleydrive.ps@ugdsb.on.ca</t>
  </si>
  <si>
    <t>http://www.ugdsb.on.ca/wav</t>
  </si>
  <si>
    <t>Wellington Centre for Cont Ed</t>
  </si>
  <si>
    <t>http://www.ugdsb.ca/conted.htm</t>
  </si>
  <si>
    <t>Wellington Heights Secondary School</t>
  </si>
  <si>
    <t>405 Sligo Rd E</t>
  </si>
  <si>
    <t>519-323-3430</t>
  </si>
  <si>
    <t>519-323-0210</t>
  </si>
  <si>
    <t>wellingtonheights.ss@ugdsb.on.ca</t>
  </si>
  <si>
    <t>http://www.ugdsb.ca/whss</t>
  </si>
  <si>
    <t>Wellington Summer School</t>
  </si>
  <si>
    <t>http://www.ugdsb.ca/conted.htm#guelph</t>
  </si>
  <si>
    <t>Westminster Woods Public School</t>
  </si>
  <si>
    <t>140 Goodwin Dr</t>
  </si>
  <si>
    <t>519-766-4400</t>
  </si>
  <si>
    <t>519-766-0675</t>
  </si>
  <si>
    <t>westminsterwoods.ps@ugdsb.on.ca</t>
  </si>
  <si>
    <t>http://www.ugdsb.ca/westminsterwoods/</t>
  </si>
  <si>
    <t>Westside Secondary School</t>
  </si>
  <si>
    <t>300 Alder St</t>
  </si>
  <si>
    <t>519-938-9355</t>
  </si>
  <si>
    <t>519-938-9860</t>
  </si>
  <si>
    <t>westside.ss@ugdsb.on.ca</t>
  </si>
  <si>
    <t>http://www.ugdsb.ca/westside</t>
  </si>
  <si>
    <t>Westwood Public School</t>
  </si>
  <si>
    <t>495 Willow Rd</t>
  </si>
  <si>
    <t>519-823-5450</t>
  </si>
  <si>
    <t>519-823-8538</t>
  </si>
  <si>
    <t>westwood.ps@ugdsb.on.ca</t>
  </si>
  <si>
    <t>http://www.ugdsb.ca/westwood</t>
  </si>
  <si>
    <t>25 Lee St</t>
  </si>
  <si>
    <t>www.ugdsb.ca/winegard</t>
  </si>
  <si>
    <t>Willow Road Public School</t>
  </si>
  <si>
    <t>125 Willow Rd</t>
  </si>
  <si>
    <t>519-821-1760</t>
  </si>
  <si>
    <t>519-821-0342</t>
  </si>
  <si>
    <t>willowrd.ps@ugdsb.on.ca</t>
  </si>
  <si>
    <t>http://www.ugdsb.ca/willow</t>
  </si>
  <si>
    <t>Anishnabeg Outreach</t>
  </si>
  <si>
    <t>236 Woodhaven Road</t>
  </si>
  <si>
    <t>N2C1V5</t>
  </si>
  <si>
    <t>226-972-1900</t>
  </si>
  <si>
    <t>367 The Country Way</t>
  </si>
  <si>
    <t>N2B2S3</t>
  </si>
  <si>
    <t>519-745-5950</t>
  </si>
  <si>
    <t>519-745-6012</t>
  </si>
  <si>
    <t>http://blessedsacrament.wcdsb.ca</t>
  </si>
  <si>
    <t>50 Confederation Dr</t>
  </si>
  <si>
    <t>519-578-7579</t>
  </si>
  <si>
    <t>519-578-7620</t>
  </si>
  <si>
    <t>http://cmartyrs.wcdsb.ca/</t>
  </si>
  <si>
    <t>Children &amp; Adolescent Inpatient Program</t>
  </si>
  <si>
    <t>835 King St W</t>
  </si>
  <si>
    <t>N2G1G3</t>
  </si>
  <si>
    <t>519-749-4300</t>
  </si>
  <si>
    <t>519-749-4377</t>
  </si>
  <si>
    <t>Christ The King Catholic Elementary School</t>
  </si>
  <si>
    <t>70 Acorn Way</t>
  </si>
  <si>
    <t>519-621-6680</t>
  </si>
  <si>
    <t>519-621-9262</t>
  </si>
  <si>
    <t>http://christtheking.wcdsb.ca</t>
  </si>
  <si>
    <t>313 Huron St</t>
  </si>
  <si>
    <t>519-662-1734</t>
  </si>
  <si>
    <t>519-662-1169</t>
  </si>
  <si>
    <t>http://holyfamily.wcdsb.ca</t>
  </si>
  <si>
    <t>Holy Rosary Catholic Elementary School</t>
  </si>
  <si>
    <t>485 Thorndale Dr</t>
  </si>
  <si>
    <t>519-747-9005</t>
  </si>
  <si>
    <t>519-747-3955</t>
  </si>
  <si>
    <t>http://holyrosary.wcdsb.ca</t>
  </si>
  <si>
    <t>15 Gate House Dr</t>
  </si>
  <si>
    <t>519-621-8973</t>
  </si>
  <si>
    <t>519-621-0300</t>
  </si>
  <si>
    <t>http://holyspirit.wcdsb.ca</t>
  </si>
  <si>
    <t>185 Activa Ave</t>
  </si>
  <si>
    <t>519-579-5212</t>
  </si>
  <si>
    <t>519-579-9274</t>
  </si>
  <si>
    <t>http://js.wcdsb.ca/</t>
  </si>
  <si>
    <t>Lutherwood</t>
  </si>
  <si>
    <t>285 Rd Benjamin</t>
  </si>
  <si>
    <t>N2J3Z4</t>
  </si>
  <si>
    <t>519-884-7755</t>
  </si>
  <si>
    <t>gerald.foran@wcdsb.ca</t>
  </si>
  <si>
    <t>Monsignor Doyle Catholic Secondary School</t>
  </si>
  <si>
    <t>185 Myers Rd</t>
  </si>
  <si>
    <t>519-622-1290</t>
  </si>
  <si>
    <t>519-622-1292</t>
  </si>
  <si>
    <t>http://doyle.wcdsb.ca</t>
  </si>
  <si>
    <t>Monsignor Haller Catholic Elementary School</t>
  </si>
  <si>
    <t>118 Shea Cres</t>
  </si>
  <si>
    <t>519-579-1230</t>
  </si>
  <si>
    <t>519-579-1239</t>
  </si>
  <si>
    <t>http://haller.wcdsb.ca/</t>
  </si>
  <si>
    <t>55 Hammet St</t>
  </si>
  <si>
    <t>519-658-4041</t>
  </si>
  <si>
    <t>519-658-4511</t>
  </si>
  <si>
    <t>http://fatima.wcdsb.ca</t>
  </si>
  <si>
    <t>Our Lady of Grace Catholic Elementary School</t>
  </si>
  <si>
    <t>70 Gracefield Cres</t>
  </si>
  <si>
    <t>519-745-3961</t>
  </si>
  <si>
    <t>519-745-5636</t>
  </si>
  <si>
    <t>https://ourladyofgrace.wcdsb.ca/</t>
  </si>
  <si>
    <t>55 Roslin Ave S</t>
  </si>
  <si>
    <t>519-886-4810</t>
  </si>
  <si>
    <t>519-886-4812</t>
  </si>
  <si>
    <t>http://lourdes.wcdsb.ca</t>
  </si>
  <si>
    <t>Resurrection Catholic Secondary School</t>
  </si>
  <si>
    <t>455 University Ave W</t>
  </si>
  <si>
    <t>519-741-1990</t>
  </si>
  <si>
    <t>519-741-5096</t>
  </si>
  <si>
    <t>https://resurrection.wcdsb.ca/</t>
  </si>
  <si>
    <t>Saint John Paul II Catholic Elementary School</t>
  </si>
  <si>
    <t>75 Pebblecreek Drive</t>
  </si>
  <si>
    <t>N2A4K1</t>
  </si>
  <si>
    <t>519-742-7378</t>
  </si>
  <si>
    <t>519-742-9210</t>
  </si>
  <si>
    <t>rodney.eckert@wcdsb.ca</t>
  </si>
  <si>
    <t>http://pjp.wcdsb.ca/</t>
  </si>
  <si>
    <t>Sir Edgar Bauer Catholic Elementary School</t>
  </si>
  <si>
    <t>660 Glen Forest Blvd</t>
  </si>
  <si>
    <t>519-884-8480</t>
  </si>
  <si>
    <t>519-884-5423</t>
  </si>
  <si>
    <t>http://siredgarbauer.wcdsb.ca</t>
  </si>
  <si>
    <t>St Agnes Catholic Elementary School</t>
  </si>
  <si>
    <t>254 Neilson Ave</t>
  </si>
  <si>
    <t>519-885-3180</t>
  </si>
  <si>
    <t>519-885-3183</t>
  </si>
  <si>
    <t>http://stagnes.wcdsb.ca</t>
  </si>
  <si>
    <t>St Aloysius Catholic Elementary School</t>
  </si>
  <si>
    <t>504 Connaught St</t>
  </si>
  <si>
    <t>519-893-5830</t>
  </si>
  <si>
    <t>519-893-6971</t>
  </si>
  <si>
    <t>http://staloysius.wcdsb.ca</t>
  </si>
  <si>
    <t>St Anne Catholic Elementary School</t>
  </si>
  <si>
    <t>127 Elgin St N</t>
  </si>
  <si>
    <t>519-621-8920</t>
  </si>
  <si>
    <t>519-621-8927</t>
  </si>
  <si>
    <t>http://stannecambridge.wcdsb.ca</t>
  </si>
  <si>
    <t>250 East Ave</t>
  </si>
  <si>
    <t>519-745-7847</t>
  </si>
  <si>
    <t>519-745-9471</t>
  </si>
  <si>
    <t>http://stannekitchener.wcdsb.ca</t>
  </si>
  <si>
    <t>177 Bismark Dr</t>
  </si>
  <si>
    <t>519-740-3530</t>
  </si>
  <si>
    <t>519-740-8723</t>
  </si>
  <si>
    <t>http://staugustine.wcdsb.ca</t>
  </si>
  <si>
    <t>50 Saginaw Pkwy</t>
  </si>
  <si>
    <t>519-621-4050</t>
  </si>
  <si>
    <t>519-621-4057</t>
  </si>
  <si>
    <t>http://stbenedict.wcdsb.ca</t>
  </si>
  <si>
    <t>St Bernadette Catholic Elementary School</t>
  </si>
  <si>
    <t>245 Lorne Ave</t>
  </si>
  <si>
    <t>519-743-1541</t>
  </si>
  <si>
    <t>519-743-7873</t>
  </si>
  <si>
    <t>http://stbernadette.wcdsb.ca</t>
  </si>
  <si>
    <t>St Boniface Catholic Elementary School</t>
  </si>
  <si>
    <t>1354 Maryhill Rd</t>
  </si>
  <si>
    <t>Maryhill</t>
  </si>
  <si>
    <t>519-648-2832</t>
  </si>
  <si>
    <t>519-648-2068</t>
  </si>
  <si>
    <t>http://stboniface.wcdsb.ca</t>
  </si>
  <si>
    <t>St Brigid Catholic Elementary School</t>
  </si>
  <si>
    <t>50 Broom St</t>
  </si>
  <si>
    <t>519-632-5101</t>
  </si>
  <si>
    <t>519-632-5131</t>
  </si>
  <si>
    <t>http://stbrigid.wcdsb.ca</t>
  </si>
  <si>
    <t>St Clement Catholic Elementary School</t>
  </si>
  <si>
    <t>3639 Lobsinger Line</t>
  </si>
  <si>
    <t>St Clements</t>
  </si>
  <si>
    <t>519-699-5271</t>
  </si>
  <si>
    <t>519-699-4240</t>
  </si>
  <si>
    <t>http://stclement.wcdsb.ca</t>
  </si>
  <si>
    <t>St Daniel Catholic Elementary School</t>
  </si>
  <si>
    <t>39 Midland Dr</t>
  </si>
  <si>
    <t>519-893-8801</t>
  </si>
  <si>
    <t>519-893-9020</t>
  </si>
  <si>
    <t>http://stdaniel.wcdsb.ca/</t>
  </si>
  <si>
    <t>St David Catholic Secondary School</t>
  </si>
  <si>
    <t>4 High St</t>
  </si>
  <si>
    <t>519-885-1340</t>
  </si>
  <si>
    <t>519-885-1345</t>
  </si>
  <si>
    <t>http://stdavid.wcdsb.ca</t>
  </si>
  <si>
    <t>St Dominic Savio Catholic Elementary School</t>
  </si>
  <si>
    <t>3 Westforest Trail</t>
  </si>
  <si>
    <t>519-576-5503</t>
  </si>
  <si>
    <t>519-576-5241</t>
  </si>
  <si>
    <t>http://stdominic.wcdsb.ca</t>
  </si>
  <si>
    <t>St Don Bosco Catholic Secondary School</t>
  </si>
  <si>
    <t>77 Young Street</t>
  </si>
  <si>
    <t>519-745-1201</t>
  </si>
  <si>
    <t>paul.cox@wcdsb.ca</t>
  </si>
  <si>
    <t>https://www.wcdsb.ca/programs-and-services/st-don-bosco-catholic-secondary-school/</t>
  </si>
  <si>
    <t>50 Adler Dr</t>
  </si>
  <si>
    <t>519-651-0400</t>
  </si>
  <si>
    <t>519-651-0409</t>
  </si>
  <si>
    <t>http://stelizabeth.wcdsb.ca</t>
  </si>
  <si>
    <t>15 Baldwin Drive</t>
  </si>
  <si>
    <t>519-658-2008</t>
  </si>
  <si>
    <t>cheryl.casselman@wcdsb.ca</t>
  </si>
  <si>
    <t>https://stgabriel.wcdsb.ca/</t>
  </si>
  <si>
    <t>St Gregory Catholic Elementary School</t>
  </si>
  <si>
    <t>34 Osborne Ave</t>
  </si>
  <si>
    <t>519-621-6770</t>
  </si>
  <si>
    <t>519-621-6778</t>
  </si>
  <si>
    <t>http://stgregory.wcdsb.ca</t>
  </si>
  <si>
    <t>99 Strange St</t>
  </si>
  <si>
    <t>519-579-0890</t>
  </si>
  <si>
    <t>519-579-0561</t>
  </si>
  <si>
    <t>http://stjohns.wcdsb.ca</t>
  </si>
  <si>
    <t>980 Westminster Dr S</t>
  </si>
  <si>
    <t>519-653-4482</t>
  </si>
  <si>
    <t>519-653-4637</t>
  </si>
  <si>
    <t>http://stjosephcambridge.wcdsb.ca</t>
  </si>
  <si>
    <t>560 Pioneer Dr</t>
  </si>
  <si>
    <t>519-895-1716</t>
  </si>
  <si>
    <t>519-895-1733</t>
  </si>
  <si>
    <t>http://blessedkateri.wcdsb.ca</t>
  </si>
  <si>
    <t>St Louis (K/W) Adult School</t>
  </si>
  <si>
    <t>St Louis Continuing Education Programs School</t>
  </si>
  <si>
    <t>80 Young Street</t>
  </si>
  <si>
    <t>519-620-9658</t>
  </si>
  <si>
    <t>St Louis Correspondence High School</t>
  </si>
  <si>
    <t>519-584-0087</t>
  </si>
  <si>
    <t>St Louis Homework Club Catholic Elementary School</t>
  </si>
  <si>
    <t>stlouis@wcdsb.ca</t>
  </si>
  <si>
    <t>http://stlouis.wcdsb.ca/</t>
  </si>
  <si>
    <t>St Louis Homework Club SS Secondary School</t>
  </si>
  <si>
    <t>St Louis International Language Catholic Elementary School</t>
  </si>
  <si>
    <t>St Louis Literacy &amp; Numeracy Catholic School</t>
  </si>
  <si>
    <t>550 Chesapeake Dr</t>
  </si>
  <si>
    <t>519-884-4912</t>
  </si>
  <si>
    <t>519-884-0353</t>
  </si>
  <si>
    <t>http://stluke.wcdsb.ca</t>
  </si>
  <si>
    <t>210 Cowan Blvd</t>
  </si>
  <si>
    <t>519-622-6100</t>
  </si>
  <si>
    <t>519-622-6779</t>
  </si>
  <si>
    <t>http://stmargaret.wcdsb.ca</t>
  </si>
  <si>
    <t>240 Autumn Hill Cres</t>
  </si>
  <si>
    <t>519-743-4682</t>
  </si>
  <si>
    <t>519-743-6150</t>
  </si>
  <si>
    <t>http://stmark.wcdsb.ca</t>
  </si>
  <si>
    <t>1500 Block Line Rd</t>
  </si>
  <si>
    <t>519-745-6891</t>
  </si>
  <si>
    <t>519-745-2256</t>
  </si>
  <si>
    <t>http://stmary.wcdsb.ca/</t>
  </si>
  <si>
    <t>St Matthew Catholic Elementary School</t>
  </si>
  <si>
    <t>405 Pastern Trail</t>
  </si>
  <si>
    <t>519-886-9311</t>
  </si>
  <si>
    <t>519-886-9121</t>
  </si>
  <si>
    <t>http://stmatthew.wcdsb.ca</t>
  </si>
  <si>
    <t>1150 Concession Rd</t>
  </si>
  <si>
    <t>519-653-3351</t>
  </si>
  <si>
    <t>519-653-3489</t>
  </si>
  <si>
    <t>http://stmichael.wcdsb.ca/</t>
  </si>
  <si>
    <t>525 Laurelwood Dr</t>
  </si>
  <si>
    <t>519-884-9198</t>
  </si>
  <si>
    <t>519-884-0211</t>
  </si>
  <si>
    <t>http://stnicholas.wcdsb.ca</t>
  </si>
  <si>
    <t>45 Birchcliffe Ave</t>
  </si>
  <si>
    <t>519-743-4401</t>
  </si>
  <si>
    <t>519-743-4490</t>
  </si>
  <si>
    <t>http://stpaul.wcdsb.ca</t>
  </si>
  <si>
    <t>92 Avenue Rd</t>
  </si>
  <si>
    <t>519-621-5211</t>
  </si>
  <si>
    <t>519-621-5214</t>
  </si>
  <si>
    <t>http://stpeter.wcdsb.ca</t>
  </si>
  <si>
    <t>St Teresa Catholic Elementary School</t>
  </si>
  <si>
    <t>270 Edwin St</t>
  </si>
  <si>
    <t>519-743-2131</t>
  </si>
  <si>
    <t>519-743-6804</t>
  </si>
  <si>
    <t>http://stteresak.wcdsb.ca</t>
  </si>
  <si>
    <t>St Teresa of Avila Catholic Elementary School</t>
  </si>
  <si>
    <t>69 First Street</t>
  </si>
  <si>
    <t>519-669-8843</t>
  </si>
  <si>
    <t>519-669-4509</t>
  </si>
  <si>
    <t>http://stteresaelmira.wcdsb.ca/</t>
  </si>
  <si>
    <t>St Timothy Catholic Elementary School</t>
  </si>
  <si>
    <t>15 Bechtel Dr</t>
  </si>
  <si>
    <t>519-748-1874</t>
  </si>
  <si>
    <t>519-748-2707</t>
  </si>
  <si>
    <t>http://sttimothy.wcdsb.ca/</t>
  </si>
  <si>
    <t>30 Faial Road</t>
  </si>
  <si>
    <t>519-740-0678</t>
  </si>
  <si>
    <t>519-740-8918</t>
  </si>
  <si>
    <t>http://stvincent.wcdsb.ca</t>
  </si>
  <si>
    <t>St. Isidore Catholic Elementary School</t>
  </si>
  <si>
    <t>A</t>
  </si>
  <si>
    <t>35 Weber Street</t>
  </si>
  <si>
    <t>519-578-3660</t>
  </si>
  <si>
    <t>520 Saginaw Pkwy</t>
  </si>
  <si>
    <t>519-624-7115</t>
  </si>
  <si>
    <t>519-624-7159</t>
  </si>
  <si>
    <t>http://motherteresa.wcdsb.ca</t>
  </si>
  <si>
    <t>Waterloo CDSB Night School</t>
  </si>
  <si>
    <t>lantila@rogers.com</t>
  </si>
  <si>
    <t>Waterloo CDSB Summer School</t>
  </si>
  <si>
    <t>Young Adult Program</t>
  </si>
  <si>
    <t>850 King St W</t>
  </si>
  <si>
    <t>N2G1E8</t>
  </si>
  <si>
    <t>519-749-4217</t>
  </si>
  <si>
    <t>519-749-4271</t>
  </si>
  <si>
    <t>A R Kaufman Public School</t>
  </si>
  <si>
    <t>11 Chopin Dr</t>
  </si>
  <si>
    <t>519-745-7312</t>
  </si>
  <si>
    <t>519-745-6434</t>
  </si>
  <si>
    <t>http://ark.wrdsb.ca/</t>
  </si>
  <si>
    <t>Abraham Erb Public School</t>
  </si>
  <si>
    <t>710 Laurelwood Dr</t>
  </si>
  <si>
    <t>519-747-7694</t>
  </si>
  <si>
    <t>519-746-4428</t>
  </si>
  <si>
    <t>http://abe.wrdsb.ca/</t>
  </si>
  <si>
    <t>Alpine Public School</t>
  </si>
  <si>
    <t>75 Lucerne Dr</t>
  </si>
  <si>
    <t>519-743-4338</t>
  </si>
  <si>
    <t>519-743-2253</t>
  </si>
  <si>
    <t>http://alp.wrdsb.ca/</t>
  </si>
  <si>
    <t>Avenue Road Public School</t>
  </si>
  <si>
    <t>40 Gail St</t>
  </si>
  <si>
    <t>519-623-0860</t>
  </si>
  <si>
    <t>519-623-5922</t>
  </si>
  <si>
    <t>http://ave.wrdsb.ca/</t>
  </si>
  <si>
    <t>Ayr Public School</t>
  </si>
  <si>
    <t>105 Hall St</t>
  </si>
  <si>
    <t>519-632-7424</t>
  </si>
  <si>
    <t>519-632-8658</t>
  </si>
  <si>
    <t>http://ayr.wrdsb.ca/</t>
  </si>
  <si>
    <t>Baden Public School</t>
  </si>
  <si>
    <t>155 Livingston Blvd</t>
  </si>
  <si>
    <t>Baden</t>
  </si>
  <si>
    <t>519-634-9320</t>
  </si>
  <si>
    <t>519-634-9322</t>
  </si>
  <si>
    <t>http://bdn.wrdsb.ca/</t>
  </si>
  <si>
    <t>Blair Road Public School</t>
  </si>
  <si>
    <t>85 Sunset Blvd</t>
  </si>
  <si>
    <t>519-621-5620</t>
  </si>
  <si>
    <t>519-621-6009</t>
  </si>
  <si>
    <t>http://blr.wrdsb.ca/</t>
  </si>
  <si>
    <t>Bluevale Collegiate Institute</t>
  </si>
  <si>
    <t>80 Bluevale St N</t>
  </si>
  <si>
    <t>519-885-4620</t>
  </si>
  <si>
    <t>519-885-1969</t>
  </si>
  <si>
    <t>http://bci.wrdsb.ca/</t>
  </si>
  <si>
    <t>Breslau Public School</t>
  </si>
  <si>
    <t>58 Joseph St</t>
  </si>
  <si>
    <t>Breslau</t>
  </si>
  <si>
    <t>519-648-2242</t>
  </si>
  <si>
    <t>519-648-2850</t>
  </si>
  <si>
    <t>http://bre.wrdsb.ca/</t>
  </si>
  <si>
    <t>Bridgeport Public School</t>
  </si>
  <si>
    <t>59 Bridge St W</t>
  </si>
  <si>
    <t>519-743-4318</t>
  </si>
  <si>
    <t>519-743-4774</t>
  </si>
  <si>
    <t>http://brp.wrdsb.ca/</t>
  </si>
  <si>
    <t>Brigadoon Public School</t>
  </si>
  <si>
    <t>415 Caryndale Dr</t>
  </si>
  <si>
    <t>519-895-2353</t>
  </si>
  <si>
    <t>519-895-0933</t>
  </si>
  <si>
    <t>http://bgd.wrdsb.ca</t>
  </si>
  <si>
    <t>Cameron Heights Collegiate Institute</t>
  </si>
  <si>
    <t>301 Charles St E</t>
  </si>
  <si>
    <t>519-578-8330</t>
  </si>
  <si>
    <t>519-578-1376</t>
  </si>
  <si>
    <t>http://chci.wrdsb.ca/</t>
  </si>
  <si>
    <t>Cedar Creek Public School</t>
  </si>
  <si>
    <t>55 Hilltop Dr</t>
  </si>
  <si>
    <t>519-632-5255</t>
  </si>
  <si>
    <t>519-632-5257</t>
  </si>
  <si>
    <t>http://cdc.wrdsb.ca/</t>
  </si>
  <si>
    <t>Cedarbrae Public School</t>
  </si>
  <si>
    <t>230 Cedarbrae Ave</t>
  </si>
  <si>
    <t>519-884-4940</t>
  </si>
  <si>
    <t>519-884-4950</t>
  </si>
  <si>
    <t>http://ced.wrdsb.ca/</t>
  </si>
  <si>
    <t>Centennial (Cambridge) Public School</t>
  </si>
  <si>
    <t>100 Weaver St</t>
  </si>
  <si>
    <t>519-658-5121</t>
  </si>
  <si>
    <t>519-658-5262</t>
  </si>
  <si>
    <t>http://cnc.wrdsb.ca/</t>
  </si>
  <si>
    <t>Centennial (Waterloo) Public School</t>
  </si>
  <si>
    <t>141 Amos Ave</t>
  </si>
  <si>
    <t>519-885-5660</t>
  </si>
  <si>
    <t>519-885-5526</t>
  </si>
  <si>
    <t>http://cnw.wrdsb.ca/</t>
  </si>
  <si>
    <t>175 Main St E</t>
  </si>
  <si>
    <t>519-623-0940</t>
  </si>
  <si>
    <t>519-623-7910</t>
  </si>
  <si>
    <t>http://ctr.wrdsb.ca</t>
  </si>
  <si>
    <t>Chalmers Street Public School</t>
  </si>
  <si>
    <t>35 Chalmers St S</t>
  </si>
  <si>
    <t>519-623-0950</t>
  </si>
  <si>
    <t>519-623-8831</t>
  </si>
  <si>
    <t>http://cha.wrdsb.ca/</t>
  </si>
  <si>
    <t>Chicopee Hills Public School</t>
  </si>
  <si>
    <t>300 Chicopee Hills Dr</t>
  </si>
  <si>
    <t>519-896-6090</t>
  </si>
  <si>
    <t>519-896-0285</t>
  </si>
  <si>
    <t>https://chi.wrdsb.ca</t>
  </si>
  <si>
    <t>Clemens Mill Public School</t>
  </si>
  <si>
    <t>335 Saginaw Pkwy</t>
  </si>
  <si>
    <t>519-740-2364</t>
  </si>
  <si>
    <t>519-740-3863</t>
  </si>
  <si>
    <t>http://cle.wrdsb.ca/</t>
  </si>
  <si>
    <t>ConEd Adult Credit Program</t>
  </si>
  <si>
    <t>151 Weber Street</t>
  </si>
  <si>
    <t>519-622-9041</t>
  </si>
  <si>
    <t>519-570-1628</t>
  </si>
  <si>
    <t>Conestogo Public School</t>
  </si>
  <si>
    <t>1948 Sawmill Rd</t>
  </si>
  <si>
    <t>Conestogo</t>
  </si>
  <si>
    <t>519-664-3773</t>
  </si>
  <si>
    <t>519-664-3774</t>
  </si>
  <si>
    <t>http://con.wrdsb.ca/</t>
  </si>
  <si>
    <t>Continuing Education Literacy/Numeracy</t>
  </si>
  <si>
    <t>151 Weber St., S</t>
  </si>
  <si>
    <t>519-885-0800</t>
  </si>
  <si>
    <t>519-885-0123</t>
  </si>
  <si>
    <t>757 Concession Rd</t>
  </si>
  <si>
    <t>519-653-1141</t>
  </si>
  <si>
    <t>519-653-5263</t>
  </si>
  <si>
    <t>http://cor.wrdsb.ca/</t>
  </si>
  <si>
    <t>Country Hills Public School</t>
  </si>
  <si>
    <t>195 Country Hill Dr</t>
  </si>
  <si>
    <t>519-743-6331</t>
  </si>
  <si>
    <t>519-743-4265</t>
  </si>
  <si>
    <t>http://coh.wrdsb.ca/</t>
  </si>
  <si>
    <t>Courtland Avenue Public School</t>
  </si>
  <si>
    <t>107 Courtland Ave E</t>
  </si>
  <si>
    <t>519-578-4690</t>
  </si>
  <si>
    <t>519-578-6644</t>
  </si>
  <si>
    <t>https://coh.wrdsb.ca</t>
  </si>
  <si>
    <t>153 Montcalm Dr</t>
  </si>
  <si>
    <t>519-893-1140</t>
  </si>
  <si>
    <t>519-893-0917</t>
  </si>
  <si>
    <t>http://cre.wrdsb.ca/</t>
  </si>
  <si>
    <t>51 Ardelt Avenue</t>
  </si>
  <si>
    <t>Doon Public School</t>
  </si>
  <si>
    <t>1401 Doon Village Rd</t>
  </si>
  <si>
    <t>519-748-1341</t>
  </si>
  <si>
    <t>519-748-1342</t>
  </si>
  <si>
    <t>http://doo.wrdsb.ca/</t>
  </si>
  <si>
    <t>Driftwood Park Public School</t>
  </si>
  <si>
    <t>50 Parkland Cres</t>
  </si>
  <si>
    <t>519-744-7273</t>
  </si>
  <si>
    <t>519-742-2663</t>
  </si>
  <si>
    <t>http://dpk.wrdsb.ca/</t>
  </si>
  <si>
    <t>Eastwood Collegiate Institute</t>
  </si>
  <si>
    <t>760 Weber St E</t>
  </si>
  <si>
    <t>519-743-8265</t>
  </si>
  <si>
    <t>519-743-1002</t>
  </si>
  <si>
    <t>http://eci.wrdsb.ca/</t>
  </si>
  <si>
    <t>Edna Staebler Public School</t>
  </si>
  <si>
    <t>450 Bernay Dr</t>
  </si>
  <si>
    <t>519-880-2646</t>
  </si>
  <si>
    <t>519-880-8630</t>
  </si>
  <si>
    <t>http://est.wrdsb.ca/</t>
  </si>
  <si>
    <t>685 Elgin St N</t>
  </si>
  <si>
    <t>519-622-0611</t>
  </si>
  <si>
    <t>519-623-9811</t>
  </si>
  <si>
    <t>http://elg.wrdsb.ca/</t>
  </si>
  <si>
    <t>Elizabeth Ziegler Public School</t>
  </si>
  <si>
    <t>90 Moore Ave S</t>
  </si>
  <si>
    <t>519-742-4402</t>
  </si>
  <si>
    <t>519-742-7750</t>
  </si>
  <si>
    <t>http://elz.wrdsb.ca/</t>
  </si>
  <si>
    <t>Elmira District Secondary School</t>
  </si>
  <si>
    <t>4 University Ave</t>
  </si>
  <si>
    <t>519-669-5414</t>
  </si>
  <si>
    <t>519-669-4881</t>
  </si>
  <si>
    <t>http://edss.wrdsb.ca/</t>
  </si>
  <si>
    <t>Empire Public School</t>
  </si>
  <si>
    <t>83 Empire St</t>
  </si>
  <si>
    <t>519-742-8375</t>
  </si>
  <si>
    <t>519-742-8376</t>
  </si>
  <si>
    <t>http://emp.wrdsb.ca/</t>
  </si>
  <si>
    <t>35 Florapine Rd</t>
  </si>
  <si>
    <t>519-669-5193</t>
  </si>
  <si>
    <t>519-669-5194</t>
  </si>
  <si>
    <t>http://flo.wrdsb.ca/</t>
  </si>
  <si>
    <t>437 Waterloo St</t>
  </si>
  <si>
    <t>519-662-2830</t>
  </si>
  <si>
    <t>519-662-1066</t>
  </si>
  <si>
    <t>http://fgl.wrdsb.ca</t>
  </si>
  <si>
    <t>Forest Heights Collegiate Institute</t>
  </si>
  <si>
    <t>255 Fischer-Hallman Rd</t>
  </si>
  <si>
    <t>519-744-6567</t>
  </si>
  <si>
    <t>519-744-1870</t>
  </si>
  <si>
    <t>http://fhci.wrdsb.ca/</t>
  </si>
  <si>
    <t>255 Westmount Rd E</t>
  </si>
  <si>
    <t>519-578-5480</t>
  </si>
  <si>
    <t>519-578-5460</t>
  </si>
  <si>
    <t>http://fhl.wrdsb.ca/</t>
  </si>
  <si>
    <t>Foundations</t>
  </si>
  <si>
    <t>130 Woodbine Avenue</t>
  </si>
  <si>
    <t>519-748-1919</t>
  </si>
  <si>
    <t>Franklin Public School</t>
  </si>
  <si>
    <t>371 Franklin St N</t>
  </si>
  <si>
    <t>519-893-1334</t>
  </si>
  <si>
    <t>519-893-1047</t>
  </si>
  <si>
    <t>http://fra.wrdsb.ca/</t>
  </si>
  <si>
    <t>Galt Collegiate and Vocational Institute</t>
  </si>
  <si>
    <t>200 Water St N</t>
  </si>
  <si>
    <t>519-623-3600</t>
  </si>
  <si>
    <t>519-623-6810</t>
  </si>
  <si>
    <t>http://gci.wrdsb.ca/</t>
  </si>
  <si>
    <t>Glencairn Public School</t>
  </si>
  <si>
    <t>664 Erinbrook Dr</t>
  </si>
  <si>
    <t>519-742-0849</t>
  </si>
  <si>
    <t>519-742-0808</t>
  </si>
  <si>
    <t>http://gcp.wrdsb.ca/</t>
  </si>
  <si>
    <t>Glenview Park Secondary School</t>
  </si>
  <si>
    <t>55 McKay St</t>
  </si>
  <si>
    <t>519-621-9510</t>
  </si>
  <si>
    <t>519-621-5860</t>
  </si>
  <si>
    <t>http://gpss.wrdsb.ca/</t>
  </si>
  <si>
    <t>Grand River Collegiate Institute</t>
  </si>
  <si>
    <t>175 Indian Rd</t>
  </si>
  <si>
    <t>519-576-5100</t>
  </si>
  <si>
    <t>519-576-3564</t>
  </si>
  <si>
    <t>http://grci.wrdsb.ca/</t>
  </si>
  <si>
    <t>1144 Hamilton St</t>
  </si>
  <si>
    <t>519-653-3611</t>
  </si>
  <si>
    <t>519-653-1057</t>
  </si>
  <si>
    <t>http://gvc.wrdsb.ca/</t>
  </si>
  <si>
    <t>341 Huron Pl</t>
  </si>
  <si>
    <t>519-662-1881</t>
  </si>
  <si>
    <t>519-662-3318</t>
  </si>
  <si>
    <t>http://gvn.wrdsb.ca/</t>
  </si>
  <si>
    <t>Groh Public School</t>
  </si>
  <si>
    <t>225 Thomas Slee Drive</t>
  </si>
  <si>
    <t>519-748-5987</t>
  </si>
  <si>
    <t>519-748-5997</t>
  </si>
  <si>
    <t>https://gro.wrdsb.ca</t>
  </si>
  <si>
    <t>Hatts Off School</t>
  </si>
  <si>
    <t>20 Haddington Street</t>
  </si>
  <si>
    <t>N1R3P9</t>
  </si>
  <si>
    <t>519-621-5824</t>
  </si>
  <si>
    <t>519-576-7060</t>
  </si>
  <si>
    <t>Hespeler Public School</t>
  </si>
  <si>
    <t>300 Winston Blvd</t>
  </si>
  <si>
    <t>519-658-4691</t>
  </si>
  <si>
    <t>519-658-0471</t>
  </si>
  <si>
    <t>http://hes.wrdsb.ca/</t>
  </si>
  <si>
    <t>Highland Public School</t>
  </si>
  <si>
    <t>125 Salisbury Ave</t>
  </si>
  <si>
    <t>519-621-9981</t>
  </si>
  <si>
    <t>519-621-7808</t>
  </si>
  <si>
    <t>http://hig.wrdsb.ca/</t>
  </si>
  <si>
    <t>31 Renwick Ave</t>
  </si>
  <si>
    <t>519-658-5187</t>
  </si>
  <si>
    <t>519-658-5360</t>
  </si>
  <si>
    <t>http://hil.wrdsb.ca/</t>
  </si>
  <si>
    <t>Howard Robertson Public School</t>
  </si>
  <si>
    <t>130 Morgan Ave</t>
  </si>
  <si>
    <t>519-748-6161</t>
  </si>
  <si>
    <t>519-748-6163</t>
  </si>
  <si>
    <t>http://how.wrdsb.ca/</t>
  </si>
  <si>
    <t>Huron Heights Secondary School</t>
  </si>
  <si>
    <t>1825 Strasburg Road</t>
  </si>
  <si>
    <t>519-896-2631</t>
  </si>
  <si>
    <t>519-896-1229</t>
  </si>
  <si>
    <t>http://hrh.wrdsb.ca/</t>
  </si>
  <si>
    <t>J F Carmichael Public School</t>
  </si>
  <si>
    <t>80 Patricia Ave</t>
  </si>
  <si>
    <t>519-578-8450</t>
  </si>
  <si>
    <t>519-578-5800</t>
  </si>
  <si>
    <t>http://jfc.wrdsb.ca/</t>
  </si>
  <si>
    <t>J W Gerth Public School</t>
  </si>
  <si>
    <t>171 Appleridge Dr</t>
  </si>
  <si>
    <t>519-896-4159</t>
  </si>
  <si>
    <t>519-896-4780</t>
  </si>
  <si>
    <t>http://jwg.wrdsb.ca/</t>
  </si>
  <si>
    <t>Jacob Hespeler Secondary School</t>
  </si>
  <si>
    <t>355 Holiday Inn Dr</t>
  </si>
  <si>
    <t>519-658-4910</t>
  </si>
  <si>
    <t>519-658-8171</t>
  </si>
  <si>
    <t>http://jhss.wrdsb.ca/</t>
  </si>
  <si>
    <t>Janet Metcalfe Public School</t>
  </si>
  <si>
    <t>335 Seabrooke Drive</t>
  </si>
  <si>
    <t>http://jme.wrdsb.ca/</t>
  </si>
  <si>
    <t>Jean Steckle Public School</t>
  </si>
  <si>
    <t>519-748-2121</t>
  </si>
  <si>
    <t>https://jst.wrdsb.ca</t>
  </si>
  <si>
    <t>John Darling Public School</t>
  </si>
  <si>
    <t>200 Rolling Meadows Dr</t>
  </si>
  <si>
    <t>519-749-0834</t>
  </si>
  <si>
    <t>519-749-0225</t>
  </si>
  <si>
    <t>http://jdp.wrdsb.ca/</t>
  </si>
  <si>
    <t>John Mahood Public School</t>
  </si>
  <si>
    <t>5 First St W</t>
  </si>
  <si>
    <t>519-669-5153</t>
  </si>
  <si>
    <t>519-669-3182</t>
  </si>
  <si>
    <t>http://jma.wrdsb.ca/</t>
  </si>
  <si>
    <t>Keatsway Public School</t>
  </si>
  <si>
    <t>323 Keats Way</t>
  </si>
  <si>
    <t>519-886-1650</t>
  </si>
  <si>
    <t>519-886-1659</t>
  </si>
  <si>
    <t>http://kea.wrdsb.ca/</t>
  </si>
  <si>
    <t>KidsLINK</t>
  </si>
  <si>
    <t>1855 Notre Dame Drive</t>
  </si>
  <si>
    <t>St. Agatha</t>
  </si>
  <si>
    <t>709 King St W</t>
  </si>
  <si>
    <t>519-578-0220</t>
  </si>
  <si>
    <t>519-578-0012</t>
  </si>
  <si>
    <t>http://ked.wrdsb.ca/</t>
  </si>
  <si>
    <t>Kitchener Waterloo Collegiate and Vocational School</t>
  </si>
  <si>
    <t>787 King St W</t>
  </si>
  <si>
    <t>519-745-6851</t>
  </si>
  <si>
    <t>519-745-1549</t>
  </si>
  <si>
    <t>http://kci.wrdsb.ca/</t>
  </si>
  <si>
    <t>Lackner Woods Public School</t>
  </si>
  <si>
    <t>151 Zeller Dr</t>
  </si>
  <si>
    <t>519-894-1150</t>
  </si>
  <si>
    <t>519-894-2908</t>
  </si>
  <si>
    <t>http://lkw.wrdsb.ca/</t>
  </si>
  <si>
    <t>Langs (7th Inning)</t>
  </si>
  <si>
    <t>581-E Langs Drive</t>
  </si>
  <si>
    <t>N3H2N4</t>
  </si>
  <si>
    <t>519-653-1263</t>
  </si>
  <si>
    <t>519-653-1285</t>
  </si>
  <si>
    <t>Laurel Heights Secondary School</t>
  </si>
  <si>
    <t>650 Laurelwood Dr</t>
  </si>
  <si>
    <t>519-880-9979</t>
  </si>
  <si>
    <t>519-880-9718</t>
  </si>
  <si>
    <t>http://jam.wrdsb.ca/</t>
  </si>
  <si>
    <t>Laurelwood Public School</t>
  </si>
  <si>
    <t>460 Brentcliffe Dr</t>
  </si>
  <si>
    <t>519-884-9999</t>
  </si>
  <si>
    <t>519-884-9502</t>
  </si>
  <si>
    <t>http://lrw.wrdsb.ca/</t>
  </si>
  <si>
    <t>Laurentian Public School</t>
  </si>
  <si>
    <t>777 Westmount Rd E</t>
  </si>
  <si>
    <t>519-578-6160</t>
  </si>
  <si>
    <t>519-578-6180</t>
  </si>
  <si>
    <t>http://lau.wrdsb.ca/</t>
  </si>
  <si>
    <t>520 Chesapeake Dr</t>
  </si>
  <si>
    <t>519-880-0300</t>
  </si>
  <si>
    <t>519-880-0822</t>
  </si>
  <si>
    <t>http://lbp.wrdsb.ca/</t>
  </si>
  <si>
    <t>Lexington Public School</t>
  </si>
  <si>
    <t>431 Forestlawn Rd</t>
  </si>
  <si>
    <t>519-747-3314</t>
  </si>
  <si>
    <t>519-747-4843</t>
  </si>
  <si>
    <t>http://lex.wrdsb.ca</t>
  </si>
  <si>
    <t>Lincoln Heights Public School</t>
  </si>
  <si>
    <t>270 Quickfall Dr</t>
  </si>
  <si>
    <t>519-884-4010</t>
  </si>
  <si>
    <t>519-884-2152</t>
  </si>
  <si>
    <t>http://lnh.wrdsb.ca/</t>
  </si>
  <si>
    <t>Linwood Public School</t>
  </si>
  <si>
    <t>50 Pine St</t>
  </si>
  <si>
    <t>Linwood</t>
  </si>
  <si>
    <t>519-698-2680</t>
  </si>
  <si>
    <t>519-698-2201</t>
  </si>
  <si>
    <t>http://lin.wrdsb.ca/</t>
  </si>
  <si>
    <t>Lutherwood - (Custody)</t>
  </si>
  <si>
    <t>285 Benjamin Road</t>
  </si>
  <si>
    <t>519-884-1470</t>
  </si>
  <si>
    <t>519-742-1364</t>
  </si>
  <si>
    <t>Lutherwood - (Treatment)</t>
  </si>
  <si>
    <t>285 Benjamin Rd</t>
  </si>
  <si>
    <t>MacGregor Public School</t>
  </si>
  <si>
    <t>32 Central St</t>
  </si>
  <si>
    <t>519-885-6200</t>
  </si>
  <si>
    <t>519-885-1327</t>
  </si>
  <si>
    <t>http://mcg.wrdsb.ca/</t>
  </si>
  <si>
    <t>Mackenzie King Public School</t>
  </si>
  <si>
    <t>51 Natchez Rd</t>
  </si>
  <si>
    <t>519-745-8694</t>
  </si>
  <si>
    <t>519-745-1461</t>
  </si>
  <si>
    <t>http://mck.wrdsb.ca/</t>
  </si>
  <si>
    <t>Manchester Public School</t>
  </si>
  <si>
    <t>455 Dundas St</t>
  </si>
  <si>
    <t>519-621-8240</t>
  </si>
  <si>
    <t>519-621-3233</t>
  </si>
  <si>
    <t>http://man.wrdsb.ca/</t>
  </si>
  <si>
    <t>Margaret Avenue Public School</t>
  </si>
  <si>
    <t>325 Louisa St</t>
  </si>
  <si>
    <t>519-578-1910</t>
  </si>
  <si>
    <t>519-578-1928</t>
  </si>
  <si>
    <t>http://mrg.wrdsb.ca</t>
  </si>
  <si>
    <t>Mary Johnston Public School</t>
  </si>
  <si>
    <t>475 Brynhurst Blvd</t>
  </si>
  <si>
    <t>519-747-1620</t>
  </si>
  <si>
    <t>519-747-1622</t>
  </si>
  <si>
    <t>http://mjp.wrdsb.ca</t>
  </si>
  <si>
    <t>Meadowlane Public School</t>
  </si>
  <si>
    <t>236 Forestwood Dr</t>
  </si>
  <si>
    <t>519-579-5030</t>
  </si>
  <si>
    <t>519-579-2851</t>
  </si>
  <si>
    <t>http://mea.wrdsb.ca/</t>
  </si>
  <si>
    <t>Millen Woods Public School</t>
  </si>
  <si>
    <t>640 New Hampshire Street</t>
  </si>
  <si>
    <t>519-725-4221</t>
  </si>
  <si>
    <t>519-725-0960</t>
  </si>
  <si>
    <t>http://mil.wrdsb.ca</t>
  </si>
  <si>
    <t>Moffat Creek Public School</t>
  </si>
  <si>
    <t>710 Myers Road</t>
  </si>
  <si>
    <t>519-620-1661</t>
  </si>
  <si>
    <t>519-620-2440</t>
  </si>
  <si>
    <t>https://mof.wrdsb.ca</t>
  </si>
  <si>
    <t>Monica Place</t>
  </si>
  <si>
    <t>231 Herbert Street</t>
  </si>
  <si>
    <t>N2J1V1</t>
  </si>
  <si>
    <t>519-743-0291</t>
  </si>
  <si>
    <t>N A MacEachern Public School</t>
  </si>
  <si>
    <t>580 Rolling Hills Dr</t>
  </si>
  <si>
    <t>519-885-1731</t>
  </si>
  <si>
    <t>519-885-0064</t>
  </si>
  <si>
    <t>http://nam.wrdsb.ca</t>
  </si>
  <si>
    <t>New Dundee Public School</t>
  </si>
  <si>
    <t>1430 Bridge St</t>
  </si>
  <si>
    <t>519-696-2296</t>
  </si>
  <si>
    <t>519-696-2083</t>
  </si>
  <si>
    <t>http://ndd.wrdsb.ca/</t>
  </si>
  <si>
    <t>Northlake Woods Public School</t>
  </si>
  <si>
    <t>500 Northlake Dr</t>
  </si>
  <si>
    <t>519-885-1115</t>
  </si>
  <si>
    <t>519-885-2890</t>
  </si>
  <si>
    <t>http://nlw.wrdsb.ca/</t>
  </si>
  <si>
    <t>Oak Creek Public School</t>
  </si>
  <si>
    <t>80 Tartan Avenue</t>
  </si>
  <si>
    <t>N2R0N6</t>
  </si>
  <si>
    <t>Park Manor Public School</t>
  </si>
  <si>
    <t>18 Mockingbird Dr</t>
  </si>
  <si>
    <t>519-669-5183</t>
  </si>
  <si>
    <t>519-669-5185</t>
  </si>
  <si>
    <t>http://pkm.wrdsb.ca/</t>
  </si>
  <si>
    <t>436 Preston Pkwy</t>
  </si>
  <si>
    <t>519-653-0383</t>
  </si>
  <si>
    <t>519-653-0513</t>
  </si>
  <si>
    <t>http://pkw.wrdsb.ca/</t>
  </si>
  <si>
    <t>Pine Grove-Pioneer Youth Services</t>
  </si>
  <si>
    <t>519-576-0123</t>
  </si>
  <si>
    <t>Pioneer Park Public School</t>
  </si>
  <si>
    <t>55 Upper Canada Dr</t>
  </si>
  <si>
    <t>519-748-0142</t>
  </si>
  <si>
    <t>519-748-6576</t>
  </si>
  <si>
    <t>http://pio.wrdsb.ca/</t>
  </si>
  <si>
    <t>Preston High School</t>
  </si>
  <si>
    <t>550 Rose St</t>
  </si>
  <si>
    <t>519-653-2367</t>
  </si>
  <si>
    <t>519-653-0182</t>
  </si>
  <si>
    <t>http://phs.wrdsb.ca/</t>
  </si>
  <si>
    <t>Preston Public School</t>
  </si>
  <si>
    <t>210 Westminster Dr N</t>
  </si>
  <si>
    <t>519-653-0387</t>
  </si>
  <si>
    <t>519-653-1951</t>
  </si>
  <si>
    <t>http://pre.wrdsb.ca/</t>
  </si>
  <si>
    <t>Prueter Public School</t>
  </si>
  <si>
    <t>40 Prueter Ave</t>
  </si>
  <si>
    <t>519-578-0910</t>
  </si>
  <si>
    <t>519-578-3622</t>
  </si>
  <si>
    <t>http://pru.wrdsb.ca/</t>
  </si>
  <si>
    <t>191 Hoffman St</t>
  </si>
  <si>
    <t>519-578-3910</t>
  </si>
  <si>
    <t>519-578-2320</t>
  </si>
  <si>
    <t>http://qel.wrdsb.ca/</t>
  </si>
  <si>
    <t>Queensmount Public School</t>
  </si>
  <si>
    <t>21 Westmount Rd W</t>
  </si>
  <si>
    <t>519-578-0400</t>
  </si>
  <si>
    <t>519-578-3940</t>
  </si>
  <si>
    <t>http://qsm.wrdsb.ca/</t>
  </si>
  <si>
    <t>Ray of Hope Education Cente</t>
  </si>
  <si>
    <t>1081 King Street East</t>
  </si>
  <si>
    <t>N2G2M7</t>
  </si>
  <si>
    <t>519-342-1993</t>
  </si>
  <si>
    <t>Ray of Hope-Youth Justice Services</t>
  </si>
  <si>
    <t>2282 Queen Street 2</t>
  </si>
  <si>
    <t>Petersburg</t>
  </si>
  <si>
    <t>N0B2H0</t>
  </si>
  <si>
    <t>519-634-8883</t>
  </si>
  <si>
    <t>519-634-5158</t>
  </si>
  <si>
    <t>Remote Learning 1</t>
  </si>
  <si>
    <t>250 William St</t>
  </si>
  <si>
    <t>N3B0B9</t>
  </si>
  <si>
    <t>519-669-5417</t>
  </si>
  <si>
    <t>519-669-5024</t>
  </si>
  <si>
    <t>http://riv.wrdsb.ca/</t>
  </si>
  <si>
    <t>Rockway Public School</t>
  </si>
  <si>
    <t>70 Vanier Dr</t>
  </si>
  <si>
    <t>519-576-5730</t>
  </si>
  <si>
    <t>519-576-1640</t>
  </si>
  <si>
    <t>http://roc.wrdsb.ca/</t>
  </si>
  <si>
    <t>Rosemount - U Turn School</t>
  </si>
  <si>
    <t>151 Weber St</t>
  </si>
  <si>
    <t>https://rmt.wrdsb.ca</t>
  </si>
  <si>
    <t>519-576-6870</t>
  </si>
  <si>
    <t>https://rmt.wrdsb.ca/</t>
  </si>
  <si>
    <t>Ryerson Public School</t>
  </si>
  <si>
    <t>749 Grand Valley Dr</t>
  </si>
  <si>
    <t>519-653-5532</t>
  </si>
  <si>
    <t>519-653-1195</t>
  </si>
  <si>
    <t>http://rye.wrdsb.ca/</t>
  </si>
  <si>
    <t>Saginaw Public School</t>
  </si>
  <si>
    <t>740 Saginaw Pkwy</t>
  </si>
  <si>
    <t>519-624-7111</t>
  </si>
  <si>
    <t>519-624-6599</t>
  </si>
  <si>
    <t>http://sag.wrdsb.ca/</t>
  </si>
  <si>
    <t>Sandhills Public School</t>
  </si>
  <si>
    <t>1250 Victoria St S</t>
  </si>
  <si>
    <t>519-744-4430</t>
  </si>
  <si>
    <t>519-744-8270</t>
  </si>
  <si>
    <t>http://shl.wrdsb.ca/</t>
  </si>
  <si>
    <t>Sandowne Public School</t>
  </si>
  <si>
    <t>265 Sandowne Dr</t>
  </si>
  <si>
    <t>519-884-4800</t>
  </si>
  <si>
    <t>519-884-2299</t>
  </si>
  <si>
    <t>http://snd.wrdsb.ca/</t>
  </si>
  <si>
    <t>278 Weber St E</t>
  </si>
  <si>
    <t>519-578-5920</t>
  </si>
  <si>
    <t>519-578-8741</t>
  </si>
  <si>
    <t>http://she.wrdsb.ca/</t>
  </si>
  <si>
    <t>Silverheights Public School</t>
  </si>
  <si>
    <t>390 Scott Rd</t>
  </si>
  <si>
    <t>519-658-9023</t>
  </si>
  <si>
    <t>519-658-2764</t>
  </si>
  <si>
    <t>http://sil.wrdsb.ca/</t>
  </si>
  <si>
    <t>Sir Adam Beck Public School</t>
  </si>
  <si>
    <t>1140 Snyder's Rd. W.</t>
  </si>
  <si>
    <t>519-634-8757</t>
  </si>
  <si>
    <t>519-634-5077</t>
  </si>
  <si>
    <t>http://sab.wrdsb.ca</t>
  </si>
  <si>
    <t>Smithson Public School</t>
  </si>
  <si>
    <t>150 Belleview Ave</t>
  </si>
  <si>
    <t>519-578-3890</t>
  </si>
  <si>
    <t>519-578-5975</t>
  </si>
  <si>
    <t>http://smi.wrdsb.ca/</t>
  </si>
  <si>
    <t>Southridge Public School</t>
  </si>
  <si>
    <t>1425 Queen's Blvd</t>
  </si>
  <si>
    <t>519-576-0940</t>
  </si>
  <si>
    <t>519-576-1059</t>
  </si>
  <si>
    <t>http://srg.wrdsb.ca/</t>
  </si>
  <si>
    <t>Southwood Secondary School</t>
  </si>
  <si>
    <t>30 Southwood Dr</t>
  </si>
  <si>
    <t>519-621-5920</t>
  </si>
  <si>
    <t>519-621-3342</t>
  </si>
  <si>
    <t>http://sss.wrdsb.ca/</t>
  </si>
  <si>
    <t>St Andrew's Public School</t>
  </si>
  <si>
    <t>65 Victoria Ave</t>
  </si>
  <si>
    <t>519-621-7170</t>
  </si>
  <si>
    <t>519-621-4611</t>
  </si>
  <si>
    <t>http://sta.wrdsb.ca/</t>
  </si>
  <si>
    <t>St Jacobs Public School</t>
  </si>
  <si>
    <t>72 Queensway Dr</t>
  </si>
  <si>
    <t>St Jacobs</t>
  </si>
  <si>
    <t>519-664-2272</t>
  </si>
  <si>
    <t>519-664-1431</t>
  </si>
  <si>
    <t>http://stj.wrdsb.ca/</t>
  </si>
  <si>
    <t>Stanley Park Public School</t>
  </si>
  <si>
    <t>191 Hickson Dr</t>
  </si>
  <si>
    <t>519-578-3750</t>
  </si>
  <si>
    <t>519-578-9636</t>
  </si>
  <si>
    <t>http://stn.wrdsb.ca/</t>
  </si>
  <si>
    <t>Stewart Avenue Public School</t>
  </si>
  <si>
    <t>145 Stewart Ave</t>
  </si>
  <si>
    <t>519-621-4171</t>
  </si>
  <si>
    <t>519-621-5492</t>
  </si>
  <si>
    <t>http://stw.wrdsb.ca/</t>
  </si>
  <si>
    <t>Suddaby Public School</t>
  </si>
  <si>
    <t>171 Frederick St</t>
  </si>
  <si>
    <t>519-578-3840</t>
  </si>
  <si>
    <t>519-578-3841</t>
  </si>
  <si>
    <t>http://sud.wrdsb.ca/</t>
  </si>
  <si>
    <t>Sunbeam Lodge</t>
  </si>
  <si>
    <t>389 Pinnacle Drive</t>
  </si>
  <si>
    <t>N2G3W5</t>
  </si>
  <si>
    <t>519-896-6718</t>
  </si>
  <si>
    <t>Sunnyside Public School</t>
  </si>
  <si>
    <t>1042 Weber St E</t>
  </si>
  <si>
    <t>519-896-1130</t>
  </si>
  <si>
    <t>519-896-0343</t>
  </si>
  <si>
    <t>http://sun.wrdsb.ca/</t>
  </si>
  <si>
    <t>Tait Street Public School</t>
  </si>
  <si>
    <t>184 Tait St</t>
  </si>
  <si>
    <t>519-621-7621</t>
  </si>
  <si>
    <t>519-621-7331</t>
  </si>
  <si>
    <t>http://tai.wrdsb.ca/</t>
  </si>
  <si>
    <t>Temenos</t>
  </si>
  <si>
    <t>Trillium Public School</t>
  </si>
  <si>
    <t>79 Laurentian Dr</t>
  </si>
  <si>
    <t>519-743-6368</t>
  </si>
  <si>
    <t>519-743-5713</t>
  </si>
  <si>
    <t>http://tri.wrdsb.ca/</t>
  </si>
  <si>
    <t>Vista Hills Public School</t>
  </si>
  <si>
    <t>314 Sweet Gale Street</t>
  </si>
  <si>
    <t>519-884-4411</t>
  </si>
  <si>
    <t>https://vis.wrdsb.ca/</t>
  </si>
  <si>
    <t>W.T. Townshend Public School</t>
  </si>
  <si>
    <t>245 Activa Ave</t>
  </si>
  <si>
    <t>519-579-1160</t>
  </si>
  <si>
    <t>519-579-2287</t>
  </si>
  <si>
    <t>http://wtt.wrdsb.ca/</t>
  </si>
  <si>
    <t>Waterloo Collegiate Institute</t>
  </si>
  <si>
    <t>300 Hazel St</t>
  </si>
  <si>
    <t>519-884-9590</t>
  </si>
  <si>
    <t>519-884-6274</t>
  </si>
  <si>
    <t>http://wci.wrdsb.ca/</t>
  </si>
  <si>
    <t>Waterloo-Oxford District Secondary School</t>
  </si>
  <si>
    <t>1206 Snyder's Rd. W. RR 2</t>
  </si>
  <si>
    <t>519-634-5441</t>
  </si>
  <si>
    <t>519-634-5469</t>
  </si>
  <si>
    <t>http://wodss.wrdsb.ca/</t>
  </si>
  <si>
    <t>Wellesley Public School</t>
  </si>
  <si>
    <t>1059 Queen's Bush Rd</t>
  </si>
  <si>
    <t>519-656-2830</t>
  </si>
  <si>
    <t>519-656-3371</t>
  </si>
  <si>
    <t>http://wel.wrdsb.ca/</t>
  </si>
  <si>
    <t>Westheights Public School</t>
  </si>
  <si>
    <t>429 Westheights Dr</t>
  </si>
  <si>
    <t>519-744-3549</t>
  </si>
  <si>
    <t>519-744-8631</t>
  </si>
  <si>
    <t>http://wsh.wrdsb.ca/</t>
  </si>
  <si>
    <t>329 Glasgow St</t>
  </si>
  <si>
    <t>519-578-5430</t>
  </si>
  <si>
    <t>519-578-5431</t>
  </si>
  <si>
    <t>http://wsm.wrdsb.ca/</t>
  </si>
  <si>
    <t>Westvale Public School</t>
  </si>
  <si>
    <t>265 Westvale Dr</t>
  </si>
  <si>
    <t>519-746-6724</t>
  </si>
  <si>
    <t>519-746-1965</t>
  </si>
  <si>
    <t>http://wsv.wrdsb.ca/</t>
  </si>
  <si>
    <t>530 Lang's Dr</t>
  </si>
  <si>
    <t>519-653-2384</t>
  </si>
  <si>
    <t>519-653-5799</t>
  </si>
  <si>
    <t>http://wgd.wrdsb.ca/</t>
  </si>
  <si>
    <t>760 Commonwealth Cr</t>
  </si>
  <si>
    <t>519-742-1848</t>
  </si>
  <si>
    <t>519-742-6869</t>
  </si>
  <si>
    <t>http://wlm.wrdsb.ca/</t>
  </si>
  <si>
    <t>Wilson Avenue Public School</t>
  </si>
  <si>
    <t>221 Wilson Ave</t>
  </si>
  <si>
    <t>519-893-7050</t>
  </si>
  <si>
    <t>519-893-0461</t>
  </si>
  <si>
    <t>http://wls.wrdsb.ca/</t>
  </si>
  <si>
    <t>100 Milford Ave</t>
  </si>
  <si>
    <t>519-884-3722</t>
  </si>
  <si>
    <t>519-884-3830</t>
  </si>
  <si>
    <t>http://wcp.wrdsb.ca/</t>
  </si>
  <si>
    <t>Woodland Park Public School</t>
  </si>
  <si>
    <t>555 Ellis Rd W</t>
  </si>
  <si>
    <t>519-654-9402</t>
  </si>
  <si>
    <t>519-654-9354</t>
  </si>
  <si>
    <t>http://wpk.wrdsb.ca/</t>
  </si>
  <si>
    <t>WRDSB International Language Program</t>
  </si>
  <si>
    <t>108 University Avenue</t>
  </si>
  <si>
    <t>N2J2W2</t>
  </si>
  <si>
    <t>www.wrdsb.ca</t>
  </si>
  <si>
    <t>WRDSB Night School</t>
  </si>
  <si>
    <t>108 University Ave</t>
  </si>
  <si>
    <t>N2J2W1</t>
  </si>
  <si>
    <t>WRDSB Summer School</t>
  </si>
  <si>
    <t>Bishop Macdonell Catholic Secondary School</t>
  </si>
  <si>
    <t>200 Clair Rd W</t>
  </si>
  <si>
    <t>519-822-8502</t>
  </si>
  <si>
    <t>519-837-1469</t>
  </si>
  <si>
    <t>stephen.gulyas@wellingtoncdsb.ca</t>
  </si>
  <si>
    <t>http://www.wellingtoncdsb.ca/school/bishopmacdonell/Pages/default.aspx</t>
  </si>
  <si>
    <t>75 Woolwich St.</t>
  </si>
  <si>
    <t>365 Stevenson St N</t>
  </si>
  <si>
    <t>519-824-5620</t>
  </si>
  <si>
    <t>519-824-1862</t>
  </si>
  <si>
    <t>holyrosaryschoolmail@wellingtoncssb.edu.on.ca</t>
  </si>
  <si>
    <t>http://www.wellingtoncdsb.ca/school/holyrosary/Pages/default.aspx</t>
  </si>
  <si>
    <t>487 Grange Rd</t>
  </si>
  <si>
    <t>519-821-0156</t>
  </si>
  <si>
    <t>519-821-0967</t>
  </si>
  <si>
    <t>marybeth.mccuen@wellingtoncdsb.ca</t>
  </si>
  <si>
    <t>http://www.wellingtoncdsb.ca/school/holytrinity/Pages/default.aspx</t>
  </si>
  <si>
    <t>Mary Phelan Catholic School</t>
  </si>
  <si>
    <t>8 Bishop Crt</t>
  </si>
  <si>
    <t>519-821-1060</t>
  </si>
  <si>
    <t>519-821-7122</t>
  </si>
  <si>
    <t>don.mcphee@wellingtoncdsb.ca</t>
  </si>
  <si>
    <t>http://www.wellingtoncdsb.ca/school/maryphelan/Pages/default.aspx</t>
  </si>
  <si>
    <t>54 Westmount Rd</t>
  </si>
  <si>
    <t>519-836-2170</t>
  </si>
  <si>
    <t>519-823-1010</t>
  </si>
  <si>
    <t>lourdes@lourdeschs.com</t>
  </si>
  <si>
    <t>http://www.wellingtoncdsb.ca/school/ourladyoflourdes/Pages/default.aspx</t>
  </si>
  <si>
    <t>Sacred Heart - Rockwood Catholic Elementary School</t>
  </si>
  <si>
    <t>5146 Wellington Road 27</t>
  </si>
  <si>
    <t>519-856-1157</t>
  </si>
  <si>
    <t>david.mencfeld@wellingtoncdsb.ca</t>
  </si>
  <si>
    <t>http://www.wellingtoncdsb.ca/school/shrockwood/Pages/default.aspx</t>
  </si>
  <si>
    <t>125 Huron St</t>
  </si>
  <si>
    <t>519-824-2751</t>
  </si>
  <si>
    <t>519-763-5733</t>
  </si>
  <si>
    <t>nicole.defrancesco@wellingtoncdsb.ca</t>
  </si>
  <si>
    <t>http://www.wellingtoncdsb.ca/school/sacredheart/Pages/default.aspx</t>
  </si>
  <si>
    <t>287 Imperial Rd S</t>
  </si>
  <si>
    <t>519-821-9160</t>
  </si>
  <si>
    <t>519-821-5296</t>
  </si>
  <si>
    <t>renee.waterfield@wellingtoncdsb.ca</t>
  </si>
  <si>
    <t>http://www.wellingtoncdsb.ca/school/stfrancis/Pages/default.aspx</t>
  </si>
  <si>
    <t>251 Colonial Dr.</t>
  </si>
  <si>
    <t>519-822-6192</t>
  </si>
  <si>
    <t>robert.furfaro@wellingtoncdsb.ca</t>
  </si>
  <si>
    <t>http://www.wellingtoncdsb.ca/school/stignatius/Pages/default.aspx</t>
  </si>
  <si>
    <t>57 Victoria Rd N</t>
  </si>
  <si>
    <t>519-822-4290</t>
  </si>
  <si>
    <t>519-823-8511</t>
  </si>
  <si>
    <t>michael.macpherson@wellingtoncdsb.ca</t>
  </si>
  <si>
    <t>http://www.wellingtoncdsb.ca/school/stjames/Pages/default.aspx</t>
  </si>
  <si>
    <t>19 Northumberland St.</t>
  </si>
  <si>
    <t>519-824-8909</t>
  </si>
  <si>
    <t>519-822-2171</t>
  </si>
  <si>
    <t>kellie.angerilli@wellingtoncdsb.ca</t>
  </si>
  <si>
    <t>http://www.wellingtoncdsb.ca/school/stjohnbosco/Pages/default.aspx</t>
  </si>
  <si>
    <t>St John Brebeuf Catholic School</t>
  </si>
  <si>
    <t>30 Millwood Rd</t>
  </si>
  <si>
    <t>519-833-9994</t>
  </si>
  <si>
    <t>519-833-7565</t>
  </si>
  <si>
    <t>lowell.butts@wellingtoncdsb.ca</t>
  </si>
  <si>
    <t>http://www.wellingtoncdsb.ca/school/stjohnbrebeuf/Pages/default.aspx</t>
  </si>
  <si>
    <t>63 Victoria Rd N</t>
  </si>
  <si>
    <t>519-824-4710</t>
  </si>
  <si>
    <t>519-824-1721</t>
  </si>
  <si>
    <t>stjohnguelphschoolmail@wellingtoncssb.edu.on.ca</t>
  </si>
  <si>
    <t>www.wellingtoncdsb.ca/school/stjohnguelph/Pages/default.aspx</t>
  </si>
  <si>
    <t>St John Catholic School, Arthur School</t>
  </si>
  <si>
    <t>315 Tucker St</t>
  </si>
  <si>
    <t>519-848-2445</t>
  </si>
  <si>
    <t>519-848-5716</t>
  </si>
  <si>
    <t>david.marcoccia@wellingtoncdsb.ca</t>
  </si>
  <si>
    <t>http://www.wellingtoncdsb.ca/school/stjohnarthur/Pages/default.aspx</t>
  </si>
  <si>
    <t>St Joseph - Fergus Catholic Elementary School</t>
  </si>
  <si>
    <t>150 Strathallan St</t>
  </si>
  <si>
    <t>519-843-3810</t>
  </si>
  <si>
    <t>519-843-7886</t>
  </si>
  <si>
    <t>todd.goodwin@wellingtoncdsb.ca</t>
  </si>
  <si>
    <t>http://www.wellingtoncdsb.ca/school/stjosephfergus/Pages/default.aspx</t>
  </si>
  <si>
    <t>10 Guelph St</t>
  </si>
  <si>
    <t>519-836-2671</t>
  </si>
  <si>
    <t>519-836-8209</t>
  </si>
  <si>
    <t>stjosephguelphschoolmail@wellingtoncssb.edu.on.ca</t>
  </si>
  <si>
    <t>http://www.wellingtoncdsb.ca/school/stjosephguelph/Pages/default.aspx</t>
  </si>
  <si>
    <t>St Mary - Elora Catholic Elementary School</t>
  </si>
  <si>
    <t>251 Irvine St</t>
  </si>
  <si>
    <t>519-846-9921</t>
  </si>
  <si>
    <t>519-846-8866</t>
  </si>
  <si>
    <t>andrea.welshdevlin@wellingtoncdsb.ca</t>
  </si>
  <si>
    <t>http://www.wellingtoncdsb.ca/school/stmaryelora/Pages/default.aspx</t>
  </si>
  <si>
    <t>St Mary - Mount Forest Catholic Elementary School</t>
  </si>
  <si>
    <t>390 Parkside Dr</t>
  </si>
  <si>
    <t>519-323-2586</t>
  </si>
  <si>
    <t>519-323-9446</t>
  </si>
  <si>
    <t>michele.hasson@wellingtoncdsb.ca</t>
  </si>
  <si>
    <t>http://www.wellingtoncdsb.ca/school/stmarymountforest/Pages/default.aspx</t>
  </si>
  <si>
    <t>9 McElderry Rd</t>
  </si>
  <si>
    <t>519-823-2455</t>
  </si>
  <si>
    <t>519-823-2459</t>
  </si>
  <si>
    <t>suzanna.majer@wellingtoncdsb.ca</t>
  </si>
  <si>
    <t>http://www.wellingtoncdsb.ca/school/stmichael/Pages/default.aspx</t>
  </si>
  <si>
    <t>391 Victoria Road North</t>
  </si>
  <si>
    <t>519-822-0200</t>
  </si>
  <si>
    <t>519-836-3645</t>
  </si>
  <si>
    <t>corey.malone@wellingtoncdsb.ca</t>
  </si>
  <si>
    <t>http://www.wellingtoncdsb.ca/school/stpatrick/Pages/default.aspx</t>
  </si>
  <si>
    <t>182 Clairfields Dr E</t>
  </si>
  <si>
    <t>519-824-9470</t>
  </si>
  <si>
    <t>519-824-1380</t>
  </si>
  <si>
    <t>stpaulschoolmail@wellingtoncssb.edu.on.ca</t>
  </si>
  <si>
    <t>http://www.wellingtoncdsb.ca/school/stpaul/Pages/default.aspx</t>
  </si>
  <si>
    <t>150 Westwood Rd</t>
  </si>
  <si>
    <t>519-836-3730</t>
  </si>
  <si>
    <t>519-836-6764</t>
  </si>
  <si>
    <t>bryan.mcmillan@wellingtoncdsb.ca</t>
  </si>
  <si>
    <t>http://www.wellingtoncdsb.ca/school/stpeter/Pages/default.aspx</t>
  </si>
  <si>
    <t>75 Woolwich Street</t>
  </si>
  <si>
    <t>519-821-4640</t>
  </si>
  <si>
    <t>Wellington Cath Summer School Summer School</t>
  </si>
  <si>
    <t>c/o St Joseph School</t>
  </si>
  <si>
    <t>1100 Huron Church Rd</t>
  </si>
  <si>
    <t>519-256-7801</t>
  </si>
  <si>
    <t>519-256-0417</t>
  </si>
  <si>
    <t>attvm101@wecdsb.on.ca</t>
  </si>
  <si>
    <t>http://www.wecdsb.on.ca/acs</t>
  </si>
  <si>
    <t>1100 Huron Church Rd.</t>
  </si>
  <si>
    <t>519-946-0358</t>
  </si>
  <si>
    <t>attvm172@wecdsb.on.ca</t>
  </si>
  <si>
    <t>http://www.wecdsb.on.ca/acms/</t>
  </si>
  <si>
    <t>Cardinal Carter Catholic Secondary School</t>
  </si>
  <si>
    <t>120 Ellison Ave</t>
  </si>
  <si>
    <t>519-322-2804</t>
  </si>
  <si>
    <t>519-322-4214</t>
  </si>
  <si>
    <t>attvm233@wecdsb.on.ca</t>
  </si>
  <si>
    <t>http://www.wecdsb.on.ca/ccss</t>
  </si>
  <si>
    <t>120 Ellison Avenue</t>
  </si>
  <si>
    <t>519-326-9023</t>
  </si>
  <si>
    <t>attvm234@wecdsb.on.ca</t>
  </si>
  <si>
    <t>http://www.wecdsb.on.ca/carterms/</t>
  </si>
  <si>
    <t>441 Tecumseh Rd E</t>
  </si>
  <si>
    <t>519-256-3171</t>
  </si>
  <si>
    <t>519-256-6691</t>
  </si>
  <si>
    <t>attvm163@wecdsb.on.ca</t>
  </si>
  <si>
    <t>http://www.wecdsb.on.ca/cchs</t>
  </si>
  <si>
    <t>Christ the King Separate School</t>
  </si>
  <si>
    <t>1200 Grand Marais Rd W</t>
  </si>
  <si>
    <t>519-969-2299</t>
  </si>
  <si>
    <t>519-969-5372</t>
  </si>
  <si>
    <t>attvm105@wecdsb.on.ca</t>
  </si>
  <si>
    <t>http://www.wecdsb.on.ca/ctk</t>
  </si>
  <si>
    <t>910 Raymo</t>
  </si>
  <si>
    <t>519-946-0260</t>
  </si>
  <si>
    <t>attvm117@wecdsb.on.ca</t>
  </si>
  <si>
    <t>http://www.wecdsb.on.ca/ccms</t>
  </si>
  <si>
    <t>F J Brennan Catholic High School</t>
  </si>
  <si>
    <t>910 Raymo Rd</t>
  </si>
  <si>
    <t>519-945-2351</t>
  </si>
  <si>
    <t>519-945-8240</t>
  </si>
  <si>
    <t>attvm103@wecdsb.on.ca</t>
  </si>
  <si>
    <t>http://www.wecdsb.on.ca/fjbhs</t>
  </si>
  <si>
    <t>H J Lassaline Catholic School</t>
  </si>
  <si>
    <t>3145 Wildwood Dr</t>
  </si>
  <si>
    <t>519-735-9474</t>
  </si>
  <si>
    <t>519-735-2252</t>
  </si>
  <si>
    <t>attvm160@wecdsb.on.ca</t>
  </si>
  <si>
    <t>http://www.wecdsb.on.ca/lassaline</t>
  </si>
  <si>
    <t>2555 Sandwich W Pkwy</t>
  </si>
  <si>
    <t>519-972-6050</t>
  </si>
  <si>
    <t>519-972-2598</t>
  </si>
  <si>
    <t>attvm107@wecdsb.on.ca</t>
  </si>
  <si>
    <t>http://www.wecdsb.on.ca/holycross</t>
  </si>
  <si>
    <t>200 Fairview Ave W</t>
  </si>
  <si>
    <t>519-776-7351</t>
  </si>
  <si>
    <t>519-776-6132</t>
  </si>
  <si>
    <t>attvm230@wecdsb.on.ca</t>
  </si>
  <si>
    <t>http://www.wecdsb.on.ca/hne</t>
  </si>
  <si>
    <t>Holy Names Catholic High School</t>
  </si>
  <si>
    <t>1400 Northwood</t>
  </si>
  <si>
    <t>519-966-2504</t>
  </si>
  <si>
    <t>519-966-2506</t>
  </si>
  <si>
    <t>attvm100@wecdsb.on.ca</t>
  </si>
  <si>
    <t>http://www.wecdsb.on.ca/hnhs</t>
  </si>
  <si>
    <t>465 Victoria Ave</t>
  </si>
  <si>
    <t>N9A4N1</t>
  </si>
  <si>
    <t>519-256-9156</t>
  </si>
  <si>
    <t>519-256-0792</t>
  </si>
  <si>
    <t>attvm111@wecdsb.on.ca</t>
  </si>
  <si>
    <t>http://www.wecdsb.on.ca/ics</t>
  </si>
  <si>
    <t>L A Desmarais Catholic School</t>
  </si>
  <si>
    <t>10715 Eastcourt Dr</t>
  </si>
  <si>
    <t>519-735-2892</t>
  </si>
  <si>
    <t>519-735-2895</t>
  </si>
  <si>
    <t>attvm159@wecdsb.on.ca</t>
  </si>
  <si>
    <t>http://www.wecdsb.on.ca/desmarais</t>
  </si>
  <si>
    <t>2751 Partington Ave</t>
  </si>
  <si>
    <t>519-969-7040</t>
  </si>
  <si>
    <t>519-969-1821</t>
  </si>
  <si>
    <t>attvm113@wecdsb.on.ca</t>
  </si>
  <si>
    <t>http://www.wecdsb.on.ca/notred</t>
  </si>
  <si>
    <t>1400 Cousineau Rd</t>
  </si>
  <si>
    <t>519-969-4700</t>
  </si>
  <si>
    <t>519-969-6861</t>
  </si>
  <si>
    <t>attvm115@wecdsb.on.ca</t>
  </si>
  <si>
    <t>http://www.wecdsb.on.ca/olmc</t>
  </si>
  <si>
    <t>775 Capitol St.</t>
  </si>
  <si>
    <t>519-966-1293</t>
  </si>
  <si>
    <t>519-966-6032</t>
  </si>
  <si>
    <t>attvm116@wecdsb.on.ca</t>
  </si>
  <si>
    <t>http://www.wecdsb.on.ca/olph</t>
  </si>
  <si>
    <t>Our Lady of the Annunciation Catholic School</t>
  </si>
  <si>
    <t>7343 Tecumseh Rd</t>
  </si>
  <si>
    <t>519-798-3117</t>
  </si>
  <si>
    <t>519-798-3267</t>
  </si>
  <si>
    <t>attvm210@wecdsb.on.ca</t>
  </si>
  <si>
    <t>http://www.wecdsb.on.ca/oloa</t>
  </si>
  <si>
    <t>200 Kenwood Blvd</t>
  </si>
  <si>
    <t>519-734-1255</t>
  </si>
  <si>
    <t>519-978-9451</t>
  </si>
  <si>
    <t>attvm216@wecdsb.on.ca</t>
  </si>
  <si>
    <t>http://www.wecdsb.on.ca/sheart</t>
  </si>
  <si>
    <t>816 Ellis St E</t>
  </si>
  <si>
    <t>N8X2H7</t>
  </si>
  <si>
    <t>519-254-7240</t>
  </si>
  <si>
    <t>519-254-9252</t>
  </si>
  <si>
    <t>attvm121@wecdsb.on.ca</t>
  </si>
  <si>
    <t>http://www.wecdsb.on.ca/stangela</t>
  </si>
  <si>
    <t>St Anne French Immersion Catholic School</t>
  </si>
  <si>
    <t>1140 Monmouth Rd</t>
  </si>
  <si>
    <t>N8Y3L8</t>
  </si>
  <si>
    <t>519-256-1911</t>
  </si>
  <si>
    <t>519-256-4916</t>
  </si>
  <si>
    <t>attvm122@wecdsb.on.ca</t>
  </si>
  <si>
    <t>http://www.wecdsb.on.ca/stafi</t>
  </si>
  <si>
    <t>St Anne Secondary School</t>
  </si>
  <si>
    <t>1200 Oakwood Dr RR #3</t>
  </si>
  <si>
    <t>519-727-8908</t>
  </si>
  <si>
    <t>519-727-9953</t>
  </si>
  <si>
    <t>attvm201@wecdsb.on.ca</t>
  </si>
  <si>
    <t>http://www.wecdsb.on.ca/sta</t>
  </si>
  <si>
    <t>166 Centre St W</t>
  </si>
  <si>
    <t>519-738-3531</t>
  </si>
  <si>
    <t>519-738-9166</t>
  </si>
  <si>
    <t>attvm225@wecdsb.on.ca</t>
  </si>
  <si>
    <t>http://www.wecdsb.on.ca/stanthony</t>
  </si>
  <si>
    <t>1213 E C ROW AVE. E</t>
  </si>
  <si>
    <t>519-972-5106</t>
  </si>
  <si>
    <t>519-972-9692</t>
  </si>
  <si>
    <t>attvm126@wecdsb.on.ca</t>
  </si>
  <si>
    <t>http://www.wecdsb.on.ca/stchris</t>
  </si>
  <si>
    <t>1400 Roselawn Dr</t>
  </si>
  <si>
    <t>519-969-3230</t>
  </si>
  <si>
    <t>519-969-3702</t>
  </si>
  <si>
    <t>attvm131@wecdsb.on.ca</t>
  </si>
  <si>
    <t>http://www.wecdsb.on.ca/stgabs</t>
  </si>
  <si>
    <t>1601 St James St</t>
  </si>
  <si>
    <t>519-252-9960</t>
  </si>
  <si>
    <t>519-252-7621</t>
  </si>
  <si>
    <t>attvm134@wecdsb.on.ca</t>
  </si>
  <si>
    <t>http://www.wecdsb.on.ca/stjames</t>
  </si>
  <si>
    <t>St John de Brebeuf Catholic School</t>
  </si>
  <si>
    <t>43 Spruce St South</t>
  </si>
  <si>
    <t>519-733-6589</t>
  </si>
  <si>
    <t>519-733-6580</t>
  </si>
  <si>
    <t>attvm226@wecdsb.on.ca</t>
  </si>
  <si>
    <t>http://www.wecdsb.on.ca/stjb</t>
  </si>
  <si>
    <t>St John the Baptist Catholic School</t>
  </si>
  <si>
    <t>494 St Peter St</t>
  </si>
  <si>
    <t>519-728-2150</t>
  </si>
  <si>
    <t>519-728-4030</t>
  </si>
  <si>
    <t>attvm208@wecdsb.on.ca</t>
  </si>
  <si>
    <t>http://www.wecdsb.on.ca/stjohnb</t>
  </si>
  <si>
    <t>1757 Oriole Park Drive</t>
  </si>
  <si>
    <t>Woodslee</t>
  </si>
  <si>
    <t>519-723-4403</t>
  </si>
  <si>
    <t>519-723-2589</t>
  </si>
  <si>
    <t>attvm214@wecdsb.on.ca</t>
  </si>
  <si>
    <t>http://www.wecdsb.on.ca/stjohnev</t>
  </si>
  <si>
    <t>8405 Cedarview St</t>
  </si>
  <si>
    <t>519-948-8817</t>
  </si>
  <si>
    <t>519-948-6719</t>
  </si>
  <si>
    <t>attvm137@wecdsb.on.ca</t>
  </si>
  <si>
    <t>http://www.wecdsb.on.ca/stjohnv</t>
  </si>
  <si>
    <t>9381 Townline Rd</t>
  </si>
  <si>
    <t>River Canard</t>
  </si>
  <si>
    <t>519-734-1219</t>
  </si>
  <si>
    <t>519-978-9452</t>
  </si>
  <si>
    <t>attvm217@wecdsb.on.ca</t>
  </si>
  <si>
    <t>http://www.wecdsb.on.ca/stje</t>
  </si>
  <si>
    <t>2425 Clover Ave</t>
  </si>
  <si>
    <t>519-735-3326</t>
  </si>
  <si>
    <t>519-735-5322</t>
  </si>
  <si>
    <t>attvm164@wecdsb.on.ca</t>
  </si>
  <si>
    <t>http://www.wecdsb.on.ca/stjoes</t>
  </si>
  <si>
    <t>176 Talbot St E</t>
  </si>
  <si>
    <t>519-326-8636</t>
  </si>
  <si>
    <t>519-326-4003</t>
  </si>
  <si>
    <t>attvm227@wecdsb.on.ca</t>
  </si>
  <si>
    <t>http://www.wecdsb.on.ca/stlouis</t>
  </si>
  <si>
    <t>12096 County Rd 34 RR 2</t>
  </si>
  <si>
    <t>Maidstone</t>
  </si>
  <si>
    <t>519-737-6446</t>
  </si>
  <si>
    <t>519-737-1864</t>
  </si>
  <si>
    <t>attvm215@wecdsb.on.ca</t>
  </si>
  <si>
    <t>http://www.wecdsb.on.ca/stmary</t>
  </si>
  <si>
    <t>2451 St Alphonse Rd</t>
  </si>
  <si>
    <t>519-735-2666</t>
  </si>
  <si>
    <t>519-979-4704</t>
  </si>
  <si>
    <t>attvm204@wecdsb.on.ca</t>
  </si>
  <si>
    <t>http://www.wecdsb.on.ca/stpeter</t>
  </si>
  <si>
    <t>644 Lacasse Blvd</t>
  </si>
  <si>
    <t>519-735-3303</t>
  </si>
  <si>
    <t>519-979-4702</t>
  </si>
  <si>
    <t>attvm203@wecdsb.on.ca</t>
  </si>
  <si>
    <t>http://www.wecdsb.on.ca/stpius</t>
  </si>
  <si>
    <t>St Rose Catholic School</t>
  </si>
  <si>
    <t>871 St Rose Ave.</t>
  </si>
  <si>
    <t>519-945-7501</t>
  </si>
  <si>
    <t>519-945-7516</t>
  </si>
  <si>
    <t>attvm147@wecdsb.on.ca</t>
  </si>
  <si>
    <t>http://www.wecdsb.on.ca/strose</t>
  </si>
  <si>
    <t>St Teresa of CalcuttaCatholic School</t>
  </si>
  <si>
    <t>1860 Chandler Road</t>
  </si>
  <si>
    <t>519-945-6948</t>
  </si>
  <si>
    <t>519-945-9942</t>
  </si>
  <si>
    <t>attvm124@wecdsb.on.ca</t>
  </si>
  <si>
    <t>http://www.wecdsb.on.ca/stoc</t>
  </si>
  <si>
    <t>St Thomas of Villanova Secondary School</t>
  </si>
  <si>
    <t>2800 North Townline RR 3</t>
  </si>
  <si>
    <t>N9H0K3</t>
  </si>
  <si>
    <t>519-734-6444</t>
  </si>
  <si>
    <t>519-978-9238</t>
  </si>
  <si>
    <t>attvm232@wecdsb.on.ca</t>
  </si>
  <si>
    <t>http://www.wecdsb.on.ca/stov</t>
  </si>
  <si>
    <t>St William Catholic School</t>
  </si>
  <si>
    <t>1217 Faith Dr.</t>
  </si>
  <si>
    <t>519-727-3393</t>
  </si>
  <si>
    <t>519-727-4187</t>
  </si>
  <si>
    <t>attvm207@wecdsb.on.ca</t>
  </si>
  <si>
    <t>http://www.wecdsb.on.ca/stw</t>
  </si>
  <si>
    <t>St. André</t>
  </si>
  <si>
    <t>13765 St. Gregory's</t>
  </si>
  <si>
    <t>519-735-4583</t>
  </si>
  <si>
    <t>attvm206@wecdsb.on.ca</t>
  </si>
  <si>
    <t>http://www.wecdsb.on.ca/standre</t>
  </si>
  <si>
    <t>St. Isidore of Seville Virtual (Elementary) Separate School</t>
  </si>
  <si>
    <t>1325 California Avenue</t>
  </si>
  <si>
    <t>519-946-0816</t>
  </si>
  <si>
    <t>attvm999@wecdsb.on.ca</t>
  </si>
  <si>
    <t>St. Michael's (non-credit)</t>
  </si>
  <si>
    <t>477 Detroit St.</t>
  </si>
  <si>
    <t>St. Michael's Adult High School</t>
  </si>
  <si>
    <t>519-946-3761</t>
  </si>
  <si>
    <t>519-946-3766</t>
  </si>
  <si>
    <t>joseph_charron@wecdsb.on.ca</t>
  </si>
  <si>
    <t>https://sites.google.com/a/catholicboard.ca/stmikesadultportal/</t>
  </si>
  <si>
    <t>140 Girard St</t>
  </si>
  <si>
    <t>519-736-6408</t>
  </si>
  <si>
    <t>519-736-1144</t>
  </si>
  <si>
    <t>attvm223@wecdsb.on.ca</t>
  </si>
  <si>
    <t>https://sites.google.com/a/catholicboard.ca/sm-portal/</t>
  </si>
  <si>
    <t>W J Langlois Catholic School</t>
  </si>
  <si>
    <t>3110 Rivard Ave</t>
  </si>
  <si>
    <t>519-948-9122</t>
  </si>
  <si>
    <t>519-974-7907</t>
  </si>
  <si>
    <t>attvm156@wecdsb.on.ca</t>
  </si>
  <si>
    <t>http://www.wecdsb.on.ca/langlois</t>
  </si>
  <si>
    <t>WECDSB Sec Remote Learning School</t>
  </si>
  <si>
    <t>Windsor-Essex CDSB Night School</t>
  </si>
  <si>
    <t>519-977-6161</t>
  </si>
  <si>
    <t>519-977-7499</t>
  </si>
  <si>
    <t>Windsor-Essex CDSB Summer School</t>
  </si>
  <si>
    <t>735 Tuscarora St.</t>
  </si>
  <si>
    <t>All Saints Catholic Elementary School</t>
  </si>
  <si>
    <t>130 Castlemore Ave</t>
  </si>
  <si>
    <t>Unionville</t>
  </si>
  <si>
    <t>905-887-8780</t>
  </si>
  <si>
    <t>905-887-2019</t>
  </si>
  <si>
    <t>http://ast.ycdsb.ca</t>
  </si>
  <si>
    <t>Blessed Scalabrini Catholic Elementary School</t>
  </si>
  <si>
    <t>290 York Hill Blvd</t>
  </si>
  <si>
    <t>Thornhill</t>
  </si>
  <si>
    <t>905-886-3272</t>
  </si>
  <si>
    <t>905-886-0038</t>
  </si>
  <si>
    <t>http://bsi.ycdsb.ca/</t>
  </si>
  <si>
    <t>Blessed Trinity Catholic Elementary School</t>
  </si>
  <si>
    <t>230 Hawker Rd</t>
  </si>
  <si>
    <t>905-303-7150</t>
  </si>
  <si>
    <t>905-303-7152</t>
  </si>
  <si>
    <t>http://bty.ycdsb.ca/</t>
  </si>
  <si>
    <t>170 London Rd</t>
  </si>
  <si>
    <t>Newmarket</t>
  </si>
  <si>
    <t>905-895-8530</t>
  </si>
  <si>
    <t>905-895-9173</t>
  </si>
  <si>
    <t>http://cms.ycdsb.ca/</t>
  </si>
  <si>
    <t>210 Bloomington Rd W</t>
  </si>
  <si>
    <t>L4G3G9</t>
  </si>
  <si>
    <t>905-727-2455</t>
  </si>
  <si>
    <t>905-727-9568</t>
  </si>
  <si>
    <t>http://cch.ycdsb.ca/</t>
  </si>
  <si>
    <t>Christ the King Catholic Elementary School</t>
  </si>
  <si>
    <t>329 Valleymede Dr</t>
  </si>
  <si>
    <t>905-771-6036</t>
  </si>
  <si>
    <t>905-771-9725</t>
  </si>
  <si>
    <t>http://ctk.ycdsb.ca</t>
  </si>
  <si>
    <t>ConEd Elearn Summer Catholic Elementary School</t>
  </si>
  <si>
    <t>320 Bloomington Road</t>
  </si>
  <si>
    <t>905-713-2711</t>
  </si>
  <si>
    <t>35 Squire Dr</t>
  </si>
  <si>
    <t>905-770-8713</t>
  </si>
  <si>
    <t>905-770-9596</t>
  </si>
  <si>
    <t>http://cci.ycdsb.ca/</t>
  </si>
  <si>
    <t>Divine Mercy Catholic Elementary School</t>
  </si>
  <si>
    <t>251 Melville Ave</t>
  </si>
  <si>
    <t>905-832-2555</t>
  </si>
  <si>
    <t>905-832-8804</t>
  </si>
  <si>
    <t>http://dmy.ycdsb.ca/</t>
  </si>
  <si>
    <t>Father Bressani Catholic High School</t>
  </si>
  <si>
    <t>250 Ansley Grove Rd</t>
  </si>
  <si>
    <t>Woodbridge</t>
  </si>
  <si>
    <t>905-851-6643</t>
  </si>
  <si>
    <t>905-851-9638</t>
  </si>
  <si>
    <t>http://fbh.ycdsb.ca</t>
  </si>
  <si>
    <t>Father Frederick McGinn Catholic Elementary School</t>
  </si>
  <si>
    <t>61 Brockdale St</t>
  </si>
  <si>
    <t>905-223-8767</t>
  </si>
  <si>
    <t>905-223-8770</t>
  </si>
  <si>
    <t>http://ffm.ycdsb.ca/</t>
  </si>
  <si>
    <t>Father Henri J M Nouwen Catholic Elementary School</t>
  </si>
  <si>
    <t>121 Larratt Lane</t>
  </si>
  <si>
    <t>905-884-8086</t>
  </si>
  <si>
    <t>905-884-4598</t>
  </si>
  <si>
    <t>http://fhn.ycdsb.ca/</t>
  </si>
  <si>
    <t>Father John Kelly Catholic Elementary School</t>
  </si>
  <si>
    <t>9350 Keele St</t>
  </si>
  <si>
    <t>905-832-5353</t>
  </si>
  <si>
    <t>905-832-5807</t>
  </si>
  <si>
    <t>http://fjk.ycdsb.ca/</t>
  </si>
  <si>
    <t>Father Michael McGivney Catholic High School</t>
  </si>
  <si>
    <t>5300 14th Ave</t>
  </si>
  <si>
    <t>905-472-4961</t>
  </si>
  <si>
    <t>905-472-4976</t>
  </si>
  <si>
    <t>http://fmmh.ycdsb.ca/</t>
  </si>
  <si>
    <t>19112 2nd Concession Road RR 1</t>
  </si>
  <si>
    <t>905-895-0303</t>
  </si>
  <si>
    <t>905-895-0304</t>
  </si>
  <si>
    <t>http://gsd.ycdsb.ca/</t>
  </si>
  <si>
    <t>200 Lawford Road</t>
  </si>
  <si>
    <t>905-303-5441</t>
  </si>
  <si>
    <t>http://gna.ycdsb.ca/</t>
  </si>
  <si>
    <t>Holy Cross Catholic Academy High School</t>
  </si>
  <si>
    <t>7501 Martin Grove Rd</t>
  </si>
  <si>
    <t>L4L9E4</t>
  </si>
  <si>
    <t>905-851-6699</t>
  </si>
  <si>
    <t>905-851-4207</t>
  </si>
  <si>
    <t>http://hocr.ycdsb.ca/</t>
  </si>
  <si>
    <t>Holy Jubilee Catholic Elementary School</t>
  </si>
  <si>
    <t>400 St Joan of Arc Ave</t>
  </si>
  <si>
    <t>905-303-6121</t>
  </si>
  <si>
    <t>905-303-8079</t>
  </si>
  <si>
    <t>http://hje.ycdsb.ca/</t>
  </si>
  <si>
    <t>65 Spring Hill Drive</t>
  </si>
  <si>
    <t>King City</t>
  </si>
  <si>
    <t>905-833-5852</t>
  </si>
  <si>
    <t>905-833-4193</t>
  </si>
  <si>
    <t>http://hne.ycdsb.ca/</t>
  </si>
  <si>
    <t>315 Stone Rd</t>
  </si>
  <si>
    <t>905-713-6813</t>
  </si>
  <si>
    <t>905-713-6744</t>
  </si>
  <si>
    <t>http://hst.ycdsb.ca/</t>
  </si>
  <si>
    <t>500 Aberdeen Ave</t>
  </si>
  <si>
    <t>905-851-9528</t>
  </si>
  <si>
    <t>905-851-8646</t>
  </si>
  <si>
    <t>http://icn.ycdsb.ca/</t>
  </si>
  <si>
    <t>International Education Programs York Ca Catholic School</t>
  </si>
  <si>
    <t>320 Bloomington Rd West</t>
  </si>
  <si>
    <t>416-221-5051</t>
  </si>
  <si>
    <t>IOLANDA.FARAONE@YCDSB.CA</t>
  </si>
  <si>
    <t>ycdsb.ca</t>
  </si>
  <si>
    <t>Light of Christ Catholic Elementary School</t>
  </si>
  <si>
    <t>290 McClellan Way</t>
  </si>
  <si>
    <t>905-727-5400</t>
  </si>
  <si>
    <t>905-727-2389</t>
  </si>
  <si>
    <t>http://loc.ycdsb.ca/</t>
  </si>
  <si>
    <t>715 Kingsmere Ave</t>
  </si>
  <si>
    <t>905-895-5001</t>
  </si>
  <si>
    <t>905-895-1197</t>
  </si>
  <si>
    <t>http://nde.ycdsb.ca/</t>
  </si>
  <si>
    <t>Our Lady Help of Christians Catholic Elementary School</t>
  </si>
  <si>
    <t>275 Redstone Rd</t>
  </si>
  <si>
    <t>905-884-4023</t>
  </si>
  <si>
    <t>905-884-7603</t>
  </si>
  <si>
    <t>http://olhc.ycdsb.ca/</t>
  </si>
  <si>
    <t>191 Crofters Rd</t>
  </si>
  <si>
    <t>905-856-1666</t>
  </si>
  <si>
    <t>905-856-9378</t>
  </si>
  <si>
    <t>http://olf.ycdsb.ca/</t>
  </si>
  <si>
    <t>Our Lady of Good Counsel Catholic Elementary School</t>
  </si>
  <si>
    <t>801 Murrell Blvd</t>
  </si>
  <si>
    <t>Sharon</t>
  </si>
  <si>
    <t>905-478-4242</t>
  </si>
  <si>
    <t>905-478-8642</t>
  </si>
  <si>
    <t>http://olgc.ycdsb.ca/</t>
  </si>
  <si>
    <t>120 Aurora Heights Dr</t>
  </si>
  <si>
    <t>905-727-5631</t>
  </si>
  <si>
    <t>905-727-5298</t>
  </si>
  <si>
    <t>INES.DONATO@YCDSB.CA</t>
  </si>
  <si>
    <t>http://olg.ycdsb.ca/</t>
  </si>
  <si>
    <t>80 Red Cardinal Trail</t>
  </si>
  <si>
    <t>905-773-1383</t>
  </si>
  <si>
    <t>905-773-4799</t>
  </si>
  <si>
    <t>http://olh.ycdsb.ca/</t>
  </si>
  <si>
    <t>Our Lady of the Annunciation Catholic Elementary School</t>
  </si>
  <si>
    <t>30 Bayswater Ave</t>
  </si>
  <si>
    <t>905-773-5592</t>
  </si>
  <si>
    <t>905-773-2097</t>
  </si>
  <si>
    <t>http://ola.ycdsb.ca/</t>
  </si>
  <si>
    <t>Our Lady of the Lake Catholic Academy High School</t>
  </si>
  <si>
    <t>185 Glenwoods Ave</t>
  </si>
  <si>
    <t>Keswick</t>
  </si>
  <si>
    <t>905-656-9140</t>
  </si>
  <si>
    <t>905-656-9142</t>
  </si>
  <si>
    <t>http://ollh.ycdsb.ca/</t>
  </si>
  <si>
    <t>Our Lady of the Lake Catholic Elementary School</t>
  </si>
  <si>
    <t>Our Lady of the Rosary Catholic Elementary School</t>
  </si>
  <si>
    <t>206 Glen Shields Ave</t>
  </si>
  <si>
    <t>Concord</t>
  </si>
  <si>
    <t>905-669-6690</t>
  </si>
  <si>
    <t>905-669-9520</t>
  </si>
  <si>
    <t>http://olr.ycdsb.ca/</t>
  </si>
  <si>
    <t>Our Lady Queen of the World CA High School</t>
  </si>
  <si>
    <t>10475 Bayview Ave</t>
  </si>
  <si>
    <t>905-770-8656</t>
  </si>
  <si>
    <t>905-770-2678</t>
  </si>
  <si>
    <t>http://jvh.ycdsb.ca/</t>
  </si>
  <si>
    <t>15 Secord Avenue</t>
  </si>
  <si>
    <t>905-893-8782</t>
  </si>
  <si>
    <t>905-893-9753</t>
  </si>
  <si>
    <t>http://pfs.ycdsb.ca/</t>
  </si>
  <si>
    <t>Prince of Peace Catholic Elementary School</t>
  </si>
  <si>
    <t>181 Glenwoods Ave RR 2</t>
  </si>
  <si>
    <t>905-476-1551</t>
  </si>
  <si>
    <t>905-476-1706</t>
  </si>
  <si>
    <t>http://pop.ycdsb.ca/</t>
  </si>
  <si>
    <t>Sacred Heart Catholic High School</t>
  </si>
  <si>
    <t>908 Lemar Rd</t>
  </si>
  <si>
    <t>905-895-3340</t>
  </si>
  <si>
    <t>905-895-9416</t>
  </si>
  <si>
    <t>http://sahe.ycdsb.ca/</t>
  </si>
  <si>
    <t>San Lorenzo Ruiz Catholic Elementary School</t>
  </si>
  <si>
    <t>840 Bur Oak Ave</t>
  </si>
  <si>
    <t>905-202-2430</t>
  </si>
  <si>
    <t>905-294-7886</t>
  </si>
  <si>
    <t>http://slr.ycdsb.ca/</t>
  </si>
  <si>
    <t>San Marco Catholic Elementary School</t>
  </si>
  <si>
    <t>250 Coronation Dr</t>
  </si>
  <si>
    <t>905-850-2230</t>
  </si>
  <si>
    <t>905-850-2433</t>
  </si>
  <si>
    <t>http://smo.ycdsb.ca/</t>
  </si>
  <si>
    <t>Sir Richard W Scott Catholic Elementary School</t>
  </si>
  <si>
    <t>90 Roxbury St</t>
  </si>
  <si>
    <t>905-472-3964</t>
  </si>
  <si>
    <t>905-472-4283</t>
  </si>
  <si>
    <t>http://srws.ycdsb.ca/</t>
  </si>
  <si>
    <t>St Agnes of Assisi Catholic Elementary School</t>
  </si>
  <si>
    <t>120 La Rocca Ave</t>
  </si>
  <si>
    <t>905-303-4646</t>
  </si>
  <si>
    <t>905-653-2276</t>
  </si>
  <si>
    <t>http://saa.ycdsb.ca/</t>
  </si>
  <si>
    <t>151 Forest Fountain Dr</t>
  </si>
  <si>
    <t>905-893-1968</t>
  </si>
  <si>
    <t>905-893-3213</t>
  </si>
  <si>
    <t>http://saw.ycdsb.ca/</t>
  </si>
  <si>
    <t>8881 Martin Grove Rd</t>
  </si>
  <si>
    <t>905-856-4996</t>
  </si>
  <si>
    <t>905-856-9431</t>
  </si>
  <si>
    <t>http://sam.ycdsb.ca/</t>
  </si>
  <si>
    <t>105 Don Head Village Blvd</t>
  </si>
  <si>
    <t>905-883-0311</t>
  </si>
  <si>
    <t>905-883-9775</t>
  </si>
  <si>
    <t>http://sae.ycdsb.ca/</t>
  </si>
  <si>
    <t>141 Kirk Dr</t>
  </si>
  <si>
    <t>905-889-7420</t>
  </si>
  <si>
    <t>http://say.ycdsb.ca/</t>
  </si>
  <si>
    <t>St Augustine Catholic High School</t>
  </si>
  <si>
    <t>2188 Rodick Rd</t>
  </si>
  <si>
    <t>905-887-6171</t>
  </si>
  <si>
    <t>905-887-6163</t>
  </si>
  <si>
    <t>http://stau.ycdsb.ca</t>
  </si>
  <si>
    <t>50 Aldergrove Dr</t>
  </si>
  <si>
    <t>L3R7E4</t>
  </si>
  <si>
    <t>905-475-9646</t>
  </si>
  <si>
    <t>905-475-9196</t>
  </si>
  <si>
    <t>http://sbt.ycdsb.ca/</t>
  </si>
  <si>
    <t>St Bernadette's Catholic Elementary School</t>
  </si>
  <si>
    <t>Box 719</t>
  </si>
  <si>
    <t>5279 Black River Rd</t>
  </si>
  <si>
    <t>Sutton West</t>
  </si>
  <si>
    <t>905-722-6226</t>
  </si>
  <si>
    <t>905-722-0011</t>
  </si>
  <si>
    <t>http://sbe.ycdsb.ca/</t>
  </si>
  <si>
    <t>751 Hoover Park Drive</t>
  </si>
  <si>
    <t>905-713-1809</t>
  </si>
  <si>
    <t>DIANE.SHARP@YCDSB.CA</t>
  </si>
  <si>
    <t>http://sbn.ycdsb.ca/</t>
  </si>
  <si>
    <t>223 Millard St</t>
  </si>
  <si>
    <t>L4A5A1</t>
  </si>
  <si>
    <t>905-642-5100</t>
  </si>
  <si>
    <t>905-642-5583</t>
  </si>
  <si>
    <t>http://sbd.ycdsb.ca/</t>
  </si>
  <si>
    <t>St Brother André Catholic High School</t>
  </si>
  <si>
    <t>6160 16th Ave E</t>
  </si>
  <si>
    <t>905-294-7671</t>
  </si>
  <si>
    <t>905-294-7132</t>
  </si>
  <si>
    <t>http://sba.ycdsb.ca/</t>
  </si>
  <si>
    <t>St Catherine of Siena Catholic Elementary School</t>
  </si>
  <si>
    <t>80 Terra Rd</t>
  </si>
  <si>
    <t>905-851-8162</t>
  </si>
  <si>
    <t>905-851-7896</t>
  </si>
  <si>
    <t>http://scs.ycdsb.ca/</t>
  </si>
  <si>
    <t>St Cecilia Catholic Elementary School</t>
  </si>
  <si>
    <t>300 Peter Rupert Avenue</t>
  </si>
  <si>
    <t>289-304-0725</t>
  </si>
  <si>
    <t>905-832-9671</t>
  </si>
  <si>
    <t>http://sca.ycdsb.ca/</t>
  </si>
  <si>
    <t>St Charles Garnier Catholic Elementary School</t>
  </si>
  <si>
    <t>16 Castlerock Dr</t>
  </si>
  <si>
    <t>905-884-0223</t>
  </si>
  <si>
    <t>905-884-2162</t>
  </si>
  <si>
    <t>http://scg.ycdsb.ca/</t>
  </si>
  <si>
    <t>St Clare Catholic Elementary School</t>
  </si>
  <si>
    <t>391 Velmar Dr</t>
  </si>
  <si>
    <t>905-856-6643</t>
  </si>
  <si>
    <t>905-856-6349</t>
  </si>
  <si>
    <t>http://sce.ycdsb.ca/</t>
  </si>
  <si>
    <t>40 Bainbridge Ave</t>
  </si>
  <si>
    <t>905-851-5910</t>
  </si>
  <si>
    <t>905-851-8267</t>
  </si>
  <si>
    <t>http://sct.ycdsb.ca/</t>
  </si>
  <si>
    <t>St David Catholic Elementary School</t>
  </si>
  <si>
    <t>240 Killian Rd</t>
  </si>
  <si>
    <t>905-832-1887</t>
  </si>
  <si>
    <t>905-832-1769</t>
  </si>
  <si>
    <t>http://sdd.ycdsb.ca/</t>
  </si>
  <si>
    <t>33 Cairns Dr</t>
  </si>
  <si>
    <t>905-471-1445</t>
  </si>
  <si>
    <t>905-471-9441</t>
  </si>
  <si>
    <t>http://sed.ycdsb.ca/</t>
  </si>
  <si>
    <t>St Elizabeth Catholic High School</t>
  </si>
  <si>
    <t>525 New Westminster Dr</t>
  </si>
  <si>
    <t>905-882-1460</t>
  </si>
  <si>
    <t>905-882-5074</t>
  </si>
  <si>
    <t>http://seh.ycdsb.ca/</t>
  </si>
  <si>
    <t>St Elizabeth Seton Catholic Elementary School</t>
  </si>
  <si>
    <t>960 Leslie Valley Dr</t>
  </si>
  <si>
    <t>905-853-0340</t>
  </si>
  <si>
    <t>905-853-0343</t>
  </si>
  <si>
    <t>http://ses.ycdsb.ca/</t>
  </si>
  <si>
    <t>St Emily Catholic Elementary School</t>
  </si>
  <si>
    <t>60 Vellore Woods Blvd</t>
  </si>
  <si>
    <t>905-303-4554</t>
  </si>
  <si>
    <t>905-303-8898</t>
  </si>
  <si>
    <t>http://sey.ycdsb.ca/</t>
  </si>
  <si>
    <t>St Francis Xavier Catholic Elementary School</t>
  </si>
  <si>
    <t>223 Highglen Ave</t>
  </si>
  <si>
    <t>905-470-2225</t>
  </si>
  <si>
    <t>905-470-9847</t>
  </si>
  <si>
    <t>http://sfx.ycdsb.ca/</t>
  </si>
  <si>
    <t>St Gabriel the Archangel Catholic Elementary School</t>
  </si>
  <si>
    <t>91 Fiori Dr</t>
  </si>
  <si>
    <t>905-856-4155</t>
  </si>
  <si>
    <t>905-856-6557</t>
  </si>
  <si>
    <t>http://sga.ycdsb.ca/</t>
  </si>
  <si>
    <t>St Gregory the Great Catholic Academy</t>
  </si>
  <si>
    <t>140 Greenpark Blvd</t>
  </si>
  <si>
    <t>905-856-0955</t>
  </si>
  <si>
    <t>905-856-0999</t>
  </si>
  <si>
    <t>http://sgg.ycdsb.ca/</t>
  </si>
  <si>
    <t>171 Mast Rd</t>
  </si>
  <si>
    <t>905-832-7676</t>
  </si>
  <si>
    <t>905-832-5521</t>
  </si>
  <si>
    <t>http://sjs.ycdsb.ca/</t>
  </si>
  <si>
    <t>St Jean de Brebeuf Catholic High School</t>
  </si>
  <si>
    <t>2 Davos Rd</t>
  </si>
  <si>
    <t>905-851-3259</t>
  </si>
  <si>
    <t>905-653-5678</t>
  </si>
  <si>
    <t>http://sjdbh.ycdsb.ca/</t>
  </si>
  <si>
    <t>St Jerome Catholic Elementary School</t>
  </si>
  <si>
    <t>20 Bridgenorth Dr</t>
  </si>
  <si>
    <t>905-727-6593</t>
  </si>
  <si>
    <t>905-841-9885</t>
  </si>
  <si>
    <t>http://sje.ycdsb.ca/</t>
  </si>
  <si>
    <t>St Joan of Arc Catholic High School</t>
  </si>
  <si>
    <t>1 St Joan of Arc Ave</t>
  </si>
  <si>
    <t>905-832-8882</t>
  </si>
  <si>
    <t>905-832-5791</t>
  </si>
  <si>
    <t>http://stjo.ycdsb.ca/</t>
  </si>
  <si>
    <t>199 Belview Ave</t>
  </si>
  <si>
    <t>905-850-3280</t>
  </si>
  <si>
    <t>905-850-3583</t>
  </si>
  <si>
    <t>http://sjb.ycdsb.ca/</t>
  </si>
  <si>
    <t>St John Chrysostom Catholic Elementary School</t>
  </si>
  <si>
    <t>800 Joe Persechini Dr</t>
  </si>
  <si>
    <t>905-895-7411</t>
  </si>
  <si>
    <t>905-895-5752</t>
  </si>
  <si>
    <t>http://sjc.ycdsb.ca/</t>
  </si>
  <si>
    <t>St John Paul II Catholic Elementary School</t>
  </si>
  <si>
    <t>155 Red Maple Rd</t>
  </si>
  <si>
    <t>905-709-3134</t>
  </si>
  <si>
    <t>905-709-3646</t>
  </si>
  <si>
    <t>http://pjp.ycdsb.ca/</t>
  </si>
  <si>
    <t>St John XXIII Catholic Elementary School</t>
  </si>
  <si>
    <t>125 Kreighoff Ave</t>
  </si>
  <si>
    <t>905-477-3288</t>
  </si>
  <si>
    <t>905-477-3591</t>
  </si>
  <si>
    <t>http://j23.ycdsb.ca/</t>
  </si>
  <si>
    <t>2 Glass Dr</t>
  </si>
  <si>
    <t>905-727-5782</t>
  </si>
  <si>
    <t>905-727-3702</t>
  </si>
  <si>
    <t>http://sja.ycdsb.ca/</t>
  </si>
  <si>
    <t>388 White's Hill Ave</t>
  </si>
  <si>
    <t>905-294-4045</t>
  </si>
  <si>
    <t>905-471-4782</t>
  </si>
  <si>
    <t>http://sjm.ycdsb.ca/</t>
  </si>
  <si>
    <t>301 Roney Ave</t>
  </si>
  <si>
    <t>905-884-5077</t>
  </si>
  <si>
    <t>905-292-7472</t>
  </si>
  <si>
    <t>http://sjrh.ycdsb.ca/</t>
  </si>
  <si>
    <t>St Joseph The Worker Catholic Elementary School</t>
  </si>
  <si>
    <t>475 Brownridge Dr</t>
  </si>
  <si>
    <t>905-738-5703</t>
  </si>
  <si>
    <t>905-738-8121</t>
  </si>
  <si>
    <t>http://sjw.ycdsb.ca</t>
  </si>
  <si>
    <t>St Julia Billiart Catholic Elementary School</t>
  </si>
  <si>
    <t>2070 Bur Oak Ave</t>
  </si>
  <si>
    <t>905-471-8221</t>
  </si>
  <si>
    <t>905-471-9690</t>
  </si>
  <si>
    <t>http://sjbt.ycdsb.ca</t>
  </si>
  <si>
    <t>St Justin Martyr Catholic Elementary School</t>
  </si>
  <si>
    <t>140 Hollingham Rd</t>
  </si>
  <si>
    <t>905-474-0284</t>
  </si>
  <si>
    <t>905-474-1462</t>
  </si>
  <si>
    <t>info@sjmcouncil.com</t>
  </si>
  <si>
    <t>http://sjn.ycdsb.ca</t>
  </si>
  <si>
    <t>230 Fincham Ave</t>
  </si>
  <si>
    <t>905-471-4477</t>
  </si>
  <si>
    <t>905-471-7431</t>
  </si>
  <si>
    <t>http://kta.ycdsb.ca/</t>
  </si>
  <si>
    <t>St Luke Learning Centre</t>
  </si>
  <si>
    <t>301 Barrhill Road</t>
  </si>
  <si>
    <t>905-832-4773</t>
  </si>
  <si>
    <t>905-889-7169</t>
  </si>
  <si>
    <t>http://stluke.ycdsb.ca/</t>
  </si>
  <si>
    <t>St Margaret Mary Catholic Elementary School</t>
  </si>
  <si>
    <t>30 Margaret Mary Rd</t>
  </si>
  <si>
    <t>905-851-3935</t>
  </si>
  <si>
    <t>905-851-4624</t>
  </si>
  <si>
    <t>http://smm.ycdsb.ca/</t>
  </si>
  <si>
    <t>St Marguerite D'Youville Catholic Elementary School</t>
  </si>
  <si>
    <t>905-883-5221</t>
  </si>
  <si>
    <t>905-883-5995</t>
  </si>
  <si>
    <t>http://smd.ycdsb.ca/</t>
  </si>
  <si>
    <t>333 Glad Park Ave</t>
  </si>
  <si>
    <t>905-640-2915</t>
  </si>
  <si>
    <t>905-640-8188</t>
  </si>
  <si>
    <t>http://smk.ycdsb.ca</t>
  </si>
  <si>
    <t>PO Box 809</t>
  </si>
  <si>
    <t>75 Greenside Dr</t>
  </si>
  <si>
    <t>905-859-3336</t>
  </si>
  <si>
    <t>905-859-3408</t>
  </si>
  <si>
    <t>http://smy.ycdsb.ca</t>
  </si>
  <si>
    <t>St Mary Immaculate Catholic Elementary School</t>
  </si>
  <si>
    <t>161 Regent St</t>
  </si>
  <si>
    <t>905-884-5381</t>
  </si>
  <si>
    <t>905-884-0972</t>
  </si>
  <si>
    <t>http://smi.ycdsb.ca</t>
  </si>
  <si>
    <t>St Mary of the Angels Catholic Elementary School</t>
  </si>
  <si>
    <t>351 Vellore Park Avenue</t>
  </si>
  <si>
    <t>289-304-0719</t>
  </si>
  <si>
    <t>289-304-0723</t>
  </si>
  <si>
    <t>http://sms.ycdsb.ca/</t>
  </si>
  <si>
    <t>75 Waterbridge Lane</t>
  </si>
  <si>
    <t>905-475-0517</t>
  </si>
  <si>
    <t>905-475-7368</t>
  </si>
  <si>
    <t>http://smw.ycdsb.ca/</t>
  </si>
  <si>
    <t>St Maximilian Kolbe High School</t>
  </si>
  <si>
    <t>278 Wellington Street East</t>
  </si>
  <si>
    <t>905-727-5652</t>
  </si>
  <si>
    <t>905-727-1884</t>
  </si>
  <si>
    <t>Domenic.Scuglia@ycdsb.ca</t>
  </si>
  <si>
    <t>http://smkh.ycdsb.ca/</t>
  </si>
  <si>
    <t>St Michael Catholic Academy</t>
  </si>
  <si>
    <t>41 Simonston Blvd</t>
  </si>
  <si>
    <t>905-889-4816</t>
  </si>
  <si>
    <t>905-889-4817</t>
  </si>
  <si>
    <t>http://sml.ycdsb.ca/</t>
  </si>
  <si>
    <t>161 Via Campanile</t>
  </si>
  <si>
    <t>L4H3J8</t>
  </si>
  <si>
    <t>DONNA.HACKETT@YCDSB.CA</t>
  </si>
  <si>
    <t>http://smal.ycdsb.ca/</t>
  </si>
  <si>
    <t>St Monica Catholic Elementary School</t>
  </si>
  <si>
    <t>290 Calvert Rd</t>
  </si>
  <si>
    <t>Buttonville</t>
  </si>
  <si>
    <t>905-887-1560</t>
  </si>
  <si>
    <t>905-887-4892</t>
  </si>
  <si>
    <t>http://sma.ycdsb.ca/</t>
  </si>
  <si>
    <t>480 Keith Ave</t>
  </si>
  <si>
    <t>905-895-3777</t>
  </si>
  <si>
    <t>905-895-3739</t>
  </si>
  <si>
    <t>http://sns.ycdsb.ca/</t>
  </si>
  <si>
    <t>St Padre Pio Catholic Elementary School</t>
  </si>
  <si>
    <t>905-893-7082</t>
  </si>
  <si>
    <t>905-893-8571</t>
  </si>
  <si>
    <t>http://spp.ycdsb.ca/</t>
  </si>
  <si>
    <t>5607 Highway #7</t>
  </si>
  <si>
    <t>905-294-1571</t>
  </si>
  <si>
    <t>905-294-8225</t>
  </si>
  <si>
    <t>http://spm.ycdsb.ca/</t>
  </si>
  <si>
    <t>377</t>
  </si>
  <si>
    <t>51 Western Ave</t>
  </si>
  <si>
    <t>905-939-7753</t>
  </si>
  <si>
    <t>905-939-2782</t>
  </si>
  <si>
    <t>http://sps.ycdsb.ca/</t>
  </si>
  <si>
    <t>140 William Roe Blvd</t>
  </si>
  <si>
    <t>905-895-4122</t>
  </si>
  <si>
    <t>905-895-7468</t>
  </si>
  <si>
    <t>http://spl.ycdsb.ca/</t>
  </si>
  <si>
    <t>120 Andrew Park Cres</t>
  </si>
  <si>
    <t>905-851-2871</t>
  </si>
  <si>
    <t>905-851-3369</t>
  </si>
  <si>
    <t>http://spr.ycdsb.ca/</t>
  </si>
  <si>
    <t>St Raphael the Archangel Catholic Elementary School</t>
  </si>
  <si>
    <t>131 Ravineview Drive</t>
  </si>
  <si>
    <t>289-304-0715</t>
  </si>
  <si>
    <t>289-304-0718</t>
  </si>
  <si>
    <t>http://sra.ycdsb.ca/</t>
  </si>
  <si>
    <t>St Rene Goupil-St Luke Catholic Elementary School</t>
  </si>
  <si>
    <t>135 Green Lane</t>
  </si>
  <si>
    <t>905-881-2300</t>
  </si>
  <si>
    <t>905-881-2310</t>
  </si>
  <si>
    <t>http://srg.ycdsb.ca/</t>
  </si>
  <si>
    <t>St Robert Catholic High School</t>
  </si>
  <si>
    <t>8101 Leslie St</t>
  </si>
  <si>
    <t>905-889-4982</t>
  </si>
  <si>
    <t>905-889-8083</t>
  </si>
  <si>
    <t>http://stro.ycdsb.ca/</t>
  </si>
  <si>
    <t>St Stephen Catholic Elementary School</t>
  </si>
  <si>
    <t>451 Napa Valley Ave</t>
  </si>
  <si>
    <t>905-893-7557</t>
  </si>
  <si>
    <t>905-893-2302</t>
  </si>
  <si>
    <t>http://ssn.ycdsb.ca/</t>
  </si>
  <si>
    <t>905-713-1211</t>
  </si>
  <si>
    <t>905-713-1272</t>
  </si>
  <si>
    <t>St Teresa of Calcutta Catholic Secondary School</t>
  </si>
  <si>
    <t>St Theresa of Lisieux Catholic High School</t>
  </si>
  <si>
    <t>230 Shaftsbury Ave</t>
  </si>
  <si>
    <t>905-787-1407</t>
  </si>
  <si>
    <t>905-787-8678</t>
  </si>
  <si>
    <t>http://stlh.ycdsb.ca/</t>
  </si>
  <si>
    <t>19</t>
  </si>
  <si>
    <t>262 Old Homestead Road</t>
  </si>
  <si>
    <t>905-476-7784</t>
  </si>
  <si>
    <t>905-476-7785</t>
  </si>
  <si>
    <t>http://sta.ycdsb.ca/</t>
  </si>
  <si>
    <t>St Veronica Catholic Elementary School</t>
  </si>
  <si>
    <t>171 Maria Antonia Road</t>
  </si>
  <si>
    <t>905-653-5920</t>
  </si>
  <si>
    <t>905-653-2048</t>
  </si>
  <si>
    <t>http://sva.ycdsb.ca/</t>
  </si>
  <si>
    <t>York Academy (5018) York Hills Centre</t>
  </si>
  <si>
    <t>185 Glenwoods Avenue</t>
  </si>
  <si>
    <t>York Academy (8345) York Hills Centre</t>
  </si>
  <si>
    <t>905-713-0700</t>
  </si>
  <si>
    <t>York Academy Rose of Sharon High School</t>
  </si>
  <si>
    <t>361 Eagle Street</t>
  </si>
  <si>
    <t>L3Y1K5</t>
  </si>
  <si>
    <t>905-853-5514</t>
  </si>
  <si>
    <t>905-853-5949</t>
  </si>
  <si>
    <t>York Academy York Hills Children Program</t>
  </si>
  <si>
    <t>11225 Leslie St</t>
  </si>
  <si>
    <t>L4S1N5</t>
  </si>
  <si>
    <t>905-737-8927</t>
  </si>
  <si>
    <t>905-737-3615</t>
  </si>
  <si>
    <t>York Academy York Hills Youth Program</t>
  </si>
  <si>
    <t>info@theyorkcentre.ca</t>
  </si>
  <si>
    <t>www.theyorkcentre.ca</t>
  </si>
  <si>
    <t>York Region CDSB Catholic Elementary School</t>
  </si>
  <si>
    <t>320 BLOOMINGTON  RD WEST</t>
  </si>
  <si>
    <t>416-221-5050</t>
  </si>
  <si>
    <t>sylvia.giuliani@ycdsb.ca</t>
  </si>
  <si>
    <t>www.ycdsb.ca</t>
  </si>
  <si>
    <t>York Region CDSB E CDSB Summer School Catholic District School Board Summer School</t>
  </si>
  <si>
    <t>905-841-6940</t>
  </si>
  <si>
    <t>York Region RCSSB Night School</t>
  </si>
  <si>
    <t>320 Bloomington Rd W</t>
  </si>
  <si>
    <t>York Region RCSSB Summer School</t>
  </si>
  <si>
    <t>905-222-9667</t>
  </si>
  <si>
    <t>continuing.education@ycdsb.ca</t>
  </si>
  <si>
    <t>ACCESS Program</t>
  </si>
  <si>
    <t>905-884-6221</t>
  </si>
  <si>
    <t>905-773-0103</t>
  </si>
  <si>
    <t>http://www.yrdsb.ca/Schools/Pages/default.aspx</t>
  </si>
  <si>
    <t>Adrienne Clarkson Public School</t>
  </si>
  <si>
    <t>68 Queens College Dr</t>
  </si>
  <si>
    <t>905-709-3554</t>
  </si>
  <si>
    <t>905-709-1069</t>
  </si>
  <si>
    <t>adrienne.clarkson.ps@yrdsb.ca</t>
  </si>
  <si>
    <t>http://adrienneclarkson.ps.yrdsb.ca/</t>
  </si>
  <si>
    <t>After School Literacy Numeracy Program Night School</t>
  </si>
  <si>
    <t>35 Regatta Ave</t>
  </si>
  <si>
    <t>L4E1R1</t>
  </si>
  <si>
    <t>905-884-3434</t>
  </si>
  <si>
    <t>905-884-3604</t>
  </si>
  <si>
    <t>Aldergrove Public School</t>
  </si>
  <si>
    <t>150 Aldergrove Dr</t>
  </si>
  <si>
    <t>905-470-2227</t>
  </si>
  <si>
    <t>905-470-9810</t>
  </si>
  <si>
    <t>aldergrove.ps@yrdsb.ca</t>
  </si>
  <si>
    <t>http://aldergrove.ps.yrdsb.ca/</t>
  </si>
  <si>
    <t>Alexander MacKenzie High School</t>
  </si>
  <si>
    <t>300 Major MacKenzie Dr W</t>
  </si>
  <si>
    <t>905-884-0554</t>
  </si>
  <si>
    <t>905-884-4694</t>
  </si>
  <si>
    <t>alexander.mackenzie.hs@yrdsb.ca</t>
  </si>
  <si>
    <t>http://alexandermackenzie.hs.yrdsb.ca/</t>
  </si>
  <si>
    <t>Alexander MacKenzie Secondary Summer School</t>
  </si>
  <si>
    <t>300 Major MacKenzie Drive</t>
  </si>
  <si>
    <t>Alexander MacKenzie Summer School</t>
  </si>
  <si>
    <t>36 Regatta Ave Ave</t>
  </si>
  <si>
    <t>Alexander Muir Public School</t>
  </si>
  <si>
    <t>75 Ford Wilson Blvd</t>
  </si>
  <si>
    <t>905-895-9466</t>
  </si>
  <si>
    <t>905-895-9413</t>
  </si>
  <si>
    <t>alexander.muir.ps@yrdsb.ca</t>
  </si>
  <si>
    <t>http://alexandermuir.ps.yrdsb.ca/</t>
  </si>
  <si>
    <t>Anne Frank Public School</t>
  </si>
  <si>
    <t>431 Ilan Ramon Blvd</t>
  </si>
  <si>
    <t>289-342-1001</t>
  </si>
  <si>
    <t>289-553-5642</t>
  </si>
  <si>
    <t>anne.frank.ps@yrdsb.ca</t>
  </si>
  <si>
    <t>http://annefrank.ps.yrdsb.ca/</t>
  </si>
  <si>
    <t>Armadale Public School</t>
  </si>
  <si>
    <t>11 Coppard Ave</t>
  </si>
  <si>
    <t>905-472-4050</t>
  </si>
  <si>
    <t>905-472-4299</t>
  </si>
  <si>
    <t>armadale.ps@yrdsb.ca</t>
  </si>
  <si>
    <t>http://armadale.ps.yrdsb.ca/</t>
  </si>
  <si>
    <t>Armitage Village Public School</t>
  </si>
  <si>
    <t>125 Savage Rd</t>
  </si>
  <si>
    <t>L3X1R1</t>
  </si>
  <si>
    <t>905-853-3799</t>
  </si>
  <si>
    <t>905-853-7376</t>
  </si>
  <si>
    <t>armitage.village.ps@yrdsb.ca</t>
  </si>
  <si>
    <t>http://armitagevillage.ps.yrdsb.ca/</t>
  </si>
  <si>
    <t>Ashton Meadows Public School</t>
  </si>
  <si>
    <t>230 Calvert Rd</t>
  </si>
  <si>
    <t>905-887-2656</t>
  </si>
  <si>
    <t>905-887-2684</t>
  </si>
  <si>
    <t>ashton.meadows.ps@yrdsb.ca</t>
  </si>
  <si>
    <t>http://ashtonmeadows.ps.yrdsb.ca/</t>
  </si>
  <si>
    <t>Aurora Grove Public School</t>
  </si>
  <si>
    <t>415 Stone Rd</t>
  </si>
  <si>
    <t>905-727-4435</t>
  </si>
  <si>
    <t>905-726-9593</t>
  </si>
  <si>
    <t>aurora.grove.ps@yrdsb.ca</t>
  </si>
  <si>
    <t>http://auroragrove.ps.yrdsb.ca/</t>
  </si>
  <si>
    <t>Aurora Heights Public School</t>
  </si>
  <si>
    <t>85 Tecumseh Dr</t>
  </si>
  <si>
    <t>905-727-6902</t>
  </si>
  <si>
    <t>905-727-3682</t>
  </si>
  <si>
    <t>aurora.heights.ps@yrdsb.ca</t>
  </si>
  <si>
    <t>http://auroraheights.ps.yrdsb.ca/</t>
  </si>
  <si>
    <t>Aurora High School</t>
  </si>
  <si>
    <t>155 Wellington St W</t>
  </si>
  <si>
    <t>905-727-3107</t>
  </si>
  <si>
    <t>905-727-5804</t>
  </si>
  <si>
    <t>aurora.hs@yrdsb.ca</t>
  </si>
  <si>
    <t>http://aurora.hs.yrdsb.ca/</t>
  </si>
  <si>
    <t>Aurora High Summer School</t>
  </si>
  <si>
    <t>36 Regatta Avenue</t>
  </si>
  <si>
    <t>Aurora Night School</t>
  </si>
  <si>
    <t>36 Regatta Ave</t>
  </si>
  <si>
    <t>Bakersfield Public School</t>
  </si>
  <si>
    <t>121 Mistysugar Trail</t>
  </si>
  <si>
    <t>905-731-8227</t>
  </si>
  <si>
    <t>905-731-8161</t>
  </si>
  <si>
    <t>bakersfield.ps@yrdsb.ca</t>
  </si>
  <si>
    <t>http://bakersfield.ps.yrdsb.ca/</t>
  </si>
  <si>
    <t>Ballantrae Public School</t>
  </si>
  <si>
    <t>5632 Aurora Rd RR 3</t>
  </si>
  <si>
    <t>905-640-2232</t>
  </si>
  <si>
    <t>905-640-4235</t>
  </si>
  <si>
    <t>ballantrae.ps@yrdsb.ca</t>
  </si>
  <si>
    <t>http://ballantrae.ps.yrdsb.ca/</t>
  </si>
  <si>
    <t>Barbara Reid Elementary Public School</t>
  </si>
  <si>
    <t>130 Hoover Park Dr</t>
  </si>
  <si>
    <t>barbara.reid.ps@yrdsb.ca</t>
  </si>
  <si>
    <t>http://www.yrdsb.ca/schools/barbarareid.ps</t>
  </si>
  <si>
    <t>Baythorn Public School</t>
  </si>
  <si>
    <t>201 Baythorn Dr</t>
  </si>
  <si>
    <t>905-889-7992</t>
  </si>
  <si>
    <t>905-889-8554</t>
  </si>
  <si>
    <t>baythorn.ps@yrdsb.ca</t>
  </si>
  <si>
    <t>http://baythorn.ps.yrdsb.ca/</t>
  </si>
  <si>
    <t>Bayview Fairways Public School</t>
  </si>
  <si>
    <t>255 Bayview Fairways Dr</t>
  </si>
  <si>
    <t>905-889-1858</t>
  </si>
  <si>
    <t>905-889-1901</t>
  </si>
  <si>
    <t>bayview.fairways.ps@yrdsb.ca</t>
  </si>
  <si>
    <t>http://bayviewfairways.ps.yrdsb.ca/</t>
  </si>
  <si>
    <t>Bayview Glen Public School</t>
  </si>
  <si>
    <t>42 Limcombe Dr</t>
  </si>
  <si>
    <t>905-889-2448</t>
  </si>
  <si>
    <t>905-889-2578</t>
  </si>
  <si>
    <t>bayview.glen.ps@yrdsb.ca</t>
  </si>
  <si>
    <t>http://bayviewglen.ps.yrdsb.ca/</t>
  </si>
  <si>
    <t>Bayview Hill Elementary School</t>
  </si>
  <si>
    <t>81 Strathearn Ave</t>
  </si>
  <si>
    <t>905-508-0806</t>
  </si>
  <si>
    <t>905-508-6119</t>
  </si>
  <si>
    <t>bayview.hill.es@yrdsb.ca</t>
  </si>
  <si>
    <t>http://bayviewhill.es.yrdsb.ca/</t>
  </si>
  <si>
    <t>Bayview Secondary Night School</t>
  </si>
  <si>
    <t>905-884-4453</t>
  </si>
  <si>
    <t>Bayview Secondary School</t>
  </si>
  <si>
    <t>10077 Bayview Ave</t>
  </si>
  <si>
    <t>905-770-3580</t>
  </si>
  <si>
    <t>bayview.ss@yrdsb.ca</t>
  </si>
  <si>
    <t>http://bayview.ss.yrdsb.ca/</t>
  </si>
  <si>
    <t>Beckett Farm Public School</t>
  </si>
  <si>
    <t>78 Beckett Ave</t>
  </si>
  <si>
    <t>beckett.farm.ps@yrdsb.ca</t>
  </si>
  <si>
    <t>http://beckettfarm.ps.yrdsb.ca/</t>
  </si>
  <si>
    <t>Beverley Acres Public School</t>
  </si>
  <si>
    <t>283 Neal Dr</t>
  </si>
  <si>
    <t>905-884-5059</t>
  </si>
  <si>
    <t>905-884-9982</t>
  </si>
  <si>
    <t>beverley.acres.ps@yrdsb.ca</t>
  </si>
  <si>
    <t>http://beverleyacres.ps.yrdsb.ca/</t>
  </si>
  <si>
    <t>Beynon Fields Public School</t>
  </si>
  <si>
    <t>258 Selwyn Rd</t>
  </si>
  <si>
    <t>beynon.fields.ps@yrdsb.ca</t>
  </si>
  <si>
    <t>http://beynonfields.ps.yrdsb.ca/</t>
  </si>
  <si>
    <t>Bill Crothers Secondary Night School</t>
  </si>
  <si>
    <t>44 Main Street</t>
  </si>
  <si>
    <t>Bill Crothers Secondary School</t>
  </si>
  <si>
    <t>905-477-8503</t>
  </si>
  <si>
    <t>905-477-7815</t>
  </si>
  <si>
    <t>bill.crothers.ss@yrdsb.ca</t>
  </si>
  <si>
    <t>http://billcrothers.ss.yrdsb.ca/</t>
  </si>
  <si>
    <t>Bill Crothers Secondary Summer School</t>
  </si>
  <si>
    <t>Bill Hogarth Secondary School</t>
  </si>
  <si>
    <t>100 Donald Sim Ave</t>
  </si>
  <si>
    <t>bill.hogarth.ss@yrdsb.ca</t>
  </si>
  <si>
    <t>http://www.yrdsb.ca/schools/billhogarth.ss</t>
  </si>
  <si>
    <t>Black River Public School</t>
  </si>
  <si>
    <t>905-722-5889</t>
  </si>
  <si>
    <t>905-722-6017</t>
  </si>
  <si>
    <t>black.river.ps@yrdsb.ca</t>
  </si>
  <si>
    <t>http://blackriver.ps.yrdsb.ca/</t>
  </si>
  <si>
    <t>Black Walnut Public School</t>
  </si>
  <si>
    <t>30 John Allan Cameron Street</t>
  </si>
  <si>
    <t>black.walnut.ps@yrdsb.ca</t>
  </si>
  <si>
    <t>http://blackwalnut.ps.yrdsb.ca/</t>
  </si>
  <si>
    <t>Blue Willow Public School</t>
  </si>
  <si>
    <t>250 Blue Willow Dr</t>
  </si>
  <si>
    <t>905-851-0043</t>
  </si>
  <si>
    <t>905-851-0890</t>
  </si>
  <si>
    <t>blue.willow.ps@yrdsb.ca</t>
  </si>
  <si>
    <t>http://bluewillow.ps.yrdsb.ca/</t>
  </si>
  <si>
    <t>Bogart Public School</t>
  </si>
  <si>
    <t>855 College Manor Dr</t>
  </si>
  <si>
    <t>905-836-8041</t>
  </si>
  <si>
    <t>905-836-1564</t>
  </si>
  <si>
    <t>bogart.ps@yrdsb.ca</t>
  </si>
  <si>
    <t>http://bogart.ps.yrdsb.ca/</t>
  </si>
  <si>
    <t>Bond Lake Public School</t>
  </si>
  <si>
    <t>245 Old Colony Road</t>
  </si>
  <si>
    <t>bond.lake.ps@yrdsb.ca</t>
  </si>
  <si>
    <t>http://bondlake.ps.yrdsb.ca/</t>
  </si>
  <si>
    <t>Boxwood Public School</t>
  </si>
  <si>
    <t>30 Boxwood Cres</t>
  </si>
  <si>
    <t>905-294-5563</t>
  </si>
  <si>
    <t>905-294-1452</t>
  </si>
  <si>
    <t>boxwood.ps@yrdsb.edu.on.ca</t>
  </si>
  <si>
    <t>http://boxwood.ps.yrdsb.ca/</t>
  </si>
  <si>
    <t>Brownridge Public School</t>
  </si>
  <si>
    <t>65 Brownridge Dr</t>
  </si>
  <si>
    <t>905-660-3083</t>
  </si>
  <si>
    <t>905-660-9462</t>
  </si>
  <si>
    <t>brownridge.ps@yrdsb.ca</t>
  </si>
  <si>
    <t>http://brownridge.ps.yrdsb.ca/</t>
  </si>
  <si>
    <t>Bur Oak Secondary School</t>
  </si>
  <si>
    <t>933 Bur Oak Avenue</t>
  </si>
  <si>
    <t>905-202-1234</t>
  </si>
  <si>
    <t>905-202-1236</t>
  </si>
  <si>
    <t>bur.oak.ss@yrdsb.ca</t>
  </si>
  <si>
    <t>http://buroak.ss.yrdsb.ca/</t>
  </si>
  <si>
    <t>Bur Oak Summer School</t>
  </si>
  <si>
    <t>Buttonville Public School</t>
  </si>
  <si>
    <t>141 John Button Blvd</t>
  </si>
  <si>
    <t>905-513-9880</t>
  </si>
  <si>
    <t>905-513-1755</t>
  </si>
  <si>
    <t>buttonville.ps@yrdsb.ca</t>
  </si>
  <si>
    <t>http://buttonville.ps.yrdsb.ca/</t>
  </si>
  <si>
    <t>Carrville Mills Public School</t>
  </si>
  <si>
    <t>270 Apple Blossom Drive</t>
  </si>
  <si>
    <t>905-709-2646</t>
  </si>
  <si>
    <t>905-709-6409</t>
  </si>
  <si>
    <t>carrville.mills.ps@yrdsb.ca</t>
  </si>
  <si>
    <t>http://carrvillemills.ps.yrdsb.ca</t>
  </si>
  <si>
    <t>Castlemore Elementary Public School</t>
  </si>
  <si>
    <t>256 Ridgecrest Rd</t>
  </si>
  <si>
    <t>905-887-1543</t>
  </si>
  <si>
    <t>905-887-3849</t>
  </si>
  <si>
    <t>castlemore.ps@yrdsb.ca</t>
  </si>
  <si>
    <t>http://castlemore.ps.yrdsb.ca/</t>
  </si>
  <si>
    <t>Cedarwood Public School</t>
  </si>
  <si>
    <t>399 Elson St</t>
  </si>
  <si>
    <t>905-294-5756</t>
  </si>
  <si>
    <t>905-294-3453</t>
  </si>
  <si>
    <t>cedarwood.ps@yrdsb.ca</t>
  </si>
  <si>
    <t>http://cedarwood.ps.yrdsb.ca/</t>
  </si>
  <si>
    <t>Central Park Public School</t>
  </si>
  <si>
    <t>100 Central Park Dr</t>
  </si>
  <si>
    <t>905-940-1444</t>
  </si>
  <si>
    <t>905-940-1455</t>
  </si>
  <si>
    <t>central.park.ps@yrdsb.ca</t>
  </si>
  <si>
    <t>http://centralpark.ps.yrdsb.ca/</t>
  </si>
  <si>
    <t>Charles Howitt Public School</t>
  </si>
  <si>
    <t>30 Pearson Ave</t>
  </si>
  <si>
    <t>905-889-2522</t>
  </si>
  <si>
    <t>905-889-9694</t>
  </si>
  <si>
    <t>charles.howitt.ps@yrdsb.ca</t>
  </si>
  <si>
    <t>http://charleshowitt.ps.yrdsb.ca/</t>
  </si>
  <si>
    <t>Charlton Public School</t>
  </si>
  <si>
    <t>121 Joseph Aaron Blvd</t>
  </si>
  <si>
    <t>905-738-5497</t>
  </si>
  <si>
    <t>905-738-1397</t>
  </si>
  <si>
    <t>charlton.ps@yrdsb.ca</t>
  </si>
  <si>
    <t>http://charlton.ps.yrdsb.ca/</t>
  </si>
  <si>
    <t>Clearmeadow Public School</t>
  </si>
  <si>
    <t>200 Clearmeadow Blvd</t>
  </si>
  <si>
    <t>905-868-8081</t>
  </si>
  <si>
    <t>905-868-8392</t>
  </si>
  <si>
    <t>clearmeadow.ps@yrdsb.ca</t>
  </si>
  <si>
    <t>http://clearmeadow.ps.yrdsb.ca/</t>
  </si>
  <si>
    <t>Coledale Public School</t>
  </si>
  <si>
    <t>60 Coledale Rd</t>
  </si>
  <si>
    <t>905-940-0123</t>
  </si>
  <si>
    <t>905-940-9760</t>
  </si>
  <si>
    <t>coledale.ps@yrdsb.ca</t>
  </si>
  <si>
    <t>http://coledale.ps.yrdsb.ca/</t>
  </si>
  <si>
    <t>Continuing Education PSW School</t>
  </si>
  <si>
    <t>Coppard Glen Public School</t>
  </si>
  <si>
    <t>131 Coppard Ave</t>
  </si>
  <si>
    <t>905-471-0419</t>
  </si>
  <si>
    <t>905-471-0942</t>
  </si>
  <si>
    <t>coppard.glen.ps@yrdsb.ca</t>
  </si>
  <si>
    <t>http://coppardglen.ps.yrdsb.ca/</t>
  </si>
  <si>
    <t>Cornell Village Public School</t>
  </si>
  <si>
    <t>186 Country Glen Rd</t>
  </si>
  <si>
    <t>905-471-1694</t>
  </si>
  <si>
    <t>905-471-4212</t>
  </si>
  <si>
    <t>cornell.village.ps@yrdsb.ca</t>
  </si>
  <si>
    <t>http://cornellvillage.ps.yrdsb.ca/</t>
  </si>
  <si>
    <t>Crosby Heights Public School</t>
  </si>
  <si>
    <t>190 Neal Drive</t>
  </si>
  <si>
    <t>L4C3K8</t>
  </si>
  <si>
    <t>905-884-5281</t>
  </si>
  <si>
    <t>905-884-7208</t>
  </si>
  <si>
    <t>crosby.heights.ps@yrdsb.ca</t>
  </si>
  <si>
    <t>http://crosbyheights.ps.yrdsb.ca/</t>
  </si>
  <si>
    <t>Crossland Public School</t>
  </si>
  <si>
    <t>255 Brimson Dr</t>
  </si>
  <si>
    <t>905-830-0500</t>
  </si>
  <si>
    <t>905-830-4120</t>
  </si>
  <si>
    <t>crossland.ps@yrdsb.ca</t>
  </si>
  <si>
    <t>http://crossland.ps.yrdsb.ca/</t>
  </si>
  <si>
    <t>David Suzuki Public School</t>
  </si>
  <si>
    <t>45 Riverwalk Dr</t>
  </si>
  <si>
    <t>david.suzuki.ps@yrdsb.ca</t>
  </si>
  <si>
    <t>http://davidsuzuki.ps.yrdsb.ca/</t>
  </si>
  <si>
    <t>Deer Park Public School</t>
  </si>
  <si>
    <t>605 Varney Rd</t>
  </si>
  <si>
    <t>905-476-4185</t>
  </si>
  <si>
    <t>905-476-7648</t>
  </si>
  <si>
    <t>deer.park.ps@yrdsb.ca</t>
  </si>
  <si>
    <t>http://deerpark.ps.yrdsb.ca/</t>
  </si>
  <si>
    <t>Denne Public School</t>
  </si>
  <si>
    <t>330 Burford St</t>
  </si>
  <si>
    <t>905-853-2303</t>
  </si>
  <si>
    <t>905-853-0581</t>
  </si>
  <si>
    <t>denne.ps@yrdsb.ca</t>
  </si>
  <si>
    <t>http://denne.ps.yrdsb.ca/</t>
  </si>
  <si>
    <t>Devins Drive Public School</t>
  </si>
  <si>
    <t>70 Devins Dr</t>
  </si>
  <si>
    <t>905-727-2022</t>
  </si>
  <si>
    <t>905-727-9369</t>
  </si>
  <si>
    <t>devins.drive.ps@yrdsb.ca</t>
  </si>
  <si>
    <t>http://devinsdrive.ps.yrdsb.ca/</t>
  </si>
  <si>
    <t>Discovery Public School</t>
  </si>
  <si>
    <t>120 Discovery Trail</t>
  </si>
  <si>
    <t>905-417-1622</t>
  </si>
  <si>
    <t>905-417-1612</t>
  </si>
  <si>
    <t>discovery.ps@yrdsb.ca</t>
  </si>
  <si>
    <t>http://discovery.ps.yrdsb.ca/</t>
  </si>
  <si>
    <t>Donald Cousens Public School</t>
  </si>
  <si>
    <t>315 Mingay Avenue</t>
  </si>
  <si>
    <t>905-202-8120</t>
  </si>
  <si>
    <t>905-202-8121</t>
  </si>
  <si>
    <t>donald.cousens.ps@yrdsb.ca</t>
  </si>
  <si>
    <t>http://donaldcousens.ps.yrdsb.ca/</t>
  </si>
  <si>
    <t>Doncrest Public School</t>
  </si>
  <si>
    <t>124 Blackmore Ave</t>
  </si>
  <si>
    <t>905-882-4480</t>
  </si>
  <si>
    <t>905-882-4558</t>
  </si>
  <si>
    <t>doncrest.ps@yrdsb.ca</t>
  </si>
  <si>
    <t>http://doncrest.ps.yrdsb.ca/</t>
  </si>
  <si>
    <t>Dr Denison Secondary Summer School</t>
  </si>
  <si>
    <t>135 Brisol Rd</t>
  </si>
  <si>
    <t>905-836-0021</t>
  </si>
  <si>
    <t>905-836-7728</t>
  </si>
  <si>
    <t>Dr G W Williams Night School</t>
  </si>
  <si>
    <t>39 Dunning Ave</t>
  </si>
  <si>
    <t>L4G1A1</t>
  </si>
  <si>
    <t>905-727-3131</t>
  </si>
  <si>
    <t>Dr G W Williams Secondary School</t>
  </si>
  <si>
    <t>905-727-8067</t>
  </si>
  <si>
    <t>dr.g.w.williams.ss@yrdsb.ca</t>
  </si>
  <si>
    <t>http://drgwwilliams.ss.yrdsb.ca/</t>
  </si>
  <si>
    <t>Dr John M Denison Secondary School</t>
  </si>
  <si>
    <t>135 Bristol Rd</t>
  </si>
  <si>
    <t>dr.j.m.denison.ss@yrdsb.ca</t>
  </si>
  <si>
    <t>http://denison.ss.yrdsb.ca/</t>
  </si>
  <si>
    <t>401 Grand Trunk Avenue</t>
  </si>
  <si>
    <t>905-417-8046</t>
  </si>
  <si>
    <t>905-417-8492</t>
  </si>
  <si>
    <t>dr.roberta.bondar.ps@yrdsb.ca</t>
  </si>
  <si>
    <t>http://drrobertabondar.ps.yrdsb.ca/</t>
  </si>
  <si>
    <t>Dr. Bette Stephenson - iGrad</t>
  </si>
  <si>
    <t>Dr. Bette Stephenson Centre for Learning School</t>
  </si>
  <si>
    <t>905-252-1088</t>
  </si>
  <si>
    <t>Dr. Bette Stephenson Night School</t>
  </si>
  <si>
    <t>905-417-9444</t>
  </si>
  <si>
    <t>905-417-9022</t>
  </si>
  <si>
    <t>E J Sand Public School</t>
  </si>
  <si>
    <t>160 Henderson Ave</t>
  </si>
  <si>
    <t>905-889-2753</t>
  </si>
  <si>
    <t>905-889-1098</t>
  </si>
  <si>
    <t>e.j.sand.ps@yrdsb.ca</t>
  </si>
  <si>
    <t>http://ejsand.ps.yrdsb.ca/</t>
  </si>
  <si>
    <t>E T Crowle Public School</t>
  </si>
  <si>
    <t>15 Larkin Ave</t>
  </si>
  <si>
    <t>905-471-5775</t>
  </si>
  <si>
    <t>905-471-1087</t>
  </si>
  <si>
    <t>e.t.crowle.ps@yrdsb.ca</t>
  </si>
  <si>
    <t>http://edwardtcrowle.ps.yrdsb.ca/</t>
  </si>
  <si>
    <t>Elder's Mills Public School</t>
  </si>
  <si>
    <t>120 Napa Valley Drive</t>
  </si>
  <si>
    <t>905-893-1631</t>
  </si>
  <si>
    <t>905-893-7371</t>
  </si>
  <si>
    <t>elder's.mills.ps@yrdsb.ca</t>
  </si>
  <si>
    <t>http://eldersmills.ps.yrdsb.ca/</t>
  </si>
  <si>
    <t>Ellen Fairclough Public School</t>
  </si>
  <si>
    <t>33 Brando Avenue</t>
  </si>
  <si>
    <t>905-294-9455</t>
  </si>
  <si>
    <t>905-294-6726</t>
  </si>
  <si>
    <t>ellen.fairclough.ps@yrdsb.ca</t>
  </si>
  <si>
    <t>http://ellenfairclough.ps.yrdsb.ca/</t>
  </si>
  <si>
    <t>Emily Carr Secondary School</t>
  </si>
  <si>
    <t>4901 Rutherford Rd</t>
  </si>
  <si>
    <t>905-850-5012</t>
  </si>
  <si>
    <t>905-850-7591</t>
  </si>
  <si>
    <t>emily.carr.ss@yrdsb.ca</t>
  </si>
  <si>
    <t>http://emilycarr.ss.yrdsb.ca/</t>
  </si>
  <si>
    <t>Emily Carr Summer School</t>
  </si>
  <si>
    <t>4901 Rutherford Road</t>
  </si>
  <si>
    <t>Fairwood Public School</t>
  </si>
  <si>
    <t>201 Fairwood Drive</t>
  </si>
  <si>
    <t>905-476-5447</t>
  </si>
  <si>
    <t>905-476-4345</t>
  </si>
  <si>
    <t>fairwood.ps@yrdsb.ca</t>
  </si>
  <si>
    <t>http://fairwood.ps.yrdsb.ca/</t>
  </si>
  <si>
    <t>Forest Run Elementary School</t>
  </si>
  <si>
    <t>200 Forest Run Boulevard</t>
  </si>
  <si>
    <t>905-417-9227</t>
  </si>
  <si>
    <t>905-417-9105</t>
  </si>
  <si>
    <t>forest.run.ps@yrdsb.ca</t>
  </si>
  <si>
    <t>http://forestrun.ps.yrdsb.ca/</t>
  </si>
  <si>
    <t>Fossil Hill Public School</t>
  </si>
  <si>
    <t>2 Firenza Rd</t>
  </si>
  <si>
    <t>905-653-8055</t>
  </si>
  <si>
    <t>905-653-8063</t>
  </si>
  <si>
    <t>fossil.hill.ps@yrdsb.ca</t>
  </si>
  <si>
    <t>http://fossilhill.ps.yrdsb.ca/</t>
  </si>
  <si>
    <t>Franklin Street Public School</t>
  </si>
  <si>
    <t>21 Franklin St</t>
  </si>
  <si>
    <t>905-294-3562</t>
  </si>
  <si>
    <t>905-294-6665</t>
  </si>
  <si>
    <t>franklin.street.ps@yrdsb.ca</t>
  </si>
  <si>
    <t>http://franklinstreet.ps.yrdsb.ca/</t>
  </si>
  <si>
    <t>Fred Varley Public School</t>
  </si>
  <si>
    <t>81 Alexander Lawrie Avenue</t>
  </si>
  <si>
    <t>fred.varley.ps@yrdsb.ca</t>
  </si>
  <si>
    <t>http://fredvarley.ps.yrdsb.ca/</t>
  </si>
  <si>
    <t>German Mills Public School</t>
  </si>
  <si>
    <t>61 Simonston Blvd</t>
  </si>
  <si>
    <t>905-889-8776</t>
  </si>
  <si>
    <t>905-889-8725</t>
  </si>
  <si>
    <t>german.mills.ps@yrdsb.ca</t>
  </si>
  <si>
    <t>http://germanmills.ps.yrdsb.ca/</t>
  </si>
  <si>
    <t>Glad Park Public School</t>
  </si>
  <si>
    <t>300 Glad Park Ave</t>
  </si>
  <si>
    <t>905-642-0224</t>
  </si>
  <si>
    <t>905-642-0471</t>
  </si>
  <si>
    <t>glad.park.ps@yrdsb.ca</t>
  </si>
  <si>
    <t>http://gladpark.ps.yrdsb.ca/</t>
  </si>
  <si>
    <t>Glen Cedar Public School</t>
  </si>
  <si>
    <t>915 Wayne Dr</t>
  </si>
  <si>
    <t>905-895-1500</t>
  </si>
  <si>
    <t>905-895-8071</t>
  </si>
  <si>
    <t>glen.cedar.ps@yrdsb.ca</t>
  </si>
  <si>
    <t>http://glencedar.ps.yrdsb.ca/</t>
  </si>
  <si>
    <t>Glen Shields Public School</t>
  </si>
  <si>
    <t>158 Glen Shields Ave</t>
  </si>
  <si>
    <t>905-738-0333</t>
  </si>
  <si>
    <t>905-738-8058</t>
  </si>
  <si>
    <t>glen.shields.ps@yrdsb.ca</t>
  </si>
  <si>
    <t>http://glenshields.ps.yrdsb.ca/</t>
  </si>
  <si>
    <t>Glenn Gould Public School</t>
  </si>
  <si>
    <t>675 Vellore Park Avenue</t>
  </si>
  <si>
    <t>L4H2G1</t>
  </si>
  <si>
    <t>905-417-4517</t>
  </si>
  <si>
    <t>905-417-4540</t>
  </si>
  <si>
    <t>glenn.gould.ps@yrdsb.ca</t>
  </si>
  <si>
    <t>http://glenngould.ps.yrdsb.ca/</t>
  </si>
  <si>
    <t>Greensborough Public School</t>
  </si>
  <si>
    <t>80 Alfred Patterson Dr</t>
  </si>
  <si>
    <t>905-472-3474</t>
  </si>
  <si>
    <t>905-472-1052</t>
  </si>
  <si>
    <t>greensborough.ps@yrdsb.ca</t>
  </si>
  <si>
    <t>http://greensborough.ps.yrdsb.ca/</t>
  </si>
  <si>
    <t>H G Bernard Public School</t>
  </si>
  <si>
    <t>245 Bernard Ave</t>
  </si>
  <si>
    <t>905-508-7009</t>
  </si>
  <si>
    <t>905-508-0047</t>
  </si>
  <si>
    <t>h.g.bernard.ps@yrdsb.ca</t>
  </si>
  <si>
    <t>http://hgbernard.ps.yrdsb.ca/</t>
  </si>
  <si>
    <t>Harry Bowes Public School</t>
  </si>
  <si>
    <t>90 Greenwood Road</t>
  </si>
  <si>
    <t>905-640-9856</t>
  </si>
  <si>
    <t>905-640-5143</t>
  </si>
  <si>
    <t>harry.bowes.ps@yrdsb.ca</t>
  </si>
  <si>
    <t>http://harrybowes.ps.yrdsb.ca/</t>
  </si>
  <si>
    <t>Hartman Public School</t>
  </si>
  <si>
    <t>130 River Ridge Blvd</t>
  </si>
  <si>
    <t>905-727-5938</t>
  </si>
  <si>
    <t>905-727-9035</t>
  </si>
  <si>
    <t>hartman.ps@yrdsb.ca</t>
  </si>
  <si>
    <t>http://hartman.ps.yrdsb.ca/</t>
  </si>
  <si>
    <t>Henderson Avenue Public School</t>
  </si>
  <si>
    <t>66 Henderson Ave</t>
  </si>
  <si>
    <t>905-889-3132</t>
  </si>
  <si>
    <t>905-889-9953</t>
  </si>
  <si>
    <t>henderson.avenue.ps@yrdsb.ca</t>
  </si>
  <si>
    <t>http://hendersonavenue.ps.yrdsb.ca/</t>
  </si>
  <si>
    <t>Herbert H Carnegie Public School</t>
  </si>
  <si>
    <t>575 Via Romano Blvd</t>
  </si>
  <si>
    <t>905-417-0211</t>
  </si>
  <si>
    <t>905-417-8082</t>
  </si>
  <si>
    <t>herbert.h.carnegie.ps@yrdsb.ca</t>
  </si>
  <si>
    <t>http://herberthcarnegie.ps.yrdsb.ca/</t>
  </si>
  <si>
    <t>Highgate Public School</t>
  </si>
  <si>
    <t>35 Highgate Dr</t>
  </si>
  <si>
    <t>905-477-1019</t>
  </si>
  <si>
    <t>905-477-9399</t>
  </si>
  <si>
    <t>highgate.ps@yrdsb.ca</t>
  </si>
  <si>
    <t>http://highgate.ps.yrdsb.ca/</t>
  </si>
  <si>
    <t>240 McClellan Way</t>
  </si>
  <si>
    <t>905-727-6642</t>
  </si>
  <si>
    <t>905-727-2959</t>
  </si>
  <si>
    <t>highview.ps@yrdsb.ca</t>
  </si>
  <si>
    <t>http://highview.ps.yrdsb.ca</t>
  </si>
  <si>
    <t>Hodan Nalayeh Night School</t>
  </si>
  <si>
    <t>905-660-1397</t>
  </si>
  <si>
    <t>905-660-9318</t>
  </si>
  <si>
    <t>Hodan Nalayeh Secondary School</t>
  </si>
  <si>
    <t>1401 Clark Ave W</t>
  </si>
  <si>
    <t>905-660-0318</t>
  </si>
  <si>
    <t>vaughan.ss@yrdsb.ca</t>
  </si>
  <si>
    <t>http://vaughan.ss.yrdsb.ca/</t>
  </si>
  <si>
    <t>Hodan Nalayeh Secondary Summer School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</si>
  <si>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</si>
  <si>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</si>
  <si>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</si>
  <si>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</si>
  <si>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</si>
  <si>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</si>
  <si>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holland.landing.ps@yrdsb.ca</t>
  </si>
  <si>
    <t>http://hollandlanding.ps.yrdsb.ca/</t>
  </si>
  <si>
    <t>Huron Heights Night School</t>
  </si>
  <si>
    <t>40 Huron Heights Dr</t>
  </si>
  <si>
    <t>905-895-2384</t>
  </si>
  <si>
    <t>huron.ss@yrdsb.edu.on.ca</t>
  </si>
  <si>
    <t>www.huronheights.ss.yrdsb.edu.on.ca</t>
  </si>
  <si>
    <t>905-895-8912</t>
  </si>
  <si>
    <t>huron.heights.ss@yrdsb.ca</t>
  </si>
  <si>
    <t>http://huronheights.ss.yrdsb.ca/</t>
  </si>
  <si>
    <t>International Languages - Alexander Mack Night School</t>
  </si>
  <si>
    <t>International Languages - Bayview – 1 Night School</t>
  </si>
  <si>
    <t>International Languages - Bayview Night School</t>
  </si>
  <si>
    <t>167 Dudley Ave</t>
  </si>
  <si>
    <t>905-889-5453</t>
  </si>
  <si>
    <t>International Languages - Bur Oak Night School</t>
  </si>
  <si>
    <t>International Languages - Cedarwood Night School</t>
  </si>
  <si>
    <t>International Languages - Dr. Bette Step Night School</t>
  </si>
  <si>
    <t>International Languages - Emily Carr Night School</t>
  </si>
  <si>
    <t>International Languages - Hodan Nalayeh Night School</t>
  </si>
  <si>
    <t>International Languages - Huron Heights</t>
  </si>
  <si>
    <t>International Languages - Langstaff Night School</t>
  </si>
  <si>
    <t>International Languages - Markville  - 1 Night School</t>
  </si>
  <si>
    <t>International Languages - Markville Night School</t>
  </si>
  <si>
    <t>International Languages - Middlefield -</t>
  </si>
  <si>
    <t>International Languages - Middlefield Night School</t>
  </si>
  <si>
    <t>International Languages - Milliken Mills Night School</t>
  </si>
  <si>
    <t>International Languages - Newmarket</t>
  </si>
  <si>
    <t>International Languages - PE Trudeau -1 Night School</t>
  </si>
  <si>
    <t>International Languages - Pierre Elliott Night School</t>
  </si>
  <si>
    <t>International Languages - Richmond Hill Night School</t>
  </si>
  <si>
    <t>International Languages - Sir William Mu Night School</t>
  </si>
  <si>
    <t>International Languages - Stephen Lewis Night School</t>
  </si>
  <si>
    <t>International Languages - Stouffville Night School</t>
  </si>
  <si>
    <t>International Languages - Thornhill Night School</t>
  </si>
  <si>
    <t>International Languages - Thornlea - 1 Night School</t>
  </si>
  <si>
    <t>International Languages - Thornlea Night School</t>
  </si>
  <si>
    <t>International Languages - Tommy Douglas Night School</t>
  </si>
  <si>
    <t>International Languages - Unionville - 1 Night School</t>
  </si>
  <si>
    <t>International Languages - Unionville - 2 Night School</t>
  </si>
  <si>
    <t>International Languages - Unionville Night School</t>
  </si>
  <si>
    <t>International Languages-Richmond Hill -1 Night School</t>
  </si>
  <si>
    <t>J L R Bell Public School</t>
  </si>
  <si>
    <t>121 Queen St</t>
  </si>
  <si>
    <t>905-895-2601</t>
  </si>
  <si>
    <t>905-895-9184</t>
  </si>
  <si>
    <t>j.l.r.bell.ps@yrdsb.ca</t>
  </si>
  <si>
    <t>http://jlrbell.ps.yrdsb.ca/</t>
  </si>
  <si>
    <t>James Robinson Public School</t>
  </si>
  <si>
    <t>90 Robinson St</t>
  </si>
  <si>
    <t>905-294-3484</t>
  </si>
  <si>
    <t>905-294-4626</t>
  </si>
  <si>
    <t>james.robinson.ps@yrdsb.ca</t>
  </si>
  <si>
    <t>http://jamesrobinson.ps.yrdsb.ca/</t>
  </si>
  <si>
    <t>Jersey Public School</t>
  </si>
  <si>
    <t>176 Glenwoods Ave.</t>
  </si>
  <si>
    <t>905-476-7777</t>
  </si>
  <si>
    <t>905-476-4961</t>
  </si>
  <si>
    <t>jersey.ps@yrdsb.ca</t>
  </si>
  <si>
    <t>http://jersey.ps.yrdsb.ca/</t>
  </si>
  <si>
    <t>565 Fred McLaren Blvd</t>
  </si>
  <si>
    <t>905-294-9122</t>
  </si>
  <si>
    <t>905-294-8196</t>
  </si>
  <si>
    <t>john.mccrae.ps@yrdsb.ca</t>
  </si>
  <si>
    <t>http://johnmccrae.ps.yrdsb.ca/</t>
  </si>
  <si>
    <t>Johnny Lombardi Public School</t>
  </si>
  <si>
    <t>350 Lawford Road</t>
  </si>
  <si>
    <t>905-585-0002</t>
  </si>
  <si>
    <t>289-553-2638</t>
  </si>
  <si>
    <t>johnny.lombardi.ps@yrdsb.ca</t>
  </si>
  <si>
    <t>http://johnnylombardi.ps.yrdsb.ca/</t>
  </si>
  <si>
    <t>Johnsview Village Public School</t>
  </si>
  <si>
    <t>41 Porterfield Cres</t>
  </si>
  <si>
    <t>905-881-3360</t>
  </si>
  <si>
    <t>905-881-4291</t>
  </si>
  <si>
    <t>johnsview.village.ps@yrdsb.ca</t>
  </si>
  <si>
    <t>http://johnsviewvillage.ps.yrdsb.ca/</t>
  </si>
  <si>
    <t>Joseph A Gibson Public School</t>
  </si>
  <si>
    <t>50 Naylon St</t>
  </si>
  <si>
    <t>905-832-1291</t>
  </si>
  <si>
    <t>905-832-5014</t>
  </si>
  <si>
    <t>joseph.a.gibson.ps@yrdsb.ca</t>
  </si>
  <si>
    <t>http://josephagibson.ps.yrdsb.ca/</t>
  </si>
  <si>
    <t>Julliard Public School</t>
  </si>
  <si>
    <t>61 Julliard Dr</t>
  </si>
  <si>
    <t>905-832-3311</t>
  </si>
  <si>
    <t>905-832-2400</t>
  </si>
  <si>
    <t>julliard.ps@yrdsb.ca</t>
  </si>
  <si>
    <t>http://julliard.ps.yrdsb.ca/</t>
  </si>
  <si>
    <t>Keswick High School</t>
  </si>
  <si>
    <t>100 Biscayne Blvd</t>
  </si>
  <si>
    <t>L4P3L5</t>
  </si>
  <si>
    <t>905-476-0933</t>
  </si>
  <si>
    <t>905-476-0929</t>
  </si>
  <si>
    <t>keswick.hs@yrdsb.ca</t>
  </si>
  <si>
    <t>http://keswick.hs.yrdsb.ca/</t>
  </si>
  <si>
    <t>Keswick Public School</t>
  </si>
  <si>
    <t>25 The Queensway N</t>
  </si>
  <si>
    <t>905-476-4377</t>
  </si>
  <si>
    <t>905-476-8261</t>
  </si>
  <si>
    <t>keswick.ps@yrdsb.ca</t>
  </si>
  <si>
    <t>http://keswick.ps.yrdsb.ca/</t>
  </si>
  <si>
    <t>Keswick Secondary Summer School</t>
  </si>
  <si>
    <t>keswick.hs@yrdsb.edu.on.ca</t>
  </si>
  <si>
    <t>Keswick Summer School</t>
  </si>
  <si>
    <t>Kettle Lakes Public School</t>
  </si>
  <si>
    <t>62 Kingshill Rd</t>
  </si>
  <si>
    <t>kettle.lakes.ps@yrdsb.ca</t>
  </si>
  <si>
    <t>http://kettlelakes.ps.yrdsb.ca/</t>
  </si>
  <si>
    <t>Kettleby Public School</t>
  </si>
  <si>
    <t>3286 Lloydtown/Aurora Rd RR 1</t>
  </si>
  <si>
    <t>Kettleby</t>
  </si>
  <si>
    <t>905-727-9852</t>
  </si>
  <si>
    <t>905-727-3892</t>
  </si>
  <si>
    <t>kettleby.ps@yrdsb.ca</t>
  </si>
  <si>
    <t>http://kettleby.ps.yrdsb.ca/</t>
  </si>
  <si>
    <t>King City Night School</t>
  </si>
  <si>
    <t>905-833-5332</t>
  </si>
  <si>
    <t>King City Public School</t>
  </si>
  <si>
    <t>25 King Blvd</t>
  </si>
  <si>
    <t>905-833-5115</t>
  </si>
  <si>
    <t>905-833-0482</t>
  </si>
  <si>
    <t>king.city.ps@yrdsb.ca</t>
  </si>
  <si>
    <t>http://kingcity.ps.yrdsb.ca/</t>
  </si>
  <si>
    <t>King City Secondary School</t>
  </si>
  <si>
    <t>2001 King Rd</t>
  </si>
  <si>
    <t>905-833-3750</t>
  </si>
  <si>
    <t>king.city.ss@yrdsb.ca</t>
  </si>
  <si>
    <t>http://kingcity.ss.yrdsb.ca/</t>
  </si>
  <si>
    <t>Kleinburg Public School</t>
  </si>
  <si>
    <t>10391 Islington Ave</t>
  </si>
  <si>
    <t>905-893-1142</t>
  </si>
  <si>
    <t>905-893-3500</t>
  </si>
  <si>
    <t>kleinburg.ps@yrdsb.ca</t>
  </si>
  <si>
    <t>http://kleinburg.ps.yrdsb.ca/</t>
  </si>
  <si>
    <t>38 Thornlodge Dr</t>
  </si>
  <si>
    <t>905-656-5970</t>
  </si>
  <si>
    <t>905-656-5978</t>
  </si>
  <si>
    <t>lake.simcoe.ps@yrdsb.ca</t>
  </si>
  <si>
    <t>http://lakesimcoe.ps.yrdsb.ca/</t>
  </si>
  <si>
    <t>Lake Wilcox Public School</t>
  </si>
  <si>
    <t>80 Wildwood Ave</t>
  </si>
  <si>
    <t>905-773-5381</t>
  </si>
  <si>
    <t>905-773-6238</t>
  </si>
  <si>
    <t>lake.wilcox.ps@yrdsb.ca</t>
  </si>
  <si>
    <t>http://lakewilcox.ps.yrdsb.ca/</t>
  </si>
  <si>
    <t>213 Shorecrest Rd</t>
  </si>
  <si>
    <t>905-476-8369</t>
  </si>
  <si>
    <t>905-476-5434</t>
  </si>
  <si>
    <t>lakeside.ps@yrdsb.ca</t>
  </si>
  <si>
    <t>http://lakeside.ps.yrdsb.ca/</t>
  </si>
  <si>
    <t>Langstaff Secondary School</t>
  </si>
  <si>
    <t>106 Garden Ave</t>
  </si>
  <si>
    <t>905-889-6266</t>
  </si>
  <si>
    <t>905-889-6676</t>
  </si>
  <si>
    <t>langstaff.ss@yrdsb.ca</t>
  </si>
  <si>
    <t>http://langstaff.ss.yrdsb.ca/</t>
  </si>
  <si>
    <t>Langstaff Secondary Summer School</t>
  </si>
  <si>
    <t>langstaff.ss@yrdsb.edu.on.ca</t>
  </si>
  <si>
    <t>Langstaff Summer School</t>
  </si>
  <si>
    <t>Legacy Public School</t>
  </si>
  <si>
    <t>61 Russell Jarvis Dr</t>
  </si>
  <si>
    <t>905-472-4764</t>
  </si>
  <si>
    <t>905-472-2322</t>
  </si>
  <si>
    <t>legacy.ps@yrdsb.ca</t>
  </si>
  <si>
    <t>http://legacy.ps.yrdsb.ca/</t>
  </si>
  <si>
    <t>15 Odin Cres</t>
  </si>
  <si>
    <t>905-841-3030</t>
  </si>
  <si>
    <t>905-841-3493</t>
  </si>
  <si>
    <t>lester.b.pearson.ps@yrdsb.ca</t>
  </si>
  <si>
    <t>http://lesterbpearson.ps.yrdsb.ca/</t>
  </si>
  <si>
    <t>38 Hillmount Rd</t>
  </si>
  <si>
    <t>905-284-4513</t>
  </si>
  <si>
    <t>905-284-8242</t>
  </si>
  <si>
    <t>lincoln.alexander.ps@yrdsb.ca</t>
  </si>
  <si>
    <t>http://lincolnalexander.ps.yrdsb.ca/</t>
  </si>
  <si>
    <t>Little Rouge Public School</t>
  </si>
  <si>
    <t>571 Country Glen Road</t>
  </si>
  <si>
    <t>905-202-5960</t>
  </si>
  <si>
    <t>905-202-5964</t>
  </si>
  <si>
    <t>little.rouge.ps@yrdsb.ca</t>
  </si>
  <si>
    <t>http://littlerouge.ps.yrdsb.ca/</t>
  </si>
  <si>
    <t>Lorna Jackson Public School</t>
  </si>
  <si>
    <t>589 Napa Valley Ave</t>
  </si>
  <si>
    <t>905-893-2829</t>
  </si>
  <si>
    <t>905-893-8505</t>
  </si>
  <si>
    <t>lorna.jackson.ps@yrdsb.ca</t>
  </si>
  <si>
    <t>http://lornajackson.ps.yrdsb.ca/</t>
  </si>
  <si>
    <t>Louis-Honore Frechette Public School</t>
  </si>
  <si>
    <t>40 New Westminster Dr</t>
  </si>
  <si>
    <t>905-738-1724</t>
  </si>
  <si>
    <t>905-738-4226</t>
  </si>
  <si>
    <t>louis.honore.frechette.ps@yrdsb.ca</t>
  </si>
  <si>
    <t>http://louishonorefrechette.ps.yrdsb.ca/</t>
  </si>
  <si>
    <t>Mackenzie Glen Public School</t>
  </si>
  <si>
    <t>575 Melville Ave</t>
  </si>
  <si>
    <t>905-417-9771</t>
  </si>
  <si>
    <t>905-417-9123</t>
  </si>
  <si>
    <t>mackenzie.glen.ps@yrdsb.ca</t>
  </si>
  <si>
    <t>http://mackenzieglen.ps.yrdsb.ca/</t>
  </si>
  <si>
    <t>MacLeod's Landing Public School</t>
  </si>
  <si>
    <t>195 Silver Maple Rd</t>
  </si>
  <si>
    <t>905-398-7945</t>
  </si>
  <si>
    <t>905-398-0842</t>
  </si>
  <si>
    <t>macleods.landing.ps@yrdsb.ca</t>
  </si>
  <si>
    <t>http://macleodslanding.ps.yrdsb.ca/</t>
  </si>
  <si>
    <t>Maple Creek Public School</t>
  </si>
  <si>
    <t>210 Hawker Rd</t>
  </si>
  <si>
    <t>905-417-9177</t>
  </si>
  <si>
    <t>905-417-9128</t>
  </si>
  <si>
    <t>maple.creek.ps@yrdsb.ca</t>
  </si>
  <si>
    <t>http://maplecreek.ps.yrdsb.ca/</t>
  </si>
  <si>
    <t>Maple High School</t>
  </si>
  <si>
    <t>50 Springside Rd</t>
  </si>
  <si>
    <t>maple.hs@yrdsb.ca</t>
  </si>
  <si>
    <t>http://maple.hs.yrdsb.ca/</t>
  </si>
  <si>
    <t>155 Longford Dr</t>
  </si>
  <si>
    <t>905-895-9681</t>
  </si>
  <si>
    <t>905-895-3847</t>
  </si>
  <si>
    <t>maple.leaf.ps@yrdsb.ca</t>
  </si>
  <si>
    <t>http://mapleleaf.ps.yrdsb.ca/</t>
  </si>
  <si>
    <t>Maple Secondary Summer School</t>
  </si>
  <si>
    <t>maple.hs@yrdsb.edu.on.ca</t>
  </si>
  <si>
    <t>Markham District High School</t>
  </si>
  <si>
    <t>89 Church St</t>
  </si>
  <si>
    <t>905-294-1886</t>
  </si>
  <si>
    <t>905-294-8141</t>
  </si>
  <si>
    <t>markham.dhs@yrdsb.ca</t>
  </si>
  <si>
    <t>http://markhamdistrict.hs.yrdsb.ca/</t>
  </si>
  <si>
    <t>Markham District Secondary Summer School</t>
  </si>
  <si>
    <t>89 Church Street</t>
  </si>
  <si>
    <t>Markham Gateway Public School</t>
  </si>
  <si>
    <t>30 Fonda Rd</t>
  </si>
  <si>
    <t>905-472-3303</t>
  </si>
  <si>
    <t>905-472-5536</t>
  </si>
  <si>
    <t>markham.gateway.ps@yrdsb.ca</t>
  </si>
  <si>
    <t>http://markhamgateway.ps.yrdsb.ca/</t>
  </si>
  <si>
    <t>Markville Secondary School</t>
  </si>
  <si>
    <t>1000 Carlton Rd</t>
  </si>
  <si>
    <t>905-940-8840</t>
  </si>
  <si>
    <t>905-940-8895</t>
  </si>
  <si>
    <t>markville.ss@yrdsb.ca</t>
  </si>
  <si>
    <t>http://markville.ss.yrdsb.ca/</t>
  </si>
  <si>
    <t>Markville Summer School</t>
  </si>
  <si>
    <t>Mazo De La Roche Public School</t>
  </si>
  <si>
    <t>860 Arnold Cres</t>
  </si>
  <si>
    <t>905-836-1032</t>
  </si>
  <si>
    <t>905-836-1960</t>
  </si>
  <si>
    <t>mazo.de.la.roche.ps@yrdsb.ca</t>
  </si>
  <si>
    <t>http://mazodelaroche.ps.yrdsb.ca/</t>
  </si>
  <si>
    <t>Meadowbrook Public School</t>
  </si>
  <si>
    <t>233 Patterson St</t>
  </si>
  <si>
    <t>905-895-3081</t>
  </si>
  <si>
    <t>905-895-5994</t>
  </si>
  <si>
    <t>meadowbrook.ps@yrdsb.ca</t>
  </si>
  <si>
    <t>http://meadowbrook.ps.yrdsb.ca/</t>
  </si>
  <si>
    <t>Michael Cranny Elementary School</t>
  </si>
  <si>
    <t>155 Melville Ave</t>
  </si>
  <si>
    <t>905-832-4922</t>
  </si>
  <si>
    <t>905-832-0807</t>
  </si>
  <si>
    <t>michael.cranny.es@yrdsb.ca</t>
  </si>
  <si>
    <t>http://michaelcranny.es.yrdsb.ca/</t>
  </si>
  <si>
    <t>Michaelle Jean Public School</t>
  </si>
  <si>
    <t>320 Shirley Drive</t>
  </si>
  <si>
    <t>905-770-6507</t>
  </si>
  <si>
    <t>905-770-9336</t>
  </si>
  <si>
    <t>michaelle.jean.ps@yrdsb.ca</t>
  </si>
  <si>
    <t>http://michaellejean.ps.yrdsb.ca/</t>
  </si>
  <si>
    <t>Middlefield Collegiate Institute</t>
  </si>
  <si>
    <t>525 Highglen Ave</t>
  </si>
  <si>
    <t>905-472-8900</t>
  </si>
  <si>
    <t>905-472-0956</t>
  </si>
  <si>
    <t>middlefield.ci@yrdsb.ca</t>
  </si>
  <si>
    <t>http://middlefield.ci.yrdsb.ca/</t>
  </si>
  <si>
    <t>Middlefield IL Night School</t>
  </si>
  <si>
    <t>Middlefield Secondary Summer School</t>
  </si>
  <si>
    <t>Milliken Mills High School</t>
  </si>
  <si>
    <t>7522 Kennedy Rd</t>
  </si>
  <si>
    <t>905-477-0072</t>
  </si>
  <si>
    <t>905-477-6858</t>
  </si>
  <si>
    <t>milliken.mills.hs@yrdsb.ca</t>
  </si>
  <si>
    <t>http://millikenmills.hs.yrdsb.ca/</t>
  </si>
  <si>
    <t>Milliken Mills Night School</t>
  </si>
  <si>
    <t>Milliken Mills Public School</t>
  </si>
  <si>
    <t>289 Risebrough Circuit</t>
  </si>
  <si>
    <t>905-475-8143</t>
  </si>
  <si>
    <t>905-475-3264</t>
  </si>
  <si>
    <t>milliken.mills.ps@yrdsb.ca</t>
  </si>
  <si>
    <t>http://millikenmills.ps.yrdsb.ca/</t>
  </si>
  <si>
    <t>Milliken Mills Secondary Summer School</t>
  </si>
  <si>
    <t>millikenmills.hs@yrdsb.edu.on.ca</t>
  </si>
  <si>
    <t>Moraine Hills Public School</t>
  </si>
  <si>
    <t>85 Rollinghill Rd</t>
  </si>
  <si>
    <t>905-292-0530</t>
  </si>
  <si>
    <t>905-292-8840</t>
  </si>
  <si>
    <t>moraine.hills.ps@yrdsb.ca</t>
  </si>
  <si>
    <t>http://morainehills.ps.yrdsb.ca/</t>
  </si>
  <si>
    <t>Morning Glory Public School</t>
  </si>
  <si>
    <t>29478 Hwy 48 RR 2</t>
  </si>
  <si>
    <t>Pefferlaw</t>
  </si>
  <si>
    <t>705-437-1537</t>
  </si>
  <si>
    <t>705-437-3796</t>
  </si>
  <si>
    <t>morning.glory.ps@yrdsb.ca</t>
  </si>
  <si>
    <t>http://morningglory.ps.yrdsb.ca/</t>
  </si>
  <si>
    <t>Mount Albert Public School</t>
  </si>
  <si>
    <t>5488 Mount Albert Rd</t>
  </si>
  <si>
    <t>905-473-2940</t>
  </si>
  <si>
    <t>905-473-2941</t>
  </si>
  <si>
    <t>mount.albert.ps@yrdsb.ca</t>
  </si>
  <si>
    <t>http://mountalbert.ps.yrdsb.ca/</t>
  </si>
  <si>
    <t>Mount Joy Public School</t>
  </si>
  <si>
    <t>281 Williamson Rd</t>
  </si>
  <si>
    <t>905-202-1684</t>
  </si>
  <si>
    <t>905-202-0477</t>
  </si>
  <si>
    <t>mount.joy.ps@yrdsb.ca</t>
  </si>
  <si>
    <t>http://mountjoy.ps.yrdsb.ca/</t>
  </si>
  <si>
    <t>Nellie McClung Public School</t>
  </si>
  <si>
    <t>360 Thomas Cook Avenue</t>
  </si>
  <si>
    <t>905-303-8113</t>
  </si>
  <si>
    <t>905-303-9914</t>
  </si>
  <si>
    <t>nellie.mcclung.ps@yrdsb.ca</t>
  </si>
  <si>
    <t>http://nelliemcclung.ps.yrdsb.ca/</t>
  </si>
  <si>
    <t>Newmarket High School</t>
  </si>
  <si>
    <t>505 Pickering Cres</t>
  </si>
  <si>
    <t>905-895-5159</t>
  </si>
  <si>
    <t>905-895-5726</t>
  </si>
  <si>
    <t>newmarket.hs@yrdsb.ca</t>
  </si>
  <si>
    <t>http://newmarket.hs.yrdsb.ca/</t>
  </si>
  <si>
    <t>Newmarket Secondary Summer School</t>
  </si>
  <si>
    <t>newmarket.hs.@yrdsb.edu.on.ca</t>
  </si>
  <si>
    <t>Newmarket Summer School</t>
  </si>
  <si>
    <t>505 Pickering Crescent</t>
  </si>
  <si>
    <t>Nobleton Public School</t>
  </si>
  <si>
    <t>13375 Hwy 27</t>
  </si>
  <si>
    <t>905-859-4590</t>
  </si>
  <si>
    <t>905-859-0638</t>
  </si>
  <si>
    <t>nobleton.ps@yrdsb.ca</t>
  </si>
  <si>
    <t>http://nobleton.ps.yrdsb.ca/</t>
  </si>
  <si>
    <t>Nokiidaa Public School</t>
  </si>
  <si>
    <t>45 Murison Drive</t>
  </si>
  <si>
    <t>sir.john.a.macdonald@yrdsb.ca</t>
  </si>
  <si>
    <t>http://sirjohnamacdonald.ps.yrdsb.ca/</t>
  </si>
  <si>
    <t>Northern Lights Public School</t>
  </si>
  <si>
    <t>40 Bridgenorth Dr</t>
  </si>
  <si>
    <t>905-727-4224</t>
  </si>
  <si>
    <t>905-727-3845</t>
  </si>
  <si>
    <t>northern.lights.ps@yrdsb.ca</t>
  </si>
  <si>
    <t>http://northernlights.ps.yrdsb.ca/</t>
  </si>
  <si>
    <t>O M MacKillop Public School</t>
  </si>
  <si>
    <t>206 Lucas St</t>
  </si>
  <si>
    <t>905-884-5711</t>
  </si>
  <si>
    <t>905-884-1282</t>
  </si>
  <si>
    <t>o.m.mackillop.ps@yrdsb.ca</t>
  </si>
  <si>
    <t>http://ommackillop.ps.yrdsb.ca/</t>
  </si>
  <si>
    <t>Oak Ridges Public School</t>
  </si>
  <si>
    <t>160 Coons Rd</t>
  </si>
  <si>
    <t>905-773-5572</t>
  </si>
  <si>
    <t>905-773-0228</t>
  </si>
  <si>
    <t>oak.ridges.ps@yrdsb.ca</t>
  </si>
  <si>
    <t>http://oakridges.ps.yrdsb.ca/</t>
  </si>
  <si>
    <t>850 Hoover Park Drvie</t>
  </si>
  <si>
    <t>905-642-1236</t>
  </si>
  <si>
    <t>905-642-5938</t>
  </si>
  <si>
    <t>oscar.peterson.ps@yrdsb.ca</t>
  </si>
  <si>
    <t>http://oscarpeterson.ps.yrdsb.ca/</t>
  </si>
  <si>
    <t>Park Avenue Public School</t>
  </si>
  <si>
    <t>36 Sunrise St</t>
  </si>
  <si>
    <t>905-836-5951</t>
  </si>
  <si>
    <t>905-836-8373</t>
  </si>
  <si>
    <t>park.avenue.ps@yrdsb.ca</t>
  </si>
  <si>
    <t>http://parkavenue.ps.yrdsb.ca/</t>
  </si>
  <si>
    <t>18 Coxworth Ave</t>
  </si>
  <si>
    <t>905-472-8536</t>
  </si>
  <si>
    <t>905-472-8538</t>
  </si>
  <si>
    <t>parkland.ps@yrdsb.ca</t>
  </si>
  <si>
    <t>http://parkland.ps.yrdsb.ca/</t>
  </si>
  <si>
    <t>22 Fonthill Blvd</t>
  </si>
  <si>
    <t>905-477-2172</t>
  </si>
  <si>
    <t>905-477-9352</t>
  </si>
  <si>
    <t>parkview.ps@yrdsb.ca</t>
  </si>
  <si>
    <t>http://parkview.ps.yrdsb.ca/</t>
  </si>
  <si>
    <t>Phoebe Gilman Public School</t>
  </si>
  <si>
    <t>145 Harvest Hills Blvd</t>
  </si>
  <si>
    <t>phoebe.gilman.ps@yrdsb.ca</t>
  </si>
  <si>
    <t>http://phoebegilman.ps.yrdsb.ca</t>
  </si>
  <si>
    <t>Pierre Berton Public School</t>
  </si>
  <si>
    <t>470 Via Campanile</t>
  </si>
  <si>
    <t>905-303-4540</t>
  </si>
  <si>
    <t>905-303-3665</t>
  </si>
  <si>
    <t>pierre.berton.ps@yrdsb.ca</t>
  </si>
  <si>
    <t>http://pierreberton.ps.yrdsb.ca/</t>
  </si>
  <si>
    <t>Pierre Elliott Trudeau High School</t>
  </si>
  <si>
    <t>90 Bur Oak Ave</t>
  </si>
  <si>
    <t>905-887-2216</t>
  </si>
  <si>
    <t>905-887-7783</t>
  </si>
  <si>
    <t>pierre.elliott.trudeau.hs@yrdsb.ca</t>
  </si>
  <si>
    <t>http://trudeau.hs.yrdsb.ca/</t>
  </si>
  <si>
    <t>Pierre Elliott Trudeau Secondary Summer School</t>
  </si>
  <si>
    <t>905-877-2216</t>
  </si>
  <si>
    <t>trudeau.hs@yrdsb.edu.on.ca</t>
  </si>
  <si>
    <t>86 Gamble St</t>
  </si>
  <si>
    <t>905-850-0672</t>
  </si>
  <si>
    <t>905-850-3869</t>
  </si>
  <si>
    <t>pine.grove.ps@yrdsb.ca</t>
  </si>
  <si>
    <t>http://pinegrove.ps.yrdsb.ca/</t>
  </si>
  <si>
    <t>Pleasantville Public School</t>
  </si>
  <si>
    <t>400 Mill St</t>
  </si>
  <si>
    <t>905-884-7431</t>
  </si>
  <si>
    <t>905-884-2045</t>
  </si>
  <si>
    <t>pleasantville.ps@yrdsb.ca</t>
  </si>
  <si>
    <t>http://pleasantville.ps.yrdsb.ca/</t>
  </si>
  <si>
    <t>Poplar Bank Public School</t>
  </si>
  <si>
    <t>400 Woodspring Ave</t>
  </si>
  <si>
    <t>905-953-8995</t>
  </si>
  <si>
    <t>905-953-4235</t>
  </si>
  <si>
    <t>poplar.bank.ps@yrdsb.ca</t>
  </si>
  <si>
    <t>http://poplarbank.ps.yrdsb.ca/</t>
  </si>
  <si>
    <t>684 Srigley St</t>
  </si>
  <si>
    <t>905-895-8401</t>
  </si>
  <si>
    <t>905-895-9643</t>
  </si>
  <si>
    <t>prince.charles.ps@yrdsb.ca</t>
  </si>
  <si>
    <t>http://princecharles.ps.yrdsb.ca/</t>
  </si>
  <si>
    <t>Queensville Public School</t>
  </si>
  <si>
    <t>20317 Leslie St</t>
  </si>
  <si>
    <t>Queensville</t>
  </si>
  <si>
    <t>905-478-4191</t>
  </si>
  <si>
    <t>905-478-4047</t>
  </si>
  <si>
    <t>queensville.ps@yrdsb.ca</t>
  </si>
  <si>
    <t>http://queensville.ps.yrdsb.ca/</t>
  </si>
  <si>
    <t>R L Graham Public School</t>
  </si>
  <si>
    <t>70 Biscayne Blvd</t>
  </si>
  <si>
    <t>905-476-9295</t>
  </si>
  <si>
    <t>905-476-8598</t>
  </si>
  <si>
    <t>r.l.graham.ps@yrdsb.ca</t>
  </si>
  <si>
    <t>http://rlgraham.ps.yrdsb.ca/</t>
  </si>
  <si>
    <t>Ramer Wood Public School</t>
  </si>
  <si>
    <t>11 Cairns Dr</t>
  </si>
  <si>
    <t>905-471-6512</t>
  </si>
  <si>
    <t>905-471-2245</t>
  </si>
  <si>
    <t>ramer.wood.ps@yrdsb.ca</t>
  </si>
  <si>
    <t>http://ramerwood.ps.yrdsb.ca/</t>
  </si>
  <si>
    <t>Randall Public School</t>
  </si>
  <si>
    <t>50 Randall Ave</t>
  </si>
  <si>
    <t>905-479-2003</t>
  </si>
  <si>
    <t>905-479-2005</t>
  </si>
  <si>
    <t>randall.ps@yrdsb.ca</t>
  </si>
  <si>
    <t>http://randall.ps.yrdsb.ca/</t>
  </si>
  <si>
    <t>Red Maple Public School</t>
  </si>
  <si>
    <t>905-771-6157</t>
  </si>
  <si>
    <t>905-771-5008</t>
  </si>
  <si>
    <t>red.maple.ps@yrdsb.ca</t>
  </si>
  <si>
    <t>http://redmaple.ps.yrdsb.ca/</t>
  </si>
  <si>
    <t>Redstone Public School</t>
  </si>
  <si>
    <t>235 Redstone Rd</t>
  </si>
  <si>
    <t>905-508-1073</t>
  </si>
  <si>
    <t>905-508-6419</t>
  </si>
  <si>
    <t>redstone.ps@yrdsb.ca</t>
  </si>
  <si>
    <t>http://redstone.ps.yrdsb.ca/</t>
  </si>
  <si>
    <t>Reesor Park Public School</t>
  </si>
  <si>
    <t>69 Wootten Way</t>
  </si>
  <si>
    <t>905-294-6558</t>
  </si>
  <si>
    <t>905-294-7722</t>
  </si>
  <si>
    <t>reesor.park.ps@yrdsb.ca</t>
  </si>
  <si>
    <t>http://reesorpark.ps.yrdsb.ca/</t>
  </si>
  <si>
    <t>Regency Acres Public School</t>
  </si>
  <si>
    <t>123 Murray Dr</t>
  </si>
  <si>
    <t>905-727-9811</t>
  </si>
  <si>
    <t>905-727-5109</t>
  </si>
  <si>
    <t>regency.acres.ps@yrdsb.ca</t>
  </si>
  <si>
    <t>http://regencyacres.ps.yrdsb.ca/</t>
  </si>
  <si>
    <t>Richmond Green Secondary School</t>
  </si>
  <si>
    <t>1 William F. Bell Parkway</t>
  </si>
  <si>
    <t>905-780-7858</t>
  </si>
  <si>
    <t>905-780-1154</t>
  </si>
  <si>
    <t>richmond.green.ss@yrdsb.ca</t>
  </si>
  <si>
    <t>http://richmondgreen.ss.yrdsb.ca/</t>
  </si>
  <si>
    <t>Richmond Green Secondary Summer School</t>
  </si>
  <si>
    <t>Richmond Hill High School</t>
  </si>
  <si>
    <t>201 Yorkland St</t>
  </si>
  <si>
    <t>905-884-2131</t>
  </si>
  <si>
    <t>905-884-9653</t>
  </si>
  <si>
    <t>richmond.hill.hs@yrdsb.ca</t>
  </si>
  <si>
    <t>http://richmondhill.hs.yrdsb.ca/</t>
  </si>
  <si>
    <t>Richmond Hill Summer School</t>
  </si>
  <si>
    <t>201 Yorkland Street</t>
  </si>
  <si>
    <t>Richmond Rose Public School</t>
  </si>
  <si>
    <t>160 Frank Endean Rd</t>
  </si>
  <si>
    <t>905-737-4311</t>
  </si>
  <si>
    <t>905-737-3820</t>
  </si>
  <si>
    <t>richmond.rose.ps@yrdsb.ca</t>
  </si>
  <si>
    <t>http://richmondrose.ps.yrdsb.ca/</t>
  </si>
  <si>
    <t>490 Mavrinac Boulevard</t>
  </si>
  <si>
    <t>rick.hansen.ps@yrdsb.ca</t>
  </si>
  <si>
    <t>http://rickhansen.ps.yrdsb.ca/</t>
  </si>
  <si>
    <t>395 King Street East</t>
  </si>
  <si>
    <t>robert.munsch.ps@yrdsb.ca</t>
  </si>
  <si>
    <t>http://robertmunsch.ps.yrdsb.ca/</t>
  </si>
  <si>
    <t>Rogers Public School</t>
  </si>
  <si>
    <t>256 Rogers Rd</t>
  </si>
  <si>
    <t>905-895-5441</t>
  </si>
  <si>
    <t>905-895-9708</t>
  </si>
  <si>
    <t>rogers.ps@yrdsb.ca</t>
  </si>
  <si>
    <t>http://rogers.ps.yrdsb.ca/</t>
  </si>
  <si>
    <t>Roméo Dallaire Public School</t>
  </si>
  <si>
    <t>550 Peter Rupert Avenue</t>
  </si>
  <si>
    <t>romeo.dallaire.ps@yrdsb.ca</t>
  </si>
  <si>
    <t>http://romeodallaire.ps.yrdsb.ca/</t>
  </si>
  <si>
    <t>Rosedale Heights Public School</t>
  </si>
  <si>
    <t>300 Rosedale Heights</t>
  </si>
  <si>
    <t>905-882-1864</t>
  </si>
  <si>
    <t>905-882-6932</t>
  </si>
  <si>
    <t>rosedale.ps@yrdsb.ca</t>
  </si>
  <si>
    <t>http://rosedaleheights.ps.yrdsb.ca/</t>
  </si>
  <si>
    <t>Roselawn Public School</t>
  </si>
  <si>
    <t>422 Carrville Rd</t>
  </si>
  <si>
    <t>905-884-5934</t>
  </si>
  <si>
    <t>905-884-6349</t>
  </si>
  <si>
    <t>roselawn.ps@yrdsb.ca</t>
  </si>
  <si>
    <t>http://roselawn.ps.yrdsb.ca/</t>
  </si>
  <si>
    <t>Ross Doan Public School</t>
  </si>
  <si>
    <t>101 Weldrick Rd W</t>
  </si>
  <si>
    <t>905-884-4022</t>
  </si>
  <si>
    <t>905-884-4025</t>
  </si>
  <si>
    <t>ross.doan.ps@yrdsb.ca</t>
  </si>
  <si>
    <t>http://rossdoan.ps.yrdsb.ca/</t>
  </si>
  <si>
    <t>Rouge Park Public School</t>
  </si>
  <si>
    <t>568 Riverlands Avenue</t>
  </si>
  <si>
    <t>Roy H Crosby Public School</t>
  </si>
  <si>
    <t>115 Drakefield Rd</t>
  </si>
  <si>
    <t>905-294-2910</t>
  </si>
  <si>
    <t>905-294-2918</t>
  </si>
  <si>
    <t>roy.h.crosby.ps@yrdsb.ca</t>
  </si>
  <si>
    <t>http://royhcrosby.ps.yrdsb.ca/</t>
  </si>
  <si>
    <t>Sam Chapman Public School</t>
  </si>
  <si>
    <t>270 Alfred Paterson Drive</t>
  </si>
  <si>
    <t>905-472-8374</t>
  </si>
  <si>
    <t>905-472-7912</t>
  </si>
  <si>
    <t>sam.chapman.ps@yrdsb.ca</t>
  </si>
  <si>
    <t>http://samchapman.ps.yrdsb.ca/</t>
  </si>
  <si>
    <t>Schomberg Public School</t>
  </si>
  <si>
    <t>21 Main St</t>
  </si>
  <si>
    <t>905-939-7711</t>
  </si>
  <si>
    <t>905-939-4690</t>
  </si>
  <si>
    <t>schomberg.ps@yrdsb.ca</t>
  </si>
  <si>
    <t>http://schomberg.ps.yrdsb.ca/</t>
  </si>
  <si>
    <t>Sharon Public School</t>
  </si>
  <si>
    <t>18532 Leslie St</t>
  </si>
  <si>
    <t>905-478-4952</t>
  </si>
  <si>
    <t>905-478-1015</t>
  </si>
  <si>
    <t>sharon.ps@yrdsb.ca</t>
  </si>
  <si>
    <t>http://sharon.ps.yrdsb.ca/</t>
  </si>
  <si>
    <t>Silver Pines Public School</t>
  </si>
  <si>
    <t>112 Stave Cres</t>
  </si>
  <si>
    <t>905-508-7303</t>
  </si>
  <si>
    <t>905-508-7351</t>
  </si>
  <si>
    <t>silver.pines.ps@yrdsb.ca</t>
  </si>
  <si>
    <t>http://silverpines.ps.yrdsb.ca/</t>
  </si>
  <si>
    <t>Silver Stream Public School</t>
  </si>
  <si>
    <t>180 Farmstead Rd</t>
  </si>
  <si>
    <t>905-508-5696</t>
  </si>
  <si>
    <t>905-508-7513</t>
  </si>
  <si>
    <t>silver.stream.ps@yrdsb.ca</t>
  </si>
  <si>
    <t>http://silverstream.ps.yrdsb.ca/</t>
  </si>
  <si>
    <t>160 Hazelton Avenue</t>
  </si>
  <si>
    <t>905-927-1452</t>
  </si>
  <si>
    <t>905-927-9591</t>
  </si>
  <si>
    <t>sir.wilfrid.laurier.ps@yrdsb.ca</t>
  </si>
  <si>
    <t>http://sirwilfridlaurier.ps.yrdsb.ca/</t>
  </si>
  <si>
    <t>Sir William Mulock Secondary School</t>
  </si>
  <si>
    <t>705 Columbus Way</t>
  </si>
  <si>
    <t>905-967-1045</t>
  </si>
  <si>
    <t>905-967-1054</t>
  </si>
  <si>
    <t>sir.william.mulockss@yrdsb.ca</t>
  </si>
  <si>
    <t>http://mulock.ss.yrdsb.ca/</t>
  </si>
  <si>
    <t>Sir William Mulock Secondary Summer School</t>
  </si>
  <si>
    <t>Sir William Mulock Summer School</t>
  </si>
  <si>
    <t>Sixteenth Avenue Public School</t>
  </si>
  <si>
    <t>400 16th Ave</t>
  </si>
  <si>
    <t>905-884-5598</t>
  </si>
  <si>
    <t>905-884-3351</t>
  </si>
  <si>
    <t>sixteenth.avenue.ps@yrdsb.ca</t>
  </si>
  <si>
    <t>http://sixteenthavenue.ps.yrdsb.ca/</t>
  </si>
  <si>
    <t>555 Autumn Hill Blvd</t>
  </si>
  <si>
    <t>905-326-7994</t>
  </si>
  <si>
    <t>905-326-8136</t>
  </si>
  <si>
    <t>stephen.lewis.ss@yrdsb.ca</t>
  </si>
  <si>
    <t>http://stephenlewis.ss.yrdsb.ca/</t>
  </si>
  <si>
    <t>Stephen Lewis Secondary Summer School</t>
  </si>
  <si>
    <t>Stephen Lewis Summer School</t>
  </si>
  <si>
    <t>Stonebridge Public School</t>
  </si>
  <si>
    <t>168 Stonebridge Dr</t>
  </si>
  <si>
    <t>905-887-2427</t>
  </si>
  <si>
    <t>905-887-7841</t>
  </si>
  <si>
    <t>stonebridge.ps@yrdsb.ca</t>
  </si>
  <si>
    <t>http://stonebridge.ps.yrdsb.ca/</t>
  </si>
  <si>
    <t>Stonehaven Elementary School</t>
  </si>
  <si>
    <t>875 Stonehaven Ave</t>
  </si>
  <si>
    <t>905-898-2077</t>
  </si>
  <si>
    <t>905-898-3762</t>
  </si>
  <si>
    <t>stonehaven.es@yrdsb.ca</t>
  </si>
  <si>
    <t>http://stonehaven.es.yrdsb.ca/</t>
  </si>
  <si>
    <t>Stornoway Crescent Public School</t>
  </si>
  <si>
    <t>36 Stornoway Cres</t>
  </si>
  <si>
    <t>905-889-9535</t>
  </si>
  <si>
    <t>905-889-6407</t>
  </si>
  <si>
    <t>stornoway.ps@yrdsb.ca</t>
  </si>
  <si>
    <t>http://stornowaycrescent.ps.yrdsb.ca/</t>
  </si>
  <si>
    <t>Stouffville District Secondary School</t>
  </si>
  <si>
    <t>801 Hoover Park Dr</t>
  </si>
  <si>
    <t>905-640-1433</t>
  </si>
  <si>
    <t>905-640-1475</t>
  </si>
  <si>
    <t>stouffville.dss@yrdsb.ca</t>
  </si>
  <si>
    <t>http://stouffvilledistrict.ss.yrdsb.ca/</t>
  </si>
  <si>
    <t>Stuart Scott Public School</t>
  </si>
  <si>
    <t>247 Lorne Ave</t>
  </si>
  <si>
    <t>905-895-8461</t>
  </si>
  <si>
    <t>905-895-6781</t>
  </si>
  <si>
    <t>stuart.scott.ps@yrdsb.ca</t>
  </si>
  <si>
    <t>http://stuartscott.ps.yrdsb.ca/</t>
  </si>
  <si>
    <t>Summitview Public School</t>
  </si>
  <si>
    <t>6551 Main St</t>
  </si>
  <si>
    <t>905-640-1102</t>
  </si>
  <si>
    <t>905-640-8618</t>
  </si>
  <si>
    <t>summitview.ps@yrdsb.ca</t>
  </si>
  <si>
    <t>http://summitview.ps.yrdsb.ca/</t>
  </si>
  <si>
    <t>Sutton District High School</t>
  </si>
  <si>
    <t>20798 Dalton Rd</t>
  </si>
  <si>
    <t>905-722-3281</t>
  </si>
  <si>
    <t>905-722-8892</t>
  </si>
  <si>
    <t>sutton.dhs@yrdsb.ca</t>
  </si>
  <si>
    <t>http://suttondistrict.hs.yrdsb.ca/</t>
  </si>
  <si>
    <t>Sutton District Night School</t>
  </si>
  <si>
    <t>36 Regatta AVe</t>
  </si>
  <si>
    <t>Sutton Night School</t>
  </si>
  <si>
    <t>Sutton Public School</t>
  </si>
  <si>
    <t>Box 190</t>
  </si>
  <si>
    <t>5147 Baseline Rd</t>
  </si>
  <si>
    <t>905-722-3782</t>
  </si>
  <si>
    <t>905-722-4030</t>
  </si>
  <si>
    <t>sutton.ps@yrdsb.ca</t>
  </si>
  <si>
    <t>http://sutton.ps.yrdsb.ca/</t>
  </si>
  <si>
    <t>161 Sawmill Valley Dr</t>
  </si>
  <si>
    <t>905-967-0975</t>
  </si>
  <si>
    <t>905-967-1260</t>
  </si>
  <si>
    <t>terry.fox.ps@yrdsb.ca</t>
  </si>
  <si>
    <t>http://terryfox.ps.yrdsb.ca/</t>
  </si>
  <si>
    <t>Teston Village Public School</t>
  </si>
  <si>
    <t>80 Murray Farm Lane</t>
  </si>
  <si>
    <t>905-417-0555</t>
  </si>
  <si>
    <t>905-417-8368</t>
  </si>
  <si>
    <t>teston.village.ps@yrdsb.ca</t>
  </si>
  <si>
    <t>http://testonvillage.ps.yrdsb.ca/</t>
  </si>
  <si>
    <t>Thornhill Public School</t>
  </si>
  <si>
    <t>7554 Yonge St</t>
  </si>
  <si>
    <t>905-889-1566</t>
  </si>
  <si>
    <t>905-889-2791</t>
  </si>
  <si>
    <t>thornhill.ps@yrdsb.ca</t>
  </si>
  <si>
    <t>http://thornhill.ps.yrdsb.ca/</t>
  </si>
  <si>
    <t>Thornhill Secondary School</t>
  </si>
  <si>
    <t>905-889-0360</t>
  </si>
  <si>
    <t>thornhill.ss@yrdsb.ca</t>
  </si>
  <si>
    <t>http://thornhill.ss.yrdsb.ca</t>
  </si>
  <si>
    <t>Thornhill Woods Public School</t>
  </si>
  <si>
    <t>341 Thornhill Woods Dr</t>
  </si>
  <si>
    <t>905-326-8626</t>
  </si>
  <si>
    <t>905-326-8057</t>
  </si>
  <si>
    <t>thornhill.woods.ps@yrdsb.ca</t>
  </si>
  <si>
    <t>http://thornhillwoods.ps.yrdsb.ca/</t>
  </si>
  <si>
    <t>Thornlea International Languages Night School</t>
  </si>
  <si>
    <t>8075 Bayview Avenue</t>
  </si>
  <si>
    <t>905-889-9696</t>
  </si>
  <si>
    <t>905-889-2991</t>
  </si>
  <si>
    <t>Thornlea Night School</t>
  </si>
  <si>
    <t>Thornlea Secondary School</t>
  </si>
  <si>
    <t>8075 Bayview Ave</t>
  </si>
  <si>
    <t>thornlea.ss@yrdsb.ca</t>
  </si>
  <si>
    <t>http://thornlea.ss.yrdsb.ca/</t>
  </si>
  <si>
    <t>Tommy Douglas Secondary School</t>
  </si>
  <si>
    <t>4020 Major Mackenzie Dr</t>
  </si>
  <si>
    <t>tommy.douglas.ss@yrdsb.ca</t>
  </si>
  <si>
    <t>http://tommydouglas.ss.yrdsb.ca/</t>
  </si>
  <si>
    <t>Tommy Douglas Secondary Summer School</t>
  </si>
  <si>
    <t>Trillium Woods Public School</t>
  </si>
  <si>
    <t>18 Alamo Heights Dr</t>
  </si>
  <si>
    <t>905-508-5215</t>
  </si>
  <si>
    <t>905-508-1812</t>
  </si>
  <si>
    <t>Unionville High School</t>
  </si>
  <si>
    <t>201 Town Centre Blvd</t>
  </si>
  <si>
    <t>905-479-2787</t>
  </si>
  <si>
    <t>905-479-1539</t>
  </si>
  <si>
    <t>unionville.hs@yrdsb.ca</t>
  </si>
  <si>
    <t>http://unionville.hs.yrdsb.ca/</t>
  </si>
  <si>
    <t>Unionville IL Night School</t>
  </si>
  <si>
    <t>L3R5P9</t>
  </si>
  <si>
    <t>Unionville Meadows Public School</t>
  </si>
  <si>
    <t>355 South Unionville Ave</t>
  </si>
  <si>
    <t>905-479-4795</t>
  </si>
  <si>
    <t>905-479-1105</t>
  </si>
  <si>
    <t>unionville.meadows.ps@yrdsb.ca</t>
  </si>
  <si>
    <t>http://unionvillemeadows.ps.yrdsb.ca/</t>
  </si>
  <si>
    <t>Unionville Public School</t>
  </si>
  <si>
    <t>300 Main St</t>
  </si>
  <si>
    <t>905-477-1824</t>
  </si>
  <si>
    <t>905-477-5745</t>
  </si>
  <si>
    <t>unionville.ps@yrdsb.ca</t>
  </si>
  <si>
    <t>http://unionville.ps.yrdsb.ca/</t>
  </si>
  <si>
    <t>Unionville Secondary Summer School</t>
  </si>
  <si>
    <t>unionvillehs@yrdsb.edu.on.ca</t>
  </si>
  <si>
    <t>Vellore Woods Public School</t>
  </si>
  <si>
    <t>115 Starling Blvd</t>
  </si>
  <si>
    <t>905-417-9211</t>
  </si>
  <si>
    <t>905-417-9125</t>
  </si>
  <si>
    <t>vellore.woods.ps@yrdsb.ca</t>
  </si>
  <si>
    <t>http://vellorewoods.ps.yrdsb.ca/</t>
  </si>
  <si>
    <t>Ventura Park Public School</t>
  </si>
  <si>
    <t>121 Worth Blvd</t>
  </si>
  <si>
    <t>905-707-6488</t>
  </si>
  <si>
    <t>905-707-9319</t>
  </si>
  <si>
    <t>ventura.park.ps@yrdsb.ca</t>
  </si>
  <si>
    <t>http://venturapark.ps.yrdsb.ca/</t>
  </si>
  <si>
    <t>Victoria Square Public School</t>
  </si>
  <si>
    <t>50 Prince Of Wales Drive</t>
  </si>
  <si>
    <t>25 Farrell Road</t>
  </si>
  <si>
    <t>W J Watson Public School</t>
  </si>
  <si>
    <t>162 Carrick Ave</t>
  </si>
  <si>
    <t>905-476-1618</t>
  </si>
  <si>
    <t>905-476-5340</t>
  </si>
  <si>
    <t>w.j.watson.ps@yrdsb.ca</t>
  </si>
  <si>
    <t>http://wjwatson.ps.yrdsb.ca/</t>
  </si>
  <si>
    <t>Walter Scott Public School</t>
  </si>
  <si>
    <t>500 Major Mackenzie Dr E</t>
  </si>
  <si>
    <t>905-884-2693</t>
  </si>
  <si>
    <t>905-884-8645</t>
  </si>
  <si>
    <t>walter.scott.ps@yrdsb.ca</t>
  </si>
  <si>
    <t>http://walterscott.ps.yrdsb.ca/</t>
  </si>
  <si>
    <t>Wellington Public School</t>
  </si>
  <si>
    <t>125 Wellington St W</t>
  </si>
  <si>
    <t>905-727-9751</t>
  </si>
  <si>
    <t>905-727-1811</t>
  </si>
  <si>
    <t>aurora.senior.ps@yrdsb.ca</t>
  </si>
  <si>
    <t>http://aurorasenior.ps.yrdsb.ca/</t>
  </si>
  <si>
    <t>Wendat Village Public School</t>
  </si>
  <si>
    <t>99 Reeves Way Blvd</t>
  </si>
  <si>
    <t>wendat.village.ps@yrdsb.ca</t>
  </si>
  <si>
    <t>http://wendatvillage.ps.yrdsb.ca/</t>
  </si>
  <si>
    <t>366 Mullen Dr</t>
  </si>
  <si>
    <t>905-731-2963</t>
  </si>
  <si>
    <t>905-731-4863</t>
  </si>
  <si>
    <t>westminster.ps@yrdsb.ca</t>
  </si>
  <si>
    <t>http://westminster.ps.yrdsb.ca/</t>
  </si>
  <si>
    <t>Suite 103</t>
  </si>
  <si>
    <t>1000 New Westminster Dr</t>
  </si>
  <si>
    <t>905-882-0277</t>
  </si>
  <si>
    <t>905-882-2450</t>
  </si>
  <si>
    <t>westmount.ci@yrdsb.ca</t>
  </si>
  <si>
    <t>http://westmount.ci.yrdsb.ca/</t>
  </si>
  <si>
    <t>Westmount Collegiate Institute Summer School</t>
  </si>
  <si>
    <t>Westmount Secondary Summer School</t>
  </si>
  <si>
    <t>Whitchurch Highlands Public School</t>
  </si>
  <si>
    <t>13812 Warden Ave</t>
  </si>
  <si>
    <t>905-888-1980</t>
  </si>
  <si>
    <t>905-888-1040</t>
  </si>
  <si>
    <t>whitchurch.highlands.ps@yrdsb.ca</t>
  </si>
  <si>
    <t>http://whitchurchhighlands.ps.yrdsb.ca/</t>
  </si>
  <si>
    <t>Wilclay Public School</t>
  </si>
  <si>
    <t>60 Wilclay Ave</t>
  </si>
  <si>
    <t>905-470-1447</t>
  </si>
  <si>
    <t>905-470-1045</t>
  </si>
  <si>
    <t>wilclay.ps@yrdsb.ca</t>
  </si>
  <si>
    <t>http://wilclay.ps.yrdsb.ca/</t>
  </si>
  <si>
    <t>William Armstrong Public School</t>
  </si>
  <si>
    <t>11 Major Buttons Dr</t>
  </si>
  <si>
    <t>905-294-1262</t>
  </si>
  <si>
    <t>905-294-9317</t>
  </si>
  <si>
    <t>william.armstrong.ps@yrdsb.ca</t>
  </si>
  <si>
    <t>http://williamarmstrong.ps.yrdsb.ca/</t>
  </si>
  <si>
    <t>William Berczy Public School</t>
  </si>
  <si>
    <t>120 Carlton Rd</t>
  </si>
  <si>
    <t>905-477-2047</t>
  </si>
  <si>
    <t>905-477-2373</t>
  </si>
  <si>
    <t>william.berczy.ps@yrdsb.ca</t>
  </si>
  <si>
    <t>http://williamberczy.ps.yrdsb.ca/</t>
  </si>
  <si>
    <t>Willowbrook Public School</t>
  </si>
  <si>
    <t>45 Willowbrook Rd</t>
  </si>
  <si>
    <t>905-886-0743</t>
  </si>
  <si>
    <t>905-886-1063</t>
  </si>
  <si>
    <t>willowbrook.ps@yrdsb.ca</t>
  </si>
  <si>
    <t>http://willowbrook.ps.yrdsb.ca/</t>
  </si>
  <si>
    <t>Wilshire Elementary School</t>
  </si>
  <si>
    <t>265 Beverley Glen Blvd</t>
  </si>
  <si>
    <t>905-889-6767</t>
  </si>
  <si>
    <t>905-889-3311</t>
  </si>
  <si>
    <t>wilshire.es@yrdsb.ca</t>
  </si>
  <si>
    <t>http://wilshire.es.yrdsb.ca/</t>
  </si>
  <si>
    <t>Windham Ridge Public School</t>
  </si>
  <si>
    <t>32 Red Cardinal Trail</t>
  </si>
  <si>
    <t>905-773-5443</t>
  </si>
  <si>
    <t>905-773-3451</t>
  </si>
  <si>
    <t>windham.ridge.ps@yrdsb.ca</t>
  </si>
  <si>
    <t>http://windhamridge.ps.yrdsb.ca/</t>
  </si>
  <si>
    <t>Wismer Public School</t>
  </si>
  <si>
    <t>171 Mingay Ave</t>
  </si>
  <si>
    <t>905-471-5526</t>
  </si>
  <si>
    <t>905-471-6265</t>
  </si>
  <si>
    <t>wismer.ps@yrdsb.ca</t>
  </si>
  <si>
    <t>http://wismer.ps.yrdsb.ca/</t>
  </si>
  <si>
    <t>Woodbridge College</t>
  </si>
  <si>
    <t>71 Bruce St</t>
  </si>
  <si>
    <t>905-851-2843</t>
  </si>
  <si>
    <t>905-851-4120</t>
  </si>
  <si>
    <t>woodbridge.college@yrdsb.ca</t>
  </si>
  <si>
    <t>http://woodbridgecollege.yrdsb.ca/</t>
  </si>
  <si>
    <t>Woodbridge Public School</t>
  </si>
  <si>
    <t>60 Burwick Ave</t>
  </si>
  <si>
    <t>905-851-0102</t>
  </si>
  <si>
    <t>905-851-4707</t>
  </si>
  <si>
    <t>woodbridge.ps@yrdsb.ca</t>
  </si>
  <si>
    <t>http://woodbridge.ps.yrdsb.ca/</t>
  </si>
  <si>
    <t>Woodbridge Secondary Summer School</t>
  </si>
  <si>
    <t>71 Spruce Street</t>
  </si>
  <si>
    <t>120 Royal Orchard Blvd</t>
  </si>
  <si>
    <t>905-889-4910</t>
  </si>
  <si>
    <t>905-889-6287</t>
  </si>
  <si>
    <t>woodland.ps@yrdsb.ca</t>
  </si>
  <si>
    <t>http://woodland.ps.yrdsb.ca/</t>
  </si>
  <si>
    <t>York Academy 0158</t>
  </si>
  <si>
    <t>L4C7B5</t>
  </si>
  <si>
    <t>905-887-5896</t>
  </si>
  <si>
    <t>905-887-0584</t>
  </si>
  <si>
    <t>York Academy 0967</t>
  </si>
  <si>
    <t>596 Davis Dr</t>
  </si>
  <si>
    <t>L3Y2P9</t>
  </si>
  <si>
    <t>York Academy 2053</t>
  </si>
  <si>
    <t>13150 Kennedy Rd</t>
  </si>
  <si>
    <t>L4A7X5</t>
  </si>
  <si>
    <t>York Academy 2169</t>
  </si>
  <si>
    <t>13</t>
  </si>
  <si>
    <t>120 Newkirk Rd</t>
  </si>
  <si>
    <t>L4C9S7</t>
  </si>
  <si>
    <t>905-883-9413</t>
  </si>
  <si>
    <t>905-883-6645</t>
  </si>
  <si>
    <t>York Academy 2333</t>
  </si>
  <si>
    <t>York Academy 2614</t>
  </si>
  <si>
    <t>c/o Ke RR 1</t>
  </si>
  <si>
    <t>L0G1J0</t>
  </si>
  <si>
    <t>905-727-1038</t>
  </si>
  <si>
    <t>York Academy 4323</t>
  </si>
  <si>
    <t>400 Park Ave</t>
  </si>
  <si>
    <t>905-895-0055</t>
  </si>
  <si>
    <t>York Academy 4358</t>
  </si>
  <si>
    <t>905-889-6722</t>
  </si>
  <si>
    <t>905-886-1098</t>
  </si>
  <si>
    <t>York Academy 7802</t>
  </si>
  <si>
    <t>c/o Southlake Regional Health Centre</t>
  </si>
  <si>
    <t>596 Davis Drive</t>
  </si>
  <si>
    <t>905-895-4521</t>
  </si>
  <si>
    <t>905-830-5970</t>
  </si>
  <si>
    <t>York Academy 8132</t>
  </si>
  <si>
    <t>c/o Holy Family Catholic School</t>
  </si>
  <si>
    <t>21 Mullen Dr</t>
  </si>
  <si>
    <t>905-709-0478</t>
  </si>
  <si>
    <t>905-731-8450</t>
  </si>
  <si>
    <t>York Academy 9439</t>
  </si>
  <si>
    <t>381 Church Street</t>
  </si>
  <si>
    <t>L3P7P3</t>
  </si>
  <si>
    <t>York Region B of E Continuing Education Night School</t>
  </si>
  <si>
    <t>York Region DSB Night School e-Learning</t>
  </si>
  <si>
    <t>York Region DSB Summer School</t>
  </si>
  <si>
    <t>905-731-9557</t>
  </si>
  <si>
    <t>York Region DSB Summer School e-Learning</t>
  </si>
  <si>
    <t>Yorkhill Elementary School</t>
  </si>
  <si>
    <t>350 Hilda Ave</t>
  </si>
  <si>
    <t>905-764-5292</t>
  </si>
  <si>
    <t>905-764-5294</t>
  </si>
  <si>
    <t>yorkhill.es@yrdsb.ca</t>
  </si>
  <si>
    <t>http://yorkhill.es.yrdsb.ca/</t>
  </si>
  <si>
    <t>YRDSB - International Languages Site</t>
  </si>
  <si>
    <t>YRDSB - PSW Night School</t>
  </si>
  <si>
    <t>YRDSB Elementary Virtual School 1</t>
  </si>
  <si>
    <t>60 Wellington Street</t>
  </si>
  <si>
    <t>YRDSB Elementary Virtual School 2</t>
  </si>
  <si>
    <t>YRDSB Secondary Virtual School District High School</t>
  </si>
  <si>
    <t>Mews Plaza</t>
  </si>
  <si>
    <t>204 Simcoe St</t>
  </si>
  <si>
    <t>L4P2H7</t>
  </si>
  <si>
    <t>905-989-0832</t>
  </si>
  <si>
    <t>http://WWW.YRDSB.EDU.ON.CA/SCHOOLS/SUTTON.DHS</t>
  </si>
  <si>
    <t>Board</t>
  </si>
  <si>
    <t>All sites (including planned)</t>
  </si>
  <si>
    <t>Others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</si>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</sst>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_);_(* \(#,##0\);_(* &quot;-&quot;??_);_(@_)"/>
  </numFmts>
  <fonts count="1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2"/>
      <color theme="0"/>
      <name val="Calibri"/>
      <family val="2"/>
      <scheme val="major"/>
    </font>
    <font>
      <b/>
      <sz val="12"/>
      <color theme="0"/>
      <name val="Calibri"/>
      <family val="2"/>
    </font>
    <font>
      <sz val="10"/>
      <color theme="1"/>
      <name val="Calibri"/>
      <family val="2"/>
      <scheme val="minor"/>
    </font>
    <font>
      <sz val="11"/>
      <color rgb="FF000000"/>
      <name val="Times New Roman"/>
      <family val="1"/>
    </font>
    <font>
      <b/>
      <sz val="10"/>
      <color theme="1"/>
      <name val="Calibri"/>
      <family val="2"/>
      <scheme val="minor"/>
    </font>
    <font>
      <b/>
      <sz val="12"/>
      <color theme="0"/>
      <name val="Calibri"/>
      <family val="2"/>
      <scheme val="maj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u/>
      <sz val="11"/>
      <color theme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A5A5A5"/>
        <bgColor rgb="FFA5A5A5"/>
      </patternFill>
    </fill>
    <fill>
      <patternFill patternType="solid">
        <fgColor rgb="FFE6E6E6"/>
        <bgColor rgb="FFE6E6E6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17" fillId="0" borderId="0" applyNumberFormat="0" applyFill="0" applyBorder="0" applyAlignment="0" applyProtection="0"/>
  </cellStyleXfs>
  <cellXfs count="66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5" fillId="0" borderId="1" xfId="0" applyFont="1" applyBorder="1"/>
    <xf numFmtId="0" fontId="5" fillId="0" borderId="1" xfId="0" applyFont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9" fillId="5" borderId="4" xfId="1" applyFont="1" applyFill="1" applyBorder="1" applyAlignment="1">
      <alignment horizontal="center" vertical="center" wrapText="1"/>
    </xf>
    <xf numFmtId="0" fontId="9" fillId="6" borderId="4" xfId="1" applyFont="1" applyFill="1" applyBorder="1" applyAlignment="1">
      <alignment horizontal="center" vertical="center" wrapText="1"/>
    </xf>
    <xf numFmtId="0" fontId="7" fillId="6" borderId="4" xfId="1" applyFont="1" applyFill="1" applyBorder="1" applyAlignment="1">
      <alignment horizontal="center" vertical="center" wrapText="1"/>
    </xf>
    <xf numFmtId="0" fontId="9" fillId="7" borderId="4" xfId="1" applyFont="1" applyFill="1" applyBorder="1" applyAlignment="1">
      <alignment horizontal="center" vertical="center" wrapText="1"/>
    </xf>
    <xf numFmtId="0" fontId="10" fillId="6" borderId="4" xfId="1" applyFont="1" applyFill="1" applyBorder="1" applyAlignment="1">
      <alignment horizontal="center" vertical="center" wrapText="1"/>
    </xf>
    <xf numFmtId="0" fontId="2" fillId="0" borderId="0" xfId="1"/>
    <xf numFmtId="0" fontId="11" fillId="8" borderId="5" xfId="1" applyFont="1" applyFill="1" applyBorder="1" applyAlignment="1">
      <alignment horizontal="left" vertical="center"/>
    </xf>
    <xf numFmtId="0" fontId="2" fillId="8" borderId="5" xfId="1" applyFill="1" applyBorder="1" applyAlignment="1">
      <alignment horizontal="left" vertical="center"/>
    </xf>
    <xf numFmtId="0" fontId="2" fillId="8" borderId="5" xfId="1" applyFill="1" applyBorder="1" applyAlignment="1">
      <alignment horizontal="left"/>
    </xf>
    <xf numFmtId="0" fontId="11" fillId="8" borderId="5" xfId="1" applyFont="1" applyFill="1" applyBorder="1" applyAlignment="1">
      <alignment vertical="center"/>
    </xf>
    <xf numFmtId="0" fontId="2" fillId="8" borderId="5" xfId="1" applyFill="1" applyBorder="1"/>
    <xf numFmtId="0" fontId="12" fillId="8" borderId="5" xfId="1" applyFont="1" applyFill="1" applyBorder="1" applyAlignment="1">
      <alignment horizontal="left" vertical="center" wrapText="1"/>
    </xf>
    <xf numFmtId="0" fontId="8" fillId="8" borderId="5" xfId="1" applyFont="1" applyFill="1" applyBorder="1" applyAlignment="1">
      <alignment horizontal="center" vertical="center"/>
    </xf>
    <xf numFmtId="0" fontId="11" fillId="8" borderId="5" xfId="1" applyFont="1" applyFill="1" applyBorder="1" applyAlignment="1">
      <alignment horizontal="center" vertical="center"/>
    </xf>
    <xf numFmtId="0" fontId="11" fillId="8" borderId="5" xfId="1" applyFont="1" applyFill="1" applyBorder="1"/>
    <xf numFmtId="0" fontId="13" fillId="8" borderId="5" xfId="1" applyFont="1" applyFill="1" applyBorder="1" applyAlignment="1">
      <alignment horizontal="center" vertical="center"/>
    </xf>
    <xf numFmtId="0" fontId="8" fillId="0" borderId="4" xfId="1" applyFont="1" applyBorder="1" applyAlignment="1">
      <alignment horizontal="left" vertical="center"/>
    </xf>
    <xf numFmtId="0" fontId="11" fillId="8" borderId="4" xfId="1" applyFont="1" applyFill="1" applyBorder="1" applyAlignment="1">
      <alignment horizontal="left" vertical="center"/>
    </xf>
    <xf numFmtId="0" fontId="2" fillId="8" borderId="4" xfId="1" applyFill="1" applyBorder="1" applyAlignment="1">
      <alignment horizontal="left" vertical="center"/>
    </xf>
    <xf numFmtId="0" fontId="2" fillId="8" borderId="4" xfId="1" applyFill="1" applyBorder="1" applyAlignment="1">
      <alignment horizontal="left"/>
    </xf>
    <xf numFmtId="0" fontId="11" fillId="8" borderId="4" xfId="1" applyFont="1" applyFill="1" applyBorder="1" applyAlignment="1">
      <alignment vertical="center"/>
    </xf>
    <xf numFmtId="0" fontId="2" fillId="8" borderId="4" xfId="1" applyFill="1" applyBorder="1"/>
    <xf numFmtId="0" fontId="12" fillId="8" borderId="4" xfId="1" applyFont="1" applyFill="1" applyBorder="1" applyAlignment="1">
      <alignment horizontal="left" vertical="center" wrapText="1"/>
    </xf>
    <xf numFmtId="0" fontId="8" fillId="8" borderId="4" xfId="1" applyFont="1" applyFill="1" applyBorder="1" applyAlignment="1">
      <alignment horizontal="center" vertical="center"/>
    </xf>
    <xf numFmtId="0" fontId="11" fillId="8" borderId="4" xfId="1" applyFont="1" applyFill="1" applyBorder="1" applyAlignment="1">
      <alignment horizontal="center" vertical="center"/>
    </xf>
    <xf numFmtId="0" fontId="11" fillId="8" borderId="4" xfId="1" applyFont="1" applyFill="1" applyBorder="1"/>
    <xf numFmtId="0" fontId="11" fillId="9" borderId="4" xfId="1" applyFont="1" applyFill="1" applyBorder="1" applyAlignment="1">
      <alignment vertical="center"/>
    </xf>
    <xf numFmtId="0" fontId="8" fillId="0" borderId="4" xfId="1" applyFont="1" applyBorder="1"/>
    <xf numFmtId="0" fontId="2" fillId="8" borderId="4" xfId="1" applyFill="1" applyBorder="1" applyAlignment="1">
      <alignment horizontal="left" vertical="center" wrapText="1"/>
    </xf>
    <xf numFmtId="49" fontId="2" fillId="8" borderId="4" xfId="1" applyNumberFormat="1" applyFill="1" applyBorder="1" applyAlignment="1">
      <alignment horizontal="left" vertical="center"/>
    </xf>
    <xf numFmtId="49" fontId="2" fillId="8" borderId="4" xfId="1" applyNumberFormat="1" applyFill="1" applyBorder="1"/>
    <xf numFmtId="0" fontId="14" fillId="7" borderId="4" xfId="1" applyFont="1" applyFill="1" applyBorder="1" applyAlignment="1">
      <alignment horizontal="center" vertical="center" wrapText="1"/>
    </xf>
    <xf numFmtId="0" fontId="15" fillId="10" borderId="4" xfId="1" applyFont="1" applyFill="1" applyBorder="1"/>
    <xf numFmtId="14" fontId="15" fillId="10" borderId="4" xfId="1" applyNumberFormat="1" applyFont="1" applyFill="1" applyBorder="1"/>
    <xf numFmtId="49" fontId="16" fillId="0" borderId="4" xfId="1" applyNumberFormat="1" applyFont="1" applyBorder="1"/>
    <xf numFmtId="0" fontId="16" fillId="0" borderId="4" xfId="1" applyFont="1" applyBorder="1"/>
    <xf numFmtId="14" fontId="16" fillId="0" borderId="4" xfId="1" applyNumberFormat="1" applyFont="1" applyBorder="1"/>
    <xf numFmtId="49" fontId="17" fillId="0" borderId="4" xfId="2" applyNumberFormat="1" applyBorder="1"/>
    <xf numFmtId="14" fontId="2" fillId="0" borderId="0" xfId="1" applyNumberFormat="1"/>
    <xf numFmtId="0" fontId="2" fillId="0" borderId="0" xfId="1" applyAlignment="1">
      <alignment vertical="center"/>
    </xf>
    <xf numFmtId="0" fontId="2" fillId="0" borderId="4" xfId="1" applyBorder="1" applyAlignment="1">
      <alignment vertical="center"/>
    </xf>
    <xf numFmtId="0" fontId="5" fillId="0" borderId="2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164" fontId="3" fillId="2" borderId="3" xfId="0" applyNumberFormat="1" applyFont="1" applyFill="1" applyBorder="1" applyAlignment="1">
      <alignment horizontal="center" vertical="center"/>
    </xf>
    <xf numFmtId="0" fontId="2" fillId="0" borderId="4" xfId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1" fillId="8" borderId="4" xfId="1" applyFont="1" applyFill="1" applyBorder="1" applyAlignment="1">
      <alignment horizontal="left" vertical="center"/>
    </xf>
    <xf numFmtId="164" fontId="3" fillId="2" borderId="2" xfId="0" applyNumberFormat="1" applyFont="1" applyFill="1" applyBorder="1" applyAlignment="1">
      <alignment horizontal="center" vertical="center"/>
    </xf>
    <xf numFmtId="164" fontId="5" fillId="0" borderId="2" xfId="0" applyNumberFormat="1" applyFont="1" applyBorder="1" applyAlignment="1">
      <alignment vertical="center"/>
    </xf>
    <xf numFmtId="0" fontId="3" fillId="3" borderId="4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1" fillId="8" borderId="5" xfId="1" applyFont="1" applyFill="1" applyBorder="1" applyAlignment="1">
      <alignment horizontal="left" vertical="center"/>
    </xf>
    <xf numFmtId="49" fontId="1" fillId="8" borderId="4" xfId="1" applyNumberFormat="1" applyFont="1" applyFill="1" applyBorder="1" applyAlignment="1">
      <alignment horizontal="left" vertical="center"/>
    </xf>
    <xf numFmtId="0" fontId="1" fillId="0" borderId="4" xfId="0" applyFont="1" applyBorder="1"/>
    <xf numFmtId="0" fontId="1" fillId="0" borderId="0" xfId="0" applyFont="1"/>
    <xf numFmtId="0" fontId="3" fillId="3" borderId="4" xfId="0" applyFont="1" applyFill="1" applyBorder="1" applyAlignment="1">
      <alignment horizontal="center" vertical="center" wrapText="1"/>
    </xf>
    <xf numFmtId="0" fontId="4" fillId="0" borderId="4" xfId="0" applyFont="1" applyBorder="1" applyAlignment="1"/>
  </cellXfs>
  <cellStyles count="3">
    <cellStyle name="Hyperlink 2" xfId="2"/>
    <cellStyle name="Normal" xfId="0" builtinId="0"/>
    <cellStyle name="Normal 2" xfId="1"/>
  </cellStyles>
  <dxfs count="15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 val="0"/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alignment vertical="center" textRotation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auto="1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ajor"/>
      </font>
      <fill>
        <patternFill patternType="solid">
          <fgColor indexed="64"/>
          <bgColor theme="4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customschemas.google.com/relationships/workbookmetadata" Target="metadata"/><Relationship Id="rId5" Type="http://schemas.openxmlformats.org/officeDocument/2006/relationships/externalLink" Target="externalLinks/externalLink1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ntariogov-my.sharepoint.com/Users/ismaeesa/Desktop/Work/Projects/15%20WAVE2/Ministry%20Original%20Data/Northern_School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_data\001_iG2%20group\02%20Clients\CSC\DataAnalysis\01_Datafiles\Analysis\FINAL_avg_SCHBOARD_KEEP_Master_PUB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ntariogov-my.sharepoint.com/Users/ismaeesa/Desktop/WAVE2%20New%20Collection_original/38%20Lambton%20Kent%20DSB/38%20Lambton%20Kent%20DS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rthern_Schools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"/>
      <sheetName val="FINAL_avg_SCHBOARD_KEEP_Master_"/>
      <sheetName val="Reference"/>
    </sheetNames>
    <sheetDataSet>
      <sheetData sheetId="0"/>
      <sheetData sheetId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SB Network Information"/>
      <sheetName val="Schools_info"/>
      <sheetName val="Reference"/>
      <sheetName val="38 Lambton Kent DSB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tables/table1.xml><?xml version="1.0" encoding="utf-8"?>
<table xmlns="http://schemas.openxmlformats.org/spreadsheetml/2006/main" id="1" name="Table4" displayName="Table4" ref="C1:L73" totalsRowShown="0" headerRowDxfId="14" dataDxfId="12" headerRowBorderDxfId="13" tableBorderDxfId="11" totalsRowBorderDxfId="10">
  <sortState ref="C2:I73">
    <sortCondition ref="E35"/>
  </sortState>
  <tableColumns count="10">
    <tableColumn id="1" name="DSB" dataDxfId="9"/>
    <tableColumn id="3" name="DSB SharedPoint Name" dataDxfId="8"/>
    <tableColumn id="2" name="Board #" dataDxfId="7"/>
    <tableColumn id="24" name="Board Acronym " dataDxfId="6"/>
    <tableColumn id="4" name="EDU Region" dataDxfId="5"/>
    <tableColumn id="5" name="Geo Region" dataDxfId="4"/>
    <tableColumn id="6" name="OnRAN boards" dataDxfId="3"/>
    <tableColumn id="19" name="Board Number" dataDxfId="2"/>
    <tableColumn id="7" name="Board Language" dataDxfId="1"/>
    <tableColumn id="26" name="Large, Mid (100-60 schools), Small &lt; 60" dataDxfId="0">
      <calculatedColumnFormula>IF(P2&lt;60,"Small",IF(P2&lt;100,"Medium","Large"))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cspne.ca/" TargetMode="External"/><Relationship Id="rId1" Type="http://schemas.openxmlformats.org/officeDocument/2006/relationships/hyperlink" Target="mailto:kahtavg@adsb.on.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3"/>
  <sheetViews>
    <sheetView tabSelected="1" topLeftCell="N1" zoomScale="85" zoomScaleNormal="85" workbookViewId="0">
      <selection activeCell="X13" sqref="X13"/>
    </sheetView>
  </sheetViews>
  <sheetFormatPr defaultColWidth="9.140625" defaultRowHeight="15" x14ac:dyDescent="0.25"/>
  <cols>
    <col min="1" max="1" width="39.7109375" style="14" hidden="1" customWidth="1"/>
    <col min="2" max="2" width="44.42578125" style="14" hidden="1" customWidth="1"/>
    <col min="3" max="3" width="48.85546875" style="14" hidden="1" customWidth="1"/>
    <col min="4" max="4" width="54.7109375" style="14" bestFit="1" customWidth="1"/>
    <col min="5" max="5" width="8.5703125" style="14" bestFit="1" customWidth="1"/>
    <col min="6" max="6" width="12.28515625" style="14" bestFit="1" customWidth="1"/>
    <col min="7" max="7" width="25.140625" style="14" bestFit="1" customWidth="1"/>
    <col min="8" max="8" width="9.28515625" style="14" bestFit="1" customWidth="1"/>
    <col min="9" max="9" width="8.5703125" style="14" bestFit="1" customWidth="1"/>
    <col min="10" max="10" width="8.7109375" style="48" bestFit="1" customWidth="1"/>
    <col min="11" max="11" width="10.140625" style="48" bestFit="1" customWidth="1"/>
    <col min="12" max="12" width="41.7109375" style="14" customWidth="1"/>
    <col min="13" max="13" width="15.42578125" style="14" bestFit="1" customWidth="1"/>
    <col min="14" max="14" width="16.5703125" style="14" bestFit="1" customWidth="1"/>
    <col min="15" max="15" width="50.140625" style="14" customWidth="1"/>
    <col min="16" max="16" width="15.42578125" style="14" customWidth="1"/>
    <col min="17" max="17" width="12.5703125" style="14" customWidth="1"/>
    <col min="18" max="19" width="9.140625" style="14"/>
    <col min="20" max="20" width="11.28515625" style="14" customWidth="1"/>
    <col min="21" max="16384" width="9.140625" style="14"/>
  </cols>
  <sheetData>
    <row r="1" spans="1:20" ht="60.6" customHeight="1" x14ac:dyDescent="0.25">
      <c r="A1" s="9" t="s">
        <v>0</v>
      </c>
      <c r="B1" s="9" t="s">
        <v>0</v>
      </c>
      <c r="C1" s="9" t="s">
        <v>1</v>
      </c>
      <c r="D1" s="10" t="s">
        <v>2</v>
      </c>
      <c r="E1" s="11" t="s">
        <v>3</v>
      </c>
      <c r="F1" s="11" t="s">
        <v>4</v>
      </c>
      <c r="G1" s="12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10</v>
      </c>
      <c r="M1" s="12" t="s">
        <v>11</v>
      </c>
      <c r="N1" s="13" t="s">
        <v>12</v>
      </c>
      <c r="O1" s="40" t="s">
        <v>13</v>
      </c>
      <c r="P1" s="51" t="s">
        <v>14</v>
      </c>
      <c r="Q1" s="52" t="s">
        <v>15</v>
      </c>
      <c r="R1" s="54" t="s">
        <v>16</v>
      </c>
      <c r="S1" s="54" t="s">
        <v>17</v>
      </c>
      <c r="T1" s="13" t="s">
        <v>18</v>
      </c>
    </row>
    <row r="2" spans="1:20" x14ac:dyDescent="0.25">
      <c r="A2" s="15" t="s">
        <v>19</v>
      </c>
      <c r="B2" s="15" t="s">
        <v>19</v>
      </c>
      <c r="C2" s="16" t="s">
        <v>19</v>
      </c>
      <c r="D2" s="60" t="s">
        <v>20</v>
      </c>
      <c r="E2" s="17">
        <v>1</v>
      </c>
      <c r="F2" s="18" t="s">
        <v>21</v>
      </c>
      <c r="G2" s="19" t="s">
        <v>22</v>
      </c>
      <c r="H2" s="20" t="s">
        <v>23</v>
      </c>
      <c r="I2" s="21"/>
      <c r="J2" s="22" t="s">
        <v>24</v>
      </c>
      <c r="K2" s="18" t="s">
        <v>25</v>
      </c>
      <c r="L2" s="24" t="str">
        <f>IF(P2&lt;60,"Small",IF(P2&lt;100,"Medium","Large"))</f>
        <v>Medium</v>
      </c>
      <c r="M2" s="23" t="s">
        <v>26</v>
      </c>
      <c r="N2" s="25" t="s">
        <v>27</v>
      </c>
      <c r="O2" s="49" t="s">
        <v>28</v>
      </c>
      <c r="P2" s="53">
        <v>61</v>
      </c>
      <c r="Q2" s="53">
        <v>9069</v>
      </c>
      <c r="R2" s="49">
        <v>-82.660643500000006</v>
      </c>
      <c r="S2" s="49">
        <v>46.376195699999997</v>
      </c>
      <c r="T2" s="53" t="s">
        <v>29</v>
      </c>
    </row>
    <row r="3" spans="1:20" x14ac:dyDescent="0.25">
      <c r="A3" s="26" t="s">
        <v>30</v>
      </c>
      <c r="B3" s="26" t="s">
        <v>30</v>
      </c>
      <c r="C3" s="27" t="s">
        <v>31</v>
      </c>
      <c r="D3" s="55" t="s">
        <v>32</v>
      </c>
      <c r="E3" s="28">
        <v>2</v>
      </c>
      <c r="F3" s="29" t="s">
        <v>33</v>
      </c>
      <c r="G3" s="30" t="s">
        <v>34</v>
      </c>
      <c r="H3" s="31" t="s">
        <v>35</v>
      </c>
      <c r="I3" s="32"/>
      <c r="J3" s="33" t="s">
        <v>36</v>
      </c>
      <c r="K3" s="29" t="s">
        <v>25</v>
      </c>
      <c r="L3" s="24" t="str">
        <f t="shared" ref="L3:L66" si="0">IF(P3&lt;60,"Small",IF(P3&lt;100,"Medium","Large"))</f>
        <v>Small</v>
      </c>
      <c r="M3" s="34" t="s">
        <v>37</v>
      </c>
      <c r="N3" s="25" t="s">
        <v>38</v>
      </c>
      <c r="O3" s="49" t="s">
        <v>39</v>
      </c>
      <c r="P3" s="53">
        <v>49</v>
      </c>
      <c r="Q3" s="53">
        <v>11309</v>
      </c>
      <c r="R3" s="49">
        <v>-76.949072079999993</v>
      </c>
      <c r="S3" s="49">
        <v>44.254983490000001</v>
      </c>
      <c r="T3" s="53" t="s">
        <v>29</v>
      </c>
    </row>
    <row r="4" spans="1:20" x14ac:dyDescent="0.25">
      <c r="A4" s="26" t="s">
        <v>40</v>
      </c>
      <c r="B4" s="26" t="s">
        <v>40</v>
      </c>
      <c r="C4" s="27" t="s">
        <v>40</v>
      </c>
      <c r="D4" s="55" t="s">
        <v>41</v>
      </c>
      <c r="E4" s="28">
        <v>3</v>
      </c>
      <c r="F4" s="29" t="s">
        <v>42</v>
      </c>
      <c r="G4" s="30" t="s">
        <v>43</v>
      </c>
      <c r="H4" s="31" t="s">
        <v>44</v>
      </c>
      <c r="I4" s="32"/>
      <c r="J4" s="33" t="s">
        <v>45</v>
      </c>
      <c r="K4" s="29" t="s">
        <v>25</v>
      </c>
      <c r="L4" s="24" t="str">
        <f t="shared" si="0"/>
        <v>Small</v>
      </c>
      <c r="M4" s="23" t="s">
        <v>26</v>
      </c>
      <c r="N4" s="25" t="s">
        <v>46</v>
      </c>
      <c r="O4" s="49" t="s">
        <v>47</v>
      </c>
      <c r="P4" s="53">
        <v>56</v>
      </c>
      <c r="Q4" s="53">
        <v>14861</v>
      </c>
      <c r="R4" s="49">
        <v>-80.972020000000001</v>
      </c>
      <c r="S4" s="49">
        <v>43.357900000000001</v>
      </c>
      <c r="T4" s="53" t="s">
        <v>48</v>
      </c>
    </row>
    <row r="5" spans="1:20" x14ac:dyDescent="0.25">
      <c r="A5" s="26" t="s">
        <v>49</v>
      </c>
      <c r="B5" s="26" t="s">
        <v>49</v>
      </c>
      <c r="C5" s="27" t="s">
        <v>49</v>
      </c>
      <c r="D5" s="27" t="s">
        <v>50</v>
      </c>
      <c r="E5" s="28">
        <v>4</v>
      </c>
      <c r="F5" s="29" t="s">
        <v>51</v>
      </c>
      <c r="G5" s="30" t="s">
        <v>52</v>
      </c>
      <c r="H5" s="31" t="s">
        <v>44</v>
      </c>
      <c r="I5" s="32"/>
      <c r="J5" s="33" t="s">
        <v>53</v>
      </c>
      <c r="K5" s="29" t="s">
        <v>25</v>
      </c>
      <c r="L5" s="24" t="str">
        <f t="shared" si="0"/>
        <v>Small</v>
      </c>
      <c r="M5" s="23" t="s">
        <v>26</v>
      </c>
      <c r="N5" s="25" t="s">
        <v>54</v>
      </c>
      <c r="O5" s="49" t="s">
        <v>55</v>
      </c>
      <c r="P5" s="53">
        <v>54</v>
      </c>
      <c r="Q5" s="53">
        <v>16823</v>
      </c>
      <c r="R5" s="49">
        <v>-80.929419999999993</v>
      </c>
      <c r="S5" s="49">
        <v>44.572980000000001</v>
      </c>
      <c r="T5" s="53" t="s">
        <v>48</v>
      </c>
    </row>
    <row r="6" spans="1:20" x14ac:dyDescent="0.25">
      <c r="A6" s="26" t="s">
        <v>56</v>
      </c>
      <c r="B6" s="26" t="s">
        <v>56</v>
      </c>
      <c r="C6" s="27" t="s">
        <v>57</v>
      </c>
      <c r="D6" s="30" t="s">
        <v>58</v>
      </c>
      <c r="E6" s="28">
        <v>5</v>
      </c>
      <c r="F6" s="29" t="s">
        <v>59</v>
      </c>
      <c r="G6" s="30" t="s">
        <v>43</v>
      </c>
      <c r="H6" s="31" t="s">
        <v>44</v>
      </c>
      <c r="I6" s="32"/>
      <c r="J6" s="33" t="s">
        <v>60</v>
      </c>
      <c r="K6" s="29" t="s">
        <v>25</v>
      </c>
      <c r="L6" s="24" t="str">
        <f t="shared" si="0"/>
        <v>Small</v>
      </c>
      <c r="M6" s="34" t="s">
        <v>37</v>
      </c>
      <c r="N6" s="25" t="s">
        <v>61</v>
      </c>
      <c r="O6" s="49" t="s">
        <v>62</v>
      </c>
      <c r="P6" s="53">
        <v>37</v>
      </c>
      <c r="Q6" s="53">
        <v>10543</v>
      </c>
      <c r="R6" s="49">
        <v>-80.297439999999995</v>
      </c>
      <c r="S6" s="49">
        <v>43.12153</v>
      </c>
      <c r="T6" s="53" t="s">
        <v>48</v>
      </c>
    </row>
    <row r="7" spans="1:20" x14ac:dyDescent="0.25">
      <c r="A7" s="26" t="s">
        <v>63</v>
      </c>
      <c r="B7" s="26" t="s">
        <v>63</v>
      </c>
      <c r="C7" s="27" t="s">
        <v>64</v>
      </c>
      <c r="D7" s="27" t="s">
        <v>65</v>
      </c>
      <c r="E7" s="28">
        <v>6</v>
      </c>
      <c r="F7" s="29" t="s">
        <v>66</v>
      </c>
      <c r="G7" s="30" t="s">
        <v>52</v>
      </c>
      <c r="H7" s="31" t="s">
        <v>44</v>
      </c>
      <c r="I7" s="32"/>
      <c r="J7" s="33" t="s">
        <v>67</v>
      </c>
      <c r="K7" s="29" t="s">
        <v>25</v>
      </c>
      <c r="L7" s="24" t="str">
        <f t="shared" si="0"/>
        <v>Small</v>
      </c>
      <c r="M7" s="34" t="s">
        <v>37</v>
      </c>
      <c r="N7" s="25" t="s">
        <v>68</v>
      </c>
      <c r="O7" s="49" t="s">
        <v>69</v>
      </c>
      <c r="P7" s="53">
        <v>17</v>
      </c>
      <c r="Q7" s="53">
        <v>4606</v>
      </c>
      <c r="R7" s="49">
        <v>-81.019074500000002</v>
      </c>
      <c r="S7" s="49">
        <v>44.160233079999998</v>
      </c>
      <c r="T7" s="53" t="s">
        <v>70</v>
      </c>
    </row>
    <row r="8" spans="1:20" x14ac:dyDescent="0.25">
      <c r="A8" s="26" t="s">
        <v>71</v>
      </c>
      <c r="B8" s="26" t="s">
        <v>71</v>
      </c>
      <c r="C8" s="27" t="s">
        <v>72</v>
      </c>
      <c r="D8" s="27" t="s">
        <v>73</v>
      </c>
      <c r="E8" s="28">
        <v>7</v>
      </c>
      <c r="F8" s="29" t="s">
        <v>74</v>
      </c>
      <c r="G8" s="30" t="s">
        <v>34</v>
      </c>
      <c r="H8" s="31" t="s">
        <v>35</v>
      </c>
      <c r="I8" s="32"/>
      <c r="J8" s="33" t="s">
        <v>75</v>
      </c>
      <c r="K8" s="29" t="s">
        <v>25</v>
      </c>
      <c r="L8" s="24" t="str">
        <f t="shared" si="0"/>
        <v>Small</v>
      </c>
      <c r="M8" s="34" t="s">
        <v>37</v>
      </c>
      <c r="N8" s="25" t="s">
        <v>76</v>
      </c>
      <c r="O8" s="49" t="s">
        <v>77</v>
      </c>
      <c r="P8" s="53">
        <v>52</v>
      </c>
      <c r="Q8" s="53">
        <v>13129</v>
      </c>
      <c r="R8" s="49">
        <v>-74.693843639999997</v>
      </c>
      <c r="S8" s="49">
        <v>45.041414209999999</v>
      </c>
      <c r="T8" s="53" t="s">
        <v>70</v>
      </c>
    </row>
    <row r="9" spans="1:20" x14ac:dyDescent="0.25">
      <c r="A9" s="26" t="s">
        <v>78</v>
      </c>
      <c r="B9" s="26" t="s">
        <v>78</v>
      </c>
      <c r="C9" s="3" t="s">
        <v>79</v>
      </c>
      <c r="D9" s="55" t="s">
        <v>80</v>
      </c>
      <c r="E9" s="28">
        <v>8</v>
      </c>
      <c r="F9" s="29" t="s">
        <v>81</v>
      </c>
      <c r="G9" s="30" t="s">
        <v>34</v>
      </c>
      <c r="H9" s="31" t="s">
        <v>35</v>
      </c>
      <c r="I9" s="32"/>
      <c r="J9" s="33" t="s">
        <v>82</v>
      </c>
      <c r="K9" s="29" t="s">
        <v>83</v>
      </c>
      <c r="L9" s="24" t="str">
        <f t="shared" si="0"/>
        <v>Medium</v>
      </c>
      <c r="M9" s="34" t="s">
        <v>84</v>
      </c>
      <c r="N9" s="25" t="s">
        <v>85</v>
      </c>
      <c r="O9" s="49" t="s">
        <v>86</v>
      </c>
      <c r="P9" s="53">
        <v>62</v>
      </c>
      <c r="Q9" s="53">
        <v>16985</v>
      </c>
      <c r="R9" s="49">
        <v>-75.670599999999993</v>
      </c>
      <c r="S9" s="49">
        <v>45.439700000000002</v>
      </c>
      <c r="T9" s="53" t="s">
        <v>70</v>
      </c>
    </row>
    <row r="10" spans="1:20" x14ac:dyDescent="0.25">
      <c r="A10" s="26" t="s">
        <v>87</v>
      </c>
      <c r="B10" s="26" t="s">
        <v>87</v>
      </c>
      <c r="C10" s="3" t="s">
        <v>88</v>
      </c>
      <c r="D10" s="27" t="s">
        <v>89</v>
      </c>
      <c r="E10" s="28">
        <v>9</v>
      </c>
      <c r="F10" s="35" t="s">
        <v>90</v>
      </c>
      <c r="G10" s="30" t="s">
        <v>91</v>
      </c>
      <c r="H10" s="31" t="s">
        <v>44</v>
      </c>
      <c r="I10" s="32"/>
      <c r="J10" s="33" t="s">
        <v>92</v>
      </c>
      <c r="K10" s="29" t="s">
        <v>83</v>
      </c>
      <c r="L10" s="24" t="str">
        <f t="shared" si="0"/>
        <v>Small</v>
      </c>
      <c r="M10" s="34" t="s">
        <v>93</v>
      </c>
      <c r="N10" s="25" t="s">
        <v>94</v>
      </c>
      <c r="O10" s="49" t="s">
        <v>95</v>
      </c>
      <c r="P10" s="53">
        <v>38</v>
      </c>
      <c r="Q10" s="53">
        <v>9967</v>
      </c>
      <c r="R10" s="49">
        <v>-82.204518699999994</v>
      </c>
      <c r="S10" s="49">
        <v>42.421638700000003</v>
      </c>
      <c r="T10" s="53" t="s">
        <v>70</v>
      </c>
    </row>
    <row r="11" spans="1:20" x14ac:dyDescent="0.25">
      <c r="A11" s="26" t="s">
        <v>96</v>
      </c>
      <c r="B11" s="26" t="s">
        <v>96</v>
      </c>
      <c r="C11" s="27" t="s">
        <v>97</v>
      </c>
      <c r="D11" s="27" t="s">
        <v>97</v>
      </c>
      <c r="E11" s="28">
        <v>10</v>
      </c>
      <c r="F11" s="29" t="s">
        <v>98</v>
      </c>
      <c r="G11" s="30" t="s">
        <v>91</v>
      </c>
      <c r="H11" s="31" t="s">
        <v>99</v>
      </c>
      <c r="I11" s="32"/>
      <c r="J11" s="33" t="s">
        <v>100</v>
      </c>
      <c r="K11" s="29" t="s">
        <v>83</v>
      </c>
      <c r="L11" s="24" t="str">
        <f t="shared" si="0"/>
        <v>Medium</v>
      </c>
      <c r="M11" s="34" t="s">
        <v>84</v>
      </c>
      <c r="N11" s="25" t="s">
        <v>101</v>
      </c>
      <c r="O11" s="49" t="s">
        <v>102</v>
      </c>
      <c r="P11" s="53">
        <v>74</v>
      </c>
      <c r="Q11" s="53">
        <v>13265</v>
      </c>
      <c r="R11" s="49">
        <v>-79.224959999999996</v>
      </c>
      <c r="S11" s="49">
        <v>42.98574</v>
      </c>
      <c r="T11" s="53" t="s">
        <v>70</v>
      </c>
    </row>
    <row r="12" spans="1:20" x14ac:dyDescent="0.25">
      <c r="A12" s="26" t="s">
        <v>103</v>
      </c>
      <c r="B12" s="26" t="s">
        <v>103</v>
      </c>
      <c r="C12" s="3" t="s">
        <v>104</v>
      </c>
      <c r="D12" s="55" t="s">
        <v>105</v>
      </c>
      <c r="E12" s="28">
        <v>11</v>
      </c>
      <c r="F12" s="29" t="s">
        <v>106</v>
      </c>
      <c r="G12" s="30" t="s">
        <v>91</v>
      </c>
      <c r="H12" s="31" t="s">
        <v>99</v>
      </c>
      <c r="I12" s="32"/>
      <c r="J12" s="33" t="s">
        <v>107</v>
      </c>
      <c r="K12" s="29" t="s">
        <v>83</v>
      </c>
      <c r="L12" s="24" t="str">
        <f t="shared" si="0"/>
        <v>Medium</v>
      </c>
      <c r="M12" s="34" t="s">
        <v>93</v>
      </c>
      <c r="N12" s="25" t="s">
        <v>108</v>
      </c>
      <c r="O12" s="49" t="s">
        <v>109</v>
      </c>
      <c r="P12" s="53">
        <v>79</v>
      </c>
      <c r="Q12" s="53">
        <v>17367</v>
      </c>
      <c r="R12" s="49">
        <v>-79.749769999999998</v>
      </c>
      <c r="S12" s="49">
        <v>43.614379999999997</v>
      </c>
      <c r="T12" s="53" t="s">
        <v>70</v>
      </c>
    </row>
    <row r="13" spans="1:20" x14ac:dyDescent="0.25">
      <c r="A13" s="26" t="s">
        <v>110</v>
      </c>
      <c r="B13" s="26" t="s">
        <v>110</v>
      </c>
      <c r="C13" s="3" t="s">
        <v>111</v>
      </c>
      <c r="D13" s="27" t="s">
        <v>112</v>
      </c>
      <c r="E13" s="28">
        <v>12</v>
      </c>
      <c r="F13" s="29" t="s">
        <v>113</v>
      </c>
      <c r="G13" s="30" t="s">
        <v>34</v>
      </c>
      <c r="H13" s="31" t="s">
        <v>35</v>
      </c>
      <c r="I13" s="32"/>
      <c r="J13" s="33" t="s">
        <v>114</v>
      </c>
      <c r="K13" s="29" t="s">
        <v>83</v>
      </c>
      <c r="L13" s="24" t="str">
        <f t="shared" si="0"/>
        <v>Small</v>
      </c>
      <c r="M13" s="34" t="s">
        <v>93</v>
      </c>
      <c r="N13" s="25" t="s">
        <v>115</v>
      </c>
      <c r="O13" s="49" t="s">
        <v>116</v>
      </c>
      <c r="P13" s="53">
        <v>44</v>
      </c>
      <c r="Q13" s="53">
        <v>10357</v>
      </c>
      <c r="R13" s="49">
        <v>-74.589370000000002</v>
      </c>
      <c r="S13" s="49">
        <v>45.605829999999997</v>
      </c>
      <c r="T13" s="53" t="s">
        <v>70</v>
      </c>
    </row>
    <row r="14" spans="1:20" x14ac:dyDescent="0.25">
      <c r="A14" s="26" t="s">
        <v>117</v>
      </c>
      <c r="B14" s="26" t="s">
        <v>117</v>
      </c>
      <c r="C14" s="27" t="s">
        <v>118</v>
      </c>
      <c r="D14" s="55" t="s">
        <v>119</v>
      </c>
      <c r="E14" s="28">
        <v>13</v>
      </c>
      <c r="F14" s="29" t="s">
        <v>120</v>
      </c>
      <c r="G14" s="30" t="s">
        <v>22</v>
      </c>
      <c r="H14" s="31" t="s">
        <v>23</v>
      </c>
      <c r="I14" s="32" t="s">
        <v>121</v>
      </c>
      <c r="J14" s="33" t="s">
        <v>122</v>
      </c>
      <c r="K14" s="29" t="s">
        <v>83</v>
      </c>
      <c r="L14" s="24" t="str">
        <f t="shared" si="0"/>
        <v>Small</v>
      </c>
      <c r="M14" s="34" t="s">
        <v>93</v>
      </c>
      <c r="N14" s="25" t="s">
        <v>123</v>
      </c>
      <c r="O14" s="49" t="s">
        <v>124</v>
      </c>
      <c r="P14" s="53">
        <v>13</v>
      </c>
      <c r="Q14" s="53">
        <v>872</v>
      </c>
      <c r="R14" s="49">
        <v>-89.229389999999995</v>
      </c>
      <c r="S14" s="49">
        <v>48.44435</v>
      </c>
      <c r="T14" s="53" t="s">
        <v>29</v>
      </c>
    </row>
    <row r="15" spans="1:20" x14ac:dyDescent="0.25">
      <c r="A15" s="26" t="s">
        <v>125</v>
      </c>
      <c r="B15" s="26" t="s">
        <v>125</v>
      </c>
      <c r="C15" s="3" t="s">
        <v>126</v>
      </c>
      <c r="D15" s="27" t="s">
        <v>127</v>
      </c>
      <c r="E15" s="28">
        <v>14</v>
      </c>
      <c r="F15" s="29" t="s">
        <v>128</v>
      </c>
      <c r="G15" s="30" t="s">
        <v>22</v>
      </c>
      <c r="H15" s="31" t="s">
        <v>23</v>
      </c>
      <c r="I15" s="32"/>
      <c r="J15" s="33" t="s">
        <v>129</v>
      </c>
      <c r="K15" s="29" t="s">
        <v>83</v>
      </c>
      <c r="L15" s="24" t="str">
        <f t="shared" si="0"/>
        <v>Small</v>
      </c>
      <c r="M15" s="34" t="s">
        <v>93</v>
      </c>
      <c r="N15" s="25" t="s">
        <v>130</v>
      </c>
      <c r="O15" s="49" t="s">
        <v>131</v>
      </c>
      <c r="P15" s="53">
        <v>43</v>
      </c>
      <c r="Q15" s="53">
        <v>5533</v>
      </c>
      <c r="R15" s="49">
        <v>-80.49375397</v>
      </c>
      <c r="S15" s="49">
        <v>42.845823240000001</v>
      </c>
      <c r="T15" s="53" t="s">
        <v>70</v>
      </c>
    </row>
    <row r="16" spans="1:20" x14ac:dyDescent="0.25">
      <c r="A16" s="36" t="s">
        <v>132</v>
      </c>
      <c r="B16" s="43" t="s">
        <v>132</v>
      </c>
      <c r="C16" s="3" t="s">
        <v>133</v>
      </c>
      <c r="D16" s="27" t="s">
        <v>134</v>
      </c>
      <c r="E16" s="28">
        <v>15</v>
      </c>
      <c r="F16" s="29" t="s">
        <v>135</v>
      </c>
      <c r="G16" s="30" t="s">
        <v>34</v>
      </c>
      <c r="H16" s="31" t="s">
        <v>35</v>
      </c>
      <c r="I16" s="32"/>
      <c r="J16" s="33" t="s">
        <v>136</v>
      </c>
      <c r="K16" s="29" t="s">
        <v>83</v>
      </c>
      <c r="L16" s="24" t="str">
        <f t="shared" si="0"/>
        <v>Medium</v>
      </c>
      <c r="M16" s="34" t="s">
        <v>93</v>
      </c>
      <c r="N16" s="25" t="s">
        <v>137</v>
      </c>
      <c r="O16" s="49" t="s">
        <v>138</v>
      </c>
      <c r="P16" s="53">
        <v>77</v>
      </c>
      <c r="Q16" s="53">
        <v>25994</v>
      </c>
      <c r="R16" s="49">
        <v>-75.627393479999995</v>
      </c>
      <c r="S16" s="49">
        <v>45.439416260000002</v>
      </c>
      <c r="T16" s="53" t="s">
        <v>48</v>
      </c>
    </row>
    <row r="17" spans="1:20" ht="13.9" customHeight="1" x14ac:dyDescent="0.25">
      <c r="A17" s="26" t="s">
        <v>139</v>
      </c>
      <c r="B17" s="26" t="s">
        <v>139</v>
      </c>
      <c r="C17" s="27" t="s">
        <v>140</v>
      </c>
      <c r="D17" s="27" t="s">
        <v>141</v>
      </c>
      <c r="E17" s="28">
        <v>16</v>
      </c>
      <c r="F17" s="29" t="s">
        <v>142</v>
      </c>
      <c r="G17" s="30" t="s">
        <v>22</v>
      </c>
      <c r="H17" s="31" t="s">
        <v>23</v>
      </c>
      <c r="I17" s="32"/>
      <c r="J17" s="33" t="s">
        <v>143</v>
      </c>
      <c r="K17" s="29" t="s">
        <v>83</v>
      </c>
      <c r="L17" s="24" t="str">
        <f t="shared" si="0"/>
        <v>Small</v>
      </c>
      <c r="M17" s="34" t="s">
        <v>93</v>
      </c>
      <c r="N17" s="25" t="s">
        <v>144</v>
      </c>
      <c r="O17" s="49" t="s">
        <v>145</v>
      </c>
      <c r="P17" s="53">
        <v>45</v>
      </c>
      <c r="Q17" s="53">
        <v>6446</v>
      </c>
      <c r="R17" s="49">
        <v>-80.990445640000004</v>
      </c>
      <c r="S17" s="49">
        <v>46.497258279999997</v>
      </c>
      <c r="T17" s="53" t="s">
        <v>29</v>
      </c>
    </row>
    <row r="18" spans="1:20" x14ac:dyDescent="0.25">
      <c r="A18" s="26" t="s">
        <v>146</v>
      </c>
      <c r="B18" s="26" t="s">
        <v>146</v>
      </c>
      <c r="C18" s="27" t="s">
        <v>147</v>
      </c>
      <c r="D18" s="27" t="s">
        <v>148</v>
      </c>
      <c r="E18" s="28">
        <v>17</v>
      </c>
      <c r="F18" s="29" t="s">
        <v>149</v>
      </c>
      <c r="G18" s="30" t="s">
        <v>22</v>
      </c>
      <c r="H18" s="31" t="s">
        <v>23</v>
      </c>
      <c r="I18" s="32"/>
      <c r="J18" s="33" t="s">
        <v>150</v>
      </c>
      <c r="K18" s="29" t="s">
        <v>83</v>
      </c>
      <c r="L18" s="24" t="str">
        <f t="shared" si="0"/>
        <v>Small</v>
      </c>
      <c r="M18" s="34" t="s">
        <v>93</v>
      </c>
      <c r="N18" s="25" t="s">
        <v>151</v>
      </c>
      <c r="O18" s="49" t="s">
        <v>152</v>
      </c>
      <c r="P18" s="53">
        <v>19</v>
      </c>
      <c r="Q18" s="53">
        <v>2659</v>
      </c>
      <c r="R18" s="49">
        <v>-79.926336759999998</v>
      </c>
      <c r="S18" s="49">
        <v>46.370201029999997</v>
      </c>
      <c r="T18" s="53" t="s">
        <v>70</v>
      </c>
    </row>
    <row r="19" spans="1:20" x14ac:dyDescent="0.25">
      <c r="A19" s="26" t="s">
        <v>153</v>
      </c>
      <c r="B19" s="26" t="s">
        <v>153</v>
      </c>
      <c r="C19" s="27" t="s">
        <v>154</v>
      </c>
      <c r="D19" s="27" t="s">
        <v>155</v>
      </c>
      <c r="E19" s="28">
        <v>18</v>
      </c>
      <c r="F19" s="29" t="s">
        <v>156</v>
      </c>
      <c r="G19" s="30" t="s">
        <v>22</v>
      </c>
      <c r="H19" s="31" t="s">
        <v>23</v>
      </c>
      <c r="I19" s="32"/>
      <c r="J19" s="33" t="s">
        <v>157</v>
      </c>
      <c r="K19" s="29" t="s">
        <v>83</v>
      </c>
      <c r="L19" s="24" t="str">
        <f t="shared" si="0"/>
        <v>Small</v>
      </c>
      <c r="M19" s="34" t="s">
        <v>84</v>
      </c>
      <c r="N19" s="25" t="s">
        <v>158</v>
      </c>
      <c r="O19" s="49" t="s">
        <v>159</v>
      </c>
      <c r="P19" s="53">
        <v>27</v>
      </c>
      <c r="Q19" s="53">
        <v>2587</v>
      </c>
      <c r="R19" s="49">
        <v>-89.213229900000002</v>
      </c>
      <c r="S19" s="49">
        <v>48.445463269999998</v>
      </c>
      <c r="T19" s="53" t="s">
        <v>29</v>
      </c>
    </row>
    <row r="20" spans="1:20" x14ac:dyDescent="0.25">
      <c r="A20" s="26" t="s">
        <v>160</v>
      </c>
      <c r="B20" s="26" t="s">
        <v>161</v>
      </c>
      <c r="C20" s="3" t="s">
        <v>162</v>
      </c>
      <c r="D20" s="27" t="s">
        <v>163</v>
      </c>
      <c r="E20" s="28">
        <v>19</v>
      </c>
      <c r="F20" s="29" t="s">
        <v>164</v>
      </c>
      <c r="G20" s="30" t="s">
        <v>22</v>
      </c>
      <c r="H20" s="31" t="s">
        <v>23</v>
      </c>
      <c r="I20" s="32"/>
      <c r="J20" s="33" t="s">
        <v>165</v>
      </c>
      <c r="K20" s="29" t="s">
        <v>83</v>
      </c>
      <c r="L20" s="24" t="str">
        <f t="shared" si="0"/>
        <v>Small</v>
      </c>
      <c r="M20" s="34" t="s">
        <v>84</v>
      </c>
      <c r="N20" s="25" t="s">
        <v>166</v>
      </c>
      <c r="O20" s="49" t="s">
        <v>167</v>
      </c>
      <c r="P20" s="53">
        <v>27</v>
      </c>
      <c r="Q20" s="53">
        <v>2117</v>
      </c>
      <c r="R20" s="49">
        <v>-79.678840679999993</v>
      </c>
      <c r="S20" s="49">
        <v>47.505705249999998</v>
      </c>
      <c r="T20" s="53" t="s">
        <v>70</v>
      </c>
    </row>
    <row r="21" spans="1:20" x14ac:dyDescent="0.25">
      <c r="A21" s="26" t="s">
        <v>168</v>
      </c>
      <c r="B21" s="26" t="s">
        <v>168</v>
      </c>
      <c r="C21" s="27" t="s">
        <v>169</v>
      </c>
      <c r="D21" s="27" t="s">
        <v>170</v>
      </c>
      <c r="E21" s="28">
        <v>20</v>
      </c>
      <c r="F21" s="29" t="s">
        <v>171</v>
      </c>
      <c r="G21" s="30" t="s">
        <v>43</v>
      </c>
      <c r="H21" s="31" t="s">
        <v>44</v>
      </c>
      <c r="I21" s="32"/>
      <c r="J21" s="33" t="s">
        <v>172</v>
      </c>
      <c r="K21" s="29" t="s">
        <v>25</v>
      </c>
      <c r="L21" s="24" t="str">
        <f t="shared" si="0"/>
        <v>Large</v>
      </c>
      <c r="M21" s="23" t="s">
        <v>26</v>
      </c>
      <c r="N21" s="25" t="s">
        <v>173</v>
      </c>
      <c r="O21" s="49" t="s">
        <v>174</v>
      </c>
      <c r="P21" s="53">
        <v>129</v>
      </c>
      <c r="Q21" s="53">
        <v>38203</v>
      </c>
      <c r="R21" s="49">
        <v>-79.293890000000005</v>
      </c>
      <c r="S21" s="49">
        <v>43.038029999999999</v>
      </c>
      <c r="T21" s="53" t="s">
        <v>48</v>
      </c>
    </row>
    <row r="22" spans="1:20" x14ac:dyDescent="0.25">
      <c r="A22" s="26" t="s">
        <v>175</v>
      </c>
      <c r="B22" s="26" t="s">
        <v>175</v>
      </c>
      <c r="C22" s="27" t="s">
        <v>175</v>
      </c>
      <c r="D22" s="27" t="s">
        <v>176</v>
      </c>
      <c r="E22" s="28">
        <v>21</v>
      </c>
      <c r="F22" s="35" t="s">
        <v>177</v>
      </c>
      <c r="G22" s="30" t="s">
        <v>22</v>
      </c>
      <c r="H22" s="31" t="s">
        <v>23</v>
      </c>
      <c r="I22" s="32"/>
      <c r="J22" s="33" t="s">
        <v>178</v>
      </c>
      <c r="K22" s="29" t="s">
        <v>25</v>
      </c>
      <c r="L22" s="24" t="str">
        <f t="shared" si="0"/>
        <v>Small</v>
      </c>
      <c r="M22" s="23" t="s">
        <v>26</v>
      </c>
      <c r="N22" s="25" t="s">
        <v>179</v>
      </c>
      <c r="O22" s="49" t="s">
        <v>180</v>
      </c>
      <c r="P22" s="53">
        <v>42</v>
      </c>
      <c r="Q22" s="53">
        <v>6582.5</v>
      </c>
      <c r="R22" s="49">
        <v>-81.209519999999998</v>
      </c>
      <c r="S22" s="49">
        <v>48.482840000000003</v>
      </c>
      <c r="T22" s="53" t="s">
        <v>70</v>
      </c>
    </row>
    <row r="23" spans="1:20" x14ac:dyDescent="0.25">
      <c r="A23" s="26" t="s">
        <v>181</v>
      </c>
      <c r="B23" s="26" t="s">
        <v>181</v>
      </c>
      <c r="C23" s="3" t="s">
        <v>182</v>
      </c>
      <c r="D23" s="27" t="s">
        <v>183</v>
      </c>
      <c r="E23" s="28">
        <v>22</v>
      </c>
      <c r="F23" s="29" t="s">
        <v>184</v>
      </c>
      <c r="G23" s="30" t="s">
        <v>91</v>
      </c>
      <c r="H23" s="31" t="s">
        <v>99</v>
      </c>
      <c r="I23" s="32"/>
      <c r="J23" s="33" t="s">
        <v>185</v>
      </c>
      <c r="K23" s="29" t="s">
        <v>25</v>
      </c>
      <c r="L23" s="24" t="str">
        <f t="shared" si="0"/>
        <v>Large</v>
      </c>
      <c r="M23" s="34" t="s">
        <v>37</v>
      </c>
      <c r="N23" s="25" t="s">
        <v>186</v>
      </c>
      <c r="O23" s="49" t="s">
        <v>187</v>
      </c>
      <c r="P23" s="53">
        <v>177</v>
      </c>
      <c r="Q23" s="53">
        <v>77908</v>
      </c>
      <c r="R23" s="49">
        <v>-79.710570000000004</v>
      </c>
      <c r="S23" s="49">
        <v>43.531559999999999</v>
      </c>
      <c r="T23" s="53" t="s">
        <v>70</v>
      </c>
    </row>
    <row r="24" spans="1:20" x14ac:dyDescent="0.25">
      <c r="A24" s="26" t="s">
        <v>188</v>
      </c>
      <c r="B24" s="26" t="s">
        <v>188</v>
      </c>
      <c r="C24" s="27" t="s">
        <v>189</v>
      </c>
      <c r="D24" s="27" t="s">
        <v>190</v>
      </c>
      <c r="E24" s="28">
        <v>23</v>
      </c>
      <c r="F24" s="29" t="s">
        <v>191</v>
      </c>
      <c r="G24" s="30" t="s">
        <v>52</v>
      </c>
      <c r="H24" s="31" t="s">
        <v>99</v>
      </c>
      <c r="I24" s="32"/>
      <c r="J24" s="33" t="s">
        <v>192</v>
      </c>
      <c r="K24" s="29" t="s">
        <v>25</v>
      </c>
      <c r="L24" s="24" t="str">
        <f t="shared" si="0"/>
        <v>Medium</v>
      </c>
      <c r="M24" s="34" t="s">
        <v>37</v>
      </c>
      <c r="N24" s="25" t="s">
        <v>193</v>
      </c>
      <c r="O24" s="49" t="s">
        <v>194</v>
      </c>
      <c r="P24" s="53">
        <v>60</v>
      </c>
      <c r="Q24" s="53">
        <v>21568</v>
      </c>
      <c r="R24" s="49">
        <v>-78.965599999999995</v>
      </c>
      <c r="S24" s="49">
        <v>43.895099999999999</v>
      </c>
      <c r="T24" s="53" t="s">
        <v>48</v>
      </c>
    </row>
    <row r="25" spans="1:20" x14ac:dyDescent="0.25">
      <c r="A25" s="26" t="s">
        <v>195</v>
      </c>
      <c r="B25" s="26" t="s">
        <v>195</v>
      </c>
      <c r="C25" s="27" t="s">
        <v>195</v>
      </c>
      <c r="D25" s="27" t="s">
        <v>196</v>
      </c>
      <c r="E25" s="28">
        <v>24</v>
      </c>
      <c r="F25" s="29" t="s">
        <v>197</v>
      </c>
      <c r="G25" s="30" t="s">
        <v>52</v>
      </c>
      <c r="H25" s="31" t="s">
        <v>99</v>
      </c>
      <c r="I25" s="32"/>
      <c r="J25" s="33" t="s">
        <v>198</v>
      </c>
      <c r="K25" s="29" t="s">
        <v>25</v>
      </c>
      <c r="L25" s="24" t="str">
        <f t="shared" si="0"/>
        <v>Large</v>
      </c>
      <c r="M25" s="23" t="s">
        <v>26</v>
      </c>
      <c r="N25" s="25" t="s">
        <v>199</v>
      </c>
      <c r="O25" s="49" t="s">
        <v>200</v>
      </c>
      <c r="P25" s="53">
        <v>146</v>
      </c>
      <c r="Q25" s="53">
        <v>71740</v>
      </c>
      <c r="R25" s="49">
        <v>-78.864509999999996</v>
      </c>
      <c r="S25" s="49">
        <v>43.89387</v>
      </c>
      <c r="T25" s="53" t="s">
        <v>70</v>
      </c>
    </row>
    <row r="26" spans="1:20" x14ac:dyDescent="0.25">
      <c r="A26" s="26" t="s">
        <v>201</v>
      </c>
      <c r="B26" s="26" t="s">
        <v>201</v>
      </c>
      <c r="C26" s="27" t="s">
        <v>201</v>
      </c>
      <c r="D26" s="27" t="s">
        <v>202</v>
      </c>
      <c r="E26" s="28">
        <v>25</v>
      </c>
      <c r="F26" s="29" t="s">
        <v>203</v>
      </c>
      <c r="G26" s="30" t="s">
        <v>43</v>
      </c>
      <c r="H26" s="31" t="s">
        <v>44</v>
      </c>
      <c r="I26" s="32"/>
      <c r="J26" s="33" t="s">
        <v>204</v>
      </c>
      <c r="K26" s="29" t="s">
        <v>25</v>
      </c>
      <c r="L26" s="24" t="str">
        <f t="shared" si="0"/>
        <v>Medium</v>
      </c>
      <c r="M26" s="23" t="s">
        <v>26</v>
      </c>
      <c r="N26" s="25" t="s">
        <v>205</v>
      </c>
      <c r="O26" s="49" t="s">
        <v>206</v>
      </c>
      <c r="P26" s="53">
        <v>84</v>
      </c>
      <c r="Q26" s="53">
        <v>25287</v>
      </c>
      <c r="R26" s="49">
        <v>-80.271079999999998</v>
      </c>
      <c r="S26" s="49">
        <v>43.124609999999997</v>
      </c>
      <c r="T26" s="53" t="s">
        <v>70</v>
      </c>
    </row>
    <row r="27" spans="1:20" x14ac:dyDescent="0.25">
      <c r="A27" s="26" t="s">
        <v>207</v>
      </c>
      <c r="B27" s="26" t="s">
        <v>207</v>
      </c>
      <c r="C27" s="27" t="s">
        <v>207</v>
      </c>
      <c r="D27" s="27" t="s">
        <v>208</v>
      </c>
      <c r="E27" s="28">
        <v>26</v>
      </c>
      <c r="F27" s="29" t="s">
        <v>209</v>
      </c>
      <c r="G27" s="30" t="s">
        <v>43</v>
      </c>
      <c r="H27" s="31" t="s">
        <v>44</v>
      </c>
      <c r="I27" s="32"/>
      <c r="J27" s="33" t="s">
        <v>210</v>
      </c>
      <c r="K27" s="29" t="s">
        <v>25</v>
      </c>
      <c r="L27" s="24" t="str">
        <f t="shared" si="0"/>
        <v>Medium</v>
      </c>
      <c r="M27" s="23" t="s">
        <v>26</v>
      </c>
      <c r="N27" s="25" t="s">
        <v>211</v>
      </c>
      <c r="O27" s="49" t="s">
        <v>212</v>
      </c>
      <c r="P27" s="53">
        <v>80</v>
      </c>
      <c r="Q27" s="53">
        <v>36262</v>
      </c>
      <c r="R27" s="49">
        <v>-82.879249999999999</v>
      </c>
      <c r="S27" s="49">
        <v>42.319020000000002</v>
      </c>
      <c r="T27" s="53" t="s">
        <v>70</v>
      </c>
    </row>
    <row r="28" spans="1:20" x14ac:dyDescent="0.25">
      <c r="A28" s="26" t="s">
        <v>213</v>
      </c>
      <c r="B28" s="26" t="s">
        <v>213</v>
      </c>
      <c r="C28" s="27" t="s">
        <v>214</v>
      </c>
      <c r="D28" s="27" t="s">
        <v>215</v>
      </c>
      <c r="E28" s="28">
        <v>27</v>
      </c>
      <c r="F28" s="29" t="s">
        <v>216</v>
      </c>
      <c r="G28" s="30" t="s">
        <v>91</v>
      </c>
      <c r="H28" s="31" t="s">
        <v>99</v>
      </c>
      <c r="I28" s="32"/>
      <c r="J28" s="33" t="s">
        <v>217</v>
      </c>
      <c r="K28" s="29" t="s">
        <v>25</v>
      </c>
      <c r="L28" s="24" t="str">
        <f t="shared" si="0"/>
        <v>Small</v>
      </c>
      <c r="M28" s="34" t="s">
        <v>37</v>
      </c>
      <c r="N28" s="25" t="s">
        <v>218</v>
      </c>
      <c r="O28" s="49" t="s">
        <v>219</v>
      </c>
      <c r="P28" s="53">
        <v>59</v>
      </c>
      <c r="Q28" s="53">
        <v>37163</v>
      </c>
      <c r="R28" s="49">
        <v>-79.71593</v>
      </c>
      <c r="S28" s="49">
        <v>43.458829999999999</v>
      </c>
      <c r="T28" s="53" t="s">
        <v>70</v>
      </c>
    </row>
    <row r="29" spans="1:20" x14ac:dyDescent="0.25">
      <c r="A29" s="26" t="s">
        <v>220</v>
      </c>
      <c r="B29" s="26" t="s">
        <v>220</v>
      </c>
      <c r="C29" s="27" t="s">
        <v>220</v>
      </c>
      <c r="D29" s="27" t="s">
        <v>221</v>
      </c>
      <c r="E29" s="28">
        <v>28</v>
      </c>
      <c r="F29" s="29" t="s">
        <v>222</v>
      </c>
      <c r="G29" s="30" t="s">
        <v>91</v>
      </c>
      <c r="H29" s="31" t="s">
        <v>99</v>
      </c>
      <c r="I29" s="32"/>
      <c r="J29" s="33" t="s">
        <v>223</v>
      </c>
      <c r="K29" s="29" t="s">
        <v>25</v>
      </c>
      <c r="L29" s="24" t="str">
        <f t="shared" si="0"/>
        <v>Large</v>
      </c>
      <c r="M29" s="23" t="s">
        <v>26</v>
      </c>
      <c r="N29" s="25" t="s">
        <v>224</v>
      </c>
      <c r="O29" s="49" t="s">
        <v>225</v>
      </c>
      <c r="P29" s="53">
        <v>118</v>
      </c>
      <c r="Q29" s="53">
        <v>66124</v>
      </c>
      <c r="R29" s="49">
        <v>-79.807630000000003</v>
      </c>
      <c r="S29" s="49">
        <v>43.373559999999998</v>
      </c>
      <c r="T29" s="53" t="s">
        <v>29</v>
      </c>
    </row>
    <row r="30" spans="1:20" x14ac:dyDescent="0.25">
      <c r="A30" s="26" t="s">
        <v>226</v>
      </c>
      <c r="B30" s="26" t="s">
        <v>226</v>
      </c>
      <c r="C30" s="27" t="s">
        <v>227</v>
      </c>
      <c r="D30" s="27" t="s">
        <v>228</v>
      </c>
      <c r="E30" s="28">
        <v>29</v>
      </c>
      <c r="F30" s="29" t="s">
        <v>229</v>
      </c>
      <c r="G30" s="30" t="s">
        <v>43</v>
      </c>
      <c r="H30" s="31" t="s">
        <v>44</v>
      </c>
      <c r="I30" s="32"/>
      <c r="J30" s="33" t="s">
        <v>230</v>
      </c>
      <c r="K30" s="29" t="s">
        <v>25</v>
      </c>
      <c r="L30" s="24" t="str">
        <f t="shared" si="0"/>
        <v>Medium</v>
      </c>
      <c r="M30" s="34" t="s">
        <v>37</v>
      </c>
      <c r="N30" s="25" t="s">
        <v>231</v>
      </c>
      <c r="O30" s="49" t="s">
        <v>232</v>
      </c>
      <c r="P30" s="53">
        <v>69</v>
      </c>
      <c r="Q30" s="53">
        <v>29734</v>
      </c>
      <c r="R30" s="49">
        <v>-79.896029999999996</v>
      </c>
      <c r="S30" s="49">
        <v>43.223700000000001</v>
      </c>
      <c r="T30" s="53" t="s">
        <v>70</v>
      </c>
    </row>
    <row r="31" spans="1:20" x14ac:dyDescent="0.25">
      <c r="A31" s="26" t="s">
        <v>233</v>
      </c>
      <c r="B31" s="26" t="s">
        <v>233</v>
      </c>
      <c r="C31" s="27" t="s">
        <v>233</v>
      </c>
      <c r="D31" s="27" t="s">
        <v>234</v>
      </c>
      <c r="E31" s="28">
        <v>30</v>
      </c>
      <c r="F31" s="29" t="s">
        <v>235</v>
      </c>
      <c r="G31" s="30" t="s">
        <v>43</v>
      </c>
      <c r="H31" s="31" t="s">
        <v>44</v>
      </c>
      <c r="I31" s="32"/>
      <c r="J31" s="33" t="s">
        <v>236</v>
      </c>
      <c r="K31" s="29" t="s">
        <v>25</v>
      </c>
      <c r="L31" s="24" t="str">
        <f t="shared" si="0"/>
        <v>Large</v>
      </c>
      <c r="M31" s="23" t="s">
        <v>26</v>
      </c>
      <c r="N31" s="25" t="s">
        <v>237</v>
      </c>
      <c r="O31" s="49" t="s">
        <v>238</v>
      </c>
      <c r="P31" s="53">
        <v>127</v>
      </c>
      <c r="Q31" s="53">
        <v>50467</v>
      </c>
      <c r="R31" s="49">
        <v>-79.814760000000007</v>
      </c>
      <c r="S31" s="49">
        <v>43.237929999999999</v>
      </c>
      <c r="T31" s="53" t="s">
        <v>29</v>
      </c>
    </row>
    <row r="32" spans="1:20" x14ac:dyDescent="0.25">
      <c r="A32" s="26" t="s">
        <v>239</v>
      </c>
      <c r="B32" s="26" t="s">
        <v>239</v>
      </c>
      <c r="C32" s="27" t="s">
        <v>240</v>
      </c>
      <c r="D32" s="27" t="s">
        <v>241</v>
      </c>
      <c r="E32" s="28">
        <v>31</v>
      </c>
      <c r="F32" s="29" t="s">
        <v>242</v>
      </c>
      <c r="G32" s="30" t="s">
        <v>34</v>
      </c>
      <c r="H32" s="31" t="s">
        <v>35</v>
      </c>
      <c r="I32" s="32"/>
      <c r="J32" s="33" t="s">
        <v>243</v>
      </c>
      <c r="K32" s="29" t="s">
        <v>25</v>
      </c>
      <c r="L32" s="24" t="str">
        <f t="shared" si="0"/>
        <v>Small</v>
      </c>
      <c r="M32" s="23" t="s">
        <v>26</v>
      </c>
      <c r="N32" s="25" t="s">
        <v>244</v>
      </c>
      <c r="O32" s="49" t="s">
        <v>245</v>
      </c>
      <c r="P32" s="53">
        <v>53</v>
      </c>
      <c r="Q32" s="53">
        <v>14559</v>
      </c>
      <c r="R32" s="49">
        <v>-77.15222</v>
      </c>
      <c r="S32" s="49">
        <v>43.934280000000001</v>
      </c>
      <c r="T32" s="53" t="s">
        <v>29</v>
      </c>
    </row>
    <row r="33" spans="1:20" x14ac:dyDescent="0.25">
      <c r="A33" s="26" t="s">
        <v>246</v>
      </c>
      <c r="B33" s="26" t="s">
        <v>246</v>
      </c>
      <c r="C33" s="55" t="s">
        <v>247</v>
      </c>
      <c r="D33" s="27" t="s">
        <v>248</v>
      </c>
      <c r="E33" s="28">
        <v>32</v>
      </c>
      <c r="F33" s="29" t="s">
        <v>249</v>
      </c>
      <c r="G33" s="30" t="s">
        <v>43</v>
      </c>
      <c r="H33" s="31" t="s">
        <v>44</v>
      </c>
      <c r="I33" s="32"/>
      <c r="J33" s="33" t="s">
        <v>250</v>
      </c>
      <c r="K33" s="29" t="s">
        <v>25</v>
      </c>
      <c r="L33" s="24" t="str">
        <f t="shared" si="0"/>
        <v>Small</v>
      </c>
      <c r="M33" s="34" t="s">
        <v>37</v>
      </c>
      <c r="N33" s="25" t="s">
        <v>251</v>
      </c>
      <c r="O33" s="49" t="s">
        <v>252</v>
      </c>
      <c r="P33" s="53">
        <v>22</v>
      </c>
      <c r="Q33" s="53">
        <v>4686</v>
      </c>
      <c r="R33" s="49">
        <v>-81.139849999999996</v>
      </c>
      <c r="S33" s="49">
        <v>43.264310000000002</v>
      </c>
      <c r="T33" s="53" t="s">
        <v>70</v>
      </c>
    </row>
    <row r="34" spans="1:20" x14ac:dyDescent="0.25">
      <c r="A34" s="26" t="s">
        <v>253</v>
      </c>
      <c r="B34" s="26" t="s">
        <v>253</v>
      </c>
      <c r="C34" s="27" t="s">
        <v>254</v>
      </c>
      <c r="D34" s="27" t="s">
        <v>255</v>
      </c>
      <c r="E34" s="28">
        <v>33</v>
      </c>
      <c r="F34" s="29" t="s">
        <v>256</v>
      </c>
      <c r="G34" s="30" t="s">
        <v>22</v>
      </c>
      <c r="H34" s="31" t="s">
        <v>23</v>
      </c>
      <c r="I34" s="32"/>
      <c r="J34" s="33" t="s">
        <v>257</v>
      </c>
      <c r="K34" s="29" t="s">
        <v>25</v>
      </c>
      <c r="L34" s="24" t="str">
        <f t="shared" si="0"/>
        <v>Small</v>
      </c>
      <c r="M34" s="34" t="s">
        <v>37</v>
      </c>
      <c r="N34" s="25" t="s">
        <v>258</v>
      </c>
      <c r="O34" s="49" t="s">
        <v>259</v>
      </c>
      <c r="P34" s="53">
        <v>25</v>
      </c>
      <c r="Q34" s="53">
        <v>4121</v>
      </c>
      <c r="R34" s="49">
        <v>-84.322120760000004</v>
      </c>
      <c r="S34" s="49">
        <v>46.51682375</v>
      </c>
      <c r="T34" s="53" t="s">
        <v>70</v>
      </c>
    </row>
    <row r="35" spans="1:20" x14ac:dyDescent="0.25">
      <c r="A35" s="26" t="s">
        <v>260</v>
      </c>
      <c r="B35" s="26" t="s">
        <v>260</v>
      </c>
      <c r="C35" s="27" t="s">
        <v>260</v>
      </c>
      <c r="D35" s="27" t="s">
        <v>261</v>
      </c>
      <c r="E35" s="28">
        <v>34</v>
      </c>
      <c r="F35" s="29" t="s">
        <v>262</v>
      </c>
      <c r="G35" s="30" t="s">
        <v>52</v>
      </c>
      <c r="H35" s="31" t="s">
        <v>99</v>
      </c>
      <c r="I35" s="32"/>
      <c r="J35" s="33" t="s">
        <v>263</v>
      </c>
      <c r="K35" s="29" t="s">
        <v>25</v>
      </c>
      <c r="L35" s="24" t="str">
        <f t="shared" si="0"/>
        <v>Large</v>
      </c>
      <c r="M35" s="23" t="s">
        <v>26</v>
      </c>
      <c r="N35" s="25" t="s">
        <v>264</v>
      </c>
      <c r="O35" s="49" t="s">
        <v>265</v>
      </c>
      <c r="P35" s="53">
        <v>101</v>
      </c>
      <c r="Q35" s="53">
        <v>33184</v>
      </c>
      <c r="R35" s="49">
        <v>-78.320729999999998</v>
      </c>
      <c r="S35" s="49">
        <v>44.327680000000001</v>
      </c>
      <c r="T35" s="53" t="s">
        <v>48</v>
      </c>
    </row>
    <row r="36" spans="1:20" x14ac:dyDescent="0.25">
      <c r="A36" s="26" t="s">
        <v>266</v>
      </c>
      <c r="B36" s="26" t="s">
        <v>266</v>
      </c>
      <c r="C36" s="27" t="s">
        <v>266</v>
      </c>
      <c r="D36" s="27" t="s">
        <v>267</v>
      </c>
      <c r="E36" s="28">
        <v>35</v>
      </c>
      <c r="F36" s="29" t="s">
        <v>268</v>
      </c>
      <c r="G36" s="30" t="s">
        <v>269</v>
      </c>
      <c r="H36" s="31" t="s">
        <v>270</v>
      </c>
      <c r="I36" s="32" t="s">
        <v>121</v>
      </c>
      <c r="J36" s="33" t="s">
        <v>271</v>
      </c>
      <c r="K36" s="29" t="s">
        <v>25</v>
      </c>
      <c r="L36" s="24" t="str">
        <f t="shared" si="0"/>
        <v>Small</v>
      </c>
      <c r="M36" s="23" t="s">
        <v>26</v>
      </c>
      <c r="N36" s="25" t="s">
        <v>272</v>
      </c>
      <c r="O36" s="49" t="s">
        <v>273</v>
      </c>
      <c r="P36" s="53">
        <v>29</v>
      </c>
      <c r="Q36" s="53">
        <v>4433</v>
      </c>
      <c r="R36" s="49">
        <v>-94.462999999999994</v>
      </c>
      <c r="S36" s="49">
        <v>49.775469999999999</v>
      </c>
      <c r="T36" s="53" t="s">
        <v>48</v>
      </c>
    </row>
    <row r="37" spans="1:20" x14ac:dyDescent="0.25">
      <c r="A37" s="26" t="s">
        <v>274</v>
      </c>
      <c r="B37" s="26" t="s">
        <v>274</v>
      </c>
      <c r="C37" s="27" t="s">
        <v>275</v>
      </c>
      <c r="D37" s="27" t="s">
        <v>276</v>
      </c>
      <c r="E37" s="28">
        <v>36</v>
      </c>
      <c r="F37" s="29" t="s">
        <v>277</v>
      </c>
      <c r="G37" s="30" t="s">
        <v>269</v>
      </c>
      <c r="H37" s="31" t="s">
        <v>270</v>
      </c>
      <c r="I37" s="32" t="s">
        <v>121</v>
      </c>
      <c r="J37" s="33" t="s">
        <v>278</v>
      </c>
      <c r="K37" s="29" t="s">
        <v>25</v>
      </c>
      <c r="L37" s="24" t="str">
        <f t="shared" si="0"/>
        <v>Small</v>
      </c>
      <c r="M37" s="34" t="s">
        <v>37</v>
      </c>
      <c r="N37" s="25" t="s">
        <v>279</v>
      </c>
      <c r="O37" s="49" t="s">
        <v>280</v>
      </c>
      <c r="P37" s="53">
        <v>12</v>
      </c>
      <c r="Q37" s="53">
        <v>1244</v>
      </c>
      <c r="R37" s="49">
        <v>-94.460016409999994</v>
      </c>
      <c r="S37" s="49">
        <v>49.781459079999998</v>
      </c>
      <c r="T37" s="53" t="s">
        <v>48</v>
      </c>
    </row>
    <row r="38" spans="1:20" x14ac:dyDescent="0.25">
      <c r="A38" s="26" t="s">
        <v>281</v>
      </c>
      <c r="B38" s="26" t="s">
        <v>281</v>
      </c>
      <c r="C38" s="27" t="s">
        <v>281</v>
      </c>
      <c r="D38" s="27" t="s">
        <v>282</v>
      </c>
      <c r="E38" s="28">
        <v>37</v>
      </c>
      <c r="F38" s="29" t="s">
        <v>283</v>
      </c>
      <c r="G38" s="30" t="s">
        <v>269</v>
      </c>
      <c r="H38" s="31" t="s">
        <v>270</v>
      </c>
      <c r="I38" s="32" t="s">
        <v>121</v>
      </c>
      <c r="J38" s="33" t="s">
        <v>284</v>
      </c>
      <c r="K38" s="29" t="s">
        <v>25</v>
      </c>
      <c r="L38" s="24" t="str">
        <f t="shared" si="0"/>
        <v>Small</v>
      </c>
      <c r="M38" s="23" t="s">
        <v>26</v>
      </c>
      <c r="N38" s="25" t="s">
        <v>285</v>
      </c>
      <c r="O38" s="49" t="s">
        <v>286</v>
      </c>
      <c r="P38" s="53">
        <v>34</v>
      </c>
      <c r="Q38" s="53">
        <v>8340</v>
      </c>
      <c r="R38" s="49">
        <v>-89.284499999999994</v>
      </c>
      <c r="S38" s="49">
        <v>48.390709999999999</v>
      </c>
      <c r="T38" s="53" t="s">
        <v>29</v>
      </c>
    </row>
    <row r="39" spans="1:20" x14ac:dyDescent="0.25">
      <c r="A39" s="26" t="s">
        <v>287</v>
      </c>
      <c r="B39" s="26" t="s">
        <v>287</v>
      </c>
      <c r="C39" s="27" t="s">
        <v>287</v>
      </c>
      <c r="D39" s="27" t="s">
        <v>288</v>
      </c>
      <c r="E39" s="28">
        <v>38</v>
      </c>
      <c r="F39" s="29" t="s">
        <v>289</v>
      </c>
      <c r="G39" s="30" t="s">
        <v>43</v>
      </c>
      <c r="H39" s="31" t="s">
        <v>44</v>
      </c>
      <c r="I39" s="32"/>
      <c r="J39" s="33" t="s">
        <v>290</v>
      </c>
      <c r="K39" s="29" t="s">
        <v>25</v>
      </c>
      <c r="L39" s="24" t="str">
        <f t="shared" si="0"/>
        <v>Medium</v>
      </c>
      <c r="M39" s="23" t="s">
        <v>26</v>
      </c>
      <c r="N39" s="25" t="s">
        <v>291</v>
      </c>
      <c r="O39" s="49" t="s">
        <v>292</v>
      </c>
      <c r="P39" s="53">
        <v>71</v>
      </c>
      <c r="Q39" s="53">
        <v>20920</v>
      </c>
      <c r="R39" s="49">
        <v>-82.404060000000001</v>
      </c>
      <c r="S39" s="49">
        <v>42.59151</v>
      </c>
      <c r="T39" s="53" t="s">
        <v>70</v>
      </c>
    </row>
    <row r="40" spans="1:20" x14ac:dyDescent="0.25">
      <c r="A40" s="26" t="s">
        <v>293</v>
      </c>
      <c r="B40" s="26" t="s">
        <v>293</v>
      </c>
      <c r="C40" s="27" t="s">
        <v>293</v>
      </c>
      <c r="D40" s="27" t="s">
        <v>294</v>
      </c>
      <c r="E40" s="28">
        <v>39</v>
      </c>
      <c r="F40" s="29" t="s">
        <v>295</v>
      </c>
      <c r="G40" s="30" t="s">
        <v>34</v>
      </c>
      <c r="H40" s="31" t="s">
        <v>35</v>
      </c>
      <c r="I40" s="32"/>
      <c r="J40" s="33" t="s">
        <v>296</v>
      </c>
      <c r="K40" s="29" t="s">
        <v>25</v>
      </c>
      <c r="L40" s="24" t="str">
        <f t="shared" si="0"/>
        <v>Medium</v>
      </c>
      <c r="M40" s="23" t="s">
        <v>26</v>
      </c>
      <c r="N40" s="25" t="s">
        <v>297</v>
      </c>
      <c r="O40" s="49" t="s">
        <v>298</v>
      </c>
      <c r="P40" s="53">
        <v>69</v>
      </c>
      <c r="Q40" s="53">
        <v>19162</v>
      </c>
      <c r="R40" s="49">
        <v>-76.703770000000006</v>
      </c>
      <c r="S40" s="49">
        <v>44.168939999999999</v>
      </c>
      <c r="T40" s="53" t="s">
        <v>48</v>
      </c>
    </row>
    <row r="41" spans="1:20" x14ac:dyDescent="0.25">
      <c r="A41" s="26" t="s">
        <v>299</v>
      </c>
      <c r="B41" s="26" t="s">
        <v>299</v>
      </c>
      <c r="C41" s="27" t="s">
        <v>299</v>
      </c>
      <c r="D41" s="27" t="s">
        <v>299</v>
      </c>
      <c r="E41" s="28">
        <v>40</v>
      </c>
      <c r="F41" s="29" t="s">
        <v>300</v>
      </c>
      <c r="G41" s="30" t="s">
        <v>43</v>
      </c>
      <c r="H41" s="31" t="s">
        <v>44</v>
      </c>
      <c r="I41" s="32"/>
      <c r="J41" s="33" t="s">
        <v>301</v>
      </c>
      <c r="K41" s="29" t="s">
        <v>25</v>
      </c>
      <c r="L41" s="24" t="str">
        <f t="shared" si="0"/>
        <v>Small</v>
      </c>
      <c r="M41" s="34" t="s">
        <v>37</v>
      </c>
      <c r="N41" s="25" t="s">
        <v>302</v>
      </c>
      <c r="O41" s="49" t="s">
        <v>303</v>
      </c>
      <c r="P41" s="53">
        <v>57</v>
      </c>
      <c r="Q41" s="53">
        <v>21747</v>
      </c>
      <c r="R41" s="49">
        <v>-80.983509999999995</v>
      </c>
      <c r="S41" s="49">
        <v>42.770069999999997</v>
      </c>
      <c r="T41" s="53" t="s">
        <v>70</v>
      </c>
    </row>
    <row r="42" spans="1:20" x14ac:dyDescent="0.25">
      <c r="A42" s="26" t="s">
        <v>304</v>
      </c>
      <c r="B42" s="26" t="s">
        <v>304</v>
      </c>
      <c r="C42" s="27" t="s">
        <v>304</v>
      </c>
      <c r="D42" s="27" t="s">
        <v>305</v>
      </c>
      <c r="E42" s="28">
        <v>41</v>
      </c>
      <c r="F42" s="29" t="s">
        <v>306</v>
      </c>
      <c r="G42" s="30" t="s">
        <v>22</v>
      </c>
      <c r="H42" s="31" t="s">
        <v>23</v>
      </c>
      <c r="I42" s="32"/>
      <c r="J42" s="33" t="s">
        <v>307</v>
      </c>
      <c r="K42" s="29" t="s">
        <v>25</v>
      </c>
      <c r="L42" s="24" t="str">
        <f t="shared" si="0"/>
        <v>Small</v>
      </c>
      <c r="M42" s="23" t="s">
        <v>26</v>
      </c>
      <c r="N42" s="25" t="s">
        <v>308</v>
      </c>
      <c r="O42" s="49" t="s">
        <v>309</v>
      </c>
      <c r="P42" s="53">
        <v>39</v>
      </c>
      <c r="Q42" s="53">
        <v>9413</v>
      </c>
      <c r="R42" s="49">
        <v>-79.453429999999997</v>
      </c>
      <c r="S42" s="49">
        <v>46.322380000000003</v>
      </c>
      <c r="T42" s="53" t="s">
        <v>70</v>
      </c>
    </row>
    <row r="43" spans="1:20" x14ac:dyDescent="0.25">
      <c r="A43" s="26" t="s">
        <v>310</v>
      </c>
      <c r="B43" s="26" t="s">
        <v>310</v>
      </c>
      <c r="C43" s="27" t="s">
        <v>311</v>
      </c>
      <c r="D43" s="27" t="s">
        <v>312</v>
      </c>
      <c r="E43" s="28">
        <v>42</v>
      </c>
      <c r="F43" s="35" t="s">
        <v>313</v>
      </c>
      <c r="G43" s="30" t="s">
        <v>43</v>
      </c>
      <c r="H43" s="31" t="s">
        <v>44</v>
      </c>
      <c r="I43" s="32"/>
      <c r="J43" s="33" t="s">
        <v>314</v>
      </c>
      <c r="K43" s="29" t="s">
        <v>25</v>
      </c>
      <c r="L43" s="24" t="str">
        <f t="shared" si="0"/>
        <v>Medium</v>
      </c>
      <c r="M43" s="34" t="s">
        <v>37</v>
      </c>
      <c r="N43" s="25" t="s">
        <v>315</v>
      </c>
      <c r="O43" s="49" t="s">
        <v>316</v>
      </c>
      <c r="P43" s="53">
        <v>72</v>
      </c>
      <c r="Q43" s="53">
        <v>20346</v>
      </c>
      <c r="R43" s="49">
        <v>-79.270499999999998</v>
      </c>
      <c r="S43" s="49">
        <v>43.019559999999998</v>
      </c>
      <c r="T43" s="53" t="s">
        <v>70</v>
      </c>
    </row>
    <row r="44" spans="1:20" x14ac:dyDescent="0.25">
      <c r="A44" s="26" t="s">
        <v>317</v>
      </c>
      <c r="B44" s="26" t="s">
        <v>317</v>
      </c>
      <c r="C44" s="27" t="s">
        <v>318</v>
      </c>
      <c r="D44" s="27" t="s">
        <v>319</v>
      </c>
      <c r="E44" s="28">
        <v>43</v>
      </c>
      <c r="F44" s="29" t="s">
        <v>320</v>
      </c>
      <c r="G44" s="30" t="s">
        <v>22</v>
      </c>
      <c r="H44" s="31" t="s">
        <v>23</v>
      </c>
      <c r="I44" s="32"/>
      <c r="J44" s="33" t="s">
        <v>321</v>
      </c>
      <c r="K44" s="29" t="s">
        <v>25</v>
      </c>
      <c r="L44" s="24" t="str">
        <f t="shared" si="0"/>
        <v>Small</v>
      </c>
      <c r="M44" s="34" t="s">
        <v>37</v>
      </c>
      <c r="N44" s="25" t="s">
        <v>322</v>
      </c>
      <c r="O44" s="49" t="s">
        <v>323</v>
      </c>
      <c r="P44" s="53">
        <v>16</v>
      </c>
      <c r="Q44" s="53">
        <v>2585</v>
      </c>
      <c r="R44" s="49">
        <v>-79.460610000000003</v>
      </c>
      <c r="S44" s="49">
        <v>46.324309999999997</v>
      </c>
      <c r="T44" s="53" t="s">
        <v>70</v>
      </c>
    </row>
    <row r="45" spans="1:20" x14ac:dyDescent="0.25">
      <c r="A45" s="26" t="s">
        <v>324</v>
      </c>
      <c r="B45" s="26" t="s">
        <v>324</v>
      </c>
      <c r="C45" s="27" t="s">
        <v>325</v>
      </c>
      <c r="D45" s="27" t="s">
        <v>326</v>
      </c>
      <c r="E45" s="28">
        <v>44</v>
      </c>
      <c r="F45" s="29" t="s">
        <v>327</v>
      </c>
      <c r="G45" s="30" t="s">
        <v>22</v>
      </c>
      <c r="H45" s="31" t="s">
        <v>23</v>
      </c>
      <c r="I45" s="32"/>
      <c r="J45" s="33" t="s">
        <v>328</v>
      </c>
      <c r="K45" s="29" t="s">
        <v>25</v>
      </c>
      <c r="L45" s="24" t="str">
        <f t="shared" si="0"/>
        <v>Small</v>
      </c>
      <c r="M45" s="34" t="s">
        <v>37</v>
      </c>
      <c r="N45" s="25" t="s">
        <v>329</v>
      </c>
      <c r="O45" s="49" t="s">
        <v>330</v>
      </c>
      <c r="P45" s="53">
        <v>25</v>
      </c>
      <c r="Q45" s="53">
        <v>2190</v>
      </c>
      <c r="R45" s="49">
        <v>-80.643437430000006</v>
      </c>
      <c r="S45" s="49">
        <v>51.275014130000002</v>
      </c>
      <c r="T45" s="53" t="s">
        <v>29</v>
      </c>
    </row>
    <row r="46" spans="1:20" x14ac:dyDescent="0.25">
      <c r="A46" s="26" t="s">
        <v>331</v>
      </c>
      <c r="B46" s="26" t="s">
        <v>331</v>
      </c>
      <c r="C46" s="27" t="s">
        <v>332</v>
      </c>
      <c r="D46" s="27" t="s">
        <v>333</v>
      </c>
      <c r="E46" s="28">
        <v>45</v>
      </c>
      <c r="F46" s="29" t="s">
        <v>334</v>
      </c>
      <c r="G46" s="30" t="s">
        <v>269</v>
      </c>
      <c r="H46" s="31" t="s">
        <v>270</v>
      </c>
      <c r="I46" s="32" t="s">
        <v>121</v>
      </c>
      <c r="J46" s="33" t="s">
        <v>335</v>
      </c>
      <c r="K46" s="29" t="s">
        <v>25</v>
      </c>
      <c r="L46" s="24" t="str">
        <f t="shared" si="0"/>
        <v>Small</v>
      </c>
      <c r="M46" s="34" t="s">
        <v>37</v>
      </c>
      <c r="N46" s="25" t="s">
        <v>336</v>
      </c>
      <c r="O46" s="49" t="s">
        <v>337</v>
      </c>
      <c r="P46" s="53">
        <v>6</v>
      </c>
      <c r="Q46" s="53">
        <v>1217</v>
      </c>
      <c r="R46" s="49">
        <v>-93.421809999999994</v>
      </c>
      <c r="S46" s="49">
        <v>48.611060000000002</v>
      </c>
      <c r="T46" s="53" t="s">
        <v>70</v>
      </c>
    </row>
    <row r="47" spans="1:20" x14ac:dyDescent="0.25">
      <c r="A47" s="26" t="s">
        <v>338</v>
      </c>
      <c r="B47" s="43" t="s">
        <v>339</v>
      </c>
      <c r="C47" s="27" t="s">
        <v>340</v>
      </c>
      <c r="D47" s="27" t="s">
        <v>340</v>
      </c>
      <c r="E47" s="28">
        <v>46</v>
      </c>
      <c r="F47" s="29" t="s">
        <v>341</v>
      </c>
      <c r="G47" s="30" t="s">
        <v>34</v>
      </c>
      <c r="H47" s="31" t="s">
        <v>35</v>
      </c>
      <c r="I47" s="32"/>
      <c r="J47" s="33" t="s">
        <v>342</v>
      </c>
      <c r="K47" s="29" t="s">
        <v>25</v>
      </c>
      <c r="L47" s="24" t="str">
        <f t="shared" si="0"/>
        <v>Large</v>
      </c>
      <c r="M47" s="34" t="s">
        <v>37</v>
      </c>
      <c r="N47" s="25" t="s">
        <v>343</v>
      </c>
      <c r="O47" s="49" t="s">
        <v>344</v>
      </c>
      <c r="P47" s="53">
        <v>107</v>
      </c>
      <c r="Q47" s="53">
        <v>44689</v>
      </c>
      <c r="R47" s="49">
        <v>-75.925989999999999</v>
      </c>
      <c r="S47" s="49">
        <v>45.321820000000002</v>
      </c>
      <c r="T47" s="53" t="s">
        <v>70</v>
      </c>
    </row>
    <row r="48" spans="1:20" x14ac:dyDescent="0.25">
      <c r="A48" s="26" t="s">
        <v>345</v>
      </c>
      <c r="B48" s="26" t="s">
        <v>345</v>
      </c>
      <c r="C48" s="27" t="s">
        <v>345</v>
      </c>
      <c r="D48" s="27" t="s">
        <v>346</v>
      </c>
      <c r="E48" s="28">
        <v>47</v>
      </c>
      <c r="F48" s="29" t="s">
        <v>347</v>
      </c>
      <c r="G48" s="30" t="s">
        <v>34</v>
      </c>
      <c r="H48" s="31" t="s">
        <v>99</v>
      </c>
      <c r="I48" s="32"/>
      <c r="J48" s="33" t="s">
        <v>348</v>
      </c>
      <c r="K48" s="29" t="s">
        <v>25</v>
      </c>
      <c r="L48" s="24" t="str">
        <f t="shared" si="0"/>
        <v>Large</v>
      </c>
      <c r="M48" s="23" t="s">
        <v>26</v>
      </c>
      <c r="N48" s="25" t="s">
        <v>349</v>
      </c>
      <c r="O48" s="49" t="s">
        <v>350</v>
      </c>
      <c r="P48" s="53">
        <v>164</v>
      </c>
      <c r="Q48" s="53">
        <v>74383</v>
      </c>
      <c r="R48" s="49">
        <v>-75.933220000000006</v>
      </c>
      <c r="S48" s="49">
        <v>45.262500000000003</v>
      </c>
      <c r="T48" s="53" t="s">
        <v>70</v>
      </c>
    </row>
    <row r="49" spans="1:20" x14ac:dyDescent="0.25">
      <c r="A49" s="26" t="s">
        <v>351</v>
      </c>
      <c r="B49" s="26" t="s">
        <v>351</v>
      </c>
      <c r="C49" s="27" t="s">
        <v>351</v>
      </c>
      <c r="D49" s="27" t="s">
        <v>352</v>
      </c>
      <c r="E49" s="28">
        <v>48</v>
      </c>
      <c r="F49" s="29" t="s">
        <v>353</v>
      </c>
      <c r="G49" s="30" t="s">
        <v>91</v>
      </c>
      <c r="H49" s="31" t="s">
        <v>99</v>
      </c>
      <c r="I49" s="32"/>
      <c r="J49" s="33" t="s">
        <v>354</v>
      </c>
      <c r="K49" s="29" t="s">
        <v>25</v>
      </c>
      <c r="L49" s="24" t="str">
        <f t="shared" si="0"/>
        <v>Large</v>
      </c>
      <c r="M49" s="23" t="s">
        <v>26</v>
      </c>
      <c r="N49" s="25" t="s">
        <v>355</v>
      </c>
      <c r="O49" s="49" t="s">
        <v>356</v>
      </c>
      <c r="P49" s="53">
        <v>290</v>
      </c>
      <c r="Q49" s="53">
        <v>156717</v>
      </c>
      <c r="R49" s="49">
        <v>-79.757270000000005</v>
      </c>
      <c r="S49" s="49">
        <v>43.697749999999999</v>
      </c>
      <c r="T49" s="53" t="s">
        <v>48</v>
      </c>
    </row>
    <row r="50" spans="1:20" ht="30" x14ac:dyDescent="0.25">
      <c r="A50" s="26" t="s">
        <v>357</v>
      </c>
      <c r="B50" s="26" t="s">
        <v>358</v>
      </c>
      <c r="C50" s="37" t="s">
        <v>359</v>
      </c>
      <c r="D50" s="37" t="s">
        <v>360</v>
      </c>
      <c r="E50" s="28">
        <v>49</v>
      </c>
      <c r="F50" s="29" t="s">
        <v>361</v>
      </c>
      <c r="G50" s="30" t="s">
        <v>52</v>
      </c>
      <c r="H50" s="31" t="s">
        <v>35</v>
      </c>
      <c r="I50" s="32"/>
      <c r="J50" s="33" t="s">
        <v>362</v>
      </c>
      <c r="K50" s="29" t="s">
        <v>25</v>
      </c>
      <c r="L50" s="24" t="str">
        <f t="shared" si="0"/>
        <v>Small</v>
      </c>
      <c r="M50" s="34" t="s">
        <v>37</v>
      </c>
      <c r="N50" s="25" t="s">
        <v>363</v>
      </c>
      <c r="O50" s="49" t="s">
        <v>364</v>
      </c>
      <c r="P50" s="53">
        <v>41</v>
      </c>
      <c r="Q50" s="53">
        <v>14832</v>
      </c>
      <c r="R50" s="49">
        <v>-78.779820000000001</v>
      </c>
      <c r="S50" s="49">
        <v>43.903590000000001</v>
      </c>
      <c r="T50" s="53" t="s">
        <v>70</v>
      </c>
    </row>
    <row r="51" spans="1:20" x14ac:dyDescent="0.25">
      <c r="A51" s="26" t="s">
        <v>365</v>
      </c>
      <c r="B51" s="26" t="s">
        <v>365</v>
      </c>
      <c r="C51" s="27" t="s">
        <v>365</v>
      </c>
      <c r="D51" s="27" t="s">
        <v>366</v>
      </c>
      <c r="E51" s="28">
        <v>50</v>
      </c>
      <c r="F51" s="29" t="s">
        <v>367</v>
      </c>
      <c r="G51" s="30" t="s">
        <v>22</v>
      </c>
      <c r="H51" s="31" t="s">
        <v>23</v>
      </c>
      <c r="I51" s="32"/>
      <c r="J51" s="33" t="s">
        <v>368</v>
      </c>
      <c r="K51" s="29" t="s">
        <v>25</v>
      </c>
      <c r="L51" s="24" t="str">
        <f t="shared" si="0"/>
        <v>Small</v>
      </c>
      <c r="M51" s="23" t="s">
        <v>26</v>
      </c>
      <c r="N51" s="25" t="s">
        <v>369</v>
      </c>
      <c r="O51" s="49" t="s">
        <v>370</v>
      </c>
      <c r="P51" s="53">
        <v>54</v>
      </c>
      <c r="Q51" s="53">
        <v>12816</v>
      </c>
      <c r="R51" s="49">
        <v>-81.768500000000003</v>
      </c>
      <c r="S51" s="49">
        <v>46.262120000000003</v>
      </c>
      <c r="T51" s="53" t="s">
        <v>70</v>
      </c>
    </row>
    <row r="52" spans="1:20" x14ac:dyDescent="0.25">
      <c r="A52" s="26" t="s">
        <v>371</v>
      </c>
      <c r="B52" s="26" t="s">
        <v>371</v>
      </c>
      <c r="C52" s="27" t="s">
        <v>371</v>
      </c>
      <c r="D52" s="38" t="s">
        <v>372</v>
      </c>
      <c r="E52" s="28">
        <v>51</v>
      </c>
      <c r="F52" s="29" t="s">
        <v>373</v>
      </c>
      <c r="G52" s="30" t="s">
        <v>269</v>
      </c>
      <c r="H52" s="31" t="s">
        <v>270</v>
      </c>
      <c r="I52" s="32" t="s">
        <v>121</v>
      </c>
      <c r="J52" s="33" t="s">
        <v>374</v>
      </c>
      <c r="K52" s="29" t="s">
        <v>25</v>
      </c>
      <c r="L52" s="24" t="str">
        <f t="shared" si="0"/>
        <v>Small</v>
      </c>
      <c r="M52" s="23" t="s">
        <v>26</v>
      </c>
      <c r="N52" s="25" t="s">
        <v>375</v>
      </c>
      <c r="O52" s="49" t="s">
        <v>376</v>
      </c>
      <c r="P52" s="53">
        <v>19</v>
      </c>
      <c r="Q52" s="53">
        <v>2092</v>
      </c>
      <c r="R52" s="49">
        <v>-93.4</v>
      </c>
      <c r="S52" s="49">
        <v>48.618499999999997</v>
      </c>
      <c r="T52" s="53" t="s">
        <v>29</v>
      </c>
    </row>
    <row r="53" spans="1:20" x14ac:dyDescent="0.25">
      <c r="A53" s="26" t="s">
        <v>377</v>
      </c>
      <c r="B53" s="26" t="s">
        <v>377</v>
      </c>
      <c r="C53" s="27" t="s">
        <v>378</v>
      </c>
      <c r="D53" s="38" t="s">
        <v>379</v>
      </c>
      <c r="E53" s="28">
        <v>52</v>
      </c>
      <c r="F53" s="29" t="s">
        <v>380</v>
      </c>
      <c r="G53" s="30" t="s">
        <v>34</v>
      </c>
      <c r="H53" s="31" t="s">
        <v>35</v>
      </c>
      <c r="I53" s="32"/>
      <c r="J53" s="33" t="s">
        <v>381</v>
      </c>
      <c r="K53" s="29" t="s">
        <v>25</v>
      </c>
      <c r="L53" s="24" t="str">
        <f t="shared" si="0"/>
        <v>Small</v>
      </c>
      <c r="M53" s="34" t="s">
        <v>37</v>
      </c>
      <c r="N53" s="25" t="s">
        <v>382</v>
      </c>
      <c r="O53" s="49" t="s">
        <v>383</v>
      </c>
      <c r="P53" s="53">
        <v>28</v>
      </c>
      <c r="Q53" s="53">
        <v>4710</v>
      </c>
      <c r="R53" s="49">
        <v>-77.125768559999997</v>
      </c>
      <c r="S53" s="49">
        <v>45.824445879999999</v>
      </c>
      <c r="T53" s="53" t="s">
        <v>29</v>
      </c>
    </row>
    <row r="54" spans="1:20" x14ac:dyDescent="0.25">
      <c r="A54" s="26" t="s">
        <v>384</v>
      </c>
      <c r="B54" s="26" t="s">
        <v>384</v>
      </c>
      <c r="C54" s="27" t="s">
        <v>384</v>
      </c>
      <c r="D54" s="38" t="s">
        <v>385</v>
      </c>
      <c r="E54" s="28">
        <v>53</v>
      </c>
      <c r="F54" s="29" t="s">
        <v>386</v>
      </c>
      <c r="G54" s="30" t="s">
        <v>34</v>
      </c>
      <c r="H54" s="31" t="s">
        <v>35</v>
      </c>
      <c r="I54" s="32"/>
      <c r="J54" s="33" t="s">
        <v>387</v>
      </c>
      <c r="K54" s="29" t="s">
        <v>25</v>
      </c>
      <c r="L54" s="24" t="str">
        <f t="shared" si="0"/>
        <v>Small</v>
      </c>
      <c r="M54" s="23" t="s">
        <v>26</v>
      </c>
      <c r="N54" s="25" t="s">
        <v>388</v>
      </c>
      <c r="O54" s="49" t="s">
        <v>389</v>
      </c>
      <c r="P54" s="53">
        <v>30</v>
      </c>
      <c r="Q54" s="53">
        <v>8818</v>
      </c>
      <c r="R54" s="49">
        <v>-76.37379</v>
      </c>
      <c r="S54" s="49">
        <v>45.429409999999997</v>
      </c>
      <c r="T54" s="53" t="s">
        <v>29</v>
      </c>
    </row>
    <row r="55" spans="1:20" x14ac:dyDescent="0.25">
      <c r="A55" s="26" t="s">
        <v>390</v>
      </c>
      <c r="B55" s="26" t="s">
        <v>390</v>
      </c>
      <c r="C55" s="27" t="s">
        <v>390</v>
      </c>
      <c r="D55" s="38" t="s">
        <v>391</v>
      </c>
      <c r="E55" s="28">
        <v>54</v>
      </c>
      <c r="F55" s="29" t="s">
        <v>392</v>
      </c>
      <c r="G55" s="30" t="s">
        <v>52</v>
      </c>
      <c r="H55" s="31" t="s">
        <v>35</v>
      </c>
      <c r="I55" s="32"/>
      <c r="J55" s="33" t="s">
        <v>393</v>
      </c>
      <c r="K55" s="29" t="s">
        <v>25</v>
      </c>
      <c r="L55" s="24" t="str">
        <f t="shared" si="0"/>
        <v>Large</v>
      </c>
      <c r="M55" s="23" t="s">
        <v>26</v>
      </c>
      <c r="N55" s="25" t="s">
        <v>394</v>
      </c>
      <c r="O55" s="49" t="s">
        <v>395</v>
      </c>
      <c r="P55" s="53">
        <v>130</v>
      </c>
      <c r="Q55" s="53">
        <v>53472</v>
      </c>
      <c r="R55" s="49">
        <v>-79.953879999999998</v>
      </c>
      <c r="S55" s="49">
        <v>44.03246</v>
      </c>
      <c r="T55" s="53" t="s">
        <v>70</v>
      </c>
    </row>
    <row r="56" spans="1:20" x14ac:dyDescent="0.25">
      <c r="A56" s="26" t="s">
        <v>396</v>
      </c>
      <c r="B56" s="26" t="s">
        <v>396</v>
      </c>
      <c r="C56" s="27" t="s">
        <v>397</v>
      </c>
      <c r="D56" s="38" t="s">
        <v>398</v>
      </c>
      <c r="E56" s="28">
        <v>55</v>
      </c>
      <c r="F56" s="29" t="s">
        <v>399</v>
      </c>
      <c r="G56" s="30" t="s">
        <v>52</v>
      </c>
      <c r="H56" s="31" t="s">
        <v>35</v>
      </c>
      <c r="I56" s="32"/>
      <c r="J56" s="33" t="s">
        <v>400</v>
      </c>
      <c r="K56" s="29" t="s">
        <v>25</v>
      </c>
      <c r="L56" s="24" t="str">
        <f t="shared" si="0"/>
        <v>Small</v>
      </c>
      <c r="M56" s="34" t="s">
        <v>37</v>
      </c>
      <c r="N56" s="25" t="s">
        <v>401</v>
      </c>
      <c r="O56" s="49" t="s">
        <v>402</v>
      </c>
      <c r="P56" s="53">
        <v>56</v>
      </c>
      <c r="Q56" s="53">
        <v>21840</v>
      </c>
      <c r="R56" s="49">
        <v>-79.685360000000003</v>
      </c>
      <c r="S56" s="49">
        <v>44.41431</v>
      </c>
      <c r="T56" s="53" t="s">
        <v>48</v>
      </c>
    </row>
    <row r="57" spans="1:20" x14ac:dyDescent="0.25">
      <c r="A57" s="26" t="s">
        <v>403</v>
      </c>
      <c r="B57" s="26" t="s">
        <v>403</v>
      </c>
      <c r="C57" s="27" t="s">
        <v>404</v>
      </c>
      <c r="D57" s="38" t="s">
        <v>405</v>
      </c>
      <c r="E57" s="28">
        <v>56</v>
      </c>
      <c r="F57" s="29" t="s">
        <v>406</v>
      </c>
      <c r="G57" s="30" t="s">
        <v>43</v>
      </c>
      <c r="H57" s="31" t="s">
        <v>44</v>
      </c>
      <c r="I57" s="32"/>
      <c r="J57" s="33" t="s">
        <v>407</v>
      </c>
      <c r="K57" s="29" t="s">
        <v>25</v>
      </c>
      <c r="L57" s="24" t="str">
        <f t="shared" si="0"/>
        <v>Small</v>
      </c>
      <c r="M57" s="34" t="s">
        <v>37</v>
      </c>
      <c r="N57" s="25" t="s">
        <v>408</v>
      </c>
      <c r="O57" s="49" t="s">
        <v>409</v>
      </c>
      <c r="P57" s="53">
        <v>28</v>
      </c>
      <c r="Q57" s="53">
        <v>8726</v>
      </c>
      <c r="R57" s="49">
        <v>-82.386300000000006</v>
      </c>
      <c r="S57" s="49">
        <v>42.597000000000001</v>
      </c>
      <c r="T57" s="53" t="s">
        <v>70</v>
      </c>
    </row>
    <row r="58" spans="1:20" x14ac:dyDescent="0.25">
      <c r="A58" s="26" t="s">
        <v>410</v>
      </c>
      <c r="B58" s="26" t="s">
        <v>410</v>
      </c>
      <c r="C58" s="27" t="s">
        <v>411</v>
      </c>
      <c r="D58" s="38" t="s">
        <v>412</v>
      </c>
      <c r="E58" s="28">
        <v>57</v>
      </c>
      <c r="F58" s="29" t="s">
        <v>413</v>
      </c>
      <c r="G58" s="30" t="s">
        <v>22</v>
      </c>
      <c r="H58" s="31" t="s">
        <v>23</v>
      </c>
      <c r="I58" s="32"/>
      <c r="J58" s="33" t="s">
        <v>414</v>
      </c>
      <c r="K58" s="29" t="s">
        <v>25</v>
      </c>
      <c r="L58" s="24" t="str">
        <f t="shared" si="0"/>
        <v>Small</v>
      </c>
      <c r="M58" s="34" t="s">
        <v>37</v>
      </c>
      <c r="N58" s="25" t="s">
        <v>415</v>
      </c>
      <c r="O58" s="49" t="s">
        <v>416</v>
      </c>
      <c r="P58" s="53">
        <v>24</v>
      </c>
      <c r="Q58" s="53">
        <v>6143</v>
      </c>
      <c r="R58" s="49">
        <v>-80.967399999999998</v>
      </c>
      <c r="S58" s="49">
        <v>46.65692</v>
      </c>
      <c r="T58" s="53" t="s">
        <v>70</v>
      </c>
    </row>
    <row r="59" spans="1:20" x14ac:dyDescent="0.25">
      <c r="A59" s="26" t="s">
        <v>417</v>
      </c>
      <c r="B59" s="26" t="s">
        <v>417</v>
      </c>
      <c r="C59" s="27" t="s">
        <v>418</v>
      </c>
      <c r="D59" s="38" t="s">
        <v>419</v>
      </c>
      <c r="E59" s="28">
        <v>58</v>
      </c>
      <c r="F59" s="29" t="s">
        <v>420</v>
      </c>
      <c r="G59" s="30" t="s">
        <v>269</v>
      </c>
      <c r="H59" s="31" t="s">
        <v>270</v>
      </c>
      <c r="I59" s="32" t="s">
        <v>121</v>
      </c>
      <c r="J59" s="33" t="s">
        <v>421</v>
      </c>
      <c r="K59" s="29" t="s">
        <v>25</v>
      </c>
      <c r="L59" s="24" t="str">
        <f t="shared" si="0"/>
        <v>Small</v>
      </c>
      <c r="M59" s="34" t="s">
        <v>37</v>
      </c>
      <c r="N59" s="25" t="s">
        <v>422</v>
      </c>
      <c r="O59" s="49" t="s">
        <v>423</v>
      </c>
      <c r="P59" s="53">
        <v>12</v>
      </c>
      <c r="Q59" s="53">
        <v>585</v>
      </c>
      <c r="R59" s="49">
        <v>-88.270480000000006</v>
      </c>
      <c r="S59" s="49">
        <v>49.00714</v>
      </c>
      <c r="T59" s="53" t="s">
        <v>29</v>
      </c>
    </row>
    <row r="60" spans="1:20" x14ac:dyDescent="0.25">
      <c r="A60" s="26" t="s">
        <v>424</v>
      </c>
      <c r="B60" s="26" t="s">
        <v>424</v>
      </c>
      <c r="C60" s="27" t="s">
        <v>424</v>
      </c>
      <c r="D60" s="61" t="s">
        <v>425</v>
      </c>
      <c r="E60" s="28">
        <v>59</v>
      </c>
      <c r="F60" s="29" t="s">
        <v>426</v>
      </c>
      <c r="G60" s="30" t="s">
        <v>269</v>
      </c>
      <c r="H60" s="31" t="s">
        <v>270</v>
      </c>
      <c r="I60" s="32" t="s">
        <v>121</v>
      </c>
      <c r="J60" s="33" t="s">
        <v>427</v>
      </c>
      <c r="K60" s="29" t="s">
        <v>25</v>
      </c>
      <c r="L60" s="24" t="str">
        <f t="shared" si="0"/>
        <v>Small</v>
      </c>
      <c r="M60" s="23" t="s">
        <v>26</v>
      </c>
      <c r="N60" s="25" t="s">
        <v>428</v>
      </c>
      <c r="O60" s="49" t="s">
        <v>429</v>
      </c>
      <c r="P60" s="53">
        <v>19</v>
      </c>
      <c r="Q60" s="53">
        <v>1198</v>
      </c>
      <c r="R60" s="49">
        <v>-86.955430000000007</v>
      </c>
      <c r="S60" s="49">
        <v>49.72166</v>
      </c>
      <c r="T60" s="53" t="s">
        <v>29</v>
      </c>
    </row>
    <row r="61" spans="1:20" x14ac:dyDescent="0.25">
      <c r="A61" s="26" t="s">
        <v>430</v>
      </c>
      <c r="B61" s="26" t="s">
        <v>430</v>
      </c>
      <c r="C61" s="27" t="s">
        <v>430</v>
      </c>
      <c r="D61" s="38" t="s">
        <v>431</v>
      </c>
      <c r="E61" s="28">
        <v>60</v>
      </c>
      <c r="F61" s="29" t="s">
        <v>432</v>
      </c>
      <c r="G61" s="30" t="s">
        <v>43</v>
      </c>
      <c r="H61" s="31" t="s">
        <v>44</v>
      </c>
      <c r="I61" s="32"/>
      <c r="J61" s="33" t="s">
        <v>433</v>
      </c>
      <c r="K61" s="29" t="s">
        <v>25</v>
      </c>
      <c r="L61" s="24" t="str">
        <f t="shared" si="0"/>
        <v>Large</v>
      </c>
      <c r="M61" s="23" t="s">
        <v>26</v>
      </c>
      <c r="N61" s="25" t="s">
        <v>434</v>
      </c>
      <c r="O61" s="49" t="s">
        <v>435</v>
      </c>
      <c r="P61" s="53">
        <v>194</v>
      </c>
      <c r="Q61" s="53">
        <v>80428</v>
      </c>
      <c r="R61" s="49">
        <v>-81.246960000000001</v>
      </c>
      <c r="S61" s="49">
        <v>43.032960000000003</v>
      </c>
      <c r="T61" s="53" t="s">
        <v>70</v>
      </c>
    </row>
    <row r="62" spans="1:20" x14ac:dyDescent="0.25">
      <c r="A62" s="26" t="s">
        <v>436</v>
      </c>
      <c r="B62" s="26" t="s">
        <v>436</v>
      </c>
      <c r="C62" s="27" t="s">
        <v>437</v>
      </c>
      <c r="D62" s="38" t="s">
        <v>438</v>
      </c>
      <c r="E62" s="28">
        <v>61</v>
      </c>
      <c r="F62" s="29" t="s">
        <v>439</v>
      </c>
      <c r="G62" s="30" t="s">
        <v>269</v>
      </c>
      <c r="H62" s="31" t="s">
        <v>270</v>
      </c>
      <c r="I62" s="32" t="s">
        <v>121</v>
      </c>
      <c r="J62" s="33" t="s">
        <v>440</v>
      </c>
      <c r="K62" s="29" t="s">
        <v>25</v>
      </c>
      <c r="L62" s="24" t="str">
        <f t="shared" si="0"/>
        <v>Small</v>
      </c>
      <c r="M62" s="34" t="s">
        <v>37</v>
      </c>
      <c r="N62" s="25" t="s">
        <v>441</v>
      </c>
      <c r="O62" s="49" t="s">
        <v>442</v>
      </c>
      <c r="P62" s="53">
        <v>24</v>
      </c>
      <c r="Q62" s="53">
        <v>7279</v>
      </c>
      <c r="R62" s="49">
        <v>-89.255799999999994</v>
      </c>
      <c r="S62" s="49">
        <v>48.435169999999999</v>
      </c>
      <c r="T62" s="53" t="s">
        <v>29</v>
      </c>
    </row>
    <row r="63" spans="1:20" x14ac:dyDescent="0.25">
      <c r="A63" s="26" t="s">
        <v>443</v>
      </c>
      <c r="B63" s="26" t="s">
        <v>443</v>
      </c>
      <c r="C63" s="27" t="s">
        <v>444</v>
      </c>
      <c r="D63" s="38" t="s">
        <v>445</v>
      </c>
      <c r="E63" s="28">
        <v>62</v>
      </c>
      <c r="F63" s="29" t="s">
        <v>446</v>
      </c>
      <c r="G63" s="30" t="s">
        <v>91</v>
      </c>
      <c r="H63" s="31" t="s">
        <v>99</v>
      </c>
      <c r="I63" s="32"/>
      <c r="J63" s="33" t="s">
        <v>447</v>
      </c>
      <c r="K63" s="29" t="s">
        <v>25</v>
      </c>
      <c r="L63" s="24" t="str">
        <f t="shared" si="0"/>
        <v>Large</v>
      </c>
      <c r="M63" s="34" t="s">
        <v>37</v>
      </c>
      <c r="N63" s="25" t="s">
        <v>448</v>
      </c>
      <c r="O63" s="49" t="s">
        <v>449</v>
      </c>
      <c r="P63" s="53">
        <v>222</v>
      </c>
      <c r="Q63" s="53">
        <v>90021.8</v>
      </c>
      <c r="R63" s="49">
        <v>-79.527850000000001</v>
      </c>
      <c r="S63" s="49">
        <v>43.68526</v>
      </c>
      <c r="T63" s="53" t="s">
        <v>70</v>
      </c>
    </row>
    <row r="64" spans="1:20" x14ac:dyDescent="0.25">
      <c r="A64" s="26" t="s">
        <v>450</v>
      </c>
      <c r="B64" s="26" t="s">
        <v>450</v>
      </c>
      <c r="C64" s="27" t="s">
        <v>450</v>
      </c>
      <c r="D64" s="38" t="s">
        <v>451</v>
      </c>
      <c r="E64" s="28">
        <v>63</v>
      </c>
      <c r="F64" s="29" t="s">
        <v>452</v>
      </c>
      <c r="G64" s="30" t="s">
        <v>91</v>
      </c>
      <c r="H64" s="31" t="s">
        <v>99</v>
      </c>
      <c r="I64" s="32"/>
      <c r="J64" s="33" t="s">
        <v>453</v>
      </c>
      <c r="K64" s="29" t="s">
        <v>25</v>
      </c>
      <c r="L64" s="24" t="str">
        <f t="shared" si="0"/>
        <v>Large</v>
      </c>
      <c r="M64" s="23" t="s">
        <v>26</v>
      </c>
      <c r="N64" s="25" t="s">
        <v>454</v>
      </c>
      <c r="O64" s="49" t="s">
        <v>455</v>
      </c>
      <c r="P64" s="53">
        <v>629</v>
      </c>
      <c r="Q64" s="53">
        <v>243842</v>
      </c>
      <c r="R64" s="49">
        <v>-79.563907490000005</v>
      </c>
      <c r="S64" s="49">
        <v>43.64268397</v>
      </c>
      <c r="T64" s="53" t="s">
        <v>70</v>
      </c>
    </row>
    <row r="65" spans="1:20" x14ac:dyDescent="0.25">
      <c r="A65" s="26" t="s">
        <v>456</v>
      </c>
      <c r="B65" s="26" t="s">
        <v>456</v>
      </c>
      <c r="C65" s="27" t="s">
        <v>456</v>
      </c>
      <c r="D65" s="38" t="s">
        <v>457</v>
      </c>
      <c r="E65" s="28">
        <v>64</v>
      </c>
      <c r="F65" s="29" t="s">
        <v>458</v>
      </c>
      <c r="G65" s="30" t="s">
        <v>52</v>
      </c>
      <c r="H65" s="31" t="s">
        <v>99</v>
      </c>
      <c r="I65" s="32"/>
      <c r="J65" s="33" t="s">
        <v>459</v>
      </c>
      <c r="K65" s="29" t="s">
        <v>25</v>
      </c>
      <c r="L65" s="24" t="str">
        <f t="shared" si="0"/>
        <v>Medium</v>
      </c>
      <c r="M65" s="23" t="s">
        <v>26</v>
      </c>
      <c r="N65" s="25" t="s">
        <v>460</v>
      </c>
      <c r="O65" s="49" t="s">
        <v>461</v>
      </c>
      <c r="P65" s="53">
        <v>61</v>
      </c>
      <c r="Q65" s="53">
        <v>16126</v>
      </c>
      <c r="R65" s="49">
        <v>-78.745329999999996</v>
      </c>
      <c r="S65" s="49">
        <v>44.358750000000001</v>
      </c>
      <c r="T65" s="53" t="s">
        <v>70</v>
      </c>
    </row>
    <row r="66" spans="1:20" x14ac:dyDescent="0.25">
      <c r="A66" s="26" t="s">
        <v>462</v>
      </c>
      <c r="B66" s="26" t="s">
        <v>462</v>
      </c>
      <c r="C66" s="27" t="s">
        <v>462</v>
      </c>
      <c r="D66" s="38" t="s">
        <v>463</v>
      </c>
      <c r="E66" s="28">
        <v>65</v>
      </c>
      <c r="F66" s="29" t="s">
        <v>464</v>
      </c>
      <c r="G66" s="30" t="s">
        <v>34</v>
      </c>
      <c r="H66" s="31" t="s">
        <v>35</v>
      </c>
      <c r="I66" s="32"/>
      <c r="J66" s="33" t="s">
        <v>465</v>
      </c>
      <c r="K66" s="29" t="s">
        <v>25</v>
      </c>
      <c r="L66" s="24" t="str">
        <f t="shared" si="0"/>
        <v>Large</v>
      </c>
      <c r="M66" s="23" t="s">
        <v>26</v>
      </c>
      <c r="N66" s="25" t="s">
        <v>466</v>
      </c>
      <c r="O66" s="49" t="s">
        <v>467</v>
      </c>
      <c r="P66" s="53">
        <v>142</v>
      </c>
      <c r="Q66" s="53">
        <v>25886</v>
      </c>
      <c r="R66" s="49">
        <v>-76.196460000000002</v>
      </c>
      <c r="S66" s="49">
        <v>45.232010000000002</v>
      </c>
      <c r="T66" s="53" t="s">
        <v>70</v>
      </c>
    </row>
    <row r="67" spans="1:20" x14ac:dyDescent="0.25">
      <c r="A67" s="26" t="s">
        <v>468</v>
      </c>
      <c r="B67" s="26" t="s">
        <v>468</v>
      </c>
      <c r="C67" s="27" t="s">
        <v>468</v>
      </c>
      <c r="D67" s="38" t="s">
        <v>469</v>
      </c>
      <c r="E67" s="28">
        <v>66</v>
      </c>
      <c r="F67" s="29" t="s">
        <v>470</v>
      </c>
      <c r="G67" s="30" t="s">
        <v>91</v>
      </c>
      <c r="H67" s="31" t="s">
        <v>99</v>
      </c>
      <c r="I67" s="32"/>
      <c r="J67" s="33" t="s">
        <v>471</v>
      </c>
      <c r="K67" s="29" t="s">
        <v>25</v>
      </c>
      <c r="L67" s="24" t="str">
        <f t="shared" ref="L67:L73" si="1">IF(P67&lt;60,"Small",IF(P67&lt;100,"Medium","Large"))</f>
        <v>Medium</v>
      </c>
      <c r="M67" s="23" t="s">
        <v>26</v>
      </c>
      <c r="N67" s="25" t="s">
        <v>472</v>
      </c>
      <c r="O67" s="49" t="s">
        <v>473</v>
      </c>
      <c r="P67" s="53">
        <v>90</v>
      </c>
      <c r="Q67" s="53">
        <v>34634</v>
      </c>
      <c r="R67" s="49">
        <v>-80.195331159999995</v>
      </c>
      <c r="S67" s="49">
        <v>43.512978410000002</v>
      </c>
      <c r="T67" s="53" t="s">
        <v>48</v>
      </c>
    </row>
    <row r="68" spans="1:20" x14ac:dyDescent="0.25">
      <c r="A68" s="26" t="s">
        <v>474</v>
      </c>
      <c r="B68" s="26" t="s">
        <v>474</v>
      </c>
      <c r="C68" s="27" t="s">
        <v>475</v>
      </c>
      <c r="D68" s="38" t="s">
        <v>476</v>
      </c>
      <c r="E68" s="28">
        <v>67</v>
      </c>
      <c r="F68" s="29" t="s">
        <v>477</v>
      </c>
      <c r="G68" s="30" t="s">
        <v>43</v>
      </c>
      <c r="H68" s="31" t="s">
        <v>44</v>
      </c>
      <c r="I68" s="32"/>
      <c r="J68" s="33" t="s">
        <v>478</v>
      </c>
      <c r="K68" s="29" t="s">
        <v>25</v>
      </c>
      <c r="L68" s="24" t="str">
        <f t="shared" si="1"/>
        <v>Small</v>
      </c>
      <c r="M68" s="34" t="s">
        <v>37</v>
      </c>
      <c r="N68" s="25" t="s">
        <v>479</v>
      </c>
      <c r="O68" s="49" t="s">
        <v>480</v>
      </c>
      <c r="P68" s="53">
        <v>58</v>
      </c>
      <c r="Q68" s="53">
        <v>24134</v>
      </c>
      <c r="R68" s="49">
        <v>-80.48339</v>
      </c>
      <c r="S68" s="49">
        <v>43.406860000000002</v>
      </c>
      <c r="T68" s="53" t="s">
        <v>70</v>
      </c>
    </row>
    <row r="69" spans="1:20" x14ac:dyDescent="0.25">
      <c r="A69" s="26" t="s">
        <v>481</v>
      </c>
      <c r="B69" s="26" t="s">
        <v>481</v>
      </c>
      <c r="C69" s="27" t="s">
        <v>481</v>
      </c>
      <c r="D69" s="38" t="s">
        <v>482</v>
      </c>
      <c r="E69" s="28">
        <v>68</v>
      </c>
      <c r="F69" s="29" t="s">
        <v>483</v>
      </c>
      <c r="G69" s="30" t="s">
        <v>43</v>
      </c>
      <c r="H69" s="31" t="s">
        <v>44</v>
      </c>
      <c r="I69" s="32"/>
      <c r="J69" s="33" t="s">
        <v>484</v>
      </c>
      <c r="K69" s="29" t="s">
        <v>25</v>
      </c>
      <c r="L69" s="24" t="str">
        <f t="shared" si="1"/>
        <v>Large</v>
      </c>
      <c r="M69" s="23" t="s">
        <v>26</v>
      </c>
      <c r="N69" s="25" t="s">
        <v>485</v>
      </c>
      <c r="O69" s="49" t="s">
        <v>486</v>
      </c>
      <c r="P69" s="53">
        <v>141</v>
      </c>
      <c r="Q69" s="53">
        <v>64927</v>
      </c>
      <c r="R69" s="49">
        <v>-80.522509999999997</v>
      </c>
      <c r="S69" s="49">
        <v>43.442799999999998</v>
      </c>
      <c r="T69" s="53" t="s">
        <v>70</v>
      </c>
    </row>
    <row r="70" spans="1:20" x14ac:dyDescent="0.25">
      <c r="A70" s="26" t="s">
        <v>487</v>
      </c>
      <c r="B70" s="26" t="s">
        <v>487</v>
      </c>
      <c r="C70" s="27" t="s">
        <v>488</v>
      </c>
      <c r="D70" s="38" t="s">
        <v>489</v>
      </c>
      <c r="E70" s="28">
        <v>69</v>
      </c>
      <c r="F70" s="35" t="s">
        <v>490</v>
      </c>
      <c r="G70" s="30" t="s">
        <v>91</v>
      </c>
      <c r="H70" s="31" t="s">
        <v>99</v>
      </c>
      <c r="I70" s="32"/>
      <c r="J70" s="33" t="s">
        <v>491</v>
      </c>
      <c r="K70" s="29" t="s">
        <v>25</v>
      </c>
      <c r="L70" s="24" t="str">
        <f t="shared" si="1"/>
        <v>Small</v>
      </c>
      <c r="M70" s="34" t="s">
        <v>37</v>
      </c>
      <c r="N70" s="25" t="s">
        <v>492</v>
      </c>
      <c r="O70" s="49" t="s">
        <v>493</v>
      </c>
      <c r="P70" s="53">
        <v>29</v>
      </c>
      <c r="Q70" s="53">
        <v>7989</v>
      </c>
      <c r="R70" s="49">
        <v>-80.195980000000006</v>
      </c>
      <c r="S70" s="49">
        <v>43.495049999999999</v>
      </c>
      <c r="T70" s="53" t="s">
        <v>48</v>
      </c>
    </row>
    <row r="71" spans="1:20" x14ac:dyDescent="0.25">
      <c r="A71" s="26" t="s">
        <v>494</v>
      </c>
      <c r="B71" s="26" t="s">
        <v>494</v>
      </c>
      <c r="C71" s="27" t="s">
        <v>495</v>
      </c>
      <c r="D71" s="38" t="s">
        <v>496</v>
      </c>
      <c r="E71" s="28">
        <v>70</v>
      </c>
      <c r="F71" s="29" t="s">
        <v>497</v>
      </c>
      <c r="G71" s="30" t="s">
        <v>43</v>
      </c>
      <c r="H71" s="31" t="s">
        <v>44</v>
      </c>
      <c r="I71" s="32"/>
      <c r="J71" s="33" t="s">
        <v>498</v>
      </c>
      <c r="K71" s="29" t="s">
        <v>25</v>
      </c>
      <c r="L71" s="24" t="str">
        <f t="shared" si="1"/>
        <v>Small</v>
      </c>
      <c r="M71" s="34" t="s">
        <v>37</v>
      </c>
      <c r="N71" s="25" t="s">
        <v>499</v>
      </c>
      <c r="O71" s="49" t="s">
        <v>500</v>
      </c>
      <c r="P71" s="53">
        <v>49</v>
      </c>
      <c r="Q71" s="53">
        <v>20202</v>
      </c>
      <c r="R71" s="49">
        <v>-83.061629999999994</v>
      </c>
      <c r="S71" s="49">
        <v>42.294890000000002</v>
      </c>
      <c r="T71" s="53" t="s">
        <v>48</v>
      </c>
    </row>
    <row r="72" spans="1:20" x14ac:dyDescent="0.25">
      <c r="A72" s="26" t="s">
        <v>501</v>
      </c>
      <c r="B72" s="26" t="s">
        <v>501</v>
      </c>
      <c r="C72" s="27" t="s">
        <v>502</v>
      </c>
      <c r="D72" s="38" t="s">
        <v>503</v>
      </c>
      <c r="E72" s="28">
        <v>71</v>
      </c>
      <c r="F72" s="29" t="s">
        <v>504</v>
      </c>
      <c r="G72" s="30" t="s">
        <v>52</v>
      </c>
      <c r="H72" s="31" t="s">
        <v>99</v>
      </c>
      <c r="I72" s="32"/>
      <c r="J72" s="33" t="s">
        <v>505</v>
      </c>
      <c r="K72" s="29" t="s">
        <v>25</v>
      </c>
      <c r="L72" s="24" t="str">
        <f t="shared" si="1"/>
        <v>Large</v>
      </c>
      <c r="M72" s="34" t="s">
        <v>37</v>
      </c>
      <c r="N72" s="25" t="s">
        <v>506</v>
      </c>
      <c r="O72" s="49" t="s">
        <v>507</v>
      </c>
      <c r="P72" s="53">
        <v>103</v>
      </c>
      <c r="Q72" s="53">
        <v>51466</v>
      </c>
      <c r="R72" s="49">
        <v>-79.458870000000005</v>
      </c>
      <c r="S72" s="49">
        <v>43.79515</v>
      </c>
      <c r="T72" s="53" t="s">
        <v>70</v>
      </c>
    </row>
    <row r="73" spans="1:20" x14ac:dyDescent="0.25">
      <c r="A73" s="26" t="s">
        <v>508</v>
      </c>
      <c r="B73" s="26" t="s">
        <v>508</v>
      </c>
      <c r="C73" s="27" t="s">
        <v>508</v>
      </c>
      <c r="D73" s="39" t="s">
        <v>509</v>
      </c>
      <c r="E73" s="28">
        <v>72</v>
      </c>
      <c r="F73" s="29" t="s">
        <v>510</v>
      </c>
      <c r="G73" s="30" t="s">
        <v>52</v>
      </c>
      <c r="H73" s="31" t="s">
        <v>99</v>
      </c>
      <c r="I73" s="32"/>
      <c r="J73" s="33" t="s">
        <v>511</v>
      </c>
      <c r="K73" s="29" t="s">
        <v>25</v>
      </c>
      <c r="L73" s="24" t="str">
        <f t="shared" si="1"/>
        <v>Large</v>
      </c>
      <c r="M73" s="23" t="s">
        <v>26</v>
      </c>
      <c r="N73" s="25" t="s">
        <v>512</v>
      </c>
      <c r="O73" s="49" t="s">
        <v>513</v>
      </c>
      <c r="P73" s="53">
        <v>234</v>
      </c>
      <c r="Q73" s="53">
        <v>127645</v>
      </c>
      <c r="R73" s="49">
        <v>-79.457380000000001</v>
      </c>
      <c r="S73" s="49">
        <v>43.952460000000002</v>
      </c>
      <c r="T73" s="53" t="s">
        <v>70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70"/>
  <sheetViews>
    <sheetView topLeftCell="B1" zoomScale="70" zoomScaleNormal="70" workbookViewId="0">
      <selection activeCell="V1" sqref="V1:V1048576"/>
    </sheetView>
  </sheetViews>
  <sheetFormatPr defaultColWidth="14.42578125" defaultRowHeight="15" customHeight="1" x14ac:dyDescent="0.25"/>
  <cols>
    <col min="1" max="1" width="66.42578125" bestFit="1" customWidth="1"/>
    <col min="2" max="3" width="95.7109375" bestFit="1" customWidth="1"/>
    <col min="4" max="4" width="13.140625" bestFit="1" customWidth="1"/>
    <col min="5" max="5" width="40.5703125" customWidth="1"/>
    <col min="6" max="6" width="34.85546875" customWidth="1"/>
    <col min="7" max="7" width="20.140625" customWidth="1"/>
    <col min="8" max="8" width="14.42578125" customWidth="1"/>
    <col min="9" max="9" width="12.42578125" customWidth="1"/>
    <col min="10" max="10" width="18.85546875" customWidth="1"/>
    <col min="11" max="11" width="14.85546875" customWidth="1"/>
    <col min="12" max="13" width="11.7109375" customWidth="1"/>
    <col min="14" max="14" width="17.7109375" customWidth="1"/>
    <col min="15" max="16" width="16.85546875" bestFit="1" customWidth="1"/>
    <col min="17" max="17" width="29.140625" bestFit="1" customWidth="1"/>
    <col min="18" max="18" width="50.5703125" bestFit="1" customWidth="1"/>
    <col min="19" max="19" width="17.140625" bestFit="1" customWidth="1"/>
    <col min="20" max="20" width="19.5703125" bestFit="1" customWidth="1"/>
    <col min="21" max="21" width="16.7109375" bestFit="1" customWidth="1"/>
  </cols>
  <sheetData>
    <row r="1" spans="1:21" ht="14.25" customHeight="1" x14ac:dyDescent="0.25">
      <c r="A1" s="7" t="s">
        <v>514</v>
      </c>
      <c r="B1" s="7" t="s">
        <v>515</v>
      </c>
      <c r="C1" s="7" t="s">
        <v>516</v>
      </c>
      <c r="D1" s="7" t="s">
        <v>517</v>
      </c>
      <c r="E1" s="7" t="s">
        <v>518</v>
      </c>
      <c r="F1" s="7" t="s">
        <v>519</v>
      </c>
      <c r="G1" s="7" t="s">
        <v>520</v>
      </c>
      <c r="H1" s="7" t="s">
        <v>521</v>
      </c>
      <c r="I1" s="7" t="s">
        <v>522</v>
      </c>
      <c r="J1" s="7" t="s">
        <v>523</v>
      </c>
      <c r="K1" s="7" t="s">
        <v>524</v>
      </c>
      <c r="L1" s="7" t="s">
        <v>525</v>
      </c>
      <c r="M1" s="7" t="s">
        <v>526</v>
      </c>
      <c r="N1" s="7" t="s">
        <v>527</v>
      </c>
      <c r="O1" s="7" t="s">
        <v>16</v>
      </c>
      <c r="P1" s="7" t="s">
        <v>17</v>
      </c>
      <c r="Q1" s="7" t="s">
        <v>528</v>
      </c>
      <c r="R1" s="7" t="s">
        <v>529</v>
      </c>
      <c r="S1" s="7" t="s">
        <v>530</v>
      </c>
      <c r="T1" s="7" t="s">
        <v>531</v>
      </c>
      <c r="U1" s="7" t="s">
        <v>23</v>
      </c>
    </row>
    <row r="2" spans="1:21" ht="14.25" customHeight="1" x14ac:dyDescent="0.25">
      <c r="A2" s="3" t="s">
        <v>19</v>
      </c>
      <c r="B2" s="3" t="s">
        <v>532</v>
      </c>
      <c r="C2" s="3" t="s">
        <v>532</v>
      </c>
      <c r="D2" s="3">
        <v>995819</v>
      </c>
      <c r="E2" s="3" t="s">
        <v>533</v>
      </c>
      <c r="F2" s="3" t="s">
        <v>534</v>
      </c>
      <c r="G2" s="3" t="s">
        <v>535</v>
      </c>
      <c r="H2" s="3" t="s">
        <v>536</v>
      </c>
      <c r="I2" s="3" t="s">
        <v>537</v>
      </c>
      <c r="J2" s="3" t="s">
        <v>537</v>
      </c>
      <c r="K2" s="3" t="s">
        <v>538</v>
      </c>
      <c r="L2" s="3">
        <v>0</v>
      </c>
      <c r="M2" s="3">
        <v>0</v>
      </c>
      <c r="N2" s="3">
        <v>0</v>
      </c>
      <c r="O2" s="3">
        <v>-82.660643500000006</v>
      </c>
      <c r="P2" s="3">
        <v>46.376195699999997</v>
      </c>
      <c r="Q2" s="3" t="s">
        <v>539</v>
      </c>
      <c r="R2" s="3" t="s">
        <v>539</v>
      </c>
      <c r="S2" s="3" t="s">
        <v>540</v>
      </c>
      <c r="T2" s="3" t="s">
        <v>541</v>
      </c>
      <c r="U2" s="50" t="s">
        <v>542</v>
      </c>
    </row>
    <row r="3" spans="1:21" ht="14.25" customHeight="1" x14ac:dyDescent="0.25">
      <c r="A3" s="3" t="s">
        <v>19</v>
      </c>
      <c r="B3" s="3" t="s">
        <v>543</v>
      </c>
      <c r="C3" s="3" t="s">
        <v>543</v>
      </c>
      <c r="D3" s="3">
        <v>896873</v>
      </c>
      <c r="E3" s="3" t="s">
        <v>544</v>
      </c>
      <c r="F3" s="3" t="s">
        <v>545</v>
      </c>
      <c r="G3" s="3" t="s">
        <v>546</v>
      </c>
      <c r="H3" s="3" t="s">
        <v>547</v>
      </c>
      <c r="I3" s="3" t="s">
        <v>537</v>
      </c>
      <c r="J3" s="3" t="s">
        <v>537</v>
      </c>
      <c r="K3" s="3" t="s">
        <v>538</v>
      </c>
      <c r="L3" s="3">
        <v>0</v>
      </c>
      <c r="M3" s="3">
        <v>0</v>
      </c>
      <c r="N3" s="3">
        <v>0</v>
      </c>
      <c r="O3" s="3">
        <v>-84.326999999999998</v>
      </c>
      <c r="P3" s="3">
        <v>46.509410000000003</v>
      </c>
      <c r="Q3" s="3" t="s">
        <v>548</v>
      </c>
      <c r="R3" s="3" t="s">
        <v>548</v>
      </c>
      <c r="S3" s="3" t="s">
        <v>549</v>
      </c>
      <c r="T3" s="3" t="s">
        <v>541</v>
      </c>
      <c r="U3" s="6" t="s">
        <v>542</v>
      </c>
    </row>
    <row r="4" spans="1:21" ht="14.25" customHeight="1" x14ac:dyDescent="0.25">
      <c r="A4" s="3" t="s">
        <v>19</v>
      </c>
      <c r="B4" s="3" t="s">
        <v>550</v>
      </c>
      <c r="C4" s="3" t="s">
        <v>550</v>
      </c>
      <c r="D4" s="3">
        <v>628718</v>
      </c>
      <c r="E4" s="3" t="s">
        <v>544</v>
      </c>
      <c r="F4" s="3" t="s">
        <v>545</v>
      </c>
      <c r="G4" s="3" t="s">
        <v>546</v>
      </c>
      <c r="H4" s="3" t="s">
        <v>551</v>
      </c>
      <c r="I4" s="3" t="s">
        <v>537</v>
      </c>
      <c r="J4" s="3" t="s">
        <v>537</v>
      </c>
      <c r="K4" s="3" t="s">
        <v>538</v>
      </c>
      <c r="L4" s="3">
        <v>0</v>
      </c>
      <c r="M4" s="3">
        <v>0</v>
      </c>
      <c r="N4" s="3">
        <v>0</v>
      </c>
      <c r="O4" s="3">
        <v>-84.326660000000004</v>
      </c>
      <c r="P4" s="3">
        <v>46.509410000000003</v>
      </c>
      <c r="Q4" s="3" t="s">
        <v>548</v>
      </c>
      <c r="R4" s="3" t="s">
        <v>548</v>
      </c>
      <c r="S4" s="3" t="s">
        <v>549</v>
      </c>
      <c r="T4" s="3" t="s">
        <v>541</v>
      </c>
      <c r="U4" s="6" t="s">
        <v>542</v>
      </c>
    </row>
    <row r="5" spans="1:21" ht="14.25" customHeight="1" x14ac:dyDescent="0.25">
      <c r="A5" s="3" t="s">
        <v>19</v>
      </c>
      <c r="B5" s="3" t="s">
        <v>552</v>
      </c>
      <c r="C5" s="3" t="s">
        <v>552</v>
      </c>
      <c r="D5" s="3">
        <v>891150</v>
      </c>
      <c r="E5" s="3" t="s">
        <v>553</v>
      </c>
      <c r="F5" s="3" t="s">
        <v>534</v>
      </c>
      <c r="G5" s="3" t="s">
        <v>554</v>
      </c>
      <c r="H5" s="3" t="s">
        <v>555</v>
      </c>
      <c r="I5" s="3" t="s">
        <v>537</v>
      </c>
      <c r="J5" s="3" t="s">
        <v>537</v>
      </c>
      <c r="K5" s="3" t="s">
        <v>556</v>
      </c>
      <c r="L5" s="3">
        <v>0</v>
      </c>
      <c r="M5" s="3">
        <v>0</v>
      </c>
      <c r="N5" s="3">
        <v>0</v>
      </c>
      <c r="O5" s="3">
        <v>-82.656440000000003</v>
      </c>
      <c r="P5" s="3">
        <v>46.379869999999997</v>
      </c>
      <c r="Q5" s="3" t="s">
        <v>539</v>
      </c>
      <c r="R5" s="3" t="s">
        <v>539</v>
      </c>
      <c r="S5" s="3" t="s">
        <v>540</v>
      </c>
      <c r="T5" s="3" t="s">
        <v>541</v>
      </c>
      <c r="U5" s="6" t="s">
        <v>542</v>
      </c>
    </row>
    <row r="6" spans="1:21" ht="14.25" customHeight="1" x14ac:dyDescent="0.25">
      <c r="A6" s="3" t="s">
        <v>19</v>
      </c>
      <c r="B6" s="3" t="s">
        <v>557</v>
      </c>
      <c r="C6" s="3" t="s">
        <v>557</v>
      </c>
      <c r="D6" s="3">
        <v>19186</v>
      </c>
      <c r="E6" s="3" t="s">
        <v>558</v>
      </c>
      <c r="F6" s="3" t="s">
        <v>545</v>
      </c>
      <c r="G6" s="3" t="s">
        <v>559</v>
      </c>
      <c r="H6" s="3" t="s">
        <v>560</v>
      </c>
      <c r="I6" s="3" t="s">
        <v>537</v>
      </c>
      <c r="J6" s="3" t="s">
        <v>537</v>
      </c>
      <c r="K6" s="3" t="s">
        <v>538</v>
      </c>
      <c r="L6" s="3">
        <v>204</v>
      </c>
      <c r="M6" s="3">
        <v>342</v>
      </c>
      <c r="N6" s="3">
        <v>59.6</v>
      </c>
      <c r="O6" s="3">
        <v>-84.287319999999994</v>
      </c>
      <c r="P6" s="3">
        <v>46.505929999999999</v>
      </c>
      <c r="Q6" s="3" t="s">
        <v>548</v>
      </c>
      <c r="R6" s="3" t="s">
        <v>548</v>
      </c>
      <c r="S6" s="3" t="s">
        <v>549</v>
      </c>
      <c r="T6" s="3" t="s">
        <v>541</v>
      </c>
      <c r="U6" s="6" t="s">
        <v>542</v>
      </c>
    </row>
    <row r="7" spans="1:21" ht="14.25" customHeight="1" x14ac:dyDescent="0.25">
      <c r="A7" s="3" t="s">
        <v>19</v>
      </c>
      <c r="B7" s="3" t="s">
        <v>561</v>
      </c>
      <c r="C7" s="3" t="s">
        <v>561</v>
      </c>
      <c r="D7" s="3">
        <v>67679</v>
      </c>
      <c r="E7" s="3" t="s">
        <v>562</v>
      </c>
      <c r="F7" s="3" t="s">
        <v>563</v>
      </c>
      <c r="G7" s="3" t="s">
        <v>564</v>
      </c>
      <c r="H7" s="3" t="s">
        <v>560</v>
      </c>
      <c r="I7" s="3" t="s">
        <v>537</v>
      </c>
      <c r="J7" s="3" t="s">
        <v>537</v>
      </c>
      <c r="K7" s="3" t="s">
        <v>538</v>
      </c>
      <c r="L7" s="3">
        <v>32</v>
      </c>
      <c r="M7" s="3">
        <v>161</v>
      </c>
      <c r="N7" s="3">
        <v>19.899999999999999</v>
      </c>
      <c r="O7" s="3">
        <v>-83.780370000000005</v>
      </c>
      <c r="P7" s="3">
        <v>46.301760000000002</v>
      </c>
      <c r="Q7" s="3"/>
      <c r="R7" s="3"/>
      <c r="S7" s="3"/>
      <c r="T7" s="3" t="s">
        <v>565</v>
      </c>
      <c r="U7" s="6" t="s">
        <v>542</v>
      </c>
    </row>
    <row r="8" spans="1:21" ht="14.25" customHeight="1" x14ac:dyDescent="0.25">
      <c r="A8" s="3" t="s">
        <v>19</v>
      </c>
      <c r="B8" s="3" t="s">
        <v>566</v>
      </c>
      <c r="C8" s="3" t="s">
        <v>566</v>
      </c>
      <c r="D8" s="3">
        <v>43362</v>
      </c>
      <c r="E8" s="3" t="s">
        <v>567</v>
      </c>
      <c r="F8" s="3" t="s">
        <v>545</v>
      </c>
      <c r="G8" s="3" t="s">
        <v>568</v>
      </c>
      <c r="H8" s="3" t="s">
        <v>560</v>
      </c>
      <c r="I8" s="3" t="s">
        <v>537</v>
      </c>
      <c r="J8" s="3" t="s">
        <v>537</v>
      </c>
      <c r="K8" s="3" t="s">
        <v>538</v>
      </c>
      <c r="L8" s="3">
        <v>154</v>
      </c>
      <c r="M8" s="3">
        <v>297</v>
      </c>
      <c r="N8" s="3">
        <v>51.9</v>
      </c>
      <c r="O8" s="3">
        <v>-84.29804</v>
      </c>
      <c r="P8" s="3">
        <v>46.524549999999998</v>
      </c>
      <c r="Q8" s="3" t="s">
        <v>548</v>
      </c>
      <c r="R8" s="3" t="s">
        <v>548</v>
      </c>
      <c r="S8" s="3" t="s">
        <v>549</v>
      </c>
      <c r="T8" s="3" t="s">
        <v>541</v>
      </c>
      <c r="U8" s="6" t="s">
        <v>542</v>
      </c>
    </row>
    <row r="9" spans="1:21" ht="14.25" customHeight="1" x14ac:dyDescent="0.25">
      <c r="A9" s="3" t="s">
        <v>19</v>
      </c>
      <c r="B9" s="3" t="s">
        <v>569</v>
      </c>
      <c r="C9" s="3" t="s">
        <v>569</v>
      </c>
      <c r="D9" s="3" t="s">
        <v>570</v>
      </c>
      <c r="E9" s="3" t="s">
        <v>571</v>
      </c>
      <c r="F9" s="3" t="s">
        <v>572</v>
      </c>
      <c r="G9" s="3" t="s">
        <v>573</v>
      </c>
      <c r="H9" s="3" t="s">
        <v>574</v>
      </c>
      <c r="I9" s="3" t="s">
        <v>537</v>
      </c>
      <c r="J9" s="3" t="s">
        <v>537</v>
      </c>
      <c r="K9" s="3" t="s">
        <v>575</v>
      </c>
      <c r="L9" s="3">
        <v>0</v>
      </c>
      <c r="M9" s="3">
        <v>0</v>
      </c>
      <c r="N9" s="3">
        <v>0</v>
      </c>
      <c r="O9" s="3">
        <v>-82.974052999999998</v>
      </c>
      <c r="P9" s="3">
        <v>46.183352999999997</v>
      </c>
      <c r="Q9" s="3"/>
      <c r="R9" s="3"/>
      <c r="S9" s="3"/>
      <c r="T9" s="3" t="s">
        <v>565</v>
      </c>
      <c r="U9" s="6" t="s">
        <v>542</v>
      </c>
    </row>
    <row r="10" spans="1:21" ht="14.25" customHeight="1" x14ac:dyDescent="0.25">
      <c r="A10" s="3" t="s">
        <v>19</v>
      </c>
      <c r="B10" s="3" t="s">
        <v>576</v>
      </c>
      <c r="C10" s="3" t="s">
        <v>576</v>
      </c>
      <c r="D10" s="3" t="s">
        <v>570</v>
      </c>
      <c r="E10" s="3" t="s">
        <v>571</v>
      </c>
      <c r="F10" s="3" t="s">
        <v>572</v>
      </c>
      <c r="G10" s="3" t="s">
        <v>573</v>
      </c>
      <c r="H10" s="3" t="s">
        <v>577</v>
      </c>
      <c r="I10" s="3" t="s">
        <v>537</v>
      </c>
      <c r="J10" s="3" t="s">
        <v>537</v>
      </c>
      <c r="K10" s="3" t="s">
        <v>575</v>
      </c>
      <c r="L10" s="3">
        <v>0</v>
      </c>
      <c r="M10" s="3">
        <v>0</v>
      </c>
      <c r="N10" s="3">
        <v>0</v>
      </c>
      <c r="O10" s="3">
        <v>-82.974000000000004</v>
      </c>
      <c r="P10" s="3">
        <v>46.183352999999997</v>
      </c>
      <c r="Q10" s="3"/>
      <c r="R10" s="3"/>
      <c r="S10" s="3"/>
      <c r="T10" s="3" t="s">
        <v>565</v>
      </c>
      <c r="U10" s="6" t="s">
        <v>542</v>
      </c>
    </row>
    <row r="11" spans="1:21" ht="14.25" customHeight="1" x14ac:dyDescent="0.25">
      <c r="A11" s="3" t="s">
        <v>19</v>
      </c>
      <c r="B11" s="3" t="s">
        <v>578</v>
      </c>
      <c r="C11" s="3" t="s">
        <v>578</v>
      </c>
      <c r="D11" s="3" t="s">
        <v>570</v>
      </c>
      <c r="E11" s="3" t="s">
        <v>571</v>
      </c>
      <c r="F11" s="3" t="s">
        <v>572</v>
      </c>
      <c r="G11" s="3" t="s">
        <v>573</v>
      </c>
      <c r="H11" s="3" t="s">
        <v>560</v>
      </c>
      <c r="I11" s="3" t="s">
        <v>537</v>
      </c>
      <c r="J11" s="3" t="s">
        <v>537</v>
      </c>
      <c r="K11" s="3" t="s">
        <v>575</v>
      </c>
      <c r="L11" s="3">
        <v>0</v>
      </c>
      <c r="M11" s="3">
        <v>0</v>
      </c>
      <c r="N11" s="3">
        <v>0</v>
      </c>
      <c r="O11" s="3">
        <v>-82.97448</v>
      </c>
      <c r="P11" s="3">
        <v>46.183259999999997</v>
      </c>
      <c r="Q11" s="3"/>
      <c r="R11" s="3"/>
      <c r="S11" s="3"/>
      <c r="T11" s="3" t="s">
        <v>565</v>
      </c>
      <c r="U11" s="6" t="s">
        <v>542</v>
      </c>
    </row>
    <row r="12" spans="1:21" ht="14.25" customHeight="1" x14ac:dyDescent="0.25">
      <c r="A12" s="3" t="s">
        <v>19</v>
      </c>
      <c r="B12" s="3" t="s">
        <v>579</v>
      </c>
      <c r="C12" s="3" t="s">
        <v>579</v>
      </c>
      <c r="D12" s="3">
        <v>54542</v>
      </c>
      <c r="E12" s="3" t="s">
        <v>580</v>
      </c>
      <c r="F12" s="3" t="s">
        <v>572</v>
      </c>
      <c r="G12" s="3" t="s">
        <v>573</v>
      </c>
      <c r="H12" s="3" t="s">
        <v>560</v>
      </c>
      <c r="I12" s="3" t="s">
        <v>537</v>
      </c>
      <c r="J12" s="3" t="s">
        <v>537</v>
      </c>
      <c r="K12" s="3" t="s">
        <v>538</v>
      </c>
      <c r="L12" s="3">
        <v>121</v>
      </c>
      <c r="M12" s="3">
        <v>482</v>
      </c>
      <c r="N12" s="3">
        <v>25.1</v>
      </c>
      <c r="O12" s="3">
        <v>-82.957599999999999</v>
      </c>
      <c r="P12" s="3">
        <v>46.184539999999998</v>
      </c>
      <c r="Q12" s="3"/>
      <c r="R12" s="3"/>
      <c r="S12" s="3"/>
      <c r="T12" s="3" t="s">
        <v>565</v>
      </c>
      <c r="U12" s="6" t="s">
        <v>542</v>
      </c>
    </row>
    <row r="13" spans="1:21" ht="14.25" customHeight="1" x14ac:dyDescent="0.25">
      <c r="A13" s="3" t="s">
        <v>19</v>
      </c>
      <c r="B13" s="3" t="s">
        <v>581</v>
      </c>
      <c r="C13" s="3" t="s">
        <v>581</v>
      </c>
      <c r="D13" s="3" t="s">
        <v>570</v>
      </c>
      <c r="E13" s="3" t="s">
        <v>571</v>
      </c>
      <c r="F13" s="3" t="s">
        <v>572</v>
      </c>
      <c r="G13" s="3" t="s">
        <v>573</v>
      </c>
      <c r="H13" s="3" t="s">
        <v>582</v>
      </c>
      <c r="I13" s="3" t="s">
        <v>537</v>
      </c>
      <c r="J13" s="3" t="s">
        <v>537</v>
      </c>
      <c r="K13" s="3" t="s">
        <v>575</v>
      </c>
      <c r="L13" s="3">
        <v>0</v>
      </c>
      <c r="M13" s="3">
        <v>0</v>
      </c>
      <c r="N13" s="3">
        <v>0</v>
      </c>
      <c r="O13" s="3">
        <v>-82.97448</v>
      </c>
      <c r="P13" s="3">
        <v>46.183259999999997</v>
      </c>
      <c r="Q13" s="3"/>
      <c r="R13" s="3"/>
      <c r="S13" s="3"/>
      <c r="T13" s="3" t="s">
        <v>565</v>
      </c>
      <c r="U13" s="6" t="s">
        <v>542</v>
      </c>
    </row>
    <row r="14" spans="1:21" ht="14.25" customHeight="1" x14ac:dyDescent="0.25">
      <c r="A14" s="3" t="s">
        <v>19</v>
      </c>
      <c r="B14" s="3" t="s">
        <v>583</v>
      </c>
      <c r="C14" s="3" t="s">
        <v>583</v>
      </c>
      <c r="D14" s="3">
        <v>490822</v>
      </c>
      <c r="E14" s="3" t="s">
        <v>584</v>
      </c>
      <c r="F14" s="3" t="s">
        <v>545</v>
      </c>
      <c r="G14" s="3" t="s">
        <v>585</v>
      </c>
      <c r="H14" s="3" t="s">
        <v>560</v>
      </c>
      <c r="I14" s="3" t="s">
        <v>537</v>
      </c>
      <c r="J14" s="3" t="s">
        <v>537</v>
      </c>
      <c r="K14" s="3" t="s">
        <v>538</v>
      </c>
      <c r="L14" s="3">
        <v>461</v>
      </c>
      <c r="M14" s="3">
        <v>668</v>
      </c>
      <c r="N14" s="3">
        <v>69</v>
      </c>
      <c r="O14" s="3">
        <v>-84.325348599999998</v>
      </c>
      <c r="P14" s="3">
        <v>46.535257340000001</v>
      </c>
      <c r="Q14" s="3" t="s">
        <v>548</v>
      </c>
      <c r="R14" s="3" t="s">
        <v>548</v>
      </c>
      <c r="S14" s="3" t="s">
        <v>549</v>
      </c>
      <c r="T14" s="3" t="s">
        <v>541</v>
      </c>
      <c r="U14" s="6" t="s">
        <v>542</v>
      </c>
    </row>
    <row r="15" spans="1:21" ht="14.25" customHeight="1" x14ac:dyDescent="0.25">
      <c r="A15" s="3" t="s">
        <v>19</v>
      </c>
      <c r="B15" s="3" t="s">
        <v>586</v>
      </c>
      <c r="C15" s="3" t="s">
        <v>586</v>
      </c>
      <c r="D15" s="3">
        <v>285552</v>
      </c>
      <c r="E15" s="3" t="s">
        <v>587</v>
      </c>
      <c r="F15" s="3" t="s">
        <v>588</v>
      </c>
      <c r="G15" s="3" t="s">
        <v>589</v>
      </c>
      <c r="H15" s="3" t="s">
        <v>560</v>
      </c>
      <c r="I15" s="3" t="s">
        <v>537</v>
      </c>
      <c r="J15" s="3" t="s">
        <v>537</v>
      </c>
      <c r="K15" s="3" t="s">
        <v>538</v>
      </c>
      <c r="L15" s="3">
        <v>114</v>
      </c>
      <c r="M15" s="3">
        <v>127</v>
      </c>
      <c r="N15" s="3">
        <v>89.8</v>
      </c>
      <c r="O15" s="3">
        <v>-83.932873540000003</v>
      </c>
      <c r="P15" s="3">
        <v>46.338194389999998</v>
      </c>
      <c r="Q15" s="3"/>
      <c r="R15" s="3"/>
      <c r="S15" s="3"/>
      <c r="T15" s="3" t="s">
        <v>565</v>
      </c>
      <c r="U15" s="6" t="s">
        <v>542</v>
      </c>
    </row>
    <row r="16" spans="1:21" ht="14.25" customHeight="1" x14ac:dyDescent="0.25">
      <c r="A16" s="3" t="s">
        <v>19</v>
      </c>
      <c r="B16" s="3" t="s">
        <v>590</v>
      </c>
      <c r="C16" s="3" t="s">
        <v>590</v>
      </c>
      <c r="D16" s="3">
        <v>891347</v>
      </c>
      <c r="E16" s="3" t="s">
        <v>587</v>
      </c>
      <c r="F16" s="3" t="s">
        <v>588</v>
      </c>
      <c r="G16" s="3" t="s">
        <v>589</v>
      </c>
      <c r="H16" s="3" t="s">
        <v>582</v>
      </c>
      <c r="I16" s="3" t="s">
        <v>537</v>
      </c>
      <c r="J16" s="3" t="s">
        <v>537</v>
      </c>
      <c r="K16" s="3" t="s">
        <v>538</v>
      </c>
      <c r="L16" s="3">
        <v>323</v>
      </c>
      <c r="M16" s="3">
        <v>438</v>
      </c>
      <c r="N16" s="3">
        <v>73.7</v>
      </c>
      <c r="O16" s="3">
        <v>-83.935509999999994</v>
      </c>
      <c r="P16" s="3">
        <v>46.33811</v>
      </c>
      <c r="Q16" s="3"/>
      <c r="R16" s="3"/>
      <c r="S16" s="3"/>
      <c r="T16" s="3" t="s">
        <v>565</v>
      </c>
      <c r="U16" s="6" t="s">
        <v>542</v>
      </c>
    </row>
    <row r="17" spans="1:21" ht="14.25" customHeight="1" x14ac:dyDescent="0.25">
      <c r="A17" s="3" t="s">
        <v>19</v>
      </c>
      <c r="B17" s="3" t="s">
        <v>591</v>
      </c>
      <c r="C17" s="3" t="s">
        <v>591</v>
      </c>
      <c r="D17" s="3">
        <v>137967</v>
      </c>
      <c r="E17" s="3" t="s">
        <v>587</v>
      </c>
      <c r="F17" s="3" t="s">
        <v>588</v>
      </c>
      <c r="G17" s="3" t="s">
        <v>589</v>
      </c>
      <c r="H17" s="3" t="s">
        <v>560</v>
      </c>
      <c r="I17" s="3" t="s">
        <v>537</v>
      </c>
      <c r="J17" s="3" t="s">
        <v>537</v>
      </c>
      <c r="K17" s="3" t="s">
        <v>538</v>
      </c>
      <c r="L17" s="3">
        <v>160</v>
      </c>
      <c r="M17" s="3">
        <v>193</v>
      </c>
      <c r="N17" s="3">
        <v>82.9</v>
      </c>
      <c r="O17" s="3">
        <v>-83.935069999999996</v>
      </c>
      <c r="P17" s="3">
        <v>46.338639999999998</v>
      </c>
      <c r="Q17" s="3"/>
      <c r="R17" s="3"/>
      <c r="S17" s="3"/>
      <c r="T17" s="3" t="s">
        <v>565</v>
      </c>
      <c r="U17" s="6" t="s">
        <v>542</v>
      </c>
    </row>
    <row r="18" spans="1:21" ht="14.25" customHeight="1" x14ac:dyDescent="0.25">
      <c r="A18" s="3" t="s">
        <v>19</v>
      </c>
      <c r="B18" s="3" t="s">
        <v>592</v>
      </c>
      <c r="C18" s="3" t="s">
        <v>592</v>
      </c>
      <c r="D18" s="3">
        <v>93548</v>
      </c>
      <c r="E18" s="3" t="s">
        <v>593</v>
      </c>
      <c r="F18" s="3" t="s">
        <v>534</v>
      </c>
      <c r="G18" s="3" t="s">
        <v>594</v>
      </c>
      <c r="H18" s="3" t="s">
        <v>560</v>
      </c>
      <c r="I18" s="3" t="s">
        <v>537</v>
      </c>
      <c r="J18" s="3" t="s">
        <v>537</v>
      </c>
      <c r="K18" s="3" t="s">
        <v>538</v>
      </c>
      <c r="L18" s="3">
        <v>220</v>
      </c>
      <c r="M18" s="3">
        <v>348</v>
      </c>
      <c r="N18" s="3">
        <v>63.2</v>
      </c>
      <c r="O18" s="3">
        <v>-82.658829999999995</v>
      </c>
      <c r="P18" s="3">
        <v>46.3904</v>
      </c>
      <c r="Q18" s="3" t="s">
        <v>539</v>
      </c>
      <c r="R18" s="3" t="s">
        <v>539</v>
      </c>
      <c r="S18" s="3" t="s">
        <v>540</v>
      </c>
      <c r="T18" s="3" t="s">
        <v>541</v>
      </c>
      <c r="U18" s="6" t="s">
        <v>542</v>
      </c>
    </row>
    <row r="19" spans="1:21" ht="14.25" customHeight="1" x14ac:dyDescent="0.25">
      <c r="A19" s="3" t="s">
        <v>19</v>
      </c>
      <c r="B19" s="3" t="s">
        <v>595</v>
      </c>
      <c r="C19" s="3" t="s">
        <v>595</v>
      </c>
      <c r="D19" s="3">
        <v>101214</v>
      </c>
      <c r="E19" s="3" t="s">
        <v>596</v>
      </c>
      <c r="F19" s="3" t="s">
        <v>597</v>
      </c>
      <c r="G19" s="3" t="s">
        <v>598</v>
      </c>
      <c r="H19" s="3" t="s">
        <v>560</v>
      </c>
      <c r="I19" s="3" t="s">
        <v>537</v>
      </c>
      <c r="J19" s="3" t="s">
        <v>537</v>
      </c>
      <c r="K19" s="3" t="s">
        <v>538</v>
      </c>
      <c r="L19" s="3">
        <v>60</v>
      </c>
      <c r="M19" s="3">
        <v>156</v>
      </c>
      <c r="N19" s="3">
        <v>38.5</v>
      </c>
      <c r="O19" s="3">
        <v>-83.411209999999997</v>
      </c>
      <c r="P19" s="3">
        <v>47.841410000000003</v>
      </c>
      <c r="Q19" s="3"/>
      <c r="R19" s="3"/>
      <c r="S19" s="3"/>
      <c r="T19" s="3" t="s">
        <v>565</v>
      </c>
      <c r="U19" s="6" t="s">
        <v>542</v>
      </c>
    </row>
    <row r="20" spans="1:21" ht="14.25" customHeight="1" x14ac:dyDescent="0.25">
      <c r="A20" s="3" t="s">
        <v>19</v>
      </c>
      <c r="B20" s="3" t="s">
        <v>599</v>
      </c>
      <c r="C20" s="3" t="s">
        <v>600</v>
      </c>
      <c r="D20" s="3">
        <v>900869</v>
      </c>
      <c r="E20" s="3" t="s">
        <v>596</v>
      </c>
      <c r="F20" s="3" t="s">
        <v>597</v>
      </c>
      <c r="G20" s="3" t="s">
        <v>598</v>
      </c>
      <c r="H20" s="3" t="s">
        <v>582</v>
      </c>
      <c r="I20" s="3" t="s">
        <v>537</v>
      </c>
      <c r="J20" s="3" t="s">
        <v>537</v>
      </c>
      <c r="K20" s="3" t="s">
        <v>538</v>
      </c>
      <c r="L20" s="3">
        <v>37</v>
      </c>
      <c r="M20" s="3">
        <v>246</v>
      </c>
      <c r="N20" s="3">
        <v>15</v>
      </c>
      <c r="O20" s="3">
        <v>-83.411289999999994</v>
      </c>
      <c r="P20" s="3">
        <v>47.841850000000001</v>
      </c>
      <c r="Q20" s="3"/>
      <c r="R20" s="3"/>
      <c r="S20" s="3"/>
      <c r="T20" s="3" t="s">
        <v>565</v>
      </c>
      <c r="U20" s="6" t="s">
        <v>542</v>
      </c>
    </row>
    <row r="21" spans="1:21" ht="14.25" customHeight="1" x14ac:dyDescent="0.25">
      <c r="A21" s="3" t="s">
        <v>19</v>
      </c>
      <c r="B21" s="3" t="s">
        <v>601</v>
      </c>
      <c r="C21" s="3" t="s">
        <v>601</v>
      </c>
      <c r="D21" s="3" t="s">
        <v>570</v>
      </c>
      <c r="E21" s="3" t="s">
        <v>602</v>
      </c>
      <c r="F21" s="3" t="s">
        <v>572</v>
      </c>
      <c r="G21" s="3" t="s">
        <v>573</v>
      </c>
      <c r="H21" s="3" t="s">
        <v>536</v>
      </c>
      <c r="I21" s="3" t="s">
        <v>537</v>
      </c>
      <c r="J21" s="3" t="s">
        <v>537</v>
      </c>
      <c r="K21" s="3" t="s">
        <v>538</v>
      </c>
      <c r="L21" s="3">
        <v>0</v>
      </c>
      <c r="M21" s="3">
        <v>0</v>
      </c>
      <c r="N21" s="3">
        <v>0</v>
      </c>
      <c r="O21" s="3">
        <v>-82.946730000000002</v>
      </c>
      <c r="P21" s="3">
        <v>46.188769999999998</v>
      </c>
      <c r="Q21" s="3" t="s">
        <v>603</v>
      </c>
      <c r="R21" s="3" t="s">
        <v>570</v>
      </c>
      <c r="S21" s="3" t="s">
        <v>570</v>
      </c>
      <c r="T21" s="3" t="s">
        <v>541</v>
      </c>
      <c r="U21" s="6" t="s">
        <v>542</v>
      </c>
    </row>
    <row r="22" spans="1:21" ht="14.25" customHeight="1" x14ac:dyDescent="0.25">
      <c r="A22" s="3" t="s">
        <v>19</v>
      </c>
      <c r="B22" s="3" t="s">
        <v>604</v>
      </c>
      <c r="C22" s="3" t="s">
        <v>604</v>
      </c>
      <c r="D22" s="3" t="s">
        <v>570</v>
      </c>
      <c r="E22" s="3" t="s">
        <v>605</v>
      </c>
      <c r="F22" s="3" t="s">
        <v>597</v>
      </c>
      <c r="G22" s="3" t="s">
        <v>598</v>
      </c>
      <c r="H22" s="3" t="s">
        <v>536</v>
      </c>
      <c r="I22" s="3" t="s">
        <v>537</v>
      </c>
      <c r="J22" s="3" t="s">
        <v>537</v>
      </c>
      <c r="K22" s="3" t="s">
        <v>538</v>
      </c>
      <c r="L22" s="3">
        <v>0</v>
      </c>
      <c r="M22" s="3">
        <v>0</v>
      </c>
      <c r="N22" s="3">
        <v>0</v>
      </c>
      <c r="O22" s="3">
        <v>-83.401173999999997</v>
      </c>
      <c r="P22" s="3">
        <v>47.843451000000002</v>
      </c>
      <c r="Q22" s="3" t="s">
        <v>606</v>
      </c>
      <c r="R22" s="3" t="s">
        <v>570</v>
      </c>
      <c r="S22" s="3" t="s">
        <v>570</v>
      </c>
      <c r="T22" s="3" t="s">
        <v>541</v>
      </c>
      <c r="U22" s="6" t="s">
        <v>542</v>
      </c>
    </row>
    <row r="23" spans="1:21" ht="14.25" customHeight="1" x14ac:dyDescent="0.25">
      <c r="A23" s="3" t="s">
        <v>19</v>
      </c>
      <c r="B23" s="3" t="s">
        <v>607</v>
      </c>
      <c r="C23" s="3" t="s">
        <v>607</v>
      </c>
      <c r="D23" s="3">
        <v>953148</v>
      </c>
      <c r="E23" s="3" t="s">
        <v>608</v>
      </c>
      <c r="F23" s="3" t="s">
        <v>545</v>
      </c>
      <c r="G23" s="3" t="s">
        <v>609</v>
      </c>
      <c r="H23" s="3" t="s">
        <v>536</v>
      </c>
      <c r="I23" s="3" t="s">
        <v>537</v>
      </c>
      <c r="J23" s="3" t="s">
        <v>537</v>
      </c>
      <c r="K23" s="3" t="s">
        <v>538</v>
      </c>
      <c r="L23" s="3">
        <v>0</v>
      </c>
      <c r="M23" s="3">
        <v>0</v>
      </c>
      <c r="N23" s="3">
        <v>0</v>
      </c>
      <c r="O23" s="3">
        <v>-84.346190840000006</v>
      </c>
      <c r="P23" s="3">
        <v>46.527947570000002</v>
      </c>
      <c r="Q23" s="3" t="s">
        <v>548</v>
      </c>
      <c r="R23" s="3" t="s">
        <v>548</v>
      </c>
      <c r="S23" s="3" t="s">
        <v>549</v>
      </c>
      <c r="T23" s="3" t="s">
        <v>541</v>
      </c>
      <c r="U23" s="6" t="s">
        <v>542</v>
      </c>
    </row>
    <row r="24" spans="1:21" ht="14.25" customHeight="1" x14ac:dyDescent="0.25">
      <c r="A24" s="3" t="s">
        <v>19</v>
      </c>
      <c r="B24" s="3" t="s">
        <v>610</v>
      </c>
      <c r="C24" s="3" t="s">
        <v>610</v>
      </c>
      <c r="D24" s="3" t="s">
        <v>570</v>
      </c>
      <c r="E24" s="3" t="s">
        <v>611</v>
      </c>
      <c r="F24" s="3" t="s">
        <v>612</v>
      </c>
      <c r="G24" s="3" t="s">
        <v>613</v>
      </c>
      <c r="H24" s="3" t="s">
        <v>536</v>
      </c>
      <c r="I24" s="3" t="s">
        <v>537</v>
      </c>
      <c r="J24" s="3" t="s">
        <v>537</v>
      </c>
      <c r="K24" s="3" t="s">
        <v>538</v>
      </c>
      <c r="L24" s="3">
        <v>0</v>
      </c>
      <c r="M24" s="3">
        <v>0</v>
      </c>
      <c r="N24" s="3">
        <v>0</v>
      </c>
      <c r="O24" s="3">
        <v>-82.358066579999999</v>
      </c>
      <c r="P24" s="3">
        <v>46.184977330000002</v>
      </c>
      <c r="Q24" s="3"/>
      <c r="R24" s="3"/>
      <c r="S24" s="3"/>
      <c r="T24" s="3" t="s">
        <v>565</v>
      </c>
      <c r="U24" s="6" t="s">
        <v>542</v>
      </c>
    </row>
    <row r="25" spans="1:21" ht="14.25" customHeight="1" x14ac:dyDescent="0.25">
      <c r="A25" s="3" t="s">
        <v>19</v>
      </c>
      <c r="B25" s="3" t="s">
        <v>614</v>
      </c>
      <c r="C25" s="3" t="s">
        <v>614</v>
      </c>
      <c r="D25" s="3" t="s">
        <v>570</v>
      </c>
      <c r="E25" s="3" t="s">
        <v>615</v>
      </c>
      <c r="F25" s="3" t="s">
        <v>616</v>
      </c>
      <c r="G25" s="3" t="s">
        <v>617</v>
      </c>
      <c r="H25" s="3" t="s">
        <v>536</v>
      </c>
      <c r="I25" s="3" t="s">
        <v>537</v>
      </c>
      <c r="J25" s="3" t="s">
        <v>537</v>
      </c>
      <c r="K25" s="3" t="s">
        <v>538</v>
      </c>
      <c r="L25" s="3">
        <v>0</v>
      </c>
      <c r="M25" s="3">
        <v>0</v>
      </c>
      <c r="N25" s="3">
        <v>0</v>
      </c>
      <c r="O25" s="3">
        <v>-83.561651440000006</v>
      </c>
      <c r="P25" s="3">
        <v>46.262962109999997</v>
      </c>
      <c r="Q25" s="3" t="s">
        <v>618</v>
      </c>
      <c r="R25" s="3" t="s">
        <v>570</v>
      </c>
      <c r="S25" s="3" t="s">
        <v>570</v>
      </c>
      <c r="T25" s="3" t="s">
        <v>541</v>
      </c>
      <c r="U25" s="6" t="s">
        <v>542</v>
      </c>
    </row>
    <row r="26" spans="1:21" ht="14.25" customHeight="1" x14ac:dyDescent="0.25">
      <c r="A26" s="3" t="s">
        <v>19</v>
      </c>
      <c r="B26" s="3" t="s">
        <v>619</v>
      </c>
      <c r="C26" s="3" t="s">
        <v>619</v>
      </c>
      <c r="D26" s="3">
        <v>161276</v>
      </c>
      <c r="E26" s="3" t="s">
        <v>620</v>
      </c>
      <c r="F26" s="3" t="s">
        <v>545</v>
      </c>
      <c r="G26" s="3" t="s">
        <v>621</v>
      </c>
      <c r="H26" s="3" t="s">
        <v>560</v>
      </c>
      <c r="I26" s="3" t="s">
        <v>537</v>
      </c>
      <c r="J26" s="3" t="s">
        <v>537</v>
      </c>
      <c r="K26" s="3" t="s">
        <v>538</v>
      </c>
      <c r="L26" s="3">
        <v>118</v>
      </c>
      <c r="M26" s="3">
        <v>282</v>
      </c>
      <c r="N26" s="3">
        <v>41.8</v>
      </c>
      <c r="O26" s="3">
        <v>-84.279960000000003</v>
      </c>
      <c r="P26" s="3">
        <v>46.516680000000001</v>
      </c>
      <c r="Q26" s="3" t="s">
        <v>548</v>
      </c>
      <c r="R26" s="3" t="s">
        <v>548</v>
      </c>
      <c r="S26" s="3" t="s">
        <v>549</v>
      </c>
      <c r="T26" s="3" t="s">
        <v>541</v>
      </c>
      <c r="U26" s="6" t="s">
        <v>542</v>
      </c>
    </row>
    <row r="27" spans="1:21" ht="14.25" customHeight="1" x14ac:dyDescent="0.25">
      <c r="A27" s="3" t="s">
        <v>19</v>
      </c>
      <c r="B27" s="3" t="s">
        <v>622</v>
      </c>
      <c r="C27" s="3" t="s">
        <v>622</v>
      </c>
      <c r="D27" s="3">
        <v>165042</v>
      </c>
      <c r="E27" s="3" t="s">
        <v>623</v>
      </c>
      <c r="F27" s="3" t="s">
        <v>624</v>
      </c>
      <c r="G27" s="3" t="s">
        <v>625</v>
      </c>
      <c r="H27" s="3" t="s">
        <v>560</v>
      </c>
      <c r="I27" s="3" t="s">
        <v>537</v>
      </c>
      <c r="J27" s="3" t="s">
        <v>537</v>
      </c>
      <c r="K27" s="3" t="s">
        <v>538</v>
      </c>
      <c r="L27" s="3">
        <v>226</v>
      </c>
      <c r="M27" s="3">
        <v>236</v>
      </c>
      <c r="N27" s="3">
        <v>95.8</v>
      </c>
      <c r="O27" s="3">
        <v>-84.063699999999997</v>
      </c>
      <c r="P27" s="3">
        <v>46.485669999999999</v>
      </c>
      <c r="Q27" s="3"/>
      <c r="R27" s="3"/>
      <c r="S27" s="3"/>
      <c r="T27" s="3" t="s">
        <v>565</v>
      </c>
      <c r="U27" s="6" t="s">
        <v>542</v>
      </c>
    </row>
    <row r="28" spans="1:21" ht="14.25" customHeight="1" x14ac:dyDescent="0.25">
      <c r="A28" s="3" t="s">
        <v>19</v>
      </c>
      <c r="B28" s="3" t="s">
        <v>626</v>
      </c>
      <c r="C28" s="3" t="s">
        <v>626</v>
      </c>
      <c r="D28" s="3">
        <v>908010</v>
      </c>
      <c r="E28" s="3" t="s">
        <v>533</v>
      </c>
      <c r="F28" s="3" t="s">
        <v>534</v>
      </c>
      <c r="G28" s="3" t="s">
        <v>535</v>
      </c>
      <c r="H28" s="3" t="s">
        <v>582</v>
      </c>
      <c r="I28" s="3" t="s">
        <v>537</v>
      </c>
      <c r="J28" s="3" t="s">
        <v>537</v>
      </c>
      <c r="K28" s="3" t="s">
        <v>538</v>
      </c>
      <c r="L28" s="3">
        <v>269</v>
      </c>
      <c r="M28" s="3">
        <v>759</v>
      </c>
      <c r="N28" s="3">
        <v>35.4</v>
      </c>
      <c r="O28" s="3">
        <v>-82.661079999999998</v>
      </c>
      <c r="P28" s="3">
        <v>46.376269999999998</v>
      </c>
      <c r="Q28" s="3" t="s">
        <v>539</v>
      </c>
      <c r="R28" s="3" t="s">
        <v>539</v>
      </c>
      <c r="S28" s="3" t="s">
        <v>540</v>
      </c>
      <c r="T28" s="3" t="s">
        <v>541</v>
      </c>
      <c r="U28" s="6" t="s">
        <v>542</v>
      </c>
    </row>
    <row r="29" spans="1:21" ht="14.25" customHeight="1" x14ac:dyDescent="0.25">
      <c r="A29" s="3" t="s">
        <v>19</v>
      </c>
      <c r="B29" s="3" t="s">
        <v>627</v>
      </c>
      <c r="C29" s="3" t="s">
        <v>628</v>
      </c>
      <c r="D29" s="3">
        <v>186783</v>
      </c>
      <c r="E29" s="3" t="s">
        <v>629</v>
      </c>
      <c r="F29" s="3" t="s">
        <v>534</v>
      </c>
      <c r="G29" s="3" t="s">
        <v>630</v>
      </c>
      <c r="H29" s="3" t="s">
        <v>560</v>
      </c>
      <c r="I29" s="3" t="s">
        <v>537</v>
      </c>
      <c r="J29" s="3" t="s">
        <v>537</v>
      </c>
      <c r="K29" s="3" t="s">
        <v>538</v>
      </c>
      <c r="L29" s="3">
        <v>154</v>
      </c>
      <c r="M29" s="3">
        <v>230</v>
      </c>
      <c r="N29" s="3">
        <v>67</v>
      </c>
      <c r="O29" s="3">
        <v>-82.618772899999996</v>
      </c>
      <c r="P29" s="3">
        <v>46.372385880000003</v>
      </c>
      <c r="Q29" s="3" t="s">
        <v>539</v>
      </c>
      <c r="R29" s="3" t="s">
        <v>539</v>
      </c>
      <c r="S29" s="3" t="s">
        <v>540</v>
      </c>
      <c r="T29" s="3" t="s">
        <v>541</v>
      </c>
      <c r="U29" s="6" t="s">
        <v>542</v>
      </c>
    </row>
    <row r="30" spans="1:21" ht="14.25" customHeight="1" x14ac:dyDescent="0.25">
      <c r="A30" s="3" t="s">
        <v>19</v>
      </c>
      <c r="B30" s="3" t="s">
        <v>631</v>
      </c>
      <c r="C30" s="3" t="s">
        <v>631</v>
      </c>
      <c r="D30" s="3" t="s">
        <v>570</v>
      </c>
      <c r="E30" s="3" t="s">
        <v>632</v>
      </c>
      <c r="F30" s="3" t="s">
        <v>545</v>
      </c>
      <c r="G30" s="3" t="s">
        <v>633</v>
      </c>
      <c r="H30" s="3" t="s">
        <v>560</v>
      </c>
      <c r="I30" s="3" t="s">
        <v>537</v>
      </c>
      <c r="J30" s="3" t="s">
        <v>537</v>
      </c>
      <c r="K30" s="3" t="s">
        <v>634</v>
      </c>
      <c r="L30" s="3">
        <v>0</v>
      </c>
      <c r="M30" s="3">
        <v>421</v>
      </c>
      <c r="N30" s="3">
        <v>0</v>
      </c>
      <c r="O30" s="3">
        <v>-84.345290000000006</v>
      </c>
      <c r="P30" s="3">
        <v>46.51896</v>
      </c>
      <c r="Q30" s="3" t="s">
        <v>548</v>
      </c>
      <c r="R30" s="3" t="s">
        <v>548</v>
      </c>
      <c r="S30" s="3" t="s">
        <v>549</v>
      </c>
      <c r="T30" s="3" t="s">
        <v>541</v>
      </c>
      <c r="U30" s="6" t="s">
        <v>542</v>
      </c>
    </row>
    <row r="31" spans="1:21" ht="14.25" customHeight="1" x14ac:dyDescent="0.25">
      <c r="A31" s="3" t="s">
        <v>19</v>
      </c>
      <c r="B31" s="3" t="s">
        <v>635</v>
      </c>
      <c r="C31" s="3" t="s">
        <v>635</v>
      </c>
      <c r="D31" s="3">
        <v>202614</v>
      </c>
      <c r="E31" s="3" t="s">
        <v>636</v>
      </c>
      <c r="F31" s="3" t="s">
        <v>545</v>
      </c>
      <c r="G31" s="3" t="s">
        <v>637</v>
      </c>
      <c r="H31" s="3" t="s">
        <v>560</v>
      </c>
      <c r="I31" s="3" t="s">
        <v>537</v>
      </c>
      <c r="J31" s="3" t="s">
        <v>537</v>
      </c>
      <c r="K31" s="3" t="s">
        <v>538</v>
      </c>
      <c r="L31" s="3">
        <v>557</v>
      </c>
      <c r="M31" s="3">
        <v>743</v>
      </c>
      <c r="N31" s="3">
        <v>75</v>
      </c>
      <c r="O31" s="3">
        <v>-84.310393500000004</v>
      </c>
      <c r="P31" s="3">
        <v>46.5181605</v>
      </c>
      <c r="Q31" s="3" t="s">
        <v>548</v>
      </c>
      <c r="R31" s="3" t="s">
        <v>548</v>
      </c>
      <c r="S31" s="3" t="s">
        <v>549</v>
      </c>
      <c r="T31" s="3" t="s">
        <v>541</v>
      </c>
      <c r="U31" s="6" t="s">
        <v>542</v>
      </c>
    </row>
    <row r="32" spans="1:21" ht="14.25" customHeight="1" x14ac:dyDescent="0.25">
      <c r="A32" s="3" t="s">
        <v>19</v>
      </c>
      <c r="B32" s="3" t="s">
        <v>638</v>
      </c>
      <c r="C32" s="3" t="s">
        <v>638</v>
      </c>
      <c r="D32" s="3">
        <v>227331</v>
      </c>
      <c r="E32" s="3" t="s">
        <v>639</v>
      </c>
      <c r="F32" s="3" t="s">
        <v>545</v>
      </c>
      <c r="G32" s="3" t="s">
        <v>640</v>
      </c>
      <c r="H32" s="3" t="s">
        <v>560</v>
      </c>
      <c r="I32" s="3" t="s">
        <v>537</v>
      </c>
      <c r="J32" s="3" t="s">
        <v>537</v>
      </c>
      <c r="K32" s="3" t="s">
        <v>538</v>
      </c>
      <c r="L32" s="3">
        <v>294</v>
      </c>
      <c r="M32" s="3">
        <v>352</v>
      </c>
      <c r="N32" s="3">
        <v>83.5</v>
      </c>
      <c r="O32" s="3">
        <v>-84.265900000000002</v>
      </c>
      <c r="P32" s="3">
        <v>46.509549999999997</v>
      </c>
      <c r="Q32" s="3" t="s">
        <v>548</v>
      </c>
      <c r="R32" s="3" t="s">
        <v>548</v>
      </c>
      <c r="S32" s="3" t="s">
        <v>549</v>
      </c>
      <c r="T32" s="3" t="s">
        <v>541</v>
      </c>
      <c r="U32" s="6" t="s">
        <v>542</v>
      </c>
    </row>
    <row r="33" spans="1:21" ht="14.25" customHeight="1" x14ac:dyDescent="0.25">
      <c r="A33" s="3" t="s">
        <v>19</v>
      </c>
      <c r="B33" s="3" t="s">
        <v>641</v>
      </c>
      <c r="C33" s="3" t="s">
        <v>641</v>
      </c>
      <c r="D33" s="3">
        <v>230561</v>
      </c>
      <c r="E33" s="3" t="s">
        <v>642</v>
      </c>
      <c r="F33" s="3" t="s">
        <v>545</v>
      </c>
      <c r="G33" s="3" t="s">
        <v>643</v>
      </c>
      <c r="H33" s="3" t="s">
        <v>560</v>
      </c>
      <c r="I33" s="3" t="s">
        <v>537</v>
      </c>
      <c r="J33" s="3" t="s">
        <v>537</v>
      </c>
      <c r="K33" s="3" t="s">
        <v>538</v>
      </c>
      <c r="L33" s="3">
        <v>238</v>
      </c>
      <c r="M33" s="3">
        <v>289</v>
      </c>
      <c r="N33" s="3">
        <v>82.4</v>
      </c>
      <c r="O33" s="3">
        <v>-84.352779999999996</v>
      </c>
      <c r="P33" s="3">
        <v>46.567320000000002</v>
      </c>
      <c r="Q33" s="3"/>
      <c r="R33" s="3"/>
      <c r="S33" s="3"/>
      <c r="T33" s="3" t="s">
        <v>565</v>
      </c>
      <c r="U33" s="6" t="s">
        <v>542</v>
      </c>
    </row>
    <row r="34" spans="1:21" ht="14.25" customHeight="1" x14ac:dyDescent="0.25">
      <c r="A34" s="3" t="s">
        <v>19</v>
      </c>
      <c r="B34" s="3" t="s">
        <v>644</v>
      </c>
      <c r="C34" s="3" t="s">
        <v>644</v>
      </c>
      <c r="D34" s="3">
        <v>237191</v>
      </c>
      <c r="E34" s="3" t="s">
        <v>645</v>
      </c>
      <c r="F34" s="3" t="s">
        <v>545</v>
      </c>
      <c r="G34" s="3" t="s">
        <v>646</v>
      </c>
      <c r="H34" s="3" t="s">
        <v>560</v>
      </c>
      <c r="I34" s="3" t="s">
        <v>537</v>
      </c>
      <c r="J34" s="3" t="s">
        <v>537</v>
      </c>
      <c r="K34" s="3" t="s">
        <v>538</v>
      </c>
      <c r="L34" s="3">
        <v>233</v>
      </c>
      <c r="M34" s="3">
        <v>240</v>
      </c>
      <c r="N34" s="3">
        <v>97.1</v>
      </c>
      <c r="O34" s="3">
        <v>-84.389510000000001</v>
      </c>
      <c r="P34" s="3">
        <v>46.532800000000002</v>
      </c>
      <c r="Q34" s="3" t="s">
        <v>548</v>
      </c>
      <c r="R34" s="3" t="s">
        <v>548</v>
      </c>
      <c r="S34" s="3" t="s">
        <v>549</v>
      </c>
      <c r="T34" s="3" t="s">
        <v>541</v>
      </c>
      <c r="U34" s="6" t="s">
        <v>542</v>
      </c>
    </row>
    <row r="35" spans="1:21" ht="14.25" customHeight="1" x14ac:dyDescent="0.25">
      <c r="A35" s="3" t="s">
        <v>19</v>
      </c>
      <c r="B35" s="3" t="s">
        <v>647</v>
      </c>
      <c r="C35" s="3" t="s">
        <v>647</v>
      </c>
      <c r="D35" s="3">
        <v>264750</v>
      </c>
      <c r="E35" s="3" t="s">
        <v>648</v>
      </c>
      <c r="F35" s="3" t="s">
        <v>649</v>
      </c>
      <c r="G35" s="3" t="s">
        <v>650</v>
      </c>
      <c r="H35" s="3" t="s">
        <v>560</v>
      </c>
      <c r="I35" s="3" t="s">
        <v>537</v>
      </c>
      <c r="J35" s="3" t="s">
        <v>537</v>
      </c>
      <c r="K35" s="3" t="s">
        <v>538</v>
      </c>
      <c r="L35" s="3">
        <v>37</v>
      </c>
      <c r="M35" s="3">
        <v>138</v>
      </c>
      <c r="N35" s="3">
        <v>26.8</v>
      </c>
      <c r="O35" s="3">
        <v>-84.78</v>
      </c>
      <c r="P35" s="3">
        <v>49.216700000000003</v>
      </c>
      <c r="Q35" s="3"/>
      <c r="R35" s="3"/>
      <c r="S35" s="3"/>
      <c r="T35" s="3" t="s">
        <v>565</v>
      </c>
      <c r="U35" s="6" t="s">
        <v>542</v>
      </c>
    </row>
    <row r="36" spans="1:21" ht="14.25" customHeight="1" x14ac:dyDescent="0.25">
      <c r="A36" s="3" t="s">
        <v>19</v>
      </c>
      <c r="B36" s="3" t="s">
        <v>651</v>
      </c>
      <c r="C36" s="3" t="s">
        <v>651</v>
      </c>
      <c r="D36" s="3">
        <v>917370</v>
      </c>
      <c r="E36" s="3" t="s">
        <v>648</v>
      </c>
      <c r="F36" s="3" t="s">
        <v>649</v>
      </c>
      <c r="G36" s="3" t="s">
        <v>650</v>
      </c>
      <c r="H36" s="3" t="s">
        <v>582</v>
      </c>
      <c r="I36" s="3" t="s">
        <v>537</v>
      </c>
      <c r="J36" s="3" t="s">
        <v>537</v>
      </c>
      <c r="K36" s="3" t="s">
        <v>538</v>
      </c>
      <c r="L36" s="3">
        <v>41</v>
      </c>
      <c r="M36" s="3">
        <v>168</v>
      </c>
      <c r="N36" s="3">
        <v>24.4</v>
      </c>
      <c r="O36" s="3">
        <v>-84.78</v>
      </c>
      <c r="P36" s="3">
        <v>49.216700000000003</v>
      </c>
      <c r="Q36" s="3"/>
      <c r="R36" s="3"/>
      <c r="S36" s="3"/>
      <c r="T36" s="3" t="s">
        <v>565</v>
      </c>
      <c r="U36" s="6" t="s">
        <v>542</v>
      </c>
    </row>
    <row r="37" spans="1:21" ht="14.25" customHeight="1" x14ac:dyDescent="0.25">
      <c r="A37" s="3" t="s">
        <v>19</v>
      </c>
      <c r="B37" s="3" t="s">
        <v>652</v>
      </c>
      <c r="C37" s="3" t="s">
        <v>652</v>
      </c>
      <c r="D37" s="3">
        <v>278270</v>
      </c>
      <c r="E37" s="3" t="s">
        <v>653</v>
      </c>
      <c r="F37" s="3" t="s">
        <v>545</v>
      </c>
      <c r="G37" s="3" t="s">
        <v>654</v>
      </c>
      <c r="H37" s="3" t="s">
        <v>560</v>
      </c>
      <c r="I37" s="3" t="s">
        <v>537</v>
      </c>
      <c r="J37" s="3" t="s">
        <v>537</v>
      </c>
      <c r="K37" s="3" t="s">
        <v>538</v>
      </c>
      <c r="L37" s="3">
        <v>174</v>
      </c>
      <c r="M37" s="3">
        <v>262</v>
      </c>
      <c r="N37" s="3">
        <v>66.400000000000006</v>
      </c>
      <c r="O37" s="3">
        <v>-84.378870000000006</v>
      </c>
      <c r="P37" s="3">
        <v>46.551139999999997</v>
      </c>
      <c r="Q37" s="3"/>
      <c r="R37" s="3"/>
      <c r="S37" s="3"/>
      <c r="T37" s="3" t="s">
        <v>565</v>
      </c>
      <c r="U37" s="6" t="s">
        <v>542</v>
      </c>
    </row>
    <row r="38" spans="1:21" ht="14.25" customHeight="1" x14ac:dyDescent="0.25">
      <c r="A38" s="3" t="s">
        <v>19</v>
      </c>
      <c r="B38" s="3" t="s">
        <v>655</v>
      </c>
      <c r="C38" s="3" t="s">
        <v>655</v>
      </c>
      <c r="D38" s="3" t="s">
        <v>570</v>
      </c>
      <c r="E38" s="3" t="s">
        <v>656</v>
      </c>
      <c r="F38" s="3" t="s">
        <v>588</v>
      </c>
      <c r="G38" s="3" t="s">
        <v>589</v>
      </c>
      <c r="H38" s="3" t="s">
        <v>555</v>
      </c>
      <c r="I38" s="3" t="s">
        <v>537</v>
      </c>
      <c r="J38" s="3" t="s">
        <v>537</v>
      </c>
      <c r="K38" s="3" t="s">
        <v>556</v>
      </c>
      <c r="L38" s="3">
        <v>0</v>
      </c>
      <c r="M38" s="3">
        <v>0</v>
      </c>
      <c r="N38" s="3">
        <v>0</v>
      </c>
      <c r="O38" s="3">
        <v>-83.925240000000002</v>
      </c>
      <c r="P38" s="3">
        <v>46.348750000000003</v>
      </c>
      <c r="Q38" s="3"/>
      <c r="R38" s="3"/>
      <c r="S38" s="3"/>
      <c r="T38" s="3" t="s">
        <v>565</v>
      </c>
      <c r="U38" s="6" t="s">
        <v>542</v>
      </c>
    </row>
    <row r="39" spans="1:21" ht="14.25" customHeight="1" x14ac:dyDescent="0.25">
      <c r="A39" s="3" t="s">
        <v>19</v>
      </c>
      <c r="B39" s="3" t="s">
        <v>657</v>
      </c>
      <c r="C39" s="3" t="s">
        <v>658</v>
      </c>
      <c r="D39" s="3" t="s">
        <v>570</v>
      </c>
      <c r="E39" s="3" t="s">
        <v>659</v>
      </c>
      <c r="F39" s="3" t="s">
        <v>545</v>
      </c>
      <c r="G39" s="3" t="s">
        <v>660</v>
      </c>
      <c r="H39" s="3" t="s">
        <v>574</v>
      </c>
      <c r="I39" s="3" t="s">
        <v>537</v>
      </c>
      <c r="J39" s="3" t="s">
        <v>537</v>
      </c>
      <c r="K39" s="3" t="s">
        <v>538</v>
      </c>
      <c r="L39" s="3">
        <v>0</v>
      </c>
      <c r="M39" s="3">
        <v>0</v>
      </c>
      <c r="N39" s="3">
        <v>0</v>
      </c>
      <c r="O39" s="3">
        <v>-84.345029740000001</v>
      </c>
      <c r="P39" s="3">
        <v>46.518171879999997</v>
      </c>
      <c r="Q39" s="3" t="s">
        <v>548</v>
      </c>
      <c r="R39" s="3" t="s">
        <v>548</v>
      </c>
      <c r="S39" s="3" t="s">
        <v>549</v>
      </c>
      <c r="T39" s="3" t="s">
        <v>541</v>
      </c>
      <c r="U39" s="6" t="s">
        <v>542</v>
      </c>
    </row>
    <row r="40" spans="1:21" ht="14.25" customHeight="1" x14ac:dyDescent="0.25">
      <c r="A40" s="3" t="s">
        <v>19</v>
      </c>
      <c r="B40" s="3" t="s">
        <v>661</v>
      </c>
      <c r="C40" s="3" t="s">
        <v>661</v>
      </c>
      <c r="D40" s="3">
        <v>302350</v>
      </c>
      <c r="E40" s="3" t="s">
        <v>662</v>
      </c>
      <c r="F40" s="3" t="s">
        <v>545</v>
      </c>
      <c r="G40" s="3" t="s">
        <v>663</v>
      </c>
      <c r="H40" s="3" t="s">
        <v>560</v>
      </c>
      <c r="I40" s="3" t="s">
        <v>537</v>
      </c>
      <c r="J40" s="3" t="s">
        <v>537</v>
      </c>
      <c r="K40" s="3" t="s">
        <v>538</v>
      </c>
      <c r="L40" s="3">
        <v>182</v>
      </c>
      <c r="M40" s="3">
        <v>213</v>
      </c>
      <c r="N40" s="3">
        <v>85.4</v>
      </c>
      <c r="O40" s="3">
        <v>-84.33511</v>
      </c>
      <c r="P40" s="3">
        <v>46.542009999999998</v>
      </c>
      <c r="Q40" s="3" t="s">
        <v>548</v>
      </c>
      <c r="R40" s="3" t="s">
        <v>548</v>
      </c>
      <c r="S40" s="3" t="s">
        <v>549</v>
      </c>
      <c r="T40" s="3" t="s">
        <v>541</v>
      </c>
      <c r="U40" s="6" t="s">
        <v>542</v>
      </c>
    </row>
    <row r="41" spans="1:21" ht="14.25" customHeight="1" x14ac:dyDescent="0.25">
      <c r="A41" s="3" t="s">
        <v>19</v>
      </c>
      <c r="B41" s="3" t="s">
        <v>664</v>
      </c>
      <c r="C41" s="3" t="s">
        <v>664</v>
      </c>
      <c r="D41" s="3">
        <v>920533</v>
      </c>
      <c r="E41" s="3" t="s">
        <v>665</v>
      </c>
      <c r="F41" s="3" t="s">
        <v>545</v>
      </c>
      <c r="G41" s="3" t="s">
        <v>666</v>
      </c>
      <c r="H41" s="3" t="s">
        <v>582</v>
      </c>
      <c r="I41" s="3" t="s">
        <v>537</v>
      </c>
      <c r="J41" s="3" t="s">
        <v>537</v>
      </c>
      <c r="K41" s="3" t="s">
        <v>538</v>
      </c>
      <c r="L41" s="3">
        <v>821</v>
      </c>
      <c r="M41" s="3">
        <v>948</v>
      </c>
      <c r="N41" s="3">
        <v>86.6</v>
      </c>
      <c r="O41" s="3">
        <v>-84.381550000000004</v>
      </c>
      <c r="P41" s="3">
        <v>46.54269</v>
      </c>
      <c r="Q41" s="3" t="s">
        <v>548</v>
      </c>
      <c r="R41" s="3" t="s">
        <v>548</v>
      </c>
      <c r="S41" s="3" t="s">
        <v>549</v>
      </c>
      <c r="T41" s="3" t="s">
        <v>541</v>
      </c>
      <c r="U41" s="6" t="s">
        <v>542</v>
      </c>
    </row>
    <row r="42" spans="1:21" ht="14.25" customHeight="1" x14ac:dyDescent="0.25">
      <c r="A42" s="3" t="s">
        <v>19</v>
      </c>
      <c r="B42" s="3" t="s">
        <v>667</v>
      </c>
      <c r="C42" s="3" t="s">
        <v>667</v>
      </c>
      <c r="D42" s="3">
        <v>18309</v>
      </c>
      <c r="E42" s="3" t="s">
        <v>665</v>
      </c>
      <c r="F42" s="3" t="s">
        <v>545</v>
      </c>
      <c r="G42" s="3" t="s">
        <v>666</v>
      </c>
      <c r="H42" s="3" t="s">
        <v>560</v>
      </c>
      <c r="I42" s="3" t="s">
        <v>537</v>
      </c>
      <c r="J42" s="3" t="s">
        <v>537</v>
      </c>
      <c r="K42" s="3" t="s">
        <v>538</v>
      </c>
      <c r="L42" s="3">
        <v>177</v>
      </c>
      <c r="M42" s="3">
        <v>46</v>
      </c>
      <c r="N42" s="3">
        <v>384.8</v>
      </c>
      <c r="O42" s="3">
        <v>-84.382125799999997</v>
      </c>
      <c r="P42" s="3">
        <v>46.5424674</v>
      </c>
      <c r="Q42" s="3" t="s">
        <v>548</v>
      </c>
      <c r="R42" s="3" t="s">
        <v>548</v>
      </c>
      <c r="S42" s="3" t="s">
        <v>549</v>
      </c>
      <c r="T42" s="3" t="s">
        <v>541</v>
      </c>
      <c r="U42" s="6" t="s">
        <v>542</v>
      </c>
    </row>
    <row r="43" spans="1:21" ht="14.25" customHeight="1" x14ac:dyDescent="0.25">
      <c r="A43" s="3" t="s">
        <v>19</v>
      </c>
      <c r="B43" s="3" t="s">
        <v>668</v>
      </c>
      <c r="C43" s="3" t="s">
        <v>668</v>
      </c>
      <c r="D43" s="3" t="s">
        <v>570</v>
      </c>
      <c r="E43" s="3" t="s">
        <v>544</v>
      </c>
      <c r="F43" s="3" t="s">
        <v>545</v>
      </c>
      <c r="G43" s="3" t="s">
        <v>546</v>
      </c>
      <c r="H43" s="3" t="s">
        <v>669</v>
      </c>
      <c r="I43" s="3" t="s">
        <v>537</v>
      </c>
      <c r="J43" s="3" t="s">
        <v>537</v>
      </c>
      <c r="K43" s="3" t="s">
        <v>538</v>
      </c>
      <c r="L43" s="3">
        <v>0</v>
      </c>
      <c r="M43" s="3">
        <v>0</v>
      </c>
      <c r="N43" s="3">
        <v>0</v>
      </c>
      <c r="O43" s="3">
        <v>-84.326932470000003</v>
      </c>
      <c r="P43" s="3">
        <v>46.509568559999998</v>
      </c>
      <c r="Q43" s="3" t="s">
        <v>548</v>
      </c>
      <c r="R43" s="3" t="s">
        <v>548</v>
      </c>
      <c r="S43" s="3" t="s">
        <v>549</v>
      </c>
      <c r="T43" s="3" t="s">
        <v>541</v>
      </c>
      <c r="U43" s="6" t="s">
        <v>542</v>
      </c>
    </row>
    <row r="44" spans="1:21" ht="14.25" customHeight="1" x14ac:dyDescent="0.25">
      <c r="A44" s="3" t="s">
        <v>19</v>
      </c>
      <c r="B44" s="3" t="s">
        <v>670</v>
      </c>
      <c r="C44" s="3" t="s">
        <v>670</v>
      </c>
      <c r="D44" s="3" t="s">
        <v>570</v>
      </c>
      <c r="E44" s="3" t="s">
        <v>671</v>
      </c>
      <c r="F44" s="3" t="s">
        <v>545</v>
      </c>
      <c r="G44" s="3" t="s">
        <v>672</v>
      </c>
      <c r="H44" s="3" t="s">
        <v>555</v>
      </c>
      <c r="I44" s="3" t="s">
        <v>537</v>
      </c>
      <c r="J44" s="3" t="s">
        <v>537</v>
      </c>
      <c r="K44" s="3" t="s">
        <v>556</v>
      </c>
      <c r="L44" s="3">
        <v>0</v>
      </c>
      <c r="M44" s="3">
        <v>0</v>
      </c>
      <c r="N44" s="3">
        <v>0</v>
      </c>
      <c r="O44" s="3">
        <v>-84.274600000000007</v>
      </c>
      <c r="P44" s="3">
        <v>46.528329999999997</v>
      </c>
      <c r="Q44" s="3" t="s">
        <v>548</v>
      </c>
      <c r="R44" s="3" t="s">
        <v>548</v>
      </c>
      <c r="S44" s="3" t="s">
        <v>549</v>
      </c>
      <c r="T44" s="3" t="s">
        <v>541</v>
      </c>
      <c r="U44" s="6" t="s">
        <v>542</v>
      </c>
    </row>
    <row r="45" spans="1:21" ht="14.25" customHeight="1" x14ac:dyDescent="0.25">
      <c r="A45" s="3" t="s">
        <v>19</v>
      </c>
      <c r="B45" s="3" t="s">
        <v>673</v>
      </c>
      <c r="C45" s="3" t="s">
        <v>673</v>
      </c>
      <c r="D45" s="3">
        <v>649651</v>
      </c>
      <c r="E45" s="3" t="s">
        <v>533</v>
      </c>
      <c r="F45" s="3" t="s">
        <v>534</v>
      </c>
      <c r="G45" s="3" t="s">
        <v>535</v>
      </c>
      <c r="H45" s="3" t="s">
        <v>674</v>
      </c>
      <c r="I45" s="3" t="s">
        <v>537</v>
      </c>
      <c r="J45" s="3" t="s">
        <v>537</v>
      </c>
      <c r="K45" s="3" t="s">
        <v>538</v>
      </c>
      <c r="L45" s="3">
        <v>0</v>
      </c>
      <c r="M45" s="3">
        <v>0</v>
      </c>
      <c r="N45" s="3">
        <v>0</v>
      </c>
      <c r="O45" s="3">
        <v>-82.660643550000003</v>
      </c>
      <c r="P45" s="3">
        <v>46.376195619999997</v>
      </c>
      <c r="Q45" s="3" t="s">
        <v>539</v>
      </c>
      <c r="R45" s="3" t="s">
        <v>539</v>
      </c>
      <c r="S45" s="3" t="s">
        <v>540</v>
      </c>
      <c r="T45" s="3" t="s">
        <v>541</v>
      </c>
      <c r="U45" s="6" t="s">
        <v>542</v>
      </c>
    </row>
    <row r="46" spans="1:21" ht="14.25" customHeight="1" x14ac:dyDescent="0.25">
      <c r="A46" s="3" t="s">
        <v>19</v>
      </c>
      <c r="B46" s="3" t="s">
        <v>675</v>
      </c>
      <c r="C46" s="3" t="s">
        <v>675</v>
      </c>
      <c r="D46" s="3">
        <v>926086</v>
      </c>
      <c r="E46" s="3" t="s">
        <v>676</v>
      </c>
      <c r="F46" s="3" t="s">
        <v>677</v>
      </c>
      <c r="G46" s="3" t="s">
        <v>678</v>
      </c>
      <c r="H46" s="3" t="s">
        <v>582</v>
      </c>
      <c r="I46" s="3" t="s">
        <v>537</v>
      </c>
      <c r="J46" s="3" t="s">
        <v>537</v>
      </c>
      <c r="K46" s="3" t="s">
        <v>538</v>
      </c>
      <c r="L46" s="3">
        <v>87</v>
      </c>
      <c r="M46" s="3">
        <v>504</v>
      </c>
      <c r="N46" s="3">
        <v>17.3</v>
      </c>
      <c r="O46" s="3">
        <v>-84.77749584</v>
      </c>
      <c r="P46" s="3">
        <v>47.993006010000002</v>
      </c>
      <c r="Q46" s="3" t="s">
        <v>679</v>
      </c>
      <c r="R46" s="3" t="s">
        <v>570</v>
      </c>
      <c r="S46" s="3" t="s">
        <v>570</v>
      </c>
      <c r="T46" s="3" t="s">
        <v>541</v>
      </c>
      <c r="U46" s="6" t="s">
        <v>542</v>
      </c>
    </row>
    <row r="47" spans="1:21" ht="14.25" customHeight="1" x14ac:dyDescent="0.25">
      <c r="A47" s="3" t="s">
        <v>19</v>
      </c>
      <c r="B47" s="3" t="s">
        <v>680</v>
      </c>
      <c r="C47" s="3" t="s">
        <v>680</v>
      </c>
      <c r="D47" s="3">
        <v>368490</v>
      </c>
      <c r="E47" s="3" t="s">
        <v>681</v>
      </c>
      <c r="F47" s="3" t="s">
        <v>682</v>
      </c>
      <c r="G47" s="3" t="s">
        <v>683</v>
      </c>
      <c r="H47" s="3" t="s">
        <v>560</v>
      </c>
      <c r="I47" s="3" t="s">
        <v>537</v>
      </c>
      <c r="J47" s="3" t="s">
        <v>537</v>
      </c>
      <c r="K47" s="3" t="s">
        <v>556</v>
      </c>
      <c r="L47" s="3">
        <v>1</v>
      </c>
      <c r="M47" s="3">
        <v>23</v>
      </c>
      <c r="N47" s="3">
        <v>4.3</v>
      </c>
      <c r="O47" s="3">
        <v>-84.08016542</v>
      </c>
      <c r="P47" s="3">
        <v>48.311108390000001</v>
      </c>
      <c r="Q47" s="3"/>
      <c r="R47" s="3"/>
      <c r="S47" s="3"/>
      <c r="T47" s="3" t="s">
        <v>565</v>
      </c>
      <c r="U47" s="6" t="s">
        <v>542</v>
      </c>
    </row>
    <row r="48" spans="1:21" ht="14.25" customHeight="1" x14ac:dyDescent="0.25">
      <c r="A48" s="3" t="s">
        <v>19</v>
      </c>
      <c r="B48" s="3" t="s">
        <v>684</v>
      </c>
      <c r="C48" s="3" t="s">
        <v>684</v>
      </c>
      <c r="D48" s="3">
        <v>195200</v>
      </c>
      <c r="E48" s="3" t="s">
        <v>685</v>
      </c>
      <c r="F48" s="3" t="s">
        <v>686</v>
      </c>
      <c r="G48" s="3" t="s">
        <v>687</v>
      </c>
      <c r="H48" s="3" t="s">
        <v>560</v>
      </c>
      <c r="I48" s="3" t="s">
        <v>537</v>
      </c>
      <c r="J48" s="3" t="s">
        <v>537</v>
      </c>
      <c r="K48" s="3" t="s">
        <v>538</v>
      </c>
      <c r="L48" s="3">
        <v>174</v>
      </c>
      <c r="M48" s="3">
        <v>285</v>
      </c>
      <c r="N48" s="3">
        <v>61.1</v>
      </c>
      <c r="O48" s="3">
        <v>-84.361559999999997</v>
      </c>
      <c r="P48" s="3">
        <v>46.771239999999999</v>
      </c>
      <c r="Q48" s="3"/>
      <c r="R48" s="3"/>
      <c r="S48" s="3"/>
      <c r="T48" s="3" t="s">
        <v>565</v>
      </c>
      <c r="U48" s="6" t="s">
        <v>542</v>
      </c>
    </row>
    <row r="49" spans="1:21" ht="14.25" customHeight="1" x14ac:dyDescent="0.25">
      <c r="A49" s="3" t="s">
        <v>19</v>
      </c>
      <c r="B49" s="3" t="s">
        <v>688</v>
      </c>
      <c r="C49" s="3" t="s">
        <v>688</v>
      </c>
      <c r="D49" s="3">
        <v>992569</v>
      </c>
      <c r="E49" s="3" t="s">
        <v>533</v>
      </c>
      <c r="F49" s="3" t="s">
        <v>534</v>
      </c>
      <c r="G49" s="3" t="s">
        <v>535</v>
      </c>
      <c r="H49" s="3" t="s">
        <v>536</v>
      </c>
      <c r="I49" s="3" t="s">
        <v>537</v>
      </c>
      <c r="J49" s="3" t="s">
        <v>537</v>
      </c>
      <c r="K49" s="3" t="s">
        <v>538</v>
      </c>
      <c r="L49" s="3">
        <v>0</v>
      </c>
      <c r="M49" s="3">
        <v>0</v>
      </c>
      <c r="N49" s="3">
        <v>0</v>
      </c>
      <c r="O49" s="3">
        <v>-82.660643550000003</v>
      </c>
      <c r="P49" s="3">
        <v>46.376195619999997</v>
      </c>
      <c r="Q49" s="3" t="s">
        <v>539</v>
      </c>
      <c r="R49" s="3" t="s">
        <v>539</v>
      </c>
      <c r="S49" s="3" t="s">
        <v>540</v>
      </c>
      <c r="T49" s="3" t="s">
        <v>541</v>
      </c>
      <c r="U49" s="6" t="s">
        <v>542</v>
      </c>
    </row>
    <row r="50" spans="1:21" ht="14.25" customHeight="1" x14ac:dyDescent="0.25">
      <c r="A50" s="3" t="s">
        <v>19</v>
      </c>
      <c r="B50" s="3" t="s">
        <v>689</v>
      </c>
      <c r="C50" s="3" t="s">
        <v>689</v>
      </c>
      <c r="D50" s="3">
        <v>980471</v>
      </c>
      <c r="E50" s="3" t="s">
        <v>533</v>
      </c>
      <c r="F50" s="3" t="s">
        <v>534</v>
      </c>
      <c r="G50" s="3" t="s">
        <v>535</v>
      </c>
      <c r="H50" s="3" t="s">
        <v>690</v>
      </c>
      <c r="I50" s="3" t="s">
        <v>537</v>
      </c>
      <c r="J50" s="3" t="s">
        <v>537</v>
      </c>
      <c r="K50" s="3" t="s">
        <v>538</v>
      </c>
      <c r="L50" s="3">
        <v>0</v>
      </c>
      <c r="M50" s="3">
        <v>0</v>
      </c>
      <c r="N50" s="3">
        <v>0</v>
      </c>
      <c r="O50" s="3">
        <v>-82.660643550000003</v>
      </c>
      <c r="P50" s="3">
        <v>46.376195619999997</v>
      </c>
      <c r="Q50" s="3" t="s">
        <v>539</v>
      </c>
      <c r="R50" s="3" t="s">
        <v>539</v>
      </c>
      <c r="S50" s="3" t="s">
        <v>540</v>
      </c>
      <c r="T50" s="3" t="s">
        <v>541</v>
      </c>
      <c r="U50" s="6" t="s">
        <v>542</v>
      </c>
    </row>
    <row r="51" spans="1:21" ht="14.25" customHeight="1" x14ac:dyDescent="0.25">
      <c r="A51" s="3" t="s">
        <v>19</v>
      </c>
      <c r="B51" s="3" t="s">
        <v>691</v>
      </c>
      <c r="C51" s="3" t="s">
        <v>691</v>
      </c>
      <c r="D51" s="3">
        <v>410870</v>
      </c>
      <c r="E51" s="3" t="s">
        <v>692</v>
      </c>
      <c r="F51" s="3" t="s">
        <v>545</v>
      </c>
      <c r="G51" s="3" t="s">
        <v>693</v>
      </c>
      <c r="H51" s="3" t="s">
        <v>560</v>
      </c>
      <c r="I51" s="3" t="s">
        <v>537</v>
      </c>
      <c r="J51" s="3" t="s">
        <v>537</v>
      </c>
      <c r="K51" s="3" t="s">
        <v>538</v>
      </c>
      <c r="L51" s="3">
        <v>239</v>
      </c>
      <c r="M51" s="3">
        <v>253</v>
      </c>
      <c r="N51" s="3">
        <v>94.5</v>
      </c>
      <c r="O51" s="3">
        <v>-84.328950000000006</v>
      </c>
      <c r="P51" s="3">
        <v>46.530720000000002</v>
      </c>
      <c r="Q51" s="3" t="s">
        <v>548</v>
      </c>
      <c r="R51" s="3" t="s">
        <v>548</v>
      </c>
      <c r="S51" s="3" t="s">
        <v>549</v>
      </c>
      <c r="T51" s="3" t="s">
        <v>541</v>
      </c>
      <c r="U51" s="6" t="s">
        <v>542</v>
      </c>
    </row>
    <row r="52" spans="1:21" ht="14.25" customHeight="1" x14ac:dyDescent="0.25">
      <c r="A52" s="3" t="s">
        <v>19</v>
      </c>
      <c r="B52" s="3" t="s">
        <v>694</v>
      </c>
      <c r="C52" s="3" t="s">
        <v>694</v>
      </c>
      <c r="D52" s="3">
        <v>434922</v>
      </c>
      <c r="E52" s="3" t="s">
        <v>695</v>
      </c>
      <c r="F52" s="3" t="s">
        <v>545</v>
      </c>
      <c r="G52" s="3" t="s">
        <v>696</v>
      </c>
      <c r="H52" s="3" t="s">
        <v>560</v>
      </c>
      <c r="I52" s="3" t="s">
        <v>537</v>
      </c>
      <c r="J52" s="3" t="s">
        <v>537</v>
      </c>
      <c r="K52" s="3" t="s">
        <v>538</v>
      </c>
      <c r="L52" s="3">
        <v>147</v>
      </c>
      <c r="M52" s="3">
        <v>357</v>
      </c>
      <c r="N52" s="3">
        <v>41.2</v>
      </c>
      <c r="O52" s="3">
        <v>-84.258179999999996</v>
      </c>
      <c r="P52" s="3">
        <v>46.514560000000003</v>
      </c>
      <c r="Q52" s="3" t="s">
        <v>548</v>
      </c>
      <c r="R52" s="3" t="s">
        <v>548</v>
      </c>
      <c r="S52" s="3" t="s">
        <v>549</v>
      </c>
      <c r="T52" s="3" t="s">
        <v>541</v>
      </c>
      <c r="U52" s="6" t="s">
        <v>542</v>
      </c>
    </row>
    <row r="53" spans="1:21" ht="14.25" customHeight="1" x14ac:dyDescent="0.25">
      <c r="A53" s="3" t="s">
        <v>19</v>
      </c>
      <c r="B53" s="3" t="s">
        <v>697</v>
      </c>
      <c r="C53" s="3" t="s">
        <v>697</v>
      </c>
      <c r="D53" s="3">
        <v>442054</v>
      </c>
      <c r="E53" s="3" t="s">
        <v>698</v>
      </c>
      <c r="F53" s="3" t="s">
        <v>545</v>
      </c>
      <c r="G53" s="3" t="s">
        <v>699</v>
      </c>
      <c r="H53" s="3" t="s">
        <v>560</v>
      </c>
      <c r="I53" s="3" t="s">
        <v>537</v>
      </c>
      <c r="J53" s="3" t="s">
        <v>537</v>
      </c>
      <c r="K53" s="3" t="s">
        <v>538</v>
      </c>
      <c r="L53" s="3">
        <v>204</v>
      </c>
      <c r="M53" s="3">
        <v>242</v>
      </c>
      <c r="N53" s="3">
        <v>84.3</v>
      </c>
      <c r="O53" s="3">
        <v>-84.247680000000003</v>
      </c>
      <c r="P53" s="3">
        <v>46.524169999999998</v>
      </c>
      <c r="Q53" s="3" t="s">
        <v>548</v>
      </c>
      <c r="R53" s="3" t="s">
        <v>548</v>
      </c>
      <c r="S53" s="3" t="s">
        <v>549</v>
      </c>
      <c r="T53" s="3" t="s">
        <v>541</v>
      </c>
      <c r="U53" s="6" t="s">
        <v>542</v>
      </c>
    </row>
    <row r="54" spans="1:21" ht="14.25" customHeight="1" x14ac:dyDescent="0.25">
      <c r="A54" s="3" t="s">
        <v>19</v>
      </c>
      <c r="B54" s="3" t="s">
        <v>700</v>
      </c>
      <c r="C54" s="3" t="s">
        <v>701</v>
      </c>
      <c r="D54" s="3">
        <v>902344</v>
      </c>
      <c r="E54" s="3" t="s">
        <v>702</v>
      </c>
      <c r="F54" s="3" t="s">
        <v>545</v>
      </c>
      <c r="G54" s="3" t="s">
        <v>703</v>
      </c>
      <c r="H54" s="3" t="s">
        <v>704</v>
      </c>
      <c r="I54" s="3" t="s">
        <v>537</v>
      </c>
      <c r="J54" s="3" t="s">
        <v>537</v>
      </c>
      <c r="K54" s="3" t="s">
        <v>538</v>
      </c>
      <c r="L54" s="3">
        <v>173</v>
      </c>
      <c r="M54" s="3">
        <v>147</v>
      </c>
      <c r="N54" s="3">
        <v>117.7</v>
      </c>
      <c r="O54" s="3">
        <v>-84.307720000000003</v>
      </c>
      <c r="P54" s="3">
        <v>46.534770000000002</v>
      </c>
      <c r="Q54" s="3" t="s">
        <v>548</v>
      </c>
      <c r="R54" s="3" t="s">
        <v>548</v>
      </c>
      <c r="S54" s="3" t="s">
        <v>549</v>
      </c>
      <c r="T54" s="3" t="s">
        <v>541</v>
      </c>
      <c r="U54" s="6" t="s">
        <v>542</v>
      </c>
    </row>
    <row r="55" spans="1:21" ht="14.25" customHeight="1" x14ac:dyDescent="0.25">
      <c r="A55" s="3" t="s">
        <v>19</v>
      </c>
      <c r="B55" s="3" t="s">
        <v>705</v>
      </c>
      <c r="C55" s="3" t="s">
        <v>705</v>
      </c>
      <c r="D55" s="3">
        <v>462616</v>
      </c>
      <c r="E55" s="3" t="s">
        <v>706</v>
      </c>
      <c r="F55" s="3" t="s">
        <v>545</v>
      </c>
      <c r="G55" s="3" t="s">
        <v>707</v>
      </c>
      <c r="H55" s="3" t="s">
        <v>560</v>
      </c>
      <c r="I55" s="3" t="s">
        <v>537</v>
      </c>
      <c r="J55" s="3" t="s">
        <v>537</v>
      </c>
      <c r="K55" s="3" t="s">
        <v>538</v>
      </c>
      <c r="L55" s="3">
        <v>295</v>
      </c>
      <c r="M55" s="3">
        <v>277</v>
      </c>
      <c r="N55" s="3">
        <v>106.5</v>
      </c>
      <c r="O55" s="3">
        <v>-84.304140000000004</v>
      </c>
      <c r="P55" s="3">
        <v>46.50658</v>
      </c>
      <c r="Q55" s="3" t="s">
        <v>548</v>
      </c>
      <c r="R55" s="3" t="s">
        <v>548</v>
      </c>
      <c r="S55" s="3" t="s">
        <v>549</v>
      </c>
      <c r="T55" s="3" t="s">
        <v>541</v>
      </c>
      <c r="U55" s="6" t="s">
        <v>542</v>
      </c>
    </row>
    <row r="56" spans="1:21" ht="14.25" customHeight="1" x14ac:dyDescent="0.25">
      <c r="A56" s="3" t="s">
        <v>19</v>
      </c>
      <c r="B56" s="3" t="s">
        <v>708</v>
      </c>
      <c r="C56" s="3" t="s">
        <v>708</v>
      </c>
      <c r="D56" s="3">
        <v>468339</v>
      </c>
      <c r="E56" s="3" t="s">
        <v>709</v>
      </c>
      <c r="F56" s="3" t="s">
        <v>545</v>
      </c>
      <c r="G56" s="3" t="s">
        <v>710</v>
      </c>
      <c r="H56" s="3" t="s">
        <v>560</v>
      </c>
      <c r="I56" s="3" t="s">
        <v>537</v>
      </c>
      <c r="J56" s="3" t="s">
        <v>537</v>
      </c>
      <c r="K56" s="3" t="s">
        <v>538</v>
      </c>
      <c r="L56" s="3">
        <v>273</v>
      </c>
      <c r="M56" s="3">
        <v>259</v>
      </c>
      <c r="N56" s="3">
        <v>105.4</v>
      </c>
      <c r="O56" s="3">
        <v>-84.444069999999996</v>
      </c>
      <c r="P56" s="3">
        <v>46.521769999999997</v>
      </c>
      <c r="Q56" s="3"/>
      <c r="R56" s="3"/>
      <c r="S56" s="3"/>
      <c r="T56" s="3" t="s">
        <v>565</v>
      </c>
      <c r="U56" s="6" t="s">
        <v>542</v>
      </c>
    </row>
    <row r="57" spans="1:21" ht="14.25" customHeight="1" x14ac:dyDescent="0.25">
      <c r="A57" s="3" t="s">
        <v>19</v>
      </c>
      <c r="B57" s="3" t="s">
        <v>711</v>
      </c>
      <c r="C57" s="3" t="s">
        <v>711</v>
      </c>
      <c r="D57" s="3">
        <v>485497</v>
      </c>
      <c r="E57" s="3" t="s">
        <v>712</v>
      </c>
      <c r="F57" s="3" t="s">
        <v>545</v>
      </c>
      <c r="G57" s="3" t="s">
        <v>713</v>
      </c>
      <c r="H57" s="3" t="s">
        <v>560</v>
      </c>
      <c r="I57" s="3" t="s">
        <v>537</v>
      </c>
      <c r="J57" s="3" t="s">
        <v>537</v>
      </c>
      <c r="K57" s="3" t="s">
        <v>538</v>
      </c>
      <c r="L57" s="3">
        <v>193</v>
      </c>
      <c r="M57" s="3">
        <v>266</v>
      </c>
      <c r="N57" s="3">
        <v>72.599999999999994</v>
      </c>
      <c r="O57" s="3">
        <v>-84.29898</v>
      </c>
      <c r="P57" s="3">
        <v>46.517510000000001</v>
      </c>
      <c r="Q57" s="3" t="s">
        <v>548</v>
      </c>
      <c r="R57" s="3" t="s">
        <v>548</v>
      </c>
      <c r="S57" s="3" t="s">
        <v>549</v>
      </c>
      <c r="T57" s="3" t="s">
        <v>541</v>
      </c>
      <c r="U57" s="6" t="s">
        <v>542</v>
      </c>
    </row>
    <row r="58" spans="1:21" ht="14.25" customHeight="1" x14ac:dyDescent="0.25">
      <c r="A58" s="3" t="s">
        <v>19</v>
      </c>
      <c r="B58" s="3" t="s">
        <v>714</v>
      </c>
      <c r="C58" s="3" t="s">
        <v>714</v>
      </c>
      <c r="D58" s="3">
        <v>677523</v>
      </c>
      <c r="E58" s="3" t="s">
        <v>715</v>
      </c>
      <c r="F58" s="3" t="s">
        <v>716</v>
      </c>
      <c r="G58" s="3" t="s">
        <v>717</v>
      </c>
      <c r="H58" s="3" t="s">
        <v>560</v>
      </c>
      <c r="I58" s="3" t="s">
        <v>537</v>
      </c>
      <c r="J58" s="3" t="s">
        <v>537</v>
      </c>
      <c r="K58" s="3" t="s">
        <v>538</v>
      </c>
      <c r="L58" s="3">
        <v>9</v>
      </c>
      <c r="M58" s="3">
        <v>69</v>
      </c>
      <c r="N58" s="3">
        <v>13</v>
      </c>
      <c r="O58" s="3">
        <v>-82.540760000000006</v>
      </c>
      <c r="P58" s="3">
        <v>46.20975</v>
      </c>
      <c r="Q58" s="3"/>
      <c r="R58" s="3"/>
      <c r="S58" s="3"/>
      <c r="T58" s="3" t="s">
        <v>565</v>
      </c>
      <c r="U58" s="6" t="s">
        <v>542</v>
      </c>
    </row>
    <row r="59" spans="1:21" ht="14.25" customHeight="1" x14ac:dyDescent="0.25">
      <c r="A59" s="3" t="s">
        <v>19</v>
      </c>
      <c r="B59" s="3" t="s">
        <v>718</v>
      </c>
      <c r="C59" s="3" t="s">
        <v>718</v>
      </c>
      <c r="D59" s="3" t="s">
        <v>570</v>
      </c>
      <c r="E59" s="3" t="s">
        <v>719</v>
      </c>
      <c r="F59" s="3" t="s">
        <v>545</v>
      </c>
      <c r="G59" s="3" t="s">
        <v>720</v>
      </c>
      <c r="H59" s="3" t="s">
        <v>555</v>
      </c>
      <c r="I59" s="3" t="s">
        <v>537</v>
      </c>
      <c r="J59" s="3" t="s">
        <v>537</v>
      </c>
      <c r="K59" s="3" t="s">
        <v>634</v>
      </c>
      <c r="L59" s="3">
        <v>0</v>
      </c>
      <c r="M59" s="3">
        <v>0</v>
      </c>
      <c r="N59" s="3">
        <v>0</v>
      </c>
      <c r="O59" s="3">
        <v>-84.310730000000007</v>
      </c>
      <c r="P59" s="3">
        <v>46.524470000000001</v>
      </c>
      <c r="Q59" s="3" t="s">
        <v>548</v>
      </c>
      <c r="R59" s="3" t="s">
        <v>548</v>
      </c>
      <c r="S59" s="3" t="s">
        <v>549</v>
      </c>
      <c r="T59" s="3" t="s">
        <v>541</v>
      </c>
      <c r="U59" s="6" t="s">
        <v>542</v>
      </c>
    </row>
    <row r="60" spans="1:21" ht="14.25" customHeight="1" x14ac:dyDescent="0.25">
      <c r="A60" s="3" t="s">
        <v>19</v>
      </c>
      <c r="B60" s="3" t="s">
        <v>721</v>
      </c>
      <c r="C60" s="3" t="s">
        <v>721</v>
      </c>
      <c r="D60" s="3">
        <v>891150</v>
      </c>
      <c r="E60" s="3" t="s">
        <v>533</v>
      </c>
      <c r="F60" s="3" t="s">
        <v>534</v>
      </c>
      <c r="G60" s="3" t="s">
        <v>535</v>
      </c>
      <c r="H60" s="3" t="s">
        <v>704</v>
      </c>
      <c r="I60" s="3" t="s">
        <v>537</v>
      </c>
      <c r="J60" s="3" t="s">
        <v>537</v>
      </c>
      <c r="K60" s="3" t="s">
        <v>538</v>
      </c>
      <c r="L60" s="3">
        <v>8</v>
      </c>
      <c r="M60" s="3">
        <v>0</v>
      </c>
      <c r="N60" s="3">
        <v>0</v>
      </c>
      <c r="O60" s="3">
        <v>-82.660643550000003</v>
      </c>
      <c r="P60" s="3">
        <v>46.376195619999997</v>
      </c>
      <c r="Q60" s="3" t="s">
        <v>539</v>
      </c>
      <c r="R60" s="3" t="s">
        <v>539</v>
      </c>
      <c r="S60" s="3" t="s">
        <v>540</v>
      </c>
      <c r="T60" s="3" t="s">
        <v>541</v>
      </c>
      <c r="U60" s="6" t="s">
        <v>542</v>
      </c>
    </row>
    <row r="61" spans="1:21" ht="14.25" customHeight="1" x14ac:dyDescent="0.25">
      <c r="A61" s="3" t="s">
        <v>19</v>
      </c>
      <c r="B61" s="3" t="s">
        <v>722</v>
      </c>
      <c r="C61" s="3" t="s">
        <v>722</v>
      </c>
      <c r="D61" s="3">
        <v>953148</v>
      </c>
      <c r="E61" s="3" t="s">
        <v>608</v>
      </c>
      <c r="F61" s="3" t="s">
        <v>545</v>
      </c>
      <c r="G61" s="3" t="s">
        <v>609</v>
      </c>
      <c r="H61" s="3" t="s">
        <v>555</v>
      </c>
      <c r="I61" s="3" t="s">
        <v>537</v>
      </c>
      <c r="J61" s="3" t="s">
        <v>537</v>
      </c>
      <c r="K61" s="3" t="s">
        <v>634</v>
      </c>
      <c r="L61" s="3">
        <v>0</v>
      </c>
      <c r="M61" s="3">
        <v>0</v>
      </c>
      <c r="N61" s="3">
        <v>0</v>
      </c>
      <c r="O61" s="3">
        <v>-84.346050000000005</v>
      </c>
      <c r="P61" s="3">
        <v>46.527830000000002</v>
      </c>
      <c r="Q61" s="3" t="s">
        <v>548</v>
      </c>
      <c r="R61" s="3" t="s">
        <v>548</v>
      </c>
      <c r="S61" s="3" t="s">
        <v>549</v>
      </c>
      <c r="T61" s="3" t="s">
        <v>541</v>
      </c>
      <c r="U61" s="6" t="s">
        <v>542</v>
      </c>
    </row>
    <row r="62" spans="1:21" ht="14.25" customHeight="1" x14ac:dyDescent="0.25">
      <c r="A62" s="3" t="s">
        <v>19</v>
      </c>
      <c r="B62" s="3" t="s">
        <v>723</v>
      </c>
      <c r="C62" s="3" t="s">
        <v>723</v>
      </c>
      <c r="D62" s="3">
        <v>515396</v>
      </c>
      <c r="E62" s="3" t="s">
        <v>724</v>
      </c>
      <c r="F62" s="3" t="s">
        <v>677</v>
      </c>
      <c r="G62" s="3" t="s">
        <v>678</v>
      </c>
      <c r="H62" s="3" t="s">
        <v>560</v>
      </c>
      <c r="I62" s="3" t="s">
        <v>537</v>
      </c>
      <c r="J62" s="3" t="s">
        <v>537</v>
      </c>
      <c r="K62" s="3" t="s">
        <v>538</v>
      </c>
      <c r="L62" s="3">
        <v>78</v>
      </c>
      <c r="M62" s="3">
        <v>343</v>
      </c>
      <c r="N62" s="3">
        <v>22.7</v>
      </c>
      <c r="O62" s="3">
        <v>-84.772760000000005</v>
      </c>
      <c r="P62" s="3">
        <v>47.996929999999999</v>
      </c>
      <c r="Q62" s="3" t="s">
        <v>679</v>
      </c>
      <c r="R62" s="3" t="s">
        <v>570</v>
      </c>
      <c r="S62" s="3" t="s">
        <v>570</v>
      </c>
      <c r="T62" s="3" t="s">
        <v>541</v>
      </c>
      <c r="U62" s="6" t="s">
        <v>542</v>
      </c>
    </row>
    <row r="63" spans="1:21" ht="14.25" customHeight="1" x14ac:dyDescent="0.25">
      <c r="A63" s="3" t="s">
        <v>19</v>
      </c>
      <c r="B63" s="3" t="s">
        <v>725</v>
      </c>
      <c r="C63" s="3" t="s">
        <v>725</v>
      </c>
      <c r="D63" s="3">
        <v>530603</v>
      </c>
      <c r="E63" s="3" t="s">
        <v>726</v>
      </c>
      <c r="F63" s="3" t="s">
        <v>727</v>
      </c>
      <c r="G63" s="3" t="s">
        <v>728</v>
      </c>
      <c r="H63" s="3" t="s">
        <v>560</v>
      </c>
      <c r="I63" s="3" t="s">
        <v>537</v>
      </c>
      <c r="J63" s="3" t="s">
        <v>537</v>
      </c>
      <c r="K63" s="3" t="s">
        <v>538</v>
      </c>
      <c r="L63" s="3">
        <v>100</v>
      </c>
      <c r="M63" s="3">
        <v>251</v>
      </c>
      <c r="N63" s="3">
        <v>39.799999999999997</v>
      </c>
      <c r="O63" s="3">
        <v>-84.031604939999994</v>
      </c>
      <c r="P63" s="3">
        <v>46.287793710000003</v>
      </c>
      <c r="Q63" s="3"/>
      <c r="R63" s="3"/>
      <c r="S63" s="3"/>
      <c r="T63" s="3" t="s">
        <v>565</v>
      </c>
      <c r="U63" s="6" t="s">
        <v>542</v>
      </c>
    </row>
    <row r="64" spans="1:21" ht="14.25" customHeight="1" x14ac:dyDescent="0.25">
      <c r="A64" s="3" t="s">
        <v>19</v>
      </c>
      <c r="B64" s="3" t="s">
        <v>729</v>
      </c>
      <c r="C64" s="3" t="s">
        <v>729</v>
      </c>
      <c r="D64" s="3">
        <v>958050</v>
      </c>
      <c r="E64" s="3" t="s">
        <v>730</v>
      </c>
      <c r="F64" s="3" t="s">
        <v>545</v>
      </c>
      <c r="G64" s="3" t="s">
        <v>731</v>
      </c>
      <c r="H64" s="3" t="s">
        <v>582</v>
      </c>
      <c r="I64" s="3" t="s">
        <v>537</v>
      </c>
      <c r="J64" s="3" t="s">
        <v>537</v>
      </c>
      <c r="K64" s="3" t="s">
        <v>538</v>
      </c>
      <c r="L64" s="3">
        <v>679</v>
      </c>
      <c r="M64" s="3">
        <v>1095</v>
      </c>
      <c r="N64" s="3">
        <v>62</v>
      </c>
      <c r="O64" s="3">
        <v>-84.334917200000007</v>
      </c>
      <c r="P64" s="3">
        <v>46.539510700000001</v>
      </c>
      <c r="Q64" s="3" t="s">
        <v>548</v>
      </c>
      <c r="R64" s="3" t="s">
        <v>548</v>
      </c>
      <c r="S64" s="3" t="s">
        <v>549</v>
      </c>
      <c r="T64" s="3" t="s">
        <v>541</v>
      </c>
      <c r="U64" s="6" t="s">
        <v>542</v>
      </c>
    </row>
    <row r="65" spans="1:21" ht="14.25" customHeight="1" x14ac:dyDescent="0.25">
      <c r="A65" s="3" t="s">
        <v>19</v>
      </c>
      <c r="B65" s="3" t="s">
        <v>732</v>
      </c>
      <c r="C65" s="3" t="s">
        <v>732</v>
      </c>
      <c r="D65" s="3">
        <v>672610</v>
      </c>
      <c r="E65" s="3" t="s">
        <v>730</v>
      </c>
      <c r="F65" s="3" t="s">
        <v>545</v>
      </c>
      <c r="G65" s="3" t="s">
        <v>731</v>
      </c>
      <c r="H65" s="3" t="s">
        <v>560</v>
      </c>
      <c r="I65" s="3" t="s">
        <v>537</v>
      </c>
      <c r="J65" s="3" t="s">
        <v>537</v>
      </c>
      <c r="K65" s="3" t="s">
        <v>538</v>
      </c>
      <c r="L65" s="3">
        <v>22</v>
      </c>
      <c r="M65" s="3">
        <v>36</v>
      </c>
      <c r="N65" s="3">
        <v>61.1</v>
      </c>
      <c r="O65" s="3">
        <v>-84.334917200000007</v>
      </c>
      <c r="P65" s="3">
        <v>46.539510700000001</v>
      </c>
      <c r="Q65" s="3" t="s">
        <v>548</v>
      </c>
      <c r="R65" s="3" t="s">
        <v>548</v>
      </c>
      <c r="S65" s="3" t="s">
        <v>549</v>
      </c>
      <c r="T65" s="3" t="s">
        <v>541</v>
      </c>
      <c r="U65" s="6" t="s">
        <v>542</v>
      </c>
    </row>
    <row r="66" spans="1:21" ht="14.25" customHeight="1" x14ac:dyDescent="0.25">
      <c r="A66" s="3" t="s">
        <v>19</v>
      </c>
      <c r="B66" s="3" t="s">
        <v>733</v>
      </c>
      <c r="C66" s="3" t="s">
        <v>733</v>
      </c>
      <c r="D66" s="3">
        <v>106913</v>
      </c>
      <c r="E66" s="3" t="s">
        <v>730</v>
      </c>
      <c r="F66" s="3" t="s">
        <v>545</v>
      </c>
      <c r="G66" s="3" t="s">
        <v>731</v>
      </c>
      <c r="H66" s="3" t="s">
        <v>560</v>
      </c>
      <c r="I66" s="3" t="s">
        <v>537</v>
      </c>
      <c r="J66" s="3" t="s">
        <v>537</v>
      </c>
      <c r="K66" s="3" t="s">
        <v>538</v>
      </c>
      <c r="L66" s="3">
        <v>75</v>
      </c>
      <c r="M66" s="3">
        <v>138</v>
      </c>
      <c r="N66" s="3">
        <v>54.3</v>
      </c>
      <c r="O66" s="3">
        <v>-84.334917200000007</v>
      </c>
      <c r="P66" s="3">
        <v>46.539510700000001</v>
      </c>
      <c r="Q66" s="3" t="s">
        <v>548</v>
      </c>
      <c r="R66" s="3" t="s">
        <v>548</v>
      </c>
      <c r="S66" s="3" t="s">
        <v>549</v>
      </c>
      <c r="T66" s="3" t="s">
        <v>541</v>
      </c>
      <c r="U66" s="6" t="s">
        <v>542</v>
      </c>
    </row>
    <row r="67" spans="1:21" ht="14.25" customHeight="1" x14ac:dyDescent="0.25">
      <c r="A67" s="3" t="s">
        <v>19</v>
      </c>
      <c r="B67" s="3" t="s">
        <v>734</v>
      </c>
      <c r="C67" s="3" t="s">
        <v>734</v>
      </c>
      <c r="D67" s="3">
        <v>548413</v>
      </c>
      <c r="E67" s="3" t="s">
        <v>735</v>
      </c>
      <c r="F67" s="3" t="s">
        <v>545</v>
      </c>
      <c r="G67" s="3" t="s">
        <v>736</v>
      </c>
      <c r="H67" s="3" t="s">
        <v>560</v>
      </c>
      <c r="I67" s="3" t="s">
        <v>537</v>
      </c>
      <c r="J67" s="3" t="s">
        <v>537</v>
      </c>
      <c r="K67" s="3" t="s">
        <v>538</v>
      </c>
      <c r="L67" s="3">
        <v>270</v>
      </c>
      <c r="M67" s="3">
        <v>259</v>
      </c>
      <c r="N67" s="3">
        <v>104.2</v>
      </c>
      <c r="O67" s="3">
        <v>-84.30847</v>
      </c>
      <c r="P67" s="3">
        <v>46.545540000000003</v>
      </c>
      <c r="Q67" s="3" t="s">
        <v>548</v>
      </c>
      <c r="R67" s="3" t="s">
        <v>548</v>
      </c>
      <c r="S67" s="3" t="s">
        <v>549</v>
      </c>
      <c r="T67" s="3" t="s">
        <v>541</v>
      </c>
      <c r="U67" s="6" t="s">
        <v>542</v>
      </c>
    </row>
    <row r="68" spans="1:21" ht="14.25" customHeight="1" x14ac:dyDescent="0.25">
      <c r="A68" s="3" t="s">
        <v>19</v>
      </c>
      <c r="B68" s="3" t="s">
        <v>737</v>
      </c>
      <c r="C68" s="3" t="s">
        <v>737</v>
      </c>
      <c r="D68" s="3">
        <v>551660</v>
      </c>
      <c r="E68" s="3" t="s">
        <v>738</v>
      </c>
      <c r="F68" s="3" t="s">
        <v>616</v>
      </c>
      <c r="G68" s="3" t="s">
        <v>617</v>
      </c>
      <c r="H68" s="3" t="s">
        <v>560</v>
      </c>
      <c r="I68" s="3" t="s">
        <v>537</v>
      </c>
      <c r="J68" s="3" t="s">
        <v>537</v>
      </c>
      <c r="K68" s="3" t="s">
        <v>538</v>
      </c>
      <c r="L68" s="3">
        <v>142</v>
      </c>
      <c r="M68" s="3">
        <v>161</v>
      </c>
      <c r="N68" s="3">
        <v>88.2</v>
      </c>
      <c r="O68" s="3">
        <v>-83.559690000000003</v>
      </c>
      <c r="P68" s="3">
        <v>46.260339999999999</v>
      </c>
      <c r="Q68" s="3" t="s">
        <v>618</v>
      </c>
      <c r="R68" s="3" t="s">
        <v>570</v>
      </c>
      <c r="S68" s="3" t="s">
        <v>570</v>
      </c>
      <c r="T68" s="3" t="s">
        <v>541</v>
      </c>
      <c r="U68" s="6" t="s">
        <v>542</v>
      </c>
    </row>
    <row r="69" spans="1:21" ht="14.25" customHeight="1" x14ac:dyDescent="0.25">
      <c r="A69" s="3" t="s">
        <v>19</v>
      </c>
      <c r="B69" s="3" t="s">
        <v>739</v>
      </c>
      <c r="C69" s="3" t="s">
        <v>739</v>
      </c>
      <c r="D69" s="3">
        <v>551660</v>
      </c>
      <c r="E69" s="3" t="s">
        <v>740</v>
      </c>
      <c r="F69" s="3" t="s">
        <v>616</v>
      </c>
      <c r="G69" s="3" t="s">
        <v>617</v>
      </c>
      <c r="H69" s="3" t="s">
        <v>560</v>
      </c>
      <c r="I69" s="3" t="s">
        <v>537</v>
      </c>
      <c r="J69" s="3" t="s">
        <v>537</v>
      </c>
      <c r="K69" s="3" t="s">
        <v>538</v>
      </c>
      <c r="L69" s="3">
        <v>0</v>
      </c>
      <c r="M69" s="3">
        <v>138</v>
      </c>
      <c r="N69" s="3">
        <v>0</v>
      </c>
      <c r="O69" s="3">
        <v>-83.558970000000002</v>
      </c>
      <c r="P69" s="3">
        <v>46.260399999999997</v>
      </c>
      <c r="Q69" s="3" t="s">
        <v>618</v>
      </c>
      <c r="R69" s="3" t="s">
        <v>570</v>
      </c>
      <c r="S69" s="3" t="s">
        <v>570</v>
      </c>
      <c r="T69" s="3" t="s">
        <v>541</v>
      </c>
      <c r="U69" s="6" t="s">
        <v>542</v>
      </c>
    </row>
    <row r="70" spans="1:21" ht="14.25" customHeight="1" x14ac:dyDescent="0.25">
      <c r="A70" s="3" t="s">
        <v>19</v>
      </c>
      <c r="B70" s="3" t="s">
        <v>741</v>
      </c>
      <c r="C70" s="3" t="s">
        <v>741</v>
      </c>
      <c r="D70" s="3" t="s">
        <v>570</v>
      </c>
      <c r="E70" s="3" t="s">
        <v>596</v>
      </c>
      <c r="F70" s="3" t="s">
        <v>597</v>
      </c>
      <c r="G70" s="3" t="s">
        <v>598</v>
      </c>
      <c r="H70" s="3" t="s">
        <v>742</v>
      </c>
      <c r="I70" s="3" t="s">
        <v>537</v>
      </c>
      <c r="J70" s="3" t="s">
        <v>537</v>
      </c>
      <c r="K70" s="3" t="s">
        <v>538</v>
      </c>
      <c r="L70" s="3">
        <v>0</v>
      </c>
      <c r="M70" s="3">
        <v>0</v>
      </c>
      <c r="N70" s="3">
        <v>0</v>
      </c>
      <c r="O70" s="3">
        <v>-83.412354300000004</v>
      </c>
      <c r="P70" s="3">
        <v>47.841753400000002</v>
      </c>
      <c r="Q70" s="3"/>
      <c r="R70" s="3"/>
      <c r="S70" s="3"/>
      <c r="T70" s="3" t="s">
        <v>565</v>
      </c>
      <c r="U70" s="6" t="s">
        <v>542</v>
      </c>
    </row>
    <row r="71" spans="1:21" ht="14.25" customHeight="1" x14ac:dyDescent="0.25">
      <c r="A71" s="3" t="s">
        <v>19</v>
      </c>
      <c r="B71" s="3" t="s">
        <v>743</v>
      </c>
      <c r="C71" s="3" t="s">
        <v>743</v>
      </c>
      <c r="D71" s="3">
        <v>895270</v>
      </c>
      <c r="E71" s="3" t="s">
        <v>744</v>
      </c>
      <c r="F71" s="3" t="s">
        <v>572</v>
      </c>
      <c r="G71" s="3" t="s">
        <v>573</v>
      </c>
      <c r="H71" s="3" t="s">
        <v>582</v>
      </c>
      <c r="I71" s="3" t="s">
        <v>537</v>
      </c>
      <c r="J71" s="3" t="s">
        <v>537</v>
      </c>
      <c r="K71" s="3" t="s">
        <v>538</v>
      </c>
      <c r="L71" s="3">
        <v>115</v>
      </c>
      <c r="M71" s="3">
        <v>687</v>
      </c>
      <c r="N71" s="3">
        <v>16.7</v>
      </c>
      <c r="O71" s="3">
        <v>-82.946730000000002</v>
      </c>
      <c r="P71" s="3">
        <v>46.188769999999998</v>
      </c>
      <c r="Q71" s="3" t="s">
        <v>603</v>
      </c>
      <c r="R71" s="3" t="s">
        <v>570</v>
      </c>
      <c r="S71" s="3" t="s">
        <v>570</v>
      </c>
      <c r="T71" s="3" t="s">
        <v>541</v>
      </c>
      <c r="U71" s="6" t="s">
        <v>542</v>
      </c>
    </row>
    <row r="72" spans="1:21" ht="14.25" customHeight="1" x14ac:dyDescent="0.25">
      <c r="A72" s="3" t="s">
        <v>19</v>
      </c>
      <c r="B72" s="3" t="s">
        <v>745</v>
      </c>
      <c r="C72" s="3" t="s">
        <v>745</v>
      </c>
      <c r="D72" s="3">
        <v>953148</v>
      </c>
      <c r="E72" s="3" t="s">
        <v>746</v>
      </c>
      <c r="F72" s="3" t="s">
        <v>545</v>
      </c>
      <c r="G72" s="3" t="s">
        <v>699</v>
      </c>
      <c r="H72" s="3" t="s">
        <v>582</v>
      </c>
      <c r="I72" s="3" t="s">
        <v>537</v>
      </c>
      <c r="J72" s="3" t="s">
        <v>537</v>
      </c>
      <c r="K72" s="3" t="s">
        <v>538</v>
      </c>
      <c r="L72" s="3">
        <v>346</v>
      </c>
      <c r="M72" s="3">
        <v>1179</v>
      </c>
      <c r="N72" s="3">
        <v>29.3</v>
      </c>
      <c r="O72" s="3">
        <v>-84.255870000000002</v>
      </c>
      <c r="P72" s="3">
        <v>46.526240000000001</v>
      </c>
      <c r="Q72" s="3" t="s">
        <v>548</v>
      </c>
      <c r="R72" s="3" t="s">
        <v>548</v>
      </c>
      <c r="S72" s="3" t="s">
        <v>549</v>
      </c>
      <c r="T72" s="3" t="s">
        <v>541</v>
      </c>
      <c r="U72" s="6" t="s">
        <v>542</v>
      </c>
    </row>
    <row r="73" spans="1:21" ht="14.25" customHeight="1" x14ac:dyDescent="0.25">
      <c r="A73" s="3" t="s">
        <v>19</v>
      </c>
      <c r="B73" s="3" t="s">
        <v>747</v>
      </c>
      <c r="C73" s="3" t="s">
        <v>747</v>
      </c>
      <c r="D73" s="3">
        <v>144872</v>
      </c>
      <c r="E73" s="3" t="s">
        <v>746</v>
      </c>
      <c r="F73" s="3" t="s">
        <v>545</v>
      </c>
      <c r="G73" s="3" t="s">
        <v>699</v>
      </c>
      <c r="H73" s="3" t="s">
        <v>560</v>
      </c>
      <c r="I73" s="3" t="s">
        <v>537</v>
      </c>
      <c r="J73" s="3" t="s">
        <v>537</v>
      </c>
      <c r="K73" s="3" t="s">
        <v>538</v>
      </c>
      <c r="L73" s="3">
        <v>32</v>
      </c>
      <c r="M73" s="3">
        <v>46</v>
      </c>
      <c r="N73" s="3">
        <v>69.599999999999994</v>
      </c>
      <c r="O73" s="3">
        <v>-84.255889999999994</v>
      </c>
      <c r="P73" s="3">
        <v>46.526789999999998</v>
      </c>
      <c r="Q73" s="3" t="s">
        <v>548</v>
      </c>
      <c r="R73" s="3" t="s">
        <v>548</v>
      </c>
      <c r="S73" s="3" t="s">
        <v>549</v>
      </c>
      <c r="T73" s="3" t="s">
        <v>541</v>
      </c>
      <c r="U73" s="6" t="s">
        <v>542</v>
      </c>
    </row>
    <row r="74" spans="1:21" ht="14.25" customHeight="1" x14ac:dyDescent="0.25">
      <c r="A74" s="3" t="s">
        <v>31</v>
      </c>
      <c r="B74" s="3" t="s">
        <v>748</v>
      </c>
      <c r="C74" s="3" t="s">
        <v>748</v>
      </c>
      <c r="D74" s="3" t="s">
        <v>570</v>
      </c>
      <c r="E74" s="3" t="s">
        <v>749</v>
      </c>
      <c r="F74" s="3" t="s">
        <v>750</v>
      </c>
      <c r="G74" s="3" t="s">
        <v>751</v>
      </c>
      <c r="H74" s="3" t="s">
        <v>669</v>
      </c>
      <c r="I74" s="3" t="s">
        <v>752</v>
      </c>
      <c r="J74" s="3" t="s">
        <v>752</v>
      </c>
      <c r="K74" s="3" t="s">
        <v>538</v>
      </c>
      <c r="L74" s="3">
        <v>0</v>
      </c>
      <c r="M74" s="3">
        <v>0</v>
      </c>
      <c r="N74" s="3">
        <v>0</v>
      </c>
      <c r="O74" s="3">
        <v>-76.949072079999993</v>
      </c>
      <c r="P74" s="3">
        <v>44.254983490000001</v>
      </c>
      <c r="Q74" s="3" t="s">
        <v>753</v>
      </c>
      <c r="R74" s="3" t="s">
        <v>570</v>
      </c>
      <c r="S74" s="3" t="s">
        <v>570</v>
      </c>
      <c r="T74" s="3" t="s">
        <v>541</v>
      </c>
      <c r="U74" s="6" t="s">
        <v>754</v>
      </c>
    </row>
    <row r="75" spans="1:21" ht="14.25" customHeight="1" x14ac:dyDescent="0.25">
      <c r="A75" s="3" t="s">
        <v>31</v>
      </c>
      <c r="B75" s="3" t="s">
        <v>755</v>
      </c>
      <c r="C75" s="3" t="s">
        <v>755</v>
      </c>
      <c r="D75" s="3">
        <v>765031</v>
      </c>
      <c r="E75" s="3" t="s">
        <v>756</v>
      </c>
      <c r="F75" s="3" t="s">
        <v>757</v>
      </c>
      <c r="G75" s="3" t="s">
        <v>758</v>
      </c>
      <c r="H75" s="3" t="s">
        <v>560</v>
      </c>
      <c r="I75" s="3" t="s">
        <v>752</v>
      </c>
      <c r="J75" s="3" t="s">
        <v>752</v>
      </c>
      <c r="K75" s="3" t="s">
        <v>538</v>
      </c>
      <c r="L75" s="3">
        <v>238</v>
      </c>
      <c r="M75" s="3">
        <v>170</v>
      </c>
      <c r="N75" s="3">
        <v>140</v>
      </c>
      <c r="O75" s="3">
        <v>-76.584940000000003</v>
      </c>
      <c r="P75" s="3">
        <v>44.249600000000001</v>
      </c>
      <c r="Q75" s="3" t="s">
        <v>759</v>
      </c>
      <c r="R75" s="3" t="s">
        <v>759</v>
      </c>
      <c r="S75" s="3" t="s">
        <v>760</v>
      </c>
      <c r="T75" s="3" t="s">
        <v>541</v>
      </c>
      <c r="U75" s="6" t="s">
        <v>754</v>
      </c>
    </row>
    <row r="76" spans="1:21" ht="14.25" customHeight="1" x14ac:dyDescent="0.25">
      <c r="A76" s="3" t="s">
        <v>31</v>
      </c>
      <c r="B76" s="3" t="s">
        <v>761</v>
      </c>
      <c r="C76" s="3" t="s">
        <v>761</v>
      </c>
      <c r="D76" s="3">
        <v>827681</v>
      </c>
      <c r="E76" s="3" t="s">
        <v>762</v>
      </c>
      <c r="F76" s="3" t="s">
        <v>757</v>
      </c>
      <c r="G76" s="3" t="s">
        <v>763</v>
      </c>
      <c r="H76" s="3" t="s">
        <v>560</v>
      </c>
      <c r="I76" s="3" t="s">
        <v>752</v>
      </c>
      <c r="J76" s="3" t="s">
        <v>752</v>
      </c>
      <c r="K76" s="3" t="s">
        <v>538</v>
      </c>
      <c r="L76" s="3">
        <v>346</v>
      </c>
      <c r="M76" s="3">
        <v>325</v>
      </c>
      <c r="N76" s="3">
        <v>106.5</v>
      </c>
      <c r="O76" s="3">
        <v>-76.490979999999993</v>
      </c>
      <c r="P76" s="3">
        <v>44.231670000000001</v>
      </c>
      <c r="Q76" s="3" t="s">
        <v>759</v>
      </c>
      <c r="R76" s="3" t="s">
        <v>759</v>
      </c>
      <c r="S76" s="3" t="s">
        <v>760</v>
      </c>
      <c r="T76" s="3" t="s">
        <v>541</v>
      </c>
      <c r="U76" s="6" t="s">
        <v>754</v>
      </c>
    </row>
    <row r="77" spans="1:21" ht="14.25" customHeight="1" x14ac:dyDescent="0.25">
      <c r="A77" s="3" t="s">
        <v>31</v>
      </c>
      <c r="B77" s="3" t="s">
        <v>764</v>
      </c>
      <c r="C77" s="3" t="s">
        <v>764</v>
      </c>
      <c r="D77" s="3">
        <v>827681</v>
      </c>
      <c r="E77" s="3" t="s">
        <v>765</v>
      </c>
      <c r="F77" s="3" t="s">
        <v>757</v>
      </c>
      <c r="G77" s="3" t="s">
        <v>766</v>
      </c>
      <c r="H77" s="3" t="s">
        <v>560</v>
      </c>
      <c r="I77" s="3" t="s">
        <v>752</v>
      </c>
      <c r="J77" s="3" t="s">
        <v>752</v>
      </c>
      <c r="K77" s="3" t="s">
        <v>538</v>
      </c>
      <c r="L77" s="3">
        <v>88</v>
      </c>
      <c r="M77" s="3">
        <v>115</v>
      </c>
      <c r="N77" s="3">
        <v>76.5</v>
      </c>
      <c r="O77" s="3">
        <v>-76.500401479999994</v>
      </c>
      <c r="P77" s="3">
        <v>44.24709446</v>
      </c>
      <c r="Q77" s="3" t="s">
        <v>759</v>
      </c>
      <c r="R77" s="3" t="s">
        <v>759</v>
      </c>
      <c r="S77" s="3" t="s">
        <v>760</v>
      </c>
      <c r="T77" s="3" t="s">
        <v>541</v>
      </c>
      <c r="U77" s="6" t="s">
        <v>754</v>
      </c>
    </row>
    <row r="78" spans="1:21" ht="14.25" customHeight="1" x14ac:dyDescent="0.25">
      <c r="A78" s="5" t="s">
        <v>31</v>
      </c>
      <c r="B78" s="5" t="s">
        <v>767</v>
      </c>
      <c r="C78" s="5" t="s">
        <v>767</v>
      </c>
      <c r="D78" s="5">
        <v>683773</v>
      </c>
      <c r="E78" s="5" t="s">
        <v>749</v>
      </c>
      <c r="F78" s="5" t="s">
        <v>750</v>
      </c>
      <c r="G78" s="5" t="s">
        <v>751</v>
      </c>
      <c r="H78" s="5" t="s">
        <v>551</v>
      </c>
      <c r="I78" s="5" t="s">
        <v>752</v>
      </c>
      <c r="J78" s="5" t="s">
        <v>752</v>
      </c>
      <c r="K78" s="5" t="s">
        <v>538</v>
      </c>
      <c r="L78" s="5">
        <v>0</v>
      </c>
      <c r="M78" s="5">
        <v>0</v>
      </c>
      <c r="N78" s="5">
        <v>0</v>
      </c>
      <c r="O78" s="5">
        <v>-76.949074569999993</v>
      </c>
      <c r="P78" s="5">
        <v>44.254992190000003</v>
      </c>
      <c r="Q78" s="5" t="s">
        <v>753</v>
      </c>
      <c r="R78" s="5" t="s">
        <v>570</v>
      </c>
      <c r="S78" s="5" t="s">
        <v>570</v>
      </c>
      <c r="T78" s="5" t="s">
        <v>541</v>
      </c>
      <c r="U78" s="8" t="s">
        <v>754</v>
      </c>
    </row>
    <row r="79" spans="1:21" ht="14.25" customHeight="1" x14ac:dyDescent="0.25">
      <c r="A79" s="3" t="s">
        <v>31</v>
      </c>
      <c r="B79" s="3" t="s">
        <v>768</v>
      </c>
      <c r="C79" s="3" t="s">
        <v>768</v>
      </c>
      <c r="D79" s="3">
        <v>708011</v>
      </c>
      <c r="E79" s="3" t="s">
        <v>769</v>
      </c>
      <c r="F79" s="3" t="s">
        <v>770</v>
      </c>
      <c r="G79" s="3" t="s">
        <v>771</v>
      </c>
      <c r="H79" s="3" t="s">
        <v>560</v>
      </c>
      <c r="I79" s="3" t="s">
        <v>752</v>
      </c>
      <c r="J79" s="3" t="s">
        <v>752</v>
      </c>
      <c r="K79" s="3" t="s">
        <v>538</v>
      </c>
      <c r="L79" s="3">
        <v>333</v>
      </c>
      <c r="M79" s="3">
        <v>294</v>
      </c>
      <c r="N79" s="3">
        <v>113.3</v>
      </c>
      <c r="O79" s="3">
        <v>-77.400630000000007</v>
      </c>
      <c r="P79" s="3">
        <v>44.183999999999997</v>
      </c>
      <c r="Q79" s="3" t="s">
        <v>772</v>
      </c>
      <c r="R79" s="3" t="s">
        <v>772</v>
      </c>
      <c r="S79" s="3" t="s">
        <v>760</v>
      </c>
      <c r="T79" s="3" t="s">
        <v>541</v>
      </c>
      <c r="U79" s="6" t="s">
        <v>754</v>
      </c>
    </row>
    <row r="80" spans="1:21" ht="14.25" customHeight="1" x14ac:dyDescent="0.25">
      <c r="A80" s="3" t="s">
        <v>31</v>
      </c>
      <c r="B80" s="3" t="s">
        <v>773</v>
      </c>
      <c r="C80" s="3" t="s">
        <v>773</v>
      </c>
      <c r="D80" s="3" t="s">
        <v>570</v>
      </c>
      <c r="E80" s="3" t="s">
        <v>774</v>
      </c>
      <c r="F80" s="3" t="s">
        <v>775</v>
      </c>
      <c r="G80" s="3" t="s">
        <v>776</v>
      </c>
      <c r="H80" s="3" t="s">
        <v>742</v>
      </c>
      <c r="I80" s="3" t="s">
        <v>752</v>
      </c>
      <c r="J80" s="3" t="s">
        <v>752</v>
      </c>
      <c r="K80" s="3" t="s">
        <v>538</v>
      </c>
      <c r="L80" s="3">
        <v>0</v>
      </c>
      <c r="M80" s="3">
        <v>0</v>
      </c>
      <c r="N80" s="3">
        <v>0</v>
      </c>
      <c r="O80" s="3">
        <v>-77.342519449999998</v>
      </c>
      <c r="P80" s="3">
        <v>44.280933410000003</v>
      </c>
      <c r="Q80" s="3"/>
      <c r="R80" s="3"/>
      <c r="S80" s="3"/>
      <c r="T80" s="3" t="s">
        <v>565</v>
      </c>
      <c r="U80" s="6" t="s">
        <v>754</v>
      </c>
    </row>
    <row r="81" spans="1:21" ht="14.25" customHeight="1" x14ac:dyDescent="0.25">
      <c r="A81" s="3" t="s">
        <v>31</v>
      </c>
      <c r="B81" s="3" t="s">
        <v>777</v>
      </c>
      <c r="C81" s="3" t="s">
        <v>778</v>
      </c>
      <c r="D81" s="3">
        <v>715298</v>
      </c>
      <c r="E81" s="3" t="s">
        <v>779</v>
      </c>
      <c r="F81" s="3" t="s">
        <v>757</v>
      </c>
      <c r="G81" s="3" t="s">
        <v>780</v>
      </c>
      <c r="H81" s="3" t="s">
        <v>582</v>
      </c>
      <c r="I81" s="3" t="s">
        <v>752</v>
      </c>
      <c r="J81" s="3" t="s">
        <v>752</v>
      </c>
      <c r="K81" s="3" t="s">
        <v>538</v>
      </c>
      <c r="L81" s="3">
        <v>1042</v>
      </c>
      <c r="M81" s="3">
        <v>1101</v>
      </c>
      <c r="N81" s="3">
        <v>94.6</v>
      </c>
      <c r="O81" s="3">
        <v>-76.598730000000003</v>
      </c>
      <c r="P81" s="3">
        <v>44.258989999999997</v>
      </c>
      <c r="Q81" s="3" t="s">
        <v>759</v>
      </c>
      <c r="R81" s="3" t="s">
        <v>759</v>
      </c>
      <c r="S81" s="3" t="s">
        <v>760</v>
      </c>
      <c r="T81" s="3" t="s">
        <v>541</v>
      </c>
      <c r="U81" s="6" t="s">
        <v>754</v>
      </c>
    </row>
    <row r="82" spans="1:21" ht="14.25" customHeight="1" x14ac:dyDescent="0.25">
      <c r="A82" s="3" t="s">
        <v>31</v>
      </c>
      <c r="B82" s="3" t="s">
        <v>781</v>
      </c>
      <c r="C82" s="3" t="s">
        <v>781</v>
      </c>
      <c r="D82" s="3" t="s">
        <v>570</v>
      </c>
      <c r="E82" s="3" t="s">
        <v>782</v>
      </c>
      <c r="F82" s="3" t="s">
        <v>757</v>
      </c>
      <c r="G82" s="3" t="s">
        <v>783</v>
      </c>
      <c r="H82" s="3" t="s">
        <v>555</v>
      </c>
      <c r="I82" s="3" t="s">
        <v>752</v>
      </c>
      <c r="J82" s="3" t="s">
        <v>752</v>
      </c>
      <c r="K82" s="3" t="s">
        <v>634</v>
      </c>
      <c r="L82" s="3">
        <v>0</v>
      </c>
      <c r="M82" s="3">
        <v>0</v>
      </c>
      <c r="N82" s="3">
        <v>0</v>
      </c>
      <c r="O82" s="3">
        <v>-76.489760000000004</v>
      </c>
      <c r="P82" s="3">
        <v>44.26099</v>
      </c>
      <c r="Q82" s="3" t="s">
        <v>759</v>
      </c>
      <c r="R82" s="3" t="s">
        <v>759</v>
      </c>
      <c r="S82" s="3" t="s">
        <v>760</v>
      </c>
      <c r="T82" s="3" t="s">
        <v>541</v>
      </c>
      <c r="U82" s="6" t="s">
        <v>754</v>
      </c>
    </row>
    <row r="83" spans="1:21" ht="14.25" customHeight="1" x14ac:dyDescent="0.25">
      <c r="A83" s="3" t="s">
        <v>31</v>
      </c>
      <c r="B83" s="3" t="s">
        <v>784</v>
      </c>
      <c r="C83" s="3" t="s">
        <v>784</v>
      </c>
      <c r="D83" s="3">
        <v>717703</v>
      </c>
      <c r="E83" s="3" t="s">
        <v>785</v>
      </c>
      <c r="F83" s="3" t="s">
        <v>757</v>
      </c>
      <c r="G83" s="3" t="s">
        <v>786</v>
      </c>
      <c r="H83" s="3" t="s">
        <v>560</v>
      </c>
      <c r="I83" s="3" t="s">
        <v>752</v>
      </c>
      <c r="J83" s="3" t="s">
        <v>752</v>
      </c>
      <c r="K83" s="3" t="s">
        <v>538</v>
      </c>
      <c r="L83" s="3">
        <v>130</v>
      </c>
      <c r="M83" s="3">
        <v>187</v>
      </c>
      <c r="N83" s="3">
        <v>69.5</v>
      </c>
      <c r="O83" s="3">
        <v>-76.424189999999996</v>
      </c>
      <c r="P83" s="3">
        <v>44.30068</v>
      </c>
      <c r="Q83" s="3"/>
      <c r="R83" s="3"/>
      <c r="S83" s="3"/>
      <c r="T83" s="3" t="s">
        <v>565</v>
      </c>
      <c r="U83" s="6" t="s">
        <v>754</v>
      </c>
    </row>
    <row r="84" spans="1:21" ht="14.25" customHeight="1" x14ac:dyDescent="0.25">
      <c r="A84" s="3" t="s">
        <v>31</v>
      </c>
      <c r="B84" s="3" t="s">
        <v>787</v>
      </c>
      <c r="C84" s="3" t="s">
        <v>787</v>
      </c>
      <c r="D84" s="3">
        <v>865257</v>
      </c>
      <c r="E84" s="3" t="s">
        <v>788</v>
      </c>
      <c r="F84" s="3" t="s">
        <v>789</v>
      </c>
      <c r="G84" s="3" t="s">
        <v>790</v>
      </c>
      <c r="H84" s="3" t="s">
        <v>560</v>
      </c>
      <c r="I84" s="3" t="s">
        <v>752</v>
      </c>
      <c r="J84" s="3" t="s">
        <v>752</v>
      </c>
      <c r="K84" s="3" t="s">
        <v>538</v>
      </c>
      <c r="L84" s="3">
        <v>123</v>
      </c>
      <c r="M84" s="3">
        <v>49</v>
      </c>
      <c r="N84" s="3">
        <v>251</v>
      </c>
      <c r="O84" s="3">
        <v>-77.141019200000002</v>
      </c>
      <c r="P84" s="3">
        <v>44.224103280000001</v>
      </c>
      <c r="Q84" s="3"/>
      <c r="R84" s="3"/>
      <c r="S84" s="3"/>
      <c r="T84" s="3" t="s">
        <v>565</v>
      </c>
      <c r="U84" s="6" t="s">
        <v>754</v>
      </c>
    </row>
    <row r="85" spans="1:21" ht="14.25" customHeight="1" x14ac:dyDescent="0.25">
      <c r="A85" s="3" t="s">
        <v>31</v>
      </c>
      <c r="B85" s="3" t="s">
        <v>791</v>
      </c>
      <c r="C85" s="3" t="s">
        <v>791</v>
      </c>
      <c r="D85" s="3">
        <v>719919</v>
      </c>
      <c r="E85" s="3" t="s">
        <v>792</v>
      </c>
      <c r="F85" s="3" t="s">
        <v>770</v>
      </c>
      <c r="G85" s="3" t="s">
        <v>793</v>
      </c>
      <c r="H85" s="3" t="s">
        <v>560</v>
      </c>
      <c r="I85" s="3" t="s">
        <v>752</v>
      </c>
      <c r="J85" s="3" t="s">
        <v>752</v>
      </c>
      <c r="K85" s="3" t="s">
        <v>538</v>
      </c>
      <c r="L85" s="3">
        <v>203</v>
      </c>
      <c r="M85" s="3">
        <v>207</v>
      </c>
      <c r="N85" s="3">
        <v>98.1</v>
      </c>
      <c r="O85" s="3">
        <v>-77.38449</v>
      </c>
      <c r="P85" s="3">
        <v>44.178150000000002</v>
      </c>
      <c r="Q85" s="3" t="s">
        <v>772</v>
      </c>
      <c r="R85" s="3" t="s">
        <v>772</v>
      </c>
      <c r="S85" s="3" t="s">
        <v>760</v>
      </c>
      <c r="T85" s="3" t="s">
        <v>541</v>
      </c>
      <c r="U85" s="6" t="s">
        <v>754</v>
      </c>
    </row>
    <row r="86" spans="1:21" ht="14.25" customHeight="1" x14ac:dyDescent="0.25">
      <c r="A86" s="3" t="s">
        <v>31</v>
      </c>
      <c r="B86" s="3" t="s">
        <v>794</v>
      </c>
      <c r="C86" s="3" t="s">
        <v>794</v>
      </c>
      <c r="D86" s="3">
        <v>735523</v>
      </c>
      <c r="E86" s="3" t="s">
        <v>795</v>
      </c>
      <c r="F86" s="3" t="s">
        <v>750</v>
      </c>
      <c r="G86" s="3" t="s">
        <v>796</v>
      </c>
      <c r="H86" s="3" t="s">
        <v>560</v>
      </c>
      <c r="I86" s="3" t="s">
        <v>752</v>
      </c>
      <c r="J86" s="3" t="s">
        <v>752</v>
      </c>
      <c r="K86" s="3" t="s">
        <v>538</v>
      </c>
      <c r="L86" s="3">
        <v>273</v>
      </c>
      <c r="M86" s="3">
        <v>84</v>
      </c>
      <c r="N86" s="3">
        <v>325</v>
      </c>
      <c r="O86" s="3">
        <v>-76.9636</v>
      </c>
      <c r="P86" s="3">
        <v>44.247010000000003</v>
      </c>
      <c r="Q86" s="3" t="s">
        <v>753</v>
      </c>
      <c r="R86" s="3" t="s">
        <v>570</v>
      </c>
      <c r="S86" s="3" t="s">
        <v>570</v>
      </c>
      <c r="T86" s="3" t="s">
        <v>541</v>
      </c>
      <c r="U86" s="6" t="s">
        <v>754</v>
      </c>
    </row>
    <row r="87" spans="1:21" ht="14.25" customHeight="1" x14ac:dyDescent="0.25">
      <c r="A87" s="3" t="s">
        <v>31</v>
      </c>
      <c r="B87" s="3" t="s">
        <v>797</v>
      </c>
      <c r="C87" s="3" t="s">
        <v>797</v>
      </c>
      <c r="D87" s="3">
        <v>728420</v>
      </c>
      <c r="E87" s="3" t="s">
        <v>798</v>
      </c>
      <c r="F87" s="3" t="s">
        <v>799</v>
      </c>
      <c r="G87" s="3" t="s">
        <v>800</v>
      </c>
      <c r="H87" s="3" t="s">
        <v>801</v>
      </c>
      <c r="I87" s="3" t="s">
        <v>752</v>
      </c>
      <c r="J87" s="3" t="s">
        <v>752</v>
      </c>
      <c r="K87" s="3" t="s">
        <v>538</v>
      </c>
      <c r="L87" s="3">
        <v>3</v>
      </c>
      <c r="M87" s="3">
        <v>12</v>
      </c>
      <c r="N87" s="3">
        <v>25</v>
      </c>
      <c r="O87" s="3">
        <v>-77.146764590000004</v>
      </c>
      <c r="P87" s="3">
        <v>44.005695000000003</v>
      </c>
      <c r="Q87" s="3" t="s">
        <v>802</v>
      </c>
      <c r="R87" s="3" t="s">
        <v>570</v>
      </c>
      <c r="S87" s="3" t="s">
        <v>570</v>
      </c>
      <c r="T87" s="3" t="s">
        <v>541</v>
      </c>
      <c r="U87" s="6" t="s">
        <v>754</v>
      </c>
    </row>
    <row r="88" spans="1:21" ht="14.25" customHeight="1" x14ac:dyDescent="0.25">
      <c r="A88" s="3" t="s">
        <v>31</v>
      </c>
      <c r="B88" s="3" t="s">
        <v>803</v>
      </c>
      <c r="C88" s="3" t="s">
        <v>803</v>
      </c>
      <c r="D88" s="3">
        <v>728420</v>
      </c>
      <c r="E88" s="3" t="s">
        <v>804</v>
      </c>
      <c r="F88" s="3" t="s">
        <v>770</v>
      </c>
      <c r="G88" s="3" t="s">
        <v>805</v>
      </c>
      <c r="H88" s="3" t="s">
        <v>801</v>
      </c>
      <c r="I88" s="3" t="s">
        <v>752</v>
      </c>
      <c r="J88" s="3" t="s">
        <v>752</v>
      </c>
      <c r="K88" s="3" t="s">
        <v>538</v>
      </c>
      <c r="L88" s="3">
        <v>25</v>
      </c>
      <c r="M88" s="3">
        <v>105</v>
      </c>
      <c r="N88" s="3">
        <v>23.8</v>
      </c>
      <c r="O88" s="3">
        <v>-77.396854140000002</v>
      </c>
      <c r="P88" s="3">
        <v>44.159905240000001</v>
      </c>
      <c r="Q88" s="3" t="s">
        <v>772</v>
      </c>
      <c r="R88" s="3" t="s">
        <v>772</v>
      </c>
      <c r="S88" s="3" t="s">
        <v>760</v>
      </c>
      <c r="T88" s="3" t="s">
        <v>541</v>
      </c>
      <c r="U88" s="6" t="s">
        <v>754</v>
      </c>
    </row>
    <row r="89" spans="1:21" ht="14.25" customHeight="1" x14ac:dyDescent="0.25">
      <c r="A89" s="3" t="s">
        <v>31</v>
      </c>
      <c r="B89" s="3" t="s">
        <v>806</v>
      </c>
      <c r="C89" s="3" t="s">
        <v>806</v>
      </c>
      <c r="D89" s="3">
        <v>728420</v>
      </c>
      <c r="E89" s="3" t="s">
        <v>807</v>
      </c>
      <c r="F89" s="3" t="s">
        <v>757</v>
      </c>
      <c r="G89" s="3" t="s">
        <v>808</v>
      </c>
      <c r="H89" s="3" t="s">
        <v>801</v>
      </c>
      <c r="I89" s="3" t="s">
        <v>752</v>
      </c>
      <c r="J89" s="3" t="s">
        <v>752</v>
      </c>
      <c r="K89" s="3" t="s">
        <v>538</v>
      </c>
      <c r="L89" s="3">
        <v>15</v>
      </c>
      <c r="M89" s="3">
        <v>48</v>
      </c>
      <c r="N89" s="3">
        <v>31.2</v>
      </c>
      <c r="O89" s="3">
        <v>-76.532899999999998</v>
      </c>
      <c r="P89" s="3">
        <v>44.250799999999998</v>
      </c>
      <c r="Q89" s="3" t="s">
        <v>759</v>
      </c>
      <c r="R89" s="3" t="s">
        <v>759</v>
      </c>
      <c r="S89" s="3" t="s">
        <v>760</v>
      </c>
      <c r="T89" s="3" t="s">
        <v>541</v>
      </c>
      <c r="U89" s="6" t="s">
        <v>754</v>
      </c>
    </row>
    <row r="90" spans="1:21" ht="14.25" customHeight="1" x14ac:dyDescent="0.25">
      <c r="A90" s="3" t="s">
        <v>31</v>
      </c>
      <c r="B90" s="3" t="s">
        <v>809</v>
      </c>
      <c r="C90" s="3" t="s">
        <v>809</v>
      </c>
      <c r="D90" s="3">
        <v>728420</v>
      </c>
      <c r="E90" s="3" t="s">
        <v>810</v>
      </c>
      <c r="F90" s="3" t="s">
        <v>811</v>
      </c>
      <c r="G90" s="3" t="s">
        <v>812</v>
      </c>
      <c r="H90" s="3" t="s">
        <v>801</v>
      </c>
      <c r="I90" s="3" t="s">
        <v>752</v>
      </c>
      <c r="J90" s="3" t="s">
        <v>752</v>
      </c>
      <c r="K90" s="3" t="s">
        <v>538</v>
      </c>
      <c r="L90" s="3">
        <v>27</v>
      </c>
      <c r="M90" s="3">
        <v>63</v>
      </c>
      <c r="N90" s="3">
        <v>42.9</v>
      </c>
      <c r="O90" s="3">
        <v>-77.578202000000005</v>
      </c>
      <c r="P90" s="3">
        <v>44.095495</v>
      </c>
      <c r="Q90" s="3" t="s">
        <v>772</v>
      </c>
      <c r="R90" s="3" t="s">
        <v>772</v>
      </c>
      <c r="S90" s="3" t="s">
        <v>760</v>
      </c>
      <c r="T90" s="3" t="s">
        <v>541</v>
      </c>
      <c r="U90" s="6" t="s">
        <v>754</v>
      </c>
    </row>
    <row r="91" spans="1:21" ht="14.25" customHeight="1" x14ac:dyDescent="0.25">
      <c r="A91" s="3" t="s">
        <v>31</v>
      </c>
      <c r="B91" s="3" t="s">
        <v>813</v>
      </c>
      <c r="C91" s="3" t="s">
        <v>813</v>
      </c>
      <c r="D91" s="3">
        <v>773875</v>
      </c>
      <c r="E91" s="3" t="s">
        <v>814</v>
      </c>
      <c r="F91" s="3" t="s">
        <v>757</v>
      </c>
      <c r="G91" s="3" t="s">
        <v>815</v>
      </c>
      <c r="H91" s="3" t="s">
        <v>560</v>
      </c>
      <c r="I91" s="3" t="s">
        <v>752</v>
      </c>
      <c r="J91" s="3" t="s">
        <v>752</v>
      </c>
      <c r="K91" s="3" t="s">
        <v>538</v>
      </c>
      <c r="L91" s="3">
        <v>416</v>
      </c>
      <c r="M91" s="3">
        <v>285</v>
      </c>
      <c r="N91" s="3">
        <v>146</v>
      </c>
      <c r="O91" s="3">
        <v>-76.598179999999999</v>
      </c>
      <c r="P91" s="3">
        <v>44.255859999999998</v>
      </c>
      <c r="Q91" s="3" t="s">
        <v>759</v>
      </c>
      <c r="R91" s="3" t="s">
        <v>759</v>
      </c>
      <c r="S91" s="3" t="s">
        <v>760</v>
      </c>
      <c r="T91" s="3" t="s">
        <v>541</v>
      </c>
      <c r="U91" s="6" t="s">
        <v>754</v>
      </c>
    </row>
    <row r="92" spans="1:21" ht="14.25" customHeight="1" x14ac:dyDescent="0.25">
      <c r="A92" s="3" t="s">
        <v>31</v>
      </c>
      <c r="B92" s="3" t="s">
        <v>816</v>
      </c>
      <c r="C92" s="3" t="s">
        <v>816</v>
      </c>
      <c r="D92" s="3">
        <v>835099</v>
      </c>
      <c r="E92" s="3" t="s">
        <v>817</v>
      </c>
      <c r="F92" s="3" t="s">
        <v>770</v>
      </c>
      <c r="G92" s="3" t="s">
        <v>818</v>
      </c>
      <c r="H92" s="3" t="s">
        <v>582</v>
      </c>
      <c r="I92" s="3" t="s">
        <v>752</v>
      </c>
      <c r="J92" s="3" t="s">
        <v>752</v>
      </c>
      <c r="K92" s="3" t="s">
        <v>538</v>
      </c>
      <c r="L92" s="3">
        <v>403</v>
      </c>
      <c r="M92" s="3">
        <v>594</v>
      </c>
      <c r="N92" s="3">
        <v>67.8</v>
      </c>
      <c r="O92" s="3">
        <v>-77.382509999999996</v>
      </c>
      <c r="P92" s="3">
        <v>44.168550000000003</v>
      </c>
      <c r="Q92" s="3" t="s">
        <v>772</v>
      </c>
      <c r="R92" s="3" t="s">
        <v>772</v>
      </c>
      <c r="S92" s="3" t="s">
        <v>760</v>
      </c>
      <c r="T92" s="3" t="s">
        <v>541</v>
      </c>
      <c r="U92" s="6" t="s">
        <v>754</v>
      </c>
    </row>
    <row r="93" spans="1:21" ht="14.25" customHeight="1" x14ac:dyDescent="0.25">
      <c r="A93" s="5" t="s">
        <v>31</v>
      </c>
      <c r="B93" s="5" t="s">
        <v>819</v>
      </c>
      <c r="C93" s="5" t="s">
        <v>819</v>
      </c>
      <c r="D93" s="5" t="s">
        <v>570</v>
      </c>
      <c r="E93" s="5" t="s">
        <v>817</v>
      </c>
      <c r="F93" s="5" t="s">
        <v>770</v>
      </c>
      <c r="G93" s="5" t="s">
        <v>818</v>
      </c>
      <c r="H93" s="5" t="s">
        <v>560</v>
      </c>
      <c r="I93" s="5" t="s">
        <v>752</v>
      </c>
      <c r="J93" s="5" t="s">
        <v>752</v>
      </c>
      <c r="K93" s="5" t="s">
        <v>575</v>
      </c>
      <c r="L93" s="5">
        <v>0</v>
      </c>
      <c r="M93" s="5">
        <v>0</v>
      </c>
      <c r="N93" s="5">
        <v>0</v>
      </c>
      <c r="O93" s="5">
        <v>-77.382492999999997</v>
      </c>
      <c r="P93" s="5">
        <v>44.168439999999997</v>
      </c>
      <c r="Q93" s="5" t="s">
        <v>772</v>
      </c>
      <c r="R93" s="5" t="s">
        <v>772</v>
      </c>
      <c r="S93" s="5" t="s">
        <v>760</v>
      </c>
      <c r="T93" s="5" t="s">
        <v>541</v>
      </c>
      <c r="U93" s="8" t="s">
        <v>754</v>
      </c>
    </row>
    <row r="94" spans="1:21" ht="14.25" customHeight="1" x14ac:dyDescent="0.25">
      <c r="A94" s="3" t="s">
        <v>31</v>
      </c>
      <c r="B94" s="3" t="s">
        <v>820</v>
      </c>
      <c r="C94" s="3" t="s">
        <v>820</v>
      </c>
      <c r="D94" s="3">
        <v>742279</v>
      </c>
      <c r="E94" s="3" t="s">
        <v>821</v>
      </c>
      <c r="F94" s="3" t="s">
        <v>770</v>
      </c>
      <c r="G94" s="3" t="s">
        <v>822</v>
      </c>
      <c r="H94" s="3" t="s">
        <v>560</v>
      </c>
      <c r="I94" s="3" t="s">
        <v>752</v>
      </c>
      <c r="J94" s="3" t="s">
        <v>752</v>
      </c>
      <c r="K94" s="3" t="s">
        <v>538</v>
      </c>
      <c r="L94" s="3">
        <v>186</v>
      </c>
      <c r="M94" s="3">
        <v>208</v>
      </c>
      <c r="N94" s="3">
        <v>89.4</v>
      </c>
      <c r="O94" s="3">
        <v>-77.401420000000002</v>
      </c>
      <c r="P94" s="3">
        <v>44.165520000000001</v>
      </c>
      <c r="Q94" s="3" t="s">
        <v>772</v>
      </c>
      <c r="R94" s="3" t="s">
        <v>772</v>
      </c>
      <c r="S94" s="3" t="s">
        <v>760</v>
      </c>
      <c r="T94" s="3" t="s">
        <v>541</v>
      </c>
      <c r="U94" s="6" t="s">
        <v>754</v>
      </c>
    </row>
    <row r="95" spans="1:21" ht="14.25" customHeight="1" x14ac:dyDescent="0.25">
      <c r="A95" s="3" t="s">
        <v>31</v>
      </c>
      <c r="B95" s="3" t="s">
        <v>823</v>
      </c>
      <c r="C95" s="3" t="s">
        <v>823</v>
      </c>
      <c r="D95" s="3">
        <v>746568</v>
      </c>
      <c r="E95" s="3" t="s">
        <v>824</v>
      </c>
      <c r="F95" s="3" t="s">
        <v>757</v>
      </c>
      <c r="G95" s="3" t="s">
        <v>825</v>
      </c>
      <c r="H95" s="3" t="s">
        <v>560</v>
      </c>
      <c r="I95" s="3" t="s">
        <v>752</v>
      </c>
      <c r="J95" s="3" t="s">
        <v>752</v>
      </c>
      <c r="K95" s="3" t="s">
        <v>538</v>
      </c>
      <c r="L95" s="3">
        <v>270</v>
      </c>
      <c r="M95" s="3">
        <v>242</v>
      </c>
      <c r="N95" s="3">
        <v>111.6</v>
      </c>
      <c r="O95" s="3">
        <v>-76.570840000000004</v>
      </c>
      <c r="P95" s="3">
        <v>44.220129999999997</v>
      </c>
      <c r="Q95" s="3" t="s">
        <v>759</v>
      </c>
      <c r="R95" s="3" t="s">
        <v>759</v>
      </c>
      <c r="S95" s="3" t="s">
        <v>760</v>
      </c>
      <c r="T95" s="3" t="s">
        <v>541</v>
      </c>
      <c r="U95" s="6" t="s">
        <v>754</v>
      </c>
    </row>
    <row r="96" spans="1:21" ht="14.25" customHeight="1" x14ac:dyDescent="0.25">
      <c r="A96" s="3" t="s">
        <v>31</v>
      </c>
      <c r="B96" s="3" t="s">
        <v>826</v>
      </c>
      <c r="C96" s="3" t="s">
        <v>826</v>
      </c>
      <c r="D96" s="3">
        <v>746690</v>
      </c>
      <c r="E96" s="3" t="s">
        <v>827</v>
      </c>
      <c r="F96" s="3" t="s">
        <v>828</v>
      </c>
      <c r="G96" s="3" t="s">
        <v>829</v>
      </c>
      <c r="H96" s="3" t="s">
        <v>560</v>
      </c>
      <c r="I96" s="3" t="s">
        <v>752</v>
      </c>
      <c r="J96" s="3" t="s">
        <v>752</v>
      </c>
      <c r="K96" s="3" t="s">
        <v>538</v>
      </c>
      <c r="L96" s="3">
        <v>195</v>
      </c>
      <c r="M96" s="3">
        <v>164</v>
      </c>
      <c r="N96" s="3">
        <v>118.9</v>
      </c>
      <c r="O96" s="3">
        <v>-77.862399999999994</v>
      </c>
      <c r="P96" s="3">
        <v>45.056010000000001</v>
      </c>
      <c r="Q96" s="3"/>
      <c r="R96" s="3"/>
      <c r="S96" s="3"/>
      <c r="T96" s="3" t="s">
        <v>565</v>
      </c>
      <c r="U96" s="6" t="s">
        <v>754</v>
      </c>
    </row>
    <row r="97" spans="1:21" ht="14.25" customHeight="1" x14ac:dyDescent="0.25">
      <c r="A97" s="3" t="s">
        <v>31</v>
      </c>
      <c r="B97" s="3" t="s">
        <v>830</v>
      </c>
      <c r="C97" s="3" t="s">
        <v>830</v>
      </c>
      <c r="D97" s="3">
        <v>706264</v>
      </c>
      <c r="E97" s="3" t="s">
        <v>831</v>
      </c>
      <c r="F97" s="3" t="s">
        <v>832</v>
      </c>
      <c r="G97" s="3" t="s">
        <v>833</v>
      </c>
      <c r="H97" s="3" t="s">
        <v>560</v>
      </c>
      <c r="I97" s="3" t="s">
        <v>752</v>
      </c>
      <c r="J97" s="3" t="s">
        <v>752</v>
      </c>
      <c r="K97" s="3" t="s">
        <v>538</v>
      </c>
      <c r="L97" s="3">
        <v>505</v>
      </c>
      <c r="M97" s="3">
        <v>297</v>
      </c>
      <c r="N97" s="3">
        <v>170</v>
      </c>
      <c r="O97" s="3">
        <v>-76.640649999999994</v>
      </c>
      <c r="P97" s="3">
        <v>44.223599999999998</v>
      </c>
      <c r="Q97" s="3" t="s">
        <v>759</v>
      </c>
      <c r="R97" s="3" t="s">
        <v>759</v>
      </c>
      <c r="S97" s="3" t="s">
        <v>760</v>
      </c>
      <c r="T97" s="3" t="s">
        <v>541</v>
      </c>
      <c r="U97" s="6" t="s">
        <v>754</v>
      </c>
    </row>
    <row r="98" spans="1:21" ht="14.25" customHeight="1" x14ac:dyDescent="0.25">
      <c r="A98" s="3" t="s">
        <v>31</v>
      </c>
      <c r="B98" s="3" t="s">
        <v>834</v>
      </c>
      <c r="C98" s="3" t="s">
        <v>834</v>
      </c>
      <c r="D98" s="3">
        <v>706264</v>
      </c>
      <c r="E98" s="3" t="s">
        <v>831</v>
      </c>
      <c r="F98" s="3" t="s">
        <v>832</v>
      </c>
      <c r="G98" s="3" t="s">
        <v>833</v>
      </c>
      <c r="H98" s="3" t="s">
        <v>560</v>
      </c>
      <c r="I98" s="3" t="s">
        <v>752</v>
      </c>
      <c r="J98" s="3" t="s">
        <v>752</v>
      </c>
      <c r="K98" s="3" t="s">
        <v>575</v>
      </c>
      <c r="L98" s="3">
        <v>0</v>
      </c>
      <c r="M98" s="3">
        <v>0</v>
      </c>
      <c r="N98" s="3">
        <v>0</v>
      </c>
      <c r="O98" s="3">
        <v>-76.641494039999998</v>
      </c>
      <c r="P98" s="3">
        <v>44.223671119999999</v>
      </c>
      <c r="Q98" s="3" t="s">
        <v>759</v>
      </c>
      <c r="R98" s="3" t="s">
        <v>759</v>
      </c>
      <c r="S98" s="3" t="s">
        <v>760</v>
      </c>
      <c r="T98" s="3" t="s">
        <v>541</v>
      </c>
      <c r="U98" s="6" t="s">
        <v>754</v>
      </c>
    </row>
    <row r="99" spans="1:21" ht="14.25" customHeight="1" x14ac:dyDescent="0.25">
      <c r="A99" s="3" t="s">
        <v>31</v>
      </c>
      <c r="B99" s="3" t="s">
        <v>835</v>
      </c>
      <c r="C99" s="3" t="s">
        <v>835</v>
      </c>
      <c r="D99" s="3" t="s">
        <v>570</v>
      </c>
      <c r="E99" s="3" t="s">
        <v>831</v>
      </c>
      <c r="F99" s="3" t="s">
        <v>832</v>
      </c>
      <c r="G99" s="3" t="s">
        <v>833</v>
      </c>
      <c r="H99" s="3" t="s">
        <v>574</v>
      </c>
      <c r="I99" s="3" t="s">
        <v>752</v>
      </c>
      <c r="J99" s="3" t="s">
        <v>752</v>
      </c>
      <c r="K99" s="3" t="s">
        <v>575</v>
      </c>
      <c r="L99" s="3">
        <v>0</v>
      </c>
      <c r="M99" s="3">
        <v>0</v>
      </c>
      <c r="N99" s="3">
        <v>0</v>
      </c>
      <c r="O99" s="3">
        <v>-76.641494039999998</v>
      </c>
      <c r="P99" s="3">
        <v>44.223671119999999</v>
      </c>
      <c r="Q99" s="3" t="s">
        <v>759</v>
      </c>
      <c r="R99" s="3" t="s">
        <v>759</v>
      </c>
      <c r="S99" s="3" t="s">
        <v>760</v>
      </c>
      <c r="T99" s="3" t="s">
        <v>541</v>
      </c>
      <c r="U99" s="6" t="s">
        <v>754</v>
      </c>
    </row>
    <row r="100" spans="1:21" ht="14.25" customHeight="1" x14ac:dyDescent="0.25">
      <c r="A100" s="3" t="s">
        <v>31</v>
      </c>
      <c r="B100" s="3" t="s">
        <v>836</v>
      </c>
      <c r="C100" s="3" t="s">
        <v>836</v>
      </c>
      <c r="D100" s="3" t="s">
        <v>570</v>
      </c>
      <c r="E100" s="3" t="s">
        <v>837</v>
      </c>
      <c r="F100" s="3" t="s">
        <v>757</v>
      </c>
      <c r="G100" s="3" t="s">
        <v>838</v>
      </c>
      <c r="H100" s="3" t="s">
        <v>839</v>
      </c>
      <c r="I100" s="3" t="s">
        <v>752</v>
      </c>
      <c r="J100" s="3" t="s">
        <v>752</v>
      </c>
      <c r="K100" s="3" t="s">
        <v>538</v>
      </c>
      <c r="L100" s="3">
        <v>0</v>
      </c>
      <c r="M100" s="3">
        <v>0</v>
      </c>
      <c r="N100" s="3">
        <v>0</v>
      </c>
      <c r="O100" s="3">
        <v>-76.523603190000003</v>
      </c>
      <c r="P100" s="3">
        <v>44.267890770000001</v>
      </c>
      <c r="Q100" s="3" t="s">
        <v>759</v>
      </c>
      <c r="R100" s="3" t="s">
        <v>759</v>
      </c>
      <c r="S100" s="3" t="s">
        <v>760</v>
      </c>
      <c r="T100" s="3" t="s">
        <v>541</v>
      </c>
      <c r="U100" s="6" t="s">
        <v>754</v>
      </c>
    </row>
    <row r="101" spans="1:21" ht="14.25" customHeight="1" x14ac:dyDescent="0.25">
      <c r="A101" s="5" t="s">
        <v>31</v>
      </c>
      <c r="B101" s="5" t="s">
        <v>840</v>
      </c>
      <c r="C101" s="5" t="s">
        <v>840</v>
      </c>
      <c r="D101" s="5" t="s">
        <v>570</v>
      </c>
      <c r="E101" s="5" t="s">
        <v>841</v>
      </c>
      <c r="F101" s="5" t="s">
        <v>770</v>
      </c>
      <c r="G101" s="5" t="s">
        <v>842</v>
      </c>
      <c r="H101" s="5" t="s">
        <v>839</v>
      </c>
      <c r="I101" s="5" t="s">
        <v>752</v>
      </c>
      <c r="J101" s="5" t="s">
        <v>752</v>
      </c>
      <c r="K101" s="5" t="s">
        <v>538</v>
      </c>
      <c r="L101" s="5">
        <v>0</v>
      </c>
      <c r="M101" s="5">
        <v>0</v>
      </c>
      <c r="N101" s="5">
        <v>0</v>
      </c>
      <c r="O101" s="5">
        <v>-77.397495340000006</v>
      </c>
      <c r="P101" s="5">
        <v>44.204497000000003</v>
      </c>
      <c r="Q101" s="5" t="s">
        <v>772</v>
      </c>
      <c r="R101" s="5" t="s">
        <v>772</v>
      </c>
      <c r="S101" s="5" t="s">
        <v>760</v>
      </c>
      <c r="T101" s="5" t="s">
        <v>541</v>
      </c>
      <c r="U101" s="8" t="s">
        <v>754</v>
      </c>
    </row>
    <row r="102" spans="1:21" ht="14.25" customHeight="1" x14ac:dyDescent="0.25">
      <c r="A102" s="3" t="s">
        <v>31</v>
      </c>
      <c r="B102" s="3" t="s">
        <v>843</v>
      </c>
      <c r="C102" s="3" t="s">
        <v>844</v>
      </c>
      <c r="D102" s="3">
        <v>752932</v>
      </c>
      <c r="E102" s="3" t="s">
        <v>845</v>
      </c>
      <c r="F102" s="3" t="s">
        <v>757</v>
      </c>
      <c r="G102" s="3" t="s">
        <v>846</v>
      </c>
      <c r="H102" s="3" t="s">
        <v>582</v>
      </c>
      <c r="I102" s="3" t="s">
        <v>752</v>
      </c>
      <c r="J102" s="3" t="s">
        <v>752</v>
      </c>
      <c r="K102" s="3" t="s">
        <v>538</v>
      </c>
      <c r="L102" s="3">
        <v>909</v>
      </c>
      <c r="M102" s="3">
        <v>807</v>
      </c>
      <c r="N102" s="3">
        <v>112.6</v>
      </c>
      <c r="O102" s="3">
        <v>-76.49391</v>
      </c>
      <c r="P102" s="3">
        <v>44.243340000000003</v>
      </c>
      <c r="Q102" s="3" t="s">
        <v>759</v>
      </c>
      <c r="R102" s="3" t="s">
        <v>759</v>
      </c>
      <c r="S102" s="3" t="s">
        <v>760</v>
      </c>
      <c r="T102" s="3" t="s">
        <v>541</v>
      </c>
      <c r="U102" s="6" t="s">
        <v>754</v>
      </c>
    </row>
    <row r="103" spans="1:21" ht="14.25" customHeight="1" x14ac:dyDescent="0.25">
      <c r="A103" s="3" t="s">
        <v>31</v>
      </c>
      <c r="B103" s="3" t="s">
        <v>847</v>
      </c>
      <c r="C103" s="3" t="s">
        <v>847</v>
      </c>
      <c r="D103" s="3">
        <v>764370</v>
      </c>
      <c r="E103" s="3" t="s">
        <v>848</v>
      </c>
      <c r="F103" s="3" t="s">
        <v>849</v>
      </c>
      <c r="G103" s="3" t="s">
        <v>850</v>
      </c>
      <c r="H103" s="3" t="s">
        <v>560</v>
      </c>
      <c r="I103" s="3" t="s">
        <v>752</v>
      </c>
      <c r="J103" s="3" t="s">
        <v>752</v>
      </c>
      <c r="K103" s="3" t="s">
        <v>538</v>
      </c>
      <c r="L103" s="3">
        <v>144</v>
      </c>
      <c r="M103" s="3">
        <v>141</v>
      </c>
      <c r="N103" s="3">
        <v>102.1</v>
      </c>
      <c r="O103" s="3">
        <v>-77.596410000000006</v>
      </c>
      <c r="P103" s="3">
        <v>44.170009999999998</v>
      </c>
      <c r="Q103" s="3"/>
      <c r="R103" s="3"/>
      <c r="S103" s="3"/>
      <c r="T103" s="3" t="s">
        <v>565</v>
      </c>
      <c r="U103" s="6" t="s">
        <v>754</v>
      </c>
    </row>
    <row r="104" spans="1:21" ht="14.25" customHeight="1" x14ac:dyDescent="0.25">
      <c r="A104" s="3" t="s">
        <v>31</v>
      </c>
      <c r="B104" s="3" t="s">
        <v>851</v>
      </c>
      <c r="C104" s="3" t="s">
        <v>851</v>
      </c>
      <c r="D104" s="3">
        <v>868370</v>
      </c>
      <c r="E104" s="3" t="s">
        <v>852</v>
      </c>
      <c r="F104" s="3" t="s">
        <v>853</v>
      </c>
      <c r="G104" s="3" t="s">
        <v>854</v>
      </c>
      <c r="H104" s="3" t="s">
        <v>560</v>
      </c>
      <c r="I104" s="3" t="s">
        <v>752</v>
      </c>
      <c r="J104" s="3" t="s">
        <v>752</v>
      </c>
      <c r="K104" s="3" t="s">
        <v>538</v>
      </c>
      <c r="L104" s="3">
        <v>41</v>
      </c>
      <c r="M104" s="3">
        <v>141</v>
      </c>
      <c r="N104" s="3">
        <v>29.1</v>
      </c>
      <c r="O104" s="3">
        <v>-76.441969999999998</v>
      </c>
      <c r="P104" s="3">
        <v>44.19003</v>
      </c>
      <c r="Q104" s="3"/>
      <c r="R104" s="3"/>
      <c r="S104" s="3"/>
      <c r="T104" s="3" t="s">
        <v>565</v>
      </c>
      <c r="U104" s="6" t="s">
        <v>754</v>
      </c>
    </row>
    <row r="105" spans="1:21" ht="14.25" customHeight="1" x14ac:dyDescent="0.25">
      <c r="A105" s="3" t="s">
        <v>31</v>
      </c>
      <c r="B105" s="3" t="s">
        <v>855</v>
      </c>
      <c r="C105" s="3" t="s">
        <v>855</v>
      </c>
      <c r="D105" s="3">
        <v>756830</v>
      </c>
      <c r="E105" s="3" t="s">
        <v>856</v>
      </c>
      <c r="F105" s="3" t="s">
        <v>857</v>
      </c>
      <c r="G105" s="3" t="s">
        <v>858</v>
      </c>
      <c r="H105" s="3" t="s">
        <v>560</v>
      </c>
      <c r="I105" s="3" t="s">
        <v>752</v>
      </c>
      <c r="J105" s="3" t="s">
        <v>752</v>
      </c>
      <c r="K105" s="3" t="s">
        <v>538</v>
      </c>
      <c r="L105" s="3">
        <v>136</v>
      </c>
      <c r="M105" s="3">
        <v>141</v>
      </c>
      <c r="N105" s="3">
        <v>96.5</v>
      </c>
      <c r="O105" s="3">
        <v>-77.678719999999998</v>
      </c>
      <c r="P105" s="3">
        <v>44.481229999999996</v>
      </c>
      <c r="Q105" s="3" t="s">
        <v>859</v>
      </c>
      <c r="R105" s="3" t="s">
        <v>570</v>
      </c>
      <c r="S105" s="3" t="s">
        <v>570</v>
      </c>
      <c r="T105" s="3" t="s">
        <v>541</v>
      </c>
      <c r="U105" s="6" t="s">
        <v>754</v>
      </c>
    </row>
    <row r="106" spans="1:21" ht="14.25" customHeight="1" x14ac:dyDescent="0.25">
      <c r="A106" s="5" t="s">
        <v>31</v>
      </c>
      <c r="B106" s="5" t="s">
        <v>860</v>
      </c>
      <c r="C106" s="5" t="s">
        <v>860</v>
      </c>
      <c r="D106" s="5">
        <v>764167</v>
      </c>
      <c r="E106" s="5" t="s">
        <v>749</v>
      </c>
      <c r="F106" s="5" t="s">
        <v>750</v>
      </c>
      <c r="G106" s="5" t="s">
        <v>751</v>
      </c>
      <c r="H106" s="5" t="s">
        <v>547</v>
      </c>
      <c r="I106" s="5" t="s">
        <v>752</v>
      </c>
      <c r="J106" s="5" t="s">
        <v>752</v>
      </c>
      <c r="K106" s="5" t="s">
        <v>538</v>
      </c>
      <c r="L106" s="5">
        <v>0</v>
      </c>
      <c r="M106" s="5">
        <v>0</v>
      </c>
      <c r="N106" s="5">
        <v>0</v>
      </c>
      <c r="O106" s="5">
        <v>-76.949074569999993</v>
      </c>
      <c r="P106" s="5">
        <v>44.254992190000003</v>
      </c>
      <c r="Q106" s="5" t="s">
        <v>753</v>
      </c>
      <c r="R106" s="5" t="s">
        <v>570</v>
      </c>
      <c r="S106" s="5" t="s">
        <v>570</v>
      </c>
      <c r="T106" s="5" t="s">
        <v>541</v>
      </c>
      <c r="U106" s="8" t="s">
        <v>754</v>
      </c>
    </row>
    <row r="107" spans="1:21" ht="14.25" customHeight="1" x14ac:dyDescent="0.25">
      <c r="A107" s="3" t="s">
        <v>31</v>
      </c>
      <c r="B107" s="3" t="s">
        <v>861</v>
      </c>
      <c r="C107" s="3" t="s">
        <v>861</v>
      </c>
      <c r="D107" s="3">
        <v>781142</v>
      </c>
      <c r="E107" s="3" t="s">
        <v>862</v>
      </c>
      <c r="F107" s="3" t="s">
        <v>863</v>
      </c>
      <c r="G107" s="3" t="s">
        <v>864</v>
      </c>
      <c r="H107" s="3" t="s">
        <v>560</v>
      </c>
      <c r="I107" s="3" t="s">
        <v>752</v>
      </c>
      <c r="J107" s="3" t="s">
        <v>752</v>
      </c>
      <c r="K107" s="3" t="s">
        <v>538</v>
      </c>
      <c r="L107" s="3">
        <v>143</v>
      </c>
      <c r="M107" s="3">
        <v>219</v>
      </c>
      <c r="N107" s="3">
        <v>65.3</v>
      </c>
      <c r="O107" s="3">
        <v>-77.316950000000006</v>
      </c>
      <c r="P107" s="3">
        <v>44.478740000000002</v>
      </c>
      <c r="Q107" s="3" t="s">
        <v>865</v>
      </c>
      <c r="R107" s="3" t="s">
        <v>570</v>
      </c>
      <c r="S107" s="3" t="s">
        <v>570</v>
      </c>
      <c r="T107" s="3" t="s">
        <v>541</v>
      </c>
      <c r="U107" s="6" t="s">
        <v>754</v>
      </c>
    </row>
    <row r="108" spans="1:21" ht="14.25" customHeight="1" x14ac:dyDescent="0.25">
      <c r="A108" s="3" t="s">
        <v>31</v>
      </c>
      <c r="B108" s="3" t="s">
        <v>866</v>
      </c>
      <c r="C108" s="3" t="s">
        <v>866</v>
      </c>
      <c r="D108" s="3">
        <v>796220</v>
      </c>
      <c r="E108" s="3" t="s">
        <v>867</v>
      </c>
      <c r="F108" s="3" t="s">
        <v>799</v>
      </c>
      <c r="G108" s="3" t="s">
        <v>800</v>
      </c>
      <c r="H108" s="3" t="s">
        <v>560</v>
      </c>
      <c r="I108" s="3" t="s">
        <v>752</v>
      </c>
      <c r="J108" s="3" t="s">
        <v>752</v>
      </c>
      <c r="K108" s="3" t="s">
        <v>538</v>
      </c>
      <c r="L108" s="3">
        <v>243</v>
      </c>
      <c r="M108" s="3">
        <v>202</v>
      </c>
      <c r="N108" s="3">
        <v>120.3</v>
      </c>
      <c r="O108" s="3">
        <v>-77.132620000000003</v>
      </c>
      <c r="P108" s="3">
        <v>44.008789999999998</v>
      </c>
      <c r="Q108" s="3" t="s">
        <v>802</v>
      </c>
      <c r="R108" s="3" t="s">
        <v>570</v>
      </c>
      <c r="S108" s="3" t="s">
        <v>570</v>
      </c>
      <c r="T108" s="3" t="s">
        <v>541</v>
      </c>
      <c r="U108" s="6" t="s">
        <v>754</v>
      </c>
    </row>
    <row r="109" spans="1:21" ht="14.25" customHeight="1" x14ac:dyDescent="0.25">
      <c r="A109" s="3" t="s">
        <v>31</v>
      </c>
      <c r="B109" s="3" t="s">
        <v>868</v>
      </c>
      <c r="C109" s="3" t="s">
        <v>868</v>
      </c>
      <c r="D109" s="3">
        <v>799556</v>
      </c>
      <c r="E109" s="3" t="s">
        <v>869</v>
      </c>
      <c r="F109" s="3" t="s">
        <v>870</v>
      </c>
      <c r="G109" s="3" t="s">
        <v>871</v>
      </c>
      <c r="H109" s="3" t="s">
        <v>560</v>
      </c>
      <c r="I109" s="3" t="s">
        <v>752</v>
      </c>
      <c r="J109" s="3" t="s">
        <v>752</v>
      </c>
      <c r="K109" s="3" t="s">
        <v>538</v>
      </c>
      <c r="L109" s="3">
        <v>32</v>
      </c>
      <c r="M109" s="3">
        <v>0</v>
      </c>
      <c r="N109" s="3">
        <v>0</v>
      </c>
      <c r="O109" s="3">
        <v>-76.688310000000001</v>
      </c>
      <c r="P109" s="3">
        <v>44.772770000000001</v>
      </c>
      <c r="Q109" s="3"/>
      <c r="R109" s="3"/>
      <c r="S109" s="3"/>
      <c r="T109" s="3" t="s">
        <v>565</v>
      </c>
      <c r="U109" s="6" t="s">
        <v>754</v>
      </c>
    </row>
    <row r="110" spans="1:21" ht="14.25" customHeight="1" x14ac:dyDescent="0.25">
      <c r="A110" s="3" t="s">
        <v>31</v>
      </c>
      <c r="B110" s="3" t="s">
        <v>872</v>
      </c>
      <c r="C110" s="3" t="s">
        <v>872</v>
      </c>
      <c r="D110" s="3">
        <v>815330</v>
      </c>
      <c r="E110" s="3" t="s">
        <v>873</v>
      </c>
      <c r="F110" s="3" t="s">
        <v>770</v>
      </c>
      <c r="G110" s="3" t="s">
        <v>874</v>
      </c>
      <c r="H110" s="3" t="s">
        <v>560</v>
      </c>
      <c r="I110" s="3" t="s">
        <v>752</v>
      </c>
      <c r="J110" s="3" t="s">
        <v>752</v>
      </c>
      <c r="K110" s="3" t="s">
        <v>538</v>
      </c>
      <c r="L110" s="3">
        <v>345</v>
      </c>
      <c r="M110" s="3">
        <v>357</v>
      </c>
      <c r="N110" s="3">
        <v>96.6</v>
      </c>
      <c r="O110" s="3">
        <v>-77.358379999999997</v>
      </c>
      <c r="P110" s="3">
        <v>44.168959999999998</v>
      </c>
      <c r="Q110" s="3" t="s">
        <v>772</v>
      </c>
      <c r="R110" s="3" t="s">
        <v>772</v>
      </c>
      <c r="S110" s="3" t="s">
        <v>760</v>
      </c>
      <c r="T110" s="3" t="s">
        <v>541</v>
      </c>
      <c r="U110" s="6" t="s">
        <v>754</v>
      </c>
    </row>
    <row r="111" spans="1:21" ht="14.25" customHeight="1" x14ac:dyDescent="0.25">
      <c r="A111" s="3" t="s">
        <v>31</v>
      </c>
      <c r="B111" s="3" t="s">
        <v>875</v>
      </c>
      <c r="C111" s="3" t="s">
        <v>875</v>
      </c>
      <c r="D111" s="3">
        <v>830984</v>
      </c>
      <c r="E111" s="3" t="s">
        <v>876</v>
      </c>
      <c r="F111" s="3" t="s">
        <v>757</v>
      </c>
      <c r="G111" s="3" t="s">
        <v>877</v>
      </c>
      <c r="H111" s="3" t="s">
        <v>560</v>
      </c>
      <c r="I111" s="3" t="s">
        <v>752</v>
      </c>
      <c r="J111" s="3" t="s">
        <v>752</v>
      </c>
      <c r="K111" s="3" t="s">
        <v>538</v>
      </c>
      <c r="L111" s="3">
        <v>418</v>
      </c>
      <c r="M111" s="3">
        <v>354</v>
      </c>
      <c r="N111" s="3">
        <v>118.1</v>
      </c>
      <c r="O111" s="3">
        <v>-76.553389999999993</v>
      </c>
      <c r="P111" s="3">
        <v>44.253740000000001</v>
      </c>
      <c r="Q111" s="3" t="s">
        <v>759</v>
      </c>
      <c r="R111" s="3" t="s">
        <v>759</v>
      </c>
      <c r="S111" s="3" t="s">
        <v>760</v>
      </c>
      <c r="T111" s="3" t="s">
        <v>541</v>
      </c>
      <c r="U111" s="6" t="s">
        <v>754</v>
      </c>
    </row>
    <row r="112" spans="1:21" ht="14.25" customHeight="1" x14ac:dyDescent="0.25">
      <c r="A112" s="3" t="s">
        <v>31</v>
      </c>
      <c r="B112" s="3" t="s">
        <v>878</v>
      </c>
      <c r="C112" s="3" t="s">
        <v>878</v>
      </c>
      <c r="D112" s="3">
        <v>823570</v>
      </c>
      <c r="E112" s="3" t="s">
        <v>879</v>
      </c>
      <c r="F112" s="3" t="s">
        <v>757</v>
      </c>
      <c r="G112" s="3" t="s">
        <v>880</v>
      </c>
      <c r="H112" s="3" t="s">
        <v>560</v>
      </c>
      <c r="I112" s="3" t="s">
        <v>752</v>
      </c>
      <c r="J112" s="3" t="s">
        <v>752</v>
      </c>
      <c r="K112" s="3" t="s">
        <v>538</v>
      </c>
      <c r="L112" s="3">
        <v>324</v>
      </c>
      <c r="M112" s="3">
        <v>386</v>
      </c>
      <c r="N112" s="3">
        <v>83.9</v>
      </c>
      <c r="O112" s="3">
        <v>-76.446700000000007</v>
      </c>
      <c r="P112" s="3">
        <v>44.265729999999998</v>
      </c>
      <c r="Q112" s="3" t="s">
        <v>759</v>
      </c>
      <c r="R112" s="3" t="s">
        <v>759</v>
      </c>
      <c r="S112" s="3" t="s">
        <v>760</v>
      </c>
      <c r="T112" s="3" t="s">
        <v>541</v>
      </c>
      <c r="U112" s="6" t="s">
        <v>754</v>
      </c>
    </row>
    <row r="113" spans="1:21" ht="14.25" customHeight="1" x14ac:dyDescent="0.25">
      <c r="A113" s="3" t="s">
        <v>31</v>
      </c>
      <c r="B113" s="3" t="s">
        <v>881</v>
      </c>
      <c r="C113" s="3" t="s">
        <v>881</v>
      </c>
      <c r="D113" s="3">
        <v>824330</v>
      </c>
      <c r="E113" s="3" t="s">
        <v>882</v>
      </c>
      <c r="F113" s="3" t="s">
        <v>883</v>
      </c>
      <c r="G113" s="3" t="s">
        <v>884</v>
      </c>
      <c r="H113" s="3" t="s">
        <v>560</v>
      </c>
      <c r="I113" s="3" t="s">
        <v>752</v>
      </c>
      <c r="J113" s="3" t="s">
        <v>885</v>
      </c>
      <c r="K113" s="3" t="s">
        <v>538</v>
      </c>
      <c r="L113" s="3">
        <v>14</v>
      </c>
      <c r="M113" s="3">
        <v>110</v>
      </c>
      <c r="N113" s="3">
        <v>12.7</v>
      </c>
      <c r="O113" s="3">
        <v>-78.233530000000002</v>
      </c>
      <c r="P113" s="3">
        <v>45.492600000000003</v>
      </c>
      <c r="Q113" s="3"/>
      <c r="R113" s="3"/>
      <c r="S113" s="3"/>
      <c r="T113" s="3" t="s">
        <v>565</v>
      </c>
      <c r="U113" s="6" t="s">
        <v>542</v>
      </c>
    </row>
    <row r="114" spans="1:21" ht="14.25" customHeight="1" x14ac:dyDescent="0.25">
      <c r="A114" s="3" t="s">
        <v>31</v>
      </c>
      <c r="B114" s="3" t="s">
        <v>886</v>
      </c>
      <c r="C114" s="3" t="s">
        <v>886</v>
      </c>
      <c r="D114" s="3">
        <v>865125</v>
      </c>
      <c r="E114" s="3" t="s">
        <v>887</v>
      </c>
      <c r="F114" s="3" t="s">
        <v>888</v>
      </c>
      <c r="G114" s="3" t="s">
        <v>889</v>
      </c>
      <c r="H114" s="3" t="s">
        <v>560</v>
      </c>
      <c r="I114" s="3" t="s">
        <v>752</v>
      </c>
      <c r="J114" s="3" t="s">
        <v>752</v>
      </c>
      <c r="K114" s="3" t="s">
        <v>538</v>
      </c>
      <c r="L114" s="3">
        <v>111</v>
      </c>
      <c r="M114" s="3">
        <v>92</v>
      </c>
      <c r="N114" s="3">
        <v>120.7</v>
      </c>
      <c r="O114" s="3">
        <v>-77.204727160000004</v>
      </c>
      <c r="P114" s="3">
        <v>44.310548840000003</v>
      </c>
      <c r="Q114" s="3"/>
      <c r="R114" s="3"/>
      <c r="S114" s="3"/>
      <c r="T114" s="3" t="s">
        <v>565</v>
      </c>
      <c r="U114" s="6" t="s">
        <v>754</v>
      </c>
    </row>
    <row r="115" spans="1:21" ht="14.25" customHeight="1" x14ac:dyDescent="0.25">
      <c r="A115" s="3" t="s">
        <v>31</v>
      </c>
      <c r="B115" s="3" t="s">
        <v>890</v>
      </c>
      <c r="C115" s="3" t="s">
        <v>890</v>
      </c>
      <c r="D115" s="3">
        <v>831840</v>
      </c>
      <c r="E115" s="3" t="s">
        <v>891</v>
      </c>
      <c r="F115" s="3" t="s">
        <v>811</v>
      </c>
      <c r="G115" s="3" t="s">
        <v>892</v>
      </c>
      <c r="H115" s="3" t="s">
        <v>560</v>
      </c>
      <c r="I115" s="3" t="s">
        <v>752</v>
      </c>
      <c r="J115" s="3" t="s">
        <v>752</v>
      </c>
      <c r="K115" s="3" t="s">
        <v>538</v>
      </c>
      <c r="L115" s="3">
        <v>364</v>
      </c>
      <c r="M115" s="3">
        <v>496</v>
      </c>
      <c r="N115" s="3">
        <v>73.400000000000006</v>
      </c>
      <c r="O115" s="3">
        <v>-77.566199999999995</v>
      </c>
      <c r="P115" s="3">
        <v>44.108849999999997</v>
      </c>
      <c r="Q115" s="3" t="s">
        <v>772</v>
      </c>
      <c r="R115" s="3" t="s">
        <v>772</v>
      </c>
      <c r="S115" s="3" t="s">
        <v>760</v>
      </c>
      <c r="T115" s="3" t="s">
        <v>541</v>
      </c>
      <c r="U115" s="6" t="s">
        <v>754</v>
      </c>
    </row>
    <row r="116" spans="1:21" ht="14.25" customHeight="1" x14ac:dyDescent="0.25">
      <c r="A116" s="3" t="s">
        <v>31</v>
      </c>
      <c r="B116" s="3" t="s">
        <v>893</v>
      </c>
      <c r="C116" s="3" t="s">
        <v>893</v>
      </c>
      <c r="D116" s="3">
        <v>834688</v>
      </c>
      <c r="E116" s="3" t="s">
        <v>894</v>
      </c>
      <c r="F116" s="3" t="s">
        <v>770</v>
      </c>
      <c r="G116" s="3" t="s">
        <v>818</v>
      </c>
      <c r="H116" s="3" t="s">
        <v>560</v>
      </c>
      <c r="I116" s="3" t="s">
        <v>752</v>
      </c>
      <c r="J116" s="3" t="s">
        <v>752</v>
      </c>
      <c r="K116" s="3" t="s">
        <v>538</v>
      </c>
      <c r="L116" s="3">
        <v>638</v>
      </c>
      <c r="M116" s="3">
        <v>524</v>
      </c>
      <c r="N116" s="3">
        <v>121.8</v>
      </c>
      <c r="O116" s="3">
        <v>-77.38212</v>
      </c>
      <c r="P116" s="3">
        <v>44.16771</v>
      </c>
      <c r="Q116" s="3" t="s">
        <v>772</v>
      </c>
      <c r="R116" s="3" t="s">
        <v>772</v>
      </c>
      <c r="S116" s="3" t="s">
        <v>760</v>
      </c>
      <c r="T116" s="3" t="s">
        <v>541</v>
      </c>
      <c r="U116" s="6" t="s">
        <v>754</v>
      </c>
    </row>
    <row r="117" spans="1:21" ht="14.25" customHeight="1" x14ac:dyDescent="0.25">
      <c r="A117" s="3" t="s">
        <v>31</v>
      </c>
      <c r="B117" s="3" t="s">
        <v>895</v>
      </c>
      <c r="C117" s="3" t="s">
        <v>895</v>
      </c>
      <c r="D117" s="3">
        <v>764248</v>
      </c>
      <c r="E117" s="3" t="s">
        <v>896</v>
      </c>
      <c r="F117" s="3" t="s">
        <v>897</v>
      </c>
      <c r="G117" s="3" t="s">
        <v>898</v>
      </c>
      <c r="H117" s="3" t="s">
        <v>560</v>
      </c>
      <c r="I117" s="3" t="s">
        <v>752</v>
      </c>
      <c r="J117" s="3" t="s">
        <v>752</v>
      </c>
      <c r="K117" s="3" t="s">
        <v>538</v>
      </c>
      <c r="L117" s="3">
        <v>27</v>
      </c>
      <c r="M117" s="3">
        <v>69</v>
      </c>
      <c r="N117" s="3">
        <v>39.1</v>
      </c>
      <c r="O117" s="3">
        <v>-77.052700000000002</v>
      </c>
      <c r="P117" s="3">
        <v>44.486449999999998</v>
      </c>
      <c r="Q117" s="3"/>
      <c r="R117" s="3"/>
      <c r="S117" s="3"/>
      <c r="T117" s="3" t="s">
        <v>565</v>
      </c>
      <c r="U117" s="6" t="s">
        <v>754</v>
      </c>
    </row>
    <row r="118" spans="1:21" ht="14.25" customHeight="1" x14ac:dyDescent="0.25">
      <c r="A118" s="3" t="s">
        <v>31</v>
      </c>
      <c r="B118" s="3" t="s">
        <v>899</v>
      </c>
      <c r="C118" s="3" t="s">
        <v>899</v>
      </c>
      <c r="D118" s="3">
        <v>841773</v>
      </c>
      <c r="E118" s="3" t="s">
        <v>900</v>
      </c>
      <c r="F118" s="3" t="s">
        <v>901</v>
      </c>
      <c r="G118" s="3" t="s">
        <v>902</v>
      </c>
      <c r="H118" s="3" t="s">
        <v>560</v>
      </c>
      <c r="I118" s="3" t="s">
        <v>752</v>
      </c>
      <c r="J118" s="3" t="s">
        <v>752</v>
      </c>
      <c r="K118" s="3" t="s">
        <v>538</v>
      </c>
      <c r="L118" s="3">
        <v>247</v>
      </c>
      <c r="M118" s="3">
        <v>245</v>
      </c>
      <c r="N118" s="3">
        <v>100.8</v>
      </c>
      <c r="O118" s="3">
        <v>-76.67004</v>
      </c>
      <c r="P118" s="3">
        <v>44.39978</v>
      </c>
      <c r="Q118" s="3"/>
      <c r="R118" s="3"/>
      <c r="S118" s="3"/>
      <c r="T118" s="3" t="s">
        <v>565</v>
      </c>
      <c r="U118" s="6" t="s">
        <v>754</v>
      </c>
    </row>
    <row r="119" spans="1:21" ht="14.25" customHeight="1" x14ac:dyDescent="0.25">
      <c r="A119" s="3" t="s">
        <v>31</v>
      </c>
      <c r="B119" s="3" t="s">
        <v>903</v>
      </c>
      <c r="C119" s="3" t="s">
        <v>903</v>
      </c>
      <c r="D119" s="3" t="s">
        <v>570</v>
      </c>
      <c r="E119" s="3" t="s">
        <v>904</v>
      </c>
      <c r="F119" s="3" t="s">
        <v>757</v>
      </c>
      <c r="G119" s="3" t="s">
        <v>905</v>
      </c>
      <c r="H119" s="3" t="s">
        <v>555</v>
      </c>
      <c r="I119" s="3" t="s">
        <v>752</v>
      </c>
      <c r="J119" s="3" t="s">
        <v>885</v>
      </c>
      <c r="K119" s="3" t="s">
        <v>634</v>
      </c>
      <c r="L119" s="3">
        <v>0</v>
      </c>
      <c r="M119" s="3">
        <v>0</v>
      </c>
      <c r="N119" s="3">
        <v>0</v>
      </c>
      <c r="O119" s="3">
        <v>-76.490560000000002</v>
      </c>
      <c r="P119" s="3">
        <v>44.241860000000003</v>
      </c>
      <c r="Q119" s="3" t="s">
        <v>759</v>
      </c>
      <c r="R119" s="3" t="s">
        <v>759</v>
      </c>
      <c r="S119" s="3" t="s">
        <v>760</v>
      </c>
      <c r="T119" s="3" t="s">
        <v>541</v>
      </c>
      <c r="U119" s="6" t="s">
        <v>754</v>
      </c>
    </row>
    <row r="120" spans="1:21" ht="14.25" customHeight="1" x14ac:dyDescent="0.25">
      <c r="A120" s="3" t="s">
        <v>31</v>
      </c>
      <c r="B120" s="3" t="s">
        <v>906</v>
      </c>
      <c r="C120" s="3" t="s">
        <v>906</v>
      </c>
      <c r="D120" s="3">
        <v>842761</v>
      </c>
      <c r="E120" s="3" t="s">
        <v>907</v>
      </c>
      <c r="F120" s="3" t="s">
        <v>757</v>
      </c>
      <c r="G120" s="3" t="s">
        <v>908</v>
      </c>
      <c r="H120" s="3" t="s">
        <v>560</v>
      </c>
      <c r="I120" s="3" t="s">
        <v>752</v>
      </c>
      <c r="J120" s="3" t="s">
        <v>752</v>
      </c>
      <c r="K120" s="3" t="s">
        <v>538</v>
      </c>
      <c r="L120" s="3">
        <v>136</v>
      </c>
      <c r="M120" s="3">
        <v>138</v>
      </c>
      <c r="N120" s="3">
        <v>98.6</v>
      </c>
      <c r="O120" s="3">
        <v>-76.524140000000003</v>
      </c>
      <c r="P120" s="3">
        <v>44.249630000000003</v>
      </c>
      <c r="Q120" s="3" t="s">
        <v>759</v>
      </c>
      <c r="R120" s="3" t="s">
        <v>759</v>
      </c>
      <c r="S120" s="3" t="s">
        <v>760</v>
      </c>
      <c r="T120" s="3" t="s">
        <v>541</v>
      </c>
      <c r="U120" s="6" t="s">
        <v>754</v>
      </c>
    </row>
    <row r="121" spans="1:21" ht="14.25" customHeight="1" x14ac:dyDescent="0.25">
      <c r="A121" s="3" t="s">
        <v>31</v>
      </c>
      <c r="B121" s="3" t="s">
        <v>909</v>
      </c>
      <c r="C121" s="3" t="s">
        <v>910</v>
      </c>
      <c r="D121" s="3">
        <v>841358</v>
      </c>
      <c r="E121" s="3" t="s">
        <v>911</v>
      </c>
      <c r="F121" s="3" t="s">
        <v>811</v>
      </c>
      <c r="G121" s="3" t="s">
        <v>912</v>
      </c>
      <c r="H121" s="3" t="s">
        <v>582</v>
      </c>
      <c r="I121" s="3" t="s">
        <v>752</v>
      </c>
      <c r="J121" s="3" t="s">
        <v>752</v>
      </c>
      <c r="K121" s="3" t="s">
        <v>538</v>
      </c>
      <c r="L121" s="3">
        <v>336</v>
      </c>
      <c r="M121" s="3">
        <v>573</v>
      </c>
      <c r="N121" s="3">
        <v>58.6</v>
      </c>
      <c r="O121" s="3">
        <v>-77.598050000000001</v>
      </c>
      <c r="P121" s="3">
        <v>44.094029999999997</v>
      </c>
      <c r="Q121" s="3" t="s">
        <v>772</v>
      </c>
      <c r="R121" s="3" t="s">
        <v>772</v>
      </c>
      <c r="S121" s="3" t="s">
        <v>760</v>
      </c>
      <c r="T121" s="3" t="s">
        <v>541</v>
      </c>
      <c r="U121" s="6" t="s">
        <v>754</v>
      </c>
    </row>
    <row r="122" spans="1:21" ht="14.25" customHeight="1" x14ac:dyDescent="0.25">
      <c r="A122" s="3" t="s">
        <v>31</v>
      </c>
      <c r="B122" s="3" t="s">
        <v>913</v>
      </c>
      <c r="C122" s="3" t="s">
        <v>913</v>
      </c>
      <c r="D122" s="3" t="s">
        <v>570</v>
      </c>
      <c r="E122" s="3" t="s">
        <v>765</v>
      </c>
      <c r="F122" s="3" t="s">
        <v>757</v>
      </c>
      <c r="G122" s="3" t="s">
        <v>766</v>
      </c>
      <c r="H122" s="3" t="s">
        <v>555</v>
      </c>
      <c r="I122" s="3" t="s">
        <v>752</v>
      </c>
      <c r="J122" s="3" t="s">
        <v>752</v>
      </c>
      <c r="K122" s="3" t="s">
        <v>634</v>
      </c>
      <c r="L122" s="3">
        <v>0</v>
      </c>
      <c r="M122" s="3">
        <v>0</v>
      </c>
      <c r="N122" s="3">
        <v>0</v>
      </c>
      <c r="O122" s="3">
        <v>-76.501000000000005</v>
      </c>
      <c r="P122" s="3">
        <v>44.247300000000003</v>
      </c>
      <c r="Q122" s="3" t="s">
        <v>759</v>
      </c>
      <c r="R122" s="3" t="s">
        <v>759</v>
      </c>
      <c r="S122" s="3" t="s">
        <v>760</v>
      </c>
      <c r="T122" s="3" t="s">
        <v>541</v>
      </c>
      <c r="U122" s="6" t="s">
        <v>754</v>
      </c>
    </row>
    <row r="123" spans="1:21" ht="14.25" customHeight="1" x14ac:dyDescent="0.25">
      <c r="A123" s="3" t="s">
        <v>31</v>
      </c>
      <c r="B123" s="3" t="s">
        <v>914</v>
      </c>
      <c r="C123" s="3" t="s">
        <v>914</v>
      </c>
      <c r="D123" s="3" t="s">
        <v>570</v>
      </c>
      <c r="E123" s="3" t="s">
        <v>915</v>
      </c>
      <c r="F123" s="3" t="s">
        <v>811</v>
      </c>
      <c r="G123" s="3" t="s">
        <v>916</v>
      </c>
      <c r="H123" s="3" t="s">
        <v>555</v>
      </c>
      <c r="I123" s="3" t="s">
        <v>752</v>
      </c>
      <c r="J123" s="3" t="s">
        <v>752</v>
      </c>
      <c r="K123" s="3" t="s">
        <v>634</v>
      </c>
      <c r="L123" s="3">
        <v>0</v>
      </c>
      <c r="M123" s="3">
        <v>0</v>
      </c>
      <c r="N123" s="3">
        <v>0</v>
      </c>
      <c r="O123" s="3">
        <v>-77.578829999999996</v>
      </c>
      <c r="P123" s="3">
        <v>44.099930000000001</v>
      </c>
      <c r="Q123" s="3" t="s">
        <v>772</v>
      </c>
      <c r="R123" s="3" t="s">
        <v>772</v>
      </c>
      <c r="S123" s="3" t="s">
        <v>760</v>
      </c>
      <c r="T123" s="3" t="s">
        <v>541</v>
      </c>
      <c r="U123" s="6" t="s">
        <v>754</v>
      </c>
    </row>
    <row r="124" spans="1:21" ht="14.25" customHeight="1" x14ac:dyDescent="0.25">
      <c r="A124" s="3" t="s">
        <v>31</v>
      </c>
      <c r="B124" s="3" t="s">
        <v>917</v>
      </c>
      <c r="C124" s="3" t="s">
        <v>918</v>
      </c>
      <c r="D124" s="3">
        <v>851752</v>
      </c>
      <c r="E124" s="3" t="s">
        <v>919</v>
      </c>
      <c r="F124" s="3" t="s">
        <v>770</v>
      </c>
      <c r="G124" s="3" t="s">
        <v>920</v>
      </c>
      <c r="H124" s="3" t="s">
        <v>582</v>
      </c>
      <c r="I124" s="3" t="s">
        <v>752</v>
      </c>
      <c r="J124" s="3" t="s">
        <v>752</v>
      </c>
      <c r="K124" s="3" t="s">
        <v>538</v>
      </c>
      <c r="L124" s="3">
        <v>658</v>
      </c>
      <c r="M124" s="3">
        <v>609</v>
      </c>
      <c r="N124" s="3">
        <v>108</v>
      </c>
      <c r="O124" s="3">
        <v>-77.38185</v>
      </c>
      <c r="P124" s="3">
        <v>44.190519999999999</v>
      </c>
      <c r="Q124" s="3" t="s">
        <v>772</v>
      </c>
      <c r="R124" s="3" t="s">
        <v>772</v>
      </c>
      <c r="S124" s="3" t="s">
        <v>760</v>
      </c>
      <c r="T124" s="3" t="s">
        <v>541</v>
      </c>
      <c r="U124" s="6" t="s">
        <v>754</v>
      </c>
    </row>
    <row r="125" spans="1:21" ht="14.25" customHeight="1" x14ac:dyDescent="0.25">
      <c r="A125" s="3" t="s">
        <v>31</v>
      </c>
      <c r="B125" s="3" t="s">
        <v>921</v>
      </c>
      <c r="C125" s="3" t="s">
        <v>921</v>
      </c>
      <c r="D125" s="3">
        <v>856150</v>
      </c>
      <c r="E125" s="3" t="s">
        <v>922</v>
      </c>
      <c r="F125" s="3" t="s">
        <v>757</v>
      </c>
      <c r="G125" s="3" t="s">
        <v>923</v>
      </c>
      <c r="H125" s="3" t="s">
        <v>560</v>
      </c>
      <c r="I125" s="3" t="s">
        <v>752</v>
      </c>
      <c r="J125" s="3" t="s">
        <v>752</v>
      </c>
      <c r="K125" s="3" t="s">
        <v>538</v>
      </c>
      <c r="L125" s="3">
        <v>230</v>
      </c>
      <c r="M125" s="3">
        <v>237</v>
      </c>
      <c r="N125" s="3">
        <v>97</v>
      </c>
      <c r="O125" s="3">
        <v>-76.524000000000001</v>
      </c>
      <c r="P125" s="3">
        <v>44.235129999999998</v>
      </c>
      <c r="Q125" s="3" t="s">
        <v>759</v>
      </c>
      <c r="R125" s="3" t="s">
        <v>759</v>
      </c>
      <c r="S125" s="3" t="s">
        <v>760</v>
      </c>
      <c r="T125" s="3" t="s">
        <v>541</v>
      </c>
      <c r="U125" s="6" t="s">
        <v>754</v>
      </c>
    </row>
    <row r="126" spans="1:21" ht="14.25" customHeight="1" x14ac:dyDescent="0.25">
      <c r="A126" s="3" t="s">
        <v>31</v>
      </c>
      <c r="B126" s="3" t="s">
        <v>924</v>
      </c>
      <c r="C126" s="3" t="s">
        <v>924</v>
      </c>
      <c r="D126" s="3">
        <v>756642</v>
      </c>
      <c r="E126" s="3" t="s">
        <v>782</v>
      </c>
      <c r="F126" s="3" t="s">
        <v>757</v>
      </c>
      <c r="G126" s="3" t="s">
        <v>783</v>
      </c>
      <c r="H126" s="3" t="s">
        <v>560</v>
      </c>
      <c r="I126" s="3" t="s">
        <v>752</v>
      </c>
      <c r="J126" s="3" t="s">
        <v>752</v>
      </c>
      <c r="K126" s="3" t="s">
        <v>538</v>
      </c>
      <c r="L126" s="3">
        <v>246</v>
      </c>
      <c r="M126" s="3">
        <v>363</v>
      </c>
      <c r="N126" s="3">
        <v>67.8</v>
      </c>
      <c r="O126" s="3">
        <v>-76.490656999999999</v>
      </c>
      <c r="P126" s="3">
        <v>44.2608581</v>
      </c>
      <c r="Q126" s="3" t="s">
        <v>759</v>
      </c>
      <c r="R126" s="3" t="s">
        <v>759</v>
      </c>
      <c r="S126" s="3" t="s">
        <v>760</v>
      </c>
      <c r="T126" s="3" t="s">
        <v>541</v>
      </c>
      <c r="U126" s="6" t="s">
        <v>754</v>
      </c>
    </row>
    <row r="127" spans="1:21" ht="14.25" customHeight="1" x14ac:dyDescent="0.25">
      <c r="A127" s="5" t="s">
        <v>31</v>
      </c>
      <c r="B127" s="5" t="s">
        <v>925</v>
      </c>
      <c r="C127" s="5" t="s">
        <v>925</v>
      </c>
      <c r="D127" s="5" t="s">
        <v>570</v>
      </c>
      <c r="E127" s="5" t="s">
        <v>570</v>
      </c>
      <c r="F127" s="5" t="s">
        <v>799</v>
      </c>
      <c r="G127" s="5" t="s">
        <v>570</v>
      </c>
      <c r="H127" s="5" t="s">
        <v>560</v>
      </c>
      <c r="I127" s="5" t="s">
        <v>752</v>
      </c>
      <c r="J127" s="5" t="s">
        <v>752</v>
      </c>
      <c r="K127" s="5" t="s">
        <v>575</v>
      </c>
      <c r="L127" s="5">
        <v>0</v>
      </c>
      <c r="M127" s="5">
        <v>0</v>
      </c>
      <c r="N127" s="5">
        <v>0</v>
      </c>
      <c r="O127" s="5"/>
      <c r="P127" s="5"/>
      <c r="Q127" s="5"/>
      <c r="R127" s="5"/>
      <c r="S127" s="5"/>
      <c r="T127" s="5"/>
      <c r="U127" s="5"/>
    </row>
    <row r="128" spans="1:21" ht="14.25" customHeight="1" x14ac:dyDescent="0.25">
      <c r="A128" s="3" t="s">
        <v>31</v>
      </c>
      <c r="B128" s="3" t="s">
        <v>926</v>
      </c>
      <c r="C128" s="3" t="s">
        <v>926</v>
      </c>
      <c r="D128" s="3">
        <v>724068</v>
      </c>
      <c r="E128" s="3" t="s">
        <v>927</v>
      </c>
      <c r="F128" s="3" t="s">
        <v>757</v>
      </c>
      <c r="G128" s="3" t="s">
        <v>928</v>
      </c>
      <c r="H128" s="3" t="s">
        <v>560</v>
      </c>
      <c r="I128" s="3" t="s">
        <v>752</v>
      </c>
      <c r="J128" s="3" t="s">
        <v>752</v>
      </c>
      <c r="K128" s="3" t="s">
        <v>538</v>
      </c>
      <c r="L128" s="3">
        <v>216</v>
      </c>
      <c r="M128" s="3">
        <v>271</v>
      </c>
      <c r="N128" s="3">
        <v>79.7</v>
      </c>
      <c r="O128" s="3">
        <v>-76.603939999999994</v>
      </c>
      <c r="P128" s="3">
        <v>44.246490000000001</v>
      </c>
      <c r="Q128" s="3" t="s">
        <v>759</v>
      </c>
      <c r="R128" s="3" t="s">
        <v>759</v>
      </c>
      <c r="S128" s="3" t="s">
        <v>760</v>
      </c>
      <c r="T128" s="3" t="s">
        <v>541</v>
      </c>
      <c r="U128" s="3" t="s">
        <v>754</v>
      </c>
    </row>
    <row r="129" spans="1:21" ht="14.25" customHeight="1" x14ac:dyDescent="0.25">
      <c r="A129" s="3" t="s">
        <v>31</v>
      </c>
      <c r="B129" s="3" t="s">
        <v>929</v>
      </c>
      <c r="C129" s="3" t="s">
        <v>929</v>
      </c>
      <c r="D129" s="3">
        <v>815330</v>
      </c>
      <c r="E129" s="3" t="s">
        <v>930</v>
      </c>
      <c r="F129" s="3" t="s">
        <v>770</v>
      </c>
      <c r="G129" s="3" t="s">
        <v>931</v>
      </c>
      <c r="H129" s="3" t="s">
        <v>560</v>
      </c>
      <c r="I129" s="3" t="s">
        <v>752</v>
      </c>
      <c r="J129" s="3" t="s">
        <v>752</v>
      </c>
      <c r="K129" s="3" t="s">
        <v>575</v>
      </c>
      <c r="L129" s="3">
        <v>0</v>
      </c>
      <c r="M129" s="3">
        <v>0</v>
      </c>
      <c r="N129" s="3">
        <v>0</v>
      </c>
      <c r="O129" s="3">
        <v>-77.367634140000007</v>
      </c>
      <c r="P129" s="3">
        <v>44.172121750000002</v>
      </c>
      <c r="Q129" s="3" t="s">
        <v>772</v>
      </c>
      <c r="R129" s="3" t="s">
        <v>772</v>
      </c>
      <c r="S129" s="3" t="s">
        <v>760</v>
      </c>
      <c r="T129" s="3" t="s">
        <v>541</v>
      </c>
      <c r="U129" s="3" t="s">
        <v>754</v>
      </c>
    </row>
    <row r="130" spans="1:21" ht="14.25" customHeight="1" x14ac:dyDescent="0.25">
      <c r="A130" s="3" t="s">
        <v>31</v>
      </c>
      <c r="B130" s="3" t="s">
        <v>932</v>
      </c>
      <c r="C130" s="3" t="s">
        <v>932</v>
      </c>
      <c r="D130" s="3" t="s">
        <v>570</v>
      </c>
      <c r="E130" s="3" t="s">
        <v>873</v>
      </c>
      <c r="F130" s="3" t="s">
        <v>770</v>
      </c>
      <c r="G130" s="3" t="s">
        <v>874</v>
      </c>
      <c r="H130" s="3" t="s">
        <v>574</v>
      </c>
      <c r="I130" s="3" t="s">
        <v>752</v>
      </c>
      <c r="J130" s="3" t="s">
        <v>752</v>
      </c>
      <c r="K130" s="3" t="s">
        <v>575</v>
      </c>
      <c r="L130" s="3">
        <v>0</v>
      </c>
      <c r="M130" s="3">
        <v>0</v>
      </c>
      <c r="N130" s="3">
        <v>0</v>
      </c>
      <c r="O130" s="3">
        <v>-77.358712819999994</v>
      </c>
      <c r="P130" s="3">
        <v>44.168739160000001</v>
      </c>
      <c r="Q130" s="3" t="s">
        <v>772</v>
      </c>
      <c r="R130" s="3" t="s">
        <v>772</v>
      </c>
      <c r="S130" s="3" t="s">
        <v>760</v>
      </c>
      <c r="T130" s="3" t="s">
        <v>541</v>
      </c>
      <c r="U130" s="3" t="s">
        <v>754</v>
      </c>
    </row>
    <row r="131" spans="1:21" ht="14.25" customHeight="1" x14ac:dyDescent="0.25">
      <c r="A131" s="3" t="s">
        <v>31</v>
      </c>
      <c r="B131" s="3" t="s">
        <v>933</v>
      </c>
      <c r="C131" s="3" t="s">
        <v>933</v>
      </c>
      <c r="D131" s="3" t="s">
        <v>570</v>
      </c>
      <c r="E131" s="3" t="s">
        <v>873</v>
      </c>
      <c r="F131" s="3" t="s">
        <v>770</v>
      </c>
      <c r="G131" s="3" t="s">
        <v>874</v>
      </c>
      <c r="H131" s="3" t="s">
        <v>577</v>
      </c>
      <c r="I131" s="3" t="s">
        <v>752</v>
      </c>
      <c r="J131" s="3" t="s">
        <v>752</v>
      </c>
      <c r="K131" s="3" t="s">
        <v>575</v>
      </c>
      <c r="L131" s="3">
        <v>0</v>
      </c>
      <c r="M131" s="3">
        <v>0</v>
      </c>
      <c r="N131" s="3">
        <v>0</v>
      </c>
      <c r="O131" s="3">
        <v>-77.358712999999995</v>
      </c>
      <c r="P131" s="3">
        <v>44.168739000000002</v>
      </c>
      <c r="Q131" s="3" t="s">
        <v>772</v>
      </c>
      <c r="R131" s="3" t="s">
        <v>772</v>
      </c>
      <c r="S131" s="3" t="s">
        <v>760</v>
      </c>
      <c r="T131" s="3" t="s">
        <v>541</v>
      </c>
      <c r="U131" s="3" t="s">
        <v>754</v>
      </c>
    </row>
    <row r="132" spans="1:21" ht="14.25" customHeight="1" x14ac:dyDescent="0.25">
      <c r="A132" s="3" t="s">
        <v>31</v>
      </c>
      <c r="B132" s="3" t="s">
        <v>934</v>
      </c>
      <c r="C132" s="3" t="s">
        <v>935</v>
      </c>
      <c r="D132" s="3">
        <v>706744</v>
      </c>
      <c r="E132" s="3" t="s">
        <v>911</v>
      </c>
      <c r="F132" s="3" t="s">
        <v>811</v>
      </c>
      <c r="G132" s="3" t="s">
        <v>912</v>
      </c>
      <c r="H132" s="3" t="s">
        <v>560</v>
      </c>
      <c r="I132" s="3" t="s">
        <v>752</v>
      </c>
      <c r="J132" s="3" t="s">
        <v>752</v>
      </c>
      <c r="K132" s="3" t="s">
        <v>538</v>
      </c>
      <c r="L132" s="3">
        <v>194</v>
      </c>
      <c r="M132" s="3">
        <v>161</v>
      </c>
      <c r="N132" s="3">
        <v>120.5</v>
      </c>
      <c r="O132" s="3">
        <v>-77.597369999999998</v>
      </c>
      <c r="P132" s="3">
        <v>44.094299999999997</v>
      </c>
      <c r="Q132" s="3" t="s">
        <v>772</v>
      </c>
      <c r="R132" s="3" t="s">
        <v>772</v>
      </c>
      <c r="S132" s="3" t="s">
        <v>760</v>
      </c>
      <c r="T132" s="3" t="s">
        <v>541</v>
      </c>
      <c r="U132" s="3" t="s">
        <v>754</v>
      </c>
    </row>
    <row r="133" spans="1:21" ht="14.25" customHeight="1" x14ac:dyDescent="0.25">
      <c r="A133" s="3" t="s">
        <v>31</v>
      </c>
      <c r="B133" s="3" t="s">
        <v>936</v>
      </c>
      <c r="C133" s="3" t="s">
        <v>936</v>
      </c>
      <c r="D133" s="3">
        <v>845493</v>
      </c>
      <c r="E133" s="3" t="s">
        <v>911</v>
      </c>
      <c r="F133" s="3" t="s">
        <v>811</v>
      </c>
      <c r="G133" s="3" t="s">
        <v>912</v>
      </c>
      <c r="H133" s="3" t="s">
        <v>560</v>
      </c>
      <c r="I133" s="3" t="s">
        <v>752</v>
      </c>
      <c r="J133" s="3" t="s">
        <v>752</v>
      </c>
      <c r="K133" s="3" t="s">
        <v>538</v>
      </c>
      <c r="L133" s="3">
        <v>336</v>
      </c>
      <c r="M133" s="3">
        <v>245</v>
      </c>
      <c r="N133" s="3">
        <v>137.1</v>
      </c>
      <c r="O133" s="3">
        <v>-77.597260000000006</v>
      </c>
      <c r="P133" s="3">
        <v>44.093559999999997</v>
      </c>
      <c r="Q133" s="3" t="s">
        <v>772</v>
      </c>
      <c r="R133" s="3" t="s">
        <v>772</v>
      </c>
      <c r="S133" s="3" t="s">
        <v>760</v>
      </c>
      <c r="T133" s="3" t="s">
        <v>541</v>
      </c>
      <c r="U133" s="3" t="s">
        <v>754</v>
      </c>
    </row>
    <row r="134" spans="1:21" ht="14.25" customHeight="1" x14ac:dyDescent="0.25">
      <c r="A134" s="3" t="s">
        <v>31</v>
      </c>
      <c r="B134" s="3" t="s">
        <v>937</v>
      </c>
      <c r="C134" s="3" t="s">
        <v>937</v>
      </c>
      <c r="D134" s="3" t="s">
        <v>570</v>
      </c>
      <c r="E134" s="3" t="s">
        <v>938</v>
      </c>
      <c r="F134" s="3" t="s">
        <v>757</v>
      </c>
      <c r="G134" s="3" t="s">
        <v>570</v>
      </c>
      <c r="H134" s="3" t="s">
        <v>560</v>
      </c>
      <c r="I134" s="3" t="s">
        <v>752</v>
      </c>
      <c r="J134" s="3" t="s">
        <v>752</v>
      </c>
      <c r="K134" s="3" t="s">
        <v>575</v>
      </c>
      <c r="L134" s="3">
        <v>0</v>
      </c>
      <c r="M134" s="3">
        <v>0</v>
      </c>
      <c r="N134" s="3">
        <v>0</v>
      </c>
      <c r="O134" s="3">
        <v>-76.589669999999998</v>
      </c>
      <c r="P134" s="3">
        <v>44.267484000000003</v>
      </c>
      <c r="Q134" s="3"/>
      <c r="R134" s="3"/>
      <c r="S134" s="3"/>
      <c r="T134" s="3" t="s">
        <v>565</v>
      </c>
      <c r="U134" s="3" t="s">
        <v>754</v>
      </c>
    </row>
    <row r="135" spans="1:21" ht="14.25" customHeight="1" x14ac:dyDescent="0.25">
      <c r="A135" s="3" t="s">
        <v>31</v>
      </c>
      <c r="B135" s="3" t="s">
        <v>939</v>
      </c>
      <c r="C135" s="3" t="s">
        <v>939</v>
      </c>
      <c r="D135" s="3" t="s">
        <v>570</v>
      </c>
      <c r="E135" s="3" t="s">
        <v>938</v>
      </c>
      <c r="F135" s="3" t="s">
        <v>757</v>
      </c>
      <c r="G135" s="3" t="s">
        <v>570</v>
      </c>
      <c r="H135" s="3" t="s">
        <v>574</v>
      </c>
      <c r="I135" s="3" t="s">
        <v>752</v>
      </c>
      <c r="J135" s="3" t="s">
        <v>752</v>
      </c>
      <c r="K135" s="3" t="s">
        <v>575</v>
      </c>
      <c r="L135" s="3">
        <v>0</v>
      </c>
      <c r="M135" s="3">
        <v>0</v>
      </c>
      <c r="N135" s="3">
        <v>0</v>
      </c>
      <c r="O135" s="3">
        <v>-76.589669999999998</v>
      </c>
      <c r="P135" s="3">
        <v>44.267484000000003</v>
      </c>
      <c r="Q135" s="3"/>
      <c r="R135" s="3"/>
      <c r="S135" s="3"/>
      <c r="T135" s="3" t="s">
        <v>565</v>
      </c>
      <c r="U135" s="3" t="s">
        <v>754</v>
      </c>
    </row>
    <row r="136" spans="1:21" ht="14.25" customHeight="1" x14ac:dyDescent="0.25">
      <c r="A136" s="3" t="s">
        <v>31</v>
      </c>
      <c r="B136" s="3" t="s">
        <v>940</v>
      </c>
      <c r="C136" s="3" t="s">
        <v>940</v>
      </c>
      <c r="D136" s="3" t="s">
        <v>570</v>
      </c>
      <c r="E136" s="3" t="s">
        <v>938</v>
      </c>
      <c r="F136" s="3" t="s">
        <v>757</v>
      </c>
      <c r="G136" s="3" t="s">
        <v>570</v>
      </c>
      <c r="H136" s="3" t="s">
        <v>577</v>
      </c>
      <c r="I136" s="3" t="s">
        <v>752</v>
      </c>
      <c r="J136" s="3" t="s">
        <v>752</v>
      </c>
      <c r="K136" s="3" t="s">
        <v>575</v>
      </c>
      <c r="L136" s="3">
        <v>0</v>
      </c>
      <c r="M136" s="3">
        <v>0</v>
      </c>
      <c r="N136" s="3">
        <v>0</v>
      </c>
      <c r="O136" s="3">
        <v>-76.588684999999998</v>
      </c>
      <c r="P136" s="3">
        <v>44.267949999999999</v>
      </c>
      <c r="Q136" s="3"/>
      <c r="R136" s="3"/>
      <c r="S136" s="3"/>
      <c r="T136" s="3" t="s">
        <v>565</v>
      </c>
      <c r="U136" s="3" t="s">
        <v>754</v>
      </c>
    </row>
    <row r="137" spans="1:21" ht="14.25" customHeight="1" x14ac:dyDescent="0.25">
      <c r="A137" s="5" t="s">
        <v>40</v>
      </c>
      <c r="B137" s="5" t="s">
        <v>941</v>
      </c>
      <c r="C137" s="5" t="s">
        <v>942</v>
      </c>
      <c r="D137" s="5">
        <v>19313</v>
      </c>
      <c r="E137" s="5" t="s">
        <v>943</v>
      </c>
      <c r="F137" s="5" t="s">
        <v>944</v>
      </c>
      <c r="G137" s="5" t="s">
        <v>945</v>
      </c>
      <c r="H137" s="5" t="s">
        <v>560</v>
      </c>
      <c r="I137" s="5" t="s">
        <v>537</v>
      </c>
      <c r="J137" s="5" t="s">
        <v>537</v>
      </c>
      <c r="K137" s="5" t="s">
        <v>538</v>
      </c>
      <c r="L137" s="5">
        <v>415</v>
      </c>
      <c r="M137" s="5">
        <v>542</v>
      </c>
      <c r="N137" s="5">
        <v>76.599999999999994</v>
      </c>
      <c r="O137" s="5">
        <v>-80.972020000000001</v>
      </c>
      <c r="P137" s="5">
        <v>43.357900000000001</v>
      </c>
      <c r="Q137" s="5" t="s">
        <v>946</v>
      </c>
      <c r="R137" s="5" t="s">
        <v>946</v>
      </c>
      <c r="S137" s="5" t="s">
        <v>540</v>
      </c>
      <c r="T137" s="5" t="s">
        <v>541</v>
      </c>
      <c r="U137" s="5" t="s">
        <v>754</v>
      </c>
    </row>
    <row r="138" spans="1:21" ht="14.25" customHeight="1" x14ac:dyDescent="0.25">
      <c r="A138" s="5" t="s">
        <v>40</v>
      </c>
      <c r="B138" s="5" t="s">
        <v>947</v>
      </c>
      <c r="C138" s="5" t="s">
        <v>947</v>
      </c>
      <c r="D138" s="5">
        <v>893048</v>
      </c>
      <c r="E138" s="5" t="s">
        <v>948</v>
      </c>
      <c r="F138" s="5" t="s">
        <v>949</v>
      </c>
      <c r="G138" s="5" t="s">
        <v>950</v>
      </c>
      <c r="H138" s="5" t="s">
        <v>547</v>
      </c>
      <c r="I138" s="5" t="s">
        <v>537</v>
      </c>
      <c r="J138" s="5" t="s">
        <v>537</v>
      </c>
      <c r="K138" s="5" t="s">
        <v>538</v>
      </c>
      <c r="L138" s="5">
        <v>47</v>
      </c>
      <c r="M138" s="5">
        <v>0</v>
      </c>
      <c r="N138" s="5">
        <v>0</v>
      </c>
      <c r="O138" s="5">
        <v>-81.534400000000005</v>
      </c>
      <c r="P138" s="5">
        <v>43.617069999999998</v>
      </c>
      <c r="Q138" s="5" t="s">
        <v>951</v>
      </c>
      <c r="R138" s="5" t="s">
        <v>570</v>
      </c>
      <c r="S138" s="5" t="s">
        <v>570</v>
      </c>
      <c r="T138" s="5" t="s">
        <v>541</v>
      </c>
      <c r="U138" s="5" t="s">
        <v>754</v>
      </c>
    </row>
    <row r="139" spans="1:21" ht="14.25" customHeight="1" x14ac:dyDescent="0.25">
      <c r="A139" s="5" t="s">
        <v>40</v>
      </c>
      <c r="B139" s="5" t="s">
        <v>952</v>
      </c>
      <c r="C139" s="5" t="s">
        <v>952</v>
      </c>
      <c r="D139" s="5">
        <v>20878</v>
      </c>
      <c r="E139" s="5" t="s">
        <v>953</v>
      </c>
      <c r="F139" s="5" t="s">
        <v>954</v>
      </c>
      <c r="G139" s="5" t="s">
        <v>955</v>
      </c>
      <c r="H139" s="5" t="s">
        <v>551</v>
      </c>
      <c r="I139" s="5" t="s">
        <v>537</v>
      </c>
      <c r="J139" s="5" t="s">
        <v>537</v>
      </c>
      <c r="K139" s="5" t="s">
        <v>538</v>
      </c>
      <c r="L139" s="5">
        <v>0</v>
      </c>
      <c r="M139" s="5">
        <v>0</v>
      </c>
      <c r="N139" s="5">
        <v>0</v>
      </c>
      <c r="O139" s="5">
        <v>-81.388530000000003</v>
      </c>
      <c r="P139" s="5">
        <v>43.554889000000003</v>
      </c>
      <c r="Q139" s="5" t="s">
        <v>956</v>
      </c>
      <c r="R139" s="5" t="s">
        <v>570</v>
      </c>
      <c r="S139" s="5" t="s">
        <v>570</v>
      </c>
      <c r="T139" s="5" t="s">
        <v>541</v>
      </c>
      <c r="U139" s="5" t="s">
        <v>754</v>
      </c>
    </row>
    <row r="140" spans="1:21" ht="14.25" customHeight="1" x14ac:dyDescent="0.25">
      <c r="A140" s="5" t="s">
        <v>40</v>
      </c>
      <c r="B140" s="5" t="s">
        <v>957</v>
      </c>
      <c r="C140" s="5" t="s">
        <v>958</v>
      </c>
      <c r="D140" s="5">
        <v>28673</v>
      </c>
      <c r="E140" s="5" t="s">
        <v>959</v>
      </c>
      <c r="F140" s="5" t="s">
        <v>944</v>
      </c>
      <c r="G140" s="5" t="s">
        <v>960</v>
      </c>
      <c r="H140" s="5" t="s">
        <v>560</v>
      </c>
      <c r="I140" s="5" t="s">
        <v>537</v>
      </c>
      <c r="J140" s="5" t="s">
        <v>537</v>
      </c>
      <c r="K140" s="5" t="s">
        <v>538</v>
      </c>
      <c r="L140" s="5">
        <v>417</v>
      </c>
      <c r="M140" s="5">
        <v>377</v>
      </c>
      <c r="N140" s="5">
        <v>110.6</v>
      </c>
      <c r="O140" s="5">
        <v>-80.997860000000003</v>
      </c>
      <c r="P140" s="5">
        <v>43.37444</v>
      </c>
      <c r="Q140" s="5" t="s">
        <v>946</v>
      </c>
      <c r="R140" s="5" t="s">
        <v>946</v>
      </c>
      <c r="S140" s="5" t="s">
        <v>540</v>
      </c>
      <c r="T140" s="5" t="s">
        <v>541</v>
      </c>
      <c r="U140" s="5" t="s">
        <v>754</v>
      </c>
    </row>
    <row r="141" spans="1:21" ht="14.25" customHeight="1" x14ac:dyDescent="0.25">
      <c r="A141" s="5" t="s">
        <v>40</v>
      </c>
      <c r="B141" s="5" t="s">
        <v>961</v>
      </c>
      <c r="C141" s="5" t="s">
        <v>962</v>
      </c>
      <c r="D141" s="5">
        <v>39306</v>
      </c>
      <c r="E141" s="5" t="s">
        <v>963</v>
      </c>
      <c r="F141" s="5" t="s">
        <v>944</v>
      </c>
      <c r="G141" s="5" t="s">
        <v>964</v>
      </c>
      <c r="H141" s="5" t="s">
        <v>560</v>
      </c>
      <c r="I141" s="5" t="s">
        <v>537</v>
      </c>
      <c r="J141" s="5" t="s">
        <v>537</v>
      </c>
      <c r="K141" s="5" t="s">
        <v>538</v>
      </c>
      <c r="L141" s="5">
        <v>441</v>
      </c>
      <c r="M141" s="5">
        <v>449</v>
      </c>
      <c r="N141" s="5">
        <v>98.2</v>
      </c>
      <c r="O141" s="5">
        <v>-80.972239999999999</v>
      </c>
      <c r="P141" s="5">
        <v>43.382399999999997</v>
      </c>
      <c r="Q141" s="5" t="s">
        <v>946</v>
      </c>
      <c r="R141" s="5" t="s">
        <v>946</v>
      </c>
      <c r="S141" s="5" t="s">
        <v>540</v>
      </c>
      <c r="T141" s="5" t="s">
        <v>541</v>
      </c>
      <c r="U141" s="5" t="s">
        <v>754</v>
      </c>
    </row>
    <row r="142" spans="1:21" ht="14.25" customHeight="1" x14ac:dyDescent="0.25">
      <c r="A142" s="5" t="s">
        <v>40</v>
      </c>
      <c r="B142" s="5" t="s">
        <v>965</v>
      </c>
      <c r="C142" s="5" t="s">
        <v>965</v>
      </c>
      <c r="D142" s="5">
        <v>272319</v>
      </c>
      <c r="E142" s="5" t="s">
        <v>966</v>
      </c>
      <c r="F142" s="5" t="s">
        <v>967</v>
      </c>
      <c r="G142" s="5" t="s">
        <v>968</v>
      </c>
      <c r="H142" s="5" t="s">
        <v>560</v>
      </c>
      <c r="I142" s="5" t="s">
        <v>537</v>
      </c>
      <c r="J142" s="5" t="s">
        <v>537</v>
      </c>
      <c r="K142" s="5" t="s">
        <v>538</v>
      </c>
      <c r="L142" s="5">
        <v>132</v>
      </c>
      <c r="M142" s="5">
        <v>317</v>
      </c>
      <c r="N142" s="5">
        <v>41.6</v>
      </c>
      <c r="O142" s="5">
        <v>-81.501469999999998</v>
      </c>
      <c r="P142" s="5">
        <v>43.431460000000001</v>
      </c>
      <c r="Q142" s="5"/>
      <c r="R142" s="5"/>
      <c r="S142" s="5"/>
      <c r="T142" s="5" t="s">
        <v>565</v>
      </c>
      <c r="U142" s="5" t="s">
        <v>754</v>
      </c>
    </row>
    <row r="143" spans="1:21" ht="14.25" customHeight="1" x14ac:dyDescent="0.25">
      <c r="A143" s="5" t="s">
        <v>40</v>
      </c>
      <c r="B143" s="5" t="s">
        <v>969</v>
      </c>
      <c r="C143" s="5" t="s">
        <v>970</v>
      </c>
      <c r="D143" s="5">
        <v>66699</v>
      </c>
      <c r="E143" s="5" t="s">
        <v>971</v>
      </c>
      <c r="F143" s="5" t="s">
        <v>972</v>
      </c>
      <c r="G143" s="5" t="s">
        <v>973</v>
      </c>
      <c r="H143" s="5" t="s">
        <v>560</v>
      </c>
      <c r="I143" s="5" t="s">
        <v>537</v>
      </c>
      <c r="J143" s="5" t="s">
        <v>537</v>
      </c>
      <c r="K143" s="5" t="s">
        <v>538</v>
      </c>
      <c r="L143" s="5">
        <v>243</v>
      </c>
      <c r="M143" s="5">
        <v>305</v>
      </c>
      <c r="N143" s="5">
        <v>79.7</v>
      </c>
      <c r="O143" s="5">
        <v>-81.570880000000002</v>
      </c>
      <c r="P143" s="5">
        <v>43.899140000000003</v>
      </c>
      <c r="Q143" s="5"/>
      <c r="R143" s="5"/>
      <c r="S143" s="5"/>
      <c r="T143" s="5" t="s">
        <v>565</v>
      </c>
      <c r="U143" s="5" t="s">
        <v>754</v>
      </c>
    </row>
    <row r="144" spans="1:21" ht="14.25" customHeight="1" x14ac:dyDescent="0.25">
      <c r="A144" s="5" t="s">
        <v>40</v>
      </c>
      <c r="B144" s="5" t="s">
        <v>974</v>
      </c>
      <c r="C144" s="5" t="s">
        <v>975</v>
      </c>
      <c r="D144" s="5">
        <v>899569</v>
      </c>
      <c r="E144" s="5" t="s">
        <v>976</v>
      </c>
      <c r="F144" s="5" t="s">
        <v>949</v>
      </c>
      <c r="G144" s="5" t="s">
        <v>950</v>
      </c>
      <c r="H144" s="5" t="s">
        <v>582</v>
      </c>
      <c r="I144" s="5" t="s">
        <v>537</v>
      </c>
      <c r="J144" s="5" t="s">
        <v>537</v>
      </c>
      <c r="K144" s="5" t="s">
        <v>538</v>
      </c>
      <c r="L144" s="5">
        <v>439</v>
      </c>
      <c r="M144" s="5">
        <v>879</v>
      </c>
      <c r="N144" s="5">
        <v>49.9</v>
      </c>
      <c r="O144" s="5">
        <v>-81.533699999999996</v>
      </c>
      <c r="P144" s="5">
        <v>43.616810000000001</v>
      </c>
      <c r="Q144" s="5" t="s">
        <v>951</v>
      </c>
      <c r="R144" s="5" t="s">
        <v>570</v>
      </c>
      <c r="S144" s="5" t="s">
        <v>570</v>
      </c>
      <c r="T144" s="5" t="s">
        <v>541</v>
      </c>
      <c r="U144" s="5" t="s">
        <v>754</v>
      </c>
    </row>
    <row r="145" spans="1:21" ht="14.25" customHeight="1" x14ac:dyDescent="0.25">
      <c r="A145" s="5" t="s">
        <v>40</v>
      </c>
      <c r="B145" s="5" t="s">
        <v>977</v>
      </c>
      <c r="C145" s="5" t="s">
        <v>977</v>
      </c>
      <c r="D145" s="5">
        <v>93718</v>
      </c>
      <c r="E145" s="5" t="s">
        <v>978</v>
      </c>
      <c r="F145" s="5" t="s">
        <v>979</v>
      </c>
      <c r="G145" s="5" t="s">
        <v>980</v>
      </c>
      <c r="H145" s="5" t="s">
        <v>560</v>
      </c>
      <c r="I145" s="5" t="s">
        <v>537</v>
      </c>
      <c r="J145" s="5" t="s">
        <v>537</v>
      </c>
      <c r="K145" s="5" t="s">
        <v>538</v>
      </c>
      <c r="L145" s="5">
        <v>184</v>
      </c>
      <c r="M145" s="5">
        <v>371</v>
      </c>
      <c r="N145" s="5">
        <v>49.6</v>
      </c>
      <c r="O145" s="5">
        <v>-81.026570000000007</v>
      </c>
      <c r="P145" s="5">
        <v>43.463050000000003</v>
      </c>
      <c r="Q145" s="5"/>
      <c r="R145" s="5"/>
      <c r="S145" s="5"/>
      <c r="T145" s="5" t="s">
        <v>565</v>
      </c>
      <c r="U145" s="5" t="s">
        <v>754</v>
      </c>
    </row>
    <row r="146" spans="1:21" ht="14.25" customHeight="1" x14ac:dyDescent="0.25">
      <c r="A146" s="5" t="s">
        <v>40</v>
      </c>
      <c r="B146" s="5" t="s">
        <v>981</v>
      </c>
      <c r="C146" s="5" t="s">
        <v>981</v>
      </c>
      <c r="D146" s="5">
        <v>993263</v>
      </c>
      <c r="E146" s="5" t="s">
        <v>982</v>
      </c>
      <c r="F146" s="5" t="s">
        <v>944</v>
      </c>
      <c r="G146" s="5" t="s">
        <v>983</v>
      </c>
      <c r="H146" s="5" t="s">
        <v>801</v>
      </c>
      <c r="I146" s="5" t="s">
        <v>537</v>
      </c>
      <c r="J146" s="5" t="s">
        <v>537</v>
      </c>
      <c r="K146" s="5" t="s">
        <v>538</v>
      </c>
      <c r="L146" s="5">
        <v>0</v>
      </c>
      <c r="M146" s="5">
        <v>0</v>
      </c>
      <c r="N146" s="5">
        <v>0</v>
      </c>
      <c r="O146" s="5">
        <v>-80.988297610000004</v>
      </c>
      <c r="P146" s="5">
        <v>43.3710983</v>
      </c>
      <c r="Q146" s="5" t="s">
        <v>946</v>
      </c>
      <c r="R146" s="5" t="s">
        <v>946</v>
      </c>
      <c r="S146" s="5" t="s">
        <v>540</v>
      </c>
      <c r="T146" s="5" t="s">
        <v>541</v>
      </c>
      <c r="U146" s="5" t="s">
        <v>754</v>
      </c>
    </row>
    <row r="147" spans="1:21" ht="14.25" customHeight="1" x14ac:dyDescent="0.25">
      <c r="A147" s="5" t="s">
        <v>40</v>
      </c>
      <c r="B147" s="5" t="s">
        <v>984</v>
      </c>
      <c r="C147" s="5" t="s">
        <v>984</v>
      </c>
      <c r="D147" s="5">
        <v>993263</v>
      </c>
      <c r="E147" s="5" t="s">
        <v>985</v>
      </c>
      <c r="F147" s="5" t="s">
        <v>949</v>
      </c>
      <c r="G147" s="5" t="s">
        <v>950</v>
      </c>
      <c r="H147" s="5" t="s">
        <v>801</v>
      </c>
      <c r="I147" s="5" t="s">
        <v>537</v>
      </c>
      <c r="J147" s="5" t="s">
        <v>537</v>
      </c>
      <c r="K147" s="5" t="s">
        <v>538</v>
      </c>
      <c r="L147" s="5">
        <v>0</v>
      </c>
      <c r="M147" s="5">
        <v>0</v>
      </c>
      <c r="N147" s="5">
        <v>0</v>
      </c>
      <c r="O147" s="5">
        <v>-81.541650000000004</v>
      </c>
      <c r="P147" s="5">
        <v>43.61692</v>
      </c>
      <c r="Q147" s="5" t="s">
        <v>951</v>
      </c>
      <c r="R147" s="5" t="s">
        <v>570</v>
      </c>
      <c r="S147" s="5" t="s">
        <v>570</v>
      </c>
      <c r="T147" s="5" t="s">
        <v>541</v>
      </c>
      <c r="U147" s="5" t="s">
        <v>754</v>
      </c>
    </row>
    <row r="148" spans="1:21" ht="14.25" customHeight="1" x14ac:dyDescent="0.25">
      <c r="A148" s="5" t="s">
        <v>40</v>
      </c>
      <c r="B148" s="5" t="s">
        <v>986</v>
      </c>
      <c r="C148" s="5" t="s">
        <v>986</v>
      </c>
      <c r="D148" s="5">
        <v>993263</v>
      </c>
      <c r="E148" s="5" t="s">
        <v>987</v>
      </c>
      <c r="F148" s="5" t="s">
        <v>988</v>
      </c>
      <c r="G148" s="5" t="s">
        <v>989</v>
      </c>
      <c r="H148" s="5" t="s">
        <v>801</v>
      </c>
      <c r="I148" s="5" t="s">
        <v>537</v>
      </c>
      <c r="J148" s="5" t="s">
        <v>537</v>
      </c>
      <c r="K148" s="5" t="s">
        <v>538</v>
      </c>
      <c r="L148" s="5">
        <v>0</v>
      </c>
      <c r="M148" s="5">
        <v>0</v>
      </c>
      <c r="N148" s="5">
        <v>0</v>
      </c>
      <c r="O148" s="5">
        <v>-81.480639999999994</v>
      </c>
      <c r="P148" s="5">
        <v>43.346969999999999</v>
      </c>
      <c r="Q148" s="5" t="s">
        <v>990</v>
      </c>
      <c r="R148" s="5" t="s">
        <v>570</v>
      </c>
      <c r="S148" s="5" t="s">
        <v>570</v>
      </c>
      <c r="T148" s="5" t="s">
        <v>541</v>
      </c>
      <c r="U148" s="5" t="s">
        <v>754</v>
      </c>
    </row>
    <row r="149" spans="1:21" ht="14.25" customHeight="1" x14ac:dyDescent="0.25">
      <c r="A149" s="5" t="s">
        <v>40</v>
      </c>
      <c r="B149" s="5" t="s">
        <v>991</v>
      </c>
      <c r="C149" s="5" t="s">
        <v>991</v>
      </c>
      <c r="D149" s="5">
        <v>993263</v>
      </c>
      <c r="E149" s="5" t="s">
        <v>992</v>
      </c>
      <c r="F149" s="5" t="s">
        <v>993</v>
      </c>
      <c r="G149" s="5" t="s">
        <v>994</v>
      </c>
      <c r="H149" s="5" t="s">
        <v>801</v>
      </c>
      <c r="I149" s="5" t="s">
        <v>537</v>
      </c>
      <c r="J149" s="5" t="s">
        <v>537</v>
      </c>
      <c r="K149" s="5" t="s">
        <v>538</v>
      </c>
      <c r="L149" s="5">
        <v>0</v>
      </c>
      <c r="M149" s="5">
        <v>0</v>
      </c>
      <c r="N149" s="5">
        <v>0</v>
      </c>
      <c r="O149" s="5">
        <v>-81.71302</v>
      </c>
      <c r="P149" s="5">
        <v>43.742930000000001</v>
      </c>
      <c r="Q149" s="5" t="s">
        <v>995</v>
      </c>
      <c r="R149" s="5" t="s">
        <v>570</v>
      </c>
      <c r="S149" s="5" t="s">
        <v>570</v>
      </c>
      <c r="T149" s="5" t="s">
        <v>541</v>
      </c>
      <c r="U149" s="5" t="s">
        <v>754</v>
      </c>
    </row>
    <row r="150" spans="1:21" ht="14.25" customHeight="1" x14ac:dyDescent="0.25">
      <c r="A150" s="5" t="s">
        <v>40</v>
      </c>
      <c r="B150" s="5" t="s">
        <v>996</v>
      </c>
      <c r="C150" s="5" t="s">
        <v>996</v>
      </c>
      <c r="D150" s="5">
        <v>993263</v>
      </c>
      <c r="E150" s="5" t="s">
        <v>997</v>
      </c>
      <c r="F150" s="5" t="s">
        <v>998</v>
      </c>
      <c r="G150" s="5" t="s">
        <v>999</v>
      </c>
      <c r="H150" s="5" t="s">
        <v>801</v>
      </c>
      <c r="I150" s="5" t="s">
        <v>537</v>
      </c>
      <c r="J150" s="5" t="s">
        <v>537</v>
      </c>
      <c r="K150" s="5" t="s">
        <v>538</v>
      </c>
      <c r="L150" s="5">
        <v>0</v>
      </c>
      <c r="M150" s="5">
        <v>0</v>
      </c>
      <c r="N150" s="5">
        <v>0</v>
      </c>
      <c r="O150" s="5">
        <v>-80.954260000000005</v>
      </c>
      <c r="P150" s="5">
        <v>43.729810000000001</v>
      </c>
      <c r="Q150" s="5" t="s">
        <v>1000</v>
      </c>
      <c r="R150" s="5" t="s">
        <v>570</v>
      </c>
      <c r="S150" s="5" t="s">
        <v>570</v>
      </c>
      <c r="T150" s="5" t="s">
        <v>541</v>
      </c>
      <c r="U150" s="5" t="s">
        <v>754</v>
      </c>
    </row>
    <row r="151" spans="1:21" ht="14.25" customHeight="1" x14ac:dyDescent="0.25">
      <c r="A151" s="5" t="s">
        <v>40</v>
      </c>
      <c r="B151" s="5" t="s">
        <v>1001</v>
      </c>
      <c r="C151" s="5" t="s">
        <v>1001</v>
      </c>
      <c r="D151" s="5">
        <v>993263</v>
      </c>
      <c r="E151" s="5" t="s">
        <v>1002</v>
      </c>
      <c r="F151" s="5" t="s">
        <v>1003</v>
      </c>
      <c r="G151" s="5" t="s">
        <v>1004</v>
      </c>
      <c r="H151" s="5" t="s">
        <v>801</v>
      </c>
      <c r="I151" s="5" t="s">
        <v>537</v>
      </c>
      <c r="J151" s="5" t="s">
        <v>537</v>
      </c>
      <c r="K151" s="5" t="s">
        <v>538</v>
      </c>
      <c r="L151" s="5">
        <v>0</v>
      </c>
      <c r="M151" s="5">
        <v>0</v>
      </c>
      <c r="N151" s="5">
        <v>0</v>
      </c>
      <c r="O151" s="5">
        <v>-81.314580000000007</v>
      </c>
      <c r="P151" s="5">
        <v>43.884309999999999</v>
      </c>
      <c r="Q151" s="5" t="s">
        <v>1005</v>
      </c>
      <c r="R151" s="5" t="s">
        <v>570</v>
      </c>
      <c r="S151" s="5" t="s">
        <v>570</v>
      </c>
      <c r="T151" s="5" t="s">
        <v>541</v>
      </c>
      <c r="U151" s="5" t="s">
        <v>754</v>
      </c>
    </row>
    <row r="152" spans="1:21" ht="14.25" customHeight="1" x14ac:dyDescent="0.25">
      <c r="A152" s="5" t="s">
        <v>40</v>
      </c>
      <c r="B152" s="5" t="s">
        <v>1006</v>
      </c>
      <c r="C152" s="5" t="s">
        <v>1006</v>
      </c>
      <c r="D152" s="5">
        <v>993263</v>
      </c>
      <c r="E152" s="5" t="s">
        <v>1007</v>
      </c>
      <c r="F152" s="5" t="s">
        <v>954</v>
      </c>
      <c r="G152" s="5" t="s">
        <v>955</v>
      </c>
      <c r="H152" s="5" t="s">
        <v>801</v>
      </c>
      <c r="I152" s="5" t="s">
        <v>537</v>
      </c>
      <c r="J152" s="5" t="s">
        <v>537</v>
      </c>
      <c r="K152" s="5" t="s">
        <v>538</v>
      </c>
      <c r="L152" s="5">
        <v>0</v>
      </c>
      <c r="M152" s="5">
        <v>0</v>
      </c>
      <c r="N152" s="5">
        <v>0</v>
      </c>
      <c r="O152" s="5">
        <v>-81.393640000000005</v>
      </c>
      <c r="P152" s="5">
        <v>43.553460000000001</v>
      </c>
      <c r="Q152" s="5" t="s">
        <v>956</v>
      </c>
      <c r="R152" s="5" t="s">
        <v>570</v>
      </c>
      <c r="S152" s="5" t="s">
        <v>570</v>
      </c>
      <c r="T152" s="5" t="s">
        <v>541</v>
      </c>
      <c r="U152" s="5" t="s">
        <v>754</v>
      </c>
    </row>
    <row r="153" spans="1:21" ht="14.25" customHeight="1" x14ac:dyDescent="0.25">
      <c r="A153" s="5" t="s">
        <v>40</v>
      </c>
      <c r="B153" s="5" t="s">
        <v>1008</v>
      </c>
      <c r="C153" s="5" t="s">
        <v>1008</v>
      </c>
      <c r="D153" s="5" t="s">
        <v>570</v>
      </c>
      <c r="E153" s="5" t="s">
        <v>976</v>
      </c>
      <c r="F153" s="5" t="s">
        <v>949</v>
      </c>
      <c r="G153" s="5" t="s">
        <v>950</v>
      </c>
      <c r="H153" s="5" t="s">
        <v>669</v>
      </c>
      <c r="I153" s="5" t="s">
        <v>537</v>
      </c>
      <c r="J153" s="5" t="s">
        <v>537</v>
      </c>
      <c r="K153" s="5" t="s">
        <v>538</v>
      </c>
      <c r="L153" s="5">
        <v>0</v>
      </c>
      <c r="M153" s="5">
        <v>0</v>
      </c>
      <c r="N153" s="5">
        <v>0</v>
      </c>
      <c r="O153" s="5">
        <v>-81.534409999999994</v>
      </c>
      <c r="P153" s="5">
        <v>43.617069999999998</v>
      </c>
      <c r="Q153" s="5" t="s">
        <v>951</v>
      </c>
      <c r="R153" s="5" t="s">
        <v>570</v>
      </c>
      <c r="S153" s="5" t="s">
        <v>570</v>
      </c>
      <c r="T153" s="5" t="s">
        <v>541</v>
      </c>
      <c r="U153" s="5" t="s">
        <v>754</v>
      </c>
    </row>
    <row r="154" spans="1:21" ht="14.25" customHeight="1" x14ac:dyDescent="0.25">
      <c r="A154" s="5" t="s">
        <v>40</v>
      </c>
      <c r="B154" s="5" t="s">
        <v>1009</v>
      </c>
      <c r="C154" s="5" t="s">
        <v>1010</v>
      </c>
      <c r="D154" s="5">
        <v>112917</v>
      </c>
      <c r="E154" s="5" t="s">
        <v>1011</v>
      </c>
      <c r="F154" s="5" t="s">
        <v>949</v>
      </c>
      <c r="G154" s="5" t="s">
        <v>950</v>
      </c>
      <c r="H154" s="5" t="s">
        <v>560</v>
      </c>
      <c r="I154" s="5" t="s">
        <v>537</v>
      </c>
      <c r="J154" s="5" t="s">
        <v>537</v>
      </c>
      <c r="K154" s="5" t="s">
        <v>538</v>
      </c>
      <c r="L154" s="5">
        <v>268</v>
      </c>
      <c r="M154" s="5">
        <v>305</v>
      </c>
      <c r="N154" s="5">
        <v>87.9</v>
      </c>
      <c r="O154" s="5">
        <v>-81.531970000000001</v>
      </c>
      <c r="P154" s="5">
        <v>43.614879999999999</v>
      </c>
      <c r="Q154" s="5" t="s">
        <v>951</v>
      </c>
      <c r="R154" s="5" t="s">
        <v>570</v>
      </c>
      <c r="S154" s="5" t="s">
        <v>570</v>
      </c>
      <c r="T154" s="5" t="s">
        <v>541</v>
      </c>
      <c r="U154" s="5" t="s">
        <v>754</v>
      </c>
    </row>
    <row r="155" spans="1:21" ht="14.25" customHeight="1" x14ac:dyDescent="0.25">
      <c r="A155" s="5" t="s">
        <v>40</v>
      </c>
      <c r="B155" s="5" t="s">
        <v>1012</v>
      </c>
      <c r="C155" s="5" t="s">
        <v>1013</v>
      </c>
      <c r="D155" s="5">
        <v>145912</v>
      </c>
      <c r="E155" s="5" t="s">
        <v>1014</v>
      </c>
      <c r="F155" s="5" t="s">
        <v>1015</v>
      </c>
      <c r="G155" s="5" t="s">
        <v>1016</v>
      </c>
      <c r="H155" s="5" t="s">
        <v>560</v>
      </c>
      <c r="I155" s="5" t="s">
        <v>537</v>
      </c>
      <c r="J155" s="5" t="s">
        <v>537</v>
      </c>
      <c r="K155" s="5" t="s">
        <v>538</v>
      </c>
      <c r="L155" s="5">
        <v>184</v>
      </c>
      <c r="M155" s="5">
        <v>268</v>
      </c>
      <c r="N155" s="5">
        <v>68.7</v>
      </c>
      <c r="O155" s="5">
        <v>-81.077470000000005</v>
      </c>
      <c r="P155" s="5">
        <v>43.327480000000001</v>
      </c>
      <c r="Q155" s="5"/>
      <c r="R155" s="5"/>
      <c r="S155" s="5"/>
      <c r="T155" s="5" t="s">
        <v>565</v>
      </c>
      <c r="U155" s="5" t="s">
        <v>754</v>
      </c>
    </row>
    <row r="156" spans="1:21" ht="14.25" customHeight="1" x14ac:dyDescent="0.25">
      <c r="A156" s="5" t="s">
        <v>40</v>
      </c>
      <c r="B156" s="5" t="s">
        <v>1017</v>
      </c>
      <c r="C156" s="5" t="s">
        <v>1018</v>
      </c>
      <c r="D156" s="5">
        <v>175170</v>
      </c>
      <c r="E156" s="5" t="s">
        <v>1019</v>
      </c>
      <c r="F156" s="5" t="s">
        <v>1020</v>
      </c>
      <c r="G156" s="5" t="s">
        <v>1021</v>
      </c>
      <c r="H156" s="5" t="s">
        <v>560</v>
      </c>
      <c r="I156" s="5" t="s">
        <v>537</v>
      </c>
      <c r="J156" s="5" t="s">
        <v>537</v>
      </c>
      <c r="K156" s="5" t="s">
        <v>538</v>
      </c>
      <c r="L156" s="5">
        <v>344</v>
      </c>
      <c r="M156" s="5">
        <v>478</v>
      </c>
      <c r="N156" s="5">
        <v>72</v>
      </c>
      <c r="O156" s="5">
        <v>-81.025850000000005</v>
      </c>
      <c r="P156" s="5">
        <v>43.656289999999998</v>
      </c>
      <c r="Q156" s="5"/>
      <c r="R156" s="5"/>
      <c r="S156" s="5"/>
      <c r="T156" s="5" t="s">
        <v>565</v>
      </c>
      <c r="U156" s="5" t="s">
        <v>754</v>
      </c>
    </row>
    <row r="157" spans="1:21" ht="14.25" customHeight="1" x14ac:dyDescent="0.25">
      <c r="A157" s="5" t="s">
        <v>40</v>
      </c>
      <c r="B157" s="5" t="s">
        <v>1022</v>
      </c>
      <c r="C157" s="5" t="s">
        <v>1022</v>
      </c>
      <c r="D157" s="5">
        <v>190527</v>
      </c>
      <c r="E157" s="5" t="s">
        <v>1023</v>
      </c>
      <c r="F157" s="5" t="s">
        <v>988</v>
      </c>
      <c r="G157" s="5" t="s">
        <v>1024</v>
      </c>
      <c r="H157" s="5" t="s">
        <v>560</v>
      </c>
      <c r="I157" s="5" t="s">
        <v>537</v>
      </c>
      <c r="J157" s="5" t="s">
        <v>537</v>
      </c>
      <c r="K157" s="5" t="s">
        <v>538</v>
      </c>
      <c r="L157" s="5">
        <v>365</v>
      </c>
      <c r="M157" s="5">
        <v>433</v>
      </c>
      <c r="N157" s="5">
        <v>84.3</v>
      </c>
      <c r="O157" s="5">
        <v>-81.477580000000003</v>
      </c>
      <c r="P157" s="5">
        <v>43.351239999999997</v>
      </c>
      <c r="Q157" s="5" t="s">
        <v>990</v>
      </c>
      <c r="R157" s="5" t="s">
        <v>570</v>
      </c>
      <c r="S157" s="5" t="s">
        <v>570</v>
      </c>
      <c r="T157" s="5" t="s">
        <v>541</v>
      </c>
      <c r="U157" s="5" t="s">
        <v>754</v>
      </c>
    </row>
    <row r="158" spans="1:21" ht="14.25" customHeight="1" x14ac:dyDescent="0.25">
      <c r="A158" s="5" t="s">
        <v>40</v>
      </c>
      <c r="B158" s="5" t="s">
        <v>1025</v>
      </c>
      <c r="C158" s="5" t="s">
        <v>1025</v>
      </c>
      <c r="D158" s="5">
        <v>181908</v>
      </c>
      <c r="E158" s="5" t="s">
        <v>1026</v>
      </c>
      <c r="F158" s="5" t="s">
        <v>1003</v>
      </c>
      <c r="G158" s="5" t="s">
        <v>1004</v>
      </c>
      <c r="H158" s="5" t="s">
        <v>560</v>
      </c>
      <c r="I158" s="5" t="s">
        <v>537</v>
      </c>
      <c r="J158" s="5" t="s">
        <v>537</v>
      </c>
      <c r="K158" s="5" t="s">
        <v>538</v>
      </c>
      <c r="L158" s="5">
        <v>133</v>
      </c>
      <c r="M158" s="5">
        <v>161</v>
      </c>
      <c r="N158" s="5">
        <v>82.6</v>
      </c>
      <c r="O158" s="5">
        <v>-81.306370000000001</v>
      </c>
      <c r="P158" s="5">
        <v>43.882399999999997</v>
      </c>
      <c r="Q158" s="5" t="s">
        <v>1005</v>
      </c>
      <c r="R158" s="5" t="s">
        <v>570</v>
      </c>
      <c r="S158" s="5" t="s">
        <v>570</v>
      </c>
      <c r="T158" s="5" t="s">
        <v>541</v>
      </c>
      <c r="U158" s="5" t="s">
        <v>754</v>
      </c>
    </row>
    <row r="159" spans="1:21" ht="14.25" customHeight="1" x14ac:dyDescent="0.25">
      <c r="A159" s="5" t="s">
        <v>40</v>
      </c>
      <c r="B159" s="5" t="s">
        <v>1027</v>
      </c>
      <c r="C159" s="5" t="s">
        <v>1028</v>
      </c>
      <c r="D159" s="5">
        <v>953776</v>
      </c>
      <c r="E159" s="5" t="s">
        <v>1026</v>
      </c>
      <c r="F159" s="5" t="s">
        <v>1003</v>
      </c>
      <c r="G159" s="5" t="s">
        <v>1004</v>
      </c>
      <c r="H159" s="5" t="s">
        <v>582</v>
      </c>
      <c r="I159" s="5" t="s">
        <v>537</v>
      </c>
      <c r="J159" s="5" t="s">
        <v>537</v>
      </c>
      <c r="K159" s="5" t="s">
        <v>538</v>
      </c>
      <c r="L159" s="5">
        <v>573</v>
      </c>
      <c r="M159" s="5">
        <v>1041</v>
      </c>
      <c r="N159" s="5">
        <v>55</v>
      </c>
      <c r="O159" s="5">
        <v>-81.306439999999995</v>
      </c>
      <c r="P159" s="5">
        <v>43.882469999999998</v>
      </c>
      <c r="Q159" s="5" t="s">
        <v>1005</v>
      </c>
      <c r="R159" s="5" t="s">
        <v>570</v>
      </c>
      <c r="S159" s="5" t="s">
        <v>570</v>
      </c>
      <c r="T159" s="5" t="s">
        <v>541</v>
      </c>
      <c r="U159" s="5" t="s">
        <v>754</v>
      </c>
    </row>
    <row r="160" spans="1:21" ht="14.25" customHeight="1" x14ac:dyDescent="0.25">
      <c r="A160" s="5" t="s">
        <v>40</v>
      </c>
      <c r="B160" s="5" t="s">
        <v>1029</v>
      </c>
      <c r="C160" s="5" t="s">
        <v>1029</v>
      </c>
      <c r="D160" s="5">
        <v>450242</v>
      </c>
      <c r="E160" s="5" t="s">
        <v>1030</v>
      </c>
      <c r="F160" s="5" t="s">
        <v>993</v>
      </c>
      <c r="G160" s="5" t="s">
        <v>1031</v>
      </c>
      <c r="H160" s="5" t="s">
        <v>560</v>
      </c>
      <c r="I160" s="5" t="s">
        <v>537</v>
      </c>
      <c r="J160" s="5" t="s">
        <v>537</v>
      </c>
      <c r="K160" s="5" t="s">
        <v>538</v>
      </c>
      <c r="L160" s="5">
        <v>141</v>
      </c>
      <c r="M160" s="5">
        <v>138</v>
      </c>
      <c r="N160" s="5">
        <v>102.2</v>
      </c>
      <c r="O160" s="5">
        <v>-81.711219999999997</v>
      </c>
      <c r="P160" s="5">
        <v>43.734169999999999</v>
      </c>
      <c r="Q160" s="5" t="s">
        <v>995</v>
      </c>
      <c r="R160" s="5" t="s">
        <v>570</v>
      </c>
      <c r="S160" s="5" t="s">
        <v>570</v>
      </c>
      <c r="T160" s="5" t="s">
        <v>541</v>
      </c>
      <c r="U160" s="5" t="s">
        <v>754</v>
      </c>
    </row>
    <row r="161" spans="1:21" ht="14.25" customHeight="1" x14ac:dyDescent="0.25">
      <c r="A161" s="5" t="s">
        <v>40</v>
      </c>
      <c r="B161" s="5" t="s">
        <v>1032</v>
      </c>
      <c r="C161" s="5" t="s">
        <v>1033</v>
      </c>
      <c r="D161" s="5">
        <v>913600</v>
      </c>
      <c r="E161" s="5" t="s">
        <v>1030</v>
      </c>
      <c r="F161" s="5" t="s">
        <v>993</v>
      </c>
      <c r="G161" s="5" t="s">
        <v>1031</v>
      </c>
      <c r="H161" s="5" t="s">
        <v>582</v>
      </c>
      <c r="I161" s="5" t="s">
        <v>537</v>
      </c>
      <c r="J161" s="5" t="s">
        <v>537</v>
      </c>
      <c r="K161" s="5" t="s">
        <v>538</v>
      </c>
      <c r="L161" s="5">
        <v>364</v>
      </c>
      <c r="M161" s="5">
        <v>684</v>
      </c>
      <c r="N161" s="5">
        <v>53.2</v>
      </c>
      <c r="O161" s="5">
        <v>-81.711200000000005</v>
      </c>
      <c r="P161" s="5">
        <v>43.734119999999997</v>
      </c>
      <c r="Q161" s="5" t="s">
        <v>995</v>
      </c>
      <c r="R161" s="5" t="s">
        <v>570</v>
      </c>
      <c r="S161" s="5" t="s">
        <v>570</v>
      </c>
      <c r="T161" s="5" t="s">
        <v>541</v>
      </c>
      <c r="U161" s="5" t="s">
        <v>754</v>
      </c>
    </row>
    <row r="162" spans="1:21" ht="14.25" customHeight="1" x14ac:dyDescent="0.25">
      <c r="A162" s="5" t="s">
        <v>40</v>
      </c>
      <c r="B162" s="5" t="s">
        <v>1034</v>
      </c>
      <c r="C162" s="5" t="s">
        <v>1035</v>
      </c>
      <c r="D162" s="5">
        <v>478133</v>
      </c>
      <c r="E162" s="5" t="s">
        <v>1036</v>
      </c>
      <c r="F162" s="5" t="s">
        <v>993</v>
      </c>
      <c r="G162" s="5" t="s">
        <v>1037</v>
      </c>
      <c r="H162" s="5" t="s">
        <v>560</v>
      </c>
      <c r="I162" s="5" t="s">
        <v>537</v>
      </c>
      <c r="J162" s="5" t="s">
        <v>537</v>
      </c>
      <c r="K162" s="5" t="s">
        <v>538</v>
      </c>
      <c r="L162" s="5">
        <v>501</v>
      </c>
      <c r="M162" s="5">
        <v>554</v>
      </c>
      <c r="N162" s="5">
        <v>90.4</v>
      </c>
      <c r="O162" s="5">
        <v>-81.716380000000001</v>
      </c>
      <c r="P162" s="5">
        <v>43.734679999999997</v>
      </c>
      <c r="Q162" s="5" t="s">
        <v>995</v>
      </c>
      <c r="R162" s="5" t="s">
        <v>570</v>
      </c>
      <c r="S162" s="5" t="s">
        <v>570</v>
      </c>
      <c r="T162" s="5" t="s">
        <v>541</v>
      </c>
      <c r="U162" s="5" t="s">
        <v>754</v>
      </c>
    </row>
    <row r="163" spans="1:21" ht="14.25" customHeight="1" x14ac:dyDescent="0.25">
      <c r="A163" s="5" t="s">
        <v>40</v>
      </c>
      <c r="B163" s="5" t="s">
        <v>1038</v>
      </c>
      <c r="C163" s="5" t="s">
        <v>1039</v>
      </c>
      <c r="D163" s="5">
        <v>242527</v>
      </c>
      <c r="E163" s="5" t="s">
        <v>1040</v>
      </c>
      <c r="F163" s="5" t="s">
        <v>944</v>
      </c>
      <c r="G163" s="5" t="s">
        <v>1041</v>
      </c>
      <c r="H163" s="5" t="s">
        <v>560</v>
      </c>
      <c r="I163" s="5" t="s">
        <v>537</v>
      </c>
      <c r="J163" s="5" t="s">
        <v>537</v>
      </c>
      <c r="K163" s="5" t="s">
        <v>538</v>
      </c>
      <c r="L163" s="5">
        <v>185</v>
      </c>
      <c r="M163" s="5">
        <v>305</v>
      </c>
      <c r="N163" s="5">
        <v>60.7</v>
      </c>
      <c r="O163" s="5">
        <v>-80.990939999999995</v>
      </c>
      <c r="P163" s="5">
        <v>43.3645</v>
      </c>
      <c r="Q163" s="5" t="s">
        <v>946</v>
      </c>
      <c r="R163" s="5" t="s">
        <v>946</v>
      </c>
      <c r="S163" s="5" t="s">
        <v>540</v>
      </c>
      <c r="T163" s="5" t="s">
        <v>541</v>
      </c>
      <c r="U163" s="5" t="s">
        <v>754</v>
      </c>
    </row>
    <row r="164" spans="1:21" ht="14.25" customHeight="1" x14ac:dyDescent="0.25">
      <c r="A164" s="5" t="s">
        <v>40</v>
      </c>
      <c r="B164" s="5" t="s">
        <v>1042</v>
      </c>
      <c r="C164" s="5" t="s">
        <v>1043</v>
      </c>
      <c r="D164" s="5">
        <v>268003</v>
      </c>
      <c r="E164" s="5" t="s">
        <v>1044</v>
      </c>
      <c r="F164" s="5" t="s">
        <v>1045</v>
      </c>
      <c r="G164" s="5" t="s">
        <v>1046</v>
      </c>
      <c r="H164" s="5" t="s">
        <v>560</v>
      </c>
      <c r="I164" s="5" t="s">
        <v>537</v>
      </c>
      <c r="J164" s="5" t="s">
        <v>537</v>
      </c>
      <c r="K164" s="5" t="s">
        <v>538</v>
      </c>
      <c r="L164" s="5">
        <v>327</v>
      </c>
      <c r="M164" s="5">
        <v>420</v>
      </c>
      <c r="N164" s="5">
        <v>77.900000000000006</v>
      </c>
      <c r="O164" s="5">
        <v>-81.054000000000002</v>
      </c>
      <c r="P164" s="5">
        <v>43.883719999999997</v>
      </c>
      <c r="Q164" s="5"/>
      <c r="R164" s="5"/>
      <c r="S164" s="5"/>
      <c r="T164" s="5" t="s">
        <v>565</v>
      </c>
      <c r="U164" s="5" t="s">
        <v>754</v>
      </c>
    </row>
    <row r="165" spans="1:21" ht="14.25" customHeight="1" x14ac:dyDescent="0.25">
      <c r="A165" s="5" t="s">
        <v>40</v>
      </c>
      <c r="B165" s="5" t="s">
        <v>1047</v>
      </c>
      <c r="C165" s="5" t="s">
        <v>1048</v>
      </c>
      <c r="D165" s="5">
        <v>268640</v>
      </c>
      <c r="E165" s="5" t="s">
        <v>1049</v>
      </c>
      <c r="F165" s="5" t="s">
        <v>1050</v>
      </c>
      <c r="G165" s="5" t="s">
        <v>1051</v>
      </c>
      <c r="H165" s="5" t="s">
        <v>560</v>
      </c>
      <c r="I165" s="5" t="s">
        <v>537</v>
      </c>
      <c r="J165" s="5" t="s">
        <v>537</v>
      </c>
      <c r="K165" s="5" t="s">
        <v>538</v>
      </c>
      <c r="L165" s="5">
        <v>256</v>
      </c>
      <c r="M165" s="5">
        <v>259</v>
      </c>
      <c r="N165" s="5">
        <v>98.8</v>
      </c>
      <c r="O165" s="5">
        <v>-81.477490000000003</v>
      </c>
      <c r="P165" s="5">
        <v>43.697589999999998</v>
      </c>
      <c r="Q165" s="5"/>
      <c r="R165" s="5"/>
      <c r="S165" s="5"/>
      <c r="T165" s="5" t="s">
        <v>565</v>
      </c>
      <c r="U165" s="5" t="s">
        <v>754</v>
      </c>
    </row>
    <row r="166" spans="1:21" ht="14.25" customHeight="1" x14ac:dyDescent="0.25">
      <c r="A166" s="5" t="s">
        <v>40</v>
      </c>
      <c r="B166" s="5" t="s">
        <v>1052</v>
      </c>
      <c r="C166" s="5" t="s">
        <v>1053</v>
      </c>
      <c r="D166" s="5">
        <v>273694</v>
      </c>
      <c r="E166" s="5" t="s">
        <v>1054</v>
      </c>
      <c r="F166" s="5" t="s">
        <v>1055</v>
      </c>
      <c r="G166" s="5" t="s">
        <v>1056</v>
      </c>
      <c r="H166" s="5" t="s">
        <v>560</v>
      </c>
      <c r="I166" s="5" t="s">
        <v>537</v>
      </c>
      <c r="J166" s="5" t="s">
        <v>537</v>
      </c>
      <c r="K166" s="5" t="s">
        <v>538</v>
      </c>
      <c r="L166" s="5">
        <v>363</v>
      </c>
      <c r="M166" s="5">
        <v>424</v>
      </c>
      <c r="N166" s="5">
        <v>85.6</v>
      </c>
      <c r="O166" s="5">
        <v>-81.515453699999995</v>
      </c>
      <c r="P166" s="5">
        <v>43.507218799999997</v>
      </c>
      <c r="Q166" s="5"/>
      <c r="R166" s="5"/>
      <c r="S166" s="5"/>
      <c r="T166" s="5" t="s">
        <v>565</v>
      </c>
      <c r="U166" s="5" t="s">
        <v>754</v>
      </c>
    </row>
    <row r="167" spans="1:21" ht="14.25" customHeight="1" x14ac:dyDescent="0.25">
      <c r="A167" s="5" t="s">
        <v>40</v>
      </c>
      <c r="B167" s="5" t="s">
        <v>1057</v>
      </c>
      <c r="C167" s="5" t="s">
        <v>1058</v>
      </c>
      <c r="D167" s="5">
        <v>923095</v>
      </c>
      <c r="E167" s="5" t="s">
        <v>1059</v>
      </c>
      <c r="F167" s="5" t="s">
        <v>998</v>
      </c>
      <c r="G167" s="5" t="s">
        <v>1060</v>
      </c>
      <c r="H167" s="5" t="s">
        <v>582</v>
      </c>
      <c r="I167" s="5" t="s">
        <v>537</v>
      </c>
      <c r="J167" s="5" t="s">
        <v>537</v>
      </c>
      <c r="K167" s="5" t="s">
        <v>538</v>
      </c>
      <c r="L167" s="5">
        <v>798</v>
      </c>
      <c r="M167" s="5">
        <v>1200</v>
      </c>
      <c r="N167" s="5">
        <v>66.5</v>
      </c>
      <c r="O167" s="5">
        <v>-80.946690000000004</v>
      </c>
      <c r="P167" s="5">
        <v>43.727510000000002</v>
      </c>
      <c r="Q167" s="5" t="s">
        <v>1000</v>
      </c>
      <c r="R167" s="5" t="s">
        <v>570</v>
      </c>
      <c r="S167" s="5" t="s">
        <v>570</v>
      </c>
      <c r="T167" s="5" t="s">
        <v>541</v>
      </c>
      <c r="U167" s="5" t="s">
        <v>754</v>
      </c>
    </row>
    <row r="168" spans="1:21" ht="14.25" customHeight="1" x14ac:dyDescent="0.25">
      <c r="A168" s="5" t="s">
        <v>40</v>
      </c>
      <c r="B168" s="5" t="s">
        <v>1061</v>
      </c>
      <c r="C168" s="5" t="s">
        <v>1062</v>
      </c>
      <c r="D168" s="5">
        <v>163619</v>
      </c>
      <c r="E168" s="5" t="s">
        <v>1063</v>
      </c>
      <c r="F168" s="5" t="s">
        <v>998</v>
      </c>
      <c r="G168" s="5" t="s">
        <v>1064</v>
      </c>
      <c r="H168" s="5" t="s">
        <v>560</v>
      </c>
      <c r="I168" s="5" t="s">
        <v>537</v>
      </c>
      <c r="J168" s="5" t="s">
        <v>537</v>
      </c>
      <c r="K168" s="5" t="s">
        <v>538</v>
      </c>
      <c r="L168" s="5">
        <v>349</v>
      </c>
      <c r="M168" s="5">
        <v>297</v>
      </c>
      <c r="N168" s="5">
        <v>117.5</v>
      </c>
      <c r="O168" s="5">
        <v>-80.949569999999994</v>
      </c>
      <c r="P168" s="5">
        <v>43.726790000000001</v>
      </c>
      <c r="Q168" s="5" t="s">
        <v>1000</v>
      </c>
      <c r="R168" s="5" t="s">
        <v>570</v>
      </c>
      <c r="S168" s="5" t="s">
        <v>570</v>
      </c>
      <c r="T168" s="5" t="s">
        <v>541</v>
      </c>
      <c r="U168" s="5" t="s">
        <v>754</v>
      </c>
    </row>
    <row r="169" spans="1:21" ht="14.25" customHeight="1" x14ac:dyDescent="0.25">
      <c r="A169" s="5" t="s">
        <v>40</v>
      </c>
      <c r="B169" s="5" t="s">
        <v>1065</v>
      </c>
      <c r="C169" s="5" t="s">
        <v>1066</v>
      </c>
      <c r="D169" s="5">
        <v>285535</v>
      </c>
      <c r="E169" s="5" t="s">
        <v>1067</v>
      </c>
      <c r="F169" s="5" t="s">
        <v>1068</v>
      </c>
      <c r="G169" s="5" t="s">
        <v>1069</v>
      </c>
      <c r="H169" s="5" t="s">
        <v>560</v>
      </c>
      <c r="I169" s="5" t="s">
        <v>537</v>
      </c>
      <c r="J169" s="5" t="s">
        <v>537</v>
      </c>
      <c r="K169" s="5" t="s">
        <v>538</v>
      </c>
      <c r="L169" s="5">
        <v>442</v>
      </c>
      <c r="M169" s="5">
        <v>498</v>
      </c>
      <c r="N169" s="5">
        <v>88.8</v>
      </c>
      <c r="O169" s="5">
        <v>-81.131870000000006</v>
      </c>
      <c r="P169" s="5">
        <v>43.251109999999997</v>
      </c>
      <c r="Q169" s="5" t="s">
        <v>1070</v>
      </c>
      <c r="R169" s="5" t="s">
        <v>570</v>
      </c>
      <c r="S169" s="5" t="s">
        <v>570</v>
      </c>
      <c r="T169" s="5" t="s">
        <v>541</v>
      </c>
      <c r="U169" s="5" t="s">
        <v>754</v>
      </c>
    </row>
    <row r="170" spans="1:21" ht="14.25" customHeight="1" x14ac:dyDescent="0.25">
      <c r="A170" s="5" t="s">
        <v>40</v>
      </c>
      <c r="B170" s="5" t="s">
        <v>1071</v>
      </c>
      <c r="C170" s="5" t="s">
        <v>1071</v>
      </c>
      <c r="D170" s="5">
        <v>517103</v>
      </c>
      <c r="E170" s="5" t="s">
        <v>1072</v>
      </c>
      <c r="F170" s="5" t="s">
        <v>1003</v>
      </c>
      <c r="G170" s="5" t="s">
        <v>1004</v>
      </c>
      <c r="H170" s="5" t="s">
        <v>560</v>
      </c>
      <c r="I170" s="5" t="s">
        <v>537</v>
      </c>
      <c r="J170" s="5" t="s">
        <v>537</v>
      </c>
      <c r="K170" s="5" t="s">
        <v>538</v>
      </c>
      <c r="L170" s="5">
        <v>452</v>
      </c>
      <c r="M170" s="5">
        <v>534</v>
      </c>
      <c r="N170" s="5">
        <v>84.6</v>
      </c>
      <c r="O170" s="5">
        <v>-81.303290000000004</v>
      </c>
      <c r="P170" s="5">
        <v>43.882249999999999</v>
      </c>
      <c r="Q170" s="5"/>
      <c r="R170" s="5"/>
      <c r="S170" s="5"/>
      <c r="T170" s="5" t="s">
        <v>565</v>
      </c>
      <c r="U170" s="5" t="s">
        <v>754</v>
      </c>
    </row>
    <row r="171" spans="1:21" ht="14.25" customHeight="1" x14ac:dyDescent="0.25">
      <c r="A171" s="5" t="s">
        <v>40</v>
      </c>
      <c r="B171" s="5" t="s">
        <v>1073</v>
      </c>
      <c r="C171" s="5" t="s">
        <v>1074</v>
      </c>
      <c r="D171" s="5">
        <v>366021</v>
      </c>
      <c r="E171" s="5" t="s">
        <v>1075</v>
      </c>
      <c r="F171" s="5" t="s">
        <v>1076</v>
      </c>
      <c r="G171" s="5" t="s">
        <v>1077</v>
      </c>
      <c r="H171" s="5" t="s">
        <v>560</v>
      </c>
      <c r="I171" s="5" t="s">
        <v>537</v>
      </c>
      <c r="J171" s="5" t="s">
        <v>537</v>
      </c>
      <c r="K171" s="5" t="s">
        <v>538</v>
      </c>
      <c r="L171" s="5">
        <v>286</v>
      </c>
      <c r="M171" s="5">
        <v>386</v>
      </c>
      <c r="N171" s="5">
        <v>74.099999999999994</v>
      </c>
      <c r="O171" s="5">
        <v>-80.914950000000005</v>
      </c>
      <c r="P171" s="5">
        <v>43.562930000000001</v>
      </c>
      <c r="Q171" s="5"/>
      <c r="R171" s="5"/>
      <c r="S171" s="5"/>
      <c r="T171" s="5" t="s">
        <v>565</v>
      </c>
      <c r="U171" s="5" t="s">
        <v>754</v>
      </c>
    </row>
    <row r="172" spans="1:21" ht="14.25" customHeight="1" x14ac:dyDescent="0.25">
      <c r="A172" s="5" t="s">
        <v>40</v>
      </c>
      <c r="B172" s="5" t="s">
        <v>1078</v>
      </c>
      <c r="C172" s="5" t="s">
        <v>1079</v>
      </c>
      <c r="D172" s="5">
        <v>927120</v>
      </c>
      <c r="E172" s="5" t="s">
        <v>1080</v>
      </c>
      <c r="F172" s="5" t="s">
        <v>1081</v>
      </c>
      <c r="G172" s="5" t="s">
        <v>1082</v>
      </c>
      <c r="H172" s="5" t="s">
        <v>582</v>
      </c>
      <c r="I172" s="5" t="s">
        <v>537</v>
      </c>
      <c r="J172" s="5" t="s">
        <v>537</v>
      </c>
      <c r="K172" s="5" t="s">
        <v>538</v>
      </c>
      <c r="L172" s="5">
        <v>304</v>
      </c>
      <c r="M172" s="5">
        <v>495</v>
      </c>
      <c r="N172" s="5">
        <v>61.4</v>
      </c>
      <c r="O172" s="5">
        <v>-81.189459999999997</v>
      </c>
      <c r="P172" s="5">
        <v>43.475180000000002</v>
      </c>
      <c r="Q172" s="5"/>
      <c r="R172" s="5"/>
      <c r="S172" s="5"/>
      <c r="T172" s="5" t="s">
        <v>565</v>
      </c>
      <c r="U172" s="5" t="s">
        <v>754</v>
      </c>
    </row>
    <row r="173" spans="1:21" ht="14.25" customHeight="1" x14ac:dyDescent="0.25">
      <c r="A173" s="5" t="s">
        <v>40</v>
      </c>
      <c r="B173" s="5" t="s">
        <v>1083</v>
      </c>
      <c r="C173" s="5" t="s">
        <v>1083</v>
      </c>
      <c r="D173" s="5">
        <v>135064</v>
      </c>
      <c r="E173" s="5" t="s">
        <v>1080</v>
      </c>
      <c r="F173" s="5" t="s">
        <v>1081</v>
      </c>
      <c r="G173" s="5" t="s">
        <v>1082</v>
      </c>
      <c r="H173" s="5" t="s">
        <v>560</v>
      </c>
      <c r="I173" s="5" t="s">
        <v>537</v>
      </c>
      <c r="J173" s="5" t="s">
        <v>537</v>
      </c>
      <c r="K173" s="5" t="s">
        <v>538</v>
      </c>
      <c r="L173" s="5">
        <v>167</v>
      </c>
      <c r="M173" s="5">
        <v>161</v>
      </c>
      <c r="N173" s="5">
        <v>103.7</v>
      </c>
      <c r="O173" s="5">
        <v>-81.189459999999997</v>
      </c>
      <c r="P173" s="5">
        <v>43.475180000000002</v>
      </c>
      <c r="Q173" s="5"/>
      <c r="R173" s="5"/>
      <c r="S173" s="5"/>
      <c r="T173" s="5" t="s">
        <v>565</v>
      </c>
      <c r="U173" s="5" t="s">
        <v>754</v>
      </c>
    </row>
    <row r="174" spans="1:21" ht="14.25" customHeight="1" x14ac:dyDescent="0.25">
      <c r="A174" s="5" t="s">
        <v>40</v>
      </c>
      <c r="B174" s="5" t="s">
        <v>1084</v>
      </c>
      <c r="C174" s="5" t="s">
        <v>1084</v>
      </c>
      <c r="D174" s="5">
        <v>372781</v>
      </c>
      <c r="E174" s="5" t="s">
        <v>1085</v>
      </c>
      <c r="F174" s="5" t="s">
        <v>1086</v>
      </c>
      <c r="G174" s="5" t="s">
        <v>1087</v>
      </c>
      <c r="H174" s="5" t="s">
        <v>560</v>
      </c>
      <c r="I174" s="5" t="s">
        <v>537</v>
      </c>
      <c r="J174" s="5" t="s">
        <v>537</v>
      </c>
      <c r="K174" s="5" t="s">
        <v>538</v>
      </c>
      <c r="L174" s="5">
        <v>213</v>
      </c>
      <c r="M174" s="5">
        <v>199</v>
      </c>
      <c r="N174" s="5">
        <v>107</v>
      </c>
      <c r="O174" s="5">
        <v>-80.88458</v>
      </c>
      <c r="P174" s="5">
        <v>43.614690000000003</v>
      </c>
      <c r="Q174" s="5"/>
      <c r="R174" s="5"/>
      <c r="S174" s="5"/>
      <c r="T174" s="5" t="s">
        <v>565</v>
      </c>
      <c r="U174" s="5" t="s">
        <v>754</v>
      </c>
    </row>
    <row r="175" spans="1:21" ht="14.25" customHeight="1" x14ac:dyDescent="0.25">
      <c r="A175" s="5" t="s">
        <v>40</v>
      </c>
      <c r="B175" s="5" t="s">
        <v>1088</v>
      </c>
      <c r="C175" s="5" t="s">
        <v>1089</v>
      </c>
      <c r="D175" s="5">
        <v>406040</v>
      </c>
      <c r="E175" s="5" t="s">
        <v>1090</v>
      </c>
      <c r="F175" s="5" t="s">
        <v>944</v>
      </c>
      <c r="G175" s="5" t="s">
        <v>1091</v>
      </c>
      <c r="H175" s="5" t="s">
        <v>560</v>
      </c>
      <c r="I175" s="5" t="s">
        <v>537</v>
      </c>
      <c r="J175" s="5" t="s">
        <v>537</v>
      </c>
      <c r="K175" s="5" t="s">
        <v>538</v>
      </c>
      <c r="L175" s="5">
        <v>157</v>
      </c>
      <c r="M175" s="5">
        <v>268</v>
      </c>
      <c r="N175" s="5">
        <v>58.6</v>
      </c>
      <c r="O175" s="5">
        <v>-80.863960000000006</v>
      </c>
      <c r="P175" s="5">
        <v>43.42512</v>
      </c>
      <c r="Q175" s="5"/>
      <c r="R175" s="5"/>
      <c r="S175" s="5"/>
      <c r="T175" s="5" t="s">
        <v>565</v>
      </c>
      <c r="U175" s="5" t="s">
        <v>754</v>
      </c>
    </row>
    <row r="176" spans="1:21" ht="14.25" customHeight="1" x14ac:dyDescent="0.25">
      <c r="A176" s="5" t="s">
        <v>40</v>
      </c>
      <c r="B176" s="5" t="s">
        <v>1092</v>
      </c>
      <c r="C176" s="5" t="s">
        <v>1092</v>
      </c>
      <c r="D176" s="5">
        <v>459441</v>
      </c>
      <c r="E176" s="5" t="s">
        <v>1093</v>
      </c>
      <c r="F176" s="5" t="s">
        <v>998</v>
      </c>
      <c r="G176" s="5" t="s">
        <v>1094</v>
      </c>
      <c r="H176" s="5" t="s">
        <v>560</v>
      </c>
      <c r="I176" s="5" t="s">
        <v>537</v>
      </c>
      <c r="J176" s="5" t="s">
        <v>537</v>
      </c>
      <c r="K176" s="5" t="s">
        <v>538</v>
      </c>
      <c r="L176" s="5">
        <v>639</v>
      </c>
      <c r="M176" s="5">
        <v>629</v>
      </c>
      <c r="N176" s="5">
        <v>101.6</v>
      </c>
      <c r="O176" s="5">
        <v>-80.964380000000006</v>
      </c>
      <c r="P176" s="5">
        <v>43.740070000000003</v>
      </c>
      <c r="Q176" s="5"/>
      <c r="R176" s="5"/>
      <c r="S176" s="5"/>
      <c r="T176" s="5" t="s">
        <v>565</v>
      </c>
      <c r="U176" s="5" t="s">
        <v>754</v>
      </c>
    </row>
    <row r="177" spans="1:21" ht="14.25" customHeight="1" x14ac:dyDescent="0.25">
      <c r="A177" s="5" t="s">
        <v>40</v>
      </c>
      <c r="B177" s="5" t="s">
        <v>1095</v>
      </c>
      <c r="C177" s="5" t="s">
        <v>1095</v>
      </c>
      <c r="D177" s="5">
        <v>578519</v>
      </c>
      <c r="E177" s="5" t="s">
        <v>1096</v>
      </c>
      <c r="F177" s="5" t="s">
        <v>1097</v>
      </c>
      <c r="G177" s="5" t="s">
        <v>1098</v>
      </c>
      <c r="H177" s="5" t="s">
        <v>560</v>
      </c>
      <c r="I177" s="5" t="s">
        <v>537</v>
      </c>
      <c r="J177" s="5" t="s">
        <v>537</v>
      </c>
      <c r="K177" s="5" t="s">
        <v>538</v>
      </c>
      <c r="L177" s="5">
        <v>164</v>
      </c>
      <c r="M177" s="5">
        <v>259</v>
      </c>
      <c r="N177" s="5">
        <v>63.3</v>
      </c>
      <c r="O177" s="5">
        <v>-81.145039999999995</v>
      </c>
      <c r="P177" s="5">
        <v>43.714170000000003</v>
      </c>
      <c r="Q177" s="5"/>
      <c r="R177" s="5"/>
      <c r="S177" s="5"/>
      <c r="T177" s="5" t="s">
        <v>565</v>
      </c>
      <c r="U177" s="5" t="s">
        <v>754</v>
      </c>
    </row>
    <row r="178" spans="1:21" ht="14.25" customHeight="1" x14ac:dyDescent="0.25">
      <c r="A178" s="5" t="s">
        <v>40</v>
      </c>
      <c r="B178" s="5" t="s">
        <v>1099</v>
      </c>
      <c r="C178" s="5" t="s">
        <v>1100</v>
      </c>
      <c r="D178" s="5">
        <v>490040</v>
      </c>
      <c r="E178" s="5" t="s">
        <v>1101</v>
      </c>
      <c r="F178" s="5" t="s">
        <v>944</v>
      </c>
      <c r="G178" s="5" t="s">
        <v>1102</v>
      </c>
      <c r="H178" s="5" t="s">
        <v>560</v>
      </c>
      <c r="I178" s="5" t="s">
        <v>537</v>
      </c>
      <c r="J178" s="5" t="s">
        <v>537</v>
      </c>
      <c r="K178" s="5" t="s">
        <v>538</v>
      </c>
      <c r="L178" s="5">
        <v>118</v>
      </c>
      <c r="M178" s="5">
        <v>233</v>
      </c>
      <c r="N178" s="5">
        <v>50.6</v>
      </c>
      <c r="O178" s="5">
        <v>-80.977909999999994</v>
      </c>
      <c r="P178" s="5">
        <v>43.369050000000001</v>
      </c>
      <c r="Q178" s="5" t="s">
        <v>946</v>
      </c>
      <c r="R178" s="5" t="s">
        <v>946</v>
      </c>
      <c r="S178" s="5" t="s">
        <v>540</v>
      </c>
      <c r="T178" s="5" t="s">
        <v>541</v>
      </c>
      <c r="U178" s="5" t="s">
        <v>754</v>
      </c>
    </row>
    <row r="179" spans="1:21" ht="14.25" customHeight="1" x14ac:dyDescent="0.25">
      <c r="A179" s="5" t="s">
        <v>40</v>
      </c>
      <c r="B179" s="5" t="s">
        <v>1103</v>
      </c>
      <c r="C179" s="5" t="s">
        <v>1103</v>
      </c>
      <c r="D179" s="5" t="s">
        <v>570</v>
      </c>
      <c r="E179" s="5" t="s">
        <v>953</v>
      </c>
      <c r="F179" s="5" t="s">
        <v>954</v>
      </c>
      <c r="G179" s="5" t="s">
        <v>955</v>
      </c>
      <c r="H179" s="5" t="s">
        <v>669</v>
      </c>
      <c r="I179" s="5" t="s">
        <v>537</v>
      </c>
      <c r="J179" s="5" t="s">
        <v>537</v>
      </c>
      <c r="K179" s="5" t="s">
        <v>538</v>
      </c>
      <c r="L179" s="5">
        <v>0</v>
      </c>
      <c r="M179" s="5">
        <v>0</v>
      </c>
      <c r="N179" s="5">
        <v>0</v>
      </c>
      <c r="O179" s="5">
        <v>-81.388869999999997</v>
      </c>
      <c r="P179" s="5">
        <v>43.554740000000002</v>
      </c>
      <c r="Q179" s="5" t="s">
        <v>956</v>
      </c>
      <c r="R179" s="5" t="s">
        <v>570</v>
      </c>
      <c r="S179" s="5" t="s">
        <v>570</v>
      </c>
      <c r="T179" s="5" t="s">
        <v>541</v>
      </c>
      <c r="U179" s="5" t="s">
        <v>754</v>
      </c>
    </row>
    <row r="180" spans="1:21" ht="14.25" customHeight="1" x14ac:dyDescent="0.25">
      <c r="A180" s="5" t="s">
        <v>40</v>
      </c>
      <c r="B180" s="5" t="s">
        <v>1104</v>
      </c>
      <c r="C180" s="5" t="s">
        <v>1104</v>
      </c>
      <c r="D180" s="5" t="s">
        <v>570</v>
      </c>
      <c r="E180" s="5" t="s">
        <v>1105</v>
      </c>
      <c r="F180" s="5" t="s">
        <v>954</v>
      </c>
      <c r="G180" s="5" t="s">
        <v>955</v>
      </c>
      <c r="H180" s="5" t="s">
        <v>839</v>
      </c>
      <c r="I180" s="5" t="s">
        <v>537</v>
      </c>
      <c r="J180" s="5" t="s">
        <v>537</v>
      </c>
      <c r="K180" s="5" t="s">
        <v>538</v>
      </c>
      <c r="L180" s="5">
        <v>0</v>
      </c>
      <c r="M180" s="5">
        <v>0</v>
      </c>
      <c r="N180" s="5">
        <v>0</v>
      </c>
      <c r="O180" s="5">
        <v>-81.388850000000005</v>
      </c>
      <c r="P180" s="5">
        <v>43.554810000000003</v>
      </c>
      <c r="Q180" s="5" t="s">
        <v>956</v>
      </c>
      <c r="R180" s="5" t="s">
        <v>570</v>
      </c>
      <c r="S180" s="5" t="s">
        <v>570</v>
      </c>
      <c r="T180" s="5" t="s">
        <v>541</v>
      </c>
      <c r="U180" s="5" t="s">
        <v>754</v>
      </c>
    </row>
    <row r="181" spans="1:21" ht="14.25" customHeight="1" x14ac:dyDescent="0.25">
      <c r="A181" s="5" t="s">
        <v>40</v>
      </c>
      <c r="B181" s="5" t="s">
        <v>1106</v>
      </c>
      <c r="C181" s="5" t="s">
        <v>1107</v>
      </c>
      <c r="D181" s="5">
        <v>504475</v>
      </c>
      <c r="E181" s="5" t="s">
        <v>1105</v>
      </c>
      <c r="F181" s="5" t="s">
        <v>954</v>
      </c>
      <c r="G181" s="5" t="s">
        <v>955</v>
      </c>
      <c r="H181" s="5" t="s">
        <v>560</v>
      </c>
      <c r="I181" s="5" t="s">
        <v>537</v>
      </c>
      <c r="J181" s="5" t="s">
        <v>537</v>
      </c>
      <c r="K181" s="5" t="s">
        <v>538</v>
      </c>
      <c r="L181" s="5">
        <v>379</v>
      </c>
      <c r="M181" s="5">
        <v>400</v>
      </c>
      <c r="N181" s="5">
        <v>94.8</v>
      </c>
      <c r="O181" s="5">
        <v>-81.388850000000005</v>
      </c>
      <c r="P181" s="5">
        <v>43.554810000000003</v>
      </c>
      <c r="Q181" s="5" t="s">
        <v>956</v>
      </c>
      <c r="R181" s="5" t="s">
        <v>570</v>
      </c>
      <c r="S181" s="5" t="s">
        <v>570</v>
      </c>
      <c r="T181" s="5" t="s">
        <v>541</v>
      </c>
      <c r="U181" s="5" t="s">
        <v>754</v>
      </c>
    </row>
    <row r="182" spans="1:21" ht="14.25" customHeight="1" x14ac:dyDescent="0.25">
      <c r="A182" s="5" t="s">
        <v>40</v>
      </c>
      <c r="B182" s="5" t="s">
        <v>1108</v>
      </c>
      <c r="C182" s="5" t="s">
        <v>1109</v>
      </c>
      <c r="D182" s="5">
        <v>507725</v>
      </c>
      <c r="E182" s="5" t="s">
        <v>1110</v>
      </c>
      <c r="F182" s="5" t="s">
        <v>944</v>
      </c>
      <c r="G182" s="5" t="s">
        <v>1111</v>
      </c>
      <c r="H182" s="5" t="s">
        <v>560</v>
      </c>
      <c r="I182" s="5" t="s">
        <v>537</v>
      </c>
      <c r="J182" s="5" t="s">
        <v>537</v>
      </c>
      <c r="K182" s="5" t="s">
        <v>538</v>
      </c>
      <c r="L182" s="5">
        <v>240</v>
      </c>
      <c r="M182" s="5">
        <v>282</v>
      </c>
      <c r="N182" s="5">
        <v>85.1</v>
      </c>
      <c r="O182" s="5">
        <v>-80.982900000000001</v>
      </c>
      <c r="P182" s="5">
        <v>43.362070000000003</v>
      </c>
      <c r="Q182" s="5" t="s">
        <v>946</v>
      </c>
      <c r="R182" s="5" t="s">
        <v>946</v>
      </c>
      <c r="S182" s="5" t="s">
        <v>540</v>
      </c>
      <c r="T182" s="5" t="s">
        <v>541</v>
      </c>
      <c r="U182" s="5" t="s">
        <v>754</v>
      </c>
    </row>
    <row r="183" spans="1:21" ht="14.25" customHeight="1" x14ac:dyDescent="0.25">
      <c r="A183" s="5" t="s">
        <v>40</v>
      </c>
      <c r="B183" s="5" t="s">
        <v>1112</v>
      </c>
      <c r="C183" s="5" t="s">
        <v>1113</v>
      </c>
      <c r="D183" s="5">
        <v>943118</v>
      </c>
      <c r="E183" s="5" t="s">
        <v>1114</v>
      </c>
      <c r="F183" s="5" t="s">
        <v>988</v>
      </c>
      <c r="G183" s="5" t="s">
        <v>989</v>
      </c>
      <c r="H183" s="5" t="s">
        <v>582</v>
      </c>
      <c r="I183" s="5" t="s">
        <v>537</v>
      </c>
      <c r="J183" s="5" t="s">
        <v>537</v>
      </c>
      <c r="K183" s="5" t="s">
        <v>538</v>
      </c>
      <c r="L183" s="5">
        <v>435</v>
      </c>
      <c r="M183" s="5">
        <v>870</v>
      </c>
      <c r="N183" s="5">
        <v>50</v>
      </c>
      <c r="O183" s="5">
        <v>-81.477419999999995</v>
      </c>
      <c r="P183" s="5">
        <v>43.349510000000002</v>
      </c>
      <c r="Q183" s="5" t="s">
        <v>990</v>
      </c>
      <c r="R183" s="5" t="s">
        <v>570</v>
      </c>
      <c r="S183" s="5" t="s">
        <v>570</v>
      </c>
      <c r="T183" s="5" t="s">
        <v>541</v>
      </c>
      <c r="U183" s="5" t="s">
        <v>754</v>
      </c>
    </row>
    <row r="184" spans="1:21" ht="14.25" customHeight="1" x14ac:dyDescent="0.25">
      <c r="A184" s="5" t="s">
        <v>40</v>
      </c>
      <c r="B184" s="5" t="s">
        <v>1115</v>
      </c>
      <c r="C184" s="5" t="s">
        <v>1115</v>
      </c>
      <c r="D184" s="5">
        <v>469900</v>
      </c>
      <c r="E184" s="5" t="s">
        <v>1114</v>
      </c>
      <c r="F184" s="5" t="s">
        <v>988</v>
      </c>
      <c r="G184" s="5" t="s">
        <v>989</v>
      </c>
      <c r="H184" s="5" t="s">
        <v>560</v>
      </c>
      <c r="I184" s="5" t="s">
        <v>537</v>
      </c>
      <c r="J184" s="5" t="s">
        <v>537</v>
      </c>
      <c r="K184" s="5" t="s">
        <v>538</v>
      </c>
      <c r="L184" s="5">
        <v>181</v>
      </c>
      <c r="M184" s="5">
        <v>184</v>
      </c>
      <c r="N184" s="5">
        <v>98.4</v>
      </c>
      <c r="O184" s="5">
        <v>-81.477550699999995</v>
      </c>
      <c r="P184" s="5">
        <v>43.349442600000003</v>
      </c>
      <c r="Q184" s="5" t="s">
        <v>990</v>
      </c>
      <c r="R184" s="5" t="s">
        <v>570</v>
      </c>
      <c r="S184" s="5" t="s">
        <v>570</v>
      </c>
      <c r="T184" s="5" t="s">
        <v>541</v>
      </c>
      <c r="U184" s="5" t="s">
        <v>754</v>
      </c>
    </row>
    <row r="185" spans="1:21" ht="14.25" customHeight="1" x14ac:dyDescent="0.25">
      <c r="A185" s="5" t="s">
        <v>40</v>
      </c>
      <c r="B185" s="5" t="s">
        <v>1116</v>
      </c>
      <c r="C185" s="5" t="s">
        <v>1117</v>
      </c>
      <c r="D185" s="5">
        <v>523267</v>
      </c>
      <c r="E185" s="5" t="s">
        <v>1118</v>
      </c>
      <c r="F185" s="5" t="s">
        <v>1068</v>
      </c>
      <c r="G185" s="5" t="s">
        <v>1119</v>
      </c>
      <c r="H185" s="5" t="s">
        <v>560</v>
      </c>
      <c r="I185" s="5" t="s">
        <v>537</v>
      </c>
      <c r="J185" s="5" t="s">
        <v>537</v>
      </c>
      <c r="K185" s="5" t="s">
        <v>538</v>
      </c>
      <c r="L185" s="5">
        <v>172</v>
      </c>
      <c r="M185" s="5">
        <v>337</v>
      </c>
      <c r="N185" s="5">
        <v>51</v>
      </c>
      <c r="O185" s="5">
        <v>-81.192949999999996</v>
      </c>
      <c r="P185" s="5">
        <v>43.267940000000003</v>
      </c>
      <c r="Q185" s="5"/>
      <c r="R185" s="5"/>
      <c r="S185" s="5"/>
      <c r="T185" s="5" t="s">
        <v>565</v>
      </c>
      <c r="U185" s="5" t="s">
        <v>754</v>
      </c>
    </row>
    <row r="186" spans="1:21" ht="14.25" customHeight="1" x14ac:dyDescent="0.25">
      <c r="A186" s="5" t="s">
        <v>40</v>
      </c>
      <c r="B186" s="5" t="s">
        <v>1120</v>
      </c>
      <c r="C186" s="5" t="s">
        <v>1121</v>
      </c>
      <c r="D186" s="5">
        <v>528650</v>
      </c>
      <c r="E186" s="5" t="s">
        <v>1122</v>
      </c>
      <c r="F186" s="5" t="s">
        <v>1123</v>
      </c>
      <c r="G186" s="5" t="s">
        <v>1124</v>
      </c>
      <c r="H186" s="5" t="s">
        <v>560</v>
      </c>
      <c r="I186" s="5" t="s">
        <v>537</v>
      </c>
      <c r="J186" s="5" t="s">
        <v>537</v>
      </c>
      <c r="K186" s="5" t="s">
        <v>538</v>
      </c>
      <c r="L186" s="5">
        <v>186</v>
      </c>
      <c r="M186" s="5">
        <v>236</v>
      </c>
      <c r="N186" s="5">
        <v>78.8</v>
      </c>
      <c r="O186" s="5">
        <v>-80.839389999999995</v>
      </c>
      <c r="P186" s="5">
        <v>43.368090000000002</v>
      </c>
      <c r="Q186" s="5"/>
      <c r="R186" s="5"/>
      <c r="S186" s="5"/>
      <c r="T186" s="5" t="s">
        <v>565</v>
      </c>
      <c r="U186" s="5" t="s">
        <v>754</v>
      </c>
    </row>
    <row r="187" spans="1:21" ht="14.25" customHeight="1" x14ac:dyDescent="0.25">
      <c r="A187" s="5" t="s">
        <v>40</v>
      </c>
      <c r="B187" s="5" t="s">
        <v>1125</v>
      </c>
      <c r="C187" s="5" t="s">
        <v>1125</v>
      </c>
      <c r="D187" s="5">
        <v>944807</v>
      </c>
      <c r="E187" s="5" t="s">
        <v>1126</v>
      </c>
      <c r="F187" s="5" t="s">
        <v>1068</v>
      </c>
      <c r="G187" s="5" t="s">
        <v>1069</v>
      </c>
      <c r="H187" s="5" t="s">
        <v>582</v>
      </c>
      <c r="I187" s="5" t="s">
        <v>537</v>
      </c>
      <c r="J187" s="5" t="s">
        <v>537</v>
      </c>
      <c r="K187" s="5" t="s">
        <v>538</v>
      </c>
      <c r="L187" s="5">
        <v>410</v>
      </c>
      <c r="M187" s="5">
        <v>651</v>
      </c>
      <c r="N187" s="5">
        <v>63</v>
      </c>
      <c r="O187" s="5">
        <v>-81.133889999999994</v>
      </c>
      <c r="P187" s="5">
        <v>43.256999999999998</v>
      </c>
      <c r="Q187" s="5" t="s">
        <v>1070</v>
      </c>
      <c r="R187" s="5" t="s">
        <v>570</v>
      </c>
      <c r="S187" s="5" t="s">
        <v>570</v>
      </c>
      <c r="T187" s="5" t="s">
        <v>541</v>
      </c>
      <c r="U187" s="5" t="s">
        <v>754</v>
      </c>
    </row>
    <row r="188" spans="1:21" ht="14.25" customHeight="1" x14ac:dyDescent="0.25">
      <c r="A188" s="5" t="s">
        <v>40</v>
      </c>
      <c r="B188" s="5" t="s">
        <v>1127</v>
      </c>
      <c r="C188" s="5" t="s">
        <v>1127</v>
      </c>
      <c r="D188" s="5">
        <v>100438</v>
      </c>
      <c r="E188" s="5" t="s">
        <v>1126</v>
      </c>
      <c r="F188" s="5" t="s">
        <v>1068</v>
      </c>
      <c r="G188" s="5" t="s">
        <v>1069</v>
      </c>
      <c r="H188" s="5" t="s">
        <v>560</v>
      </c>
      <c r="I188" s="5" t="s">
        <v>537</v>
      </c>
      <c r="J188" s="5" t="s">
        <v>537</v>
      </c>
      <c r="K188" s="5" t="s">
        <v>538</v>
      </c>
      <c r="L188" s="5">
        <v>0</v>
      </c>
      <c r="M188" s="5">
        <v>138</v>
      </c>
      <c r="N188" s="5">
        <v>0</v>
      </c>
      <c r="O188" s="5">
        <v>-81.133887099999995</v>
      </c>
      <c r="P188" s="5">
        <v>43.2570482</v>
      </c>
      <c r="Q188" s="5" t="s">
        <v>1070</v>
      </c>
      <c r="R188" s="5" t="s">
        <v>570</v>
      </c>
      <c r="S188" s="5" t="s">
        <v>570</v>
      </c>
      <c r="T188" s="5" t="s">
        <v>541</v>
      </c>
      <c r="U188" s="5" t="s">
        <v>754</v>
      </c>
    </row>
    <row r="189" spans="1:21" ht="14.25" customHeight="1" x14ac:dyDescent="0.25">
      <c r="A189" s="5" t="s">
        <v>40</v>
      </c>
      <c r="B189" s="5" t="s">
        <v>1128</v>
      </c>
      <c r="C189" s="5" t="s">
        <v>1129</v>
      </c>
      <c r="D189" s="5">
        <v>535508</v>
      </c>
      <c r="E189" s="5" t="s">
        <v>1130</v>
      </c>
      <c r="F189" s="5" t="s">
        <v>1131</v>
      </c>
      <c r="G189" s="5" t="s">
        <v>1132</v>
      </c>
      <c r="H189" s="5" t="s">
        <v>560</v>
      </c>
      <c r="I189" s="5" t="s">
        <v>537</v>
      </c>
      <c r="J189" s="5" t="s">
        <v>537</v>
      </c>
      <c r="K189" s="5" t="s">
        <v>538</v>
      </c>
      <c r="L189" s="5">
        <v>152</v>
      </c>
      <c r="M189" s="5">
        <v>259</v>
      </c>
      <c r="N189" s="5">
        <v>58.7</v>
      </c>
      <c r="O189" s="5">
        <v>-81.598913199999998</v>
      </c>
      <c r="P189" s="5">
        <v>43.295871699999999</v>
      </c>
      <c r="Q189" s="5"/>
      <c r="R189" s="5"/>
      <c r="S189" s="5"/>
      <c r="T189" s="5" t="s">
        <v>565</v>
      </c>
      <c r="U189" s="5" t="s">
        <v>754</v>
      </c>
    </row>
    <row r="190" spans="1:21" ht="14.25" customHeight="1" x14ac:dyDescent="0.25">
      <c r="A190" s="5" t="s">
        <v>40</v>
      </c>
      <c r="B190" s="5" t="s">
        <v>1133</v>
      </c>
      <c r="C190" s="5" t="s">
        <v>1134</v>
      </c>
      <c r="D190" s="5" t="s">
        <v>570</v>
      </c>
      <c r="E190" s="5" t="s">
        <v>1135</v>
      </c>
      <c r="F190" s="5" t="s">
        <v>944</v>
      </c>
      <c r="G190" s="5" t="s">
        <v>983</v>
      </c>
      <c r="H190" s="5" t="s">
        <v>555</v>
      </c>
      <c r="I190" s="5" t="s">
        <v>537</v>
      </c>
      <c r="J190" s="5" t="s">
        <v>537</v>
      </c>
      <c r="K190" s="5" t="s">
        <v>634</v>
      </c>
      <c r="L190" s="5">
        <v>0</v>
      </c>
      <c r="M190" s="5">
        <v>0</v>
      </c>
      <c r="N190" s="5">
        <v>0</v>
      </c>
      <c r="O190" s="5">
        <v>-80.986459999999994</v>
      </c>
      <c r="P190" s="5">
        <v>43.370919999999998</v>
      </c>
      <c r="Q190" s="5" t="s">
        <v>946</v>
      </c>
      <c r="R190" s="5" t="s">
        <v>946</v>
      </c>
      <c r="S190" s="5" t="s">
        <v>540</v>
      </c>
      <c r="T190" s="5" t="s">
        <v>541</v>
      </c>
      <c r="U190" s="5" t="s">
        <v>754</v>
      </c>
    </row>
    <row r="191" spans="1:21" ht="14.25" customHeight="1" x14ac:dyDescent="0.25">
      <c r="A191" s="5" t="s">
        <v>40</v>
      </c>
      <c r="B191" s="5" t="s">
        <v>1136</v>
      </c>
      <c r="C191" s="5" t="s">
        <v>1137</v>
      </c>
      <c r="D191" s="5" t="s">
        <v>570</v>
      </c>
      <c r="E191" s="5" t="s">
        <v>1138</v>
      </c>
      <c r="F191" s="5" t="s">
        <v>944</v>
      </c>
      <c r="G191" s="5" t="s">
        <v>1139</v>
      </c>
      <c r="H191" s="5" t="s">
        <v>555</v>
      </c>
      <c r="I191" s="5" t="s">
        <v>537</v>
      </c>
      <c r="J191" s="5" t="s">
        <v>885</v>
      </c>
      <c r="K191" s="5" t="s">
        <v>634</v>
      </c>
      <c r="L191" s="5">
        <v>0</v>
      </c>
      <c r="M191" s="5">
        <v>0</v>
      </c>
      <c r="N191" s="5">
        <v>0</v>
      </c>
      <c r="O191" s="5">
        <v>-80.993500780000005</v>
      </c>
      <c r="P191" s="5">
        <v>43.385338279999999</v>
      </c>
      <c r="Q191" s="5" t="s">
        <v>946</v>
      </c>
      <c r="R191" s="5" t="s">
        <v>946</v>
      </c>
      <c r="S191" s="5" t="s">
        <v>540</v>
      </c>
      <c r="T191" s="5" t="s">
        <v>541</v>
      </c>
      <c r="U191" s="5" t="s">
        <v>754</v>
      </c>
    </row>
    <row r="192" spans="1:21" ht="14.25" customHeight="1" x14ac:dyDescent="0.25">
      <c r="A192" s="5" t="s">
        <v>40</v>
      </c>
      <c r="B192" s="5" t="s">
        <v>1140</v>
      </c>
      <c r="C192" s="5" t="s">
        <v>1141</v>
      </c>
      <c r="D192" s="5" t="s">
        <v>570</v>
      </c>
      <c r="E192" s="5" t="s">
        <v>1135</v>
      </c>
      <c r="F192" s="5" t="s">
        <v>944</v>
      </c>
      <c r="G192" s="5" t="s">
        <v>983</v>
      </c>
      <c r="H192" s="5" t="s">
        <v>555</v>
      </c>
      <c r="I192" s="5" t="s">
        <v>537</v>
      </c>
      <c r="J192" s="5" t="s">
        <v>537</v>
      </c>
      <c r="K192" s="5" t="s">
        <v>634</v>
      </c>
      <c r="L192" s="5">
        <v>0</v>
      </c>
      <c r="M192" s="5">
        <v>0</v>
      </c>
      <c r="N192" s="5">
        <v>0</v>
      </c>
      <c r="O192" s="5">
        <v>-80.986459999999994</v>
      </c>
      <c r="P192" s="5">
        <v>43.370919999999998</v>
      </c>
      <c r="Q192" s="5" t="s">
        <v>946</v>
      </c>
      <c r="R192" s="5" t="s">
        <v>946</v>
      </c>
      <c r="S192" s="5" t="s">
        <v>540</v>
      </c>
      <c r="T192" s="5" t="s">
        <v>541</v>
      </c>
      <c r="U192" s="5" t="s">
        <v>754</v>
      </c>
    </row>
    <row r="193" spans="1:21" ht="14.25" customHeight="1" x14ac:dyDescent="0.25">
      <c r="A193" s="5" t="s">
        <v>40</v>
      </c>
      <c r="B193" s="5" t="s">
        <v>1142</v>
      </c>
      <c r="C193" s="5" t="s">
        <v>1143</v>
      </c>
      <c r="D193" s="5" t="s">
        <v>570</v>
      </c>
      <c r="E193" s="5" t="s">
        <v>1138</v>
      </c>
      <c r="F193" s="5" t="s">
        <v>944</v>
      </c>
      <c r="G193" s="5" t="s">
        <v>1139</v>
      </c>
      <c r="H193" s="5" t="s">
        <v>555</v>
      </c>
      <c r="I193" s="5" t="s">
        <v>537</v>
      </c>
      <c r="J193" s="5" t="s">
        <v>885</v>
      </c>
      <c r="K193" s="5" t="s">
        <v>634</v>
      </c>
      <c r="L193" s="5">
        <v>0</v>
      </c>
      <c r="M193" s="5">
        <v>0</v>
      </c>
      <c r="N193" s="5">
        <v>0</v>
      </c>
      <c r="O193" s="5">
        <v>-80.993500780000005</v>
      </c>
      <c r="P193" s="5">
        <v>43.385338279999999</v>
      </c>
      <c r="Q193" s="5" t="s">
        <v>946</v>
      </c>
      <c r="R193" s="5" t="s">
        <v>946</v>
      </c>
      <c r="S193" s="5" t="s">
        <v>540</v>
      </c>
      <c r="T193" s="5" t="s">
        <v>541</v>
      </c>
      <c r="U193" s="5" t="s">
        <v>754</v>
      </c>
    </row>
    <row r="194" spans="1:21" ht="14.25" customHeight="1" x14ac:dyDescent="0.25">
      <c r="A194" s="5" t="s">
        <v>40</v>
      </c>
      <c r="B194" s="5" t="s">
        <v>1144</v>
      </c>
      <c r="C194" s="5" t="s">
        <v>1145</v>
      </c>
      <c r="D194" s="5">
        <v>893395</v>
      </c>
      <c r="E194" s="5" t="s">
        <v>1138</v>
      </c>
      <c r="F194" s="5" t="s">
        <v>944</v>
      </c>
      <c r="G194" s="5" t="s">
        <v>1139</v>
      </c>
      <c r="H194" s="5" t="s">
        <v>582</v>
      </c>
      <c r="I194" s="5" t="s">
        <v>537</v>
      </c>
      <c r="J194" s="5" t="s">
        <v>885</v>
      </c>
      <c r="K194" s="5" t="s">
        <v>538</v>
      </c>
      <c r="L194" s="5">
        <v>1262</v>
      </c>
      <c r="M194" s="5">
        <v>1320</v>
      </c>
      <c r="N194" s="5">
        <v>95.6</v>
      </c>
      <c r="O194" s="5">
        <v>-80.993500780000005</v>
      </c>
      <c r="P194" s="5">
        <v>43.385338279999999</v>
      </c>
      <c r="Q194" s="5" t="s">
        <v>946</v>
      </c>
      <c r="R194" s="5" t="s">
        <v>946</v>
      </c>
      <c r="S194" s="5" t="s">
        <v>540</v>
      </c>
      <c r="T194" s="5" t="s">
        <v>541</v>
      </c>
      <c r="U194" s="5" t="s">
        <v>754</v>
      </c>
    </row>
    <row r="195" spans="1:21" ht="14.25" customHeight="1" x14ac:dyDescent="0.25">
      <c r="A195" s="5" t="s">
        <v>40</v>
      </c>
      <c r="B195" s="5" t="s">
        <v>1146</v>
      </c>
      <c r="C195" s="5" t="s">
        <v>1146</v>
      </c>
      <c r="D195" s="5">
        <v>97284</v>
      </c>
      <c r="E195" s="5" t="s">
        <v>1135</v>
      </c>
      <c r="F195" s="5" t="s">
        <v>944</v>
      </c>
      <c r="G195" s="5" t="s">
        <v>983</v>
      </c>
      <c r="H195" s="5" t="s">
        <v>560</v>
      </c>
      <c r="I195" s="5" t="s">
        <v>537</v>
      </c>
      <c r="J195" s="5" t="s">
        <v>537</v>
      </c>
      <c r="K195" s="5" t="s">
        <v>538</v>
      </c>
      <c r="L195" s="5">
        <v>470</v>
      </c>
      <c r="M195" s="5">
        <v>736</v>
      </c>
      <c r="N195" s="5">
        <v>63.9</v>
      </c>
      <c r="O195" s="5">
        <v>-80.986580000000004</v>
      </c>
      <c r="P195" s="5">
        <v>43.370869999999996</v>
      </c>
      <c r="Q195" s="5" t="s">
        <v>946</v>
      </c>
      <c r="R195" s="5" t="s">
        <v>946</v>
      </c>
      <c r="S195" s="5" t="s">
        <v>540</v>
      </c>
      <c r="T195" s="5" t="s">
        <v>541</v>
      </c>
      <c r="U195" s="5" t="s">
        <v>754</v>
      </c>
    </row>
    <row r="196" spans="1:21" ht="14.25" customHeight="1" x14ac:dyDescent="0.25">
      <c r="A196" s="5" t="s">
        <v>40</v>
      </c>
      <c r="B196" s="5" t="s">
        <v>1147</v>
      </c>
      <c r="C196" s="5" t="s">
        <v>1148</v>
      </c>
      <c r="D196" s="5" t="s">
        <v>570</v>
      </c>
      <c r="E196" s="5" t="s">
        <v>1138</v>
      </c>
      <c r="F196" s="5" t="s">
        <v>944</v>
      </c>
      <c r="G196" s="5" t="s">
        <v>1139</v>
      </c>
      <c r="H196" s="5" t="s">
        <v>555</v>
      </c>
      <c r="I196" s="5" t="s">
        <v>537</v>
      </c>
      <c r="J196" s="5" t="s">
        <v>885</v>
      </c>
      <c r="K196" s="5" t="s">
        <v>634</v>
      </c>
      <c r="L196" s="5">
        <v>0</v>
      </c>
      <c r="M196" s="5">
        <v>0</v>
      </c>
      <c r="N196" s="5">
        <v>0</v>
      </c>
      <c r="O196" s="5">
        <v>-80.993120000000005</v>
      </c>
      <c r="P196" s="5">
        <v>43.384320000000002</v>
      </c>
      <c r="Q196" s="5" t="s">
        <v>946</v>
      </c>
      <c r="R196" s="5" t="s">
        <v>946</v>
      </c>
      <c r="S196" s="5" t="s">
        <v>540</v>
      </c>
      <c r="T196" s="5" t="s">
        <v>541</v>
      </c>
      <c r="U196" s="5" t="s">
        <v>754</v>
      </c>
    </row>
    <row r="197" spans="1:21" ht="14.25" customHeight="1" x14ac:dyDescent="0.25">
      <c r="A197" s="5" t="s">
        <v>40</v>
      </c>
      <c r="B197" s="5" t="s">
        <v>1149</v>
      </c>
      <c r="C197" s="5" t="s">
        <v>1150</v>
      </c>
      <c r="D197" s="5" t="s">
        <v>570</v>
      </c>
      <c r="E197" s="5" t="s">
        <v>1138</v>
      </c>
      <c r="F197" s="5" t="s">
        <v>944</v>
      </c>
      <c r="G197" s="5" t="s">
        <v>1139</v>
      </c>
      <c r="H197" s="5" t="s">
        <v>555</v>
      </c>
      <c r="I197" s="5" t="s">
        <v>537</v>
      </c>
      <c r="J197" s="5" t="s">
        <v>885</v>
      </c>
      <c r="K197" s="5" t="s">
        <v>634</v>
      </c>
      <c r="L197" s="5">
        <v>0</v>
      </c>
      <c r="M197" s="5">
        <v>0</v>
      </c>
      <c r="N197" s="5">
        <v>0</v>
      </c>
      <c r="O197" s="5">
        <v>-80.993120000000005</v>
      </c>
      <c r="P197" s="5">
        <v>43.384320000000002</v>
      </c>
      <c r="Q197" s="5" t="s">
        <v>946</v>
      </c>
      <c r="R197" s="5" t="s">
        <v>946</v>
      </c>
      <c r="S197" s="5" t="s">
        <v>540</v>
      </c>
      <c r="T197" s="5" t="s">
        <v>541</v>
      </c>
      <c r="U197" s="5" t="s">
        <v>754</v>
      </c>
    </row>
    <row r="198" spans="1:21" ht="14.25" customHeight="1" x14ac:dyDescent="0.25">
      <c r="A198" s="5" t="s">
        <v>40</v>
      </c>
      <c r="B198" s="5" t="s">
        <v>1151</v>
      </c>
      <c r="C198" s="5" t="s">
        <v>1151</v>
      </c>
      <c r="D198" s="5">
        <v>566667</v>
      </c>
      <c r="E198" s="5" t="s">
        <v>1152</v>
      </c>
      <c r="F198" s="5" t="s">
        <v>1081</v>
      </c>
      <c r="G198" s="5" t="s">
        <v>1082</v>
      </c>
      <c r="H198" s="5" t="s">
        <v>560</v>
      </c>
      <c r="I198" s="5" t="s">
        <v>537</v>
      </c>
      <c r="J198" s="5" t="s">
        <v>537</v>
      </c>
      <c r="K198" s="5" t="s">
        <v>538</v>
      </c>
      <c r="L198" s="5">
        <v>563</v>
      </c>
      <c r="M198" s="5">
        <v>735</v>
      </c>
      <c r="N198" s="5">
        <v>76.599999999999994</v>
      </c>
      <c r="O198" s="5">
        <v>-81.185659999999999</v>
      </c>
      <c r="P198" s="5">
        <v>43.473599999999998</v>
      </c>
      <c r="Q198" s="5"/>
      <c r="R198" s="5"/>
      <c r="S198" s="5"/>
      <c r="T198" s="5" t="s">
        <v>565</v>
      </c>
      <c r="U198" s="5" t="s">
        <v>754</v>
      </c>
    </row>
    <row r="199" spans="1:21" ht="14.25" customHeight="1" x14ac:dyDescent="0.25">
      <c r="A199" s="5" t="s">
        <v>49</v>
      </c>
      <c r="B199" s="5" t="s">
        <v>1153</v>
      </c>
      <c r="C199" s="5" t="s">
        <v>1153</v>
      </c>
      <c r="D199" s="5">
        <v>10472</v>
      </c>
      <c r="E199" s="5" t="s">
        <v>1154</v>
      </c>
      <c r="F199" s="5" t="s">
        <v>1155</v>
      </c>
      <c r="G199" s="5" t="s">
        <v>1156</v>
      </c>
      <c r="H199" s="5" t="s">
        <v>560</v>
      </c>
      <c r="I199" s="5" t="s">
        <v>537</v>
      </c>
      <c r="J199" s="5" t="s">
        <v>537</v>
      </c>
      <c r="K199" s="5" t="s">
        <v>538</v>
      </c>
      <c r="L199" s="5">
        <v>260</v>
      </c>
      <c r="M199" s="5">
        <v>271</v>
      </c>
      <c r="N199" s="5">
        <v>95.9</v>
      </c>
      <c r="O199" s="5">
        <v>-80.929419999999993</v>
      </c>
      <c r="P199" s="5">
        <v>44.572980000000001</v>
      </c>
      <c r="Q199" s="5" t="s">
        <v>1157</v>
      </c>
      <c r="R199" s="5" t="s">
        <v>1157</v>
      </c>
      <c r="S199" s="5" t="s">
        <v>540</v>
      </c>
      <c r="T199" s="5" t="s">
        <v>541</v>
      </c>
      <c r="U199" s="5" t="s">
        <v>754</v>
      </c>
    </row>
    <row r="200" spans="1:21" ht="14.25" customHeight="1" x14ac:dyDescent="0.25">
      <c r="A200" s="5" t="s">
        <v>49</v>
      </c>
      <c r="B200" s="5" t="s">
        <v>1158</v>
      </c>
      <c r="C200" s="5" t="s">
        <v>1158</v>
      </c>
      <c r="D200" s="5">
        <v>11606</v>
      </c>
      <c r="E200" s="5" t="s">
        <v>1159</v>
      </c>
      <c r="F200" s="5" t="s">
        <v>1160</v>
      </c>
      <c r="G200" s="5" t="s">
        <v>1161</v>
      </c>
      <c r="H200" s="5" t="s">
        <v>560</v>
      </c>
      <c r="I200" s="5" t="s">
        <v>537</v>
      </c>
      <c r="J200" s="5" t="s">
        <v>537</v>
      </c>
      <c r="K200" s="5" t="s">
        <v>538</v>
      </c>
      <c r="L200" s="5">
        <v>174</v>
      </c>
      <c r="M200" s="5">
        <v>233</v>
      </c>
      <c r="N200" s="5">
        <v>74.7</v>
      </c>
      <c r="O200" s="5">
        <v>-81.256839999999997</v>
      </c>
      <c r="P200" s="5">
        <v>44.650460000000002</v>
      </c>
      <c r="Q200" s="5"/>
      <c r="R200" s="5"/>
      <c r="S200" s="5"/>
      <c r="T200" s="5" t="s">
        <v>565</v>
      </c>
      <c r="U200" s="5" t="s">
        <v>754</v>
      </c>
    </row>
    <row r="201" spans="1:21" ht="14.25" customHeight="1" x14ac:dyDescent="0.25">
      <c r="A201" s="5" t="s">
        <v>49</v>
      </c>
      <c r="B201" s="5" t="s">
        <v>1162</v>
      </c>
      <c r="C201" s="5" t="s">
        <v>1162</v>
      </c>
      <c r="D201" s="5">
        <v>22322</v>
      </c>
      <c r="E201" s="5" t="s">
        <v>1163</v>
      </c>
      <c r="F201" s="5" t="s">
        <v>1164</v>
      </c>
      <c r="G201" s="5" t="s">
        <v>1165</v>
      </c>
      <c r="H201" s="5" t="s">
        <v>560</v>
      </c>
      <c r="I201" s="5" t="s">
        <v>537</v>
      </c>
      <c r="J201" s="5" t="s">
        <v>537</v>
      </c>
      <c r="K201" s="5" t="s">
        <v>538</v>
      </c>
      <c r="L201" s="5">
        <v>397</v>
      </c>
      <c r="M201" s="5">
        <v>400</v>
      </c>
      <c r="N201" s="5">
        <v>99.2</v>
      </c>
      <c r="O201" s="5">
        <v>-81.152540000000002</v>
      </c>
      <c r="P201" s="5">
        <v>44.481450000000002</v>
      </c>
      <c r="Q201" s="5"/>
      <c r="R201" s="5"/>
      <c r="S201" s="5"/>
      <c r="T201" s="5" t="s">
        <v>565</v>
      </c>
      <c r="U201" s="5" t="s">
        <v>754</v>
      </c>
    </row>
    <row r="202" spans="1:21" ht="14.25" customHeight="1" x14ac:dyDescent="0.25">
      <c r="A202" s="5" t="s">
        <v>49</v>
      </c>
      <c r="B202" s="5" t="s">
        <v>1166</v>
      </c>
      <c r="C202" s="5" t="s">
        <v>1166</v>
      </c>
      <c r="D202" s="5">
        <v>552585</v>
      </c>
      <c r="E202" s="5" t="s">
        <v>1167</v>
      </c>
      <c r="F202" s="5" t="s">
        <v>1168</v>
      </c>
      <c r="G202" s="5" t="s">
        <v>1169</v>
      </c>
      <c r="H202" s="5" t="s">
        <v>560</v>
      </c>
      <c r="I202" s="5" t="s">
        <v>537</v>
      </c>
      <c r="J202" s="5" t="s">
        <v>537</v>
      </c>
      <c r="K202" s="5" t="s">
        <v>538</v>
      </c>
      <c r="L202" s="5">
        <v>585</v>
      </c>
      <c r="M202" s="5">
        <v>542</v>
      </c>
      <c r="N202" s="5">
        <v>107.9</v>
      </c>
      <c r="O202" s="5">
        <v>-80.462119999999999</v>
      </c>
      <c r="P202" s="5">
        <v>44.553420000000003</v>
      </c>
      <c r="Q202" s="5" t="s">
        <v>1170</v>
      </c>
      <c r="R202" s="5" t="s">
        <v>570</v>
      </c>
      <c r="S202" s="5" t="s">
        <v>570</v>
      </c>
      <c r="T202" s="5" t="s">
        <v>541</v>
      </c>
      <c r="U202" s="5" t="s">
        <v>754</v>
      </c>
    </row>
    <row r="203" spans="1:21" ht="14.25" customHeight="1" x14ac:dyDescent="0.25">
      <c r="A203" s="5" t="s">
        <v>49</v>
      </c>
      <c r="B203" s="5" t="s">
        <v>1171</v>
      </c>
      <c r="C203" s="5" t="s">
        <v>1171</v>
      </c>
      <c r="D203" s="5">
        <v>340804</v>
      </c>
      <c r="E203" s="5" t="s">
        <v>1172</v>
      </c>
      <c r="F203" s="5" t="s">
        <v>1173</v>
      </c>
      <c r="G203" s="5" t="s">
        <v>1174</v>
      </c>
      <c r="H203" s="5" t="s">
        <v>560</v>
      </c>
      <c r="I203" s="5" t="s">
        <v>537</v>
      </c>
      <c r="J203" s="5" t="s">
        <v>537</v>
      </c>
      <c r="K203" s="5" t="s">
        <v>538</v>
      </c>
      <c r="L203" s="5">
        <v>214</v>
      </c>
      <c r="M203" s="5">
        <v>314</v>
      </c>
      <c r="N203" s="5">
        <v>68.2</v>
      </c>
      <c r="O203" s="5">
        <v>-80.645420000000001</v>
      </c>
      <c r="P203" s="5">
        <v>44.320549999999997</v>
      </c>
      <c r="Q203" s="5"/>
      <c r="R203" s="5"/>
      <c r="S203" s="5"/>
      <c r="T203" s="5" t="s">
        <v>565</v>
      </c>
      <c r="U203" s="5" t="s">
        <v>754</v>
      </c>
    </row>
    <row r="204" spans="1:21" ht="14.25" customHeight="1" x14ac:dyDescent="0.25">
      <c r="A204" s="5" t="s">
        <v>49</v>
      </c>
      <c r="B204" s="5" t="s">
        <v>1175</v>
      </c>
      <c r="C204" s="5" t="s">
        <v>1175</v>
      </c>
      <c r="D204" s="5">
        <v>340804</v>
      </c>
      <c r="E204" s="5" t="s">
        <v>570</v>
      </c>
      <c r="F204" s="5" t="s">
        <v>1176</v>
      </c>
      <c r="G204" s="5" t="s">
        <v>570</v>
      </c>
      <c r="H204" s="5" t="s">
        <v>560</v>
      </c>
      <c r="I204" s="5" t="s">
        <v>537</v>
      </c>
      <c r="J204" s="5" t="s">
        <v>537</v>
      </c>
      <c r="K204" s="5" t="s">
        <v>575</v>
      </c>
      <c r="L204" s="5">
        <v>0</v>
      </c>
      <c r="M204" s="5">
        <v>0</v>
      </c>
      <c r="N204" s="5">
        <v>0</v>
      </c>
      <c r="O204" s="5">
        <v>-80.645399999999995</v>
      </c>
      <c r="P204" s="5">
        <v>44.320549999999997</v>
      </c>
      <c r="Q204" s="5"/>
      <c r="R204" s="5"/>
      <c r="S204" s="5"/>
      <c r="T204" s="5" t="s">
        <v>565</v>
      </c>
      <c r="U204" s="5" t="s">
        <v>754</v>
      </c>
    </row>
    <row r="205" spans="1:21" ht="14.25" customHeight="1" x14ac:dyDescent="0.25">
      <c r="A205" s="5" t="s">
        <v>49</v>
      </c>
      <c r="B205" s="5" t="s">
        <v>1177</v>
      </c>
      <c r="C205" s="5" t="s">
        <v>1177</v>
      </c>
      <c r="D205" s="5">
        <v>896969</v>
      </c>
      <c r="E205" s="5" t="s">
        <v>1178</v>
      </c>
      <c r="F205" s="5" t="s">
        <v>1179</v>
      </c>
      <c r="G205" s="5" t="s">
        <v>1180</v>
      </c>
      <c r="H205" s="5" t="s">
        <v>582</v>
      </c>
      <c r="I205" s="5" t="s">
        <v>537</v>
      </c>
      <c r="J205" s="5" t="s">
        <v>537</v>
      </c>
      <c r="K205" s="5" t="s">
        <v>538</v>
      </c>
      <c r="L205" s="5">
        <v>83</v>
      </c>
      <c r="M205" s="5">
        <v>159</v>
      </c>
      <c r="N205" s="5">
        <v>52.2</v>
      </c>
      <c r="O205" s="5">
        <v>-81.250829999999993</v>
      </c>
      <c r="P205" s="5">
        <v>44.98509</v>
      </c>
      <c r="Q205" s="5"/>
      <c r="R205" s="5"/>
      <c r="S205" s="5"/>
      <c r="T205" s="5" t="s">
        <v>565</v>
      </c>
      <c r="U205" s="5" t="s">
        <v>754</v>
      </c>
    </row>
    <row r="206" spans="1:21" ht="14.25" customHeight="1" x14ac:dyDescent="0.25">
      <c r="A206" s="5" t="s">
        <v>49</v>
      </c>
      <c r="B206" s="5" t="s">
        <v>1181</v>
      </c>
      <c r="C206" s="5" t="s">
        <v>1181</v>
      </c>
      <c r="D206" s="5">
        <v>67709</v>
      </c>
      <c r="E206" s="5" t="s">
        <v>1178</v>
      </c>
      <c r="F206" s="5" t="s">
        <v>1179</v>
      </c>
      <c r="G206" s="5" t="s">
        <v>1180</v>
      </c>
      <c r="H206" s="5" t="s">
        <v>560</v>
      </c>
      <c r="I206" s="5" t="s">
        <v>537</v>
      </c>
      <c r="J206" s="5" t="s">
        <v>537</v>
      </c>
      <c r="K206" s="5" t="s">
        <v>538</v>
      </c>
      <c r="L206" s="5">
        <v>203</v>
      </c>
      <c r="M206" s="5">
        <v>237</v>
      </c>
      <c r="N206" s="5">
        <v>85.7</v>
      </c>
      <c r="O206" s="5">
        <v>-81.250720000000001</v>
      </c>
      <c r="P206" s="5">
        <v>44.984929999999999</v>
      </c>
      <c r="Q206" s="5"/>
      <c r="R206" s="5"/>
      <c r="S206" s="5"/>
      <c r="T206" s="5" t="s">
        <v>565</v>
      </c>
      <c r="U206" s="5" t="s">
        <v>754</v>
      </c>
    </row>
    <row r="207" spans="1:21" ht="14.25" customHeight="1" x14ac:dyDescent="0.25">
      <c r="A207" s="5" t="s">
        <v>49</v>
      </c>
      <c r="B207" s="5" t="s">
        <v>1182</v>
      </c>
      <c r="C207" s="5" t="s">
        <v>1182</v>
      </c>
      <c r="D207" s="5" t="s">
        <v>570</v>
      </c>
      <c r="E207" s="5" t="s">
        <v>1183</v>
      </c>
      <c r="F207" s="5" t="s">
        <v>1184</v>
      </c>
      <c r="G207" s="5" t="s">
        <v>1185</v>
      </c>
      <c r="H207" s="5" t="s">
        <v>669</v>
      </c>
      <c r="I207" s="5" t="s">
        <v>537</v>
      </c>
      <c r="J207" s="5" t="s">
        <v>537</v>
      </c>
      <c r="K207" s="5" t="s">
        <v>538</v>
      </c>
      <c r="L207" s="5">
        <v>0</v>
      </c>
      <c r="M207" s="5">
        <v>0</v>
      </c>
      <c r="N207" s="5">
        <v>0</v>
      </c>
      <c r="O207" s="5">
        <v>-81.09597875</v>
      </c>
      <c r="P207" s="5">
        <v>44.310248880000003</v>
      </c>
      <c r="Q207" s="5" t="s">
        <v>1186</v>
      </c>
      <c r="R207" s="5" t="s">
        <v>570</v>
      </c>
      <c r="S207" s="5" t="s">
        <v>570</v>
      </c>
      <c r="T207" s="5" t="s">
        <v>541</v>
      </c>
      <c r="U207" s="5" t="s">
        <v>754</v>
      </c>
    </row>
    <row r="208" spans="1:21" ht="14.25" customHeight="1" x14ac:dyDescent="0.25">
      <c r="A208" s="5" t="s">
        <v>49</v>
      </c>
      <c r="B208" s="5" t="s">
        <v>1187</v>
      </c>
      <c r="C208" s="5" t="s">
        <v>1187</v>
      </c>
      <c r="D208" s="5">
        <v>169200</v>
      </c>
      <c r="E208" s="5" t="s">
        <v>1188</v>
      </c>
      <c r="F208" s="5" t="s">
        <v>1184</v>
      </c>
      <c r="G208" s="5" t="s">
        <v>1185</v>
      </c>
      <c r="H208" s="5" t="s">
        <v>560</v>
      </c>
      <c r="I208" s="5" t="s">
        <v>537</v>
      </c>
      <c r="J208" s="5" t="s">
        <v>537</v>
      </c>
      <c r="K208" s="5" t="s">
        <v>538</v>
      </c>
      <c r="L208" s="5">
        <v>323</v>
      </c>
      <c r="M208" s="5">
        <v>502</v>
      </c>
      <c r="N208" s="5">
        <v>64.3</v>
      </c>
      <c r="O208" s="5">
        <v>-81.090030299999995</v>
      </c>
      <c r="P208" s="5">
        <v>44.2953549</v>
      </c>
      <c r="Q208" s="5"/>
      <c r="R208" s="5"/>
      <c r="S208" s="5"/>
      <c r="T208" s="5" t="s">
        <v>565</v>
      </c>
      <c r="U208" s="5" t="s">
        <v>754</v>
      </c>
    </row>
    <row r="209" spans="1:21" ht="14.25" customHeight="1" x14ac:dyDescent="0.25">
      <c r="A209" s="5" t="s">
        <v>49</v>
      </c>
      <c r="B209" s="5" t="s">
        <v>1189</v>
      </c>
      <c r="C209" s="5" t="s">
        <v>1189</v>
      </c>
      <c r="D209" s="5">
        <v>135143</v>
      </c>
      <c r="E209" s="5" t="s">
        <v>1190</v>
      </c>
      <c r="F209" s="5" t="s">
        <v>1191</v>
      </c>
      <c r="G209" s="5" t="s">
        <v>1192</v>
      </c>
      <c r="H209" s="5" t="s">
        <v>560</v>
      </c>
      <c r="I209" s="5" t="s">
        <v>537</v>
      </c>
      <c r="J209" s="5" t="s">
        <v>537</v>
      </c>
      <c r="K209" s="5" t="s">
        <v>538</v>
      </c>
      <c r="L209" s="5">
        <v>223</v>
      </c>
      <c r="M209" s="5">
        <v>239</v>
      </c>
      <c r="N209" s="5">
        <v>93.3</v>
      </c>
      <c r="O209" s="5">
        <v>-81.021039999999999</v>
      </c>
      <c r="P209" s="5">
        <v>44.144550000000002</v>
      </c>
      <c r="Q209" s="5" t="s">
        <v>1193</v>
      </c>
      <c r="R209" s="5" t="s">
        <v>570</v>
      </c>
      <c r="S209" s="5" t="s">
        <v>570</v>
      </c>
      <c r="T209" s="5" t="s">
        <v>541</v>
      </c>
      <c r="U209" s="5" t="s">
        <v>754</v>
      </c>
    </row>
    <row r="210" spans="1:21" ht="14.25" customHeight="1" x14ac:dyDescent="0.25">
      <c r="A210" s="5" t="s">
        <v>49</v>
      </c>
      <c r="B210" s="5" t="s">
        <v>1194</v>
      </c>
      <c r="C210" s="5" t="s">
        <v>1194</v>
      </c>
      <c r="D210" s="5">
        <v>458554</v>
      </c>
      <c r="E210" s="5" t="s">
        <v>1195</v>
      </c>
      <c r="F210" s="5" t="s">
        <v>1196</v>
      </c>
      <c r="G210" s="5" t="s">
        <v>1197</v>
      </c>
      <c r="H210" s="5" t="s">
        <v>560</v>
      </c>
      <c r="I210" s="5" t="s">
        <v>537</v>
      </c>
      <c r="J210" s="5" t="s">
        <v>537</v>
      </c>
      <c r="K210" s="5" t="s">
        <v>538</v>
      </c>
      <c r="L210" s="5">
        <v>261</v>
      </c>
      <c r="M210" s="5">
        <v>265</v>
      </c>
      <c r="N210" s="5">
        <v>98.5</v>
      </c>
      <c r="O210" s="5">
        <v>-80.389709999999994</v>
      </c>
      <c r="P210" s="5">
        <v>44.164990000000003</v>
      </c>
      <c r="Q210" s="5" t="s">
        <v>1198</v>
      </c>
      <c r="R210" s="5" t="s">
        <v>570</v>
      </c>
      <c r="S210" s="5" t="s">
        <v>570</v>
      </c>
      <c r="T210" s="5" t="s">
        <v>541</v>
      </c>
      <c r="U210" s="5" t="s">
        <v>754</v>
      </c>
    </row>
    <row r="211" spans="1:21" ht="14.25" customHeight="1" x14ac:dyDescent="0.25">
      <c r="A211" s="5" t="s">
        <v>49</v>
      </c>
      <c r="B211" s="5" t="s">
        <v>1199</v>
      </c>
      <c r="C211" s="5" t="s">
        <v>1199</v>
      </c>
      <c r="D211" s="5">
        <v>331307</v>
      </c>
      <c r="E211" s="5" t="s">
        <v>1200</v>
      </c>
      <c r="F211" s="5" t="s">
        <v>1155</v>
      </c>
      <c r="G211" s="5" t="s">
        <v>1201</v>
      </c>
      <c r="H211" s="5" t="s">
        <v>560</v>
      </c>
      <c r="I211" s="5" t="s">
        <v>537</v>
      </c>
      <c r="J211" s="5" t="s">
        <v>537</v>
      </c>
      <c r="K211" s="5" t="s">
        <v>538</v>
      </c>
      <c r="L211" s="5">
        <v>845</v>
      </c>
      <c r="M211" s="5">
        <v>889</v>
      </c>
      <c r="N211" s="5">
        <v>95.1</v>
      </c>
      <c r="O211" s="5">
        <v>-80.916129999999995</v>
      </c>
      <c r="P211" s="5">
        <v>44.567129999999999</v>
      </c>
      <c r="Q211" s="5" t="s">
        <v>1157</v>
      </c>
      <c r="R211" s="5" t="s">
        <v>1157</v>
      </c>
      <c r="S211" s="5" t="s">
        <v>540</v>
      </c>
      <c r="T211" s="5" t="s">
        <v>541</v>
      </c>
      <c r="U211" s="5" t="s">
        <v>754</v>
      </c>
    </row>
    <row r="212" spans="1:21" ht="14.25" customHeight="1" x14ac:dyDescent="0.25">
      <c r="A212" s="5" t="s">
        <v>49</v>
      </c>
      <c r="B212" s="5" t="s">
        <v>1202</v>
      </c>
      <c r="C212" s="5" t="s">
        <v>1202</v>
      </c>
      <c r="D212" s="5">
        <v>167649</v>
      </c>
      <c r="E212" s="5" t="s">
        <v>1203</v>
      </c>
      <c r="F212" s="5" t="s">
        <v>1204</v>
      </c>
      <c r="G212" s="5" t="s">
        <v>1205</v>
      </c>
      <c r="H212" s="5" t="s">
        <v>560</v>
      </c>
      <c r="I212" s="5" t="s">
        <v>537</v>
      </c>
      <c r="J212" s="5" t="s">
        <v>537</v>
      </c>
      <c r="K212" s="5" t="s">
        <v>538</v>
      </c>
      <c r="L212" s="5">
        <v>215</v>
      </c>
      <c r="M212" s="5">
        <v>210</v>
      </c>
      <c r="N212" s="5">
        <v>102.4</v>
      </c>
      <c r="O212" s="5">
        <v>-80.760549999999995</v>
      </c>
      <c r="P212" s="5">
        <v>44.067729999999997</v>
      </c>
      <c r="Q212" s="5"/>
      <c r="R212" s="5"/>
      <c r="S212" s="5"/>
      <c r="T212" s="5" t="s">
        <v>565</v>
      </c>
      <c r="U212" s="5" t="s">
        <v>754</v>
      </c>
    </row>
    <row r="213" spans="1:21" ht="14.25" customHeight="1" x14ac:dyDescent="0.25">
      <c r="A213" s="5" t="s">
        <v>49</v>
      </c>
      <c r="B213" s="5" t="s">
        <v>1206</v>
      </c>
      <c r="C213" s="5" t="s">
        <v>1206</v>
      </c>
      <c r="D213" s="5">
        <v>3592</v>
      </c>
      <c r="E213" s="5" t="s">
        <v>1183</v>
      </c>
      <c r="F213" s="5" t="s">
        <v>1184</v>
      </c>
      <c r="G213" s="5" t="s">
        <v>1185</v>
      </c>
      <c r="H213" s="5" t="s">
        <v>551</v>
      </c>
      <c r="I213" s="5" t="s">
        <v>537</v>
      </c>
      <c r="J213" s="5" t="s">
        <v>537</v>
      </c>
      <c r="K213" s="5" t="s">
        <v>538</v>
      </c>
      <c r="L213" s="5">
        <v>0</v>
      </c>
      <c r="M213" s="5">
        <v>0</v>
      </c>
      <c r="N213" s="5">
        <v>0</v>
      </c>
      <c r="O213" s="5">
        <v>-81.098347810000007</v>
      </c>
      <c r="P213" s="5">
        <v>44.309094899999998</v>
      </c>
      <c r="Q213" s="5" t="s">
        <v>1186</v>
      </c>
      <c r="R213" s="5" t="s">
        <v>570</v>
      </c>
      <c r="S213" s="5" t="s">
        <v>570</v>
      </c>
      <c r="T213" s="5" t="s">
        <v>541</v>
      </c>
      <c r="U213" s="5" t="s">
        <v>754</v>
      </c>
    </row>
    <row r="214" spans="1:21" ht="14.25" customHeight="1" x14ac:dyDescent="0.25">
      <c r="A214" s="5" t="s">
        <v>49</v>
      </c>
      <c r="B214" s="5" t="s">
        <v>1207</v>
      </c>
      <c r="C214" s="5" t="s">
        <v>1207</v>
      </c>
      <c r="D214" s="5">
        <v>293776</v>
      </c>
      <c r="E214" s="5" t="s">
        <v>1208</v>
      </c>
      <c r="F214" s="5" t="s">
        <v>1209</v>
      </c>
      <c r="G214" s="5" t="s">
        <v>1210</v>
      </c>
      <c r="H214" s="5" t="s">
        <v>560</v>
      </c>
      <c r="I214" s="5" t="s">
        <v>537</v>
      </c>
      <c r="J214" s="5" t="s">
        <v>537</v>
      </c>
      <c r="K214" s="5" t="s">
        <v>538</v>
      </c>
      <c r="L214" s="5">
        <v>287</v>
      </c>
      <c r="M214" s="5">
        <v>222</v>
      </c>
      <c r="N214" s="5">
        <v>129.30000000000001</v>
      </c>
      <c r="O214" s="5">
        <v>-81.643510000000006</v>
      </c>
      <c r="P214" s="5">
        <v>44.164839999999998</v>
      </c>
      <c r="Q214" s="5" t="s">
        <v>1211</v>
      </c>
      <c r="R214" s="5" t="s">
        <v>570</v>
      </c>
      <c r="S214" s="5" t="s">
        <v>570</v>
      </c>
      <c r="T214" s="5" t="s">
        <v>541</v>
      </c>
      <c r="U214" s="5" t="s">
        <v>754</v>
      </c>
    </row>
    <row r="215" spans="1:21" ht="14.25" customHeight="1" x14ac:dyDescent="0.25">
      <c r="A215" s="5" t="s">
        <v>49</v>
      </c>
      <c r="B215" s="5" t="s">
        <v>1212</v>
      </c>
      <c r="C215" s="5" t="s">
        <v>1212</v>
      </c>
      <c r="D215" s="5">
        <v>524239</v>
      </c>
      <c r="E215" s="5" t="s">
        <v>1213</v>
      </c>
      <c r="F215" s="5" t="s">
        <v>1214</v>
      </c>
      <c r="G215" s="5" t="s">
        <v>1215</v>
      </c>
      <c r="H215" s="5" t="s">
        <v>560</v>
      </c>
      <c r="I215" s="5" t="s">
        <v>537</v>
      </c>
      <c r="J215" s="5" t="s">
        <v>537</v>
      </c>
      <c r="K215" s="5" t="s">
        <v>538</v>
      </c>
      <c r="L215" s="5">
        <v>239</v>
      </c>
      <c r="M215" s="5">
        <v>455</v>
      </c>
      <c r="N215" s="5">
        <v>52.5</v>
      </c>
      <c r="O215" s="5">
        <v>-81.367930000000001</v>
      </c>
      <c r="P215" s="5">
        <v>44.496859999999998</v>
      </c>
      <c r="Q215" s="5" t="s">
        <v>1216</v>
      </c>
      <c r="R215" s="5" t="s">
        <v>570</v>
      </c>
      <c r="S215" s="5" t="s">
        <v>570</v>
      </c>
      <c r="T215" s="5" t="s">
        <v>541</v>
      </c>
      <c r="U215" s="5" t="s">
        <v>754</v>
      </c>
    </row>
    <row r="216" spans="1:21" ht="14.25" customHeight="1" x14ac:dyDescent="0.25">
      <c r="A216" s="5" t="s">
        <v>49</v>
      </c>
      <c r="B216" s="5" t="s">
        <v>1217</v>
      </c>
      <c r="C216" s="5" t="s">
        <v>1217</v>
      </c>
      <c r="D216" s="5">
        <v>180789</v>
      </c>
      <c r="E216" s="5" t="s">
        <v>1218</v>
      </c>
      <c r="F216" s="5" t="s">
        <v>1219</v>
      </c>
      <c r="G216" s="5" t="s">
        <v>1220</v>
      </c>
      <c r="H216" s="5" t="s">
        <v>560</v>
      </c>
      <c r="I216" s="5" t="s">
        <v>537</v>
      </c>
      <c r="J216" s="5" t="s">
        <v>537</v>
      </c>
      <c r="K216" s="5" t="s">
        <v>538</v>
      </c>
      <c r="L216" s="5">
        <v>307</v>
      </c>
      <c r="M216" s="5">
        <v>345</v>
      </c>
      <c r="N216" s="5">
        <v>89</v>
      </c>
      <c r="O216" s="5">
        <v>-80.584460000000007</v>
      </c>
      <c r="P216" s="5">
        <v>44.602049999999998</v>
      </c>
      <c r="Q216" s="5" t="s">
        <v>1221</v>
      </c>
      <c r="R216" s="5" t="s">
        <v>570</v>
      </c>
      <c r="S216" s="5" t="s">
        <v>570</v>
      </c>
      <c r="T216" s="5" t="s">
        <v>541</v>
      </c>
      <c r="U216" s="5" t="s">
        <v>754</v>
      </c>
    </row>
    <row r="217" spans="1:21" ht="14.25" customHeight="1" x14ac:dyDescent="0.25">
      <c r="A217" s="5" t="s">
        <v>49</v>
      </c>
      <c r="B217" s="5" t="s">
        <v>1222</v>
      </c>
      <c r="C217" s="5" t="s">
        <v>1222</v>
      </c>
      <c r="D217" s="5">
        <v>180789</v>
      </c>
      <c r="E217" s="5" t="s">
        <v>1223</v>
      </c>
      <c r="F217" s="5" t="s">
        <v>1219</v>
      </c>
      <c r="G217" s="5" t="s">
        <v>1224</v>
      </c>
      <c r="H217" s="5" t="s">
        <v>560</v>
      </c>
      <c r="I217" s="5" t="s">
        <v>537</v>
      </c>
      <c r="J217" s="5" t="s">
        <v>537</v>
      </c>
      <c r="K217" s="5" t="s">
        <v>1225</v>
      </c>
      <c r="L217" s="5">
        <v>0</v>
      </c>
      <c r="M217" s="5">
        <v>636</v>
      </c>
      <c r="N217" s="5">
        <v>0</v>
      </c>
      <c r="O217" s="5">
        <v>-80.583539999999999</v>
      </c>
      <c r="P217" s="5">
        <v>44.594169999999998</v>
      </c>
      <c r="Q217" s="5"/>
      <c r="R217" s="5"/>
      <c r="S217" s="5"/>
      <c r="T217" s="5" t="s">
        <v>565</v>
      </c>
      <c r="U217" s="5" t="s">
        <v>754</v>
      </c>
    </row>
    <row r="218" spans="1:21" ht="14.25" customHeight="1" x14ac:dyDescent="0.25">
      <c r="A218" s="5" t="s">
        <v>49</v>
      </c>
      <c r="B218" s="5" t="s">
        <v>1226</v>
      </c>
      <c r="C218" s="5" t="s">
        <v>1226</v>
      </c>
      <c r="D218" s="5">
        <v>925438</v>
      </c>
      <c r="E218" s="5" t="s">
        <v>1218</v>
      </c>
      <c r="F218" s="5" t="s">
        <v>1219</v>
      </c>
      <c r="G218" s="5" t="s">
        <v>1220</v>
      </c>
      <c r="H218" s="5" t="s">
        <v>582</v>
      </c>
      <c r="I218" s="5" t="s">
        <v>537</v>
      </c>
      <c r="J218" s="5" t="s">
        <v>537</v>
      </c>
      <c r="K218" s="5" t="s">
        <v>538</v>
      </c>
      <c r="L218" s="5">
        <v>298</v>
      </c>
      <c r="M218" s="5">
        <v>621</v>
      </c>
      <c r="N218" s="5">
        <v>48</v>
      </c>
      <c r="O218" s="5">
        <v>-80.584469999999996</v>
      </c>
      <c r="P218" s="5">
        <v>44.601480000000002</v>
      </c>
      <c r="Q218" s="5" t="s">
        <v>1221</v>
      </c>
      <c r="R218" s="5" t="s">
        <v>570</v>
      </c>
      <c r="S218" s="5" t="s">
        <v>570</v>
      </c>
      <c r="T218" s="5" t="s">
        <v>541</v>
      </c>
      <c r="U218" s="5" t="s">
        <v>754</v>
      </c>
    </row>
    <row r="219" spans="1:21" ht="14.25" customHeight="1" x14ac:dyDescent="0.25">
      <c r="A219" s="5" t="s">
        <v>49</v>
      </c>
      <c r="B219" s="5" t="s">
        <v>1227</v>
      </c>
      <c r="C219" s="5" t="s">
        <v>1227</v>
      </c>
      <c r="D219" s="5">
        <v>925438</v>
      </c>
      <c r="E219" s="5" t="s">
        <v>1223</v>
      </c>
      <c r="F219" s="5" t="s">
        <v>1219</v>
      </c>
      <c r="G219" s="5" t="s">
        <v>1224</v>
      </c>
      <c r="H219" s="5" t="s">
        <v>582</v>
      </c>
      <c r="I219" s="5" t="s">
        <v>537</v>
      </c>
      <c r="J219" s="5" t="s">
        <v>537</v>
      </c>
      <c r="K219" s="5" t="s">
        <v>1225</v>
      </c>
      <c r="L219" s="5">
        <v>0</v>
      </c>
      <c r="M219" s="5">
        <v>417</v>
      </c>
      <c r="N219" s="5">
        <v>0</v>
      </c>
      <c r="O219" s="5">
        <v>-80.583619999999996</v>
      </c>
      <c r="P219" s="5">
        <v>44.595140000000001</v>
      </c>
      <c r="Q219" s="5"/>
      <c r="R219" s="5"/>
      <c r="S219" s="5"/>
      <c r="T219" s="5" t="s">
        <v>565</v>
      </c>
      <c r="U219" s="5" t="s">
        <v>754</v>
      </c>
    </row>
    <row r="220" spans="1:21" ht="14.25" customHeight="1" x14ac:dyDescent="0.25">
      <c r="A220" s="5" t="s">
        <v>49</v>
      </c>
      <c r="B220" s="5" t="s">
        <v>1228</v>
      </c>
      <c r="C220" s="5" t="s">
        <v>1228</v>
      </c>
      <c r="D220" s="5">
        <v>914444</v>
      </c>
      <c r="E220" s="5" t="s">
        <v>1229</v>
      </c>
      <c r="F220" s="5" t="s">
        <v>1230</v>
      </c>
      <c r="G220" s="5" t="s">
        <v>1231</v>
      </c>
      <c r="H220" s="5" t="s">
        <v>582</v>
      </c>
      <c r="I220" s="5" t="s">
        <v>537</v>
      </c>
      <c r="J220" s="5" t="s">
        <v>537</v>
      </c>
      <c r="K220" s="5" t="s">
        <v>538</v>
      </c>
      <c r="L220" s="5">
        <v>559</v>
      </c>
      <c r="M220" s="5">
        <v>1011</v>
      </c>
      <c r="N220" s="5">
        <v>55.3</v>
      </c>
      <c r="O220" s="5">
        <v>-80.543139999999994</v>
      </c>
      <c r="P220" s="5">
        <v>44.25712</v>
      </c>
      <c r="Q220" s="5"/>
      <c r="R220" s="5"/>
      <c r="S220" s="5"/>
      <c r="T220" s="5" t="s">
        <v>565</v>
      </c>
      <c r="U220" s="5" t="s">
        <v>754</v>
      </c>
    </row>
    <row r="221" spans="1:21" ht="14.25" customHeight="1" x14ac:dyDescent="0.25">
      <c r="A221" s="5" t="s">
        <v>49</v>
      </c>
      <c r="B221" s="5" t="s">
        <v>1232</v>
      </c>
      <c r="C221" s="5" t="s">
        <v>1232</v>
      </c>
      <c r="D221" s="5">
        <v>281131</v>
      </c>
      <c r="E221" s="5" t="s">
        <v>1233</v>
      </c>
      <c r="F221" s="5" t="s">
        <v>1191</v>
      </c>
      <c r="G221" s="5" t="s">
        <v>1234</v>
      </c>
      <c r="H221" s="5" t="s">
        <v>560</v>
      </c>
      <c r="I221" s="5" t="s">
        <v>537</v>
      </c>
      <c r="J221" s="5" t="s">
        <v>537</v>
      </c>
      <c r="K221" s="5" t="s">
        <v>538</v>
      </c>
      <c r="L221" s="5">
        <v>348</v>
      </c>
      <c r="M221" s="5">
        <v>517</v>
      </c>
      <c r="N221" s="5">
        <v>67.3</v>
      </c>
      <c r="O221" s="5">
        <v>-81.022289999999998</v>
      </c>
      <c r="P221" s="5">
        <v>44.156260000000003</v>
      </c>
      <c r="Q221" s="5" t="s">
        <v>1193</v>
      </c>
      <c r="R221" s="5" t="s">
        <v>570</v>
      </c>
      <c r="S221" s="5" t="s">
        <v>570</v>
      </c>
      <c r="T221" s="5" t="s">
        <v>541</v>
      </c>
      <c r="U221" s="5" t="s">
        <v>754</v>
      </c>
    </row>
    <row r="222" spans="1:21" ht="14.25" customHeight="1" x14ac:dyDescent="0.25">
      <c r="A222" s="5" t="s">
        <v>49</v>
      </c>
      <c r="B222" s="5" t="s">
        <v>1235</v>
      </c>
      <c r="C222" s="5" t="s">
        <v>1235</v>
      </c>
      <c r="D222" s="5">
        <v>253316</v>
      </c>
      <c r="E222" s="5" t="s">
        <v>1236</v>
      </c>
      <c r="F222" s="5" t="s">
        <v>1237</v>
      </c>
      <c r="G222" s="5" t="s">
        <v>1238</v>
      </c>
      <c r="H222" s="5" t="s">
        <v>560</v>
      </c>
      <c r="I222" s="5" t="s">
        <v>537</v>
      </c>
      <c r="J222" s="5" t="s">
        <v>537</v>
      </c>
      <c r="K222" s="5" t="s">
        <v>538</v>
      </c>
      <c r="L222" s="5">
        <v>372</v>
      </c>
      <c r="M222" s="5">
        <v>568</v>
      </c>
      <c r="N222" s="5">
        <v>65.5</v>
      </c>
      <c r="O222" s="5">
        <v>-81.134630000000001</v>
      </c>
      <c r="P222" s="5">
        <v>44.632570000000001</v>
      </c>
      <c r="Q222" s="5"/>
      <c r="R222" s="5"/>
      <c r="S222" s="5"/>
      <c r="T222" s="5" t="s">
        <v>565</v>
      </c>
      <c r="U222" s="5" t="s">
        <v>754</v>
      </c>
    </row>
    <row r="223" spans="1:21" ht="14.25" customHeight="1" x14ac:dyDescent="0.25">
      <c r="A223" s="5" t="s">
        <v>49</v>
      </c>
      <c r="B223" s="5" t="s">
        <v>1239</v>
      </c>
      <c r="C223" s="5" t="s">
        <v>1239</v>
      </c>
      <c r="D223" s="5">
        <v>152820</v>
      </c>
      <c r="E223" s="5" t="s">
        <v>1240</v>
      </c>
      <c r="F223" s="5" t="s">
        <v>1196</v>
      </c>
      <c r="G223" s="5" t="s">
        <v>1197</v>
      </c>
      <c r="H223" s="5" t="s">
        <v>560</v>
      </c>
      <c r="I223" s="5" t="s">
        <v>537</v>
      </c>
      <c r="J223" s="5" t="s">
        <v>537</v>
      </c>
      <c r="K223" s="5" t="s">
        <v>538</v>
      </c>
      <c r="L223" s="5">
        <v>363</v>
      </c>
      <c r="M223" s="5">
        <v>322</v>
      </c>
      <c r="N223" s="5">
        <v>112.7</v>
      </c>
      <c r="O223" s="5">
        <v>-80.398579999999995</v>
      </c>
      <c r="P223" s="5">
        <v>44.16386</v>
      </c>
      <c r="Q223" s="5" t="s">
        <v>1198</v>
      </c>
      <c r="R223" s="5" t="s">
        <v>570</v>
      </c>
      <c r="S223" s="5" t="s">
        <v>570</v>
      </c>
      <c r="T223" s="5" t="s">
        <v>541</v>
      </c>
      <c r="U223" s="5" t="s">
        <v>754</v>
      </c>
    </row>
    <row r="224" spans="1:21" ht="14.25" customHeight="1" x14ac:dyDescent="0.25">
      <c r="A224" s="5" t="s">
        <v>49</v>
      </c>
      <c r="B224" s="5" t="s">
        <v>1241</v>
      </c>
      <c r="C224" s="5" t="s">
        <v>1241</v>
      </c>
      <c r="D224" s="5">
        <v>257168</v>
      </c>
      <c r="E224" s="5" t="s">
        <v>1242</v>
      </c>
      <c r="F224" s="5" t="s">
        <v>1243</v>
      </c>
      <c r="G224" s="5" t="s">
        <v>1244</v>
      </c>
      <c r="H224" s="5" t="s">
        <v>560</v>
      </c>
      <c r="I224" s="5" t="s">
        <v>537</v>
      </c>
      <c r="J224" s="5" t="s">
        <v>537</v>
      </c>
      <c r="K224" s="5" t="s">
        <v>538</v>
      </c>
      <c r="L224" s="5">
        <v>120</v>
      </c>
      <c r="M224" s="5">
        <v>245</v>
      </c>
      <c r="N224" s="5">
        <v>49</v>
      </c>
      <c r="O224" s="5">
        <v>-81.29025</v>
      </c>
      <c r="P224" s="5">
        <v>43.999870000000001</v>
      </c>
      <c r="Q224" s="5"/>
      <c r="R224" s="5"/>
      <c r="S224" s="5"/>
      <c r="T224" s="5" t="s">
        <v>565</v>
      </c>
      <c r="U224" s="5" t="s">
        <v>754</v>
      </c>
    </row>
    <row r="225" spans="1:21" ht="14.25" customHeight="1" x14ac:dyDescent="0.25">
      <c r="A225" s="5" t="s">
        <v>49</v>
      </c>
      <c r="B225" s="5" t="s">
        <v>1245</v>
      </c>
      <c r="C225" s="5" t="s">
        <v>1245</v>
      </c>
      <c r="D225" s="5">
        <v>257869</v>
      </c>
      <c r="E225" s="5" t="s">
        <v>1246</v>
      </c>
      <c r="F225" s="5" t="s">
        <v>1155</v>
      </c>
      <c r="G225" s="5" t="s">
        <v>1247</v>
      </c>
      <c r="H225" s="5" t="s">
        <v>560</v>
      </c>
      <c r="I225" s="5" t="s">
        <v>537</v>
      </c>
      <c r="J225" s="5" t="s">
        <v>537</v>
      </c>
      <c r="K225" s="5" t="s">
        <v>538</v>
      </c>
      <c r="L225" s="5">
        <v>581</v>
      </c>
      <c r="M225" s="5">
        <v>660</v>
      </c>
      <c r="N225" s="5">
        <v>88</v>
      </c>
      <c r="O225" s="5">
        <v>-80.950500000000005</v>
      </c>
      <c r="P225" s="5">
        <v>44.562510000000003</v>
      </c>
      <c r="Q225" s="5" t="s">
        <v>1157</v>
      </c>
      <c r="R225" s="5" t="s">
        <v>1157</v>
      </c>
      <c r="S225" s="5" t="s">
        <v>540</v>
      </c>
      <c r="T225" s="5" t="s">
        <v>541</v>
      </c>
      <c r="U225" s="5" t="s">
        <v>754</v>
      </c>
    </row>
    <row r="226" spans="1:21" ht="14.25" customHeight="1" x14ac:dyDescent="0.25">
      <c r="A226" s="5" t="s">
        <v>49</v>
      </c>
      <c r="B226" s="5" t="s">
        <v>1248</v>
      </c>
      <c r="C226" s="5" t="s">
        <v>1248</v>
      </c>
      <c r="D226" s="5">
        <v>262935</v>
      </c>
      <c r="E226" s="5" t="s">
        <v>1249</v>
      </c>
      <c r="F226" s="5" t="s">
        <v>1250</v>
      </c>
      <c r="G226" s="5" t="s">
        <v>1251</v>
      </c>
      <c r="H226" s="5" t="s">
        <v>560</v>
      </c>
      <c r="I226" s="5" t="s">
        <v>537</v>
      </c>
      <c r="J226" s="5" t="s">
        <v>537</v>
      </c>
      <c r="K226" s="5" t="s">
        <v>538</v>
      </c>
      <c r="L226" s="5">
        <v>293</v>
      </c>
      <c r="M226" s="5">
        <v>340</v>
      </c>
      <c r="N226" s="5">
        <v>86.2</v>
      </c>
      <c r="O226" s="5">
        <v>-80.827799999999996</v>
      </c>
      <c r="P226" s="5">
        <v>44.412709999999997</v>
      </c>
      <c r="Q226" s="5"/>
      <c r="R226" s="5"/>
      <c r="S226" s="5"/>
      <c r="T226" s="5" t="s">
        <v>565</v>
      </c>
      <c r="U226" s="5" t="s">
        <v>754</v>
      </c>
    </row>
    <row r="227" spans="1:21" ht="14.25" customHeight="1" x14ac:dyDescent="0.25">
      <c r="A227" s="5" t="s">
        <v>49</v>
      </c>
      <c r="B227" s="5" t="s">
        <v>1252</v>
      </c>
      <c r="C227" s="5" t="s">
        <v>1252</v>
      </c>
      <c r="D227" s="5">
        <v>273775</v>
      </c>
      <c r="E227" s="5" t="s">
        <v>1253</v>
      </c>
      <c r="F227" s="5" t="s">
        <v>1209</v>
      </c>
      <c r="G227" s="5" t="s">
        <v>1254</v>
      </c>
      <c r="H227" s="5" t="s">
        <v>560</v>
      </c>
      <c r="I227" s="5" t="s">
        <v>537</v>
      </c>
      <c r="J227" s="5" t="s">
        <v>537</v>
      </c>
      <c r="K227" s="5" t="s">
        <v>538</v>
      </c>
      <c r="L227" s="5">
        <v>311</v>
      </c>
      <c r="M227" s="5">
        <v>344</v>
      </c>
      <c r="N227" s="5">
        <v>90.4</v>
      </c>
      <c r="O227" s="5">
        <v>-81.620069999999998</v>
      </c>
      <c r="P227" s="5">
        <v>44.169119999999999</v>
      </c>
      <c r="Q227" s="5" t="s">
        <v>1211</v>
      </c>
      <c r="R227" s="5" t="s">
        <v>570</v>
      </c>
      <c r="S227" s="5" t="s">
        <v>570</v>
      </c>
      <c r="T227" s="5" t="s">
        <v>541</v>
      </c>
      <c r="U227" s="5" t="s">
        <v>754</v>
      </c>
    </row>
    <row r="228" spans="1:21" ht="14.25" customHeight="1" x14ac:dyDescent="0.25">
      <c r="A228" s="5" t="s">
        <v>49</v>
      </c>
      <c r="B228" s="5" t="s">
        <v>1255</v>
      </c>
      <c r="C228" s="5" t="s">
        <v>1255</v>
      </c>
      <c r="D228" s="5" t="s">
        <v>570</v>
      </c>
      <c r="E228" s="5" t="s">
        <v>1256</v>
      </c>
      <c r="F228" s="5" t="s">
        <v>1257</v>
      </c>
      <c r="G228" s="5" t="s">
        <v>1258</v>
      </c>
      <c r="H228" s="5" t="s">
        <v>742</v>
      </c>
      <c r="I228" s="5" t="s">
        <v>537</v>
      </c>
      <c r="J228" s="5" t="s">
        <v>537</v>
      </c>
      <c r="K228" s="5" t="s">
        <v>538</v>
      </c>
      <c r="L228" s="5">
        <v>0</v>
      </c>
      <c r="M228" s="5">
        <v>0</v>
      </c>
      <c r="N228" s="5">
        <v>0</v>
      </c>
      <c r="O228" s="5">
        <v>-81.233350000000002</v>
      </c>
      <c r="P228" s="5">
        <v>44.741259999999997</v>
      </c>
      <c r="Q228" s="5"/>
      <c r="R228" s="5"/>
      <c r="S228" s="5"/>
      <c r="T228" s="5" t="s">
        <v>565</v>
      </c>
      <c r="U228" s="5" t="s">
        <v>754</v>
      </c>
    </row>
    <row r="229" spans="1:21" ht="14.25" customHeight="1" x14ac:dyDescent="0.25">
      <c r="A229" s="5" t="s">
        <v>49</v>
      </c>
      <c r="B229" s="5" t="s">
        <v>1259</v>
      </c>
      <c r="C229" s="5" t="s">
        <v>1259</v>
      </c>
      <c r="D229" s="5">
        <v>7681</v>
      </c>
      <c r="E229" s="5" t="s">
        <v>1260</v>
      </c>
      <c r="F229" s="5" t="s">
        <v>1191</v>
      </c>
      <c r="G229" s="5" t="s">
        <v>1261</v>
      </c>
      <c r="H229" s="5" t="s">
        <v>560</v>
      </c>
      <c r="I229" s="5" t="s">
        <v>537</v>
      </c>
      <c r="J229" s="5" t="s">
        <v>537</v>
      </c>
      <c r="K229" s="5" t="s">
        <v>538</v>
      </c>
      <c r="L229" s="5">
        <v>168</v>
      </c>
      <c r="M229" s="5">
        <v>161</v>
      </c>
      <c r="N229" s="5">
        <v>104.3</v>
      </c>
      <c r="O229" s="5">
        <v>-81.012389999999996</v>
      </c>
      <c r="P229" s="5">
        <v>44.148000000000003</v>
      </c>
      <c r="Q229" s="5"/>
      <c r="R229" s="5"/>
      <c r="S229" s="5"/>
      <c r="T229" s="5" t="s">
        <v>565</v>
      </c>
      <c r="U229" s="5" t="s">
        <v>754</v>
      </c>
    </row>
    <row r="230" spans="1:21" ht="14.25" customHeight="1" x14ac:dyDescent="0.25">
      <c r="A230" s="5" t="s">
        <v>49</v>
      </c>
      <c r="B230" s="5" t="s">
        <v>1262</v>
      </c>
      <c r="C230" s="5" t="s">
        <v>1262</v>
      </c>
      <c r="D230" s="5">
        <v>915556</v>
      </c>
      <c r="E230" s="5" t="s">
        <v>1263</v>
      </c>
      <c r="F230" s="5" t="s">
        <v>1191</v>
      </c>
      <c r="G230" s="5" t="s">
        <v>1261</v>
      </c>
      <c r="H230" s="5" t="s">
        <v>582</v>
      </c>
      <c r="I230" s="5" t="s">
        <v>537</v>
      </c>
      <c r="J230" s="5" t="s">
        <v>537</v>
      </c>
      <c r="K230" s="5" t="s">
        <v>538</v>
      </c>
      <c r="L230" s="5">
        <v>568</v>
      </c>
      <c r="M230" s="5">
        <v>579</v>
      </c>
      <c r="N230" s="5">
        <v>98.1</v>
      </c>
      <c r="O230" s="5">
        <v>-81.012289999999993</v>
      </c>
      <c r="P230" s="5">
        <v>44.147649999999999</v>
      </c>
      <c r="Q230" s="5"/>
      <c r="R230" s="5"/>
      <c r="S230" s="5"/>
      <c r="T230" s="5" t="s">
        <v>565</v>
      </c>
      <c r="U230" s="5" t="s">
        <v>754</v>
      </c>
    </row>
    <row r="231" spans="1:21" ht="14.25" customHeight="1" x14ac:dyDescent="0.25">
      <c r="A231" s="5" t="s">
        <v>49</v>
      </c>
      <c r="B231" s="5" t="s">
        <v>1264</v>
      </c>
      <c r="C231" s="5" t="s">
        <v>1264</v>
      </c>
      <c r="D231" s="5">
        <v>291030</v>
      </c>
      <c r="E231" s="5" t="s">
        <v>1265</v>
      </c>
      <c r="F231" s="5" t="s">
        <v>1155</v>
      </c>
      <c r="G231" s="5" t="s">
        <v>1266</v>
      </c>
      <c r="H231" s="5" t="s">
        <v>560</v>
      </c>
      <c r="I231" s="5" t="s">
        <v>537</v>
      </c>
      <c r="J231" s="5" t="s">
        <v>537</v>
      </c>
      <c r="K231" s="5" t="s">
        <v>538</v>
      </c>
      <c r="L231" s="5">
        <v>377</v>
      </c>
      <c r="M231" s="5">
        <v>377</v>
      </c>
      <c r="N231" s="5">
        <v>100</v>
      </c>
      <c r="O231" s="5">
        <v>-80.954400000000007</v>
      </c>
      <c r="P231" s="5">
        <v>44.588979999999999</v>
      </c>
      <c r="Q231" s="5" t="s">
        <v>1157</v>
      </c>
      <c r="R231" s="5" t="s">
        <v>1157</v>
      </c>
      <c r="S231" s="5" t="s">
        <v>540</v>
      </c>
      <c r="T231" s="5" t="s">
        <v>541</v>
      </c>
      <c r="U231" s="5" t="s">
        <v>754</v>
      </c>
    </row>
    <row r="232" spans="1:21" ht="14.25" customHeight="1" x14ac:dyDescent="0.25">
      <c r="A232" s="5" t="s">
        <v>49</v>
      </c>
      <c r="B232" s="5" t="s">
        <v>1267</v>
      </c>
      <c r="C232" s="5" t="s">
        <v>1267</v>
      </c>
      <c r="D232" s="5">
        <v>151668</v>
      </c>
      <c r="E232" s="5" t="s">
        <v>570</v>
      </c>
      <c r="F232" s="5" t="s">
        <v>570</v>
      </c>
      <c r="G232" s="5" t="s">
        <v>570</v>
      </c>
      <c r="H232" s="5" t="s">
        <v>560</v>
      </c>
      <c r="I232" s="5" t="s">
        <v>537</v>
      </c>
      <c r="J232" s="5" t="s">
        <v>537</v>
      </c>
      <c r="K232" s="5" t="s">
        <v>575</v>
      </c>
      <c r="L232" s="5">
        <v>0</v>
      </c>
      <c r="M232" s="5">
        <v>0</v>
      </c>
      <c r="N232" s="5">
        <v>0</v>
      </c>
      <c r="O232" s="5"/>
      <c r="P232" s="5"/>
      <c r="Q232" s="5"/>
      <c r="R232" s="5"/>
      <c r="S232" s="5"/>
      <c r="T232" s="5"/>
      <c r="U232" s="5"/>
    </row>
    <row r="233" spans="1:21" ht="14.25" customHeight="1" x14ac:dyDescent="0.25">
      <c r="A233" s="5" t="s">
        <v>49</v>
      </c>
      <c r="B233" s="5" t="s">
        <v>1268</v>
      </c>
      <c r="C233" s="5" t="s">
        <v>1268</v>
      </c>
      <c r="D233" s="5">
        <v>919454</v>
      </c>
      <c r="E233" s="5" t="s">
        <v>570</v>
      </c>
      <c r="F233" s="5" t="s">
        <v>570</v>
      </c>
      <c r="G233" s="5" t="s">
        <v>570</v>
      </c>
      <c r="H233" s="5" t="s">
        <v>582</v>
      </c>
      <c r="I233" s="5" t="s">
        <v>537</v>
      </c>
      <c r="J233" s="5" t="s">
        <v>537</v>
      </c>
      <c r="K233" s="5" t="s">
        <v>575</v>
      </c>
      <c r="L233" s="5">
        <v>0</v>
      </c>
      <c r="M233" s="5">
        <v>0</v>
      </c>
      <c r="N233" s="5">
        <v>0</v>
      </c>
      <c r="O233" s="5"/>
      <c r="P233" s="5"/>
      <c r="Q233" s="5"/>
      <c r="R233" s="5"/>
      <c r="S233" s="5"/>
      <c r="T233" s="5"/>
      <c r="U233" s="5"/>
    </row>
    <row r="234" spans="1:21" ht="14.25" customHeight="1" x14ac:dyDescent="0.25">
      <c r="A234" s="5" t="s">
        <v>49</v>
      </c>
      <c r="B234" s="5" t="s">
        <v>1269</v>
      </c>
      <c r="C234" s="5" t="s">
        <v>1269</v>
      </c>
      <c r="D234" s="5">
        <v>919454</v>
      </c>
      <c r="E234" s="5" t="s">
        <v>1270</v>
      </c>
      <c r="F234" s="5" t="s">
        <v>1209</v>
      </c>
      <c r="G234" s="5" t="s">
        <v>1271</v>
      </c>
      <c r="H234" s="5" t="s">
        <v>582</v>
      </c>
      <c r="I234" s="5" t="s">
        <v>537</v>
      </c>
      <c r="J234" s="5" t="s">
        <v>537</v>
      </c>
      <c r="K234" s="5" t="s">
        <v>538</v>
      </c>
      <c r="L234" s="5">
        <v>488</v>
      </c>
      <c r="M234" s="5">
        <v>567</v>
      </c>
      <c r="N234" s="5">
        <v>86.1</v>
      </c>
      <c r="O234" s="5">
        <v>-81.627750000000006</v>
      </c>
      <c r="P234" s="5">
        <v>44.177320000000002</v>
      </c>
      <c r="Q234" s="5" t="s">
        <v>1211</v>
      </c>
      <c r="R234" s="5" t="s">
        <v>570</v>
      </c>
      <c r="S234" s="5" t="s">
        <v>570</v>
      </c>
      <c r="T234" s="5" t="s">
        <v>541</v>
      </c>
      <c r="U234" s="5" t="s">
        <v>754</v>
      </c>
    </row>
    <row r="235" spans="1:21" ht="14.25" customHeight="1" x14ac:dyDescent="0.25">
      <c r="A235" s="5" t="s">
        <v>49</v>
      </c>
      <c r="B235" s="5" t="s">
        <v>1272</v>
      </c>
      <c r="C235" s="5" t="s">
        <v>1272</v>
      </c>
      <c r="D235" s="5">
        <v>151668</v>
      </c>
      <c r="E235" s="5" t="s">
        <v>1270</v>
      </c>
      <c r="F235" s="5" t="s">
        <v>1209</v>
      </c>
      <c r="G235" s="5" t="s">
        <v>1271</v>
      </c>
      <c r="H235" s="5" t="s">
        <v>560</v>
      </c>
      <c r="I235" s="5" t="s">
        <v>537</v>
      </c>
      <c r="J235" s="5" t="s">
        <v>537</v>
      </c>
      <c r="K235" s="5" t="s">
        <v>538</v>
      </c>
      <c r="L235" s="5">
        <v>175</v>
      </c>
      <c r="M235" s="5">
        <v>161</v>
      </c>
      <c r="N235" s="5">
        <v>108.7</v>
      </c>
      <c r="O235" s="5">
        <v>-81.628156390000001</v>
      </c>
      <c r="P235" s="5">
        <v>44.176947329999997</v>
      </c>
      <c r="Q235" s="5" t="s">
        <v>1211</v>
      </c>
      <c r="R235" s="5" t="s">
        <v>570</v>
      </c>
      <c r="S235" s="5" t="s">
        <v>570</v>
      </c>
      <c r="T235" s="5" t="s">
        <v>541</v>
      </c>
      <c r="U235" s="5" t="s">
        <v>754</v>
      </c>
    </row>
    <row r="236" spans="1:21" ht="14.25" customHeight="1" x14ac:dyDescent="0.25">
      <c r="A236" s="5" t="s">
        <v>49</v>
      </c>
      <c r="B236" s="5" t="s">
        <v>1273</v>
      </c>
      <c r="C236" s="5" t="s">
        <v>1273</v>
      </c>
      <c r="D236" s="5">
        <v>293750</v>
      </c>
      <c r="E236" s="5" t="s">
        <v>1274</v>
      </c>
      <c r="F236" s="5" t="s">
        <v>1209</v>
      </c>
      <c r="G236" s="5" t="s">
        <v>1275</v>
      </c>
      <c r="H236" s="5" t="s">
        <v>560</v>
      </c>
      <c r="I236" s="5" t="s">
        <v>537</v>
      </c>
      <c r="J236" s="5" t="s">
        <v>537</v>
      </c>
      <c r="K236" s="5" t="s">
        <v>538</v>
      </c>
      <c r="L236" s="5">
        <v>271</v>
      </c>
      <c r="M236" s="5">
        <v>375</v>
      </c>
      <c r="N236" s="5">
        <v>72.3</v>
      </c>
      <c r="O236" s="5">
        <v>-81.606790000000004</v>
      </c>
      <c r="P236" s="5">
        <v>44.186030000000002</v>
      </c>
      <c r="Q236" s="5"/>
      <c r="R236" s="5"/>
      <c r="S236" s="5"/>
      <c r="T236" s="5" t="s">
        <v>565</v>
      </c>
      <c r="U236" s="5" t="s">
        <v>754</v>
      </c>
    </row>
    <row r="237" spans="1:21" ht="14.25" customHeight="1" x14ac:dyDescent="0.25">
      <c r="A237" s="5" t="s">
        <v>49</v>
      </c>
      <c r="B237" s="5" t="s">
        <v>1276</v>
      </c>
      <c r="C237" s="5" t="s">
        <v>1276</v>
      </c>
      <c r="D237" s="5">
        <v>323900</v>
      </c>
      <c r="E237" s="5" t="s">
        <v>1277</v>
      </c>
      <c r="F237" s="5" t="s">
        <v>972</v>
      </c>
      <c r="G237" s="5" t="s">
        <v>973</v>
      </c>
      <c r="H237" s="5" t="s">
        <v>560</v>
      </c>
      <c r="I237" s="5" t="s">
        <v>537</v>
      </c>
      <c r="J237" s="5" t="s">
        <v>537</v>
      </c>
      <c r="K237" s="5" t="s">
        <v>538</v>
      </c>
      <c r="L237" s="5">
        <v>160</v>
      </c>
      <c r="M237" s="5">
        <v>306</v>
      </c>
      <c r="N237" s="5">
        <v>52.3</v>
      </c>
      <c r="O237" s="5">
        <v>-81.509150000000005</v>
      </c>
      <c r="P237" s="5">
        <v>43.95731</v>
      </c>
      <c r="Q237" s="5" t="s">
        <v>1278</v>
      </c>
      <c r="R237" s="5" t="s">
        <v>570</v>
      </c>
      <c r="S237" s="5" t="s">
        <v>570</v>
      </c>
      <c r="T237" s="5" t="s">
        <v>541</v>
      </c>
      <c r="U237" s="5" t="s">
        <v>754</v>
      </c>
    </row>
    <row r="238" spans="1:21" ht="14.25" customHeight="1" x14ac:dyDescent="0.25">
      <c r="A238" s="5" t="s">
        <v>49</v>
      </c>
      <c r="B238" s="5" t="s">
        <v>1279</v>
      </c>
      <c r="C238" s="5" t="s">
        <v>1279</v>
      </c>
      <c r="D238" s="5">
        <v>198978</v>
      </c>
      <c r="E238" s="5" t="s">
        <v>1280</v>
      </c>
      <c r="F238" s="5" t="s">
        <v>1230</v>
      </c>
      <c r="G238" s="5" t="s">
        <v>1231</v>
      </c>
      <c r="H238" s="5" t="s">
        <v>560</v>
      </c>
      <c r="I238" s="5" t="s">
        <v>537</v>
      </c>
      <c r="J238" s="5" t="s">
        <v>537</v>
      </c>
      <c r="K238" s="5" t="s">
        <v>538</v>
      </c>
      <c r="L238" s="5">
        <v>573</v>
      </c>
      <c r="M238" s="5">
        <v>623</v>
      </c>
      <c r="N238" s="5">
        <v>92</v>
      </c>
      <c r="O238" s="5">
        <v>-80.549710000000005</v>
      </c>
      <c r="P238" s="5">
        <v>44.257489999999997</v>
      </c>
      <c r="Q238" s="5"/>
      <c r="R238" s="5"/>
      <c r="S238" s="5"/>
      <c r="T238" s="5" t="s">
        <v>565</v>
      </c>
      <c r="U238" s="5" t="s">
        <v>754</v>
      </c>
    </row>
    <row r="239" spans="1:21" ht="14.25" customHeight="1" x14ac:dyDescent="0.25">
      <c r="A239" s="5" t="s">
        <v>49</v>
      </c>
      <c r="B239" s="5" t="s">
        <v>1281</v>
      </c>
      <c r="C239" s="5" t="s">
        <v>1281</v>
      </c>
      <c r="D239" s="5">
        <v>364290</v>
      </c>
      <c r="E239" s="5" t="s">
        <v>1282</v>
      </c>
      <c r="F239" s="5" t="s">
        <v>1283</v>
      </c>
      <c r="G239" s="5" t="s">
        <v>1284</v>
      </c>
      <c r="H239" s="5" t="s">
        <v>560</v>
      </c>
      <c r="I239" s="5" t="s">
        <v>537</v>
      </c>
      <c r="J239" s="5" t="s">
        <v>537</v>
      </c>
      <c r="K239" s="5" t="s">
        <v>538</v>
      </c>
      <c r="L239" s="5">
        <v>179</v>
      </c>
      <c r="M239" s="5">
        <v>268</v>
      </c>
      <c r="N239" s="5">
        <v>66.8</v>
      </c>
      <c r="O239" s="5">
        <v>-81.111680000000007</v>
      </c>
      <c r="P239" s="5">
        <v>44.037399999999998</v>
      </c>
      <c r="Q239" s="5"/>
      <c r="R239" s="5"/>
      <c r="S239" s="5"/>
      <c r="T239" s="5" t="s">
        <v>565</v>
      </c>
      <c r="U239" s="5" t="s">
        <v>754</v>
      </c>
    </row>
    <row r="240" spans="1:21" ht="14.25" customHeight="1" x14ac:dyDescent="0.25">
      <c r="A240" s="5" t="s">
        <v>49</v>
      </c>
      <c r="B240" s="5" t="s">
        <v>1285</v>
      </c>
      <c r="C240" s="5" t="s">
        <v>1285</v>
      </c>
      <c r="D240" s="5">
        <v>401129</v>
      </c>
      <c r="E240" s="5" t="s">
        <v>1286</v>
      </c>
      <c r="F240" s="5" t="s">
        <v>1287</v>
      </c>
      <c r="G240" s="5" t="s">
        <v>1288</v>
      </c>
      <c r="H240" s="5" t="s">
        <v>560</v>
      </c>
      <c r="I240" s="5" t="s">
        <v>537</v>
      </c>
      <c r="J240" s="5" t="s">
        <v>537</v>
      </c>
      <c r="K240" s="5" t="s">
        <v>538</v>
      </c>
      <c r="L240" s="5">
        <v>213</v>
      </c>
      <c r="M240" s="5">
        <v>317</v>
      </c>
      <c r="N240" s="5">
        <v>67.2</v>
      </c>
      <c r="O240" s="5">
        <v>-80.928160000000005</v>
      </c>
      <c r="P240" s="5">
        <v>44.059049999999999</v>
      </c>
      <c r="Q240" s="5"/>
      <c r="R240" s="5"/>
      <c r="S240" s="5"/>
      <c r="T240" s="5" t="s">
        <v>565</v>
      </c>
      <c r="U240" s="5" t="s">
        <v>754</v>
      </c>
    </row>
    <row r="241" spans="1:21" ht="14.25" customHeight="1" x14ac:dyDescent="0.25">
      <c r="A241" s="5" t="s">
        <v>49</v>
      </c>
      <c r="B241" s="5" t="s">
        <v>1289</v>
      </c>
      <c r="C241" s="5" t="s">
        <v>1289</v>
      </c>
      <c r="D241" s="5">
        <v>403741</v>
      </c>
      <c r="E241" s="5" t="s">
        <v>1290</v>
      </c>
      <c r="F241" s="5" t="s">
        <v>1291</v>
      </c>
      <c r="G241" s="5" t="s">
        <v>1292</v>
      </c>
      <c r="H241" s="5" t="s">
        <v>560</v>
      </c>
      <c r="I241" s="5" t="s">
        <v>537</v>
      </c>
      <c r="J241" s="5" t="s">
        <v>537</v>
      </c>
      <c r="K241" s="5" t="s">
        <v>538</v>
      </c>
      <c r="L241" s="5">
        <v>432</v>
      </c>
      <c r="M241" s="5">
        <v>410</v>
      </c>
      <c r="N241" s="5">
        <v>105.4</v>
      </c>
      <c r="O241" s="5">
        <v>-81.383769999999998</v>
      </c>
      <c r="P241" s="5">
        <v>44.446019999999997</v>
      </c>
      <c r="Q241" s="5" t="s">
        <v>1293</v>
      </c>
      <c r="R241" s="5" t="s">
        <v>570</v>
      </c>
      <c r="S241" s="5" t="s">
        <v>570</v>
      </c>
      <c r="T241" s="5" t="s">
        <v>541</v>
      </c>
      <c r="U241" s="5" t="s">
        <v>754</v>
      </c>
    </row>
    <row r="242" spans="1:21" ht="14.25" customHeight="1" x14ac:dyDescent="0.25">
      <c r="A242" s="5" t="s">
        <v>49</v>
      </c>
      <c r="B242" s="5" t="s">
        <v>1294</v>
      </c>
      <c r="C242" s="5" t="s">
        <v>1294</v>
      </c>
      <c r="D242" s="5">
        <v>93939</v>
      </c>
      <c r="E242" s="5" t="s">
        <v>1295</v>
      </c>
      <c r="F242" s="5" t="s">
        <v>1296</v>
      </c>
      <c r="G242" s="5" t="s">
        <v>1297</v>
      </c>
      <c r="H242" s="5" t="s">
        <v>560</v>
      </c>
      <c r="I242" s="5" t="s">
        <v>537</v>
      </c>
      <c r="J242" s="5" t="s">
        <v>537</v>
      </c>
      <c r="K242" s="5" t="s">
        <v>538</v>
      </c>
      <c r="L242" s="5">
        <v>368</v>
      </c>
      <c r="M242" s="5">
        <v>351</v>
      </c>
      <c r="N242" s="5">
        <v>104.8</v>
      </c>
      <c r="O242" s="5">
        <v>-80.390699999999995</v>
      </c>
      <c r="P242" s="5">
        <v>44.311079999999997</v>
      </c>
      <c r="Q242" s="5"/>
      <c r="R242" s="5"/>
      <c r="S242" s="5"/>
      <c r="T242" s="5" t="s">
        <v>565</v>
      </c>
      <c r="U242" s="5" t="s">
        <v>754</v>
      </c>
    </row>
    <row r="243" spans="1:21" ht="14.25" customHeight="1" x14ac:dyDescent="0.25">
      <c r="A243" s="5" t="s">
        <v>49</v>
      </c>
      <c r="B243" s="5" t="s">
        <v>1298</v>
      </c>
      <c r="C243" s="5" t="s">
        <v>1298</v>
      </c>
      <c r="D243" s="5">
        <v>951692</v>
      </c>
      <c r="E243" s="5" t="s">
        <v>1299</v>
      </c>
      <c r="F243" s="5" t="s">
        <v>1155</v>
      </c>
      <c r="G243" s="5" t="s">
        <v>1300</v>
      </c>
      <c r="H243" s="5" t="s">
        <v>582</v>
      </c>
      <c r="I243" s="5" t="s">
        <v>537</v>
      </c>
      <c r="J243" s="5" t="s">
        <v>537</v>
      </c>
      <c r="K243" s="5" t="s">
        <v>538</v>
      </c>
      <c r="L243" s="5">
        <v>1119</v>
      </c>
      <c r="M243" s="5">
        <v>1242</v>
      </c>
      <c r="N243" s="5">
        <v>90.1</v>
      </c>
      <c r="O243" s="5">
        <v>-80.957520000000002</v>
      </c>
      <c r="P243" s="5">
        <v>44.565130000000003</v>
      </c>
      <c r="Q243" s="5" t="s">
        <v>1157</v>
      </c>
      <c r="R243" s="5" t="s">
        <v>1157</v>
      </c>
      <c r="S243" s="5" t="s">
        <v>540</v>
      </c>
      <c r="T243" s="5" t="s">
        <v>541</v>
      </c>
      <c r="U243" s="5" t="s">
        <v>754</v>
      </c>
    </row>
    <row r="244" spans="1:21" ht="14.25" customHeight="1" x14ac:dyDescent="0.25">
      <c r="A244" s="5" t="s">
        <v>49</v>
      </c>
      <c r="B244" s="5" t="s">
        <v>1301</v>
      </c>
      <c r="C244" s="5" t="s">
        <v>1301</v>
      </c>
      <c r="D244" s="5">
        <v>431028</v>
      </c>
      <c r="E244" s="5" t="s">
        <v>1302</v>
      </c>
      <c r="F244" s="5" t="s">
        <v>1303</v>
      </c>
      <c r="G244" s="5" t="s">
        <v>1304</v>
      </c>
      <c r="H244" s="5" t="s">
        <v>560</v>
      </c>
      <c r="I244" s="5" t="s">
        <v>537</v>
      </c>
      <c r="J244" s="5" t="s">
        <v>537</v>
      </c>
      <c r="K244" s="5" t="s">
        <v>538</v>
      </c>
      <c r="L244" s="5">
        <v>148</v>
      </c>
      <c r="M244" s="5">
        <v>245</v>
      </c>
      <c r="N244" s="5">
        <v>60.4</v>
      </c>
      <c r="O244" s="5">
        <v>-81.273589999999999</v>
      </c>
      <c r="P244" s="5">
        <v>44.29813</v>
      </c>
      <c r="Q244" s="5" t="s">
        <v>1305</v>
      </c>
      <c r="R244" s="5" t="s">
        <v>570</v>
      </c>
      <c r="S244" s="5" t="s">
        <v>570</v>
      </c>
      <c r="T244" s="5" t="s">
        <v>541</v>
      </c>
      <c r="U244" s="5" t="s">
        <v>754</v>
      </c>
    </row>
    <row r="245" spans="1:21" ht="14.25" customHeight="1" x14ac:dyDescent="0.25">
      <c r="A245" s="5" t="s">
        <v>49</v>
      </c>
      <c r="B245" s="5" t="s">
        <v>1306</v>
      </c>
      <c r="C245" s="5" t="s">
        <v>1306</v>
      </c>
      <c r="D245" s="5">
        <v>605743</v>
      </c>
      <c r="E245" s="5" t="s">
        <v>1307</v>
      </c>
      <c r="F245" s="5" t="s">
        <v>1308</v>
      </c>
      <c r="G245" s="5" t="s">
        <v>1258</v>
      </c>
      <c r="H245" s="5" t="s">
        <v>560</v>
      </c>
      <c r="I245" s="5" t="s">
        <v>537</v>
      </c>
      <c r="J245" s="5" t="s">
        <v>537</v>
      </c>
      <c r="K245" s="5" t="s">
        <v>538</v>
      </c>
      <c r="L245" s="5">
        <v>310</v>
      </c>
      <c r="M245" s="5">
        <v>326</v>
      </c>
      <c r="N245" s="5">
        <v>95.1</v>
      </c>
      <c r="O245" s="5">
        <v>-81.150834000000003</v>
      </c>
      <c r="P245" s="5">
        <v>44.740700349999997</v>
      </c>
      <c r="Q245" s="5"/>
      <c r="R245" s="5"/>
      <c r="S245" s="5"/>
      <c r="T245" s="5" t="s">
        <v>565</v>
      </c>
      <c r="U245" s="5" t="s">
        <v>754</v>
      </c>
    </row>
    <row r="246" spans="1:21" ht="14.25" customHeight="1" x14ac:dyDescent="0.25">
      <c r="A246" s="5" t="s">
        <v>49</v>
      </c>
      <c r="B246" s="5" t="s">
        <v>1309</v>
      </c>
      <c r="C246" s="5" t="s">
        <v>1309</v>
      </c>
      <c r="D246" s="5">
        <v>953253</v>
      </c>
      <c r="E246" s="5" t="s">
        <v>1307</v>
      </c>
      <c r="F246" s="5" t="s">
        <v>1308</v>
      </c>
      <c r="G246" s="5" t="s">
        <v>1258</v>
      </c>
      <c r="H246" s="5" t="s">
        <v>582</v>
      </c>
      <c r="I246" s="5" t="s">
        <v>537</v>
      </c>
      <c r="J246" s="5" t="s">
        <v>537</v>
      </c>
      <c r="K246" s="5" t="s">
        <v>538</v>
      </c>
      <c r="L246" s="5">
        <v>125</v>
      </c>
      <c r="M246" s="5">
        <v>432</v>
      </c>
      <c r="N246" s="5">
        <v>28.9</v>
      </c>
      <c r="O246" s="5">
        <v>-81.150833050000003</v>
      </c>
      <c r="P246" s="5">
        <v>44.740689869999997</v>
      </c>
      <c r="Q246" s="5"/>
      <c r="R246" s="5"/>
      <c r="S246" s="5"/>
      <c r="T246" s="5" t="s">
        <v>565</v>
      </c>
      <c r="U246" s="5" t="s">
        <v>754</v>
      </c>
    </row>
    <row r="247" spans="1:21" ht="14.25" customHeight="1" x14ac:dyDescent="0.25">
      <c r="A247" s="5" t="s">
        <v>49</v>
      </c>
      <c r="B247" s="5" t="s">
        <v>1310</v>
      </c>
      <c r="C247" s="5" t="s">
        <v>1310</v>
      </c>
      <c r="D247" s="5">
        <v>450910</v>
      </c>
      <c r="E247" s="5" t="s">
        <v>1311</v>
      </c>
      <c r="F247" s="5" t="s">
        <v>1291</v>
      </c>
      <c r="G247" s="5" t="s">
        <v>1312</v>
      </c>
      <c r="H247" s="5" t="s">
        <v>560</v>
      </c>
      <c r="I247" s="5" t="s">
        <v>537</v>
      </c>
      <c r="J247" s="5" t="s">
        <v>537</v>
      </c>
      <c r="K247" s="5" t="s">
        <v>538</v>
      </c>
      <c r="L247" s="5">
        <v>619</v>
      </c>
      <c r="M247" s="5">
        <v>683</v>
      </c>
      <c r="N247" s="5">
        <v>90.6</v>
      </c>
      <c r="O247" s="5">
        <v>-81.394149999999996</v>
      </c>
      <c r="P247" s="5">
        <v>44.434820000000002</v>
      </c>
      <c r="Q247" s="5" t="s">
        <v>1293</v>
      </c>
      <c r="R247" s="5" t="s">
        <v>570</v>
      </c>
      <c r="S247" s="5" t="s">
        <v>570</v>
      </c>
      <c r="T247" s="5" t="s">
        <v>541</v>
      </c>
      <c r="U247" s="5" t="s">
        <v>754</v>
      </c>
    </row>
    <row r="248" spans="1:21" ht="14.25" customHeight="1" x14ac:dyDescent="0.25">
      <c r="A248" s="5" t="s">
        <v>49</v>
      </c>
      <c r="B248" s="5" t="s">
        <v>1313</v>
      </c>
      <c r="C248" s="5" t="s">
        <v>1313</v>
      </c>
      <c r="D248" s="5">
        <v>484970</v>
      </c>
      <c r="E248" s="5" t="s">
        <v>1314</v>
      </c>
      <c r="F248" s="5" t="s">
        <v>1315</v>
      </c>
      <c r="G248" s="5" t="s">
        <v>1316</v>
      </c>
      <c r="H248" s="5" t="s">
        <v>560</v>
      </c>
      <c r="I248" s="5" t="s">
        <v>537</v>
      </c>
      <c r="J248" s="5" t="s">
        <v>537</v>
      </c>
      <c r="K248" s="5" t="s">
        <v>538</v>
      </c>
      <c r="L248" s="5">
        <v>296</v>
      </c>
      <c r="M248" s="5">
        <v>351</v>
      </c>
      <c r="N248" s="5">
        <v>84.3</v>
      </c>
      <c r="O248" s="5">
        <v>-81.58229</v>
      </c>
      <c r="P248" s="5">
        <v>44.073160000000001</v>
      </c>
      <c r="Q248" s="5"/>
      <c r="R248" s="5"/>
      <c r="S248" s="5"/>
      <c r="T248" s="5" t="s">
        <v>565</v>
      </c>
      <c r="U248" s="5" t="s">
        <v>754</v>
      </c>
    </row>
    <row r="249" spans="1:21" ht="14.25" customHeight="1" x14ac:dyDescent="0.25">
      <c r="A249" s="5" t="s">
        <v>49</v>
      </c>
      <c r="B249" s="5" t="s">
        <v>1317</v>
      </c>
      <c r="C249" s="5" t="s">
        <v>1317</v>
      </c>
      <c r="D249" s="5">
        <v>940127</v>
      </c>
      <c r="E249" s="5" t="s">
        <v>1318</v>
      </c>
      <c r="F249" s="5" t="s">
        <v>1291</v>
      </c>
      <c r="G249" s="5" t="s">
        <v>1319</v>
      </c>
      <c r="H249" s="5" t="s">
        <v>582</v>
      </c>
      <c r="I249" s="5" t="s">
        <v>537</v>
      </c>
      <c r="J249" s="5" t="s">
        <v>537</v>
      </c>
      <c r="K249" s="5" t="s">
        <v>538</v>
      </c>
      <c r="L249" s="5">
        <v>534</v>
      </c>
      <c r="M249" s="5">
        <v>753</v>
      </c>
      <c r="N249" s="5">
        <v>70.900000000000006</v>
      </c>
      <c r="O249" s="5">
        <v>-81.383369999999999</v>
      </c>
      <c r="P249" s="5">
        <v>44.432899999999997</v>
      </c>
      <c r="Q249" s="5" t="s">
        <v>1293</v>
      </c>
      <c r="R249" s="5" t="s">
        <v>570</v>
      </c>
      <c r="S249" s="5" t="s">
        <v>570</v>
      </c>
      <c r="T249" s="5" t="s">
        <v>541</v>
      </c>
      <c r="U249" s="5" t="s">
        <v>754</v>
      </c>
    </row>
    <row r="250" spans="1:21" ht="14.25" customHeight="1" x14ac:dyDescent="0.25">
      <c r="A250" s="5" t="s">
        <v>49</v>
      </c>
      <c r="B250" s="5" t="s">
        <v>1320</v>
      </c>
      <c r="C250" s="5" t="s">
        <v>1320</v>
      </c>
      <c r="D250" s="5">
        <v>290604</v>
      </c>
      <c r="E250" s="5" t="s">
        <v>1318</v>
      </c>
      <c r="F250" s="5" t="s">
        <v>1291</v>
      </c>
      <c r="G250" s="5" t="s">
        <v>1319</v>
      </c>
      <c r="H250" s="5" t="s">
        <v>560</v>
      </c>
      <c r="I250" s="5" t="s">
        <v>537</v>
      </c>
      <c r="J250" s="5" t="s">
        <v>537</v>
      </c>
      <c r="K250" s="5" t="s">
        <v>538</v>
      </c>
      <c r="L250" s="5">
        <v>244</v>
      </c>
      <c r="M250" s="5">
        <v>216</v>
      </c>
      <c r="N250" s="5">
        <v>113</v>
      </c>
      <c r="O250" s="5">
        <v>-81.384690680000006</v>
      </c>
      <c r="P250" s="5">
        <v>44.431790489999997</v>
      </c>
      <c r="Q250" s="5" t="s">
        <v>1293</v>
      </c>
      <c r="R250" s="5" t="s">
        <v>570</v>
      </c>
      <c r="S250" s="5" t="s">
        <v>570</v>
      </c>
      <c r="T250" s="5" t="s">
        <v>541</v>
      </c>
      <c r="U250" s="5" t="s">
        <v>754</v>
      </c>
    </row>
    <row r="251" spans="1:21" ht="14.25" customHeight="1" x14ac:dyDescent="0.25">
      <c r="A251" s="5" t="s">
        <v>49</v>
      </c>
      <c r="B251" s="5" t="s">
        <v>1321</v>
      </c>
      <c r="C251" s="5" t="s">
        <v>1321</v>
      </c>
      <c r="D251" s="5">
        <v>957989</v>
      </c>
      <c r="E251" s="5" t="s">
        <v>1183</v>
      </c>
      <c r="F251" s="5" t="s">
        <v>1184</v>
      </c>
      <c r="G251" s="5" t="s">
        <v>1185</v>
      </c>
      <c r="H251" s="5" t="s">
        <v>547</v>
      </c>
      <c r="I251" s="5" t="s">
        <v>537</v>
      </c>
      <c r="J251" s="5" t="s">
        <v>537</v>
      </c>
      <c r="K251" s="5" t="s">
        <v>538</v>
      </c>
      <c r="L251" s="5">
        <v>0</v>
      </c>
      <c r="M251" s="5">
        <v>0</v>
      </c>
      <c r="N251" s="5">
        <v>0</v>
      </c>
      <c r="O251" s="5">
        <v>-81.098347810000007</v>
      </c>
      <c r="P251" s="5">
        <v>44.309094899999998</v>
      </c>
      <c r="Q251" s="5" t="s">
        <v>1186</v>
      </c>
      <c r="R251" s="5" t="s">
        <v>570</v>
      </c>
      <c r="S251" s="5" t="s">
        <v>570</v>
      </c>
      <c r="T251" s="5" t="s">
        <v>541</v>
      </c>
      <c r="U251" s="5" t="s">
        <v>754</v>
      </c>
    </row>
    <row r="252" spans="1:21" ht="14.25" customHeight="1" x14ac:dyDescent="0.25">
      <c r="A252" s="5" t="s">
        <v>49</v>
      </c>
      <c r="B252" s="5" t="s">
        <v>1322</v>
      </c>
      <c r="C252" s="5" t="s">
        <v>1322</v>
      </c>
      <c r="D252" s="5">
        <v>155683</v>
      </c>
      <c r="E252" s="5" t="s">
        <v>1323</v>
      </c>
      <c r="F252" s="5" t="s">
        <v>1324</v>
      </c>
      <c r="G252" s="5" t="s">
        <v>1325</v>
      </c>
      <c r="H252" s="5" t="s">
        <v>560</v>
      </c>
      <c r="I252" s="5" t="s">
        <v>537</v>
      </c>
      <c r="J252" s="5" t="s">
        <v>537</v>
      </c>
      <c r="K252" s="5" t="s">
        <v>538</v>
      </c>
      <c r="L252" s="5">
        <v>341</v>
      </c>
      <c r="M252" s="5">
        <v>516</v>
      </c>
      <c r="N252" s="5">
        <v>66.099999999999994</v>
      </c>
      <c r="O252" s="5">
        <v>-80.812799999999996</v>
      </c>
      <c r="P252" s="5">
        <v>44.174439999999997</v>
      </c>
      <c r="Q252" s="5"/>
      <c r="R252" s="5"/>
      <c r="S252" s="5"/>
      <c r="T252" s="5" t="s">
        <v>565</v>
      </c>
      <c r="U252" s="5" t="s">
        <v>754</v>
      </c>
    </row>
    <row r="253" spans="1:21" ht="14.25" customHeight="1" x14ac:dyDescent="0.25">
      <c r="A253" s="5" t="s">
        <v>49</v>
      </c>
      <c r="B253" s="5" t="s">
        <v>1326</v>
      </c>
      <c r="C253" s="5" t="s">
        <v>1326</v>
      </c>
      <c r="D253" s="5">
        <v>529826</v>
      </c>
      <c r="E253" s="5" t="s">
        <v>1327</v>
      </c>
      <c r="F253" s="5" t="s">
        <v>1328</v>
      </c>
      <c r="G253" s="5" t="s">
        <v>1329</v>
      </c>
      <c r="H253" s="5" t="s">
        <v>560</v>
      </c>
      <c r="I253" s="5" t="s">
        <v>537</v>
      </c>
      <c r="J253" s="5" t="s">
        <v>537</v>
      </c>
      <c r="K253" s="5" t="s">
        <v>538</v>
      </c>
      <c r="L253" s="5">
        <v>16</v>
      </c>
      <c r="M253" s="5">
        <v>107</v>
      </c>
      <c r="N253" s="5">
        <v>15</v>
      </c>
      <c r="O253" s="5">
        <v>-81.650630000000007</v>
      </c>
      <c r="P253" s="5">
        <v>45.24456</v>
      </c>
      <c r="Q253" s="5"/>
      <c r="R253" s="5"/>
      <c r="S253" s="5"/>
      <c r="T253" s="5" t="s">
        <v>565</v>
      </c>
      <c r="U253" s="5" t="s">
        <v>754</v>
      </c>
    </row>
    <row r="254" spans="1:21" ht="14.25" customHeight="1" x14ac:dyDescent="0.25">
      <c r="A254" s="5" t="s">
        <v>49</v>
      </c>
      <c r="B254" s="5" t="s">
        <v>1330</v>
      </c>
      <c r="C254" s="5" t="s">
        <v>1330</v>
      </c>
      <c r="D254" s="5">
        <v>531146</v>
      </c>
      <c r="E254" s="5" t="s">
        <v>1331</v>
      </c>
      <c r="F254" s="5" t="s">
        <v>1219</v>
      </c>
      <c r="G254" s="5" t="s">
        <v>1332</v>
      </c>
      <c r="H254" s="5" t="s">
        <v>560</v>
      </c>
      <c r="I254" s="5" t="s">
        <v>537</v>
      </c>
      <c r="J254" s="5" t="s">
        <v>537</v>
      </c>
      <c r="K254" s="5" t="s">
        <v>538</v>
      </c>
      <c r="L254" s="5">
        <v>325</v>
      </c>
      <c r="M254" s="5">
        <v>380</v>
      </c>
      <c r="N254" s="5">
        <v>85.5</v>
      </c>
      <c r="O254" s="5">
        <v>-80.582769999999996</v>
      </c>
      <c r="P254" s="5">
        <v>44.594729999999998</v>
      </c>
      <c r="Q254" s="5"/>
      <c r="R254" s="5"/>
      <c r="S254" s="5"/>
      <c r="T254" s="5" t="s">
        <v>565</v>
      </c>
      <c r="U254" s="5" t="s">
        <v>754</v>
      </c>
    </row>
    <row r="255" spans="1:21" ht="14.25" customHeight="1" x14ac:dyDescent="0.25">
      <c r="A255" s="5" t="s">
        <v>49</v>
      </c>
      <c r="B255" s="5" t="s">
        <v>1333</v>
      </c>
      <c r="C255" s="5" t="s">
        <v>1333</v>
      </c>
      <c r="D255" s="5">
        <v>540200</v>
      </c>
      <c r="E255" s="5" t="s">
        <v>1334</v>
      </c>
      <c r="F255" s="5" t="s">
        <v>1335</v>
      </c>
      <c r="G255" s="5" t="s">
        <v>1336</v>
      </c>
      <c r="H255" s="5" t="s">
        <v>560</v>
      </c>
      <c r="I255" s="5" t="s">
        <v>537</v>
      </c>
      <c r="J255" s="5" t="s">
        <v>537</v>
      </c>
      <c r="K255" s="5" t="s">
        <v>538</v>
      </c>
      <c r="L255" s="5">
        <v>135</v>
      </c>
      <c r="M255" s="5">
        <v>236</v>
      </c>
      <c r="N255" s="5">
        <v>57.2</v>
      </c>
      <c r="O255" s="5">
        <v>-80.991500000000002</v>
      </c>
      <c r="P255" s="5">
        <v>44.406489999999998</v>
      </c>
      <c r="Q255" s="5"/>
      <c r="R255" s="5"/>
      <c r="S255" s="5"/>
      <c r="T255" s="5" t="s">
        <v>565</v>
      </c>
      <c r="U255" s="5" t="s">
        <v>754</v>
      </c>
    </row>
    <row r="256" spans="1:21" ht="14.25" customHeight="1" x14ac:dyDescent="0.25">
      <c r="A256" s="5" t="s">
        <v>49</v>
      </c>
      <c r="B256" s="5" t="s">
        <v>1337</v>
      </c>
      <c r="C256" s="5" t="s">
        <v>1337</v>
      </c>
      <c r="D256" s="5">
        <v>569565</v>
      </c>
      <c r="E256" s="5" t="s">
        <v>1338</v>
      </c>
      <c r="F256" s="5" t="s">
        <v>1339</v>
      </c>
      <c r="G256" s="5" t="s">
        <v>1340</v>
      </c>
      <c r="H256" s="5" t="s">
        <v>560</v>
      </c>
      <c r="I256" s="5" t="s">
        <v>537</v>
      </c>
      <c r="J256" s="5" t="s">
        <v>537</v>
      </c>
      <c r="K256" s="5" t="s">
        <v>538</v>
      </c>
      <c r="L256" s="5">
        <v>414</v>
      </c>
      <c r="M256" s="5">
        <v>445</v>
      </c>
      <c r="N256" s="5">
        <v>93</v>
      </c>
      <c r="O256" s="5">
        <v>-81.147620000000003</v>
      </c>
      <c r="P256" s="5">
        <v>44.117260000000002</v>
      </c>
      <c r="Q256" s="5" t="s">
        <v>1341</v>
      </c>
      <c r="R256" s="5" t="s">
        <v>570</v>
      </c>
      <c r="S256" s="5" t="s">
        <v>570</v>
      </c>
      <c r="T256" s="5" t="s">
        <v>541</v>
      </c>
      <c r="U256" s="5" t="s">
        <v>754</v>
      </c>
    </row>
    <row r="257" spans="1:21" ht="14.25" customHeight="1" x14ac:dyDescent="0.25">
      <c r="A257" s="5" t="s">
        <v>49</v>
      </c>
      <c r="B257" s="5" t="s">
        <v>1342</v>
      </c>
      <c r="C257" s="5" t="s">
        <v>1342</v>
      </c>
      <c r="D257" s="5">
        <v>950262</v>
      </c>
      <c r="E257" s="5" t="s">
        <v>1338</v>
      </c>
      <c r="F257" s="5" t="s">
        <v>1339</v>
      </c>
      <c r="G257" s="5" t="s">
        <v>1340</v>
      </c>
      <c r="H257" s="5" t="s">
        <v>582</v>
      </c>
      <c r="I257" s="5" t="s">
        <v>537</v>
      </c>
      <c r="J257" s="5" t="s">
        <v>537</v>
      </c>
      <c r="K257" s="5" t="s">
        <v>538</v>
      </c>
      <c r="L257" s="5">
        <v>364</v>
      </c>
      <c r="M257" s="5">
        <v>468</v>
      </c>
      <c r="N257" s="5">
        <v>77.8</v>
      </c>
      <c r="O257" s="5">
        <v>-81.147649999999999</v>
      </c>
      <c r="P257" s="5">
        <v>44.117319999999999</v>
      </c>
      <c r="Q257" s="5" t="s">
        <v>1341</v>
      </c>
      <c r="R257" s="5" t="s">
        <v>570</v>
      </c>
      <c r="S257" s="5" t="s">
        <v>570</v>
      </c>
      <c r="T257" s="5" t="s">
        <v>541</v>
      </c>
      <c r="U257" s="5" t="s">
        <v>754</v>
      </c>
    </row>
    <row r="258" spans="1:21" ht="14.25" customHeight="1" x14ac:dyDescent="0.25">
      <c r="A258" s="5" t="s">
        <v>57</v>
      </c>
      <c r="B258" s="5" t="s">
        <v>1343</v>
      </c>
      <c r="C258" s="5" t="s">
        <v>1343</v>
      </c>
      <c r="D258" s="5">
        <v>688088</v>
      </c>
      <c r="E258" s="5" t="s">
        <v>1344</v>
      </c>
      <c r="F258" s="5" t="s">
        <v>1345</v>
      </c>
      <c r="G258" s="5" t="s">
        <v>1346</v>
      </c>
      <c r="H258" s="5" t="s">
        <v>582</v>
      </c>
      <c r="I258" s="5" t="s">
        <v>752</v>
      </c>
      <c r="J258" s="5" t="s">
        <v>752</v>
      </c>
      <c r="K258" s="5" t="s">
        <v>538</v>
      </c>
      <c r="L258" s="5">
        <v>1483</v>
      </c>
      <c r="M258" s="5">
        <v>1032</v>
      </c>
      <c r="N258" s="5">
        <v>143.69999999999999</v>
      </c>
      <c r="O258" s="5">
        <v>-80.297439999999995</v>
      </c>
      <c r="P258" s="5">
        <v>43.12153</v>
      </c>
      <c r="Q258" s="5" t="s">
        <v>1347</v>
      </c>
      <c r="R258" s="5" t="s">
        <v>1347</v>
      </c>
      <c r="S258" s="5" t="s">
        <v>760</v>
      </c>
      <c r="T258" s="5" t="s">
        <v>541</v>
      </c>
      <c r="U258" s="5" t="s">
        <v>754</v>
      </c>
    </row>
    <row r="259" spans="1:21" ht="14.25" customHeight="1" x14ac:dyDescent="0.25">
      <c r="A259" s="5" t="s">
        <v>57</v>
      </c>
      <c r="B259" s="5" t="s">
        <v>1348</v>
      </c>
      <c r="C259" s="5" t="s">
        <v>1348</v>
      </c>
      <c r="D259" s="5">
        <v>690015</v>
      </c>
      <c r="E259" s="5" t="s">
        <v>1349</v>
      </c>
      <c r="F259" s="5" t="s">
        <v>1350</v>
      </c>
      <c r="G259" s="5" t="s">
        <v>1351</v>
      </c>
      <c r="H259" s="5" t="s">
        <v>560</v>
      </c>
      <c r="I259" s="5" t="s">
        <v>752</v>
      </c>
      <c r="J259" s="5" t="s">
        <v>752</v>
      </c>
      <c r="K259" s="5" t="s">
        <v>538</v>
      </c>
      <c r="L259" s="5">
        <v>238</v>
      </c>
      <c r="M259" s="5">
        <v>236</v>
      </c>
      <c r="N259" s="5">
        <v>100.8</v>
      </c>
      <c r="O259" s="5">
        <v>-80.437523150000004</v>
      </c>
      <c r="P259" s="5">
        <v>43.100690610000001</v>
      </c>
      <c r="Q259" s="5"/>
      <c r="R259" s="5"/>
      <c r="S259" s="5"/>
      <c r="T259" s="5" t="s">
        <v>565</v>
      </c>
      <c r="U259" s="5" t="s">
        <v>754</v>
      </c>
    </row>
    <row r="260" spans="1:21" ht="14.25" customHeight="1" x14ac:dyDescent="0.25">
      <c r="A260" s="5" t="s">
        <v>57</v>
      </c>
      <c r="B260" s="5" t="s">
        <v>1352</v>
      </c>
      <c r="C260" s="5" t="s">
        <v>1352</v>
      </c>
      <c r="D260" s="5">
        <v>769930</v>
      </c>
      <c r="E260" s="5" t="s">
        <v>1353</v>
      </c>
      <c r="F260" s="5" t="s">
        <v>1345</v>
      </c>
      <c r="G260" s="5" t="s">
        <v>1354</v>
      </c>
      <c r="H260" s="5" t="s">
        <v>551</v>
      </c>
      <c r="I260" s="5" t="s">
        <v>752</v>
      </c>
      <c r="J260" s="5" t="s">
        <v>752</v>
      </c>
      <c r="K260" s="5" t="s">
        <v>538</v>
      </c>
      <c r="L260" s="5">
        <v>0</v>
      </c>
      <c r="M260" s="5">
        <v>0</v>
      </c>
      <c r="N260" s="5">
        <v>0</v>
      </c>
      <c r="O260" s="5">
        <v>-80.251009960000005</v>
      </c>
      <c r="P260" s="5">
        <v>43.138896199999998</v>
      </c>
      <c r="Q260" s="5" t="s">
        <v>1347</v>
      </c>
      <c r="R260" s="5" t="s">
        <v>1347</v>
      </c>
      <c r="S260" s="5" t="s">
        <v>760</v>
      </c>
      <c r="T260" s="5" t="s">
        <v>541</v>
      </c>
      <c r="U260" s="5" t="s">
        <v>754</v>
      </c>
    </row>
    <row r="261" spans="1:21" ht="14.25" customHeight="1" x14ac:dyDescent="0.25">
      <c r="A261" s="5" t="s">
        <v>57</v>
      </c>
      <c r="B261" s="5" t="s">
        <v>1355</v>
      </c>
      <c r="C261" s="5" t="s">
        <v>1355</v>
      </c>
      <c r="D261" s="5">
        <v>772058</v>
      </c>
      <c r="E261" s="5" t="s">
        <v>1353</v>
      </c>
      <c r="F261" s="5" t="s">
        <v>1345</v>
      </c>
      <c r="G261" s="5" t="s">
        <v>1354</v>
      </c>
      <c r="H261" s="5" t="s">
        <v>547</v>
      </c>
      <c r="I261" s="5" t="s">
        <v>752</v>
      </c>
      <c r="J261" s="5" t="s">
        <v>752</v>
      </c>
      <c r="K261" s="5" t="s">
        <v>538</v>
      </c>
      <c r="L261" s="5">
        <v>0</v>
      </c>
      <c r="M261" s="5">
        <v>0</v>
      </c>
      <c r="N261" s="5">
        <v>0</v>
      </c>
      <c r="O261" s="5">
        <v>-80.251009960000005</v>
      </c>
      <c r="P261" s="5">
        <v>43.138896199999998</v>
      </c>
      <c r="Q261" s="5" t="s">
        <v>1347</v>
      </c>
      <c r="R261" s="5" t="s">
        <v>1347</v>
      </c>
      <c r="S261" s="5" t="s">
        <v>760</v>
      </c>
      <c r="T261" s="5" t="s">
        <v>541</v>
      </c>
      <c r="U261" s="5" t="s">
        <v>754</v>
      </c>
    </row>
    <row r="262" spans="1:21" ht="14.25" customHeight="1" x14ac:dyDescent="0.25">
      <c r="A262" s="5" t="s">
        <v>57</v>
      </c>
      <c r="B262" s="5" t="s">
        <v>1356</v>
      </c>
      <c r="C262" s="5" t="s">
        <v>1356</v>
      </c>
      <c r="D262" s="5" t="s">
        <v>570</v>
      </c>
      <c r="E262" s="5" t="s">
        <v>1357</v>
      </c>
      <c r="F262" s="5" t="s">
        <v>1345</v>
      </c>
      <c r="G262" s="5" t="s">
        <v>1358</v>
      </c>
      <c r="H262" s="5" t="s">
        <v>669</v>
      </c>
      <c r="I262" s="5" t="s">
        <v>752</v>
      </c>
      <c r="J262" s="5" t="s">
        <v>752</v>
      </c>
      <c r="K262" s="5" t="s">
        <v>538</v>
      </c>
      <c r="L262" s="5">
        <v>0</v>
      </c>
      <c r="M262" s="5">
        <v>0</v>
      </c>
      <c r="N262" s="5">
        <v>0</v>
      </c>
      <c r="O262" s="5">
        <v>-80.257260000000002</v>
      </c>
      <c r="P262" s="5">
        <v>43.170389999999998</v>
      </c>
      <c r="Q262" s="5" t="s">
        <v>1347</v>
      </c>
      <c r="R262" s="5" t="s">
        <v>1347</v>
      </c>
      <c r="S262" s="5" t="s">
        <v>760</v>
      </c>
      <c r="T262" s="5" t="s">
        <v>541</v>
      </c>
      <c r="U262" s="5" t="s">
        <v>754</v>
      </c>
    </row>
    <row r="263" spans="1:21" ht="14.25" customHeight="1" x14ac:dyDescent="0.25">
      <c r="A263" s="5" t="s">
        <v>57</v>
      </c>
      <c r="B263" s="5" t="s">
        <v>1359</v>
      </c>
      <c r="C263" s="5" t="s">
        <v>1359</v>
      </c>
      <c r="D263" s="5">
        <v>696900</v>
      </c>
      <c r="E263" s="5" t="s">
        <v>1360</v>
      </c>
      <c r="F263" s="5" t="s">
        <v>1345</v>
      </c>
      <c r="G263" s="5" t="s">
        <v>1361</v>
      </c>
      <c r="H263" s="5" t="s">
        <v>560</v>
      </c>
      <c r="I263" s="5" t="s">
        <v>752</v>
      </c>
      <c r="J263" s="5" t="s">
        <v>752</v>
      </c>
      <c r="K263" s="5" t="s">
        <v>538</v>
      </c>
      <c r="L263" s="5">
        <v>184</v>
      </c>
      <c r="M263" s="5">
        <v>187</v>
      </c>
      <c r="N263" s="5">
        <v>98.4</v>
      </c>
      <c r="O263" s="5">
        <v>-80.283199999999994</v>
      </c>
      <c r="P263" s="5">
        <v>43.147950000000002</v>
      </c>
      <c r="Q263" s="5" t="s">
        <v>1347</v>
      </c>
      <c r="R263" s="5" t="s">
        <v>1347</v>
      </c>
      <c r="S263" s="5" t="s">
        <v>760</v>
      </c>
      <c r="T263" s="5" t="s">
        <v>541</v>
      </c>
      <c r="U263" s="5" t="s">
        <v>754</v>
      </c>
    </row>
    <row r="264" spans="1:21" ht="14.25" customHeight="1" x14ac:dyDescent="0.25">
      <c r="A264" s="5" t="s">
        <v>57</v>
      </c>
      <c r="B264" s="5" t="s">
        <v>1362</v>
      </c>
      <c r="C264" s="5" t="s">
        <v>1362</v>
      </c>
      <c r="D264" s="5">
        <v>714453</v>
      </c>
      <c r="E264" s="5" t="s">
        <v>1363</v>
      </c>
      <c r="F264" s="5" t="s">
        <v>1345</v>
      </c>
      <c r="G264" s="5" t="s">
        <v>1364</v>
      </c>
      <c r="H264" s="5" t="s">
        <v>560</v>
      </c>
      <c r="I264" s="5" t="s">
        <v>752</v>
      </c>
      <c r="J264" s="5" t="s">
        <v>752</v>
      </c>
      <c r="K264" s="5" t="s">
        <v>538</v>
      </c>
      <c r="L264" s="5">
        <v>198</v>
      </c>
      <c r="M264" s="5">
        <v>236</v>
      </c>
      <c r="N264" s="5">
        <v>83.9</v>
      </c>
      <c r="O264" s="5">
        <v>-80.24194</v>
      </c>
      <c r="P264" s="5">
        <v>43.14676</v>
      </c>
      <c r="Q264" s="5" t="s">
        <v>1347</v>
      </c>
      <c r="R264" s="5" t="s">
        <v>1347</v>
      </c>
      <c r="S264" s="5" t="s">
        <v>760</v>
      </c>
      <c r="T264" s="5" t="s">
        <v>541</v>
      </c>
      <c r="U264" s="5" t="s">
        <v>754</v>
      </c>
    </row>
    <row r="265" spans="1:21" ht="14.25" customHeight="1" x14ac:dyDescent="0.25">
      <c r="A265" s="5" t="s">
        <v>57</v>
      </c>
      <c r="B265" s="5" t="s">
        <v>1365</v>
      </c>
      <c r="C265" s="5" t="s">
        <v>1365</v>
      </c>
      <c r="D265" s="5">
        <v>716960</v>
      </c>
      <c r="E265" s="5" t="s">
        <v>1366</v>
      </c>
      <c r="F265" s="5" t="s">
        <v>1367</v>
      </c>
      <c r="G265" s="5" t="s">
        <v>1368</v>
      </c>
      <c r="H265" s="5" t="s">
        <v>560</v>
      </c>
      <c r="I265" s="5" t="s">
        <v>752</v>
      </c>
      <c r="J265" s="5" t="s">
        <v>752</v>
      </c>
      <c r="K265" s="5" t="s">
        <v>538</v>
      </c>
      <c r="L265" s="5">
        <v>185</v>
      </c>
      <c r="M265" s="5">
        <v>164</v>
      </c>
      <c r="N265" s="5">
        <v>112.8</v>
      </c>
      <c r="O265" s="5">
        <v>-80.389920000000004</v>
      </c>
      <c r="P265" s="5">
        <v>43.206589999999998</v>
      </c>
      <c r="Q265" s="5" t="s">
        <v>1369</v>
      </c>
      <c r="R265" s="5" t="s">
        <v>1347</v>
      </c>
      <c r="S265" s="5" t="s">
        <v>760</v>
      </c>
      <c r="T265" s="5" t="s">
        <v>541</v>
      </c>
      <c r="U265" s="5" t="s">
        <v>754</v>
      </c>
    </row>
    <row r="266" spans="1:21" ht="14.25" customHeight="1" x14ac:dyDescent="0.25">
      <c r="A266" s="5" t="s">
        <v>57</v>
      </c>
      <c r="B266" s="5" t="s">
        <v>1370</v>
      </c>
      <c r="C266" s="5" t="s">
        <v>1370</v>
      </c>
      <c r="D266" s="5">
        <v>720232</v>
      </c>
      <c r="E266" s="5" t="s">
        <v>1371</v>
      </c>
      <c r="F266" s="5" t="s">
        <v>1372</v>
      </c>
      <c r="G266" s="5" t="s">
        <v>1373</v>
      </c>
      <c r="H266" s="5" t="s">
        <v>582</v>
      </c>
      <c r="I266" s="5" t="s">
        <v>752</v>
      </c>
      <c r="J266" s="5" t="s">
        <v>752</v>
      </c>
      <c r="K266" s="5" t="s">
        <v>538</v>
      </c>
      <c r="L266" s="5">
        <v>979</v>
      </c>
      <c r="M266" s="5">
        <v>1089</v>
      </c>
      <c r="N266" s="5">
        <v>89.9</v>
      </c>
      <c r="O266" s="5">
        <v>-80.312250000000006</v>
      </c>
      <c r="P266" s="5">
        <v>42.823160000000001</v>
      </c>
      <c r="Q266" s="5" t="s">
        <v>1374</v>
      </c>
      <c r="R266" s="5" t="s">
        <v>1375</v>
      </c>
      <c r="S266" s="5" t="s">
        <v>540</v>
      </c>
      <c r="T266" s="5" t="s">
        <v>541</v>
      </c>
      <c r="U266" s="5" t="s">
        <v>754</v>
      </c>
    </row>
    <row r="267" spans="1:21" ht="14.25" customHeight="1" x14ac:dyDescent="0.25">
      <c r="A267" s="5" t="s">
        <v>57</v>
      </c>
      <c r="B267" s="5" t="s">
        <v>1376</v>
      </c>
      <c r="C267" s="5" t="s">
        <v>1376</v>
      </c>
      <c r="D267" s="5" t="s">
        <v>570</v>
      </c>
      <c r="E267" s="5" t="s">
        <v>1377</v>
      </c>
      <c r="F267" s="5" t="s">
        <v>1345</v>
      </c>
      <c r="G267" s="5" t="s">
        <v>1378</v>
      </c>
      <c r="H267" s="5" t="s">
        <v>669</v>
      </c>
      <c r="I267" s="5" t="s">
        <v>752</v>
      </c>
      <c r="J267" s="5" t="s">
        <v>752</v>
      </c>
      <c r="K267" s="5" t="s">
        <v>538</v>
      </c>
      <c r="L267" s="5">
        <v>0</v>
      </c>
      <c r="M267" s="5">
        <v>0</v>
      </c>
      <c r="N267" s="5">
        <v>0</v>
      </c>
      <c r="O267" s="5">
        <v>-80.251230000000007</v>
      </c>
      <c r="P267" s="5">
        <v>43.120840000000001</v>
      </c>
      <c r="Q267" s="5" t="s">
        <v>1347</v>
      </c>
      <c r="R267" s="5" t="s">
        <v>1347</v>
      </c>
      <c r="S267" s="5" t="s">
        <v>760</v>
      </c>
      <c r="T267" s="5" t="s">
        <v>541</v>
      </c>
      <c r="U267" s="5" t="s">
        <v>754</v>
      </c>
    </row>
    <row r="268" spans="1:21" ht="14.25" customHeight="1" x14ac:dyDescent="0.25">
      <c r="A268" s="5" t="s">
        <v>57</v>
      </c>
      <c r="B268" s="5" t="s">
        <v>1379</v>
      </c>
      <c r="C268" s="5" t="s">
        <v>1379</v>
      </c>
      <c r="D268" s="5">
        <v>750259</v>
      </c>
      <c r="E268" s="5" t="s">
        <v>1380</v>
      </c>
      <c r="F268" s="5" t="s">
        <v>1345</v>
      </c>
      <c r="G268" s="5" t="s">
        <v>1381</v>
      </c>
      <c r="H268" s="5" t="s">
        <v>560</v>
      </c>
      <c r="I268" s="5" t="s">
        <v>752</v>
      </c>
      <c r="J268" s="5" t="s">
        <v>752</v>
      </c>
      <c r="K268" s="5" t="s">
        <v>538</v>
      </c>
      <c r="L268" s="5">
        <v>357</v>
      </c>
      <c r="M268" s="5">
        <v>466</v>
      </c>
      <c r="N268" s="5">
        <v>76.599999999999994</v>
      </c>
      <c r="O268" s="5">
        <v>-80.249579999999995</v>
      </c>
      <c r="P268" s="5">
        <v>43.121200000000002</v>
      </c>
      <c r="Q268" s="5" t="s">
        <v>1347</v>
      </c>
      <c r="R268" s="5" t="s">
        <v>1347</v>
      </c>
      <c r="S268" s="5" t="s">
        <v>760</v>
      </c>
      <c r="T268" s="5" t="s">
        <v>541</v>
      </c>
      <c r="U268" s="5" t="s">
        <v>754</v>
      </c>
    </row>
    <row r="269" spans="1:21" ht="14.25" customHeight="1" x14ac:dyDescent="0.25">
      <c r="A269" s="5" t="s">
        <v>57</v>
      </c>
      <c r="B269" s="5" t="s">
        <v>1382</v>
      </c>
      <c r="C269" s="5" t="s">
        <v>1382</v>
      </c>
      <c r="D269" s="5">
        <v>736481</v>
      </c>
      <c r="E269" s="5" t="s">
        <v>1383</v>
      </c>
      <c r="F269" s="5" t="s">
        <v>1384</v>
      </c>
      <c r="G269" s="5" t="s">
        <v>1385</v>
      </c>
      <c r="H269" s="5" t="s">
        <v>560</v>
      </c>
      <c r="I269" s="5" t="s">
        <v>752</v>
      </c>
      <c r="J269" s="5" t="s">
        <v>752</v>
      </c>
      <c r="K269" s="5" t="s">
        <v>538</v>
      </c>
      <c r="L269" s="5">
        <v>297</v>
      </c>
      <c r="M269" s="5">
        <v>400</v>
      </c>
      <c r="N269" s="5">
        <v>74.2</v>
      </c>
      <c r="O269" s="5">
        <v>-79.963790000000003</v>
      </c>
      <c r="P269" s="5">
        <v>43.061810000000001</v>
      </c>
      <c r="Q269" s="5" t="s">
        <v>1386</v>
      </c>
      <c r="R269" s="5" t="s">
        <v>570</v>
      </c>
      <c r="S269" s="5" t="s">
        <v>570</v>
      </c>
      <c r="T269" s="5" t="s">
        <v>541</v>
      </c>
      <c r="U269" s="5" t="s">
        <v>754</v>
      </c>
    </row>
    <row r="270" spans="1:21" ht="14.25" customHeight="1" x14ac:dyDescent="0.25">
      <c r="A270" s="5" t="s">
        <v>57</v>
      </c>
      <c r="B270" s="5" t="s">
        <v>1387</v>
      </c>
      <c r="C270" s="5" t="s">
        <v>1387</v>
      </c>
      <c r="D270" s="5">
        <v>739200</v>
      </c>
      <c r="E270" s="5" t="s">
        <v>1388</v>
      </c>
      <c r="F270" s="5" t="s">
        <v>1345</v>
      </c>
      <c r="G270" s="5" t="s">
        <v>1389</v>
      </c>
      <c r="H270" s="5" t="s">
        <v>560</v>
      </c>
      <c r="I270" s="5" t="s">
        <v>752</v>
      </c>
      <c r="J270" s="5" t="s">
        <v>885</v>
      </c>
      <c r="K270" s="5" t="s">
        <v>538</v>
      </c>
      <c r="L270" s="5">
        <v>323</v>
      </c>
      <c r="M270" s="5">
        <v>429</v>
      </c>
      <c r="N270" s="5">
        <v>75.3</v>
      </c>
      <c r="O270" s="5">
        <v>-80.236009999999993</v>
      </c>
      <c r="P270" s="5">
        <v>43.181539999999998</v>
      </c>
      <c r="Q270" s="5" t="s">
        <v>1347</v>
      </c>
      <c r="R270" s="5" t="s">
        <v>1347</v>
      </c>
      <c r="S270" s="5" t="s">
        <v>760</v>
      </c>
      <c r="T270" s="5" t="s">
        <v>541</v>
      </c>
      <c r="U270" s="5" t="s">
        <v>754</v>
      </c>
    </row>
    <row r="271" spans="1:21" ht="14.25" customHeight="1" x14ac:dyDescent="0.25">
      <c r="A271" s="5" t="s">
        <v>57</v>
      </c>
      <c r="B271" s="5" t="s">
        <v>1390</v>
      </c>
      <c r="C271" s="5" t="s">
        <v>1390</v>
      </c>
      <c r="D271" s="5">
        <v>743968</v>
      </c>
      <c r="E271" s="5" t="s">
        <v>1391</v>
      </c>
      <c r="F271" s="5" t="s">
        <v>1392</v>
      </c>
      <c r="G271" s="5" t="s">
        <v>1393</v>
      </c>
      <c r="H271" s="5" t="s">
        <v>560</v>
      </c>
      <c r="I271" s="5" t="s">
        <v>752</v>
      </c>
      <c r="J271" s="5" t="s">
        <v>752</v>
      </c>
      <c r="K271" s="5" t="s">
        <v>538</v>
      </c>
      <c r="L271" s="5">
        <v>81</v>
      </c>
      <c r="M271" s="5">
        <v>141</v>
      </c>
      <c r="N271" s="5">
        <v>57.4</v>
      </c>
      <c r="O271" s="5">
        <v>-80.633930000000007</v>
      </c>
      <c r="P271" s="5">
        <v>42.83766</v>
      </c>
      <c r="Q271" s="5"/>
      <c r="R271" s="5"/>
      <c r="S271" s="5"/>
      <c r="T271" s="5" t="s">
        <v>565</v>
      </c>
      <c r="U271" s="5" t="s">
        <v>754</v>
      </c>
    </row>
    <row r="272" spans="1:21" ht="14.25" customHeight="1" x14ac:dyDescent="0.25">
      <c r="A272" s="5" t="s">
        <v>57</v>
      </c>
      <c r="B272" s="5" t="s">
        <v>1394</v>
      </c>
      <c r="C272" s="5" t="s">
        <v>1394</v>
      </c>
      <c r="D272" s="5">
        <v>749125</v>
      </c>
      <c r="E272" s="5" t="s">
        <v>1395</v>
      </c>
      <c r="F272" s="5" t="s">
        <v>1345</v>
      </c>
      <c r="G272" s="5" t="s">
        <v>1396</v>
      </c>
      <c r="H272" s="5" t="s">
        <v>560</v>
      </c>
      <c r="I272" s="5" t="s">
        <v>752</v>
      </c>
      <c r="J272" s="5" t="s">
        <v>752</v>
      </c>
      <c r="K272" s="5" t="s">
        <v>538</v>
      </c>
      <c r="L272" s="5">
        <v>281</v>
      </c>
      <c r="M272" s="5">
        <v>340</v>
      </c>
      <c r="N272" s="5">
        <v>82.6</v>
      </c>
      <c r="O272" s="5">
        <v>-80.285160000000005</v>
      </c>
      <c r="P272" s="5">
        <v>43.175460000000001</v>
      </c>
      <c r="Q272" s="5" t="s">
        <v>1347</v>
      </c>
      <c r="R272" s="5" t="s">
        <v>1347</v>
      </c>
      <c r="S272" s="5" t="s">
        <v>760</v>
      </c>
      <c r="T272" s="5" t="s">
        <v>541</v>
      </c>
      <c r="U272" s="5" t="s">
        <v>754</v>
      </c>
    </row>
    <row r="273" spans="1:21" ht="14.25" customHeight="1" x14ac:dyDescent="0.25">
      <c r="A273" s="5" t="s">
        <v>57</v>
      </c>
      <c r="B273" s="5" t="s">
        <v>1397</v>
      </c>
      <c r="C273" s="5" t="s">
        <v>1397</v>
      </c>
      <c r="D273" s="5">
        <v>753084</v>
      </c>
      <c r="E273" s="5" t="s">
        <v>1398</v>
      </c>
      <c r="F273" s="5" t="s">
        <v>1345</v>
      </c>
      <c r="G273" s="5" t="s">
        <v>1399</v>
      </c>
      <c r="H273" s="5" t="s">
        <v>560</v>
      </c>
      <c r="I273" s="5" t="s">
        <v>752</v>
      </c>
      <c r="J273" s="5" t="s">
        <v>752</v>
      </c>
      <c r="K273" s="5" t="s">
        <v>538</v>
      </c>
      <c r="L273" s="5">
        <v>126</v>
      </c>
      <c r="M273" s="5">
        <v>187</v>
      </c>
      <c r="N273" s="5">
        <v>67.400000000000006</v>
      </c>
      <c r="O273" s="5">
        <v>-80.257949999999994</v>
      </c>
      <c r="P273" s="5">
        <v>43.180630000000001</v>
      </c>
      <c r="Q273" s="5" t="s">
        <v>1347</v>
      </c>
      <c r="R273" s="5" t="s">
        <v>1347</v>
      </c>
      <c r="S273" s="5" t="s">
        <v>760</v>
      </c>
      <c r="T273" s="5" t="s">
        <v>541</v>
      </c>
      <c r="U273" s="5" t="s">
        <v>754</v>
      </c>
    </row>
    <row r="274" spans="1:21" ht="14.25" customHeight="1" x14ac:dyDescent="0.25">
      <c r="A274" s="5" t="s">
        <v>57</v>
      </c>
      <c r="B274" s="5" t="s">
        <v>1400</v>
      </c>
      <c r="C274" s="5" t="s">
        <v>1400</v>
      </c>
      <c r="D274" s="5">
        <v>762756</v>
      </c>
      <c r="E274" s="5" t="s">
        <v>1401</v>
      </c>
      <c r="F274" s="5" t="s">
        <v>1367</v>
      </c>
      <c r="G274" s="5" t="s">
        <v>1402</v>
      </c>
      <c r="H274" s="5" t="s">
        <v>560</v>
      </c>
      <c r="I274" s="5" t="s">
        <v>752</v>
      </c>
      <c r="J274" s="5" t="s">
        <v>752</v>
      </c>
      <c r="K274" s="5" t="s">
        <v>538</v>
      </c>
      <c r="L274" s="5">
        <v>385</v>
      </c>
      <c r="M274" s="5">
        <v>420</v>
      </c>
      <c r="N274" s="5">
        <v>91.7</v>
      </c>
      <c r="O274" s="5">
        <v>-80.394118109999994</v>
      </c>
      <c r="P274" s="5">
        <v>43.178163099999999</v>
      </c>
      <c r="Q274" s="5"/>
      <c r="R274" s="5"/>
      <c r="S274" s="5"/>
      <c r="T274" s="5" t="s">
        <v>565</v>
      </c>
      <c r="U274" s="5" t="s">
        <v>754</v>
      </c>
    </row>
    <row r="275" spans="1:21" ht="14.25" customHeight="1" x14ac:dyDescent="0.25">
      <c r="A275" s="5" t="s">
        <v>57</v>
      </c>
      <c r="B275" s="5" t="s">
        <v>1403</v>
      </c>
      <c r="C275" s="5" t="s">
        <v>1403</v>
      </c>
      <c r="D275" s="5">
        <v>759309</v>
      </c>
      <c r="E275" s="5" t="s">
        <v>1404</v>
      </c>
      <c r="F275" s="5" t="s">
        <v>1405</v>
      </c>
      <c r="G275" s="5" t="s">
        <v>1406</v>
      </c>
      <c r="H275" s="5" t="s">
        <v>560</v>
      </c>
      <c r="I275" s="5" t="s">
        <v>752</v>
      </c>
      <c r="J275" s="5" t="s">
        <v>752</v>
      </c>
      <c r="K275" s="5" t="s">
        <v>538</v>
      </c>
      <c r="L275" s="5">
        <v>163</v>
      </c>
      <c r="M275" s="5">
        <v>294</v>
      </c>
      <c r="N275" s="5">
        <v>55.4</v>
      </c>
      <c r="O275" s="5">
        <v>-80.58175</v>
      </c>
      <c r="P275" s="5">
        <v>42.740549999999999</v>
      </c>
      <c r="Q275" s="5"/>
      <c r="R275" s="5"/>
      <c r="S275" s="5"/>
      <c r="T275" s="5" t="s">
        <v>565</v>
      </c>
      <c r="U275" s="5" t="s">
        <v>754</v>
      </c>
    </row>
    <row r="276" spans="1:21" ht="14.25" customHeight="1" x14ac:dyDescent="0.25">
      <c r="A276" s="5" t="s">
        <v>57</v>
      </c>
      <c r="B276" s="5" t="s">
        <v>1407</v>
      </c>
      <c r="C276" s="5" t="s">
        <v>1407</v>
      </c>
      <c r="D276" s="5">
        <v>704940</v>
      </c>
      <c r="E276" s="5" t="s">
        <v>1408</v>
      </c>
      <c r="F276" s="5" t="s">
        <v>1345</v>
      </c>
      <c r="G276" s="5" t="s">
        <v>1409</v>
      </c>
      <c r="H276" s="5" t="s">
        <v>560</v>
      </c>
      <c r="I276" s="5" t="s">
        <v>752</v>
      </c>
      <c r="J276" s="5" t="s">
        <v>885</v>
      </c>
      <c r="K276" s="5" t="s">
        <v>538</v>
      </c>
      <c r="L276" s="5">
        <v>547</v>
      </c>
      <c r="M276" s="5">
        <v>484</v>
      </c>
      <c r="N276" s="5">
        <v>113</v>
      </c>
      <c r="O276" s="5">
        <v>-80.297799999999995</v>
      </c>
      <c r="P276" s="5">
        <v>43.110149999999997</v>
      </c>
      <c r="Q276" s="5" t="s">
        <v>1347</v>
      </c>
      <c r="R276" s="5" t="s">
        <v>1347</v>
      </c>
      <c r="S276" s="5" t="s">
        <v>760</v>
      </c>
      <c r="T276" s="5" t="s">
        <v>541</v>
      </c>
      <c r="U276" s="5" t="s">
        <v>754</v>
      </c>
    </row>
    <row r="277" spans="1:21" ht="14.25" customHeight="1" x14ac:dyDescent="0.25">
      <c r="A277" s="5" t="s">
        <v>57</v>
      </c>
      <c r="B277" s="5" t="s">
        <v>1410</v>
      </c>
      <c r="C277" s="5" t="s">
        <v>1410</v>
      </c>
      <c r="D277" s="5">
        <v>779067</v>
      </c>
      <c r="E277" s="5" t="s">
        <v>1411</v>
      </c>
      <c r="F277" s="5" t="s">
        <v>1412</v>
      </c>
      <c r="G277" s="5" t="s">
        <v>1413</v>
      </c>
      <c r="H277" s="5" t="s">
        <v>560</v>
      </c>
      <c r="I277" s="5" t="s">
        <v>752</v>
      </c>
      <c r="J277" s="5" t="s">
        <v>752</v>
      </c>
      <c r="K277" s="5" t="s">
        <v>538</v>
      </c>
      <c r="L277" s="5">
        <v>251</v>
      </c>
      <c r="M277" s="5">
        <v>210</v>
      </c>
      <c r="N277" s="5">
        <v>119.5</v>
      </c>
      <c r="O277" s="5">
        <v>-80.294089999999997</v>
      </c>
      <c r="P277" s="5">
        <v>42.925789999999999</v>
      </c>
      <c r="Q277" s="5" t="s">
        <v>1414</v>
      </c>
      <c r="R277" s="5" t="s">
        <v>1375</v>
      </c>
      <c r="S277" s="5" t="s">
        <v>540</v>
      </c>
      <c r="T277" s="5" t="s">
        <v>541</v>
      </c>
      <c r="U277" s="5" t="s">
        <v>754</v>
      </c>
    </row>
    <row r="278" spans="1:21" ht="14.25" customHeight="1" x14ac:dyDescent="0.25">
      <c r="A278" s="5" t="s">
        <v>57</v>
      </c>
      <c r="B278" s="5" t="s">
        <v>1415</v>
      </c>
      <c r="C278" s="5" t="s">
        <v>1415</v>
      </c>
      <c r="D278" s="5">
        <v>782050</v>
      </c>
      <c r="E278" s="5" t="s">
        <v>1416</v>
      </c>
      <c r="F278" s="5" t="s">
        <v>1417</v>
      </c>
      <c r="G278" s="5" t="s">
        <v>1418</v>
      </c>
      <c r="H278" s="5" t="s">
        <v>560</v>
      </c>
      <c r="I278" s="5" t="s">
        <v>752</v>
      </c>
      <c r="J278" s="5" t="s">
        <v>752</v>
      </c>
      <c r="K278" s="5" t="s">
        <v>538</v>
      </c>
      <c r="L278" s="5">
        <v>124</v>
      </c>
      <c r="M278" s="5">
        <v>190</v>
      </c>
      <c r="N278" s="5">
        <v>65.3</v>
      </c>
      <c r="O278" s="5">
        <v>-80.221869999999996</v>
      </c>
      <c r="P278" s="5">
        <v>42.795839999999998</v>
      </c>
      <c r="Q278" s="5" t="s">
        <v>1419</v>
      </c>
      <c r="R278" s="5" t="s">
        <v>1375</v>
      </c>
      <c r="S278" s="5" t="s">
        <v>540</v>
      </c>
      <c r="T278" s="5" t="s">
        <v>541</v>
      </c>
      <c r="U278" s="5" t="s">
        <v>754</v>
      </c>
    </row>
    <row r="279" spans="1:21" ht="14.25" customHeight="1" x14ac:dyDescent="0.25">
      <c r="A279" s="5" t="s">
        <v>57</v>
      </c>
      <c r="B279" s="5" t="s">
        <v>1420</v>
      </c>
      <c r="C279" s="5" t="s">
        <v>1420</v>
      </c>
      <c r="D279" s="5">
        <v>789984</v>
      </c>
      <c r="E279" s="5" t="s">
        <v>1421</v>
      </c>
      <c r="F279" s="5" t="s">
        <v>1422</v>
      </c>
      <c r="G279" s="5" t="s">
        <v>1423</v>
      </c>
      <c r="H279" s="5" t="s">
        <v>560</v>
      </c>
      <c r="I279" s="5" t="s">
        <v>752</v>
      </c>
      <c r="J279" s="5" t="s">
        <v>752</v>
      </c>
      <c r="K279" s="5" t="s">
        <v>538</v>
      </c>
      <c r="L279" s="5">
        <v>306</v>
      </c>
      <c r="M279" s="5">
        <v>317</v>
      </c>
      <c r="N279" s="5">
        <v>96.5</v>
      </c>
      <c r="O279" s="5">
        <v>-80.488720000000001</v>
      </c>
      <c r="P279" s="5">
        <v>42.852530000000002</v>
      </c>
      <c r="Q279" s="5" t="s">
        <v>1424</v>
      </c>
      <c r="R279" s="5" t="s">
        <v>1375</v>
      </c>
      <c r="S279" s="5" t="s">
        <v>540</v>
      </c>
      <c r="T279" s="5" t="s">
        <v>541</v>
      </c>
      <c r="U279" s="5" t="s">
        <v>754</v>
      </c>
    </row>
    <row r="280" spans="1:21" ht="14.25" customHeight="1" x14ac:dyDescent="0.25">
      <c r="A280" s="5" t="s">
        <v>57</v>
      </c>
      <c r="B280" s="5" t="s">
        <v>1425</v>
      </c>
      <c r="C280" s="5" t="s">
        <v>1425</v>
      </c>
      <c r="D280" s="5">
        <v>793256</v>
      </c>
      <c r="E280" s="5" t="s">
        <v>1426</v>
      </c>
      <c r="F280" s="5" t="s">
        <v>1345</v>
      </c>
      <c r="G280" s="5" t="s">
        <v>1427</v>
      </c>
      <c r="H280" s="5" t="s">
        <v>560</v>
      </c>
      <c r="I280" s="5" t="s">
        <v>752</v>
      </c>
      <c r="J280" s="5" t="s">
        <v>752</v>
      </c>
      <c r="K280" s="5" t="s">
        <v>538</v>
      </c>
      <c r="L280" s="5">
        <v>403</v>
      </c>
      <c r="M280" s="5">
        <v>389</v>
      </c>
      <c r="N280" s="5">
        <v>103.6</v>
      </c>
      <c r="O280" s="5">
        <v>-80.294330000000002</v>
      </c>
      <c r="P280" s="5">
        <v>43.124160000000003</v>
      </c>
      <c r="Q280" s="5" t="s">
        <v>1347</v>
      </c>
      <c r="R280" s="5" t="s">
        <v>1347</v>
      </c>
      <c r="S280" s="5" t="s">
        <v>760</v>
      </c>
      <c r="T280" s="5" t="s">
        <v>541</v>
      </c>
      <c r="U280" s="5" t="s">
        <v>754</v>
      </c>
    </row>
    <row r="281" spans="1:21" ht="14.25" customHeight="1" x14ac:dyDescent="0.25">
      <c r="A281" s="5" t="s">
        <v>57</v>
      </c>
      <c r="B281" s="5" t="s">
        <v>1428</v>
      </c>
      <c r="C281" s="5" t="s">
        <v>1428</v>
      </c>
      <c r="D281" s="5">
        <v>751898</v>
      </c>
      <c r="E281" s="5" t="s">
        <v>1429</v>
      </c>
      <c r="F281" s="5" t="s">
        <v>1345</v>
      </c>
      <c r="G281" s="5" t="s">
        <v>1430</v>
      </c>
      <c r="H281" s="5" t="s">
        <v>582</v>
      </c>
      <c r="I281" s="5" t="s">
        <v>752</v>
      </c>
      <c r="J281" s="5" t="s">
        <v>752</v>
      </c>
      <c r="K281" s="5" t="s">
        <v>538</v>
      </c>
      <c r="L281" s="5">
        <v>1034</v>
      </c>
      <c r="M281" s="5">
        <v>1281</v>
      </c>
      <c r="N281" s="5">
        <v>80.7</v>
      </c>
      <c r="O281" s="5">
        <v>-80.288520000000005</v>
      </c>
      <c r="P281" s="5">
        <v>43.160380000000004</v>
      </c>
      <c r="Q281" s="5" t="s">
        <v>1347</v>
      </c>
      <c r="R281" s="5" t="s">
        <v>1347</v>
      </c>
      <c r="S281" s="5" t="s">
        <v>760</v>
      </c>
      <c r="T281" s="5" t="s">
        <v>541</v>
      </c>
      <c r="U281" s="5" t="s">
        <v>754</v>
      </c>
    </row>
    <row r="282" spans="1:21" ht="14.25" customHeight="1" x14ac:dyDescent="0.25">
      <c r="A282" s="5" t="s">
        <v>57</v>
      </c>
      <c r="B282" s="5" t="s">
        <v>1431</v>
      </c>
      <c r="C282" s="5" t="s">
        <v>1431</v>
      </c>
      <c r="D282" s="5">
        <v>810827</v>
      </c>
      <c r="E282" s="5" t="s">
        <v>1432</v>
      </c>
      <c r="F282" s="5" t="s">
        <v>1372</v>
      </c>
      <c r="G282" s="5" t="s">
        <v>1433</v>
      </c>
      <c r="H282" s="5" t="s">
        <v>560</v>
      </c>
      <c r="I282" s="5" t="s">
        <v>752</v>
      </c>
      <c r="J282" s="5" t="s">
        <v>752</v>
      </c>
      <c r="K282" s="5" t="s">
        <v>538</v>
      </c>
      <c r="L282" s="5">
        <v>515</v>
      </c>
      <c r="M282" s="5">
        <v>446</v>
      </c>
      <c r="N282" s="5">
        <v>115.5</v>
      </c>
      <c r="O282" s="5">
        <v>-80.295190000000005</v>
      </c>
      <c r="P282" s="5">
        <v>42.832450000000001</v>
      </c>
      <c r="Q282" s="5"/>
      <c r="R282" s="5"/>
      <c r="S282" s="5"/>
      <c r="T282" s="5" t="s">
        <v>565</v>
      </c>
      <c r="U282" s="5" t="s">
        <v>754</v>
      </c>
    </row>
    <row r="283" spans="1:21" ht="14.25" customHeight="1" x14ac:dyDescent="0.25">
      <c r="A283" s="5" t="s">
        <v>57</v>
      </c>
      <c r="B283" s="5" t="s">
        <v>1434</v>
      </c>
      <c r="C283" s="5" t="s">
        <v>1434</v>
      </c>
      <c r="D283" s="5">
        <v>818453</v>
      </c>
      <c r="E283" s="5" t="s">
        <v>1435</v>
      </c>
      <c r="F283" s="5" t="s">
        <v>1345</v>
      </c>
      <c r="G283" s="5" t="s">
        <v>1436</v>
      </c>
      <c r="H283" s="5" t="s">
        <v>560</v>
      </c>
      <c r="I283" s="5" t="s">
        <v>752</v>
      </c>
      <c r="J283" s="5" t="s">
        <v>752</v>
      </c>
      <c r="K283" s="5" t="s">
        <v>538</v>
      </c>
      <c r="L283" s="5">
        <v>379</v>
      </c>
      <c r="M283" s="5">
        <v>314</v>
      </c>
      <c r="N283" s="5">
        <v>120.7</v>
      </c>
      <c r="O283" s="5">
        <v>-80.268540000000002</v>
      </c>
      <c r="P283" s="5">
        <v>43.184060000000002</v>
      </c>
      <c r="Q283" s="5" t="s">
        <v>1347</v>
      </c>
      <c r="R283" s="5" t="s">
        <v>1347</v>
      </c>
      <c r="S283" s="5" t="s">
        <v>760</v>
      </c>
      <c r="T283" s="5" t="s">
        <v>541</v>
      </c>
      <c r="U283" s="5" t="s">
        <v>754</v>
      </c>
    </row>
    <row r="284" spans="1:21" ht="14.25" customHeight="1" x14ac:dyDescent="0.25">
      <c r="A284" s="5" t="s">
        <v>57</v>
      </c>
      <c r="B284" s="5" t="s">
        <v>1437</v>
      </c>
      <c r="C284" s="5" t="s">
        <v>1437</v>
      </c>
      <c r="D284" s="5">
        <v>706139</v>
      </c>
      <c r="E284" s="5" t="s">
        <v>1353</v>
      </c>
      <c r="F284" s="5" t="s">
        <v>1345</v>
      </c>
      <c r="G284" s="5" t="s">
        <v>1354</v>
      </c>
      <c r="H284" s="5" t="s">
        <v>536</v>
      </c>
      <c r="I284" s="5" t="s">
        <v>752</v>
      </c>
      <c r="J284" s="5" t="s">
        <v>752</v>
      </c>
      <c r="K284" s="5" t="s">
        <v>538</v>
      </c>
      <c r="L284" s="5">
        <v>0</v>
      </c>
      <c r="M284" s="5">
        <v>0</v>
      </c>
      <c r="N284" s="5">
        <v>0</v>
      </c>
      <c r="O284" s="5">
        <v>-80.251069999999999</v>
      </c>
      <c r="P284" s="5">
        <v>43.139090000000003</v>
      </c>
      <c r="Q284" s="5" t="s">
        <v>1347</v>
      </c>
      <c r="R284" s="5" t="s">
        <v>1347</v>
      </c>
      <c r="S284" s="5" t="s">
        <v>760</v>
      </c>
      <c r="T284" s="5" t="s">
        <v>541</v>
      </c>
      <c r="U284" s="5" t="s">
        <v>754</v>
      </c>
    </row>
    <row r="285" spans="1:21" ht="14.25" customHeight="1" x14ac:dyDescent="0.25">
      <c r="A285" s="5" t="s">
        <v>57</v>
      </c>
      <c r="B285" s="5" t="s">
        <v>1438</v>
      </c>
      <c r="C285" s="5" t="s">
        <v>1438</v>
      </c>
      <c r="D285" s="5">
        <v>831450</v>
      </c>
      <c r="E285" s="5" t="s">
        <v>1439</v>
      </c>
      <c r="F285" s="5" t="s">
        <v>1440</v>
      </c>
      <c r="G285" s="5" t="s">
        <v>1441</v>
      </c>
      <c r="H285" s="5" t="s">
        <v>560</v>
      </c>
      <c r="I285" s="5" t="s">
        <v>752</v>
      </c>
      <c r="J285" s="5" t="s">
        <v>752</v>
      </c>
      <c r="K285" s="5" t="s">
        <v>538</v>
      </c>
      <c r="L285" s="5">
        <v>141</v>
      </c>
      <c r="M285" s="5">
        <v>167</v>
      </c>
      <c r="N285" s="5">
        <v>84.4</v>
      </c>
      <c r="O285" s="5">
        <v>-80.057149999999993</v>
      </c>
      <c r="P285" s="5">
        <v>42.957099999999997</v>
      </c>
      <c r="Q285" s="5" t="s">
        <v>1442</v>
      </c>
      <c r="R285" s="5" t="s">
        <v>570</v>
      </c>
      <c r="S285" s="5" t="s">
        <v>570</v>
      </c>
      <c r="T285" s="5" t="s">
        <v>541</v>
      </c>
      <c r="U285" s="5" t="s">
        <v>754</v>
      </c>
    </row>
    <row r="286" spans="1:21" ht="14.25" customHeight="1" x14ac:dyDescent="0.25">
      <c r="A286" s="5" t="s">
        <v>57</v>
      </c>
      <c r="B286" s="5" t="s">
        <v>1443</v>
      </c>
      <c r="C286" s="5" t="s">
        <v>1443</v>
      </c>
      <c r="D286" s="5">
        <v>834963</v>
      </c>
      <c r="E286" s="5" t="s">
        <v>1444</v>
      </c>
      <c r="F286" s="5" t="s">
        <v>1445</v>
      </c>
      <c r="G286" s="5" t="s">
        <v>1446</v>
      </c>
      <c r="H286" s="5" t="s">
        <v>560</v>
      </c>
      <c r="I286" s="5" t="s">
        <v>752</v>
      </c>
      <c r="J286" s="5" t="s">
        <v>752</v>
      </c>
      <c r="K286" s="5" t="s">
        <v>538</v>
      </c>
      <c r="L286" s="5">
        <v>246</v>
      </c>
      <c r="M286" s="5">
        <v>233</v>
      </c>
      <c r="N286" s="5">
        <v>105.6</v>
      </c>
      <c r="O286" s="5">
        <v>-79.620109999999997</v>
      </c>
      <c r="P286" s="5">
        <v>42.906289999999998</v>
      </c>
      <c r="Q286" s="5" t="s">
        <v>1447</v>
      </c>
      <c r="R286" s="5" t="s">
        <v>570</v>
      </c>
      <c r="S286" s="5" t="s">
        <v>570</v>
      </c>
      <c r="T286" s="5" t="s">
        <v>541</v>
      </c>
      <c r="U286" s="5" t="s">
        <v>754</v>
      </c>
    </row>
    <row r="287" spans="1:21" ht="14.25" customHeight="1" x14ac:dyDescent="0.25">
      <c r="A287" s="5" t="s">
        <v>57</v>
      </c>
      <c r="B287" s="5" t="s">
        <v>1448</v>
      </c>
      <c r="C287" s="5" t="s">
        <v>1448</v>
      </c>
      <c r="D287" s="5">
        <v>834831</v>
      </c>
      <c r="E287" s="5" t="s">
        <v>1449</v>
      </c>
      <c r="F287" s="5" t="s">
        <v>1372</v>
      </c>
      <c r="G287" s="5" t="s">
        <v>1373</v>
      </c>
      <c r="H287" s="5" t="s">
        <v>560</v>
      </c>
      <c r="I287" s="5" t="s">
        <v>752</v>
      </c>
      <c r="J287" s="5" t="s">
        <v>752</v>
      </c>
      <c r="K287" s="5" t="s">
        <v>538</v>
      </c>
      <c r="L287" s="5">
        <v>98</v>
      </c>
      <c r="M287" s="5">
        <v>164</v>
      </c>
      <c r="N287" s="5">
        <v>59.8</v>
      </c>
      <c r="O287" s="5">
        <v>-80.386939999999996</v>
      </c>
      <c r="P287" s="5">
        <v>42.764249999999997</v>
      </c>
      <c r="Q287" s="5"/>
      <c r="R287" s="5"/>
      <c r="S287" s="5"/>
      <c r="T287" s="5" t="s">
        <v>565</v>
      </c>
      <c r="U287" s="5" t="s">
        <v>754</v>
      </c>
    </row>
    <row r="288" spans="1:21" ht="14.25" customHeight="1" x14ac:dyDescent="0.25">
      <c r="A288" s="5" t="s">
        <v>57</v>
      </c>
      <c r="B288" s="5" t="s">
        <v>1450</v>
      </c>
      <c r="C288" s="5" t="s">
        <v>1450</v>
      </c>
      <c r="D288" s="5">
        <v>840530</v>
      </c>
      <c r="E288" s="5" t="s">
        <v>1451</v>
      </c>
      <c r="F288" s="5" t="s">
        <v>1345</v>
      </c>
      <c r="G288" s="5" t="s">
        <v>1358</v>
      </c>
      <c r="H288" s="5" t="s">
        <v>560</v>
      </c>
      <c r="I288" s="5" t="s">
        <v>752</v>
      </c>
      <c r="J288" s="5" t="s">
        <v>752</v>
      </c>
      <c r="K288" s="5" t="s">
        <v>538</v>
      </c>
      <c r="L288" s="5">
        <v>128</v>
      </c>
      <c r="M288" s="5">
        <v>164</v>
      </c>
      <c r="N288" s="5">
        <v>78</v>
      </c>
      <c r="O288" s="5">
        <v>-80.259180000000001</v>
      </c>
      <c r="P288" s="5">
        <v>43.169899999999998</v>
      </c>
      <c r="Q288" s="5" t="s">
        <v>1347</v>
      </c>
      <c r="R288" s="5" t="s">
        <v>1347</v>
      </c>
      <c r="S288" s="5" t="s">
        <v>760</v>
      </c>
      <c r="T288" s="5" t="s">
        <v>541</v>
      </c>
      <c r="U288" s="5" t="s">
        <v>754</v>
      </c>
    </row>
    <row r="289" spans="1:21" ht="14.25" customHeight="1" x14ac:dyDescent="0.25">
      <c r="A289" s="5" t="s">
        <v>57</v>
      </c>
      <c r="B289" s="5" t="s">
        <v>1452</v>
      </c>
      <c r="C289" s="5" t="s">
        <v>1452</v>
      </c>
      <c r="D289" s="5">
        <v>840556</v>
      </c>
      <c r="E289" s="5" t="s">
        <v>1453</v>
      </c>
      <c r="F289" s="5" t="s">
        <v>1384</v>
      </c>
      <c r="G289" s="5" t="s">
        <v>1454</v>
      </c>
      <c r="H289" s="5" t="s">
        <v>560</v>
      </c>
      <c r="I289" s="5" t="s">
        <v>752</v>
      </c>
      <c r="J289" s="5" t="s">
        <v>752</v>
      </c>
      <c r="K289" s="5" t="s">
        <v>538</v>
      </c>
      <c r="L289" s="5">
        <v>239</v>
      </c>
      <c r="M289" s="5">
        <v>259</v>
      </c>
      <c r="N289" s="5">
        <v>92.3</v>
      </c>
      <c r="O289" s="5">
        <v>-79.947339999999997</v>
      </c>
      <c r="P289" s="5">
        <v>43.07555</v>
      </c>
      <c r="Q289" s="5" t="s">
        <v>1386</v>
      </c>
      <c r="R289" s="5" t="s">
        <v>570</v>
      </c>
      <c r="S289" s="5" t="s">
        <v>570</v>
      </c>
      <c r="T289" s="5" t="s">
        <v>541</v>
      </c>
      <c r="U289" s="5" t="s">
        <v>754</v>
      </c>
    </row>
    <row r="290" spans="1:21" ht="14.25" customHeight="1" x14ac:dyDescent="0.25">
      <c r="A290" s="5" t="s">
        <v>57</v>
      </c>
      <c r="B290" s="5" t="s">
        <v>1455</v>
      </c>
      <c r="C290" s="5" t="s">
        <v>1455</v>
      </c>
      <c r="D290" s="5">
        <v>844977</v>
      </c>
      <c r="E290" s="5" t="s">
        <v>1456</v>
      </c>
      <c r="F290" s="5" t="s">
        <v>1345</v>
      </c>
      <c r="G290" s="5" t="s">
        <v>1457</v>
      </c>
      <c r="H290" s="5" t="s">
        <v>560</v>
      </c>
      <c r="I290" s="5" t="s">
        <v>752</v>
      </c>
      <c r="J290" s="5" t="s">
        <v>752</v>
      </c>
      <c r="K290" s="5" t="s">
        <v>538</v>
      </c>
      <c r="L290" s="5">
        <v>174</v>
      </c>
      <c r="M290" s="5">
        <v>167</v>
      </c>
      <c r="N290" s="5">
        <v>104.2</v>
      </c>
      <c r="O290" s="5">
        <v>-80.219729999999998</v>
      </c>
      <c r="P290" s="5">
        <v>43.143320000000003</v>
      </c>
      <c r="Q290" s="5" t="s">
        <v>1347</v>
      </c>
      <c r="R290" s="5" t="s">
        <v>1347</v>
      </c>
      <c r="S290" s="5" t="s">
        <v>760</v>
      </c>
      <c r="T290" s="5" t="s">
        <v>541</v>
      </c>
      <c r="U290" s="5" t="s">
        <v>754</v>
      </c>
    </row>
    <row r="291" spans="1:21" ht="14.25" customHeight="1" x14ac:dyDescent="0.25">
      <c r="A291" s="5" t="s">
        <v>57</v>
      </c>
      <c r="B291" s="5" t="s">
        <v>1458</v>
      </c>
      <c r="C291" s="5" t="s">
        <v>1458</v>
      </c>
      <c r="D291" s="5">
        <v>846791</v>
      </c>
      <c r="E291" s="5" t="s">
        <v>1459</v>
      </c>
      <c r="F291" s="5" t="s">
        <v>1345</v>
      </c>
      <c r="G291" s="5" t="s">
        <v>1460</v>
      </c>
      <c r="H291" s="5" t="s">
        <v>560</v>
      </c>
      <c r="I291" s="5" t="s">
        <v>752</v>
      </c>
      <c r="J291" s="5" t="s">
        <v>752</v>
      </c>
      <c r="K291" s="5" t="s">
        <v>538</v>
      </c>
      <c r="L291" s="5">
        <v>290</v>
      </c>
      <c r="M291" s="5">
        <v>337</v>
      </c>
      <c r="N291" s="5">
        <v>86.1</v>
      </c>
      <c r="O291" s="5">
        <v>-80.272090000000006</v>
      </c>
      <c r="P291" s="5">
        <v>43.165529999999997</v>
      </c>
      <c r="Q291" s="5" t="s">
        <v>1347</v>
      </c>
      <c r="R291" s="5" t="s">
        <v>1347</v>
      </c>
      <c r="S291" s="5" t="s">
        <v>760</v>
      </c>
      <c r="T291" s="5" t="s">
        <v>541</v>
      </c>
      <c r="U291" s="5" t="s">
        <v>754</v>
      </c>
    </row>
    <row r="292" spans="1:21" ht="14.25" customHeight="1" x14ac:dyDescent="0.25">
      <c r="A292" s="5" t="s">
        <v>57</v>
      </c>
      <c r="B292" s="5" t="s">
        <v>1461</v>
      </c>
      <c r="C292" s="5" t="s">
        <v>1461</v>
      </c>
      <c r="D292" s="5">
        <v>850950</v>
      </c>
      <c r="E292" s="5" t="s">
        <v>1462</v>
      </c>
      <c r="F292" s="5" t="s">
        <v>1463</v>
      </c>
      <c r="G292" s="5" t="s">
        <v>1464</v>
      </c>
      <c r="H292" s="5" t="s">
        <v>560</v>
      </c>
      <c r="I292" s="5" t="s">
        <v>752</v>
      </c>
      <c r="J292" s="5" t="s">
        <v>752</v>
      </c>
      <c r="K292" s="5" t="s">
        <v>538</v>
      </c>
      <c r="L292" s="5">
        <v>139</v>
      </c>
      <c r="M292" s="5">
        <v>199</v>
      </c>
      <c r="N292" s="5">
        <v>69.8</v>
      </c>
      <c r="O292" s="5">
        <v>-79.857209999999995</v>
      </c>
      <c r="P292" s="5">
        <v>42.947420000000001</v>
      </c>
      <c r="Q292" s="5" t="s">
        <v>1465</v>
      </c>
      <c r="R292" s="5" t="s">
        <v>570</v>
      </c>
      <c r="S292" s="5" t="s">
        <v>570</v>
      </c>
      <c r="T292" s="5" t="s">
        <v>541</v>
      </c>
      <c r="U292" s="5" t="s">
        <v>754</v>
      </c>
    </row>
    <row r="293" spans="1:21" ht="14.25" customHeight="1" x14ac:dyDescent="0.25">
      <c r="A293" s="5" t="s">
        <v>57</v>
      </c>
      <c r="B293" s="5" t="s">
        <v>1466</v>
      </c>
      <c r="C293" s="5" t="s">
        <v>1466</v>
      </c>
      <c r="D293" s="5">
        <v>853038</v>
      </c>
      <c r="E293" s="5" t="s">
        <v>1467</v>
      </c>
      <c r="F293" s="5" t="s">
        <v>1345</v>
      </c>
      <c r="G293" s="5" t="s">
        <v>1468</v>
      </c>
      <c r="H293" s="5" t="s">
        <v>560</v>
      </c>
      <c r="I293" s="5" t="s">
        <v>752</v>
      </c>
      <c r="J293" s="5" t="s">
        <v>752</v>
      </c>
      <c r="K293" s="5" t="s">
        <v>538</v>
      </c>
      <c r="L293" s="5">
        <v>162</v>
      </c>
      <c r="M293" s="5">
        <v>210</v>
      </c>
      <c r="N293" s="5">
        <v>77.099999999999994</v>
      </c>
      <c r="O293" s="5">
        <v>-80.328370000000007</v>
      </c>
      <c r="P293" s="5">
        <v>43.130949999999999</v>
      </c>
      <c r="Q293" s="5"/>
      <c r="R293" s="5"/>
      <c r="S293" s="5"/>
      <c r="T293" s="5" t="s">
        <v>565</v>
      </c>
      <c r="U293" s="5" t="s">
        <v>754</v>
      </c>
    </row>
    <row r="294" spans="1:21" ht="14.25" customHeight="1" x14ac:dyDescent="0.25">
      <c r="A294" s="5" t="s">
        <v>57</v>
      </c>
      <c r="B294" s="5" t="s">
        <v>1469</v>
      </c>
      <c r="C294" s="5" t="s">
        <v>1469</v>
      </c>
      <c r="D294" s="5">
        <v>852434</v>
      </c>
      <c r="E294" s="5" t="s">
        <v>1353</v>
      </c>
      <c r="F294" s="5" t="s">
        <v>1345</v>
      </c>
      <c r="G294" s="5" t="s">
        <v>1354</v>
      </c>
      <c r="H294" s="5" t="s">
        <v>704</v>
      </c>
      <c r="I294" s="5" t="s">
        <v>752</v>
      </c>
      <c r="J294" s="5" t="s">
        <v>752</v>
      </c>
      <c r="K294" s="5" t="s">
        <v>538</v>
      </c>
      <c r="L294" s="5">
        <v>87</v>
      </c>
      <c r="M294" s="5">
        <v>0</v>
      </c>
      <c r="N294" s="5">
        <v>0</v>
      </c>
      <c r="O294" s="5">
        <v>-80.250900000000001</v>
      </c>
      <c r="P294" s="5">
        <v>43.139189999999999</v>
      </c>
      <c r="Q294" s="5" t="s">
        <v>1347</v>
      </c>
      <c r="R294" s="5" t="s">
        <v>1347</v>
      </c>
      <c r="S294" s="5" t="s">
        <v>760</v>
      </c>
      <c r="T294" s="5" t="s">
        <v>541</v>
      </c>
      <c r="U294" s="5" t="s">
        <v>754</v>
      </c>
    </row>
    <row r="295" spans="1:21" ht="14.25" customHeight="1" x14ac:dyDescent="0.25">
      <c r="A295" s="5" t="s">
        <v>64</v>
      </c>
      <c r="B295" s="5" t="s">
        <v>1470</v>
      </c>
      <c r="C295" s="5" t="s">
        <v>1470</v>
      </c>
      <c r="D295" s="5">
        <v>707056</v>
      </c>
      <c r="E295" s="5" t="s">
        <v>1471</v>
      </c>
      <c r="F295" s="5" t="s">
        <v>1191</v>
      </c>
      <c r="G295" s="5" t="s">
        <v>1472</v>
      </c>
      <c r="H295" s="5" t="s">
        <v>547</v>
      </c>
      <c r="I295" s="5" t="s">
        <v>752</v>
      </c>
      <c r="J295" s="5" t="s">
        <v>752</v>
      </c>
      <c r="K295" s="5" t="s">
        <v>538</v>
      </c>
      <c r="L295" s="5">
        <v>0</v>
      </c>
      <c r="M295" s="5">
        <v>0</v>
      </c>
      <c r="N295" s="5">
        <v>0</v>
      </c>
      <c r="O295" s="5">
        <v>-81.019074500000002</v>
      </c>
      <c r="P295" s="5">
        <v>44.160233079999998</v>
      </c>
      <c r="Q295" s="5" t="s">
        <v>1193</v>
      </c>
      <c r="R295" s="5" t="s">
        <v>570</v>
      </c>
      <c r="S295" s="5" t="s">
        <v>570</v>
      </c>
      <c r="T295" s="5" t="s">
        <v>541</v>
      </c>
      <c r="U295" s="5" t="s">
        <v>754</v>
      </c>
    </row>
    <row r="296" spans="1:21" ht="14.25" customHeight="1" x14ac:dyDescent="0.25">
      <c r="A296" s="5" t="s">
        <v>64</v>
      </c>
      <c r="B296" s="5" t="s">
        <v>1473</v>
      </c>
      <c r="C296" s="5" t="s">
        <v>1473</v>
      </c>
      <c r="D296" s="5">
        <v>776777</v>
      </c>
      <c r="E296" s="5" t="s">
        <v>1471</v>
      </c>
      <c r="F296" s="5" t="s">
        <v>1191</v>
      </c>
      <c r="G296" s="5" t="s">
        <v>1472</v>
      </c>
      <c r="H296" s="5" t="s">
        <v>547</v>
      </c>
      <c r="I296" s="5" t="s">
        <v>752</v>
      </c>
      <c r="J296" s="5" t="s">
        <v>752</v>
      </c>
      <c r="K296" s="5" t="s">
        <v>538</v>
      </c>
      <c r="L296" s="5">
        <v>0</v>
      </c>
      <c r="M296" s="5">
        <v>0</v>
      </c>
      <c r="N296" s="5">
        <v>0</v>
      </c>
      <c r="O296" s="5">
        <v>-81.019074500000002</v>
      </c>
      <c r="P296" s="5">
        <v>44.160233079999998</v>
      </c>
      <c r="Q296" s="5" t="s">
        <v>1193</v>
      </c>
      <c r="R296" s="5" t="s">
        <v>570</v>
      </c>
      <c r="S296" s="5" t="s">
        <v>570</v>
      </c>
      <c r="T296" s="5" t="s">
        <v>541</v>
      </c>
      <c r="U296" s="5" t="s">
        <v>754</v>
      </c>
    </row>
    <row r="297" spans="1:21" ht="14.25" customHeight="1" x14ac:dyDescent="0.25">
      <c r="A297" s="5" t="s">
        <v>64</v>
      </c>
      <c r="B297" s="5" t="s">
        <v>1356</v>
      </c>
      <c r="C297" s="5" t="s">
        <v>1356</v>
      </c>
      <c r="D297" s="5" t="s">
        <v>570</v>
      </c>
      <c r="E297" s="5" t="s">
        <v>1471</v>
      </c>
      <c r="F297" s="5" t="s">
        <v>1191</v>
      </c>
      <c r="G297" s="5" t="s">
        <v>1472</v>
      </c>
      <c r="H297" s="5" t="s">
        <v>669</v>
      </c>
      <c r="I297" s="5" t="s">
        <v>752</v>
      </c>
      <c r="J297" s="5" t="s">
        <v>752</v>
      </c>
      <c r="K297" s="5" t="s">
        <v>538</v>
      </c>
      <c r="L297" s="5">
        <v>0</v>
      </c>
      <c r="M297" s="5">
        <v>0</v>
      </c>
      <c r="N297" s="5">
        <v>0</v>
      </c>
      <c r="O297" s="5">
        <v>-81.019092180000001</v>
      </c>
      <c r="P297" s="5">
        <v>44.16039258</v>
      </c>
      <c r="Q297" s="5" t="s">
        <v>1193</v>
      </c>
      <c r="R297" s="5" t="s">
        <v>570</v>
      </c>
      <c r="S297" s="5" t="s">
        <v>570</v>
      </c>
      <c r="T297" s="5" t="s">
        <v>541</v>
      </c>
      <c r="U297" s="5" t="s">
        <v>754</v>
      </c>
    </row>
    <row r="298" spans="1:21" ht="14.25" customHeight="1" x14ac:dyDescent="0.25">
      <c r="A298" s="5" t="s">
        <v>64</v>
      </c>
      <c r="B298" s="5" t="s">
        <v>1474</v>
      </c>
      <c r="C298" s="5" t="s">
        <v>1474</v>
      </c>
      <c r="D298" s="5" t="s">
        <v>570</v>
      </c>
      <c r="E298" s="5" t="s">
        <v>1471</v>
      </c>
      <c r="F298" s="5" t="s">
        <v>1191</v>
      </c>
      <c r="G298" s="5" t="s">
        <v>1472</v>
      </c>
      <c r="H298" s="5" t="s">
        <v>839</v>
      </c>
      <c r="I298" s="5" t="s">
        <v>752</v>
      </c>
      <c r="J298" s="5" t="s">
        <v>752</v>
      </c>
      <c r="K298" s="5" t="s">
        <v>538</v>
      </c>
      <c r="L298" s="5">
        <v>0</v>
      </c>
      <c r="M298" s="5">
        <v>0</v>
      </c>
      <c r="N298" s="5">
        <v>0</v>
      </c>
      <c r="O298" s="5">
        <v>-81.019092180000001</v>
      </c>
      <c r="P298" s="5">
        <v>44.16039258</v>
      </c>
      <c r="Q298" s="5" t="s">
        <v>1193</v>
      </c>
      <c r="R298" s="5" t="s">
        <v>570</v>
      </c>
      <c r="S298" s="5" t="s">
        <v>570</v>
      </c>
      <c r="T298" s="5" t="s">
        <v>541</v>
      </c>
      <c r="U298" s="5" t="s">
        <v>754</v>
      </c>
    </row>
    <row r="299" spans="1:21" ht="14.25" customHeight="1" x14ac:dyDescent="0.25">
      <c r="A299" s="5" t="s">
        <v>64</v>
      </c>
      <c r="B299" s="5" t="s">
        <v>1475</v>
      </c>
      <c r="C299" s="5" t="s">
        <v>1475</v>
      </c>
      <c r="D299" s="5">
        <v>721255</v>
      </c>
      <c r="E299" s="5" t="s">
        <v>1476</v>
      </c>
      <c r="F299" s="5" t="s">
        <v>1477</v>
      </c>
      <c r="G299" s="5" t="s">
        <v>1478</v>
      </c>
      <c r="H299" s="5" t="s">
        <v>560</v>
      </c>
      <c r="I299" s="5" t="s">
        <v>752</v>
      </c>
      <c r="J299" s="5" t="s">
        <v>752</v>
      </c>
      <c r="K299" s="5" t="s">
        <v>538</v>
      </c>
      <c r="L299" s="5">
        <v>334</v>
      </c>
      <c r="M299" s="5">
        <v>305</v>
      </c>
      <c r="N299" s="5">
        <v>109.5</v>
      </c>
      <c r="O299" s="5">
        <v>-81.210440000000006</v>
      </c>
      <c r="P299" s="5">
        <v>44.067929999999997</v>
      </c>
      <c r="Q299" s="5"/>
      <c r="R299" s="5"/>
      <c r="S299" s="5"/>
      <c r="T299" s="5" t="s">
        <v>565</v>
      </c>
      <c r="U299" s="5" t="s">
        <v>754</v>
      </c>
    </row>
    <row r="300" spans="1:21" ht="14.25" customHeight="1" x14ac:dyDescent="0.25">
      <c r="A300" s="5" t="s">
        <v>64</v>
      </c>
      <c r="B300" s="5" t="s">
        <v>1479</v>
      </c>
      <c r="C300" s="5" t="s">
        <v>1479</v>
      </c>
      <c r="D300" s="5">
        <v>711985</v>
      </c>
      <c r="E300" s="5" t="s">
        <v>1480</v>
      </c>
      <c r="F300" s="5" t="s">
        <v>1191</v>
      </c>
      <c r="G300" s="5" t="s">
        <v>1481</v>
      </c>
      <c r="H300" s="5" t="s">
        <v>560</v>
      </c>
      <c r="I300" s="5" t="s">
        <v>752</v>
      </c>
      <c r="J300" s="5" t="s">
        <v>752</v>
      </c>
      <c r="K300" s="5" t="s">
        <v>538</v>
      </c>
      <c r="L300" s="5">
        <v>315</v>
      </c>
      <c r="M300" s="5">
        <v>305</v>
      </c>
      <c r="N300" s="5">
        <v>103.3</v>
      </c>
      <c r="O300" s="5">
        <v>-81.025909999999996</v>
      </c>
      <c r="P300" s="5">
        <v>44.148490000000002</v>
      </c>
      <c r="Q300" s="5" t="s">
        <v>1193</v>
      </c>
      <c r="R300" s="5" t="s">
        <v>570</v>
      </c>
      <c r="S300" s="5" t="s">
        <v>570</v>
      </c>
      <c r="T300" s="5" t="s">
        <v>541</v>
      </c>
      <c r="U300" s="5" t="s">
        <v>754</v>
      </c>
    </row>
    <row r="301" spans="1:21" ht="14.25" customHeight="1" x14ac:dyDescent="0.25">
      <c r="A301" s="5" t="s">
        <v>64</v>
      </c>
      <c r="B301" s="5" t="s">
        <v>1482</v>
      </c>
      <c r="C301" s="5" t="s">
        <v>1482</v>
      </c>
      <c r="D301" s="5">
        <v>710296</v>
      </c>
      <c r="E301" s="5" t="s">
        <v>1483</v>
      </c>
      <c r="F301" s="5" t="s">
        <v>1484</v>
      </c>
      <c r="G301" s="5" t="s">
        <v>1485</v>
      </c>
      <c r="H301" s="5" t="s">
        <v>560</v>
      </c>
      <c r="I301" s="5" t="s">
        <v>752</v>
      </c>
      <c r="J301" s="5" t="s">
        <v>752</v>
      </c>
      <c r="K301" s="5" t="s">
        <v>538</v>
      </c>
      <c r="L301" s="5">
        <v>114</v>
      </c>
      <c r="M301" s="5">
        <v>141</v>
      </c>
      <c r="N301" s="5">
        <v>80.900000000000006</v>
      </c>
      <c r="O301" s="5">
        <v>-81.279210000000006</v>
      </c>
      <c r="P301" s="5">
        <v>44.153230000000001</v>
      </c>
      <c r="Q301" s="5"/>
      <c r="R301" s="5"/>
      <c r="S301" s="5"/>
      <c r="T301" s="5" t="s">
        <v>565</v>
      </c>
      <c r="U301" s="5" t="s">
        <v>754</v>
      </c>
    </row>
    <row r="302" spans="1:21" ht="14.25" customHeight="1" x14ac:dyDescent="0.25">
      <c r="A302" s="5" t="s">
        <v>64</v>
      </c>
      <c r="B302" s="5" t="s">
        <v>1486</v>
      </c>
      <c r="C302" s="5" t="s">
        <v>1486</v>
      </c>
      <c r="D302" s="5">
        <v>737399</v>
      </c>
      <c r="E302" s="5" t="s">
        <v>1487</v>
      </c>
      <c r="F302" s="5" t="s">
        <v>1155</v>
      </c>
      <c r="G302" s="5" t="s">
        <v>1488</v>
      </c>
      <c r="H302" s="5" t="s">
        <v>560</v>
      </c>
      <c r="I302" s="5" t="s">
        <v>752</v>
      </c>
      <c r="J302" s="5" t="s">
        <v>752</v>
      </c>
      <c r="K302" s="5" t="s">
        <v>538</v>
      </c>
      <c r="L302" s="5">
        <v>587</v>
      </c>
      <c r="M302" s="5">
        <v>377</v>
      </c>
      <c r="N302" s="5">
        <v>155.69999999999999</v>
      </c>
      <c r="O302" s="5">
        <v>-80.922430000000006</v>
      </c>
      <c r="P302" s="5">
        <v>44.58869</v>
      </c>
      <c r="Q302" s="5" t="s">
        <v>1157</v>
      </c>
      <c r="R302" s="5" t="s">
        <v>1157</v>
      </c>
      <c r="S302" s="5" t="s">
        <v>540</v>
      </c>
      <c r="T302" s="5" t="s">
        <v>541</v>
      </c>
      <c r="U302" s="5" t="s">
        <v>754</v>
      </c>
    </row>
    <row r="303" spans="1:21" ht="14.25" customHeight="1" x14ac:dyDescent="0.25">
      <c r="A303" s="5" t="s">
        <v>64</v>
      </c>
      <c r="B303" s="5" t="s">
        <v>1489</v>
      </c>
      <c r="C303" s="5" t="s">
        <v>1489</v>
      </c>
      <c r="D303" s="5">
        <v>759430</v>
      </c>
      <c r="E303" s="5" t="s">
        <v>1490</v>
      </c>
      <c r="F303" s="5" t="s">
        <v>1339</v>
      </c>
      <c r="G303" s="5" t="s">
        <v>1340</v>
      </c>
      <c r="H303" s="5" t="s">
        <v>582</v>
      </c>
      <c r="I303" s="5" t="s">
        <v>752</v>
      </c>
      <c r="J303" s="5" t="s">
        <v>752</v>
      </c>
      <c r="K303" s="5" t="s">
        <v>538</v>
      </c>
      <c r="L303" s="5">
        <v>653</v>
      </c>
      <c r="M303" s="5">
        <v>714</v>
      </c>
      <c r="N303" s="5">
        <v>91.5</v>
      </c>
      <c r="O303" s="5">
        <v>-81.143609999999995</v>
      </c>
      <c r="P303" s="5">
        <v>44.12717</v>
      </c>
      <c r="Q303" s="5" t="s">
        <v>1341</v>
      </c>
      <c r="R303" s="5" t="s">
        <v>570</v>
      </c>
      <c r="S303" s="5" t="s">
        <v>570</v>
      </c>
      <c r="T303" s="5" t="s">
        <v>541</v>
      </c>
      <c r="U303" s="5" t="s">
        <v>754</v>
      </c>
    </row>
    <row r="304" spans="1:21" ht="14.25" customHeight="1" x14ac:dyDescent="0.25">
      <c r="A304" s="5" t="s">
        <v>64</v>
      </c>
      <c r="B304" s="5" t="s">
        <v>1491</v>
      </c>
      <c r="C304" s="5" t="s">
        <v>1491</v>
      </c>
      <c r="D304" s="5">
        <v>732133</v>
      </c>
      <c r="E304" s="5" t="s">
        <v>1492</v>
      </c>
      <c r="F304" s="5" t="s">
        <v>1283</v>
      </c>
      <c r="G304" s="5" t="s">
        <v>1284</v>
      </c>
      <c r="H304" s="5" t="s">
        <v>560</v>
      </c>
      <c r="I304" s="5" t="s">
        <v>752</v>
      </c>
      <c r="J304" s="5" t="s">
        <v>752</v>
      </c>
      <c r="K304" s="5" t="s">
        <v>538</v>
      </c>
      <c r="L304" s="5">
        <v>134</v>
      </c>
      <c r="M304" s="5">
        <v>144</v>
      </c>
      <c r="N304" s="5">
        <v>93.1</v>
      </c>
      <c r="O304" s="5">
        <v>-81.117019999999997</v>
      </c>
      <c r="P304" s="5">
        <v>44.040370000000003</v>
      </c>
      <c r="Q304" s="5" t="s">
        <v>1493</v>
      </c>
      <c r="R304" s="5" t="s">
        <v>570</v>
      </c>
      <c r="S304" s="5" t="s">
        <v>570</v>
      </c>
      <c r="T304" s="5" t="s">
        <v>541</v>
      </c>
      <c r="U304" s="5" t="s">
        <v>754</v>
      </c>
    </row>
    <row r="305" spans="1:21" ht="14.25" customHeight="1" x14ac:dyDescent="0.25">
      <c r="A305" s="5" t="s">
        <v>64</v>
      </c>
      <c r="B305" s="5" t="s">
        <v>1494</v>
      </c>
      <c r="C305" s="5" t="s">
        <v>1494</v>
      </c>
      <c r="D305" s="5">
        <v>864218</v>
      </c>
      <c r="E305" s="5" t="s">
        <v>1495</v>
      </c>
      <c r="F305" s="5" t="s">
        <v>1243</v>
      </c>
      <c r="G305" s="5" t="s">
        <v>1244</v>
      </c>
      <c r="H305" s="5" t="s">
        <v>560</v>
      </c>
      <c r="I305" s="5" t="s">
        <v>752</v>
      </c>
      <c r="J305" s="5" t="s">
        <v>752</v>
      </c>
      <c r="K305" s="5" t="s">
        <v>538</v>
      </c>
      <c r="L305" s="5">
        <v>75</v>
      </c>
      <c r="M305" s="5">
        <v>118</v>
      </c>
      <c r="N305" s="5">
        <v>63.6</v>
      </c>
      <c r="O305" s="5">
        <v>-81.288690000000003</v>
      </c>
      <c r="P305" s="5">
        <v>43.995330000000003</v>
      </c>
      <c r="Q305" s="5"/>
      <c r="R305" s="5"/>
      <c r="S305" s="5"/>
      <c r="T305" s="5" t="s">
        <v>565</v>
      </c>
      <c r="U305" s="5" t="s">
        <v>754</v>
      </c>
    </row>
    <row r="306" spans="1:21" ht="14.25" customHeight="1" x14ac:dyDescent="0.25">
      <c r="A306" s="5" t="s">
        <v>64</v>
      </c>
      <c r="B306" s="5" t="s">
        <v>1496</v>
      </c>
      <c r="C306" s="5" t="s">
        <v>1496</v>
      </c>
      <c r="D306" s="5">
        <v>774332</v>
      </c>
      <c r="E306" s="5" t="s">
        <v>1497</v>
      </c>
      <c r="F306" s="5" t="s">
        <v>1209</v>
      </c>
      <c r="G306" s="5" t="s">
        <v>1498</v>
      </c>
      <c r="H306" s="5" t="s">
        <v>560</v>
      </c>
      <c r="I306" s="5" t="s">
        <v>752</v>
      </c>
      <c r="J306" s="5" t="s">
        <v>752</v>
      </c>
      <c r="K306" s="5" t="s">
        <v>538</v>
      </c>
      <c r="L306" s="5">
        <v>466</v>
      </c>
      <c r="M306" s="5">
        <v>337</v>
      </c>
      <c r="N306" s="5">
        <v>138.30000000000001</v>
      </c>
      <c r="O306" s="5">
        <v>-81.622839999999997</v>
      </c>
      <c r="P306" s="5">
        <v>44.170229999999997</v>
      </c>
      <c r="Q306" s="5" t="s">
        <v>1211</v>
      </c>
      <c r="R306" s="5" t="s">
        <v>570</v>
      </c>
      <c r="S306" s="5" t="s">
        <v>570</v>
      </c>
      <c r="T306" s="5" t="s">
        <v>541</v>
      </c>
      <c r="U306" s="5" t="s">
        <v>754</v>
      </c>
    </row>
    <row r="307" spans="1:21" ht="14.25" customHeight="1" x14ac:dyDescent="0.25">
      <c r="A307" s="5" t="s">
        <v>64</v>
      </c>
      <c r="B307" s="5" t="s">
        <v>1499</v>
      </c>
      <c r="C307" s="5" t="s">
        <v>1499</v>
      </c>
      <c r="D307" s="5">
        <v>776602</v>
      </c>
      <c r="E307" s="5" t="s">
        <v>1500</v>
      </c>
      <c r="F307" s="5" t="s">
        <v>1155</v>
      </c>
      <c r="G307" s="5" t="s">
        <v>1501</v>
      </c>
      <c r="H307" s="5" t="s">
        <v>560</v>
      </c>
      <c r="I307" s="5" t="s">
        <v>752</v>
      </c>
      <c r="J307" s="5" t="s">
        <v>752</v>
      </c>
      <c r="K307" s="5" t="s">
        <v>538</v>
      </c>
      <c r="L307" s="5">
        <v>375</v>
      </c>
      <c r="M307" s="5">
        <v>386</v>
      </c>
      <c r="N307" s="5">
        <v>97.2</v>
      </c>
      <c r="O307" s="5">
        <v>-80.960819999999998</v>
      </c>
      <c r="P307" s="5">
        <v>44.563720000000004</v>
      </c>
      <c r="Q307" s="5" t="s">
        <v>1157</v>
      </c>
      <c r="R307" s="5" t="s">
        <v>1157</v>
      </c>
      <c r="S307" s="5" t="s">
        <v>540</v>
      </c>
      <c r="T307" s="5" t="s">
        <v>541</v>
      </c>
      <c r="U307" s="5" t="s">
        <v>754</v>
      </c>
    </row>
    <row r="308" spans="1:21" ht="14.25" customHeight="1" x14ac:dyDescent="0.25">
      <c r="A308" s="5" t="s">
        <v>64</v>
      </c>
      <c r="B308" s="5" t="s">
        <v>1431</v>
      </c>
      <c r="C308" s="5" t="s">
        <v>1431</v>
      </c>
      <c r="D308" s="5">
        <v>751464</v>
      </c>
      <c r="E308" s="5" t="s">
        <v>1502</v>
      </c>
      <c r="F308" s="5" t="s">
        <v>1291</v>
      </c>
      <c r="G308" s="5" t="s">
        <v>1503</v>
      </c>
      <c r="H308" s="5" t="s">
        <v>560</v>
      </c>
      <c r="I308" s="5" t="s">
        <v>752</v>
      </c>
      <c r="J308" s="5" t="s">
        <v>752</v>
      </c>
      <c r="K308" s="5" t="s">
        <v>538</v>
      </c>
      <c r="L308" s="5">
        <v>217</v>
      </c>
      <c r="M308" s="5">
        <v>305</v>
      </c>
      <c r="N308" s="5">
        <v>71.099999999999994</v>
      </c>
      <c r="O308" s="5">
        <v>-81.392579999999995</v>
      </c>
      <c r="P308" s="5">
        <v>44.436929999999997</v>
      </c>
      <c r="Q308" s="5" t="s">
        <v>1293</v>
      </c>
      <c r="R308" s="5" t="s">
        <v>570</v>
      </c>
      <c r="S308" s="5" t="s">
        <v>570</v>
      </c>
      <c r="T308" s="5" t="s">
        <v>541</v>
      </c>
      <c r="U308" s="5" t="s">
        <v>754</v>
      </c>
    </row>
    <row r="309" spans="1:21" ht="14.25" customHeight="1" x14ac:dyDescent="0.25">
      <c r="A309" s="5" t="s">
        <v>64</v>
      </c>
      <c r="B309" s="5" t="s">
        <v>1504</v>
      </c>
      <c r="C309" s="5" t="s">
        <v>1504</v>
      </c>
      <c r="D309" s="5">
        <v>776599</v>
      </c>
      <c r="E309" s="5" t="s">
        <v>1505</v>
      </c>
      <c r="F309" s="5" t="s">
        <v>1155</v>
      </c>
      <c r="G309" s="5" t="s">
        <v>1506</v>
      </c>
      <c r="H309" s="5" t="s">
        <v>582</v>
      </c>
      <c r="I309" s="5" t="s">
        <v>752</v>
      </c>
      <c r="J309" s="5" t="s">
        <v>752</v>
      </c>
      <c r="K309" s="5" t="s">
        <v>538</v>
      </c>
      <c r="L309" s="5">
        <v>918</v>
      </c>
      <c r="M309" s="5">
        <v>630</v>
      </c>
      <c r="N309" s="5">
        <v>145.69999999999999</v>
      </c>
      <c r="O309" s="5">
        <v>-80.934089999999998</v>
      </c>
      <c r="P309" s="5">
        <v>44.573860000000003</v>
      </c>
      <c r="Q309" s="5" t="s">
        <v>1157</v>
      </c>
      <c r="R309" s="5" t="s">
        <v>1157</v>
      </c>
      <c r="S309" s="5" t="s">
        <v>540</v>
      </c>
      <c r="T309" s="5" t="s">
        <v>541</v>
      </c>
      <c r="U309" s="5" t="s">
        <v>754</v>
      </c>
    </row>
    <row r="310" spans="1:21" ht="14.25" customHeight="1" x14ac:dyDescent="0.25">
      <c r="A310" s="5" t="s">
        <v>64</v>
      </c>
      <c r="B310" s="5" t="s">
        <v>1507</v>
      </c>
      <c r="C310" s="5" t="s">
        <v>1507</v>
      </c>
      <c r="D310" s="5">
        <v>705098</v>
      </c>
      <c r="E310" s="5" t="s">
        <v>1508</v>
      </c>
      <c r="F310" s="5" t="s">
        <v>1324</v>
      </c>
      <c r="G310" s="5" t="s">
        <v>1325</v>
      </c>
      <c r="H310" s="5" t="s">
        <v>560</v>
      </c>
      <c r="I310" s="5" t="s">
        <v>752</v>
      </c>
      <c r="J310" s="5" t="s">
        <v>752</v>
      </c>
      <c r="K310" s="5" t="s">
        <v>538</v>
      </c>
      <c r="L310" s="5">
        <v>125</v>
      </c>
      <c r="M310" s="5">
        <v>141</v>
      </c>
      <c r="N310" s="5">
        <v>88.7</v>
      </c>
      <c r="O310" s="5">
        <v>-80.822109999999995</v>
      </c>
      <c r="P310" s="5">
        <v>44.185139999999997</v>
      </c>
      <c r="Q310" s="5" t="s">
        <v>1509</v>
      </c>
      <c r="R310" s="5" t="s">
        <v>570</v>
      </c>
      <c r="S310" s="5" t="s">
        <v>570</v>
      </c>
      <c r="T310" s="5" t="s">
        <v>541</v>
      </c>
      <c r="U310" s="5" t="s">
        <v>754</v>
      </c>
    </row>
    <row r="311" spans="1:21" ht="14.25" customHeight="1" x14ac:dyDescent="0.25">
      <c r="A311" s="5" t="s">
        <v>64</v>
      </c>
      <c r="B311" s="5" t="s">
        <v>1510</v>
      </c>
      <c r="C311" s="5" t="s">
        <v>1510</v>
      </c>
      <c r="D311" s="5">
        <v>732800</v>
      </c>
      <c r="E311" s="5" t="s">
        <v>1511</v>
      </c>
      <c r="F311" s="5" t="s">
        <v>1339</v>
      </c>
      <c r="G311" s="5" t="s">
        <v>1340</v>
      </c>
      <c r="H311" s="5" t="s">
        <v>560</v>
      </c>
      <c r="I311" s="5" t="s">
        <v>752</v>
      </c>
      <c r="J311" s="5" t="s">
        <v>752</v>
      </c>
      <c r="K311" s="5" t="s">
        <v>538</v>
      </c>
      <c r="L311" s="5">
        <v>293</v>
      </c>
      <c r="M311" s="5">
        <v>282</v>
      </c>
      <c r="N311" s="5">
        <v>103.9</v>
      </c>
      <c r="O311" s="5">
        <v>-81.147829999999999</v>
      </c>
      <c r="P311" s="5">
        <v>44.115519999999997</v>
      </c>
      <c r="Q311" s="5"/>
      <c r="R311" s="5"/>
      <c r="S311" s="5"/>
      <c r="T311" s="5" t="s">
        <v>565</v>
      </c>
      <c r="U311" s="5" t="s">
        <v>754</v>
      </c>
    </row>
    <row r="312" spans="1:21" ht="14.25" customHeight="1" x14ac:dyDescent="0.25">
      <c r="A312" s="5" t="s">
        <v>79</v>
      </c>
      <c r="B312" s="5" t="s">
        <v>1512</v>
      </c>
      <c r="C312" s="5" t="s">
        <v>1512</v>
      </c>
      <c r="D312" s="5">
        <v>559458</v>
      </c>
      <c r="E312" s="5" t="s">
        <v>1513</v>
      </c>
      <c r="F312" s="5" t="s">
        <v>1514</v>
      </c>
      <c r="G312" s="5" t="s">
        <v>1515</v>
      </c>
      <c r="H312" s="5" t="s">
        <v>560</v>
      </c>
      <c r="I312" s="5" t="s">
        <v>1516</v>
      </c>
      <c r="J312" s="5" t="s">
        <v>1516</v>
      </c>
      <c r="K312" s="5" t="s">
        <v>538</v>
      </c>
      <c r="L312" s="5">
        <v>275</v>
      </c>
      <c r="M312" s="5">
        <v>285</v>
      </c>
      <c r="N312" s="5">
        <v>96.5</v>
      </c>
      <c r="O312" s="5">
        <v>-75.670599999999993</v>
      </c>
      <c r="P312" s="5">
        <v>45.439700000000002</v>
      </c>
      <c r="Q312" s="5" t="s">
        <v>1517</v>
      </c>
      <c r="R312" s="5" t="s">
        <v>1518</v>
      </c>
      <c r="S312" s="5" t="s">
        <v>760</v>
      </c>
      <c r="T312" s="5" t="s">
        <v>541</v>
      </c>
      <c r="U312" s="5" t="s">
        <v>754</v>
      </c>
    </row>
    <row r="313" spans="1:21" ht="14.25" customHeight="1" x14ac:dyDescent="0.25">
      <c r="A313" s="5" t="s">
        <v>79</v>
      </c>
      <c r="B313" s="5" t="s">
        <v>1519</v>
      </c>
      <c r="C313" s="5" t="s">
        <v>1519</v>
      </c>
      <c r="D313" s="5" t="s">
        <v>570</v>
      </c>
      <c r="E313" s="5" t="s">
        <v>1520</v>
      </c>
      <c r="F313" s="5" t="s">
        <v>1521</v>
      </c>
      <c r="G313" s="5" t="s">
        <v>1522</v>
      </c>
      <c r="H313" s="5" t="s">
        <v>574</v>
      </c>
      <c r="I313" s="5" t="s">
        <v>1516</v>
      </c>
      <c r="J313" s="5" t="s">
        <v>885</v>
      </c>
      <c r="K313" s="5" t="s">
        <v>538</v>
      </c>
      <c r="L313" s="5">
        <v>0</v>
      </c>
      <c r="M313" s="5">
        <v>0</v>
      </c>
      <c r="N313" s="5">
        <v>0</v>
      </c>
      <c r="O313" s="5">
        <v>-75.639279999999999</v>
      </c>
      <c r="P313" s="5">
        <v>45.008560000000003</v>
      </c>
      <c r="Q313" s="5"/>
      <c r="R313" s="5"/>
      <c r="S313" s="5"/>
      <c r="T313" s="5" t="s">
        <v>565</v>
      </c>
      <c r="U313" s="5" t="s">
        <v>754</v>
      </c>
    </row>
    <row r="314" spans="1:21" ht="14.25" customHeight="1" x14ac:dyDescent="0.25">
      <c r="A314" s="5" t="s">
        <v>79</v>
      </c>
      <c r="B314" s="5" t="s">
        <v>1523</v>
      </c>
      <c r="C314" s="5" t="s">
        <v>1523</v>
      </c>
      <c r="D314" s="5">
        <v>922609</v>
      </c>
      <c r="E314" s="5" t="s">
        <v>1524</v>
      </c>
      <c r="F314" s="5" t="s">
        <v>1525</v>
      </c>
      <c r="G314" s="5" t="s">
        <v>1526</v>
      </c>
      <c r="H314" s="5" t="s">
        <v>801</v>
      </c>
      <c r="I314" s="5" t="s">
        <v>1516</v>
      </c>
      <c r="J314" s="5" t="s">
        <v>1516</v>
      </c>
      <c r="K314" s="5" t="s">
        <v>538</v>
      </c>
      <c r="L314" s="5">
        <v>31</v>
      </c>
      <c r="M314" s="5">
        <v>483</v>
      </c>
      <c r="N314" s="5">
        <v>6.4</v>
      </c>
      <c r="O314" s="5">
        <v>-75.626410000000007</v>
      </c>
      <c r="P314" s="5">
        <v>45.381259999999997</v>
      </c>
      <c r="Q314" s="5" t="s">
        <v>1517</v>
      </c>
      <c r="R314" s="5" t="s">
        <v>1518</v>
      </c>
      <c r="S314" s="5" t="s">
        <v>760</v>
      </c>
      <c r="T314" s="5" t="s">
        <v>541</v>
      </c>
      <c r="U314" s="5" t="s">
        <v>754</v>
      </c>
    </row>
    <row r="315" spans="1:21" ht="14.25" customHeight="1" x14ac:dyDescent="0.25">
      <c r="A315" s="5" t="s">
        <v>79</v>
      </c>
      <c r="B315" s="5" t="s">
        <v>1527</v>
      </c>
      <c r="C315" s="5" t="s">
        <v>1527</v>
      </c>
      <c r="D315" s="5">
        <v>922609</v>
      </c>
      <c r="E315" s="5" t="s">
        <v>1528</v>
      </c>
      <c r="F315" s="5" t="s">
        <v>1525</v>
      </c>
      <c r="G315" s="5" t="s">
        <v>1529</v>
      </c>
      <c r="H315" s="5" t="s">
        <v>801</v>
      </c>
      <c r="I315" s="5" t="s">
        <v>1516</v>
      </c>
      <c r="J315" s="5" t="s">
        <v>1516</v>
      </c>
      <c r="K315" s="5" t="s">
        <v>538</v>
      </c>
      <c r="L315" s="5">
        <v>0</v>
      </c>
      <c r="M315" s="5">
        <v>45</v>
      </c>
      <c r="N315" s="5">
        <v>0</v>
      </c>
      <c r="O315" s="5">
        <v>-75.792730000000006</v>
      </c>
      <c r="P315" s="5">
        <v>45.358649999999997</v>
      </c>
      <c r="Q315" s="5" t="s">
        <v>1517</v>
      </c>
      <c r="R315" s="5" t="s">
        <v>1518</v>
      </c>
      <c r="S315" s="5" t="s">
        <v>760</v>
      </c>
      <c r="T315" s="5" t="s">
        <v>541</v>
      </c>
      <c r="U315" s="5" t="s">
        <v>754</v>
      </c>
    </row>
    <row r="316" spans="1:21" ht="14.25" customHeight="1" x14ac:dyDescent="0.25">
      <c r="A316" s="5" t="s">
        <v>79</v>
      </c>
      <c r="B316" s="5" t="s">
        <v>1530</v>
      </c>
      <c r="C316" s="5" t="s">
        <v>1530</v>
      </c>
      <c r="D316" s="5">
        <v>488291</v>
      </c>
      <c r="E316" s="5" t="s">
        <v>1531</v>
      </c>
      <c r="F316" s="5" t="s">
        <v>1532</v>
      </c>
      <c r="G316" s="5" t="s">
        <v>1533</v>
      </c>
      <c r="H316" s="5" t="s">
        <v>560</v>
      </c>
      <c r="I316" s="5" t="s">
        <v>1516</v>
      </c>
      <c r="J316" s="5" t="s">
        <v>1516</v>
      </c>
      <c r="K316" s="5" t="s">
        <v>538</v>
      </c>
      <c r="L316" s="5">
        <v>451</v>
      </c>
      <c r="M316" s="5">
        <v>452</v>
      </c>
      <c r="N316" s="5">
        <v>99.8</v>
      </c>
      <c r="O316" s="5">
        <v>-75.288160000000005</v>
      </c>
      <c r="P316" s="5">
        <v>45.54392</v>
      </c>
      <c r="Q316" s="5" t="s">
        <v>1534</v>
      </c>
      <c r="R316" s="5" t="s">
        <v>1518</v>
      </c>
      <c r="S316" s="5" t="s">
        <v>760</v>
      </c>
      <c r="T316" s="5" t="s">
        <v>541</v>
      </c>
      <c r="U316" s="5" t="s">
        <v>754</v>
      </c>
    </row>
    <row r="317" spans="1:21" ht="14.25" customHeight="1" x14ac:dyDescent="0.25">
      <c r="A317" s="5" t="s">
        <v>79</v>
      </c>
      <c r="B317" s="5" t="s">
        <v>1535</v>
      </c>
      <c r="C317" s="5" t="s">
        <v>1535</v>
      </c>
      <c r="D317" s="5">
        <v>412597</v>
      </c>
      <c r="E317" s="5" t="s">
        <v>1536</v>
      </c>
      <c r="F317" s="5" t="s">
        <v>1525</v>
      </c>
      <c r="G317" s="5" t="s">
        <v>1537</v>
      </c>
      <c r="H317" s="5" t="s">
        <v>560</v>
      </c>
      <c r="I317" s="5" t="s">
        <v>1516</v>
      </c>
      <c r="J317" s="5" t="s">
        <v>1516</v>
      </c>
      <c r="K317" s="5" t="s">
        <v>538</v>
      </c>
      <c r="L317" s="5">
        <v>497</v>
      </c>
      <c r="M317" s="5">
        <v>553</v>
      </c>
      <c r="N317" s="5">
        <v>89.9</v>
      </c>
      <c r="O317" s="5">
        <v>-75.763090000000005</v>
      </c>
      <c r="P317" s="5">
        <v>45.362879999999997</v>
      </c>
      <c r="Q317" s="5" t="s">
        <v>1517</v>
      </c>
      <c r="R317" s="5" t="s">
        <v>1518</v>
      </c>
      <c r="S317" s="5" t="s">
        <v>760</v>
      </c>
      <c r="T317" s="5" t="s">
        <v>541</v>
      </c>
      <c r="U317" s="5" t="s">
        <v>754</v>
      </c>
    </row>
    <row r="318" spans="1:21" ht="14.25" customHeight="1" x14ac:dyDescent="0.25">
      <c r="A318" s="5" t="s">
        <v>79</v>
      </c>
      <c r="B318" s="5" t="s">
        <v>1538</v>
      </c>
      <c r="C318" s="5" t="s">
        <v>1538</v>
      </c>
      <c r="D318" s="5">
        <v>230</v>
      </c>
      <c r="E318" s="5" t="s">
        <v>1539</v>
      </c>
      <c r="F318" s="5" t="s">
        <v>811</v>
      </c>
      <c r="G318" s="5" t="s">
        <v>1540</v>
      </c>
      <c r="H318" s="5" t="s">
        <v>560</v>
      </c>
      <c r="I318" s="5" t="s">
        <v>1516</v>
      </c>
      <c r="J318" s="5" t="s">
        <v>1516</v>
      </c>
      <c r="K318" s="5" t="s">
        <v>538</v>
      </c>
      <c r="L318" s="5">
        <v>364</v>
      </c>
      <c r="M318" s="5">
        <v>403</v>
      </c>
      <c r="N318" s="5">
        <v>90.3</v>
      </c>
      <c r="O318" s="5">
        <v>-77.554924580000005</v>
      </c>
      <c r="P318" s="5">
        <v>44.113878980000003</v>
      </c>
      <c r="Q318" s="5" t="s">
        <v>772</v>
      </c>
      <c r="R318" s="5" t="s">
        <v>772</v>
      </c>
      <c r="S318" s="5" t="s">
        <v>760</v>
      </c>
      <c r="T318" s="5" t="s">
        <v>541</v>
      </c>
      <c r="U318" s="5" t="s">
        <v>754</v>
      </c>
    </row>
    <row r="319" spans="1:21" ht="14.25" customHeight="1" x14ac:dyDescent="0.25">
      <c r="A319" s="5" t="s">
        <v>79</v>
      </c>
      <c r="B319" s="5" t="s">
        <v>1541</v>
      </c>
      <c r="C319" s="5" t="s">
        <v>1541</v>
      </c>
      <c r="D319" s="5">
        <v>79839</v>
      </c>
      <c r="E319" s="5" t="s">
        <v>1542</v>
      </c>
      <c r="F319" s="5" t="s">
        <v>1543</v>
      </c>
      <c r="G319" s="5" t="s">
        <v>1544</v>
      </c>
      <c r="H319" s="5" t="s">
        <v>560</v>
      </c>
      <c r="I319" s="5" t="s">
        <v>1516</v>
      </c>
      <c r="J319" s="5" t="s">
        <v>1516</v>
      </c>
      <c r="K319" s="5" t="s">
        <v>538</v>
      </c>
      <c r="L319" s="5">
        <v>274</v>
      </c>
      <c r="M319" s="5">
        <v>259</v>
      </c>
      <c r="N319" s="5">
        <v>105.8</v>
      </c>
      <c r="O319" s="5">
        <v>-75.288229999999999</v>
      </c>
      <c r="P319" s="5">
        <v>45.276110000000003</v>
      </c>
      <c r="Q319" s="5" t="s">
        <v>1545</v>
      </c>
      <c r="R319" s="5" t="s">
        <v>1518</v>
      </c>
      <c r="S319" s="5" t="s">
        <v>760</v>
      </c>
      <c r="T319" s="5" t="s">
        <v>541</v>
      </c>
      <c r="U319" s="5" t="s">
        <v>754</v>
      </c>
    </row>
    <row r="320" spans="1:21" ht="14.25" customHeight="1" x14ac:dyDescent="0.25">
      <c r="A320" s="5" t="s">
        <v>79</v>
      </c>
      <c r="B320" s="5" t="s">
        <v>1546</v>
      </c>
      <c r="C320" s="5" t="s">
        <v>1546</v>
      </c>
      <c r="D320" s="5">
        <v>417726</v>
      </c>
      <c r="E320" s="5" t="s">
        <v>1547</v>
      </c>
      <c r="F320" s="5" t="s">
        <v>1548</v>
      </c>
      <c r="G320" s="5" t="s">
        <v>1549</v>
      </c>
      <c r="H320" s="5" t="s">
        <v>560</v>
      </c>
      <c r="I320" s="5" t="s">
        <v>1516</v>
      </c>
      <c r="J320" s="5" t="s">
        <v>1516</v>
      </c>
      <c r="K320" s="5" t="s">
        <v>538</v>
      </c>
      <c r="L320" s="5">
        <v>415</v>
      </c>
      <c r="M320" s="5">
        <v>476</v>
      </c>
      <c r="N320" s="5">
        <v>87.2</v>
      </c>
      <c r="O320" s="5">
        <v>-75.461200000000005</v>
      </c>
      <c r="P320" s="5">
        <v>45.459499999999998</v>
      </c>
      <c r="Q320" s="5" t="s">
        <v>1517</v>
      </c>
      <c r="R320" s="5" t="s">
        <v>1518</v>
      </c>
      <c r="S320" s="5" t="s">
        <v>760</v>
      </c>
      <c r="T320" s="5" t="s">
        <v>541</v>
      </c>
      <c r="U320" s="5" t="s">
        <v>754</v>
      </c>
    </row>
    <row r="321" spans="1:21" ht="14.25" customHeight="1" x14ac:dyDescent="0.25">
      <c r="A321" s="5" t="s">
        <v>79</v>
      </c>
      <c r="B321" s="5" t="s">
        <v>1550</v>
      </c>
      <c r="C321" s="5" t="s">
        <v>1550</v>
      </c>
      <c r="D321" s="5">
        <v>419796</v>
      </c>
      <c r="E321" s="5" t="s">
        <v>1551</v>
      </c>
      <c r="F321" s="5" t="s">
        <v>1525</v>
      </c>
      <c r="G321" s="5" t="s">
        <v>1552</v>
      </c>
      <c r="H321" s="5" t="s">
        <v>560</v>
      </c>
      <c r="I321" s="5" t="s">
        <v>1516</v>
      </c>
      <c r="J321" s="5" t="s">
        <v>1516</v>
      </c>
      <c r="K321" s="5" t="s">
        <v>538</v>
      </c>
      <c r="L321" s="5">
        <v>477</v>
      </c>
      <c r="M321" s="5">
        <v>561</v>
      </c>
      <c r="N321" s="5">
        <v>85</v>
      </c>
      <c r="O321" s="5">
        <v>-75.680409999999995</v>
      </c>
      <c r="P321" s="5">
        <v>45.42445</v>
      </c>
      <c r="Q321" s="5" t="s">
        <v>1517</v>
      </c>
      <c r="R321" s="5" t="s">
        <v>1518</v>
      </c>
      <c r="S321" s="5" t="s">
        <v>760</v>
      </c>
      <c r="T321" s="5" t="s">
        <v>541</v>
      </c>
      <c r="U321" s="5" t="s">
        <v>754</v>
      </c>
    </row>
    <row r="322" spans="1:21" ht="14.25" customHeight="1" x14ac:dyDescent="0.25">
      <c r="A322" s="5" t="s">
        <v>79</v>
      </c>
      <c r="B322" s="5" t="s">
        <v>1553</v>
      </c>
      <c r="C322" s="5" t="s">
        <v>1553</v>
      </c>
      <c r="D322" s="5">
        <v>204986</v>
      </c>
      <c r="E322" s="5" t="s">
        <v>1554</v>
      </c>
      <c r="F322" s="5" t="s">
        <v>1555</v>
      </c>
      <c r="G322" s="5" t="s">
        <v>1556</v>
      </c>
      <c r="H322" s="5" t="s">
        <v>560</v>
      </c>
      <c r="I322" s="5" t="s">
        <v>1516</v>
      </c>
      <c r="J322" s="5" t="s">
        <v>1516</v>
      </c>
      <c r="K322" s="5" t="s">
        <v>538</v>
      </c>
      <c r="L322" s="5">
        <v>515</v>
      </c>
      <c r="M322" s="5">
        <v>484</v>
      </c>
      <c r="N322" s="5">
        <v>106.4</v>
      </c>
      <c r="O322" s="5">
        <v>-75.634690000000006</v>
      </c>
      <c r="P322" s="5">
        <v>45.348680000000002</v>
      </c>
      <c r="Q322" s="5" t="s">
        <v>1517</v>
      </c>
      <c r="R322" s="5" t="s">
        <v>1518</v>
      </c>
      <c r="S322" s="5" t="s">
        <v>760</v>
      </c>
      <c r="T322" s="5" t="s">
        <v>541</v>
      </c>
      <c r="U322" s="5" t="s">
        <v>754</v>
      </c>
    </row>
    <row r="323" spans="1:21" ht="14.25" customHeight="1" x14ac:dyDescent="0.25">
      <c r="A323" s="5" t="s">
        <v>79</v>
      </c>
      <c r="B323" s="5" t="s">
        <v>1557</v>
      </c>
      <c r="C323" s="5" t="s">
        <v>1557</v>
      </c>
      <c r="D323" s="5">
        <v>194239</v>
      </c>
      <c r="E323" s="5" t="s">
        <v>1558</v>
      </c>
      <c r="F323" s="5" t="s">
        <v>1548</v>
      </c>
      <c r="G323" s="5" t="s">
        <v>1559</v>
      </c>
      <c r="H323" s="5" t="s">
        <v>560</v>
      </c>
      <c r="I323" s="5" t="s">
        <v>1516</v>
      </c>
      <c r="J323" s="5" t="s">
        <v>1516</v>
      </c>
      <c r="K323" s="5" t="s">
        <v>538</v>
      </c>
      <c r="L323" s="5">
        <v>463</v>
      </c>
      <c r="M323" s="5">
        <v>481</v>
      </c>
      <c r="N323" s="5">
        <v>96.3</v>
      </c>
      <c r="O323" s="5">
        <v>-75.485309999999998</v>
      </c>
      <c r="P323" s="5">
        <v>45.465389999999999</v>
      </c>
      <c r="Q323" s="5" t="s">
        <v>1517</v>
      </c>
      <c r="R323" s="5" t="s">
        <v>1518</v>
      </c>
      <c r="S323" s="5" t="s">
        <v>760</v>
      </c>
      <c r="T323" s="5" t="s">
        <v>541</v>
      </c>
      <c r="U323" s="5" t="s">
        <v>754</v>
      </c>
    </row>
    <row r="324" spans="1:21" ht="14.25" customHeight="1" x14ac:dyDescent="0.25">
      <c r="A324" s="5" t="s">
        <v>79</v>
      </c>
      <c r="B324" s="5" t="s">
        <v>1560</v>
      </c>
      <c r="C324" s="5" t="s">
        <v>1560</v>
      </c>
      <c r="D324" s="5">
        <v>287180</v>
      </c>
      <c r="E324" s="5" t="s">
        <v>1561</v>
      </c>
      <c r="F324" s="5" t="s">
        <v>1562</v>
      </c>
      <c r="G324" s="5" t="s">
        <v>1563</v>
      </c>
      <c r="H324" s="5" t="s">
        <v>560</v>
      </c>
      <c r="I324" s="5" t="s">
        <v>1516</v>
      </c>
      <c r="J324" s="5" t="s">
        <v>1516</v>
      </c>
      <c r="K324" s="5" t="s">
        <v>538</v>
      </c>
      <c r="L324" s="5">
        <v>620</v>
      </c>
      <c r="M324" s="5">
        <v>725</v>
      </c>
      <c r="N324" s="5">
        <v>85.5</v>
      </c>
      <c r="O324" s="5">
        <v>-75.936700000000002</v>
      </c>
      <c r="P324" s="5">
        <v>45.348500000000001</v>
      </c>
      <c r="Q324" s="5" t="s">
        <v>1564</v>
      </c>
      <c r="R324" s="5" t="s">
        <v>1518</v>
      </c>
      <c r="S324" s="5" t="s">
        <v>760</v>
      </c>
      <c r="T324" s="5" t="s">
        <v>541</v>
      </c>
      <c r="U324" s="5" t="s">
        <v>754</v>
      </c>
    </row>
    <row r="325" spans="1:21" ht="14.25" customHeight="1" x14ac:dyDescent="0.25">
      <c r="A325" s="5" t="s">
        <v>79</v>
      </c>
      <c r="B325" s="5" t="s">
        <v>1565</v>
      </c>
      <c r="C325" s="5" t="s">
        <v>1565</v>
      </c>
      <c r="D325" s="5" t="s">
        <v>570</v>
      </c>
      <c r="E325" s="5" t="s">
        <v>1566</v>
      </c>
      <c r="F325" s="5" t="s">
        <v>1525</v>
      </c>
      <c r="G325" s="5" t="s">
        <v>1567</v>
      </c>
      <c r="H325" s="5" t="s">
        <v>560</v>
      </c>
      <c r="I325" s="5" t="s">
        <v>1516</v>
      </c>
      <c r="J325" s="5" t="s">
        <v>1516</v>
      </c>
      <c r="K325" s="5" t="s">
        <v>575</v>
      </c>
      <c r="L325" s="5">
        <v>0</v>
      </c>
      <c r="M325" s="5">
        <v>0</v>
      </c>
      <c r="N325" s="5">
        <v>0</v>
      </c>
      <c r="O325" s="5">
        <v>-75.897989999999993</v>
      </c>
      <c r="P325" s="5">
        <v>45.269089999999998</v>
      </c>
      <c r="Q325" s="5"/>
      <c r="R325" s="5"/>
      <c r="S325" s="5"/>
      <c r="T325" s="5" t="s">
        <v>565</v>
      </c>
      <c r="U325" s="5" t="s">
        <v>754</v>
      </c>
    </row>
    <row r="326" spans="1:21" ht="14.25" customHeight="1" x14ac:dyDescent="0.25">
      <c r="A326" s="5" t="s">
        <v>79</v>
      </c>
      <c r="B326" s="5" t="s">
        <v>1568</v>
      </c>
      <c r="C326" s="5" t="s">
        <v>1568</v>
      </c>
      <c r="D326" s="5" t="s">
        <v>570</v>
      </c>
      <c r="E326" s="5" t="s">
        <v>1566</v>
      </c>
      <c r="F326" s="5" t="s">
        <v>1525</v>
      </c>
      <c r="G326" s="5" t="s">
        <v>1567</v>
      </c>
      <c r="H326" s="5" t="s">
        <v>574</v>
      </c>
      <c r="I326" s="5" t="s">
        <v>1516</v>
      </c>
      <c r="J326" s="5" t="s">
        <v>1516</v>
      </c>
      <c r="K326" s="5" t="s">
        <v>575</v>
      </c>
      <c r="L326" s="5">
        <v>0</v>
      </c>
      <c r="M326" s="5">
        <v>0</v>
      </c>
      <c r="N326" s="5">
        <v>0</v>
      </c>
      <c r="O326" s="5">
        <v>-75.895923139999994</v>
      </c>
      <c r="P326" s="5">
        <v>45.267660149999998</v>
      </c>
      <c r="Q326" s="5"/>
      <c r="R326" s="5"/>
      <c r="S326" s="5"/>
      <c r="T326" s="5" t="s">
        <v>565</v>
      </c>
      <c r="U326" s="5" t="s">
        <v>754</v>
      </c>
    </row>
    <row r="327" spans="1:21" ht="14.25" customHeight="1" x14ac:dyDescent="0.25">
      <c r="A327" s="5" t="s">
        <v>79</v>
      </c>
      <c r="B327" s="5" t="s">
        <v>1569</v>
      </c>
      <c r="C327" s="5" t="s">
        <v>1569</v>
      </c>
      <c r="D327" s="5">
        <v>196502</v>
      </c>
      <c r="E327" s="5" t="s">
        <v>1570</v>
      </c>
      <c r="F327" s="5" t="s">
        <v>1571</v>
      </c>
      <c r="G327" s="5" t="s">
        <v>1572</v>
      </c>
      <c r="H327" s="5" t="s">
        <v>560</v>
      </c>
      <c r="I327" s="5" t="s">
        <v>1516</v>
      </c>
      <c r="J327" s="5" t="s">
        <v>1516</v>
      </c>
      <c r="K327" s="5" t="s">
        <v>538</v>
      </c>
      <c r="L327" s="5">
        <v>235</v>
      </c>
      <c r="M327" s="5">
        <v>366</v>
      </c>
      <c r="N327" s="5">
        <v>64.2</v>
      </c>
      <c r="O327" s="5">
        <v>-75.089960000000005</v>
      </c>
      <c r="P327" s="5">
        <v>45.304540000000003</v>
      </c>
      <c r="Q327" s="5" t="s">
        <v>1573</v>
      </c>
      <c r="R327" s="5" t="s">
        <v>570</v>
      </c>
      <c r="S327" s="5" t="s">
        <v>570</v>
      </c>
      <c r="T327" s="5" t="s">
        <v>541</v>
      </c>
      <c r="U327" s="5" t="s">
        <v>754</v>
      </c>
    </row>
    <row r="328" spans="1:21" ht="14.25" customHeight="1" x14ac:dyDescent="0.25">
      <c r="A328" s="5" t="s">
        <v>79</v>
      </c>
      <c r="B328" s="5" t="s">
        <v>1574</v>
      </c>
      <c r="C328" s="5" t="s">
        <v>1574</v>
      </c>
      <c r="D328" s="5">
        <v>439568</v>
      </c>
      <c r="E328" s="5" t="s">
        <v>1575</v>
      </c>
      <c r="F328" s="5" t="s">
        <v>1576</v>
      </c>
      <c r="G328" s="5" t="s">
        <v>1577</v>
      </c>
      <c r="H328" s="5" t="s">
        <v>560</v>
      </c>
      <c r="I328" s="5" t="s">
        <v>1516</v>
      </c>
      <c r="J328" s="5" t="s">
        <v>1516</v>
      </c>
      <c r="K328" s="5" t="s">
        <v>538</v>
      </c>
      <c r="L328" s="5">
        <v>343</v>
      </c>
      <c r="M328" s="5">
        <v>340</v>
      </c>
      <c r="N328" s="5">
        <v>100.9</v>
      </c>
      <c r="O328" s="5">
        <v>-77.121570000000006</v>
      </c>
      <c r="P328" s="5">
        <v>45.823810000000002</v>
      </c>
      <c r="Q328" s="5" t="s">
        <v>1578</v>
      </c>
      <c r="R328" s="5" t="s">
        <v>1578</v>
      </c>
      <c r="S328" s="5" t="s">
        <v>540</v>
      </c>
      <c r="T328" s="5" t="s">
        <v>541</v>
      </c>
      <c r="U328" s="5" t="s">
        <v>754</v>
      </c>
    </row>
    <row r="329" spans="1:21" ht="14.25" customHeight="1" x14ac:dyDescent="0.25">
      <c r="A329" s="5" t="s">
        <v>79</v>
      </c>
      <c r="B329" s="5" t="s">
        <v>1579</v>
      </c>
      <c r="C329" s="5" t="s">
        <v>1579</v>
      </c>
      <c r="D329" s="5">
        <v>156108</v>
      </c>
      <c r="E329" s="5" t="s">
        <v>1580</v>
      </c>
      <c r="F329" s="5" t="s">
        <v>1548</v>
      </c>
      <c r="G329" s="5" t="s">
        <v>1581</v>
      </c>
      <c r="H329" s="5" t="s">
        <v>560</v>
      </c>
      <c r="I329" s="5" t="s">
        <v>1516</v>
      </c>
      <c r="J329" s="5" t="s">
        <v>1516</v>
      </c>
      <c r="K329" s="5" t="s">
        <v>538</v>
      </c>
      <c r="L329" s="5">
        <v>526</v>
      </c>
      <c r="M329" s="5">
        <v>539</v>
      </c>
      <c r="N329" s="5">
        <v>97.6</v>
      </c>
      <c r="O329" s="5">
        <v>-75.536029999999997</v>
      </c>
      <c r="P329" s="5">
        <v>45.468409999999999</v>
      </c>
      <c r="Q329" s="5" t="s">
        <v>1517</v>
      </c>
      <c r="R329" s="5" t="s">
        <v>1518</v>
      </c>
      <c r="S329" s="5" t="s">
        <v>760</v>
      </c>
      <c r="T329" s="5" t="s">
        <v>541</v>
      </c>
      <c r="U329" s="5" t="s">
        <v>754</v>
      </c>
    </row>
    <row r="330" spans="1:21" ht="14.25" customHeight="1" x14ac:dyDescent="0.25">
      <c r="A330" s="5" t="s">
        <v>79</v>
      </c>
      <c r="B330" s="5" t="s">
        <v>1582</v>
      </c>
      <c r="C330" s="5" t="s">
        <v>1582</v>
      </c>
      <c r="D330" s="5">
        <v>540030</v>
      </c>
      <c r="E330" s="5" t="s">
        <v>1583</v>
      </c>
      <c r="F330" s="5" t="s">
        <v>1548</v>
      </c>
      <c r="G330" s="5" t="s">
        <v>1584</v>
      </c>
      <c r="H330" s="5" t="s">
        <v>560</v>
      </c>
      <c r="I330" s="5" t="s">
        <v>1516</v>
      </c>
      <c r="J330" s="5" t="s">
        <v>1516</v>
      </c>
      <c r="K330" s="5" t="s">
        <v>538</v>
      </c>
      <c r="L330" s="5">
        <v>416</v>
      </c>
      <c r="M330" s="5">
        <v>458</v>
      </c>
      <c r="N330" s="5">
        <v>90.8</v>
      </c>
      <c r="O330" s="5">
        <v>-75.530069999999995</v>
      </c>
      <c r="P330" s="5">
        <v>45.437510000000003</v>
      </c>
      <c r="Q330" s="5" t="s">
        <v>1517</v>
      </c>
      <c r="R330" s="5" t="s">
        <v>1518</v>
      </c>
      <c r="S330" s="5" t="s">
        <v>760</v>
      </c>
      <c r="T330" s="5" t="s">
        <v>541</v>
      </c>
      <c r="U330" s="5" t="s">
        <v>754</v>
      </c>
    </row>
    <row r="331" spans="1:21" ht="14.25" customHeight="1" x14ac:dyDescent="0.25">
      <c r="A331" s="5" t="s">
        <v>79</v>
      </c>
      <c r="B331" s="5" t="s">
        <v>1585</v>
      </c>
      <c r="C331" s="5" t="s">
        <v>1585</v>
      </c>
      <c r="D331" s="5">
        <v>242420</v>
      </c>
      <c r="E331" s="5" t="s">
        <v>1586</v>
      </c>
      <c r="F331" s="5" t="s">
        <v>1525</v>
      </c>
      <c r="G331" s="5" t="s">
        <v>1587</v>
      </c>
      <c r="H331" s="5" t="s">
        <v>560</v>
      </c>
      <c r="I331" s="5" t="s">
        <v>1516</v>
      </c>
      <c r="J331" s="5" t="s">
        <v>1516</v>
      </c>
      <c r="K331" s="5" t="s">
        <v>538</v>
      </c>
      <c r="L331" s="5">
        <v>249</v>
      </c>
      <c r="M331" s="5">
        <v>239</v>
      </c>
      <c r="N331" s="5">
        <v>104.2</v>
      </c>
      <c r="O331" s="5">
        <v>-75.715130000000002</v>
      </c>
      <c r="P331" s="5">
        <v>45.3992</v>
      </c>
      <c r="Q331" s="5" t="s">
        <v>1517</v>
      </c>
      <c r="R331" s="5" t="s">
        <v>1518</v>
      </c>
      <c r="S331" s="5" t="s">
        <v>760</v>
      </c>
      <c r="T331" s="5" t="s">
        <v>541</v>
      </c>
      <c r="U331" s="5" t="s">
        <v>754</v>
      </c>
    </row>
    <row r="332" spans="1:21" ht="14.25" customHeight="1" x14ac:dyDescent="0.25">
      <c r="A332" s="5" t="s">
        <v>79</v>
      </c>
      <c r="B332" s="5" t="s">
        <v>1588</v>
      </c>
      <c r="C332" s="5" t="s">
        <v>1588</v>
      </c>
      <c r="D332" s="5">
        <v>384771</v>
      </c>
      <c r="E332" s="5" t="s">
        <v>1589</v>
      </c>
      <c r="F332" s="5" t="s">
        <v>757</v>
      </c>
      <c r="G332" s="5" t="s">
        <v>1590</v>
      </c>
      <c r="H332" s="5" t="s">
        <v>560</v>
      </c>
      <c r="I332" s="5" t="s">
        <v>1516</v>
      </c>
      <c r="J332" s="5" t="s">
        <v>1516</v>
      </c>
      <c r="K332" s="5" t="s">
        <v>538</v>
      </c>
      <c r="L332" s="5">
        <v>478</v>
      </c>
      <c r="M332" s="5">
        <v>527</v>
      </c>
      <c r="N332" s="5">
        <v>90.7</v>
      </c>
      <c r="O332" s="5">
        <v>-76.525940000000006</v>
      </c>
      <c r="P332" s="5">
        <v>44.242339999999999</v>
      </c>
      <c r="Q332" s="5" t="s">
        <v>759</v>
      </c>
      <c r="R332" s="5" t="s">
        <v>759</v>
      </c>
      <c r="S332" s="5" t="s">
        <v>760</v>
      </c>
      <c r="T332" s="5" t="s">
        <v>541</v>
      </c>
      <c r="U332" s="5" t="s">
        <v>754</v>
      </c>
    </row>
    <row r="333" spans="1:21" ht="14.25" customHeight="1" x14ac:dyDescent="0.25">
      <c r="A333" s="5" t="s">
        <v>79</v>
      </c>
      <c r="B333" s="5" t="s">
        <v>1591</v>
      </c>
      <c r="C333" s="5" t="s">
        <v>1591</v>
      </c>
      <c r="D333" s="5">
        <v>167811</v>
      </c>
      <c r="E333" s="5" t="s">
        <v>1592</v>
      </c>
      <c r="F333" s="5" t="s">
        <v>1593</v>
      </c>
      <c r="G333" s="5" t="s">
        <v>1594</v>
      </c>
      <c r="H333" s="5" t="s">
        <v>560</v>
      </c>
      <c r="I333" s="5" t="s">
        <v>1516</v>
      </c>
      <c r="J333" s="5" t="s">
        <v>1516</v>
      </c>
      <c r="K333" s="5" t="s">
        <v>538</v>
      </c>
      <c r="L333" s="5">
        <v>218</v>
      </c>
      <c r="M333" s="5">
        <v>265</v>
      </c>
      <c r="N333" s="5">
        <v>82.3</v>
      </c>
      <c r="O333" s="5">
        <v>-75.788120000000006</v>
      </c>
      <c r="P333" s="5">
        <v>45.33672</v>
      </c>
      <c r="Q333" s="5" t="s">
        <v>1517</v>
      </c>
      <c r="R333" s="5" t="s">
        <v>1518</v>
      </c>
      <c r="S333" s="5" t="s">
        <v>760</v>
      </c>
      <c r="T333" s="5" t="s">
        <v>541</v>
      </c>
      <c r="U333" s="5" t="s">
        <v>754</v>
      </c>
    </row>
    <row r="334" spans="1:21" ht="14.25" customHeight="1" x14ac:dyDescent="0.25">
      <c r="A334" s="5" t="s">
        <v>79</v>
      </c>
      <c r="B334" s="5" t="s">
        <v>1595</v>
      </c>
      <c r="C334" s="5" t="s">
        <v>1595</v>
      </c>
      <c r="D334" s="5">
        <v>164852</v>
      </c>
      <c r="E334" s="5" t="s">
        <v>1596</v>
      </c>
      <c r="F334" s="5" t="s">
        <v>1525</v>
      </c>
      <c r="G334" s="5" t="s">
        <v>1597</v>
      </c>
      <c r="H334" s="5" t="s">
        <v>560</v>
      </c>
      <c r="I334" s="5" t="s">
        <v>1516</v>
      </c>
      <c r="J334" s="5" t="s">
        <v>1516</v>
      </c>
      <c r="K334" s="5" t="s">
        <v>538</v>
      </c>
      <c r="L334" s="5">
        <v>348</v>
      </c>
      <c r="M334" s="5">
        <v>513</v>
      </c>
      <c r="N334" s="5">
        <v>67.8</v>
      </c>
      <c r="O334" s="5">
        <v>-75.630409999999998</v>
      </c>
      <c r="P334" s="5">
        <v>45.398710000000001</v>
      </c>
      <c r="Q334" s="5" t="s">
        <v>1517</v>
      </c>
      <c r="R334" s="5" t="s">
        <v>1518</v>
      </c>
      <c r="S334" s="5" t="s">
        <v>760</v>
      </c>
      <c r="T334" s="5" t="s">
        <v>541</v>
      </c>
      <c r="U334" s="5" t="s">
        <v>754</v>
      </c>
    </row>
    <row r="335" spans="1:21" ht="14.25" customHeight="1" x14ac:dyDescent="0.25">
      <c r="A335" s="5" t="s">
        <v>79</v>
      </c>
      <c r="B335" s="5" t="s">
        <v>1598</v>
      </c>
      <c r="C335" s="5" t="s">
        <v>1598</v>
      </c>
      <c r="D335" s="5">
        <v>247352</v>
      </c>
      <c r="E335" s="5" t="s">
        <v>1599</v>
      </c>
      <c r="F335" s="5" t="s">
        <v>1562</v>
      </c>
      <c r="G335" s="5" t="s">
        <v>1600</v>
      </c>
      <c r="H335" s="5" t="s">
        <v>560</v>
      </c>
      <c r="I335" s="5" t="s">
        <v>1516</v>
      </c>
      <c r="J335" s="5" t="s">
        <v>1516</v>
      </c>
      <c r="K335" s="5" t="s">
        <v>538</v>
      </c>
      <c r="L335" s="5">
        <v>772</v>
      </c>
      <c r="M335" s="5">
        <v>268</v>
      </c>
      <c r="N335" s="5">
        <v>288.10000000000002</v>
      </c>
      <c r="O335" s="5">
        <v>-75.858720000000005</v>
      </c>
      <c r="P335" s="5">
        <v>45.278750000000002</v>
      </c>
      <c r="Q335" s="5" t="s">
        <v>1564</v>
      </c>
      <c r="R335" s="5" t="s">
        <v>1518</v>
      </c>
      <c r="S335" s="5" t="s">
        <v>760</v>
      </c>
      <c r="T335" s="5" t="s">
        <v>541</v>
      </c>
      <c r="U335" s="5" t="s">
        <v>754</v>
      </c>
    </row>
    <row r="336" spans="1:21" ht="14.25" customHeight="1" x14ac:dyDescent="0.25">
      <c r="A336" s="5" t="s">
        <v>79</v>
      </c>
      <c r="B336" s="5" t="s">
        <v>1601</v>
      </c>
      <c r="C336" s="5" t="s">
        <v>1601</v>
      </c>
      <c r="D336" s="5">
        <v>156051</v>
      </c>
      <c r="E336" s="5" t="s">
        <v>1602</v>
      </c>
      <c r="F336" s="5" t="s">
        <v>1514</v>
      </c>
      <c r="G336" s="5" t="s">
        <v>1603</v>
      </c>
      <c r="H336" s="5" t="s">
        <v>560</v>
      </c>
      <c r="I336" s="5" t="s">
        <v>1516</v>
      </c>
      <c r="J336" s="5" t="s">
        <v>1516</v>
      </c>
      <c r="K336" s="5" t="s">
        <v>538</v>
      </c>
      <c r="L336" s="5">
        <v>217</v>
      </c>
      <c r="M336" s="5">
        <v>248</v>
      </c>
      <c r="N336" s="5">
        <v>87.5</v>
      </c>
      <c r="O336" s="5">
        <v>-75.667280000000005</v>
      </c>
      <c r="P336" s="5">
        <v>45.432659999999998</v>
      </c>
      <c r="Q336" s="5" t="s">
        <v>1517</v>
      </c>
      <c r="R336" s="5" t="s">
        <v>1518</v>
      </c>
      <c r="S336" s="5" t="s">
        <v>760</v>
      </c>
      <c r="T336" s="5" t="s">
        <v>541</v>
      </c>
      <c r="U336" s="5" t="s">
        <v>754</v>
      </c>
    </row>
    <row r="337" spans="1:21" ht="14.25" customHeight="1" x14ac:dyDescent="0.25">
      <c r="A337" s="5" t="s">
        <v>79</v>
      </c>
      <c r="B337" s="5" t="s">
        <v>1604</v>
      </c>
      <c r="C337" s="5" t="s">
        <v>1604</v>
      </c>
      <c r="D337" s="5">
        <v>327445</v>
      </c>
      <c r="E337" s="5" t="s">
        <v>1605</v>
      </c>
      <c r="F337" s="5" t="s">
        <v>1593</v>
      </c>
      <c r="G337" s="5" t="s">
        <v>1606</v>
      </c>
      <c r="H337" s="5" t="s">
        <v>560</v>
      </c>
      <c r="I337" s="5" t="s">
        <v>1516</v>
      </c>
      <c r="J337" s="5" t="s">
        <v>1516</v>
      </c>
      <c r="K337" s="5" t="s">
        <v>538</v>
      </c>
      <c r="L337" s="5">
        <v>703</v>
      </c>
      <c r="M337" s="5">
        <v>602</v>
      </c>
      <c r="N337" s="5">
        <v>116.8</v>
      </c>
      <c r="O337" s="5">
        <v>-75.726299999999995</v>
      </c>
      <c r="P337" s="5">
        <v>45.288200000000003</v>
      </c>
      <c r="Q337" s="5" t="s">
        <v>1517</v>
      </c>
      <c r="R337" s="5" t="s">
        <v>1518</v>
      </c>
      <c r="S337" s="5" t="s">
        <v>760</v>
      </c>
      <c r="T337" s="5" t="s">
        <v>541</v>
      </c>
      <c r="U337" s="5" t="s">
        <v>754</v>
      </c>
    </row>
    <row r="338" spans="1:21" ht="14.25" customHeight="1" x14ac:dyDescent="0.25">
      <c r="A338" s="5" t="s">
        <v>79</v>
      </c>
      <c r="B338" s="5" t="s">
        <v>1607</v>
      </c>
      <c r="C338" s="5" t="s">
        <v>1607</v>
      </c>
      <c r="D338" s="5">
        <v>530457</v>
      </c>
      <c r="E338" s="5" t="s">
        <v>1608</v>
      </c>
      <c r="F338" s="5" t="s">
        <v>1609</v>
      </c>
      <c r="G338" s="5" t="s">
        <v>1610</v>
      </c>
      <c r="H338" s="5" t="s">
        <v>560</v>
      </c>
      <c r="I338" s="5" t="s">
        <v>1516</v>
      </c>
      <c r="J338" s="5" t="s">
        <v>1516</v>
      </c>
      <c r="K338" s="5" t="s">
        <v>538</v>
      </c>
      <c r="L338" s="5">
        <v>392</v>
      </c>
      <c r="M338" s="5">
        <v>366</v>
      </c>
      <c r="N338" s="5">
        <v>107.1</v>
      </c>
      <c r="O338" s="5">
        <v>-75.693200000000004</v>
      </c>
      <c r="P338" s="5">
        <v>45.267209999999999</v>
      </c>
      <c r="Q338" s="5" t="s">
        <v>1517</v>
      </c>
      <c r="R338" s="5" t="s">
        <v>1518</v>
      </c>
      <c r="S338" s="5" t="s">
        <v>760</v>
      </c>
      <c r="T338" s="5" t="s">
        <v>541</v>
      </c>
      <c r="U338" s="5" t="s">
        <v>754</v>
      </c>
    </row>
    <row r="339" spans="1:21" ht="14.25" customHeight="1" x14ac:dyDescent="0.25">
      <c r="A339" s="5" t="s">
        <v>79</v>
      </c>
      <c r="B339" s="5" t="s">
        <v>1611</v>
      </c>
      <c r="C339" s="5" t="s">
        <v>1611</v>
      </c>
      <c r="D339" s="5">
        <v>250627</v>
      </c>
      <c r="E339" s="5" t="s">
        <v>1612</v>
      </c>
      <c r="F339" s="5" t="s">
        <v>1613</v>
      </c>
      <c r="G339" s="5" t="s">
        <v>1614</v>
      </c>
      <c r="H339" s="5" t="s">
        <v>560</v>
      </c>
      <c r="I339" s="5" t="s">
        <v>1516</v>
      </c>
      <c r="J339" s="5" t="s">
        <v>1516</v>
      </c>
      <c r="K339" s="5" t="s">
        <v>538</v>
      </c>
      <c r="L339" s="5">
        <v>311</v>
      </c>
      <c r="M339" s="5">
        <v>213</v>
      </c>
      <c r="N339" s="5">
        <v>146</v>
      </c>
      <c r="O339" s="5">
        <v>-74.601249999999993</v>
      </c>
      <c r="P339" s="5">
        <v>45.606319999999997</v>
      </c>
      <c r="Q339" s="5" t="s">
        <v>1615</v>
      </c>
      <c r="R339" s="5" t="s">
        <v>1616</v>
      </c>
      <c r="S339" s="5" t="s">
        <v>540</v>
      </c>
      <c r="T339" s="5" t="s">
        <v>541</v>
      </c>
      <c r="U339" s="5" t="s">
        <v>754</v>
      </c>
    </row>
    <row r="340" spans="1:21" ht="14.25" customHeight="1" x14ac:dyDescent="0.25">
      <c r="A340" s="5" t="s">
        <v>79</v>
      </c>
      <c r="B340" s="5" t="s">
        <v>1617</v>
      </c>
      <c r="C340" s="5" t="s">
        <v>1617</v>
      </c>
      <c r="D340" s="5">
        <v>409832</v>
      </c>
      <c r="E340" s="5" t="s">
        <v>1524</v>
      </c>
      <c r="F340" s="5" t="s">
        <v>1525</v>
      </c>
      <c r="G340" s="5" t="s">
        <v>1526</v>
      </c>
      <c r="H340" s="5" t="s">
        <v>551</v>
      </c>
      <c r="I340" s="5" t="s">
        <v>1516</v>
      </c>
      <c r="J340" s="5" t="s">
        <v>1516</v>
      </c>
      <c r="K340" s="5" t="s">
        <v>538</v>
      </c>
      <c r="L340" s="5">
        <v>0</v>
      </c>
      <c r="M340" s="5">
        <v>0</v>
      </c>
      <c r="N340" s="5">
        <v>0</v>
      </c>
      <c r="O340" s="5">
        <v>-75.626075709999995</v>
      </c>
      <c r="P340" s="5">
        <v>45.381039469999997</v>
      </c>
      <c r="Q340" s="5" t="s">
        <v>1517</v>
      </c>
      <c r="R340" s="5" t="s">
        <v>1518</v>
      </c>
      <c r="S340" s="5" t="s">
        <v>760</v>
      </c>
      <c r="T340" s="5" t="s">
        <v>541</v>
      </c>
      <c r="U340" s="5" t="s">
        <v>754</v>
      </c>
    </row>
    <row r="341" spans="1:21" ht="14.25" customHeight="1" x14ac:dyDescent="0.25">
      <c r="A341" s="5" t="s">
        <v>79</v>
      </c>
      <c r="B341" s="5" t="s">
        <v>1618</v>
      </c>
      <c r="C341" s="5" t="s">
        <v>1618</v>
      </c>
      <c r="D341" s="5">
        <v>208944</v>
      </c>
      <c r="E341" s="5" t="s">
        <v>1619</v>
      </c>
      <c r="F341" s="5" t="s">
        <v>1521</v>
      </c>
      <c r="G341" s="5" t="s">
        <v>1522</v>
      </c>
      <c r="H341" s="5" t="s">
        <v>560</v>
      </c>
      <c r="I341" s="5" t="s">
        <v>1516</v>
      </c>
      <c r="J341" s="5" t="s">
        <v>885</v>
      </c>
      <c r="K341" s="5" t="s">
        <v>538</v>
      </c>
      <c r="L341" s="5">
        <v>0</v>
      </c>
      <c r="M341" s="5">
        <v>291</v>
      </c>
      <c r="N341" s="5">
        <v>0</v>
      </c>
      <c r="O341" s="5">
        <v>-75.63897</v>
      </c>
      <c r="P341" s="5">
        <v>45.008740000000003</v>
      </c>
      <c r="Q341" s="5"/>
      <c r="R341" s="5"/>
      <c r="S341" s="5"/>
      <c r="T341" s="5" t="s">
        <v>565</v>
      </c>
      <c r="U341" s="5" t="s">
        <v>754</v>
      </c>
    </row>
    <row r="342" spans="1:21" ht="14.25" customHeight="1" x14ac:dyDescent="0.25">
      <c r="A342" s="5" t="s">
        <v>79</v>
      </c>
      <c r="B342" s="5" t="s">
        <v>1620</v>
      </c>
      <c r="C342" s="5" t="s">
        <v>1620</v>
      </c>
      <c r="D342" s="5">
        <v>208944</v>
      </c>
      <c r="E342" s="5" t="s">
        <v>1621</v>
      </c>
      <c r="F342" s="5" t="s">
        <v>1521</v>
      </c>
      <c r="G342" s="5" t="s">
        <v>1522</v>
      </c>
      <c r="H342" s="5" t="s">
        <v>560</v>
      </c>
      <c r="I342" s="5" t="s">
        <v>1516</v>
      </c>
      <c r="J342" s="5" t="s">
        <v>885</v>
      </c>
      <c r="K342" s="5" t="s">
        <v>538</v>
      </c>
      <c r="L342" s="5">
        <v>0</v>
      </c>
      <c r="M342" s="5">
        <v>0</v>
      </c>
      <c r="N342" s="5">
        <v>0</v>
      </c>
      <c r="O342" s="5">
        <v>-75.641030000000001</v>
      </c>
      <c r="P342" s="5">
        <v>45.007570000000001</v>
      </c>
      <c r="Q342" s="5"/>
      <c r="R342" s="5"/>
      <c r="S342" s="5"/>
      <c r="T342" s="5" t="s">
        <v>565</v>
      </c>
      <c r="U342" s="5" t="s">
        <v>754</v>
      </c>
    </row>
    <row r="343" spans="1:21" ht="14.25" customHeight="1" x14ac:dyDescent="0.25">
      <c r="A343" s="5" t="s">
        <v>79</v>
      </c>
      <c r="B343" s="5" t="s">
        <v>1622</v>
      </c>
      <c r="C343" s="5" t="s">
        <v>1622</v>
      </c>
      <c r="D343" s="5">
        <v>383392</v>
      </c>
      <c r="E343" s="5" t="s">
        <v>1623</v>
      </c>
      <c r="F343" s="5" t="s">
        <v>1624</v>
      </c>
      <c r="G343" s="5" t="s">
        <v>1625</v>
      </c>
      <c r="H343" s="5" t="s">
        <v>560</v>
      </c>
      <c r="I343" s="5" t="s">
        <v>1516</v>
      </c>
      <c r="J343" s="5" t="s">
        <v>1516</v>
      </c>
      <c r="K343" s="5" t="s">
        <v>538</v>
      </c>
      <c r="L343" s="5">
        <v>533</v>
      </c>
      <c r="M343" s="5">
        <v>530</v>
      </c>
      <c r="N343" s="5">
        <v>100.6</v>
      </c>
      <c r="O343" s="5">
        <v>-74.69359</v>
      </c>
      <c r="P343" s="5">
        <v>45.031570000000002</v>
      </c>
      <c r="Q343" s="5" t="s">
        <v>1626</v>
      </c>
      <c r="R343" s="5" t="s">
        <v>1626</v>
      </c>
      <c r="S343" s="5" t="s">
        <v>540</v>
      </c>
      <c r="T343" s="5" t="s">
        <v>541</v>
      </c>
      <c r="U343" s="5" t="s">
        <v>754</v>
      </c>
    </row>
    <row r="344" spans="1:21" ht="14.25" customHeight="1" x14ac:dyDescent="0.25">
      <c r="A344" s="5" t="s">
        <v>79</v>
      </c>
      <c r="B344" s="5" t="s">
        <v>1627</v>
      </c>
      <c r="C344" s="5" t="s">
        <v>1627</v>
      </c>
      <c r="D344" s="5">
        <v>195774</v>
      </c>
      <c r="E344" s="5" t="s">
        <v>1628</v>
      </c>
      <c r="F344" s="5" t="s">
        <v>1555</v>
      </c>
      <c r="G344" s="5" t="s">
        <v>1629</v>
      </c>
      <c r="H344" s="5" t="s">
        <v>560</v>
      </c>
      <c r="I344" s="5" t="s">
        <v>1516</v>
      </c>
      <c r="J344" s="5" t="s">
        <v>1516</v>
      </c>
      <c r="K344" s="5" t="s">
        <v>538</v>
      </c>
      <c r="L344" s="5">
        <v>351</v>
      </c>
      <c r="M344" s="5">
        <v>418</v>
      </c>
      <c r="N344" s="5">
        <v>84</v>
      </c>
      <c r="O344" s="5">
        <v>-75.592200000000005</v>
      </c>
      <c r="P344" s="5">
        <v>45.4527</v>
      </c>
      <c r="Q344" s="5" t="s">
        <v>1517</v>
      </c>
      <c r="R344" s="5" t="s">
        <v>1518</v>
      </c>
      <c r="S344" s="5" t="s">
        <v>760</v>
      </c>
      <c r="T344" s="5" t="s">
        <v>541</v>
      </c>
      <c r="U344" s="5" t="s">
        <v>754</v>
      </c>
    </row>
    <row r="345" spans="1:21" ht="14.25" customHeight="1" x14ac:dyDescent="0.25">
      <c r="A345" s="5" t="s">
        <v>79</v>
      </c>
      <c r="B345" s="5" t="s">
        <v>1630</v>
      </c>
      <c r="C345" s="5" t="s">
        <v>1630</v>
      </c>
      <c r="D345" s="5">
        <v>383376</v>
      </c>
      <c r="E345" s="5" t="s">
        <v>1631</v>
      </c>
      <c r="F345" s="5" t="s">
        <v>1632</v>
      </c>
      <c r="G345" s="5" t="s">
        <v>1633</v>
      </c>
      <c r="H345" s="5" t="s">
        <v>560</v>
      </c>
      <c r="I345" s="5" t="s">
        <v>1516</v>
      </c>
      <c r="J345" s="5" t="s">
        <v>1516</v>
      </c>
      <c r="K345" s="5" t="s">
        <v>538</v>
      </c>
      <c r="L345" s="5">
        <v>116</v>
      </c>
      <c r="M345" s="5">
        <v>337</v>
      </c>
      <c r="N345" s="5">
        <v>34.4</v>
      </c>
      <c r="O345" s="5">
        <v>-74.631399999999999</v>
      </c>
      <c r="P345" s="5">
        <v>45.305999999999997</v>
      </c>
      <c r="Q345" s="5" t="s">
        <v>1634</v>
      </c>
      <c r="R345" s="5" t="s">
        <v>570</v>
      </c>
      <c r="S345" s="5" t="s">
        <v>570</v>
      </c>
      <c r="T345" s="5" t="s">
        <v>541</v>
      </c>
      <c r="U345" s="5" t="s">
        <v>754</v>
      </c>
    </row>
    <row r="346" spans="1:21" ht="14.25" customHeight="1" x14ac:dyDescent="0.25">
      <c r="A346" s="5" t="s">
        <v>79</v>
      </c>
      <c r="B346" s="5" t="s">
        <v>1635</v>
      </c>
      <c r="C346" s="5" t="s">
        <v>1635</v>
      </c>
      <c r="D346" s="5">
        <v>559458</v>
      </c>
      <c r="E346" s="5" t="s">
        <v>1636</v>
      </c>
      <c r="F346" s="5" t="s">
        <v>1514</v>
      </c>
      <c r="G346" s="5" t="s">
        <v>1637</v>
      </c>
      <c r="H346" s="5" t="s">
        <v>560</v>
      </c>
      <c r="I346" s="5" t="s">
        <v>1516</v>
      </c>
      <c r="J346" s="5" t="s">
        <v>1516</v>
      </c>
      <c r="K346" s="5" t="s">
        <v>538</v>
      </c>
      <c r="L346" s="5">
        <v>369</v>
      </c>
      <c r="M346" s="5">
        <v>371</v>
      </c>
      <c r="N346" s="5">
        <v>99.5</v>
      </c>
      <c r="O346" s="5">
        <v>-75.669839999999994</v>
      </c>
      <c r="P346" s="5">
        <v>45.440570000000001</v>
      </c>
      <c r="Q346" s="5" t="s">
        <v>1517</v>
      </c>
      <c r="R346" s="5" t="s">
        <v>1518</v>
      </c>
      <c r="S346" s="5" t="s">
        <v>760</v>
      </c>
      <c r="T346" s="5" t="s">
        <v>541</v>
      </c>
      <c r="U346" s="5" t="s">
        <v>754</v>
      </c>
    </row>
    <row r="347" spans="1:21" ht="14.25" customHeight="1" x14ac:dyDescent="0.25">
      <c r="A347" s="5" t="s">
        <v>79</v>
      </c>
      <c r="B347" s="5" t="s">
        <v>1638</v>
      </c>
      <c r="C347" s="5" t="s">
        <v>1638</v>
      </c>
      <c r="D347" s="5">
        <v>138681</v>
      </c>
      <c r="E347" s="5" t="s">
        <v>1639</v>
      </c>
      <c r="F347" s="5" t="s">
        <v>1525</v>
      </c>
      <c r="G347" s="5" t="s">
        <v>1640</v>
      </c>
      <c r="H347" s="5" t="s">
        <v>560</v>
      </c>
      <c r="I347" s="5" t="s">
        <v>1516</v>
      </c>
      <c r="J347" s="5" t="s">
        <v>1516</v>
      </c>
      <c r="K347" s="5" t="s">
        <v>538</v>
      </c>
      <c r="L347" s="5">
        <v>588</v>
      </c>
      <c r="M347" s="5">
        <v>352</v>
      </c>
      <c r="N347" s="5">
        <v>167</v>
      </c>
      <c r="O347" s="5">
        <v>-75.684190000000001</v>
      </c>
      <c r="P347" s="5">
        <v>45.434759999999997</v>
      </c>
      <c r="Q347" s="5" t="s">
        <v>1517</v>
      </c>
      <c r="R347" s="5" t="s">
        <v>1518</v>
      </c>
      <c r="S347" s="5" t="s">
        <v>760</v>
      </c>
      <c r="T347" s="5" t="s">
        <v>541</v>
      </c>
      <c r="U347" s="5" t="s">
        <v>754</v>
      </c>
    </row>
    <row r="348" spans="1:21" ht="14.25" customHeight="1" x14ac:dyDescent="0.25">
      <c r="A348" s="5" t="s">
        <v>79</v>
      </c>
      <c r="B348" s="5" t="s">
        <v>1641</v>
      </c>
      <c r="C348" s="5" t="s">
        <v>1641</v>
      </c>
      <c r="D348" s="5">
        <v>215970</v>
      </c>
      <c r="E348" s="5" t="s">
        <v>1642</v>
      </c>
      <c r="F348" s="5" t="s">
        <v>1548</v>
      </c>
      <c r="G348" s="5" t="s">
        <v>1643</v>
      </c>
      <c r="H348" s="5" t="s">
        <v>560</v>
      </c>
      <c r="I348" s="5" t="s">
        <v>1516</v>
      </c>
      <c r="J348" s="5" t="s">
        <v>1516</v>
      </c>
      <c r="K348" s="5" t="s">
        <v>538</v>
      </c>
      <c r="L348" s="5">
        <v>358</v>
      </c>
      <c r="M348" s="5">
        <v>423</v>
      </c>
      <c r="N348" s="5">
        <v>84.6</v>
      </c>
      <c r="O348" s="5">
        <v>-75.445239999999998</v>
      </c>
      <c r="P348" s="5">
        <v>45.468670000000003</v>
      </c>
      <c r="Q348" s="5"/>
      <c r="R348" s="5"/>
      <c r="S348" s="5"/>
      <c r="T348" s="5" t="s">
        <v>565</v>
      </c>
      <c r="U348" s="5" t="s">
        <v>754</v>
      </c>
    </row>
    <row r="349" spans="1:21" ht="14.25" customHeight="1" x14ac:dyDescent="0.25">
      <c r="A349" s="5" t="s">
        <v>79</v>
      </c>
      <c r="B349" s="5" t="s">
        <v>1644</v>
      </c>
      <c r="C349" s="5" t="s">
        <v>1644</v>
      </c>
      <c r="D349" s="5">
        <v>302864</v>
      </c>
      <c r="E349" s="5" t="s">
        <v>1645</v>
      </c>
      <c r="F349" s="5" t="s">
        <v>1624</v>
      </c>
      <c r="G349" s="5" t="s">
        <v>1646</v>
      </c>
      <c r="H349" s="5" t="s">
        <v>560</v>
      </c>
      <c r="I349" s="5" t="s">
        <v>1516</v>
      </c>
      <c r="J349" s="5" t="s">
        <v>1516</v>
      </c>
      <c r="K349" s="5" t="s">
        <v>538</v>
      </c>
      <c r="L349" s="5">
        <v>86</v>
      </c>
      <c r="M349" s="5">
        <v>124</v>
      </c>
      <c r="N349" s="5">
        <v>69.400000000000006</v>
      </c>
      <c r="O349" s="5">
        <v>-74.699610000000007</v>
      </c>
      <c r="P349" s="5">
        <v>45.01831</v>
      </c>
      <c r="Q349" s="5" t="s">
        <v>1626</v>
      </c>
      <c r="R349" s="5" t="s">
        <v>1626</v>
      </c>
      <c r="S349" s="5" t="s">
        <v>540</v>
      </c>
      <c r="T349" s="5" t="s">
        <v>541</v>
      </c>
      <c r="U349" s="5" t="s">
        <v>754</v>
      </c>
    </row>
    <row r="350" spans="1:21" ht="14.25" customHeight="1" x14ac:dyDescent="0.25">
      <c r="A350" s="5" t="s">
        <v>79</v>
      </c>
      <c r="B350" s="5" t="s">
        <v>1647</v>
      </c>
      <c r="C350" s="5" t="s">
        <v>1647</v>
      </c>
      <c r="D350" s="5">
        <v>313190</v>
      </c>
      <c r="E350" s="5" t="s">
        <v>1648</v>
      </c>
      <c r="F350" s="5" t="s">
        <v>1613</v>
      </c>
      <c r="G350" s="5" t="s">
        <v>1649</v>
      </c>
      <c r="H350" s="5" t="s">
        <v>560</v>
      </c>
      <c r="I350" s="5" t="s">
        <v>1516</v>
      </c>
      <c r="J350" s="5" t="s">
        <v>1516</v>
      </c>
      <c r="K350" s="5" t="s">
        <v>538</v>
      </c>
      <c r="L350" s="5">
        <v>103</v>
      </c>
      <c r="M350" s="5">
        <v>184</v>
      </c>
      <c r="N350" s="5">
        <v>56</v>
      </c>
      <c r="O350" s="5">
        <v>-74.599230000000006</v>
      </c>
      <c r="P350" s="5">
        <v>45.602640000000001</v>
      </c>
      <c r="Q350" s="5" t="s">
        <v>1615</v>
      </c>
      <c r="R350" s="5" t="s">
        <v>1616</v>
      </c>
      <c r="S350" s="5" t="s">
        <v>540</v>
      </c>
      <c r="T350" s="5" t="s">
        <v>541</v>
      </c>
      <c r="U350" s="5" t="s">
        <v>754</v>
      </c>
    </row>
    <row r="351" spans="1:21" ht="14.25" customHeight="1" x14ac:dyDescent="0.25">
      <c r="A351" s="5" t="s">
        <v>79</v>
      </c>
      <c r="B351" s="5" t="s">
        <v>1650</v>
      </c>
      <c r="C351" s="5" t="s">
        <v>1650</v>
      </c>
      <c r="D351" s="5">
        <v>323187</v>
      </c>
      <c r="E351" s="5" t="s">
        <v>1651</v>
      </c>
      <c r="F351" s="5" t="s">
        <v>1555</v>
      </c>
      <c r="G351" s="5" t="s">
        <v>1652</v>
      </c>
      <c r="H351" s="5" t="s">
        <v>560</v>
      </c>
      <c r="I351" s="5" t="s">
        <v>1516</v>
      </c>
      <c r="J351" s="5" t="s">
        <v>1516</v>
      </c>
      <c r="K351" s="5" t="s">
        <v>538</v>
      </c>
      <c r="L351" s="5">
        <v>425</v>
      </c>
      <c r="M351" s="5">
        <v>276</v>
      </c>
      <c r="N351" s="5">
        <v>154</v>
      </c>
      <c r="O351" s="5">
        <v>-75.570800000000006</v>
      </c>
      <c r="P351" s="5">
        <v>45.441600000000001</v>
      </c>
      <c r="Q351" s="5"/>
      <c r="R351" s="5"/>
      <c r="S351" s="5"/>
      <c r="T351" s="5" t="s">
        <v>565</v>
      </c>
      <c r="U351" s="5" t="s">
        <v>754</v>
      </c>
    </row>
    <row r="352" spans="1:21" ht="14.25" customHeight="1" x14ac:dyDescent="0.25">
      <c r="A352" s="5" t="s">
        <v>79</v>
      </c>
      <c r="B352" s="5" t="s">
        <v>1653</v>
      </c>
      <c r="C352" s="5" t="s">
        <v>1653</v>
      </c>
      <c r="D352" s="5">
        <v>488550</v>
      </c>
      <c r="E352" s="5" t="s">
        <v>1539</v>
      </c>
      <c r="F352" s="5" t="s">
        <v>811</v>
      </c>
      <c r="G352" s="5" t="s">
        <v>1540</v>
      </c>
      <c r="H352" s="5" t="s">
        <v>560</v>
      </c>
      <c r="I352" s="5" t="s">
        <v>1516</v>
      </c>
      <c r="J352" s="5" t="s">
        <v>1516</v>
      </c>
      <c r="K352" s="5" t="s">
        <v>538</v>
      </c>
      <c r="L352" s="5">
        <v>69</v>
      </c>
      <c r="M352" s="5">
        <v>78</v>
      </c>
      <c r="N352" s="5">
        <v>88.5</v>
      </c>
      <c r="O352" s="5">
        <v>-77.554927120000002</v>
      </c>
      <c r="P352" s="5">
        <v>44.11387319</v>
      </c>
      <c r="Q352" s="5" t="s">
        <v>772</v>
      </c>
      <c r="R352" s="5" t="s">
        <v>772</v>
      </c>
      <c r="S352" s="5" t="s">
        <v>760</v>
      </c>
      <c r="T352" s="5" t="s">
        <v>541</v>
      </c>
      <c r="U352" s="5" t="s">
        <v>754</v>
      </c>
    </row>
    <row r="353" spans="1:21" ht="14.25" customHeight="1" x14ac:dyDescent="0.25">
      <c r="A353" s="5" t="s">
        <v>79</v>
      </c>
      <c r="B353" s="5" t="s">
        <v>1654</v>
      </c>
      <c r="C353" s="5" t="s">
        <v>1654</v>
      </c>
      <c r="D353" s="5">
        <v>64491</v>
      </c>
      <c r="E353" s="5" t="s">
        <v>904</v>
      </c>
      <c r="F353" s="5" t="s">
        <v>757</v>
      </c>
      <c r="G353" s="5" t="s">
        <v>905</v>
      </c>
      <c r="H353" s="5" t="s">
        <v>560</v>
      </c>
      <c r="I353" s="5" t="s">
        <v>1516</v>
      </c>
      <c r="J353" s="5" t="s">
        <v>885</v>
      </c>
      <c r="K353" s="5" t="s">
        <v>538</v>
      </c>
      <c r="L353" s="5">
        <v>61</v>
      </c>
      <c r="M353" s="5">
        <v>46</v>
      </c>
      <c r="N353" s="5">
        <v>132.6</v>
      </c>
      <c r="O353" s="5">
        <v>-76.489999999999995</v>
      </c>
      <c r="P353" s="5">
        <v>44.24109</v>
      </c>
      <c r="Q353" s="5" t="s">
        <v>759</v>
      </c>
      <c r="R353" s="5" t="s">
        <v>759</v>
      </c>
      <c r="S353" s="5" t="s">
        <v>760</v>
      </c>
      <c r="T353" s="5" t="s">
        <v>541</v>
      </c>
      <c r="U353" s="5" t="s">
        <v>754</v>
      </c>
    </row>
    <row r="354" spans="1:21" ht="14.25" customHeight="1" x14ac:dyDescent="0.25">
      <c r="A354" s="5" t="s">
        <v>79</v>
      </c>
      <c r="B354" s="5" t="s">
        <v>1654</v>
      </c>
      <c r="C354" s="5" t="s">
        <v>1654</v>
      </c>
      <c r="D354" s="5">
        <v>64491</v>
      </c>
      <c r="E354" s="5" t="s">
        <v>1655</v>
      </c>
      <c r="F354" s="5" t="s">
        <v>757</v>
      </c>
      <c r="G354" s="5" t="s">
        <v>1656</v>
      </c>
      <c r="H354" s="5" t="s">
        <v>560</v>
      </c>
      <c r="I354" s="5" t="s">
        <v>1516</v>
      </c>
      <c r="J354" s="5" t="s">
        <v>1516</v>
      </c>
      <c r="K354" s="5" t="s">
        <v>575</v>
      </c>
      <c r="L354" s="5">
        <v>0</v>
      </c>
      <c r="M354" s="5">
        <v>46</v>
      </c>
      <c r="N354" s="5">
        <v>0</v>
      </c>
      <c r="O354" s="5">
        <v>-76.560630000000003</v>
      </c>
      <c r="P354" s="5">
        <v>44.249839999999999</v>
      </c>
      <c r="Q354" s="5" t="s">
        <v>759</v>
      </c>
      <c r="R354" s="5" t="s">
        <v>759</v>
      </c>
      <c r="S354" s="5" t="s">
        <v>760</v>
      </c>
      <c r="T354" s="5" t="s">
        <v>541</v>
      </c>
      <c r="U354" s="5" t="s">
        <v>754</v>
      </c>
    </row>
    <row r="355" spans="1:21" ht="14.25" customHeight="1" x14ac:dyDescent="0.25">
      <c r="A355" s="5" t="s">
        <v>79</v>
      </c>
      <c r="B355" s="5" t="s">
        <v>1657</v>
      </c>
      <c r="C355" s="5" t="s">
        <v>1657</v>
      </c>
      <c r="D355" s="5">
        <v>156035</v>
      </c>
      <c r="E355" s="5" t="s">
        <v>1658</v>
      </c>
      <c r="F355" s="5" t="s">
        <v>1593</v>
      </c>
      <c r="G355" s="5" t="s">
        <v>1659</v>
      </c>
      <c r="H355" s="5" t="s">
        <v>560</v>
      </c>
      <c r="I355" s="5" t="s">
        <v>1516</v>
      </c>
      <c r="J355" s="5" t="s">
        <v>1516</v>
      </c>
      <c r="K355" s="5" t="s">
        <v>538</v>
      </c>
      <c r="L355" s="5">
        <v>235</v>
      </c>
      <c r="M355" s="5">
        <v>239</v>
      </c>
      <c r="N355" s="5">
        <v>98.3</v>
      </c>
      <c r="O355" s="5">
        <v>-75.7166</v>
      </c>
      <c r="P355" s="5">
        <v>45.349600000000002</v>
      </c>
      <c r="Q355" s="5" t="s">
        <v>1517</v>
      </c>
      <c r="R355" s="5" t="s">
        <v>1518</v>
      </c>
      <c r="S355" s="5" t="s">
        <v>760</v>
      </c>
      <c r="T355" s="5" t="s">
        <v>541</v>
      </c>
      <c r="U355" s="5" t="s">
        <v>754</v>
      </c>
    </row>
    <row r="356" spans="1:21" ht="14.25" customHeight="1" x14ac:dyDescent="0.25">
      <c r="A356" s="5" t="s">
        <v>79</v>
      </c>
      <c r="B356" s="5" t="s">
        <v>1660</v>
      </c>
      <c r="C356" s="5" t="s">
        <v>1660</v>
      </c>
      <c r="D356" s="5">
        <v>401336</v>
      </c>
      <c r="E356" s="5" t="s">
        <v>1524</v>
      </c>
      <c r="F356" s="5" t="s">
        <v>1525</v>
      </c>
      <c r="G356" s="5" t="s">
        <v>1526</v>
      </c>
      <c r="H356" s="5" t="s">
        <v>560</v>
      </c>
      <c r="I356" s="5" t="s">
        <v>1516</v>
      </c>
      <c r="J356" s="5" t="s">
        <v>1516</v>
      </c>
      <c r="K356" s="5" t="s">
        <v>538</v>
      </c>
      <c r="L356" s="5">
        <v>0</v>
      </c>
      <c r="M356" s="5">
        <v>0</v>
      </c>
      <c r="N356" s="5">
        <v>0</v>
      </c>
      <c r="O356" s="5">
        <v>-75.626075709999995</v>
      </c>
      <c r="P356" s="5">
        <v>45.381039469999997</v>
      </c>
      <c r="Q356" s="5" t="s">
        <v>1517</v>
      </c>
      <c r="R356" s="5" t="s">
        <v>1518</v>
      </c>
      <c r="S356" s="5" t="s">
        <v>760</v>
      </c>
      <c r="T356" s="5" t="s">
        <v>541</v>
      </c>
      <c r="U356" s="5" t="s">
        <v>754</v>
      </c>
    </row>
    <row r="357" spans="1:21" ht="14.25" customHeight="1" x14ac:dyDescent="0.25">
      <c r="A357" s="5" t="s">
        <v>79</v>
      </c>
      <c r="B357" s="5" t="s">
        <v>1661</v>
      </c>
      <c r="C357" s="5" t="s">
        <v>1661</v>
      </c>
      <c r="D357" s="5">
        <v>69051</v>
      </c>
      <c r="E357" s="5" t="s">
        <v>1662</v>
      </c>
      <c r="F357" s="5" t="s">
        <v>1663</v>
      </c>
      <c r="G357" s="5" t="s">
        <v>1664</v>
      </c>
      <c r="H357" s="5" t="s">
        <v>560</v>
      </c>
      <c r="I357" s="5" t="s">
        <v>1516</v>
      </c>
      <c r="J357" s="5" t="s">
        <v>1516</v>
      </c>
      <c r="K357" s="5" t="s">
        <v>1225</v>
      </c>
      <c r="L357" s="5">
        <v>0</v>
      </c>
      <c r="M357" s="5">
        <v>147</v>
      </c>
      <c r="N357" s="5">
        <v>0</v>
      </c>
      <c r="O357" s="5">
        <v>-75.758930000000007</v>
      </c>
      <c r="P357" s="5">
        <v>45.262920000000001</v>
      </c>
      <c r="Q357" s="5" t="s">
        <v>1517</v>
      </c>
      <c r="R357" s="5" t="s">
        <v>1518</v>
      </c>
      <c r="S357" s="5" t="s">
        <v>760</v>
      </c>
      <c r="T357" s="5" t="s">
        <v>541</v>
      </c>
      <c r="U357" s="5" t="s">
        <v>754</v>
      </c>
    </row>
    <row r="358" spans="1:21" ht="14.25" customHeight="1" x14ac:dyDescent="0.25">
      <c r="A358" s="5" t="s">
        <v>79</v>
      </c>
      <c r="B358" s="5" t="s">
        <v>1665</v>
      </c>
      <c r="C358" s="5" t="s">
        <v>1665</v>
      </c>
      <c r="D358" s="5">
        <v>616160</v>
      </c>
      <c r="E358" s="5" t="s">
        <v>1621</v>
      </c>
      <c r="F358" s="5" t="s">
        <v>1521</v>
      </c>
      <c r="G358" s="5" t="s">
        <v>1522</v>
      </c>
      <c r="H358" s="5" t="s">
        <v>560</v>
      </c>
      <c r="I358" s="5" t="s">
        <v>1516</v>
      </c>
      <c r="J358" s="5" t="s">
        <v>885</v>
      </c>
      <c r="K358" s="5" t="s">
        <v>538</v>
      </c>
      <c r="L358" s="5">
        <v>0</v>
      </c>
      <c r="M358" s="5">
        <v>0</v>
      </c>
      <c r="N358" s="5">
        <v>0</v>
      </c>
      <c r="O358" s="5">
        <v>-75.641050000000007</v>
      </c>
      <c r="P358" s="5">
        <v>45.007579999999997</v>
      </c>
      <c r="Q358" s="5"/>
      <c r="R358" s="5"/>
      <c r="S358" s="5"/>
      <c r="T358" s="5" t="s">
        <v>565</v>
      </c>
      <c r="U358" s="5" t="s">
        <v>754</v>
      </c>
    </row>
    <row r="359" spans="1:21" ht="14.25" customHeight="1" x14ac:dyDescent="0.25">
      <c r="A359" s="5" t="s">
        <v>79</v>
      </c>
      <c r="B359" s="5" t="s">
        <v>1666</v>
      </c>
      <c r="C359" s="5" t="s">
        <v>1666</v>
      </c>
      <c r="D359" s="5">
        <v>616160</v>
      </c>
      <c r="E359" s="5" t="s">
        <v>1667</v>
      </c>
      <c r="F359" s="5" t="s">
        <v>1521</v>
      </c>
      <c r="G359" s="5" t="s">
        <v>1522</v>
      </c>
      <c r="H359" s="5" t="s">
        <v>560</v>
      </c>
      <c r="I359" s="5" t="s">
        <v>1516</v>
      </c>
      <c r="J359" s="5" t="s">
        <v>885</v>
      </c>
      <c r="K359" s="5" t="s">
        <v>538</v>
      </c>
      <c r="L359" s="5">
        <v>26</v>
      </c>
      <c r="M359" s="5">
        <v>55</v>
      </c>
      <c r="N359" s="5">
        <v>47.3</v>
      </c>
      <c r="O359" s="5">
        <v>-75.637659999999997</v>
      </c>
      <c r="P359" s="5">
        <v>45.008479999999999</v>
      </c>
      <c r="Q359" s="5"/>
      <c r="R359" s="5"/>
      <c r="S359" s="5"/>
      <c r="T359" s="5" t="s">
        <v>565</v>
      </c>
      <c r="U359" s="5" t="s">
        <v>754</v>
      </c>
    </row>
    <row r="360" spans="1:21" ht="14.25" customHeight="1" x14ac:dyDescent="0.25">
      <c r="A360" s="5" t="s">
        <v>79</v>
      </c>
      <c r="B360" s="5" t="s">
        <v>1668</v>
      </c>
      <c r="C360" s="5" t="s">
        <v>1668</v>
      </c>
      <c r="D360" s="5">
        <v>890139</v>
      </c>
      <c r="E360" s="5" t="s">
        <v>1608</v>
      </c>
      <c r="F360" s="5" t="s">
        <v>1609</v>
      </c>
      <c r="G360" s="5" t="s">
        <v>1610</v>
      </c>
      <c r="H360" s="5" t="s">
        <v>582</v>
      </c>
      <c r="I360" s="5" t="s">
        <v>1516</v>
      </c>
      <c r="J360" s="5" t="s">
        <v>1516</v>
      </c>
      <c r="K360" s="5" t="s">
        <v>538</v>
      </c>
      <c r="L360" s="5">
        <v>38</v>
      </c>
      <c r="M360" s="5">
        <v>0</v>
      </c>
      <c r="N360" s="5">
        <v>0</v>
      </c>
      <c r="O360" s="5">
        <v>-75.692859999999996</v>
      </c>
      <c r="P360" s="5">
        <v>45.267490000000002</v>
      </c>
      <c r="Q360" s="5" t="s">
        <v>1517</v>
      </c>
      <c r="R360" s="5" t="s">
        <v>1518</v>
      </c>
      <c r="S360" s="5" t="s">
        <v>760</v>
      </c>
      <c r="T360" s="5" t="s">
        <v>541</v>
      </c>
      <c r="U360" s="5" t="s">
        <v>754</v>
      </c>
    </row>
    <row r="361" spans="1:21" ht="14.25" customHeight="1" x14ac:dyDescent="0.25">
      <c r="A361" s="5" t="s">
        <v>79</v>
      </c>
      <c r="B361" s="5" t="s">
        <v>1669</v>
      </c>
      <c r="C361" s="5" t="s">
        <v>1669</v>
      </c>
      <c r="D361" s="5">
        <v>907430</v>
      </c>
      <c r="E361" s="5" t="s">
        <v>1639</v>
      </c>
      <c r="F361" s="5" t="s">
        <v>1525</v>
      </c>
      <c r="G361" s="5" t="s">
        <v>1640</v>
      </c>
      <c r="H361" s="5" t="s">
        <v>582</v>
      </c>
      <c r="I361" s="5" t="s">
        <v>1516</v>
      </c>
      <c r="J361" s="5" t="s">
        <v>1516</v>
      </c>
      <c r="K361" s="5" t="s">
        <v>538</v>
      </c>
      <c r="L361" s="5">
        <v>1003</v>
      </c>
      <c r="M361" s="5">
        <v>924</v>
      </c>
      <c r="N361" s="5">
        <v>108.5</v>
      </c>
      <c r="O361" s="5">
        <v>-75.684889999999996</v>
      </c>
      <c r="P361" s="5">
        <v>45.434950000000001</v>
      </c>
      <c r="Q361" s="5" t="s">
        <v>1517</v>
      </c>
      <c r="R361" s="5" t="s">
        <v>1518</v>
      </c>
      <c r="S361" s="5" t="s">
        <v>760</v>
      </c>
      <c r="T361" s="5" t="s">
        <v>541</v>
      </c>
      <c r="U361" s="5" t="s">
        <v>754</v>
      </c>
    </row>
    <row r="362" spans="1:21" ht="14.25" customHeight="1" x14ac:dyDescent="0.25">
      <c r="A362" s="5" t="s">
        <v>79</v>
      </c>
      <c r="B362" s="5" t="s">
        <v>1670</v>
      </c>
      <c r="C362" s="5" t="s">
        <v>1670</v>
      </c>
      <c r="D362" s="5">
        <v>912662</v>
      </c>
      <c r="E362" s="5" t="s">
        <v>1642</v>
      </c>
      <c r="F362" s="5" t="s">
        <v>1548</v>
      </c>
      <c r="G362" s="5" t="s">
        <v>1643</v>
      </c>
      <c r="H362" s="5" t="s">
        <v>582</v>
      </c>
      <c r="I362" s="5" t="s">
        <v>1516</v>
      </c>
      <c r="J362" s="5" t="s">
        <v>1516</v>
      </c>
      <c r="K362" s="5" t="s">
        <v>538</v>
      </c>
      <c r="L362" s="5">
        <v>741</v>
      </c>
      <c r="M362" s="5">
        <v>669</v>
      </c>
      <c r="N362" s="5">
        <v>110.8</v>
      </c>
      <c r="O362" s="5">
        <v>-75.445319999999995</v>
      </c>
      <c r="P362" s="5">
        <v>45.468730000000001</v>
      </c>
      <c r="Q362" s="5"/>
      <c r="R362" s="5"/>
      <c r="S362" s="5"/>
      <c r="T362" s="5" t="s">
        <v>565</v>
      </c>
      <c r="U362" s="5" t="s">
        <v>754</v>
      </c>
    </row>
    <row r="363" spans="1:21" ht="14.25" customHeight="1" x14ac:dyDescent="0.25">
      <c r="A363" s="5" t="s">
        <v>79</v>
      </c>
      <c r="B363" s="5" t="s">
        <v>1671</v>
      </c>
      <c r="C363" s="5" t="s">
        <v>1671</v>
      </c>
      <c r="D363" s="5">
        <v>898582</v>
      </c>
      <c r="E363" s="5" t="s">
        <v>1570</v>
      </c>
      <c r="F363" s="5" t="s">
        <v>1571</v>
      </c>
      <c r="G363" s="5" t="s">
        <v>1572</v>
      </c>
      <c r="H363" s="5" t="s">
        <v>582</v>
      </c>
      <c r="I363" s="5" t="s">
        <v>1516</v>
      </c>
      <c r="J363" s="5" t="s">
        <v>1516</v>
      </c>
      <c r="K363" s="5" t="s">
        <v>538</v>
      </c>
      <c r="L363" s="5">
        <v>93</v>
      </c>
      <c r="M363" s="5">
        <v>294</v>
      </c>
      <c r="N363" s="5">
        <v>31.6</v>
      </c>
      <c r="O363" s="5">
        <v>-75.090270000000004</v>
      </c>
      <c r="P363" s="5">
        <v>45.304540000000003</v>
      </c>
      <c r="Q363" s="5" t="s">
        <v>1573</v>
      </c>
      <c r="R363" s="5" t="s">
        <v>570</v>
      </c>
      <c r="S363" s="5" t="s">
        <v>570</v>
      </c>
      <c r="T363" s="5" t="s">
        <v>541</v>
      </c>
      <c r="U363" s="5" t="s">
        <v>754</v>
      </c>
    </row>
    <row r="364" spans="1:21" ht="14.25" customHeight="1" x14ac:dyDescent="0.25">
      <c r="A364" s="5" t="s">
        <v>79</v>
      </c>
      <c r="B364" s="5" t="s">
        <v>1672</v>
      </c>
      <c r="C364" s="5" t="s">
        <v>1672</v>
      </c>
      <c r="D364" s="5">
        <v>920550</v>
      </c>
      <c r="E364" s="5" t="s">
        <v>1524</v>
      </c>
      <c r="F364" s="5" t="s">
        <v>1525</v>
      </c>
      <c r="G364" s="5" t="s">
        <v>1526</v>
      </c>
      <c r="H364" s="5" t="s">
        <v>582</v>
      </c>
      <c r="I364" s="5" t="s">
        <v>1516</v>
      </c>
      <c r="J364" s="5" t="s">
        <v>1516</v>
      </c>
      <c r="K364" s="5" t="s">
        <v>538</v>
      </c>
      <c r="L364" s="5">
        <v>123</v>
      </c>
      <c r="M364" s="5">
        <v>99</v>
      </c>
      <c r="N364" s="5">
        <v>124.2</v>
      </c>
      <c r="O364" s="5">
        <v>-75.626339999999999</v>
      </c>
      <c r="P364" s="5">
        <v>45.381160000000001</v>
      </c>
      <c r="Q364" s="5" t="s">
        <v>1517</v>
      </c>
      <c r="R364" s="5" t="s">
        <v>1518</v>
      </c>
      <c r="S364" s="5" t="s">
        <v>760</v>
      </c>
      <c r="T364" s="5" t="s">
        <v>541</v>
      </c>
      <c r="U364" s="5" t="s">
        <v>754</v>
      </c>
    </row>
    <row r="365" spans="1:21" ht="14.25" customHeight="1" x14ac:dyDescent="0.25">
      <c r="A365" s="5" t="s">
        <v>79</v>
      </c>
      <c r="B365" s="5" t="s">
        <v>1673</v>
      </c>
      <c r="C365" s="5" t="s">
        <v>1673</v>
      </c>
      <c r="D365" s="5">
        <v>907480</v>
      </c>
      <c r="E365" s="5" t="s">
        <v>1575</v>
      </c>
      <c r="F365" s="5" t="s">
        <v>1576</v>
      </c>
      <c r="G365" s="5" t="s">
        <v>1577</v>
      </c>
      <c r="H365" s="5" t="s">
        <v>582</v>
      </c>
      <c r="I365" s="5" t="s">
        <v>1516</v>
      </c>
      <c r="J365" s="5" t="s">
        <v>1516</v>
      </c>
      <c r="K365" s="5" t="s">
        <v>538</v>
      </c>
      <c r="L365" s="5">
        <v>41</v>
      </c>
      <c r="M365" s="5">
        <v>156</v>
      </c>
      <c r="N365" s="5">
        <v>26.3</v>
      </c>
      <c r="O365" s="5">
        <v>-77.121679999999998</v>
      </c>
      <c r="P365" s="5">
        <v>45.82461</v>
      </c>
      <c r="Q365" s="5" t="s">
        <v>1578</v>
      </c>
      <c r="R365" s="5" t="s">
        <v>1578</v>
      </c>
      <c r="S365" s="5" t="s">
        <v>540</v>
      </c>
      <c r="T365" s="5" t="s">
        <v>541</v>
      </c>
      <c r="U365" s="5" t="s">
        <v>754</v>
      </c>
    </row>
    <row r="366" spans="1:21" ht="14.25" customHeight="1" x14ac:dyDescent="0.25">
      <c r="A366" s="5" t="s">
        <v>79</v>
      </c>
      <c r="B366" s="5" t="s">
        <v>1674</v>
      </c>
      <c r="C366" s="5" t="s">
        <v>1674</v>
      </c>
      <c r="D366" s="5">
        <v>907464</v>
      </c>
      <c r="E366" s="5" t="s">
        <v>1645</v>
      </c>
      <c r="F366" s="5" t="s">
        <v>1624</v>
      </c>
      <c r="G366" s="5" t="s">
        <v>1646</v>
      </c>
      <c r="H366" s="5" t="s">
        <v>582</v>
      </c>
      <c r="I366" s="5" t="s">
        <v>1516</v>
      </c>
      <c r="J366" s="5" t="s">
        <v>1516</v>
      </c>
      <c r="K366" s="5" t="s">
        <v>538</v>
      </c>
      <c r="L366" s="5">
        <v>172</v>
      </c>
      <c r="M366" s="5">
        <v>261</v>
      </c>
      <c r="N366" s="5">
        <v>65.900000000000006</v>
      </c>
      <c r="O366" s="5">
        <v>-74.700190000000006</v>
      </c>
      <c r="P366" s="5">
        <v>45.018680000000003</v>
      </c>
      <c r="Q366" s="5" t="s">
        <v>1626</v>
      </c>
      <c r="R366" s="5" t="s">
        <v>1626</v>
      </c>
      <c r="S366" s="5" t="s">
        <v>540</v>
      </c>
      <c r="T366" s="5" t="s">
        <v>541</v>
      </c>
      <c r="U366" s="5" t="s">
        <v>754</v>
      </c>
    </row>
    <row r="367" spans="1:21" ht="14.25" customHeight="1" x14ac:dyDescent="0.25">
      <c r="A367" s="5" t="s">
        <v>79</v>
      </c>
      <c r="B367" s="5" t="s">
        <v>1675</v>
      </c>
      <c r="C367" s="5" t="s">
        <v>1675</v>
      </c>
      <c r="D367" s="5">
        <v>949540</v>
      </c>
      <c r="E367" s="5" t="s">
        <v>1648</v>
      </c>
      <c r="F367" s="5" t="s">
        <v>1613</v>
      </c>
      <c r="G367" s="5" t="s">
        <v>1649</v>
      </c>
      <c r="H367" s="5" t="s">
        <v>582</v>
      </c>
      <c r="I367" s="5" t="s">
        <v>1516</v>
      </c>
      <c r="J367" s="5" t="s">
        <v>1516</v>
      </c>
      <c r="K367" s="5" t="s">
        <v>538</v>
      </c>
      <c r="L367" s="5">
        <v>325</v>
      </c>
      <c r="M367" s="5">
        <v>366</v>
      </c>
      <c r="N367" s="5">
        <v>88.8</v>
      </c>
      <c r="O367" s="5">
        <v>-74.598709999999997</v>
      </c>
      <c r="P367" s="5">
        <v>45.60333</v>
      </c>
      <c r="Q367" s="5" t="s">
        <v>1615</v>
      </c>
      <c r="R367" s="5" t="s">
        <v>1616</v>
      </c>
      <c r="S367" s="5" t="s">
        <v>540</v>
      </c>
      <c r="T367" s="5" t="s">
        <v>541</v>
      </c>
      <c r="U367" s="5" t="s">
        <v>754</v>
      </c>
    </row>
    <row r="368" spans="1:21" ht="14.25" customHeight="1" x14ac:dyDescent="0.25">
      <c r="A368" s="5" t="s">
        <v>79</v>
      </c>
      <c r="B368" s="5" t="s">
        <v>1676</v>
      </c>
      <c r="C368" s="5" t="s">
        <v>1676</v>
      </c>
      <c r="D368" s="5">
        <v>904945</v>
      </c>
      <c r="E368" s="5" t="s">
        <v>1651</v>
      </c>
      <c r="F368" s="5" t="s">
        <v>1555</v>
      </c>
      <c r="G368" s="5" t="s">
        <v>1652</v>
      </c>
      <c r="H368" s="5" t="s">
        <v>582</v>
      </c>
      <c r="I368" s="5" t="s">
        <v>1516</v>
      </c>
      <c r="J368" s="5" t="s">
        <v>1516</v>
      </c>
      <c r="K368" s="5" t="s">
        <v>538</v>
      </c>
      <c r="L368" s="5">
        <v>588</v>
      </c>
      <c r="M368" s="5">
        <v>693</v>
      </c>
      <c r="N368" s="5">
        <v>84.8</v>
      </c>
      <c r="O368" s="5">
        <v>-75.571600000000004</v>
      </c>
      <c r="P368" s="5">
        <v>45.441099999999999</v>
      </c>
      <c r="Q368" s="5"/>
      <c r="R368" s="5"/>
      <c r="S368" s="5"/>
      <c r="T368" s="5" t="s">
        <v>565</v>
      </c>
      <c r="U368" s="5" t="s">
        <v>754</v>
      </c>
    </row>
    <row r="369" spans="1:21" ht="14.25" customHeight="1" x14ac:dyDescent="0.25">
      <c r="A369" s="5" t="s">
        <v>79</v>
      </c>
      <c r="B369" s="5" t="s">
        <v>1677</v>
      </c>
      <c r="C369" s="5" t="s">
        <v>1677</v>
      </c>
      <c r="D369" s="5">
        <v>901539</v>
      </c>
      <c r="E369" s="5" t="s">
        <v>1539</v>
      </c>
      <c r="F369" s="5" t="s">
        <v>811</v>
      </c>
      <c r="G369" s="5" t="s">
        <v>1540</v>
      </c>
      <c r="H369" s="5" t="s">
        <v>582</v>
      </c>
      <c r="I369" s="5" t="s">
        <v>1516</v>
      </c>
      <c r="J369" s="5" t="s">
        <v>1516</v>
      </c>
      <c r="K369" s="5" t="s">
        <v>538</v>
      </c>
      <c r="L369" s="5">
        <v>84</v>
      </c>
      <c r="M369" s="5">
        <v>168</v>
      </c>
      <c r="N369" s="5">
        <v>50</v>
      </c>
      <c r="O369" s="5">
        <v>-77.554917209999999</v>
      </c>
      <c r="P369" s="5">
        <v>44.113872389999997</v>
      </c>
      <c r="Q369" s="5" t="s">
        <v>772</v>
      </c>
      <c r="R369" s="5" t="s">
        <v>772</v>
      </c>
      <c r="S369" s="5" t="s">
        <v>760</v>
      </c>
      <c r="T369" s="5" t="s">
        <v>541</v>
      </c>
      <c r="U369" s="5" t="s">
        <v>754</v>
      </c>
    </row>
    <row r="370" spans="1:21" ht="14.25" customHeight="1" x14ac:dyDescent="0.25">
      <c r="A370" s="5" t="s">
        <v>79</v>
      </c>
      <c r="B370" s="5" t="s">
        <v>1678</v>
      </c>
      <c r="C370" s="5" t="s">
        <v>1678</v>
      </c>
      <c r="D370" s="5">
        <v>930144</v>
      </c>
      <c r="E370" s="5" t="s">
        <v>1599</v>
      </c>
      <c r="F370" s="5" t="s">
        <v>1562</v>
      </c>
      <c r="G370" s="5" t="s">
        <v>1600</v>
      </c>
      <c r="H370" s="5" t="s">
        <v>582</v>
      </c>
      <c r="I370" s="5" t="s">
        <v>1516</v>
      </c>
      <c r="J370" s="5" t="s">
        <v>1516</v>
      </c>
      <c r="K370" s="5" t="s">
        <v>538</v>
      </c>
      <c r="L370" s="5">
        <v>259</v>
      </c>
      <c r="M370" s="5">
        <v>459</v>
      </c>
      <c r="N370" s="5">
        <v>56.4</v>
      </c>
      <c r="O370" s="5">
        <v>-75.858710000000002</v>
      </c>
      <c r="P370" s="5">
        <v>45.278750000000002</v>
      </c>
      <c r="Q370" s="5" t="s">
        <v>1564</v>
      </c>
      <c r="R370" s="5" t="s">
        <v>1518</v>
      </c>
      <c r="S370" s="5" t="s">
        <v>760</v>
      </c>
      <c r="T370" s="5" t="s">
        <v>541</v>
      </c>
      <c r="U370" s="5" t="s">
        <v>754</v>
      </c>
    </row>
    <row r="371" spans="1:21" ht="14.25" customHeight="1" x14ac:dyDescent="0.25">
      <c r="A371" s="5" t="s">
        <v>79</v>
      </c>
      <c r="B371" s="5" t="s">
        <v>1679</v>
      </c>
      <c r="C371" s="5" t="s">
        <v>1679</v>
      </c>
      <c r="D371" s="5">
        <v>907472</v>
      </c>
      <c r="E371" s="5" t="s">
        <v>904</v>
      </c>
      <c r="F371" s="5" t="s">
        <v>757</v>
      </c>
      <c r="G371" s="5" t="s">
        <v>905</v>
      </c>
      <c r="H371" s="5" t="s">
        <v>582</v>
      </c>
      <c r="I371" s="5" t="s">
        <v>1516</v>
      </c>
      <c r="J371" s="5" t="s">
        <v>885</v>
      </c>
      <c r="K371" s="5" t="s">
        <v>538</v>
      </c>
      <c r="L371" s="5">
        <v>53</v>
      </c>
      <c r="M371" s="5">
        <v>84</v>
      </c>
      <c r="N371" s="5">
        <v>63.1</v>
      </c>
      <c r="O371" s="5">
        <v>-76.489900000000006</v>
      </c>
      <c r="P371" s="5">
        <v>44.241100000000003</v>
      </c>
      <c r="Q371" s="5" t="s">
        <v>759</v>
      </c>
      <c r="R371" s="5" t="s">
        <v>759</v>
      </c>
      <c r="S371" s="5" t="s">
        <v>760</v>
      </c>
      <c r="T371" s="5" t="s">
        <v>541</v>
      </c>
      <c r="U371" s="5" t="s">
        <v>754</v>
      </c>
    </row>
    <row r="372" spans="1:21" ht="14.25" customHeight="1" x14ac:dyDescent="0.25">
      <c r="A372" s="5" t="s">
        <v>79</v>
      </c>
      <c r="B372" s="5" t="s">
        <v>1679</v>
      </c>
      <c r="C372" s="5" t="s">
        <v>1679</v>
      </c>
      <c r="D372" s="5">
        <v>907472</v>
      </c>
      <c r="E372" s="5" t="s">
        <v>1655</v>
      </c>
      <c r="F372" s="5" t="s">
        <v>757</v>
      </c>
      <c r="G372" s="5" t="s">
        <v>1656</v>
      </c>
      <c r="H372" s="5" t="s">
        <v>582</v>
      </c>
      <c r="I372" s="5" t="s">
        <v>1516</v>
      </c>
      <c r="J372" s="5" t="s">
        <v>1516</v>
      </c>
      <c r="K372" s="5" t="s">
        <v>575</v>
      </c>
      <c r="L372" s="5">
        <v>0</v>
      </c>
      <c r="M372" s="5">
        <v>252</v>
      </c>
      <c r="N372" s="5">
        <v>0</v>
      </c>
      <c r="O372" s="5">
        <v>-76.560749999999999</v>
      </c>
      <c r="P372" s="5">
        <v>44.24991</v>
      </c>
      <c r="Q372" s="5" t="s">
        <v>759</v>
      </c>
      <c r="R372" s="5" t="s">
        <v>759</v>
      </c>
      <c r="S372" s="5" t="s">
        <v>760</v>
      </c>
      <c r="T372" s="5" t="s">
        <v>541</v>
      </c>
      <c r="U372" s="5" t="s">
        <v>754</v>
      </c>
    </row>
    <row r="373" spans="1:21" ht="14.25" customHeight="1" x14ac:dyDescent="0.25">
      <c r="A373" s="5" t="s">
        <v>79</v>
      </c>
      <c r="B373" s="5" t="s">
        <v>1680</v>
      </c>
      <c r="C373" s="5" t="s">
        <v>1680</v>
      </c>
      <c r="D373" s="5">
        <v>907421</v>
      </c>
      <c r="E373" s="5" t="s">
        <v>1658</v>
      </c>
      <c r="F373" s="5" t="s">
        <v>1593</v>
      </c>
      <c r="G373" s="5" t="s">
        <v>1659</v>
      </c>
      <c r="H373" s="5" t="s">
        <v>582</v>
      </c>
      <c r="I373" s="5" t="s">
        <v>1516</v>
      </c>
      <c r="J373" s="5" t="s">
        <v>1516</v>
      </c>
      <c r="K373" s="5" t="s">
        <v>538</v>
      </c>
      <c r="L373" s="5">
        <v>398</v>
      </c>
      <c r="M373" s="5">
        <v>468</v>
      </c>
      <c r="N373" s="5">
        <v>85</v>
      </c>
      <c r="O373" s="5">
        <v>-75.716579999999993</v>
      </c>
      <c r="P373" s="5">
        <v>45.350070000000002</v>
      </c>
      <c r="Q373" s="5" t="s">
        <v>1517</v>
      </c>
      <c r="R373" s="5" t="s">
        <v>1518</v>
      </c>
      <c r="S373" s="5" t="s">
        <v>760</v>
      </c>
      <c r="T373" s="5" t="s">
        <v>541</v>
      </c>
      <c r="U373" s="5" t="s">
        <v>754</v>
      </c>
    </row>
    <row r="374" spans="1:21" ht="14.25" customHeight="1" x14ac:dyDescent="0.25">
      <c r="A374" s="5" t="s">
        <v>79</v>
      </c>
      <c r="B374" s="5" t="s">
        <v>1681</v>
      </c>
      <c r="C374" s="5" t="s">
        <v>1681</v>
      </c>
      <c r="D374" s="5">
        <v>918090</v>
      </c>
      <c r="E374" s="5" t="s">
        <v>1524</v>
      </c>
      <c r="F374" s="5" t="s">
        <v>1525</v>
      </c>
      <c r="G374" s="5" t="s">
        <v>1526</v>
      </c>
      <c r="H374" s="5" t="s">
        <v>547</v>
      </c>
      <c r="I374" s="5" t="s">
        <v>1516</v>
      </c>
      <c r="J374" s="5" t="s">
        <v>1516</v>
      </c>
      <c r="K374" s="5" t="s">
        <v>538</v>
      </c>
      <c r="L374" s="5">
        <v>0</v>
      </c>
      <c r="M374" s="5">
        <v>0</v>
      </c>
      <c r="N374" s="5">
        <v>0</v>
      </c>
      <c r="O374" s="5">
        <v>-75.626075709999995</v>
      </c>
      <c r="P374" s="5">
        <v>45.381039469999997</v>
      </c>
      <c r="Q374" s="5" t="s">
        <v>1517</v>
      </c>
      <c r="R374" s="5" t="s">
        <v>1518</v>
      </c>
      <c r="S374" s="5" t="s">
        <v>760</v>
      </c>
      <c r="T374" s="5" t="s">
        <v>541</v>
      </c>
      <c r="U374" s="5" t="s">
        <v>754</v>
      </c>
    </row>
    <row r="375" spans="1:21" ht="14.25" customHeight="1" x14ac:dyDescent="0.25">
      <c r="A375" s="5" t="s">
        <v>79</v>
      </c>
      <c r="B375" s="5" t="s">
        <v>1682</v>
      </c>
      <c r="C375" s="5" t="s">
        <v>1682</v>
      </c>
      <c r="D375" s="5">
        <v>890139</v>
      </c>
      <c r="E375" s="5" t="s">
        <v>1662</v>
      </c>
      <c r="F375" s="5" t="s">
        <v>1663</v>
      </c>
      <c r="G375" s="5" t="s">
        <v>1664</v>
      </c>
      <c r="H375" s="5" t="s">
        <v>582</v>
      </c>
      <c r="I375" s="5" t="s">
        <v>1516</v>
      </c>
      <c r="J375" s="5" t="s">
        <v>1516</v>
      </c>
      <c r="K375" s="5" t="s">
        <v>1225</v>
      </c>
      <c r="L375" s="5">
        <v>0</v>
      </c>
      <c r="M375" s="5">
        <v>534</v>
      </c>
      <c r="N375" s="5">
        <v>0</v>
      </c>
      <c r="O375" s="5">
        <v>-75.758930000000007</v>
      </c>
      <c r="P375" s="5">
        <v>45.262970000000003</v>
      </c>
      <c r="Q375" s="5" t="s">
        <v>1517</v>
      </c>
      <c r="R375" s="5" t="s">
        <v>1518</v>
      </c>
      <c r="S375" s="5" t="s">
        <v>760</v>
      </c>
      <c r="T375" s="5" t="s">
        <v>541</v>
      </c>
      <c r="U375" s="5" t="s">
        <v>754</v>
      </c>
    </row>
    <row r="376" spans="1:21" ht="14.25" customHeight="1" x14ac:dyDescent="0.25">
      <c r="A376" s="5" t="s">
        <v>79</v>
      </c>
      <c r="B376" s="5" t="s">
        <v>1683</v>
      </c>
      <c r="C376" s="5" t="s">
        <v>1683</v>
      </c>
      <c r="D376" s="5">
        <v>903237</v>
      </c>
      <c r="E376" s="5" t="s">
        <v>1684</v>
      </c>
      <c r="F376" s="5" t="s">
        <v>1521</v>
      </c>
      <c r="G376" s="5" t="s">
        <v>1685</v>
      </c>
      <c r="H376" s="5" t="s">
        <v>582</v>
      </c>
      <c r="I376" s="5" t="s">
        <v>1516</v>
      </c>
      <c r="J376" s="5" t="s">
        <v>885</v>
      </c>
      <c r="K376" s="5" t="s">
        <v>1225</v>
      </c>
      <c r="L376" s="5">
        <v>0</v>
      </c>
      <c r="M376" s="5">
        <v>177</v>
      </c>
      <c r="N376" s="5">
        <v>0</v>
      </c>
      <c r="O376" s="5">
        <v>-75.637739999999994</v>
      </c>
      <c r="P376" s="5">
        <v>45.008450000000003</v>
      </c>
      <c r="Q376" s="5"/>
      <c r="R376" s="5"/>
      <c r="S376" s="5"/>
      <c r="T376" s="5" t="s">
        <v>565</v>
      </c>
      <c r="U376" s="5" t="s">
        <v>754</v>
      </c>
    </row>
    <row r="377" spans="1:21" ht="14.25" customHeight="1" x14ac:dyDescent="0.25">
      <c r="A377" s="5" t="s">
        <v>79</v>
      </c>
      <c r="B377" s="5" t="s">
        <v>1686</v>
      </c>
      <c r="C377" s="5" t="s">
        <v>1686</v>
      </c>
      <c r="D377" s="5">
        <v>903237</v>
      </c>
      <c r="E377" s="5" t="s">
        <v>1687</v>
      </c>
      <c r="F377" s="5" t="s">
        <v>1521</v>
      </c>
      <c r="G377" s="5" t="s">
        <v>1522</v>
      </c>
      <c r="H377" s="5" t="s">
        <v>582</v>
      </c>
      <c r="I377" s="5" t="s">
        <v>1516</v>
      </c>
      <c r="J377" s="5" t="s">
        <v>885</v>
      </c>
      <c r="K377" s="5" t="s">
        <v>1225</v>
      </c>
      <c r="L377" s="5">
        <v>0</v>
      </c>
      <c r="M377" s="5">
        <v>0</v>
      </c>
      <c r="N377" s="5">
        <v>0</v>
      </c>
      <c r="O377" s="5">
        <v>-75.63964</v>
      </c>
      <c r="P377" s="5">
        <v>45.007550000000002</v>
      </c>
      <c r="Q377" s="5"/>
      <c r="R377" s="5"/>
      <c r="S377" s="5"/>
      <c r="T377" s="5" t="s">
        <v>565</v>
      </c>
      <c r="U377" s="5" t="s">
        <v>754</v>
      </c>
    </row>
    <row r="378" spans="1:21" ht="14.25" customHeight="1" x14ac:dyDescent="0.25">
      <c r="A378" s="5" t="s">
        <v>79</v>
      </c>
      <c r="B378" s="5" t="s">
        <v>1688</v>
      </c>
      <c r="C378" s="5" t="s">
        <v>1688</v>
      </c>
      <c r="D378" s="5">
        <v>903237</v>
      </c>
      <c r="E378" s="5" t="s">
        <v>1621</v>
      </c>
      <c r="F378" s="5" t="s">
        <v>1521</v>
      </c>
      <c r="G378" s="5" t="s">
        <v>1522</v>
      </c>
      <c r="H378" s="5" t="s">
        <v>582</v>
      </c>
      <c r="I378" s="5" t="s">
        <v>1516</v>
      </c>
      <c r="J378" s="5" t="s">
        <v>885</v>
      </c>
      <c r="K378" s="5" t="s">
        <v>1225</v>
      </c>
      <c r="L378" s="5">
        <v>0</v>
      </c>
      <c r="M378" s="5">
        <v>0</v>
      </c>
      <c r="N378" s="5">
        <v>0</v>
      </c>
      <c r="O378" s="5">
        <v>-75.639750000000006</v>
      </c>
      <c r="P378" s="5">
        <v>45.007460000000002</v>
      </c>
      <c r="Q378" s="5"/>
      <c r="R378" s="5"/>
      <c r="S378" s="5"/>
      <c r="T378" s="5" t="s">
        <v>565</v>
      </c>
      <c r="U378" s="5" t="s">
        <v>754</v>
      </c>
    </row>
    <row r="379" spans="1:21" ht="14.25" customHeight="1" x14ac:dyDescent="0.25">
      <c r="A379" s="5" t="s">
        <v>79</v>
      </c>
      <c r="B379" s="5" t="s">
        <v>1689</v>
      </c>
      <c r="C379" s="5" t="s">
        <v>1689</v>
      </c>
      <c r="D379" s="5">
        <v>907430</v>
      </c>
      <c r="E379" s="5" t="s">
        <v>1690</v>
      </c>
      <c r="F379" s="5" t="s">
        <v>1525</v>
      </c>
      <c r="G379" s="5" t="s">
        <v>1691</v>
      </c>
      <c r="H379" s="5" t="s">
        <v>582</v>
      </c>
      <c r="I379" s="5" t="s">
        <v>1516</v>
      </c>
      <c r="J379" s="5" t="s">
        <v>1516</v>
      </c>
      <c r="K379" s="5" t="s">
        <v>538</v>
      </c>
      <c r="L379" s="5">
        <v>0</v>
      </c>
      <c r="M379" s="5">
        <v>147</v>
      </c>
      <c r="N379" s="5">
        <v>0</v>
      </c>
      <c r="O379" s="5">
        <v>-75.684020000000004</v>
      </c>
      <c r="P379" s="5">
        <v>45.434199999999997</v>
      </c>
      <c r="Q379" s="5" t="s">
        <v>1517</v>
      </c>
      <c r="R379" s="5" t="s">
        <v>1518</v>
      </c>
      <c r="S379" s="5" t="s">
        <v>760</v>
      </c>
      <c r="T379" s="5" t="s">
        <v>541</v>
      </c>
      <c r="U379" s="5" t="s">
        <v>754</v>
      </c>
    </row>
    <row r="380" spans="1:21" ht="14.25" customHeight="1" x14ac:dyDescent="0.25">
      <c r="A380" s="5" t="s">
        <v>79</v>
      </c>
      <c r="B380" s="5" t="s">
        <v>1692</v>
      </c>
      <c r="C380" s="5" t="s">
        <v>1692</v>
      </c>
      <c r="D380" s="5">
        <v>419796</v>
      </c>
      <c r="E380" s="5" t="s">
        <v>1693</v>
      </c>
      <c r="F380" s="5" t="s">
        <v>1525</v>
      </c>
      <c r="G380" s="5" t="s">
        <v>1694</v>
      </c>
      <c r="H380" s="5" t="s">
        <v>560</v>
      </c>
      <c r="I380" s="5" t="s">
        <v>1516</v>
      </c>
      <c r="J380" s="5" t="s">
        <v>1516</v>
      </c>
      <c r="K380" s="5" t="s">
        <v>538</v>
      </c>
      <c r="L380" s="5">
        <v>157</v>
      </c>
      <c r="M380" s="5">
        <v>182</v>
      </c>
      <c r="N380" s="5">
        <v>86.3</v>
      </c>
      <c r="O380" s="5">
        <v>-75.679730000000006</v>
      </c>
      <c r="P380" s="5">
        <v>45.428170000000001</v>
      </c>
      <c r="Q380" s="5" t="s">
        <v>1517</v>
      </c>
      <c r="R380" s="5" t="s">
        <v>1518</v>
      </c>
      <c r="S380" s="5" t="s">
        <v>760</v>
      </c>
      <c r="T380" s="5" t="s">
        <v>541</v>
      </c>
      <c r="U380" s="5" t="s">
        <v>754</v>
      </c>
    </row>
    <row r="381" spans="1:21" ht="14.25" customHeight="1" x14ac:dyDescent="0.25">
      <c r="A381" s="5" t="s">
        <v>79</v>
      </c>
      <c r="B381" s="5" t="s">
        <v>1695</v>
      </c>
      <c r="C381" s="5" t="s">
        <v>1695</v>
      </c>
      <c r="D381" s="5">
        <v>920550</v>
      </c>
      <c r="E381" s="5" t="s">
        <v>1528</v>
      </c>
      <c r="F381" s="5" t="s">
        <v>1525</v>
      </c>
      <c r="G381" s="5" t="s">
        <v>1529</v>
      </c>
      <c r="H381" s="5" t="s">
        <v>582</v>
      </c>
      <c r="I381" s="5" t="s">
        <v>1516</v>
      </c>
      <c r="J381" s="5" t="s">
        <v>1516</v>
      </c>
      <c r="K381" s="5" t="s">
        <v>538</v>
      </c>
      <c r="L381" s="5">
        <v>0</v>
      </c>
      <c r="M381" s="5">
        <v>63</v>
      </c>
      <c r="N381" s="5">
        <v>0</v>
      </c>
      <c r="O381" s="5">
        <v>-75.792739999999995</v>
      </c>
      <c r="P381" s="5">
        <v>45.35868</v>
      </c>
      <c r="Q381" s="5" t="s">
        <v>1517</v>
      </c>
      <c r="R381" s="5" t="s">
        <v>1518</v>
      </c>
      <c r="S381" s="5" t="s">
        <v>760</v>
      </c>
      <c r="T381" s="5" t="s">
        <v>541</v>
      </c>
      <c r="U381" s="5" t="s">
        <v>754</v>
      </c>
    </row>
    <row r="382" spans="1:21" ht="14.25" customHeight="1" x14ac:dyDescent="0.25">
      <c r="A382" s="5" t="s">
        <v>79</v>
      </c>
      <c r="B382" s="5" t="s">
        <v>1696</v>
      </c>
      <c r="C382" s="5" t="s">
        <v>1696</v>
      </c>
      <c r="D382" s="5" t="s">
        <v>570</v>
      </c>
      <c r="E382" s="5" t="s">
        <v>1524</v>
      </c>
      <c r="F382" s="5" t="s">
        <v>1525</v>
      </c>
      <c r="G382" s="5" t="s">
        <v>1526</v>
      </c>
      <c r="H382" s="5" t="s">
        <v>669</v>
      </c>
      <c r="I382" s="5" t="s">
        <v>1516</v>
      </c>
      <c r="J382" s="5" t="s">
        <v>1516</v>
      </c>
      <c r="K382" s="5" t="s">
        <v>538</v>
      </c>
      <c r="L382" s="5">
        <v>0</v>
      </c>
      <c r="M382" s="5">
        <v>0</v>
      </c>
      <c r="N382" s="5">
        <v>0</v>
      </c>
      <c r="O382" s="5">
        <v>-75.626410000000007</v>
      </c>
      <c r="P382" s="5">
        <v>45.381259999999997</v>
      </c>
      <c r="Q382" s="5" t="s">
        <v>1517</v>
      </c>
      <c r="R382" s="5" t="s">
        <v>1518</v>
      </c>
      <c r="S382" s="5" t="s">
        <v>760</v>
      </c>
      <c r="T382" s="5" t="s">
        <v>541</v>
      </c>
      <c r="U382" s="5" t="s">
        <v>754</v>
      </c>
    </row>
    <row r="383" spans="1:21" ht="14.25" customHeight="1" x14ac:dyDescent="0.25">
      <c r="A383" s="5" t="s">
        <v>79</v>
      </c>
      <c r="B383" s="5" t="s">
        <v>1697</v>
      </c>
      <c r="C383" s="5" t="s">
        <v>1697</v>
      </c>
      <c r="D383" s="5" t="s">
        <v>570</v>
      </c>
      <c r="E383" s="5" t="s">
        <v>1698</v>
      </c>
      <c r="F383" s="5" t="s">
        <v>1525</v>
      </c>
      <c r="G383" s="5" t="s">
        <v>1699</v>
      </c>
      <c r="H383" s="5" t="s">
        <v>1700</v>
      </c>
      <c r="I383" s="5" t="s">
        <v>1516</v>
      </c>
      <c r="J383" s="5" t="s">
        <v>1516</v>
      </c>
      <c r="K383" s="5" t="s">
        <v>575</v>
      </c>
      <c r="L383" s="5">
        <v>0</v>
      </c>
      <c r="M383" s="5">
        <v>0</v>
      </c>
      <c r="N383" s="5">
        <v>0</v>
      </c>
      <c r="O383" s="5">
        <v>-75.628799999999998</v>
      </c>
      <c r="P383" s="5">
        <v>45.451689999999999</v>
      </c>
      <c r="Q383" s="5" t="s">
        <v>1517</v>
      </c>
      <c r="R383" s="5" t="s">
        <v>1518</v>
      </c>
      <c r="S383" s="5" t="s">
        <v>760</v>
      </c>
      <c r="T383" s="5" t="s">
        <v>541</v>
      </c>
      <c r="U383" s="5" t="s">
        <v>754</v>
      </c>
    </row>
    <row r="384" spans="1:21" ht="14.25" customHeight="1" x14ac:dyDescent="0.25">
      <c r="A384" s="5" t="s">
        <v>79</v>
      </c>
      <c r="B384" s="5" t="s">
        <v>1701</v>
      </c>
      <c r="C384" s="5" t="s">
        <v>1701</v>
      </c>
      <c r="D384" s="5" t="s">
        <v>570</v>
      </c>
      <c r="E384" s="5" t="s">
        <v>1702</v>
      </c>
      <c r="F384" s="5" t="s">
        <v>1703</v>
      </c>
      <c r="G384" s="5" t="s">
        <v>1704</v>
      </c>
      <c r="H384" s="5" t="s">
        <v>1700</v>
      </c>
      <c r="I384" s="5" t="s">
        <v>1516</v>
      </c>
      <c r="J384" s="5" t="s">
        <v>1516</v>
      </c>
      <c r="K384" s="5" t="s">
        <v>634</v>
      </c>
      <c r="L384" s="5">
        <v>0</v>
      </c>
      <c r="M384" s="5">
        <v>0</v>
      </c>
      <c r="N384" s="5">
        <v>0</v>
      </c>
      <c r="O384" s="5">
        <v>-75.364630000000005</v>
      </c>
      <c r="P384" s="5">
        <v>45.269150000000003</v>
      </c>
      <c r="Q384" s="5"/>
      <c r="R384" s="5"/>
      <c r="S384" s="5"/>
      <c r="T384" s="5" t="s">
        <v>565</v>
      </c>
      <c r="U384" s="5" t="s">
        <v>754</v>
      </c>
    </row>
    <row r="385" spans="1:21" ht="14.25" customHeight="1" x14ac:dyDescent="0.25">
      <c r="A385" s="5" t="s">
        <v>79</v>
      </c>
      <c r="B385" s="5" t="s">
        <v>1705</v>
      </c>
      <c r="C385" s="5" t="s">
        <v>1705</v>
      </c>
      <c r="D385" s="5" t="s">
        <v>570</v>
      </c>
      <c r="E385" s="5" t="s">
        <v>1706</v>
      </c>
      <c r="F385" s="5" t="s">
        <v>1521</v>
      </c>
      <c r="G385" s="5" t="s">
        <v>1522</v>
      </c>
      <c r="H385" s="5" t="s">
        <v>1700</v>
      </c>
      <c r="I385" s="5" t="s">
        <v>1516</v>
      </c>
      <c r="J385" s="5" t="s">
        <v>1516</v>
      </c>
      <c r="K385" s="5" t="s">
        <v>556</v>
      </c>
      <c r="L385" s="5">
        <v>0</v>
      </c>
      <c r="M385" s="5">
        <v>0</v>
      </c>
      <c r="N385" s="5">
        <v>0</v>
      </c>
      <c r="O385" s="5">
        <v>-75.663610000000006</v>
      </c>
      <c r="P385" s="5">
        <v>45.032269999999997</v>
      </c>
      <c r="Q385" s="5"/>
      <c r="R385" s="5"/>
      <c r="S385" s="5"/>
      <c r="T385" s="5" t="s">
        <v>565</v>
      </c>
      <c r="U385" s="5" t="s">
        <v>754</v>
      </c>
    </row>
    <row r="386" spans="1:21" ht="14.25" customHeight="1" x14ac:dyDescent="0.25">
      <c r="A386" s="5" t="s">
        <v>79</v>
      </c>
      <c r="B386" s="5" t="s">
        <v>1707</v>
      </c>
      <c r="C386" s="5" t="s">
        <v>1707</v>
      </c>
      <c r="D386" s="5" t="s">
        <v>570</v>
      </c>
      <c r="E386" s="5" t="s">
        <v>1708</v>
      </c>
      <c r="F386" s="5" t="s">
        <v>1532</v>
      </c>
      <c r="G386" s="5" t="s">
        <v>1709</v>
      </c>
      <c r="H386" s="5" t="s">
        <v>1700</v>
      </c>
      <c r="I386" s="5" t="s">
        <v>1516</v>
      </c>
      <c r="J386" s="5" t="s">
        <v>1516</v>
      </c>
      <c r="K386" s="5" t="s">
        <v>634</v>
      </c>
      <c r="L386" s="5">
        <v>0</v>
      </c>
      <c r="M386" s="5">
        <v>0</v>
      </c>
      <c r="N386" s="5">
        <v>0</v>
      </c>
      <c r="O386" s="5">
        <v>-75.269159999999999</v>
      </c>
      <c r="P386" s="5">
        <v>45.556559999999998</v>
      </c>
      <c r="Q386" s="5"/>
      <c r="R386" s="5"/>
      <c r="S386" s="5"/>
      <c r="T386" s="5" t="s">
        <v>565</v>
      </c>
      <c r="U386" s="5" t="s">
        <v>754</v>
      </c>
    </row>
    <row r="387" spans="1:21" ht="14.25" customHeight="1" x14ac:dyDescent="0.25">
      <c r="A387" s="5" t="s">
        <v>79</v>
      </c>
      <c r="B387" s="5" t="s">
        <v>1710</v>
      </c>
      <c r="C387" s="5" t="s">
        <v>1710</v>
      </c>
      <c r="D387" s="5" t="s">
        <v>570</v>
      </c>
      <c r="E387" s="5" t="s">
        <v>1711</v>
      </c>
      <c r="F387" s="5" t="s">
        <v>1548</v>
      </c>
      <c r="G387" s="5" t="s">
        <v>1712</v>
      </c>
      <c r="H387" s="5" t="s">
        <v>1700</v>
      </c>
      <c r="I387" s="5" t="s">
        <v>1516</v>
      </c>
      <c r="J387" s="5" t="s">
        <v>1516</v>
      </c>
      <c r="K387" s="5" t="s">
        <v>634</v>
      </c>
      <c r="L387" s="5">
        <v>0</v>
      </c>
      <c r="M387" s="5">
        <v>0</v>
      </c>
      <c r="N387" s="5">
        <v>0</v>
      </c>
      <c r="O387" s="5">
        <v>-75.491039999999998</v>
      </c>
      <c r="P387" s="5">
        <v>45.438339999999997</v>
      </c>
      <c r="Q387" s="5" t="s">
        <v>1517</v>
      </c>
      <c r="R387" s="5" t="s">
        <v>1518</v>
      </c>
      <c r="S387" s="5" t="s">
        <v>760</v>
      </c>
      <c r="T387" s="5" t="s">
        <v>541</v>
      </c>
      <c r="U387" s="5" t="s">
        <v>754</v>
      </c>
    </row>
    <row r="388" spans="1:21" ht="14.25" customHeight="1" x14ac:dyDescent="0.25">
      <c r="A388" s="5" t="s">
        <v>154</v>
      </c>
      <c r="B388" s="5" t="s">
        <v>1713</v>
      </c>
      <c r="C388" s="5" t="s">
        <v>1713</v>
      </c>
      <c r="D388" s="5">
        <v>108534</v>
      </c>
      <c r="E388" s="5" t="s">
        <v>1714</v>
      </c>
      <c r="F388" s="5" t="s">
        <v>1715</v>
      </c>
      <c r="G388" s="5" t="s">
        <v>1716</v>
      </c>
      <c r="H388" s="5" t="s">
        <v>551</v>
      </c>
      <c r="I388" s="5" t="s">
        <v>1516</v>
      </c>
      <c r="J388" s="5" t="s">
        <v>1516</v>
      </c>
      <c r="K388" s="5" t="s">
        <v>538</v>
      </c>
      <c r="L388" s="5">
        <v>0</v>
      </c>
      <c r="M388" s="5">
        <v>0</v>
      </c>
      <c r="N388" s="5">
        <v>0</v>
      </c>
      <c r="O388" s="5">
        <v>-89.213229900000002</v>
      </c>
      <c r="P388" s="5">
        <v>48.445463269999998</v>
      </c>
      <c r="Q388" s="5" t="s">
        <v>1717</v>
      </c>
      <c r="R388" s="5" t="s">
        <v>1717</v>
      </c>
      <c r="S388" s="5" t="s">
        <v>760</v>
      </c>
      <c r="T388" s="5" t="s">
        <v>541</v>
      </c>
      <c r="U388" s="5" t="s">
        <v>542</v>
      </c>
    </row>
    <row r="389" spans="1:21" ht="14.25" customHeight="1" x14ac:dyDescent="0.25">
      <c r="A389" s="5" t="s">
        <v>154</v>
      </c>
      <c r="B389" s="5" t="s">
        <v>1718</v>
      </c>
      <c r="C389" s="5" t="s">
        <v>1718</v>
      </c>
      <c r="D389" s="5" t="s">
        <v>570</v>
      </c>
      <c r="E389" s="5" t="s">
        <v>1719</v>
      </c>
      <c r="F389" s="5" t="s">
        <v>572</v>
      </c>
      <c r="G389" s="5" t="s">
        <v>573</v>
      </c>
      <c r="H389" s="5" t="s">
        <v>560</v>
      </c>
      <c r="I389" s="5" t="s">
        <v>1516</v>
      </c>
      <c r="J389" s="5" t="s">
        <v>1516</v>
      </c>
      <c r="K389" s="5" t="s">
        <v>575</v>
      </c>
      <c r="L389" s="5">
        <v>0</v>
      </c>
      <c r="M389" s="5">
        <v>0</v>
      </c>
      <c r="N389" s="5">
        <v>0</v>
      </c>
      <c r="O389" s="5">
        <v>-80.220623709999998</v>
      </c>
      <c r="P389" s="5">
        <v>44.489582329999998</v>
      </c>
      <c r="Q389" s="5" t="s">
        <v>1720</v>
      </c>
      <c r="R389" s="5" t="s">
        <v>1720</v>
      </c>
      <c r="S389" s="5" t="s">
        <v>540</v>
      </c>
      <c r="T389" s="5" t="s">
        <v>541</v>
      </c>
      <c r="U389" s="5" t="s">
        <v>754</v>
      </c>
    </row>
    <row r="390" spans="1:21" ht="14.25" customHeight="1" x14ac:dyDescent="0.25">
      <c r="A390" s="5" t="s">
        <v>154</v>
      </c>
      <c r="B390" s="5" t="s">
        <v>1721</v>
      </c>
      <c r="C390" s="5" t="s">
        <v>1721</v>
      </c>
      <c r="D390" s="5" t="s">
        <v>570</v>
      </c>
      <c r="E390" s="5" t="s">
        <v>570</v>
      </c>
      <c r="F390" s="5" t="s">
        <v>570</v>
      </c>
      <c r="G390" s="5" t="s">
        <v>570</v>
      </c>
      <c r="H390" s="5" t="s">
        <v>560</v>
      </c>
      <c r="I390" s="5" t="s">
        <v>1516</v>
      </c>
      <c r="J390" s="5" t="s">
        <v>1516</v>
      </c>
      <c r="K390" s="5" t="s">
        <v>575</v>
      </c>
      <c r="L390" s="5">
        <v>0</v>
      </c>
      <c r="M390" s="5">
        <v>0</v>
      </c>
      <c r="N390" s="5">
        <v>0</v>
      </c>
      <c r="O390" s="5"/>
      <c r="P390" s="5"/>
      <c r="Q390" s="5"/>
      <c r="R390" s="5"/>
      <c r="S390" s="5"/>
      <c r="T390" s="5"/>
      <c r="U390" s="5"/>
    </row>
    <row r="391" spans="1:21" ht="14.25" customHeight="1" x14ac:dyDescent="0.25">
      <c r="A391" s="5" t="s">
        <v>154</v>
      </c>
      <c r="B391" s="5" t="s">
        <v>1722</v>
      </c>
      <c r="C391" s="5" t="s">
        <v>1722</v>
      </c>
      <c r="D391" s="5">
        <v>342432</v>
      </c>
      <c r="E391" s="5" t="s">
        <v>1723</v>
      </c>
      <c r="F391" s="5" t="s">
        <v>1724</v>
      </c>
      <c r="G391" s="5" t="s">
        <v>1725</v>
      </c>
      <c r="H391" s="5" t="s">
        <v>560</v>
      </c>
      <c r="I391" s="5" t="s">
        <v>1516</v>
      </c>
      <c r="J391" s="5" t="s">
        <v>885</v>
      </c>
      <c r="K391" s="5" t="s">
        <v>538</v>
      </c>
      <c r="L391" s="5">
        <v>64</v>
      </c>
      <c r="M391" s="5">
        <v>196</v>
      </c>
      <c r="N391" s="5">
        <v>32.700000000000003</v>
      </c>
      <c r="O391" s="5">
        <v>-80.544529999999995</v>
      </c>
      <c r="P391" s="5">
        <v>46.492109999999997</v>
      </c>
      <c r="Q391" s="5"/>
      <c r="R391" s="5"/>
      <c r="S391" s="5"/>
      <c r="T391" s="5" t="s">
        <v>565</v>
      </c>
      <c r="U391" s="5" t="s">
        <v>542</v>
      </c>
    </row>
    <row r="392" spans="1:21" ht="14.25" customHeight="1" x14ac:dyDescent="0.25">
      <c r="A392" s="5" t="s">
        <v>154</v>
      </c>
      <c r="B392" s="5" t="s">
        <v>1726</v>
      </c>
      <c r="C392" s="5" t="s">
        <v>1726</v>
      </c>
      <c r="D392" s="5">
        <v>174882</v>
      </c>
      <c r="E392" s="5" t="s">
        <v>1727</v>
      </c>
      <c r="F392" s="5" t="s">
        <v>1728</v>
      </c>
      <c r="G392" s="5" t="s">
        <v>1729</v>
      </c>
      <c r="H392" s="5" t="s">
        <v>560</v>
      </c>
      <c r="I392" s="5" t="s">
        <v>1516</v>
      </c>
      <c r="J392" s="5" t="s">
        <v>1516</v>
      </c>
      <c r="K392" s="5" t="s">
        <v>538</v>
      </c>
      <c r="L392" s="5">
        <v>255</v>
      </c>
      <c r="M392" s="5">
        <v>352</v>
      </c>
      <c r="N392" s="5">
        <v>72.400000000000006</v>
      </c>
      <c r="O392" s="5">
        <v>-81.001199999999997</v>
      </c>
      <c r="P392" s="5">
        <v>46.610680000000002</v>
      </c>
      <c r="Q392" s="5" t="s">
        <v>1730</v>
      </c>
      <c r="R392" s="5" t="s">
        <v>1731</v>
      </c>
      <c r="S392" s="5" t="s">
        <v>760</v>
      </c>
      <c r="T392" s="5" t="s">
        <v>541</v>
      </c>
      <c r="U392" s="5" t="s">
        <v>542</v>
      </c>
    </row>
    <row r="393" spans="1:21" ht="14.25" customHeight="1" x14ac:dyDescent="0.25">
      <c r="A393" s="5" t="s">
        <v>154</v>
      </c>
      <c r="B393" s="5" t="s">
        <v>1732</v>
      </c>
      <c r="C393" s="5" t="s">
        <v>1732</v>
      </c>
      <c r="D393" s="5">
        <v>138720</v>
      </c>
      <c r="E393" s="5" t="s">
        <v>1733</v>
      </c>
      <c r="F393" s="5" t="s">
        <v>1734</v>
      </c>
      <c r="G393" s="5" t="s">
        <v>1735</v>
      </c>
      <c r="H393" s="5" t="s">
        <v>560</v>
      </c>
      <c r="I393" s="5" t="s">
        <v>1516</v>
      </c>
      <c r="J393" s="5" t="s">
        <v>1516</v>
      </c>
      <c r="K393" s="5" t="s">
        <v>538</v>
      </c>
      <c r="L393" s="5">
        <v>41</v>
      </c>
      <c r="M393" s="5">
        <v>118</v>
      </c>
      <c r="N393" s="5">
        <v>34.700000000000003</v>
      </c>
      <c r="O393" s="5">
        <v>-80.433409999999995</v>
      </c>
      <c r="P393" s="5">
        <v>46.13138</v>
      </c>
      <c r="Q393" s="5"/>
      <c r="R393" s="5"/>
      <c r="S393" s="5"/>
      <c r="T393" s="5" t="s">
        <v>565</v>
      </c>
      <c r="U393" s="5" t="s">
        <v>542</v>
      </c>
    </row>
    <row r="394" spans="1:21" ht="14.25" customHeight="1" x14ac:dyDescent="0.25">
      <c r="A394" s="5" t="s">
        <v>154</v>
      </c>
      <c r="B394" s="5" t="s">
        <v>1736</v>
      </c>
      <c r="C394" s="5" t="s">
        <v>1736</v>
      </c>
      <c r="D394" s="5">
        <v>539197</v>
      </c>
      <c r="E394" s="5" t="s">
        <v>1737</v>
      </c>
      <c r="F394" s="5" t="s">
        <v>545</v>
      </c>
      <c r="G394" s="5" t="s">
        <v>1738</v>
      </c>
      <c r="H394" s="5" t="s">
        <v>560</v>
      </c>
      <c r="I394" s="5" t="s">
        <v>1516</v>
      </c>
      <c r="J394" s="5" t="s">
        <v>1516</v>
      </c>
      <c r="K394" s="5" t="s">
        <v>538</v>
      </c>
      <c r="L394" s="5">
        <v>110</v>
      </c>
      <c r="M394" s="5">
        <v>259</v>
      </c>
      <c r="N394" s="5">
        <v>42.5</v>
      </c>
      <c r="O394" s="5">
        <v>-84.290620000000004</v>
      </c>
      <c r="P394" s="5">
        <v>46.506219999999999</v>
      </c>
      <c r="Q394" s="5" t="s">
        <v>548</v>
      </c>
      <c r="R394" s="5" t="s">
        <v>548</v>
      </c>
      <c r="S394" s="5" t="s">
        <v>549</v>
      </c>
      <c r="T394" s="5" t="s">
        <v>541</v>
      </c>
      <c r="U394" s="5" t="s">
        <v>542</v>
      </c>
    </row>
    <row r="395" spans="1:21" ht="14.25" customHeight="1" x14ac:dyDescent="0.25">
      <c r="A395" s="5" t="s">
        <v>154</v>
      </c>
      <c r="B395" s="5" t="s">
        <v>1739</v>
      </c>
      <c r="C395" s="5" t="s">
        <v>1739</v>
      </c>
      <c r="D395" s="5">
        <v>568961</v>
      </c>
      <c r="E395" s="5" t="s">
        <v>1740</v>
      </c>
      <c r="F395" s="5" t="s">
        <v>1741</v>
      </c>
      <c r="G395" s="5" t="s">
        <v>1742</v>
      </c>
      <c r="H395" s="5" t="s">
        <v>560</v>
      </c>
      <c r="I395" s="5" t="s">
        <v>1516</v>
      </c>
      <c r="J395" s="5" t="s">
        <v>1516</v>
      </c>
      <c r="K395" s="5" t="s">
        <v>538</v>
      </c>
      <c r="L395" s="5">
        <v>189</v>
      </c>
      <c r="M395" s="5">
        <v>289</v>
      </c>
      <c r="N395" s="5">
        <v>65.400000000000006</v>
      </c>
      <c r="O395" s="5">
        <v>-80.944130000000001</v>
      </c>
      <c r="P395" s="5">
        <v>46.658589999999997</v>
      </c>
      <c r="Q395" s="5" t="s">
        <v>1730</v>
      </c>
      <c r="R395" s="5" t="s">
        <v>1731</v>
      </c>
      <c r="S395" s="5" t="s">
        <v>760</v>
      </c>
      <c r="T395" s="5" t="s">
        <v>541</v>
      </c>
      <c r="U395" s="5" t="s">
        <v>542</v>
      </c>
    </row>
    <row r="396" spans="1:21" ht="14.25" customHeight="1" x14ac:dyDescent="0.25">
      <c r="A396" s="5" t="s">
        <v>154</v>
      </c>
      <c r="B396" s="5" t="s">
        <v>1743</v>
      </c>
      <c r="C396" s="5" t="s">
        <v>1743</v>
      </c>
      <c r="D396" s="5">
        <v>332100</v>
      </c>
      <c r="E396" s="5" t="s">
        <v>1744</v>
      </c>
      <c r="F396" s="5" t="s">
        <v>1745</v>
      </c>
      <c r="G396" s="5" t="s">
        <v>1746</v>
      </c>
      <c r="H396" s="5" t="s">
        <v>560</v>
      </c>
      <c r="I396" s="5" t="s">
        <v>1516</v>
      </c>
      <c r="J396" s="5" t="s">
        <v>885</v>
      </c>
      <c r="K396" s="5" t="s">
        <v>538</v>
      </c>
      <c r="L396" s="5">
        <v>54</v>
      </c>
      <c r="M396" s="5">
        <v>107</v>
      </c>
      <c r="N396" s="5">
        <v>50.5</v>
      </c>
      <c r="O396" s="5">
        <v>-85.834059999999994</v>
      </c>
      <c r="P396" s="5">
        <v>49.125109999999999</v>
      </c>
      <c r="Q396" s="5" t="s">
        <v>1747</v>
      </c>
      <c r="R396" s="5" t="s">
        <v>570</v>
      </c>
      <c r="S396" s="5" t="s">
        <v>570</v>
      </c>
      <c r="T396" s="5" t="s">
        <v>541</v>
      </c>
      <c r="U396" s="5" t="s">
        <v>542</v>
      </c>
    </row>
    <row r="397" spans="1:21" ht="14.25" customHeight="1" x14ac:dyDescent="0.25">
      <c r="A397" s="5" t="s">
        <v>154</v>
      </c>
      <c r="B397" s="5" t="s">
        <v>1748</v>
      </c>
      <c r="C397" s="5" t="s">
        <v>1748</v>
      </c>
      <c r="D397" s="5">
        <v>460338</v>
      </c>
      <c r="E397" s="5" t="s">
        <v>1749</v>
      </c>
      <c r="F397" s="5" t="s">
        <v>1750</v>
      </c>
      <c r="G397" s="5" t="s">
        <v>1751</v>
      </c>
      <c r="H397" s="5" t="s">
        <v>560</v>
      </c>
      <c r="I397" s="5" t="s">
        <v>1516</v>
      </c>
      <c r="J397" s="5" t="s">
        <v>1516</v>
      </c>
      <c r="K397" s="5" t="s">
        <v>538</v>
      </c>
      <c r="L397" s="5">
        <v>77</v>
      </c>
      <c r="M397" s="5">
        <v>177</v>
      </c>
      <c r="N397" s="5">
        <v>43.5</v>
      </c>
      <c r="O397" s="5">
        <v>-81.103380000000001</v>
      </c>
      <c r="P397" s="5">
        <v>46.546720000000001</v>
      </c>
      <c r="Q397" s="5" t="s">
        <v>1752</v>
      </c>
      <c r="R397" s="5" t="s">
        <v>1731</v>
      </c>
      <c r="S397" s="5" t="s">
        <v>760</v>
      </c>
      <c r="T397" s="5" t="s">
        <v>541</v>
      </c>
      <c r="U397" s="5" t="s">
        <v>542</v>
      </c>
    </row>
    <row r="398" spans="1:21" ht="14.25" customHeight="1" x14ac:dyDescent="0.25">
      <c r="A398" s="5" t="s">
        <v>154</v>
      </c>
      <c r="B398" s="5" t="s">
        <v>1753</v>
      </c>
      <c r="C398" s="5" t="s">
        <v>1753</v>
      </c>
      <c r="D398" s="5">
        <v>242853</v>
      </c>
      <c r="E398" s="5" t="s">
        <v>1754</v>
      </c>
      <c r="F398" s="5" t="s">
        <v>1741</v>
      </c>
      <c r="G398" s="5" t="s">
        <v>1742</v>
      </c>
      <c r="H398" s="5" t="s">
        <v>560</v>
      </c>
      <c r="I398" s="5" t="s">
        <v>1516</v>
      </c>
      <c r="J398" s="5" t="s">
        <v>1516</v>
      </c>
      <c r="K398" s="5" t="s">
        <v>538</v>
      </c>
      <c r="L398" s="5">
        <v>65</v>
      </c>
      <c r="M398" s="5">
        <v>87</v>
      </c>
      <c r="N398" s="5">
        <v>74.7</v>
      </c>
      <c r="O398" s="5">
        <v>-80.943489999999997</v>
      </c>
      <c r="P398" s="5">
        <v>46.659140000000001</v>
      </c>
      <c r="Q398" s="5" t="s">
        <v>1730</v>
      </c>
      <c r="R398" s="5" t="s">
        <v>1731</v>
      </c>
      <c r="S398" s="5" t="s">
        <v>760</v>
      </c>
      <c r="T398" s="5" t="s">
        <v>541</v>
      </c>
      <c r="U398" s="5" t="s">
        <v>542</v>
      </c>
    </row>
    <row r="399" spans="1:21" ht="14.25" customHeight="1" x14ac:dyDescent="0.25">
      <c r="A399" s="5" t="s">
        <v>154</v>
      </c>
      <c r="B399" s="5" t="s">
        <v>1755</v>
      </c>
      <c r="C399" s="5" t="s">
        <v>1755</v>
      </c>
      <c r="D399" s="5">
        <v>157325</v>
      </c>
      <c r="E399" s="5" t="s">
        <v>1756</v>
      </c>
      <c r="F399" s="5" t="s">
        <v>1715</v>
      </c>
      <c r="G399" s="5" t="s">
        <v>1757</v>
      </c>
      <c r="H399" s="5" t="s">
        <v>560</v>
      </c>
      <c r="I399" s="5" t="s">
        <v>1516</v>
      </c>
      <c r="J399" s="5" t="s">
        <v>1516</v>
      </c>
      <c r="K399" s="5" t="s">
        <v>538</v>
      </c>
      <c r="L399" s="5">
        <v>288</v>
      </c>
      <c r="M399" s="5">
        <v>317</v>
      </c>
      <c r="N399" s="5">
        <v>90.9</v>
      </c>
      <c r="O399" s="5">
        <v>-81.025869999999998</v>
      </c>
      <c r="P399" s="5">
        <v>46.460799999999999</v>
      </c>
      <c r="Q399" s="5" t="s">
        <v>1758</v>
      </c>
      <c r="R399" s="5" t="s">
        <v>1731</v>
      </c>
      <c r="S399" s="5" t="s">
        <v>760</v>
      </c>
      <c r="T399" s="5" t="s">
        <v>541</v>
      </c>
      <c r="U399" s="5" t="s">
        <v>542</v>
      </c>
    </row>
    <row r="400" spans="1:21" ht="14.25" customHeight="1" x14ac:dyDescent="0.25">
      <c r="A400" s="5" t="s">
        <v>154</v>
      </c>
      <c r="B400" s="5" t="s">
        <v>1759</v>
      </c>
      <c r="C400" s="5" t="s">
        <v>1759</v>
      </c>
      <c r="D400" s="5">
        <v>408735</v>
      </c>
      <c r="E400" s="5" t="s">
        <v>1760</v>
      </c>
      <c r="F400" s="5" t="s">
        <v>1715</v>
      </c>
      <c r="G400" s="5" t="s">
        <v>1761</v>
      </c>
      <c r="H400" s="5" t="s">
        <v>560</v>
      </c>
      <c r="I400" s="5" t="s">
        <v>1516</v>
      </c>
      <c r="J400" s="5" t="s">
        <v>1516</v>
      </c>
      <c r="K400" s="5" t="s">
        <v>538</v>
      </c>
      <c r="L400" s="5">
        <v>320</v>
      </c>
      <c r="M400" s="5">
        <v>364</v>
      </c>
      <c r="N400" s="5">
        <v>87.9</v>
      </c>
      <c r="O400" s="5">
        <v>-80.918840000000003</v>
      </c>
      <c r="P400" s="5">
        <v>46.522959999999998</v>
      </c>
      <c r="Q400" s="5" t="s">
        <v>1758</v>
      </c>
      <c r="R400" s="5" t="s">
        <v>1731</v>
      </c>
      <c r="S400" s="5" t="s">
        <v>760</v>
      </c>
      <c r="T400" s="5" t="s">
        <v>541</v>
      </c>
      <c r="U400" s="5" t="s">
        <v>542</v>
      </c>
    </row>
    <row r="401" spans="1:21" ht="14.25" customHeight="1" x14ac:dyDescent="0.25">
      <c r="A401" s="5" t="s">
        <v>154</v>
      </c>
      <c r="B401" s="5" t="s">
        <v>1762</v>
      </c>
      <c r="C401" s="5" t="s">
        <v>1762</v>
      </c>
      <c r="D401" s="5">
        <v>282898</v>
      </c>
      <c r="E401" s="5" t="s">
        <v>1763</v>
      </c>
      <c r="F401" s="5" t="s">
        <v>1715</v>
      </c>
      <c r="G401" s="5" t="s">
        <v>1716</v>
      </c>
      <c r="H401" s="5" t="s">
        <v>560</v>
      </c>
      <c r="I401" s="5" t="s">
        <v>1516</v>
      </c>
      <c r="J401" s="5" t="s">
        <v>1516</v>
      </c>
      <c r="K401" s="5" t="s">
        <v>538</v>
      </c>
      <c r="L401" s="5">
        <v>125</v>
      </c>
      <c r="M401" s="5">
        <v>312</v>
      </c>
      <c r="N401" s="5">
        <v>40.1</v>
      </c>
      <c r="O401" s="5">
        <v>-80.986710000000002</v>
      </c>
      <c r="P401" s="5">
        <v>46.488129999999998</v>
      </c>
      <c r="Q401" s="5" t="s">
        <v>1758</v>
      </c>
      <c r="R401" s="5" t="s">
        <v>1731</v>
      </c>
      <c r="S401" s="5" t="s">
        <v>760</v>
      </c>
      <c r="T401" s="5" t="s">
        <v>541</v>
      </c>
      <c r="U401" s="5" t="s">
        <v>542</v>
      </c>
    </row>
    <row r="402" spans="1:21" ht="14.25" customHeight="1" x14ac:dyDescent="0.25">
      <c r="A402" s="5" t="s">
        <v>154</v>
      </c>
      <c r="B402" s="5" t="s">
        <v>1764</v>
      </c>
      <c r="C402" s="5" t="s">
        <v>1764</v>
      </c>
      <c r="D402" s="5">
        <v>25977</v>
      </c>
      <c r="E402" s="5" t="s">
        <v>1765</v>
      </c>
      <c r="F402" s="5" t="s">
        <v>677</v>
      </c>
      <c r="G402" s="5" t="s">
        <v>678</v>
      </c>
      <c r="H402" s="5" t="s">
        <v>560</v>
      </c>
      <c r="I402" s="5" t="s">
        <v>1516</v>
      </c>
      <c r="J402" s="5" t="s">
        <v>1516</v>
      </c>
      <c r="K402" s="5" t="s">
        <v>538</v>
      </c>
      <c r="L402" s="5">
        <v>8</v>
      </c>
      <c r="M402" s="5">
        <v>95</v>
      </c>
      <c r="N402" s="5">
        <v>8.4</v>
      </c>
      <c r="O402" s="5">
        <v>-84.774389999999997</v>
      </c>
      <c r="P402" s="5">
        <v>47.986690000000003</v>
      </c>
      <c r="Q402" s="5" t="s">
        <v>679</v>
      </c>
      <c r="R402" s="5" t="s">
        <v>570</v>
      </c>
      <c r="S402" s="5" t="s">
        <v>570</v>
      </c>
      <c r="T402" s="5" t="s">
        <v>541</v>
      </c>
      <c r="U402" s="5" t="s">
        <v>542</v>
      </c>
    </row>
    <row r="403" spans="1:21" ht="14.25" customHeight="1" x14ac:dyDescent="0.25">
      <c r="A403" s="5" t="s">
        <v>154</v>
      </c>
      <c r="B403" s="5" t="s">
        <v>1766</v>
      </c>
      <c r="C403" s="5" t="s">
        <v>1766</v>
      </c>
      <c r="D403" s="5">
        <v>327425</v>
      </c>
      <c r="E403" s="5" t="s">
        <v>1767</v>
      </c>
      <c r="F403" s="5" t="s">
        <v>1715</v>
      </c>
      <c r="G403" s="5" t="s">
        <v>1768</v>
      </c>
      <c r="H403" s="5" t="s">
        <v>560</v>
      </c>
      <c r="I403" s="5" t="s">
        <v>1516</v>
      </c>
      <c r="J403" s="5" t="s">
        <v>1516</v>
      </c>
      <c r="K403" s="5" t="s">
        <v>538</v>
      </c>
      <c r="L403" s="5">
        <v>165</v>
      </c>
      <c r="M403" s="5">
        <v>216</v>
      </c>
      <c r="N403" s="5">
        <v>76.400000000000006</v>
      </c>
      <c r="O403" s="5">
        <v>-80.988349999999997</v>
      </c>
      <c r="P403" s="5">
        <v>46.521599999999999</v>
      </c>
      <c r="Q403" s="5" t="s">
        <v>1758</v>
      </c>
      <c r="R403" s="5" t="s">
        <v>1731</v>
      </c>
      <c r="S403" s="5" t="s">
        <v>760</v>
      </c>
      <c r="T403" s="5" t="s">
        <v>541</v>
      </c>
      <c r="U403" s="5" t="s">
        <v>542</v>
      </c>
    </row>
    <row r="404" spans="1:21" ht="14.25" customHeight="1" x14ac:dyDescent="0.25">
      <c r="A404" s="5" t="s">
        <v>154</v>
      </c>
      <c r="B404" s="5" t="s">
        <v>1769</v>
      </c>
      <c r="C404" s="5" t="s">
        <v>1769</v>
      </c>
      <c r="D404" s="5">
        <v>164909</v>
      </c>
      <c r="E404" s="5" t="s">
        <v>1770</v>
      </c>
      <c r="F404" s="5" t="s">
        <v>1771</v>
      </c>
      <c r="G404" s="5" t="s">
        <v>1772</v>
      </c>
      <c r="H404" s="5" t="s">
        <v>560</v>
      </c>
      <c r="I404" s="5" t="s">
        <v>1516</v>
      </c>
      <c r="J404" s="5" t="s">
        <v>885</v>
      </c>
      <c r="K404" s="5" t="s">
        <v>538</v>
      </c>
      <c r="L404" s="5">
        <v>151</v>
      </c>
      <c r="M404" s="5">
        <v>291</v>
      </c>
      <c r="N404" s="5">
        <v>51.9</v>
      </c>
      <c r="O404" s="5">
        <v>-81.194969999999998</v>
      </c>
      <c r="P404" s="5">
        <v>46.570419999999999</v>
      </c>
      <c r="Q404" s="5" t="s">
        <v>1773</v>
      </c>
      <c r="R404" s="5" t="s">
        <v>1731</v>
      </c>
      <c r="S404" s="5" t="s">
        <v>760</v>
      </c>
      <c r="T404" s="5" t="s">
        <v>541</v>
      </c>
      <c r="U404" s="5" t="s">
        <v>542</v>
      </c>
    </row>
    <row r="405" spans="1:21" ht="14.25" customHeight="1" x14ac:dyDescent="0.25">
      <c r="A405" s="5" t="s">
        <v>154</v>
      </c>
      <c r="B405" s="5" t="s">
        <v>1774</v>
      </c>
      <c r="C405" s="5" t="s">
        <v>1774</v>
      </c>
      <c r="D405" s="5">
        <v>164925</v>
      </c>
      <c r="E405" s="5" t="s">
        <v>1775</v>
      </c>
      <c r="F405" s="5" t="s">
        <v>534</v>
      </c>
      <c r="G405" s="5" t="s">
        <v>1776</v>
      </c>
      <c r="H405" s="5" t="s">
        <v>560</v>
      </c>
      <c r="I405" s="5" t="s">
        <v>1516</v>
      </c>
      <c r="J405" s="5" t="s">
        <v>1516</v>
      </c>
      <c r="K405" s="5" t="s">
        <v>538</v>
      </c>
      <c r="L405" s="5">
        <v>29</v>
      </c>
      <c r="M405" s="5">
        <v>141</v>
      </c>
      <c r="N405" s="5">
        <v>20.6</v>
      </c>
      <c r="O405" s="5">
        <v>-82.66404</v>
      </c>
      <c r="P405" s="5">
        <v>46.378169999999997</v>
      </c>
      <c r="Q405" s="5" t="s">
        <v>539</v>
      </c>
      <c r="R405" s="5" t="s">
        <v>539</v>
      </c>
      <c r="S405" s="5" t="s">
        <v>540</v>
      </c>
      <c r="T405" s="5" t="s">
        <v>541</v>
      </c>
      <c r="U405" s="5" t="s">
        <v>542</v>
      </c>
    </row>
    <row r="406" spans="1:21" ht="14.25" customHeight="1" x14ac:dyDescent="0.25">
      <c r="A406" s="5" t="s">
        <v>154</v>
      </c>
      <c r="B406" s="5" t="s">
        <v>1777</v>
      </c>
      <c r="C406" s="5" t="s">
        <v>1777</v>
      </c>
      <c r="D406" s="5">
        <v>955622</v>
      </c>
      <c r="E406" s="5" t="s">
        <v>1778</v>
      </c>
      <c r="F406" s="5" t="s">
        <v>1715</v>
      </c>
      <c r="G406" s="5" t="s">
        <v>1779</v>
      </c>
      <c r="H406" s="5" t="s">
        <v>704</v>
      </c>
      <c r="I406" s="5" t="s">
        <v>1516</v>
      </c>
      <c r="J406" s="5" t="s">
        <v>1516</v>
      </c>
      <c r="K406" s="5" t="s">
        <v>538</v>
      </c>
      <c r="L406" s="5">
        <v>21</v>
      </c>
      <c r="M406" s="5">
        <v>117</v>
      </c>
      <c r="N406" s="5">
        <v>17.899999999999999</v>
      </c>
      <c r="O406" s="5">
        <v>-80.990081579999995</v>
      </c>
      <c r="P406" s="5">
        <v>46.491593389999998</v>
      </c>
      <c r="Q406" s="5" t="s">
        <v>1758</v>
      </c>
      <c r="R406" s="5" t="s">
        <v>1731</v>
      </c>
      <c r="S406" s="5" t="s">
        <v>760</v>
      </c>
      <c r="T406" s="5" t="s">
        <v>541</v>
      </c>
      <c r="U406" s="5" t="s">
        <v>542</v>
      </c>
    </row>
    <row r="407" spans="1:21" ht="14.25" customHeight="1" x14ac:dyDescent="0.25">
      <c r="A407" s="5" t="s">
        <v>154</v>
      </c>
      <c r="B407" s="5" t="s">
        <v>1780</v>
      </c>
      <c r="C407" s="5" t="s">
        <v>1780</v>
      </c>
      <c r="D407" s="5">
        <v>912573</v>
      </c>
      <c r="E407" s="5" t="s">
        <v>1781</v>
      </c>
      <c r="F407" s="5" t="s">
        <v>1782</v>
      </c>
      <c r="G407" s="5" t="s">
        <v>1783</v>
      </c>
      <c r="H407" s="5" t="s">
        <v>582</v>
      </c>
      <c r="I407" s="5" t="s">
        <v>1516</v>
      </c>
      <c r="J407" s="5" t="s">
        <v>1516</v>
      </c>
      <c r="K407" s="5" t="s">
        <v>538</v>
      </c>
      <c r="L407" s="5">
        <v>40</v>
      </c>
      <c r="M407" s="5">
        <v>222</v>
      </c>
      <c r="N407" s="5">
        <v>18</v>
      </c>
      <c r="O407" s="5">
        <v>-86.526740000000004</v>
      </c>
      <c r="P407" s="5">
        <v>49.77619</v>
      </c>
      <c r="Q407" s="5" t="s">
        <v>1784</v>
      </c>
      <c r="R407" s="5" t="s">
        <v>570</v>
      </c>
      <c r="S407" s="5" t="s">
        <v>570</v>
      </c>
      <c r="T407" s="5" t="s">
        <v>541</v>
      </c>
      <c r="U407" s="5" t="s">
        <v>542</v>
      </c>
    </row>
    <row r="408" spans="1:21" ht="14.25" customHeight="1" x14ac:dyDescent="0.25">
      <c r="A408" s="5" t="s">
        <v>154</v>
      </c>
      <c r="B408" s="5" t="s">
        <v>1785</v>
      </c>
      <c r="C408" s="5" t="s">
        <v>1785</v>
      </c>
      <c r="D408" s="5">
        <v>924792</v>
      </c>
      <c r="E408" s="5" t="s">
        <v>1786</v>
      </c>
      <c r="F408" s="5" t="s">
        <v>1787</v>
      </c>
      <c r="G408" s="5" t="s">
        <v>1788</v>
      </c>
      <c r="H408" s="5" t="s">
        <v>582</v>
      </c>
      <c r="I408" s="5" t="s">
        <v>1516</v>
      </c>
      <c r="J408" s="5" t="s">
        <v>885</v>
      </c>
      <c r="K408" s="5" t="s">
        <v>538</v>
      </c>
      <c r="L408" s="5">
        <v>19</v>
      </c>
      <c r="M408" s="5">
        <v>129</v>
      </c>
      <c r="N408" s="5">
        <v>14.7</v>
      </c>
      <c r="O408" s="5">
        <v>-86.370850000000004</v>
      </c>
      <c r="P408" s="5">
        <v>48.717089999999999</v>
      </c>
      <c r="Q408" s="5" t="s">
        <v>1789</v>
      </c>
      <c r="R408" s="5" t="s">
        <v>570</v>
      </c>
      <c r="S408" s="5" t="s">
        <v>570</v>
      </c>
      <c r="T408" s="5" t="s">
        <v>541</v>
      </c>
      <c r="U408" s="5" t="s">
        <v>542</v>
      </c>
    </row>
    <row r="409" spans="1:21" ht="14.25" customHeight="1" x14ac:dyDescent="0.25">
      <c r="A409" s="5" t="s">
        <v>154</v>
      </c>
      <c r="B409" s="5" t="s">
        <v>1790</v>
      </c>
      <c r="C409" s="5" t="s">
        <v>1790</v>
      </c>
      <c r="D409" s="5">
        <v>911100</v>
      </c>
      <c r="E409" s="5" t="s">
        <v>1733</v>
      </c>
      <c r="F409" s="5" t="s">
        <v>1734</v>
      </c>
      <c r="G409" s="5" t="s">
        <v>1735</v>
      </c>
      <c r="H409" s="5" t="s">
        <v>582</v>
      </c>
      <c r="I409" s="5" t="s">
        <v>1516</v>
      </c>
      <c r="J409" s="5" t="s">
        <v>1516</v>
      </c>
      <c r="K409" s="5" t="s">
        <v>538</v>
      </c>
      <c r="L409" s="5">
        <v>38</v>
      </c>
      <c r="M409" s="5">
        <v>285</v>
      </c>
      <c r="N409" s="5">
        <v>13.3</v>
      </c>
      <c r="O409" s="5">
        <v>-80.433400000000006</v>
      </c>
      <c r="P409" s="5">
        <v>46.131439999999998</v>
      </c>
      <c r="Q409" s="5"/>
      <c r="R409" s="5"/>
      <c r="S409" s="5"/>
      <c r="T409" s="5" t="s">
        <v>565</v>
      </c>
      <c r="U409" s="5" t="s">
        <v>542</v>
      </c>
    </row>
    <row r="410" spans="1:21" ht="14.25" customHeight="1" x14ac:dyDescent="0.25">
      <c r="A410" s="5" t="s">
        <v>154</v>
      </c>
      <c r="B410" s="5" t="s">
        <v>1791</v>
      </c>
      <c r="C410" s="5" t="s">
        <v>1791</v>
      </c>
      <c r="D410" s="5">
        <v>907448</v>
      </c>
      <c r="E410" s="5" t="s">
        <v>1754</v>
      </c>
      <c r="F410" s="5" t="s">
        <v>1741</v>
      </c>
      <c r="G410" s="5" t="s">
        <v>1742</v>
      </c>
      <c r="H410" s="5" t="s">
        <v>582</v>
      </c>
      <c r="I410" s="5" t="s">
        <v>1516</v>
      </c>
      <c r="J410" s="5" t="s">
        <v>1516</v>
      </c>
      <c r="K410" s="5" t="s">
        <v>538</v>
      </c>
      <c r="L410" s="5">
        <v>123</v>
      </c>
      <c r="M410" s="5">
        <v>804</v>
      </c>
      <c r="N410" s="5">
        <v>15.3</v>
      </c>
      <c r="O410" s="5">
        <v>-80.943489999999997</v>
      </c>
      <c r="P410" s="5">
        <v>46.659140000000001</v>
      </c>
      <c r="Q410" s="5" t="s">
        <v>1730</v>
      </c>
      <c r="R410" s="5" t="s">
        <v>1731</v>
      </c>
      <c r="S410" s="5" t="s">
        <v>760</v>
      </c>
      <c r="T410" s="5" t="s">
        <v>541</v>
      </c>
      <c r="U410" s="5" t="s">
        <v>542</v>
      </c>
    </row>
    <row r="411" spans="1:21" ht="14.25" customHeight="1" x14ac:dyDescent="0.25">
      <c r="A411" s="5" t="s">
        <v>154</v>
      </c>
      <c r="B411" s="5" t="s">
        <v>1792</v>
      </c>
      <c r="C411" s="5" t="s">
        <v>1792</v>
      </c>
      <c r="D411" s="5">
        <v>890817</v>
      </c>
      <c r="E411" s="5" t="s">
        <v>1793</v>
      </c>
      <c r="F411" s="5" t="s">
        <v>1794</v>
      </c>
      <c r="G411" s="5" t="s">
        <v>1795</v>
      </c>
      <c r="H411" s="5" t="s">
        <v>582</v>
      </c>
      <c r="I411" s="5" t="s">
        <v>1516</v>
      </c>
      <c r="J411" s="5" t="s">
        <v>1516</v>
      </c>
      <c r="K411" s="5" t="s">
        <v>538</v>
      </c>
      <c r="L411" s="5">
        <v>28</v>
      </c>
      <c r="M411" s="5">
        <v>210</v>
      </c>
      <c r="N411" s="5">
        <v>13.3</v>
      </c>
      <c r="O411" s="5">
        <v>-84.547652299999996</v>
      </c>
      <c r="P411" s="5">
        <v>48.3486227</v>
      </c>
      <c r="Q411" s="5"/>
      <c r="R411" s="5"/>
      <c r="S411" s="5"/>
      <c r="T411" s="5" t="s">
        <v>565</v>
      </c>
      <c r="U411" s="5" t="s">
        <v>542</v>
      </c>
    </row>
    <row r="412" spans="1:21" ht="14.25" customHeight="1" x14ac:dyDescent="0.25">
      <c r="A412" s="5" t="s">
        <v>154</v>
      </c>
      <c r="B412" s="5" t="s">
        <v>1796</v>
      </c>
      <c r="C412" s="5" t="s">
        <v>1796</v>
      </c>
      <c r="D412" s="5">
        <v>907570</v>
      </c>
      <c r="E412" s="5" t="s">
        <v>1767</v>
      </c>
      <c r="F412" s="5" t="s">
        <v>1715</v>
      </c>
      <c r="G412" s="5" t="s">
        <v>1768</v>
      </c>
      <c r="H412" s="5" t="s">
        <v>582</v>
      </c>
      <c r="I412" s="5" t="s">
        <v>1516</v>
      </c>
      <c r="J412" s="5" t="s">
        <v>1516</v>
      </c>
      <c r="K412" s="5" t="s">
        <v>538</v>
      </c>
      <c r="L412" s="5">
        <v>350</v>
      </c>
      <c r="M412" s="5">
        <v>723</v>
      </c>
      <c r="N412" s="5">
        <v>48.4</v>
      </c>
      <c r="O412" s="5">
        <v>-80.988349999999997</v>
      </c>
      <c r="P412" s="5">
        <v>46.521599999999999</v>
      </c>
      <c r="Q412" s="5" t="s">
        <v>1758</v>
      </c>
      <c r="R412" s="5" t="s">
        <v>1731</v>
      </c>
      <c r="S412" s="5" t="s">
        <v>760</v>
      </c>
      <c r="T412" s="5" t="s">
        <v>541</v>
      </c>
      <c r="U412" s="5" t="s">
        <v>542</v>
      </c>
    </row>
    <row r="413" spans="1:21" ht="14.25" customHeight="1" x14ac:dyDescent="0.25">
      <c r="A413" s="5" t="s">
        <v>154</v>
      </c>
      <c r="B413" s="5" t="s">
        <v>1797</v>
      </c>
      <c r="C413" s="5" t="s">
        <v>1797</v>
      </c>
      <c r="D413" s="5">
        <v>965570</v>
      </c>
      <c r="E413" s="5" t="s">
        <v>1775</v>
      </c>
      <c r="F413" s="5" t="s">
        <v>534</v>
      </c>
      <c r="G413" s="5" t="s">
        <v>1776</v>
      </c>
      <c r="H413" s="5" t="s">
        <v>582</v>
      </c>
      <c r="I413" s="5" t="s">
        <v>1516</v>
      </c>
      <c r="J413" s="5" t="s">
        <v>1516</v>
      </c>
      <c r="K413" s="5" t="s">
        <v>538</v>
      </c>
      <c r="L413" s="5">
        <v>27</v>
      </c>
      <c r="M413" s="5">
        <v>315</v>
      </c>
      <c r="N413" s="5">
        <v>8.6</v>
      </c>
      <c r="O413" s="5">
        <v>-82.664079999999998</v>
      </c>
      <c r="P413" s="5">
        <v>46.378219999999999</v>
      </c>
      <c r="Q413" s="5" t="s">
        <v>539</v>
      </c>
      <c r="R413" s="5" t="s">
        <v>539</v>
      </c>
      <c r="S413" s="5" t="s">
        <v>540</v>
      </c>
      <c r="T413" s="5" t="s">
        <v>541</v>
      </c>
      <c r="U413" s="5" t="s">
        <v>542</v>
      </c>
    </row>
    <row r="414" spans="1:21" ht="14.25" customHeight="1" x14ac:dyDescent="0.25">
      <c r="A414" s="5" t="s">
        <v>154</v>
      </c>
      <c r="B414" s="5" t="s">
        <v>1798</v>
      </c>
      <c r="C414" s="5" t="s">
        <v>1798</v>
      </c>
      <c r="D414" s="5" t="s">
        <v>570</v>
      </c>
      <c r="E414" s="5" t="s">
        <v>1767</v>
      </c>
      <c r="F414" s="5" t="s">
        <v>1715</v>
      </c>
      <c r="G414" s="5" t="s">
        <v>1768</v>
      </c>
      <c r="H414" s="5" t="s">
        <v>839</v>
      </c>
      <c r="I414" s="5" t="s">
        <v>1516</v>
      </c>
      <c r="J414" s="5" t="s">
        <v>1516</v>
      </c>
      <c r="K414" s="5" t="s">
        <v>538</v>
      </c>
      <c r="L414" s="5">
        <v>0</v>
      </c>
      <c r="M414" s="5">
        <v>0</v>
      </c>
      <c r="N414" s="5">
        <v>0</v>
      </c>
      <c r="O414" s="5">
        <v>-80.988349999999997</v>
      </c>
      <c r="P414" s="5">
        <v>46.521599999999999</v>
      </c>
      <c r="Q414" s="5" t="s">
        <v>1758</v>
      </c>
      <c r="R414" s="5" t="s">
        <v>1731</v>
      </c>
      <c r="S414" s="5" t="s">
        <v>760</v>
      </c>
      <c r="T414" s="5" t="s">
        <v>541</v>
      </c>
      <c r="U414" s="5" t="s">
        <v>542</v>
      </c>
    </row>
    <row r="415" spans="1:21" ht="14.25" customHeight="1" x14ac:dyDescent="0.25">
      <c r="A415" s="5" t="s">
        <v>154</v>
      </c>
      <c r="B415" s="5" t="s">
        <v>1799</v>
      </c>
      <c r="C415" s="5" t="s">
        <v>1799</v>
      </c>
      <c r="D415" s="5" t="s">
        <v>570</v>
      </c>
      <c r="E415" s="5" t="s">
        <v>1767</v>
      </c>
      <c r="F415" s="5" t="s">
        <v>1715</v>
      </c>
      <c r="G415" s="5" t="s">
        <v>1768</v>
      </c>
      <c r="H415" s="5" t="s">
        <v>669</v>
      </c>
      <c r="I415" s="5" t="s">
        <v>1516</v>
      </c>
      <c r="J415" s="5" t="s">
        <v>1516</v>
      </c>
      <c r="K415" s="5" t="s">
        <v>538</v>
      </c>
      <c r="L415" s="5">
        <v>0</v>
      </c>
      <c r="M415" s="5">
        <v>0</v>
      </c>
      <c r="N415" s="5">
        <v>0</v>
      </c>
      <c r="O415" s="5">
        <v>-80.989190129999997</v>
      </c>
      <c r="P415" s="5">
        <v>46.520182409999997</v>
      </c>
      <c r="Q415" s="5" t="s">
        <v>1758</v>
      </c>
      <c r="R415" s="5" t="s">
        <v>1731</v>
      </c>
      <c r="S415" s="5" t="s">
        <v>760</v>
      </c>
      <c r="T415" s="5" t="s">
        <v>541</v>
      </c>
      <c r="U415" s="5" t="s">
        <v>542</v>
      </c>
    </row>
    <row r="416" spans="1:21" ht="14.25" customHeight="1" x14ac:dyDescent="0.25">
      <c r="A416" s="5" t="s">
        <v>154</v>
      </c>
      <c r="B416" s="5" t="s">
        <v>1800</v>
      </c>
      <c r="C416" s="5" t="s">
        <v>1800</v>
      </c>
      <c r="D416" s="5" t="s">
        <v>570</v>
      </c>
      <c r="E416" s="5" t="s">
        <v>1714</v>
      </c>
      <c r="F416" s="5" t="s">
        <v>1715</v>
      </c>
      <c r="G416" s="5" t="s">
        <v>1716</v>
      </c>
      <c r="H416" s="5" t="s">
        <v>669</v>
      </c>
      <c r="I416" s="5" t="s">
        <v>1516</v>
      </c>
      <c r="J416" s="5" t="s">
        <v>1516</v>
      </c>
      <c r="K416" s="5" t="s">
        <v>538</v>
      </c>
      <c r="L416" s="5">
        <v>0</v>
      </c>
      <c r="M416" s="5">
        <v>0</v>
      </c>
      <c r="N416" s="5">
        <v>0</v>
      </c>
      <c r="O416" s="5">
        <v>-80.986710000000002</v>
      </c>
      <c r="P416" s="5">
        <v>46.488129999999998</v>
      </c>
      <c r="Q416" s="5" t="s">
        <v>1758</v>
      </c>
      <c r="R416" s="5" t="s">
        <v>1731</v>
      </c>
      <c r="S416" s="5" t="s">
        <v>760</v>
      </c>
      <c r="T416" s="5" t="s">
        <v>541</v>
      </c>
      <c r="U416" s="5" t="s">
        <v>542</v>
      </c>
    </row>
    <row r="417" spans="1:21" ht="14.25" customHeight="1" x14ac:dyDescent="0.25">
      <c r="A417" s="5" t="s">
        <v>97</v>
      </c>
      <c r="B417" s="5" t="s">
        <v>1801</v>
      </c>
      <c r="C417" s="5" t="s">
        <v>1801</v>
      </c>
      <c r="D417" s="5" t="s">
        <v>570</v>
      </c>
      <c r="E417" s="5" t="s">
        <v>1802</v>
      </c>
      <c r="F417" s="5" t="s">
        <v>1803</v>
      </c>
      <c r="G417" s="5" t="s">
        <v>1804</v>
      </c>
      <c r="H417" s="5" t="s">
        <v>669</v>
      </c>
      <c r="I417" s="5" t="s">
        <v>1516</v>
      </c>
      <c r="J417" s="5" t="s">
        <v>1516</v>
      </c>
      <c r="K417" s="5" t="s">
        <v>538</v>
      </c>
      <c r="L417" s="5">
        <v>0</v>
      </c>
      <c r="M417" s="5">
        <v>0</v>
      </c>
      <c r="N417" s="5">
        <v>0</v>
      </c>
      <c r="O417" s="5">
        <v>-79.224959999999996</v>
      </c>
      <c r="P417" s="5">
        <v>42.98574</v>
      </c>
      <c r="Q417" s="5" t="s">
        <v>1805</v>
      </c>
      <c r="R417" s="5" t="s">
        <v>1806</v>
      </c>
      <c r="S417" s="5" t="s">
        <v>760</v>
      </c>
      <c r="T417" s="5" t="s">
        <v>541</v>
      </c>
      <c r="U417" s="5" t="s">
        <v>754</v>
      </c>
    </row>
    <row r="418" spans="1:21" ht="14.25" customHeight="1" x14ac:dyDescent="0.25">
      <c r="A418" s="5" t="s">
        <v>97</v>
      </c>
      <c r="B418" s="5" t="s">
        <v>1807</v>
      </c>
      <c r="C418" s="5" t="s">
        <v>1807</v>
      </c>
      <c r="D418" s="5" t="s">
        <v>570</v>
      </c>
      <c r="E418" s="5" t="s">
        <v>1808</v>
      </c>
      <c r="F418" s="5" t="s">
        <v>1809</v>
      </c>
      <c r="G418" s="5" t="s">
        <v>1810</v>
      </c>
      <c r="H418" s="5" t="s">
        <v>669</v>
      </c>
      <c r="I418" s="5" t="s">
        <v>1516</v>
      </c>
      <c r="J418" s="5" t="s">
        <v>1516</v>
      </c>
      <c r="K418" s="5" t="s">
        <v>538</v>
      </c>
      <c r="L418" s="5">
        <v>0</v>
      </c>
      <c r="M418" s="5">
        <v>0</v>
      </c>
      <c r="N418" s="5">
        <v>0</v>
      </c>
      <c r="O418" s="5">
        <v>-79.475399999999993</v>
      </c>
      <c r="P418" s="5">
        <v>43.717669999999998</v>
      </c>
      <c r="Q418" s="5" t="s">
        <v>1811</v>
      </c>
      <c r="R418" s="5" t="s">
        <v>1811</v>
      </c>
      <c r="S418" s="5" t="s">
        <v>760</v>
      </c>
      <c r="T418" s="5" t="s">
        <v>541</v>
      </c>
      <c r="U418" s="5" t="s">
        <v>754</v>
      </c>
    </row>
    <row r="419" spans="1:21" ht="14.25" customHeight="1" x14ac:dyDescent="0.25">
      <c r="A419" s="5" t="s">
        <v>97</v>
      </c>
      <c r="B419" s="5" t="s">
        <v>1812</v>
      </c>
      <c r="C419" s="5" t="s">
        <v>1812</v>
      </c>
      <c r="D419" s="5" t="s">
        <v>570</v>
      </c>
      <c r="E419" s="5" t="s">
        <v>1813</v>
      </c>
      <c r="F419" s="5" t="s">
        <v>1814</v>
      </c>
      <c r="G419" s="5" t="s">
        <v>1815</v>
      </c>
      <c r="H419" s="5" t="s">
        <v>669</v>
      </c>
      <c r="I419" s="5" t="s">
        <v>1516</v>
      </c>
      <c r="J419" s="5" t="s">
        <v>1516</v>
      </c>
      <c r="K419" s="5" t="s">
        <v>538</v>
      </c>
      <c r="L419" s="5">
        <v>0</v>
      </c>
      <c r="M419" s="5">
        <v>0</v>
      </c>
      <c r="N419" s="5">
        <v>0</v>
      </c>
      <c r="O419" s="5">
        <v>-79.758759999999995</v>
      </c>
      <c r="P419" s="5">
        <v>43.624119999999998</v>
      </c>
      <c r="Q419" s="5" t="s">
        <v>1811</v>
      </c>
      <c r="R419" s="5" t="s">
        <v>1811</v>
      </c>
      <c r="S419" s="5" t="s">
        <v>760</v>
      </c>
      <c r="T419" s="5" t="s">
        <v>541</v>
      </c>
      <c r="U419" s="5" t="s">
        <v>754</v>
      </c>
    </row>
    <row r="420" spans="1:21" ht="14.25" customHeight="1" x14ac:dyDescent="0.25">
      <c r="A420" s="5" t="s">
        <v>97</v>
      </c>
      <c r="B420" s="5" t="s">
        <v>1816</v>
      </c>
      <c r="C420" s="5" t="s">
        <v>1816</v>
      </c>
      <c r="D420" s="5">
        <v>23549</v>
      </c>
      <c r="E420" s="5" t="s">
        <v>1817</v>
      </c>
      <c r="F420" s="5" t="s">
        <v>1818</v>
      </c>
      <c r="G420" s="5" t="s">
        <v>1819</v>
      </c>
      <c r="H420" s="5" t="s">
        <v>560</v>
      </c>
      <c r="I420" s="5" t="s">
        <v>1516</v>
      </c>
      <c r="J420" s="5" t="s">
        <v>1516</v>
      </c>
      <c r="K420" s="5" t="s">
        <v>538</v>
      </c>
      <c r="L420" s="5">
        <v>214</v>
      </c>
      <c r="M420" s="5">
        <v>305</v>
      </c>
      <c r="N420" s="5">
        <v>70.2</v>
      </c>
      <c r="O420" s="5">
        <v>-79.238699999999994</v>
      </c>
      <c r="P420" s="5">
        <v>43.743589999999998</v>
      </c>
      <c r="Q420" s="5" t="s">
        <v>1811</v>
      </c>
      <c r="R420" s="5" t="s">
        <v>1811</v>
      </c>
      <c r="S420" s="5" t="s">
        <v>760</v>
      </c>
      <c r="T420" s="5" t="s">
        <v>541</v>
      </c>
      <c r="U420" s="5" t="s">
        <v>754</v>
      </c>
    </row>
    <row r="421" spans="1:21" ht="14.25" customHeight="1" x14ac:dyDescent="0.25">
      <c r="A421" s="5" t="s">
        <v>97</v>
      </c>
      <c r="B421" s="5" t="s">
        <v>1820</v>
      </c>
      <c r="C421" s="5" t="s">
        <v>1820</v>
      </c>
      <c r="D421" s="5">
        <v>165468</v>
      </c>
      <c r="E421" s="5" t="s">
        <v>1821</v>
      </c>
      <c r="F421" s="5" t="s">
        <v>1822</v>
      </c>
      <c r="G421" s="5" t="s">
        <v>1823</v>
      </c>
      <c r="H421" s="5" t="s">
        <v>560</v>
      </c>
      <c r="I421" s="5" t="s">
        <v>1516</v>
      </c>
      <c r="J421" s="5" t="s">
        <v>1516</v>
      </c>
      <c r="K421" s="5" t="s">
        <v>538</v>
      </c>
      <c r="L421" s="5">
        <v>166</v>
      </c>
      <c r="M421" s="5">
        <v>259</v>
      </c>
      <c r="N421" s="5">
        <v>64.099999999999994</v>
      </c>
      <c r="O421" s="5">
        <v>-79.456410000000005</v>
      </c>
      <c r="P421" s="5">
        <v>43.949620000000003</v>
      </c>
      <c r="Q421" s="5" t="s">
        <v>1811</v>
      </c>
      <c r="R421" s="5" t="s">
        <v>1811</v>
      </c>
      <c r="S421" s="5" t="s">
        <v>760</v>
      </c>
      <c r="T421" s="5" t="s">
        <v>541</v>
      </c>
      <c r="U421" s="5" t="s">
        <v>754</v>
      </c>
    </row>
    <row r="422" spans="1:21" ht="14.25" customHeight="1" x14ac:dyDescent="0.25">
      <c r="A422" s="5" t="s">
        <v>97</v>
      </c>
      <c r="B422" s="5" t="s">
        <v>1824</v>
      </c>
      <c r="C422" s="5" t="s">
        <v>1824</v>
      </c>
      <c r="D422" s="5">
        <v>165409</v>
      </c>
      <c r="E422" s="5" t="s">
        <v>1825</v>
      </c>
      <c r="F422" s="5" t="s">
        <v>1826</v>
      </c>
      <c r="G422" s="5" t="s">
        <v>1827</v>
      </c>
      <c r="H422" s="5" t="s">
        <v>560</v>
      </c>
      <c r="I422" s="5" t="s">
        <v>1516</v>
      </c>
      <c r="J422" s="5" t="s">
        <v>1516</v>
      </c>
      <c r="K422" s="5" t="s">
        <v>538</v>
      </c>
      <c r="L422" s="5">
        <v>270</v>
      </c>
      <c r="M422" s="5">
        <v>288</v>
      </c>
      <c r="N422" s="5">
        <v>93.8</v>
      </c>
      <c r="O422" s="5">
        <v>-81.203490000000002</v>
      </c>
      <c r="P422" s="5">
        <v>42.997459999999997</v>
      </c>
      <c r="Q422" s="5" t="s">
        <v>1828</v>
      </c>
      <c r="R422" s="5" t="s">
        <v>1828</v>
      </c>
      <c r="S422" s="5" t="s">
        <v>760</v>
      </c>
      <c r="T422" s="5" t="s">
        <v>541</v>
      </c>
      <c r="U422" s="5" t="s">
        <v>754</v>
      </c>
    </row>
    <row r="423" spans="1:21" ht="14.25" customHeight="1" x14ac:dyDescent="0.25">
      <c r="A423" s="5" t="s">
        <v>97</v>
      </c>
      <c r="B423" s="5" t="s">
        <v>1829</v>
      </c>
      <c r="C423" s="5" t="s">
        <v>1829</v>
      </c>
      <c r="D423" s="5">
        <v>199761</v>
      </c>
      <c r="E423" s="5" t="s">
        <v>1830</v>
      </c>
      <c r="F423" s="5" t="s">
        <v>1831</v>
      </c>
      <c r="G423" s="5" t="s">
        <v>1832</v>
      </c>
      <c r="H423" s="5" t="s">
        <v>560</v>
      </c>
      <c r="I423" s="5" t="s">
        <v>1516</v>
      </c>
      <c r="J423" s="5" t="s">
        <v>1516</v>
      </c>
      <c r="K423" s="5" t="s">
        <v>538</v>
      </c>
      <c r="L423" s="5">
        <v>104</v>
      </c>
      <c r="M423" s="5">
        <v>325</v>
      </c>
      <c r="N423" s="5">
        <v>32</v>
      </c>
      <c r="O423" s="5">
        <v>-79.883433740000001</v>
      </c>
      <c r="P423" s="5">
        <v>44.287738709999999</v>
      </c>
      <c r="Q423" s="5" t="s">
        <v>1833</v>
      </c>
      <c r="R423" s="5" t="s">
        <v>570</v>
      </c>
      <c r="S423" s="5" t="s">
        <v>570</v>
      </c>
      <c r="T423" s="5" t="s">
        <v>541</v>
      </c>
      <c r="U423" s="5" t="s">
        <v>754</v>
      </c>
    </row>
    <row r="424" spans="1:21" ht="14.25" customHeight="1" x14ac:dyDescent="0.25">
      <c r="A424" s="5" t="s">
        <v>97</v>
      </c>
      <c r="B424" s="5" t="s">
        <v>1834</v>
      </c>
      <c r="C424" s="5" t="s">
        <v>1834</v>
      </c>
      <c r="D424" s="5">
        <v>156167</v>
      </c>
      <c r="E424" s="5" t="s">
        <v>1835</v>
      </c>
      <c r="F424" s="5" t="s">
        <v>1836</v>
      </c>
      <c r="G424" s="5" t="s">
        <v>1837</v>
      </c>
      <c r="H424" s="5" t="s">
        <v>560</v>
      </c>
      <c r="I424" s="5" t="s">
        <v>1516</v>
      </c>
      <c r="J424" s="5" t="s">
        <v>1516</v>
      </c>
      <c r="K424" s="5" t="s">
        <v>538</v>
      </c>
      <c r="L424" s="5">
        <v>183</v>
      </c>
      <c r="M424" s="5">
        <v>328</v>
      </c>
      <c r="N424" s="5">
        <v>55.8</v>
      </c>
      <c r="O424" s="5">
        <v>-78.889899999999997</v>
      </c>
      <c r="P424" s="5">
        <v>43.900179999999999</v>
      </c>
      <c r="Q424" s="5" t="s">
        <v>1838</v>
      </c>
      <c r="R424" s="5" t="s">
        <v>1838</v>
      </c>
      <c r="S424" s="5" t="s">
        <v>760</v>
      </c>
      <c r="T424" s="5" t="s">
        <v>541</v>
      </c>
      <c r="U424" s="5" t="s">
        <v>754</v>
      </c>
    </row>
    <row r="425" spans="1:21" ht="14.25" customHeight="1" x14ac:dyDescent="0.25">
      <c r="A425" s="5" t="s">
        <v>97</v>
      </c>
      <c r="B425" s="5" t="s">
        <v>1839</v>
      </c>
      <c r="C425" s="5" t="s">
        <v>1839</v>
      </c>
      <c r="D425" s="5" t="s">
        <v>570</v>
      </c>
      <c r="E425" s="5" t="s">
        <v>1840</v>
      </c>
      <c r="F425" s="5" t="s">
        <v>1809</v>
      </c>
      <c r="G425" s="5" t="s">
        <v>1841</v>
      </c>
      <c r="H425" s="5" t="s">
        <v>555</v>
      </c>
      <c r="I425" s="5" t="s">
        <v>1516</v>
      </c>
      <c r="J425" s="5" t="s">
        <v>1516</v>
      </c>
      <c r="K425" s="5" t="s">
        <v>634</v>
      </c>
      <c r="L425" s="5">
        <v>0</v>
      </c>
      <c r="M425" s="5">
        <v>0</v>
      </c>
      <c r="N425" s="5">
        <v>0</v>
      </c>
      <c r="O425" s="5">
        <v>-79.37088</v>
      </c>
      <c r="P425" s="5">
        <v>43.78584</v>
      </c>
      <c r="Q425" s="5" t="s">
        <v>1811</v>
      </c>
      <c r="R425" s="5" t="s">
        <v>1811</v>
      </c>
      <c r="S425" s="5" t="s">
        <v>760</v>
      </c>
      <c r="T425" s="5" t="s">
        <v>541</v>
      </c>
      <c r="U425" s="5" t="s">
        <v>754</v>
      </c>
    </row>
    <row r="426" spans="1:21" ht="14.25" customHeight="1" x14ac:dyDescent="0.25">
      <c r="A426" s="5" t="s">
        <v>97</v>
      </c>
      <c r="B426" s="5" t="s">
        <v>1842</v>
      </c>
      <c r="C426" s="5" t="s">
        <v>1842</v>
      </c>
      <c r="D426" s="5">
        <v>165441</v>
      </c>
      <c r="E426" s="5" t="s">
        <v>1843</v>
      </c>
      <c r="F426" s="5" t="s">
        <v>1814</v>
      </c>
      <c r="G426" s="5" t="s">
        <v>1844</v>
      </c>
      <c r="H426" s="5" t="s">
        <v>560</v>
      </c>
      <c r="I426" s="5" t="s">
        <v>1516</v>
      </c>
      <c r="J426" s="5" t="s">
        <v>1516</v>
      </c>
      <c r="K426" s="5" t="s">
        <v>538</v>
      </c>
      <c r="L426" s="5">
        <v>437</v>
      </c>
      <c r="M426" s="5">
        <v>357</v>
      </c>
      <c r="N426" s="5">
        <v>122.4</v>
      </c>
      <c r="O426" s="5">
        <v>-79.771870000000007</v>
      </c>
      <c r="P426" s="5">
        <v>43.707140000000003</v>
      </c>
      <c r="Q426" s="5" t="s">
        <v>1811</v>
      </c>
      <c r="R426" s="5" t="s">
        <v>1811</v>
      </c>
      <c r="S426" s="5" t="s">
        <v>760</v>
      </c>
      <c r="T426" s="5" t="s">
        <v>541</v>
      </c>
      <c r="U426" s="5" t="s">
        <v>754</v>
      </c>
    </row>
    <row r="427" spans="1:21" ht="14.25" customHeight="1" x14ac:dyDescent="0.25">
      <c r="A427" s="5" t="s">
        <v>97</v>
      </c>
      <c r="B427" s="5" t="s">
        <v>1845</v>
      </c>
      <c r="C427" s="5" t="s">
        <v>1845</v>
      </c>
      <c r="D427" s="5" t="s">
        <v>570</v>
      </c>
      <c r="E427" s="5" t="s">
        <v>1846</v>
      </c>
      <c r="F427" s="5" t="s">
        <v>1803</v>
      </c>
      <c r="G427" s="5" t="s">
        <v>1847</v>
      </c>
      <c r="H427" s="5" t="s">
        <v>555</v>
      </c>
      <c r="I427" s="5" t="s">
        <v>1516</v>
      </c>
      <c r="J427" s="5" t="s">
        <v>1516</v>
      </c>
      <c r="K427" s="5" t="s">
        <v>634</v>
      </c>
      <c r="L427" s="5">
        <v>0</v>
      </c>
      <c r="M427" s="5">
        <v>0</v>
      </c>
      <c r="N427" s="5">
        <v>0</v>
      </c>
      <c r="O427" s="5">
        <v>-79.234350000000006</v>
      </c>
      <c r="P427" s="5">
        <v>42.979480000000002</v>
      </c>
      <c r="Q427" s="5" t="s">
        <v>1805</v>
      </c>
      <c r="R427" s="5" t="s">
        <v>1806</v>
      </c>
      <c r="S427" s="5" t="s">
        <v>760</v>
      </c>
      <c r="T427" s="5" t="s">
        <v>541</v>
      </c>
      <c r="U427" s="5" t="s">
        <v>754</v>
      </c>
    </row>
    <row r="428" spans="1:21" ht="14.25" customHeight="1" x14ac:dyDescent="0.25">
      <c r="A428" s="5" t="s">
        <v>97</v>
      </c>
      <c r="B428" s="5" t="s">
        <v>1848</v>
      </c>
      <c r="C428" s="5" t="s">
        <v>1848</v>
      </c>
      <c r="D428" s="5">
        <v>393396</v>
      </c>
      <c r="E428" s="5" t="s">
        <v>1849</v>
      </c>
      <c r="F428" s="5" t="s">
        <v>1850</v>
      </c>
      <c r="G428" s="5" t="s">
        <v>1851</v>
      </c>
      <c r="H428" s="5" t="s">
        <v>560</v>
      </c>
      <c r="I428" s="5" t="s">
        <v>1516</v>
      </c>
      <c r="J428" s="5" t="s">
        <v>1516</v>
      </c>
      <c r="K428" s="5" t="s">
        <v>538</v>
      </c>
      <c r="L428" s="5">
        <v>36</v>
      </c>
      <c r="M428" s="5">
        <v>233</v>
      </c>
      <c r="N428" s="5">
        <v>15.5</v>
      </c>
      <c r="O428" s="5">
        <v>-79.432869999999994</v>
      </c>
      <c r="P428" s="5">
        <v>44.10304</v>
      </c>
      <c r="Q428" s="5" t="s">
        <v>1811</v>
      </c>
      <c r="R428" s="5" t="s">
        <v>1811</v>
      </c>
      <c r="S428" s="5" t="s">
        <v>760</v>
      </c>
      <c r="T428" s="5" t="s">
        <v>541</v>
      </c>
      <c r="U428" s="5" t="s">
        <v>754</v>
      </c>
    </row>
    <row r="429" spans="1:21" ht="14.25" customHeight="1" x14ac:dyDescent="0.25">
      <c r="A429" s="5" t="s">
        <v>97</v>
      </c>
      <c r="B429" s="5" t="s">
        <v>1852</v>
      </c>
      <c r="C429" s="5" t="s">
        <v>1852</v>
      </c>
      <c r="D429" s="5">
        <v>447621</v>
      </c>
      <c r="E429" s="5" t="s">
        <v>1853</v>
      </c>
      <c r="F429" s="5" t="s">
        <v>1854</v>
      </c>
      <c r="G429" s="5" t="s">
        <v>1855</v>
      </c>
      <c r="H429" s="5" t="s">
        <v>560</v>
      </c>
      <c r="I429" s="5" t="s">
        <v>1516</v>
      </c>
      <c r="J429" s="5" t="s">
        <v>1516</v>
      </c>
      <c r="K429" s="5" t="s">
        <v>538</v>
      </c>
      <c r="L429" s="5">
        <v>434</v>
      </c>
      <c r="M429" s="5">
        <v>544</v>
      </c>
      <c r="N429" s="5">
        <v>79.8</v>
      </c>
      <c r="O429" s="5">
        <v>-79.455719999999999</v>
      </c>
      <c r="P429" s="5">
        <v>43.668010000000002</v>
      </c>
      <c r="Q429" s="5" t="s">
        <v>1811</v>
      </c>
      <c r="R429" s="5" t="s">
        <v>1811</v>
      </c>
      <c r="S429" s="5" t="s">
        <v>760</v>
      </c>
      <c r="T429" s="5" t="s">
        <v>541</v>
      </c>
      <c r="U429" s="5" t="s">
        <v>754</v>
      </c>
    </row>
    <row r="430" spans="1:21" ht="14.25" customHeight="1" x14ac:dyDescent="0.25">
      <c r="A430" s="5" t="s">
        <v>97</v>
      </c>
      <c r="B430" s="5" t="s">
        <v>1856</v>
      </c>
      <c r="C430" s="5" t="s">
        <v>1856</v>
      </c>
      <c r="D430" s="5" t="s">
        <v>570</v>
      </c>
      <c r="E430" s="5" t="s">
        <v>1857</v>
      </c>
      <c r="F430" s="5" t="s">
        <v>1858</v>
      </c>
      <c r="G430" s="5" t="s">
        <v>570</v>
      </c>
      <c r="H430" s="5" t="s">
        <v>1700</v>
      </c>
      <c r="I430" s="5" t="s">
        <v>1516</v>
      </c>
      <c r="J430" s="5" t="s">
        <v>1516</v>
      </c>
      <c r="K430" s="5" t="s">
        <v>634</v>
      </c>
      <c r="L430" s="5">
        <v>0</v>
      </c>
      <c r="M430" s="5">
        <v>0</v>
      </c>
      <c r="N430" s="5">
        <v>0</v>
      </c>
      <c r="O430" s="5">
        <v>-79.871030000000005</v>
      </c>
      <c r="P430" s="5">
        <v>43.211239999999997</v>
      </c>
      <c r="Q430" s="5" t="s">
        <v>1859</v>
      </c>
      <c r="R430" s="5" t="s">
        <v>1859</v>
      </c>
      <c r="S430" s="5" t="s">
        <v>760</v>
      </c>
      <c r="T430" s="5" t="s">
        <v>541</v>
      </c>
      <c r="U430" s="5" t="s">
        <v>754</v>
      </c>
    </row>
    <row r="431" spans="1:21" ht="14.25" customHeight="1" x14ac:dyDescent="0.25">
      <c r="A431" s="5" t="s">
        <v>97</v>
      </c>
      <c r="B431" s="5" t="s">
        <v>1860</v>
      </c>
      <c r="C431" s="5" t="s">
        <v>1860</v>
      </c>
      <c r="D431" s="5">
        <v>629646</v>
      </c>
      <c r="E431" s="5" t="s">
        <v>1861</v>
      </c>
      <c r="F431" s="5" t="s">
        <v>1862</v>
      </c>
      <c r="G431" s="5" t="s">
        <v>1863</v>
      </c>
      <c r="H431" s="5" t="s">
        <v>560</v>
      </c>
      <c r="I431" s="5" t="s">
        <v>1516</v>
      </c>
      <c r="J431" s="5" t="s">
        <v>1516</v>
      </c>
      <c r="K431" s="5" t="s">
        <v>538</v>
      </c>
      <c r="L431" s="5">
        <v>180</v>
      </c>
      <c r="M431" s="5">
        <v>328</v>
      </c>
      <c r="N431" s="5">
        <v>54.9</v>
      </c>
      <c r="O431" s="5">
        <v>-80.107339999999994</v>
      </c>
      <c r="P431" s="5">
        <v>43.902149999999999</v>
      </c>
      <c r="Q431" s="5" t="s">
        <v>1864</v>
      </c>
      <c r="R431" s="5" t="s">
        <v>1811</v>
      </c>
      <c r="S431" s="5" t="s">
        <v>760</v>
      </c>
      <c r="T431" s="5" t="s">
        <v>541</v>
      </c>
      <c r="U431" s="5" t="s">
        <v>754</v>
      </c>
    </row>
    <row r="432" spans="1:21" ht="14.25" customHeight="1" x14ac:dyDescent="0.25">
      <c r="A432" s="5" t="s">
        <v>97</v>
      </c>
      <c r="B432" s="5" t="s">
        <v>1865</v>
      </c>
      <c r="C432" s="5" t="s">
        <v>1865</v>
      </c>
      <c r="D432" s="5">
        <v>426502</v>
      </c>
      <c r="E432" s="5" t="s">
        <v>1866</v>
      </c>
      <c r="F432" s="5" t="s">
        <v>1867</v>
      </c>
      <c r="G432" s="5" t="s">
        <v>1868</v>
      </c>
      <c r="H432" s="5" t="s">
        <v>560</v>
      </c>
      <c r="I432" s="5" t="s">
        <v>1516</v>
      </c>
      <c r="J432" s="5" t="s">
        <v>1516</v>
      </c>
      <c r="K432" s="5" t="s">
        <v>538</v>
      </c>
      <c r="L432" s="5">
        <v>199</v>
      </c>
      <c r="M432" s="5">
        <v>328</v>
      </c>
      <c r="N432" s="5">
        <v>60.7</v>
      </c>
      <c r="O432" s="5">
        <v>-79.693492899999995</v>
      </c>
      <c r="P432" s="5">
        <v>43.460569300000003</v>
      </c>
      <c r="Q432" s="5" t="s">
        <v>1811</v>
      </c>
      <c r="R432" s="5" t="s">
        <v>1811</v>
      </c>
      <c r="S432" s="5" t="s">
        <v>760</v>
      </c>
      <c r="T432" s="5" t="s">
        <v>541</v>
      </c>
      <c r="U432" s="5" t="s">
        <v>754</v>
      </c>
    </row>
    <row r="433" spans="1:21" ht="14.25" customHeight="1" x14ac:dyDescent="0.25">
      <c r="A433" s="5" t="s">
        <v>97</v>
      </c>
      <c r="B433" s="5" t="s">
        <v>1869</v>
      </c>
      <c r="C433" s="5" t="s">
        <v>1869</v>
      </c>
      <c r="D433" s="5">
        <v>342322</v>
      </c>
      <c r="E433" s="5" t="s">
        <v>1870</v>
      </c>
      <c r="F433" s="5" t="s">
        <v>1871</v>
      </c>
      <c r="G433" s="5" t="s">
        <v>1872</v>
      </c>
      <c r="H433" s="5" t="s">
        <v>560</v>
      </c>
      <c r="I433" s="5" t="s">
        <v>1516</v>
      </c>
      <c r="J433" s="5" t="s">
        <v>1516</v>
      </c>
      <c r="K433" s="5" t="s">
        <v>538</v>
      </c>
      <c r="L433" s="5">
        <v>94</v>
      </c>
      <c r="M433" s="5">
        <v>363</v>
      </c>
      <c r="N433" s="5">
        <v>25.9</v>
      </c>
      <c r="O433" s="5">
        <v>-79.842640000000003</v>
      </c>
      <c r="P433" s="5">
        <v>43.527419999999999</v>
      </c>
      <c r="Q433" s="5" t="s">
        <v>1873</v>
      </c>
      <c r="R433" s="5" t="s">
        <v>1811</v>
      </c>
      <c r="S433" s="5" t="s">
        <v>760</v>
      </c>
      <c r="T433" s="5" t="s">
        <v>541</v>
      </c>
      <c r="U433" s="5" t="s">
        <v>754</v>
      </c>
    </row>
    <row r="434" spans="1:21" ht="14.25" customHeight="1" x14ac:dyDescent="0.25">
      <c r="A434" s="5" t="s">
        <v>97</v>
      </c>
      <c r="B434" s="5" t="s">
        <v>1874</v>
      </c>
      <c r="C434" s="5" t="s">
        <v>1874</v>
      </c>
      <c r="D434" s="5">
        <v>194069</v>
      </c>
      <c r="E434" s="5" t="s">
        <v>1875</v>
      </c>
      <c r="F434" s="5" t="s">
        <v>1876</v>
      </c>
      <c r="G434" s="5" t="s">
        <v>1877</v>
      </c>
      <c r="H434" s="5" t="s">
        <v>560</v>
      </c>
      <c r="I434" s="5" t="s">
        <v>1516</v>
      </c>
      <c r="J434" s="5" t="s">
        <v>1516</v>
      </c>
      <c r="K434" s="5" t="s">
        <v>538</v>
      </c>
      <c r="L434" s="5">
        <v>168</v>
      </c>
      <c r="M434" s="5">
        <v>308</v>
      </c>
      <c r="N434" s="5">
        <v>54.5</v>
      </c>
      <c r="O434" s="5">
        <v>-79.561539999999994</v>
      </c>
      <c r="P434" s="5">
        <v>43.689900000000002</v>
      </c>
      <c r="Q434" s="5" t="s">
        <v>1811</v>
      </c>
      <c r="R434" s="5" t="s">
        <v>1811</v>
      </c>
      <c r="S434" s="5" t="s">
        <v>760</v>
      </c>
      <c r="T434" s="5" t="s">
        <v>541</v>
      </c>
      <c r="U434" s="5" t="s">
        <v>754</v>
      </c>
    </row>
    <row r="435" spans="1:21" ht="14.25" customHeight="1" x14ac:dyDescent="0.25">
      <c r="A435" s="5" t="s">
        <v>97</v>
      </c>
      <c r="B435" s="5" t="s">
        <v>1878</v>
      </c>
      <c r="C435" s="5" t="s">
        <v>1878</v>
      </c>
      <c r="D435" s="5">
        <v>4367</v>
      </c>
      <c r="E435" s="5" t="s">
        <v>1879</v>
      </c>
      <c r="F435" s="5" t="s">
        <v>1803</v>
      </c>
      <c r="G435" s="5" t="s">
        <v>1880</v>
      </c>
      <c r="H435" s="5" t="s">
        <v>560</v>
      </c>
      <c r="I435" s="5" t="s">
        <v>1516</v>
      </c>
      <c r="J435" s="5" t="s">
        <v>1516</v>
      </c>
      <c r="K435" s="5" t="s">
        <v>538</v>
      </c>
      <c r="L435" s="5">
        <v>78</v>
      </c>
      <c r="M435" s="5">
        <v>176</v>
      </c>
      <c r="N435" s="5">
        <v>44.3</v>
      </c>
      <c r="O435" s="5">
        <v>-79.224500000000006</v>
      </c>
      <c r="P435" s="5">
        <v>42.989249999999998</v>
      </c>
      <c r="Q435" s="5" t="s">
        <v>1805</v>
      </c>
      <c r="R435" s="5" t="s">
        <v>1806</v>
      </c>
      <c r="S435" s="5" t="s">
        <v>760</v>
      </c>
      <c r="T435" s="5" t="s">
        <v>541</v>
      </c>
      <c r="U435" s="5" t="s">
        <v>754</v>
      </c>
    </row>
    <row r="436" spans="1:21" ht="14.25" customHeight="1" x14ac:dyDescent="0.25">
      <c r="A436" s="5" t="s">
        <v>97</v>
      </c>
      <c r="B436" s="5" t="s">
        <v>1553</v>
      </c>
      <c r="C436" s="5" t="s">
        <v>1553</v>
      </c>
      <c r="D436" s="5">
        <v>497134</v>
      </c>
      <c r="E436" s="5" t="s">
        <v>1881</v>
      </c>
      <c r="F436" s="5" t="s">
        <v>1854</v>
      </c>
      <c r="G436" s="5" t="s">
        <v>1882</v>
      </c>
      <c r="H436" s="5" t="s">
        <v>560</v>
      </c>
      <c r="I436" s="5" t="s">
        <v>1516</v>
      </c>
      <c r="J436" s="5" t="s">
        <v>1516</v>
      </c>
      <c r="K436" s="5" t="s">
        <v>538</v>
      </c>
      <c r="L436" s="5">
        <v>315</v>
      </c>
      <c r="M436" s="5">
        <v>423</v>
      </c>
      <c r="N436" s="5">
        <v>74.5</v>
      </c>
      <c r="O436" s="5">
        <v>-79.372129999999999</v>
      </c>
      <c r="P436" s="5">
        <v>43.656559999999999</v>
      </c>
      <c r="Q436" s="5" t="s">
        <v>1811</v>
      </c>
      <c r="R436" s="5" t="s">
        <v>1811</v>
      </c>
      <c r="S436" s="5" t="s">
        <v>760</v>
      </c>
      <c r="T436" s="5" t="s">
        <v>541</v>
      </c>
      <c r="U436" s="5" t="s">
        <v>754</v>
      </c>
    </row>
    <row r="437" spans="1:21" ht="14.25" customHeight="1" x14ac:dyDescent="0.25">
      <c r="A437" s="5" t="s">
        <v>97</v>
      </c>
      <c r="B437" s="5" t="s">
        <v>1883</v>
      </c>
      <c r="C437" s="5" t="s">
        <v>1883</v>
      </c>
      <c r="D437" s="5" t="s">
        <v>570</v>
      </c>
      <c r="E437" s="5" t="s">
        <v>1884</v>
      </c>
      <c r="F437" s="5" t="s">
        <v>1858</v>
      </c>
      <c r="G437" s="5" t="s">
        <v>1885</v>
      </c>
      <c r="H437" s="5" t="s">
        <v>1700</v>
      </c>
      <c r="I437" s="5" t="s">
        <v>1516</v>
      </c>
      <c r="J437" s="5" t="s">
        <v>1516</v>
      </c>
      <c r="K437" s="5" t="s">
        <v>634</v>
      </c>
      <c r="L437" s="5">
        <v>0</v>
      </c>
      <c r="M437" s="5">
        <v>0</v>
      </c>
      <c r="N437" s="5">
        <v>0</v>
      </c>
      <c r="O437" s="5">
        <v>-79.928051400000001</v>
      </c>
      <c r="P437" s="5">
        <v>43.2518247</v>
      </c>
      <c r="Q437" s="5" t="s">
        <v>1859</v>
      </c>
      <c r="R437" s="5" t="s">
        <v>1859</v>
      </c>
      <c r="S437" s="5" t="s">
        <v>760</v>
      </c>
      <c r="T437" s="5" t="s">
        <v>541</v>
      </c>
      <c r="U437" s="5" t="s">
        <v>754</v>
      </c>
    </row>
    <row r="438" spans="1:21" ht="14.25" customHeight="1" x14ac:dyDescent="0.25">
      <c r="A438" s="5" t="s">
        <v>97</v>
      </c>
      <c r="B438" s="5" t="s">
        <v>1886</v>
      </c>
      <c r="C438" s="5" t="s">
        <v>1886</v>
      </c>
      <c r="D438" s="5">
        <v>165417</v>
      </c>
      <c r="E438" s="5" t="s">
        <v>1887</v>
      </c>
      <c r="F438" s="5" t="s">
        <v>1888</v>
      </c>
      <c r="G438" s="5" t="s">
        <v>1889</v>
      </c>
      <c r="H438" s="5" t="s">
        <v>560</v>
      </c>
      <c r="I438" s="5" t="s">
        <v>1516</v>
      </c>
      <c r="J438" s="5" t="s">
        <v>1516</v>
      </c>
      <c r="K438" s="5" t="s">
        <v>538</v>
      </c>
      <c r="L438" s="5">
        <v>179</v>
      </c>
      <c r="M438" s="5">
        <v>334</v>
      </c>
      <c r="N438" s="5">
        <v>53.6</v>
      </c>
      <c r="O438" s="5">
        <v>-79.644810000000007</v>
      </c>
      <c r="P438" s="5">
        <v>43.516730000000003</v>
      </c>
      <c r="Q438" s="5" t="s">
        <v>1811</v>
      </c>
      <c r="R438" s="5" t="s">
        <v>1811</v>
      </c>
      <c r="S438" s="5" t="s">
        <v>760</v>
      </c>
      <c r="T438" s="5" t="s">
        <v>541</v>
      </c>
      <c r="U438" s="5" t="s">
        <v>754</v>
      </c>
    </row>
    <row r="439" spans="1:21" ht="14.25" customHeight="1" x14ac:dyDescent="0.25">
      <c r="A439" s="5" t="s">
        <v>97</v>
      </c>
      <c r="B439" s="5" t="s">
        <v>1890</v>
      </c>
      <c r="C439" s="5" t="s">
        <v>1890</v>
      </c>
      <c r="D439" s="5">
        <v>282260</v>
      </c>
      <c r="E439" s="5" t="s">
        <v>1891</v>
      </c>
      <c r="F439" s="5" t="s">
        <v>1809</v>
      </c>
      <c r="G439" s="5" t="s">
        <v>1892</v>
      </c>
      <c r="H439" s="5" t="s">
        <v>560</v>
      </c>
      <c r="I439" s="5" t="s">
        <v>1516</v>
      </c>
      <c r="J439" s="5" t="s">
        <v>1516</v>
      </c>
      <c r="K439" s="5" t="s">
        <v>538</v>
      </c>
      <c r="L439" s="5">
        <v>403</v>
      </c>
      <c r="M439" s="5">
        <v>381</v>
      </c>
      <c r="N439" s="5">
        <v>105.8</v>
      </c>
      <c r="O439" s="5">
        <v>-79.321349999999995</v>
      </c>
      <c r="P439" s="5">
        <v>43.734630000000003</v>
      </c>
      <c r="Q439" s="5" t="s">
        <v>1811</v>
      </c>
      <c r="R439" s="5" t="s">
        <v>1811</v>
      </c>
      <c r="S439" s="5" t="s">
        <v>760</v>
      </c>
      <c r="T439" s="5" t="s">
        <v>541</v>
      </c>
      <c r="U439" s="5" t="s">
        <v>754</v>
      </c>
    </row>
    <row r="440" spans="1:21" ht="14.25" customHeight="1" x14ac:dyDescent="0.25">
      <c r="A440" s="5" t="s">
        <v>97</v>
      </c>
      <c r="B440" s="5" t="s">
        <v>1893</v>
      </c>
      <c r="C440" s="5" t="s">
        <v>1893</v>
      </c>
      <c r="D440" s="5" t="s">
        <v>570</v>
      </c>
      <c r="E440" s="5" t="s">
        <v>1894</v>
      </c>
      <c r="F440" s="5" t="s">
        <v>1895</v>
      </c>
      <c r="G440" s="5" t="s">
        <v>1896</v>
      </c>
      <c r="H440" s="5" t="s">
        <v>1700</v>
      </c>
      <c r="I440" s="5" t="s">
        <v>1516</v>
      </c>
      <c r="J440" s="5" t="s">
        <v>1516</v>
      </c>
      <c r="K440" s="5" t="s">
        <v>634</v>
      </c>
      <c r="L440" s="5">
        <v>0</v>
      </c>
      <c r="M440" s="5">
        <v>0</v>
      </c>
      <c r="N440" s="5">
        <v>0</v>
      </c>
      <c r="O440" s="5">
        <v>-80.414571749999993</v>
      </c>
      <c r="P440" s="5">
        <v>43.431416769999998</v>
      </c>
      <c r="Q440" s="5" t="s">
        <v>1897</v>
      </c>
      <c r="R440" s="5" t="s">
        <v>1898</v>
      </c>
      <c r="S440" s="5" t="s">
        <v>760</v>
      </c>
      <c r="T440" s="5" t="s">
        <v>541</v>
      </c>
      <c r="U440" s="5" t="s">
        <v>754</v>
      </c>
    </row>
    <row r="441" spans="1:21" ht="14.25" customHeight="1" x14ac:dyDescent="0.25">
      <c r="A441" s="5" t="s">
        <v>97</v>
      </c>
      <c r="B441" s="5" t="s">
        <v>1899</v>
      </c>
      <c r="C441" s="5" t="s">
        <v>1899</v>
      </c>
      <c r="D441" s="5">
        <v>165395</v>
      </c>
      <c r="E441" s="5" t="s">
        <v>1900</v>
      </c>
      <c r="F441" s="5" t="s">
        <v>1901</v>
      </c>
      <c r="G441" s="5" t="s">
        <v>1902</v>
      </c>
      <c r="H441" s="5" t="s">
        <v>560</v>
      </c>
      <c r="I441" s="5" t="s">
        <v>1516</v>
      </c>
      <c r="J441" s="5" t="s">
        <v>1516</v>
      </c>
      <c r="K441" s="5" t="s">
        <v>538</v>
      </c>
      <c r="L441" s="5">
        <v>210</v>
      </c>
      <c r="M441" s="5">
        <v>420</v>
      </c>
      <c r="N441" s="5">
        <v>50</v>
      </c>
      <c r="O441" s="5">
        <v>-83.007490000000004</v>
      </c>
      <c r="P441" s="5">
        <v>42.311210000000003</v>
      </c>
      <c r="Q441" s="5" t="s">
        <v>1903</v>
      </c>
      <c r="R441" s="5" t="s">
        <v>1903</v>
      </c>
      <c r="S441" s="5" t="s">
        <v>760</v>
      </c>
      <c r="T441" s="5" t="s">
        <v>541</v>
      </c>
      <c r="U441" s="5" t="s">
        <v>754</v>
      </c>
    </row>
    <row r="442" spans="1:21" ht="14.25" customHeight="1" x14ac:dyDescent="0.25">
      <c r="A442" s="5" t="s">
        <v>97</v>
      </c>
      <c r="B442" s="5" t="s">
        <v>1904</v>
      </c>
      <c r="C442" s="5" t="s">
        <v>1904</v>
      </c>
      <c r="D442" s="5">
        <v>156256</v>
      </c>
      <c r="E442" s="5" t="s">
        <v>1905</v>
      </c>
      <c r="F442" s="5" t="s">
        <v>1906</v>
      </c>
      <c r="G442" s="5" t="s">
        <v>1907</v>
      </c>
      <c r="H442" s="5" t="s">
        <v>560</v>
      </c>
      <c r="I442" s="5" t="s">
        <v>1516</v>
      </c>
      <c r="J442" s="5" t="s">
        <v>1516</v>
      </c>
      <c r="K442" s="5" t="s">
        <v>538</v>
      </c>
      <c r="L442" s="5">
        <v>341</v>
      </c>
      <c r="M442" s="5">
        <v>308</v>
      </c>
      <c r="N442" s="5">
        <v>110.7</v>
      </c>
      <c r="O442" s="5">
        <v>-80.507940000000005</v>
      </c>
      <c r="P442" s="5">
        <v>43.471679999999999</v>
      </c>
      <c r="Q442" s="5" t="s">
        <v>1897</v>
      </c>
      <c r="R442" s="5" t="s">
        <v>1898</v>
      </c>
      <c r="S442" s="5" t="s">
        <v>760</v>
      </c>
      <c r="T442" s="5" t="s">
        <v>541</v>
      </c>
      <c r="U442" s="5" t="s">
        <v>754</v>
      </c>
    </row>
    <row r="443" spans="1:21" ht="14.25" customHeight="1" x14ac:dyDescent="0.25">
      <c r="A443" s="5" t="s">
        <v>97</v>
      </c>
      <c r="B443" s="5" t="s">
        <v>1908</v>
      </c>
      <c r="C443" s="5" t="s">
        <v>1908</v>
      </c>
      <c r="D443" s="5">
        <v>419354</v>
      </c>
      <c r="E443" s="5" t="s">
        <v>1909</v>
      </c>
      <c r="F443" s="5" t="s">
        <v>1910</v>
      </c>
      <c r="G443" s="5" t="s">
        <v>1911</v>
      </c>
      <c r="H443" s="5" t="s">
        <v>560</v>
      </c>
      <c r="I443" s="5" t="s">
        <v>1516</v>
      </c>
      <c r="J443" s="5" t="s">
        <v>1516</v>
      </c>
      <c r="K443" s="5" t="s">
        <v>538</v>
      </c>
      <c r="L443" s="5">
        <v>156</v>
      </c>
      <c r="M443" s="5">
        <v>213</v>
      </c>
      <c r="N443" s="5">
        <v>73.2</v>
      </c>
      <c r="O443" s="5">
        <v>-79.249229999999997</v>
      </c>
      <c r="P443" s="5">
        <v>43.195880000000002</v>
      </c>
      <c r="Q443" s="5" t="s">
        <v>1912</v>
      </c>
      <c r="R443" s="5" t="s">
        <v>1806</v>
      </c>
      <c r="S443" s="5" t="s">
        <v>760</v>
      </c>
      <c r="T443" s="5" t="s">
        <v>541</v>
      </c>
      <c r="U443" s="5" t="s">
        <v>754</v>
      </c>
    </row>
    <row r="444" spans="1:21" ht="14.25" customHeight="1" x14ac:dyDescent="0.25">
      <c r="A444" s="5" t="s">
        <v>97</v>
      </c>
      <c r="B444" s="5" t="s">
        <v>1579</v>
      </c>
      <c r="C444" s="5" t="s">
        <v>1579</v>
      </c>
      <c r="D444" s="5">
        <v>165450</v>
      </c>
      <c r="E444" s="5" t="s">
        <v>1913</v>
      </c>
      <c r="F444" s="5" t="s">
        <v>1914</v>
      </c>
      <c r="G444" s="5" t="s">
        <v>1915</v>
      </c>
      <c r="H444" s="5" t="s">
        <v>560</v>
      </c>
      <c r="I444" s="5" t="s">
        <v>1516</v>
      </c>
      <c r="J444" s="5" t="s">
        <v>1516</v>
      </c>
      <c r="K444" s="5" t="s">
        <v>538</v>
      </c>
      <c r="L444" s="5">
        <v>137</v>
      </c>
      <c r="M444" s="5">
        <v>190</v>
      </c>
      <c r="N444" s="5">
        <v>72.099999999999994</v>
      </c>
      <c r="O444" s="5">
        <v>-80.262020000000007</v>
      </c>
      <c r="P444" s="5">
        <v>43.568049999999999</v>
      </c>
      <c r="Q444" s="5" t="s">
        <v>1916</v>
      </c>
      <c r="R444" s="5" t="s">
        <v>1916</v>
      </c>
      <c r="S444" s="5" t="s">
        <v>760</v>
      </c>
      <c r="T444" s="5" t="s">
        <v>541</v>
      </c>
      <c r="U444" s="5" t="s">
        <v>754</v>
      </c>
    </row>
    <row r="445" spans="1:21" ht="14.25" customHeight="1" x14ac:dyDescent="0.25">
      <c r="A445" s="5" t="s">
        <v>97</v>
      </c>
      <c r="B445" s="5" t="s">
        <v>1917</v>
      </c>
      <c r="C445" s="5" t="s">
        <v>1917</v>
      </c>
      <c r="D445" s="5">
        <v>302481</v>
      </c>
      <c r="E445" s="5" t="s">
        <v>1918</v>
      </c>
      <c r="F445" s="5" t="s">
        <v>1919</v>
      </c>
      <c r="G445" s="5" t="s">
        <v>1920</v>
      </c>
      <c r="H445" s="5" t="s">
        <v>560</v>
      </c>
      <c r="I445" s="5" t="s">
        <v>1516</v>
      </c>
      <c r="J445" s="5" t="s">
        <v>1516</v>
      </c>
      <c r="K445" s="5" t="s">
        <v>538</v>
      </c>
      <c r="L445" s="5">
        <v>140</v>
      </c>
      <c r="M445" s="5">
        <v>167</v>
      </c>
      <c r="N445" s="5">
        <v>83.8</v>
      </c>
      <c r="O445" s="5">
        <v>-79.621070000000003</v>
      </c>
      <c r="P445" s="5">
        <v>43.834569999999999</v>
      </c>
      <c r="Q445" s="5" t="s">
        <v>1811</v>
      </c>
      <c r="R445" s="5" t="s">
        <v>1811</v>
      </c>
      <c r="S445" s="5" t="s">
        <v>760</v>
      </c>
      <c r="T445" s="5" t="s">
        <v>541</v>
      </c>
      <c r="U445" s="5" t="s">
        <v>754</v>
      </c>
    </row>
    <row r="446" spans="1:21" ht="14.25" customHeight="1" x14ac:dyDescent="0.25">
      <c r="A446" s="5" t="s">
        <v>97</v>
      </c>
      <c r="B446" s="5" t="s">
        <v>1921</v>
      </c>
      <c r="C446" s="5" t="s">
        <v>1921</v>
      </c>
      <c r="D446" s="5">
        <v>19735</v>
      </c>
      <c r="E446" s="5" t="s">
        <v>1922</v>
      </c>
      <c r="F446" s="5" t="s">
        <v>1923</v>
      </c>
      <c r="G446" s="5" t="s">
        <v>1924</v>
      </c>
      <c r="H446" s="5" t="s">
        <v>560</v>
      </c>
      <c r="I446" s="5" t="s">
        <v>1516</v>
      </c>
      <c r="J446" s="5" t="s">
        <v>1516</v>
      </c>
      <c r="K446" s="5" t="s">
        <v>538</v>
      </c>
      <c r="L446" s="5">
        <v>533</v>
      </c>
      <c r="M446" s="5">
        <v>567</v>
      </c>
      <c r="N446" s="5">
        <v>94</v>
      </c>
      <c r="O446" s="5">
        <v>-79.330344800000006</v>
      </c>
      <c r="P446" s="5">
        <v>43.687141699999998</v>
      </c>
      <c r="Q446" s="5" t="s">
        <v>1811</v>
      </c>
      <c r="R446" s="5" t="s">
        <v>1811</v>
      </c>
      <c r="S446" s="5" t="s">
        <v>760</v>
      </c>
      <c r="T446" s="5" t="s">
        <v>541</v>
      </c>
      <c r="U446" s="5" t="s">
        <v>754</v>
      </c>
    </row>
    <row r="447" spans="1:21" ht="14.25" customHeight="1" x14ac:dyDescent="0.25">
      <c r="A447" s="5" t="s">
        <v>97</v>
      </c>
      <c r="B447" s="5" t="s">
        <v>1925</v>
      </c>
      <c r="C447" s="5" t="s">
        <v>1925</v>
      </c>
      <c r="D447" s="5">
        <v>191313</v>
      </c>
      <c r="E447" s="5" t="s">
        <v>1926</v>
      </c>
      <c r="F447" s="5" t="s">
        <v>1826</v>
      </c>
      <c r="G447" s="5" t="s">
        <v>1927</v>
      </c>
      <c r="H447" s="5" t="s">
        <v>560</v>
      </c>
      <c r="I447" s="5" t="s">
        <v>1516</v>
      </c>
      <c r="J447" s="5" t="s">
        <v>1516</v>
      </c>
      <c r="K447" s="5" t="s">
        <v>538</v>
      </c>
      <c r="L447" s="5">
        <v>321</v>
      </c>
      <c r="M447" s="5">
        <v>343</v>
      </c>
      <c r="N447" s="5">
        <v>93.6</v>
      </c>
      <c r="O447" s="5">
        <v>-81.305390000000003</v>
      </c>
      <c r="P447" s="5">
        <v>42.932110000000002</v>
      </c>
      <c r="Q447" s="5" t="s">
        <v>1828</v>
      </c>
      <c r="R447" s="5" t="s">
        <v>1828</v>
      </c>
      <c r="S447" s="5" t="s">
        <v>760</v>
      </c>
      <c r="T447" s="5" t="s">
        <v>541</v>
      </c>
      <c r="U447" s="5" t="s">
        <v>754</v>
      </c>
    </row>
    <row r="448" spans="1:21" ht="14.25" customHeight="1" x14ac:dyDescent="0.25">
      <c r="A448" s="5" t="s">
        <v>97</v>
      </c>
      <c r="B448" s="5" t="s">
        <v>1928</v>
      </c>
      <c r="C448" s="5" t="s">
        <v>1928</v>
      </c>
      <c r="D448" s="5">
        <v>32247</v>
      </c>
      <c r="E448" s="5" t="s">
        <v>1929</v>
      </c>
      <c r="F448" s="5" t="s">
        <v>1930</v>
      </c>
      <c r="G448" s="5" t="s">
        <v>1931</v>
      </c>
      <c r="H448" s="5" t="s">
        <v>560</v>
      </c>
      <c r="I448" s="5" t="s">
        <v>1516</v>
      </c>
      <c r="J448" s="5" t="s">
        <v>1516</v>
      </c>
      <c r="K448" s="5" t="s">
        <v>538</v>
      </c>
      <c r="L448" s="5">
        <v>287</v>
      </c>
      <c r="M448" s="5">
        <v>380</v>
      </c>
      <c r="N448" s="5">
        <v>75.5</v>
      </c>
      <c r="O448" s="5">
        <v>-79.643510000000006</v>
      </c>
      <c r="P448" s="5">
        <v>44.35183</v>
      </c>
      <c r="Q448" s="5" t="s">
        <v>1932</v>
      </c>
      <c r="R448" s="5" t="s">
        <v>1932</v>
      </c>
      <c r="S448" s="5" t="s">
        <v>760</v>
      </c>
      <c r="T448" s="5" t="s">
        <v>541</v>
      </c>
      <c r="U448" s="5" t="s">
        <v>754</v>
      </c>
    </row>
    <row r="449" spans="1:21" ht="14.25" customHeight="1" x14ac:dyDescent="0.25">
      <c r="A449" s="5" t="s">
        <v>97</v>
      </c>
      <c r="B449" s="5" t="s">
        <v>1933</v>
      </c>
      <c r="C449" s="5" t="s">
        <v>1933</v>
      </c>
      <c r="D449" s="5">
        <v>165000</v>
      </c>
      <c r="E449" s="5" t="s">
        <v>1934</v>
      </c>
      <c r="F449" s="5" t="s">
        <v>1935</v>
      </c>
      <c r="G449" s="5" t="s">
        <v>1936</v>
      </c>
      <c r="H449" s="5" t="s">
        <v>560</v>
      </c>
      <c r="I449" s="5" t="s">
        <v>1516</v>
      </c>
      <c r="J449" s="5" t="s">
        <v>1516</v>
      </c>
      <c r="K449" s="5" t="s">
        <v>538</v>
      </c>
      <c r="L449" s="5">
        <v>204</v>
      </c>
      <c r="M449" s="5">
        <v>282</v>
      </c>
      <c r="N449" s="5">
        <v>72.3</v>
      </c>
      <c r="O449" s="5">
        <v>-79.099209999999999</v>
      </c>
      <c r="P449" s="5">
        <v>43.10604</v>
      </c>
      <c r="Q449" s="5" t="s">
        <v>1912</v>
      </c>
      <c r="R449" s="5" t="s">
        <v>1806</v>
      </c>
      <c r="S449" s="5" t="s">
        <v>760</v>
      </c>
      <c r="T449" s="5" t="s">
        <v>541</v>
      </c>
      <c r="U449" s="5" t="s">
        <v>754</v>
      </c>
    </row>
    <row r="450" spans="1:21" ht="14.25" customHeight="1" x14ac:dyDescent="0.25">
      <c r="A450" s="5" t="s">
        <v>97</v>
      </c>
      <c r="B450" s="5" t="s">
        <v>1937</v>
      </c>
      <c r="C450" s="5" t="s">
        <v>1937</v>
      </c>
      <c r="D450" s="5">
        <v>309192</v>
      </c>
      <c r="E450" s="5" t="s">
        <v>1938</v>
      </c>
      <c r="F450" s="5" t="s">
        <v>1818</v>
      </c>
      <c r="G450" s="5" t="s">
        <v>1939</v>
      </c>
      <c r="H450" s="5" t="s">
        <v>560</v>
      </c>
      <c r="I450" s="5" t="s">
        <v>1516</v>
      </c>
      <c r="J450" s="5" t="s">
        <v>1516</v>
      </c>
      <c r="K450" s="5" t="s">
        <v>538</v>
      </c>
      <c r="L450" s="5">
        <v>277</v>
      </c>
      <c r="M450" s="5">
        <v>334</v>
      </c>
      <c r="N450" s="5">
        <v>82.9</v>
      </c>
      <c r="O450" s="5">
        <v>-79.277109999999993</v>
      </c>
      <c r="P450" s="5">
        <v>43.822560000000003</v>
      </c>
      <c r="Q450" s="5" t="s">
        <v>1811</v>
      </c>
      <c r="R450" s="5" t="s">
        <v>1811</v>
      </c>
      <c r="S450" s="5" t="s">
        <v>760</v>
      </c>
      <c r="T450" s="5" t="s">
        <v>541</v>
      </c>
      <c r="U450" s="5" t="s">
        <v>754</v>
      </c>
    </row>
    <row r="451" spans="1:21" ht="14.25" customHeight="1" x14ac:dyDescent="0.25">
      <c r="A451" s="5" t="s">
        <v>97</v>
      </c>
      <c r="B451" s="5" t="s">
        <v>1940</v>
      </c>
      <c r="C451" s="5" t="s">
        <v>1940</v>
      </c>
      <c r="D451" s="5">
        <v>539105</v>
      </c>
      <c r="E451" s="5" t="s">
        <v>1941</v>
      </c>
      <c r="F451" s="5" t="s">
        <v>1888</v>
      </c>
      <c r="G451" s="5" t="s">
        <v>1942</v>
      </c>
      <c r="H451" s="5" t="s">
        <v>560</v>
      </c>
      <c r="I451" s="5" t="s">
        <v>1516</v>
      </c>
      <c r="J451" s="5" t="s">
        <v>1516</v>
      </c>
      <c r="K451" s="5" t="s">
        <v>538</v>
      </c>
      <c r="L451" s="5">
        <v>340</v>
      </c>
      <c r="M451" s="5">
        <v>366</v>
      </c>
      <c r="N451" s="5">
        <v>92.9</v>
      </c>
      <c r="O451" s="5">
        <v>-79.715324039999999</v>
      </c>
      <c r="P451" s="5">
        <v>43.63222459</v>
      </c>
      <c r="Q451" s="5" t="s">
        <v>1811</v>
      </c>
      <c r="R451" s="5" t="s">
        <v>1811</v>
      </c>
      <c r="S451" s="5" t="s">
        <v>760</v>
      </c>
      <c r="T451" s="5" t="s">
        <v>541</v>
      </c>
      <c r="U451" s="5" t="s">
        <v>754</v>
      </c>
    </row>
    <row r="452" spans="1:21" ht="14.25" customHeight="1" x14ac:dyDescent="0.25">
      <c r="A452" s="5" t="s">
        <v>97</v>
      </c>
      <c r="B452" s="5" t="s">
        <v>1943</v>
      </c>
      <c r="C452" s="5" t="s">
        <v>1943</v>
      </c>
      <c r="D452" s="5">
        <v>311090</v>
      </c>
      <c r="E452" s="5" t="s">
        <v>1944</v>
      </c>
      <c r="F452" s="5" t="s">
        <v>1945</v>
      </c>
      <c r="G452" s="5" t="s">
        <v>1946</v>
      </c>
      <c r="H452" s="5" t="s">
        <v>560</v>
      </c>
      <c r="I452" s="5" t="s">
        <v>1516</v>
      </c>
      <c r="J452" s="5" t="s">
        <v>1516</v>
      </c>
      <c r="K452" s="5" t="s">
        <v>538</v>
      </c>
      <c r="L452" s="5">
        <v>157</v>
      </c>
      <c r="M452" s="5">
        <v>216</v>
      </c>
      <c r="N452" s="5">
        <v>72.7</v>
      </c>
      <c r="O452" s="5">
        <v>-82.366739999999993</v>
      </c>
      <c r="P452" s="5">
        <v>42.998690000000003</v>
      </c>
      <c r="Q452" s="5" t="s">
        <v>1947</v>
      </c>
      <c r="R452" s="5" t="s">
        <v>1947</v>
      </c>
      <c r="S452" s="5" t="s">
        <v>549</v>
      </c>
      <c r="T452" s="5" t="s">
        <v>541</v>
      </c>
      <c r="U452" s="5" t="s">
        <v>754</v>
      </c>
    </row>
    <row r="453" spans="1:21" ht="14.25" customHeight="1" x14ac:dyDescent="0.25">
      <c r="A453" s="5" t="s">
        <v>97</v>
      </c>
      <c r="B453" s="5" t="s">
        <v>1948</v>
      </c>
      <c r="C453" s="5" t="s">
        <v>1948</v>
      </c>
      <c r="D453" s="5">
        <v>480785</v>
      </c>
      <c r="E453" s="5" t="s">
        <v>1949</v>
      </c>
      <c r="F453" s="5" t="s">
        <v>1901</v>
      </c>
      <c r="G453" s="5" t="s">
        <v>1950</v>
      </c>
      <c r="H453" s="5" t="s">
        <v>560</v>
      </c>
      <c r="I453" s="5" t="s">
        <v>1516</v>
      </c>
      <c r="J453" s="5" t="s">
        <v>1516</v>
      </c>
      <c r="K453" s="5" t="s">
        <v>538</v>
      </c>
      <c r="L453" s="5">
        <v>111</v>
      </c>
      <c r="M453" s="5">
        <v>282</v>
      </c>
      <c r="N453" s="5">
        <v>39.4</v>
      </c>
      <c r="O453" s="5">
        <v>-83.033180000000002</v>
      </c>
      <c r="P453" s="5">
        <v>42.253729999999997</v>
      </c>
      <c r="Q453" s="5" t="s">
        <v>1903</v>
      </c>
      <c r="R453" s="5" t="s">
        <v>1903</v>
      </c>
      <c r="S453" s="5" t="s">
        <v>760</v>
      </c>
      <c r="T453" s="5" t="s">
        <v>541</v>
      </c>
      <c r="U453" s="5" t="s">
        <v>754</v>
      </c>
    </row>
    <row r="454" spans="1:21" ht="14.25" customHeight="1" x14ac:dyDescent="0.25">
      <c r="A454" s="5" t="s">
        <v>97</v>
      </c>
      <c r="B454" s="5" t="s">
        <v>1595</v>
      </c>
      <c r="C454" s="5" t="s">
        <v>1595</v>
      </c>
      <c r="D454" s="5">
        <v>10340</v>
      </c>
      <c r="E454" s="5" t="s">
        <v>1951</v>
      </c>
      <c r="F454" s="5" t="s">
        <v>1826</v>
      </c>
      <c r="G454" s="5" t="s">
        <v>1952</v>
      </c>
      <c r="H454" s="5" t="s">
        <v>560</v>
      </c>
      <c r="I454" s="5" t="s">
        <v>1516</v>
      </c>
      <c r="J454" s="5" t="s">
        <v>1516</v>
      </c>
      <c r="K454" s="5" t="s">
        <v>538</v>
      </c>
      <c r="L454" s="5">
        <v>285</v>
      </c>
      <c r="M454" s="5">
        <v>380</v>
      </c>
      <c r="N454" s="5">
        <v>75</v>
      </c>
      <c r="O454" s="5">
        <v>-81.328239999999994</v>
      </c>
      <c r="P454" s="5">
        <v>42.974800000000002</v>
      </c>
      <c r="Q454" s="5" t="s">
        <v>1828</v>
      </c>
      <c r="R454" s="5" t="s">
        <v>1828</v>
      </c>
      <c r="S454" s="5" t="s">
        <v>760</v>
      </c>
      <c r="T454" s="5" t="s">
        <v>541</v>
      </c>
      <c r="U454" s="5" t="s">
        <v>754</v>
      </c>
    </row>
    <row r="455" spans="1:21" ht="14.25" customHeight="1" x14ac:dyDescent="0.25">
      <c r="A455" s="5" t="s">
        <v>97</v>
      </c>
      <c r="B455" s="5" t="s">
        <v>1953</v>
      </c>
      <c r="C455" s="5" t="s">
        <v>1953</v>
      </c>
      <c r="D455" s="5" t="s">
        <v>570</v>
      </c>
      <c r="E455" s="5" t="s">
        <v>1954</v>
      </c>
      <c r="F455" s="5" t="s">
        <v>1955</v>
      </c>
      <c r="G455" s="5" t="s">
        <v>1956</v>
      </c>
      <c r="H455" s="5" t="s">
        <v>1700</v>
      </c>
      <c r="I455" s="5" t="s">
        <v>1516</v>
      </c>
      <c r="J455" s="5" t="s">
        <v>1516</v>
      </c>
      <c r="K455" s="5" t="s">
        <v>634</v>
      </c>
      <c r="L455" s="5">
        <v>0</v>
      </c>
      <c r="M455" s="5">
        <v>0</v>
      </c>
      <c r="N455" s="5">
        <v>0</v>
      </c>
      <c r="O455" s="5">
        <v>-79.235865619999998</v>
      </c>
      <c r="P455" s="5">
        <v>43.89224093</v>
      </c>
      <c r="Q455" s="5" t="s">
        <v>1811</v>
      </c>
      <c r="R455" s="5" t="s">
        <v>1811</v>
      </c>
      <c r="S455" s="5" t="s">
        <v>760</v>
      </c>
      <c r="T455" s="5" t="s">
        <v>541</v>
      </c>
      <c r="U455" s="5" t="s">
        <v>754</v>
      </c>
    </row>
    <row r="456" spans="1:21" ht="14.25" customHeight="1" x14ac:dyDescent="0.25">
      <c r="A456" s="5" t="s">
        <v>97</v>
      </c>
      <c r="B456" s="5" t="s">
        <v>1957</v>
      </c>
      <c r="C456" s="5" t="s">
        <v>1957</v>
      </c>
      <c r="D456" s="5">
        <v>328910</v>
      </c>
      <c r="E456" s="5" t="s">
        <v>1808</v>
      </c>
      <c r="F456" s="5" t="s">
        <v>1809</v>
      </c>
      <c r="G456" s="5" t="s">
        <v>1810</v>
      </c>
      <c r="H456" s="5" t="s">
        <v>560</v>
      </c>
      <c r="I456" s="5" t="s">
        <v>1516</v>
      </c>
      <c r="J456" s="5" t="s">
        <v>1516</v>
      </c>
      <c r="K456" s="5" t="s">
        <v>538</v>
      </c>
      <c r="L456" s="5">
        <v>177</v>
      </c>
      <c r="M456" s="5">
        <v>239</v>
      </c>
      <c r="N456" s="5">
        <v>74.099999999999994</v>
      </c>
      <c r="O456" s="5">
        <v>-79.475459999999998</v>
      </c>
      <c r="P456" s="5">
        <v>43.718089999999997</v>
      </c>
      <c r="Q456" s="5" t="s">
        <v>1811</v>
      </c>
      <c r="R456" s="5" t="s">
        <v>1811</v>
      </c>
      <c r="S456" s="5" t="s">
        <v>760</v>
      </c>
      <c r="T456" s="5" t="s">
        <v>541</v>
      </c>
      <c r="U456" s="5" t="s">
        <v>754</v>
      </c>
    </row>
    <row r="457" spans="1:21" ht="14.25" customHeight="1" x14ac:dyDescent="0.25">
      <c r="A457" s="5" t="s">
        <v>97</v>
      </c>
      <c r="B457" s="5" t="s">
        <v>1958</v>
      </c>
      <c r="C457" s="5" t="s">
        <v>1958</v>
      </c>
      <c r="D457" s="5">
        <v>157909</v>
      </c>
      <c r="E457" s="5" t="s">
        <v>1959</v>
      </c>
      <c r="F457" s="5" t="s">
        <v>1876</v>
      </c>
      <c r="G457" s="5" t="s">
        <v>1960</v>
      </c>
      <c r="H457" s="5" t="s">
        <v>560</v>
      </c>
      <c r="I457" s="5" t="s">
        <v>1516</v>
      </c>
      <c r="J457" s="5" t="s">
        <v>1516</v>
      </c>
      <c r="K457" s="5" t="s">
        <v>538</v>
      </c>
      <c r="L457" s="5">
        <v>144</v>
      </c>
      <c r="M457" s="5">
        <v>213</v>
      </c>
      <c r="N457" s="5">
        <v>67.599999999999994</v>
      </c>
      <c r="O457" s="5">
        <v>-79.544030000000006</v>
      </c>
      <c r="P457" s="5">
        <v>43.589950000000002</v>
      </c>
      <c r="Q457" s="5" t="s">
        <v>1811</v>
      </c>
      <c r="R457" s="5" t="s">
        <v>1811</v>
      </c>
      <c r="S457" s="5" t="s">
        <v>760</v>
      </c>
      <c r="T457" s="5" t="s">
        <v>541</v>
      </c>
      <c r="U457" s="5" t="s">
        <v>754</v>
      </c>
    </row>
    <row r="458" spans="1:21" ht="14.25" customHeight="1" x14ac:dyDescent="0.25">
      <c r="A458" s="5" t="s">
        <v>97</v>
      </c>
      <c r="B458" s="5" t="s">
        <v>1961</v>
      </c>
      <c r="C458" s="5" t="s">
        <v>1961</v>
      </c>
      <c r="D458" s="5">
        <v>164941</v>
      </c>
      <c r="E458" s="5" t="s">
        <v>1962</v>
      </c>
      <c r="F458" s="5" t="s">
        <v>1803</v>
      </c>
      <c r="G458" s="5" t="s">
        <v>1963</v>
      </c>
      <c r="H458" s="5" t="s">
        <v>560</v>
      </c>
      <c r="I458" s="5" t="s">
        <v>1516</v>
      </c>
      <c r="J458" s="5" t="s">
        <v>1516</v>
      </c>
      <c r="K458" s="5" t="s">
        <v>538</v>
      </c>
      <c r="L458" s="5">
        <v>163</v>
      </c>
      <c r="M458" s="5">
        <v>167</v>
      </c>
      <c r="N458" s="5">
        <v>97.6</v>
      </c>
      <c r="O458" s="5">
        <v>-79.276809999999998</v>
      </c>
      <c r="P458" s="5">
        <v>43.021479999999997</v>
      </c>
      <c r="Q458" s="5" t="s">
        <v>1805</v>
      </c>
      <c r="R458" s="5" t="s">
        <v>1806</v>
      </c>
      <c r="S458" s="5" t="s">
        <v>760</v>
      </c>
      <c r="T458" s="5" t="s">
        <v>541</v>
      </c>
      <c r="U458" s="5" t="s">
        <v>754</v>
      </c>
    </row>
    <row r="459" spans="1:21" ht="14.25" customHeight="1" x14ac:dyDescent="0.25">
      <c r="A459" s="5" t="s">
        <v>97</v>
      </c>
      <c r="B459" s="5" t="s">
        <v>1964</v>
      </c>
      <c r="C459" s="5" t="s">
        <v>1964</v>
      </c>
      <c r="D459" s="5">
        <v>619655</v>
      </c>
      <c r="E459" s="5" t="s">
        <v>1965</v>
      </c>
      <c r="F459" s="5" t="s">
        <v>1867</v>
      </c>
      <c r="G459" s="5" t="s">
        <v>1966</v>
      </c>
      <c r="H459" s="5" t="s">
        <v>560</v>
      </c>
      <c r="I459" s="5" t="s">
        <v>1516</v>
      </c>
      <c r="J459" s="5" t="s">
        <v>1516</v>
      </c>
      <c r="K459" s="5" t="s">
        <v>538</v>
      </c>
      <c r="L459" s="5">
        <v>147</v>
      </c>
      <c r="M459" s="5">
        <v>236</v>
      </c>
      <c r="N459" s="5">
        <v>62.3</v>
      </c>
      <c r="O459" s="5">
        <v>-79.696820000000002</v>
      </c>
      <c r="P459" s="5">
        <v>43.415869999999998</v>
      </c>
      <c r="Q459" s="5" t="s">
        <v>1811</v>
      </c>
      <c r="R459" s="5" t="s">
        <v>1811</v>
      </c>
      <c r="S459" s="5" t="s">
        <v>760</v>
      </c>
      <c r="T459" s="5" t="s">
        <v>541</v>
      </c>
      <c r="U459" s="5" t="s">
        <v>754</v>
      </c>
    </row>
    <row r="460" spans="1:21" ht="14.25" customHeight="1" x14ac:dyDescent="0.25">
      <c r="A460" s="5" t="s">
        <v>97</v>
      </c>
      <c r="B460" s="5" t="s">
        <v>1967</v>
      </c>
      <c r="C460" s="5" t="s">
        <v>1967</v>
      </c>
      <c r="D460" s="5">
        <v>42108</v>
      </c>
      <c r="E460" s="5" t="s">
        <v>1968</v>
      </c>
      <c r="F460" s="5" t="s">
        <v>1809</v>
      </c>
      <c r="G460" s="5" t="s">
        <v>1969</v>
      </c>
      <c r="H460" s="5" t="s">
        <v>560</v>
      </c>
      <c r="I460" s="5" t="s">
        <v>1516</v>
      </c>
      <c r="J460" s="5" t="s">
        <v>1516</v>
      </c>
      <c r="K460" s="5" t="s">
        <v>538</v>
      </c>
      <c r="L460" s="5">
        <v>180</v>
      </c>
      <c r="M460" s="5">
        <v>256</v>
      </c>
      <c r="N460" s="5">
        <v>70.3</v>
      </c>
      <c r="O460" s="5">
        <v>-79.367377090000005</v>
      </c>
      <c r="P460" s="5">
        <v>43.792339200000001</v>
      </c>
      <c r="Q460" s="5" t="s">
        <v>1811</v>
      </c>
      <c r="R460" s="5" t="s">
        <v>1811</v>
      </c>
      <c r="S460" s="5" t="s">
        <v>760</v>
      </c>
      <c r="T460" s="5" t="s">
        <v>541</v>
      </c>
      <c r="U460" s="5" t="s">
        <v>754</v>
      </c>
    </row>
    <row r="461" spans="1:21" ht="14.25" customHeight="1" x14ac:dyDescent="0.25">
      <c r="A461" s="5" t="s">
        <v>97</v>
      </c>
      <c r="B461" s="5" t="s">
        <v>1970</v>
      </c>
      <c r="C461" s="5" t="s">
        <v>1970</v>
      </c>
      <c r="D461" s="5" t="s">
        <v>570</v>
      </c>
      <c r="E461" s="5" t="s">
        <v>1840</v>
      </c>
      <c r="F461" s="5" t="s">
        <v>1809</v>
      </c>
      <c r="G461" s="5" t="s">
        <v>1841</v>
      </c>
      <c r="H461" s="5" t="s">
        <v>560</v>
      </c>
      <c r="I461" s="5" t="s">
        <v>1516</v>
      </c>
      <c r="J461" s="5" t="s">
        <v>1516</v>
      </c>
      <c r="K461" s="5" t="s">
        <v>1225</v>
      </c>
      <c r="L461" s="5">
        <v>0</v>
      </c>
      <c r="M461" s="5">
        <v>0</v>
      </c>
      <c r="N461" s="5">
        <v>0</v>
      </c>
      <c r="O461" s="5">
        <v>-79.371940109999997</v>
      </c>
      <c r="P461" s="5">
        <v>43.785734509999997</v>
      </c>
      <c r="Q461" s="5" t="s">
        <v>1811</v>
      </c>
      <c r="R461" s="5" t="s">
        <v>1811</v>
      </c>
      <c r="S461" s="5" t="s">
        <v>760</v>
      </c>
      <c r="T461" s="5" t="s">
        <v>541</v>
      </c>
      <c r="U461" s="5" t="s">
        <v>754</v>
      </c>
    </row>
    <row r="462" spans="1:21" ht="14.25" customHeight="1" x14ac:dyDescent="0.25">
      <c r="A462" s="5" t="s">
        <v>97</v>
      </c>
      <c r="B462" s="5" t="s">
        <v>1971</v>
      </c>
      <c r="C462" s="5" t="s">
        <v>1971</v>
      </c>
      <c r="D462" s="5" t="s">
        <v>570</v>
      </c>
      <c r="E462" s="5" t="s">
        <v>1840</v>
      </c>
      <c r="F462" s="5" t="s">
        <v>1809</v>
      </c>
      <c r="G462" s="5" t="s">
        <v>1841</v>
      </c>
      <c r="H462" s="5" t="s">
        <v>574</v>
      </c>
      <c r="I462" s="5" t="s">
        <v>1516</v>
      </c>
      <c r="J462" s="5" t="s">
        <v>1516</v>
      </c>
      <c r="K462" s="5" t="s">
        <v>1225</v>
      </c>
      <c r="L462" s="5">
        <v>0</v>
      </c>
      <c r="M462" s="5">
        <v>0</v>
      </c>
      <c r="N462" s="5">
        <v>0</v>
      </c>
      <c r="O462" s="5">
        <v>-79.371940109999997</v>
      </c>
      <c r="P462" s="5">
        <v>43.785734509999997</v>
      </c>
      <c r="Q462" s="5" t="s">
        <v>1811</v>
      </c>
      <c r="R462" s="5" t="s">
        <v>1811</v>
      </c>
      <c r="S462" s="5" t="s">
        <v>760</v>
      </c>
      <c r="T462" s="5" t="s">
        <v>541</v>
      </c>
      <c r="U462" s="5" t="s">
        <v>754</v>
      </c>
    </row>
    <row r="463" spans="1:21" ht="14.25" customHeight="1" x14ac:dyDescent="0.25">
      <c r="A463" s="5" t="s">
        <v>97</v>
      </c>
      <c r="B463" s="5" t="s">
        <v>1972</v>
      </c>
      <c r="C463" s="5" t="s">
        <v>1972</v>
      </c>
      <c r="D463" s="5">
        <v>165484</v>
      </c>
      <c r="E463" s="5" t="s">
        <v>1973</v>
      </c>
      <c r="F463" s="5" t="s">
        <v>1858</v>
      </c>
      <c r="G463" s="5" t="s">
        <v>1974</v>
      </c>
      <c r="H463" s="5" t="s">
        <v>560</v>
      </c>
      <c r="I463" s="5" t="s">
        <v>1516</v>
      </c>
      <c r="J463" s="5" t="s">
        <v>1516</v>
      </c>
      <c r="K463" s="5" t="s">
        <v>538</v>
      </c>
      <c r="L463" s="5">
        <v>300</v>
      </c>
      <c r="M463" s="5">
        <v>285</v>
      </c>
      <c r="N463" s="5">
        <v>105.3</v>
      </c>
      <c r="O463" s="5">
        <v>-79.824129999999997</v>
      </c>
      <c r="P463" s="5">
        <v>43.226559999999999</v>
      </c>
      <c r="Q463" s="5" t="s">
        <v>1859</v>
      </c>
      <c r="R463" s="5" t="s">
        <v>1859</v>
      </c>
      <c r="S463" s="5" t="s">
        <v>760</v>
      </c>
      <c r="T463" s="5" t="s">
        <v>541</v>
      </c>
      <c r="U463" s="5" t="s">
        <v>754</v>
      </c>
    </row>
    <row r="464" spans="1:21" ht="14.25" customHeight="1" x14ac:dyDescent="0.25">
      <c r="A464" s="5" t="s">
        <v>97</v>
      </c>
      <c r="B464" s="5" t="s">
        <v>1975</v>
      </c>
      <c r="C464" s="5" t="s">
        <v>1975</v>
      </c>
      <c r="D464" s="5">
        <v>165476</v>
      </c>
      <c r="E464" s="5" t="s">
        <v>1976</v>
      </c>
      <c r="F464" s="5" t="s">
        <v>1854</v>
      </c>
      <c r="G464" s="5" t="s">
        <v>1977</v>
      </c>
      <c r="H464" s="5" t="s">
        <v>560</v>
      </c>
      <c r="I464" s="5" t="s">
        <v>1516</v>
      </c>
      <c r="J464" s="5" t="s">
        <v>1516</v>
      </c>
      <c r="K464" s="5" t="s">
        <v>538</v>
      </c>
      <c r="L464" s="5">
        <v>409</v>
      </c>
      <c r="M464" s="5">
        <v>426</v>
      </c>
      <c r="N464" s="5">
        <v>96</v>
      </c>
      <c r="O464" s="5">
        <v>-79.414289999999994</v>
      </c>
      <c r="P464" s="5">
        <v>43.652119999999996</v>
      </c>
      <c r="Q464" s="5" t="s">
        <v>1811</v>
      </c>
      <c r="R464" s="5" t="s">
        <v>1811</v>
      </c>
      <c r="S464" s="5" t="s">
        <v>760</v>
      </c>
      <c r="T464" s="5" t="s">
        <v>541</v>
      </c>
      <c r="U464" s="5" t="s">
        <v>754</v>
      </c>
    </row>
    <row r="465" spans="1:21" ht="14.25" customHeight="1" x14ac:dyDescent="0.25">
      <c r="A465" s="5" t="s">
        <v>97</v>
      </c>
      <c r="B465" s="5" t="s">
        <v>1978</v>
      </c>
      <c r="C465" s="5" t="s">
        <v>1978</v>
      </c>
      <c r="D465" s="5">
        <v>165425</v>
      </c>
      <c r="E465" s="5" t="s">
        <v>1979</v>
      </c>
      <c r="F465" s="5" t="s">
        <v>1980</v>
      </c>
      <c r="G465" s="5" t="s">
        <v>1981</v>
      </c>
      <c r="H465" s="5" t="s">
        <v>560</v>
      </c>
      <c r="I465" s="5" t="s">
        <v>1516</v>
      </c>
      <c r="J465" s="5" t="s">
        <v>1516</v>
      </c>
      <c r="K465" s="5" t="s">
        <v>538</v>
      </c>
      <c r="L465" s="5">
        <v>250</v>
      </c>
      <c r="M465" s="5">
        <v>213</v>
      </c>
      <c r="N465" s="5">
        <v>117.4</v>
      </c>
      <c r="O465" s="5">
        <v>-79.80753</v>
      </c>
      <c r="P465" s="5">
        <v>43.320839999999997</v>
      </c>
      <c r="Q465" s="5" t="s">
        <v>1859</v>
      </c>
      <c r="R465" s="5" t="s">
        <v>1859</v>
      </c>
      <c r="S465" s="5" t="s">
        <v>760</v>
      </c>
      <c r="T465" s="5" t="s">
        <v>541</v>
      </c>
      <c r="U465" s="5" t="s">
        <v>754</v>
      </c>
    </row>
    <row r="466" spans="1:21" ht="14.25" customHeight="1" x14ac:dyDescent="0.25">
      <c r="A466" s="5" t="s">
        <v>97</v>
      </c>
      <c r="B466" s="5" t="s">
        <v>1982</v>
      </c>
      <c r="C466" s="5" t="s">
        <v>1982</v>
      </c>
      <c r="D466" s="5">
        <v>298133</v>
      </c>
      <c r="E466" s="5" t="s">
        <v>1983</v>
      </c>
      <c r="F466" s="5" t="s">
        <v>1984</v>
      </c>
      <c r="G466" s="5" t="s">
        <v>1985</v>
      </c>
      <c r="H466" s="5" t="s">
        <v>560</v>
      </c>
      <c r="I466" s="5" t="s">
        <v>1516</v>
      </c>
      <c r="J466" s="5" t="s">
        <v>1516</v>
      </c>
      <c r="K466" s="5" t="s">
        <v>538</v>
      </c>
      <c r="L466" s="5">
        <v>357</v>
      </c>
      <c r="M466" s="5">
        <v>236</v>
      </c>
      <c r="N466" s="5">
        <v>151.30000000000001</v>
      </c>
      <c r="O466" s="5">
        <v>-79.078699999999998</v>
      </c>
      <c r="P466" s="5">
        <v>43.860639999999997</v>
      </c>
      <c r="Q466" s="5" t="s">
        <v>1811</v>
      </c>
      <c r="R466" s="5" t="s">
        <v>1811</v>
      </c>
      <c r="S466" s="5" t="s">
        <v>760</v>
      </c>
      <c r="T466" s="5" t="s">
        <v>541</v>
      </c>
      <c r="U466" s="5" t="s">
        <v>754</v>
      </c>
    </row>
    <row r="467" spans="1:21" ht="14.25" customHeight="1" x14ac:dyDescent="0.25">
      <c r="A467" s="5" t="s">
        <v>97</v>
      </c>
      <c r="B467" s="5" t="s">
        <v>1986</v>
      </c>
      <c r="C467" s="5" t="s">
        <v>1986</v>
      </c>
      <c r="D467" s="5">
        <v>530476</v>
      </c>
      <c r="E467" s="5" t="s">
        <v>1987</v>
      </c>
      <c r="F467" s="5" t="s">
        <v>1988</v>
      </c>
      <c r="G467" s="5" t="s">
        <v>1989</v>
      </c>
      <c r="H467" s="5" t="s">
        <v>560</v>
      </c>
      <c r="I467" s="5" t="s">
        <v>1516</v>
      </c>
      <c r="J467" s="5" t="s">
        <v>1516</v>
      </c>
      <c r="K467" s="5" t="s">
        <v>538</v>
      </c>
      <c r="L467" s="5">
        <v>222</v>
      </c>
      <c r="M467" s="5">
        <v>302</v>
      </c>
      <c r="N467" s="5">
        <v>73.5</v>
      </c>
      <c r="O467" s="5">
        <v>-79.935969999999998</v>
      </c>
      <c r="P467" s="5">
        <v>44.765700000000002</v>
      </c>
      <c r="Q467" s="5" t="s">
        <v>1990</v>
      </c>
      <c r="R467" s="5" t="s">
        <v>1990</v>
      </c>
      <c r="S467" s="5" t="s">
        <v>540</v>
      </c>
      <c r="T467" s="5" t="s">
        <v>541</v>
      </c>
      <c r="U467" s="5" t="s">
        <v>754</v>
      </c>
    </row>
    <row r="468" spans="1:21" ht="14.25" customHeight="1" x14ac:dyDescent="0.25">
      <c r="A468" s="5" t="s">
        <v>97</v>
      </c>
      <c r="B468" s="5" t="s">
        <v>1991</v>
      </c>
      <c r="C468" s="5" t="s">
        <v>1991</v>
      </c>
      <c r="D468" s="5">
        <v>37753</v>
      </c>
      <c r="E468" s="5" t="s">
        <v>1992</v>
      </c>
      <c r="F468" s="5" t="s">
        <v>1993</v>
      </c>
      <c r="G468" s="5" t="s">
        <v>1994</v>
      </c>
      <c r="H468" s="5" t="s">
        <v>560</v>
      </c>
      <c r="I468" s="5" t="s">
        <v>1516</v>
      </c>
      <c r="J468" s="5" t="s">
        <v>1516</v>
      </c>
      <c r="K468" s="5" t="s">
        <v>538</v>
      </c>
      <c r="L468" s="5">
        <v>57</v>
      </c>
      <c r="M468" s="5">
        <v>190</v>
      </c>
      <c r="N468" s="5">
        <v>30</v>
      </c>
      <c r="O468" s="5">
        <v>-78.680859999999996</v>
      </c>
      <c r="P468" s="5">
        <v>43.906460000000003</v>
      </c>
      <c r="Q468" s="5" t="s">
        <v>1995</v>
      </c>
      <c r="R468" s="5" t="s">
        <v>1838</v>
      </c>
      <c r="S468" s="5" t="s">
        <v>760</v>
      </c>
      <c r="T468" s="5" t="s">
        <v>541</v>
      </c>
      <c r="U468" s="5" t="s">
        <v>754</v>
      </c>
    </row>
    <row r="469" spans="1:21" ht="14.25" customHeight="1" x14ac:dyDescent="0.25">
      <c r="A469" s="5" t="s">
        <v>97</v>
      </c>
      <c r="B469" s="5" t="s">
        <v>1996</v>
      </c>
      <c r="C469" s="5" t="s">
        <v>1996</v>
      </c>
      <c r="D469" s="5">
        <v>117382</v>
      </c>
      <c r="E469" s="5" t="s">
        <v>1997</v>
      </c>
      <c r="F469" s="5" t="s">
        <v>1854</v>
      </c>
      <c r="G469" s="5" t="s">
        <v>1998</v>
      </c>
      <c r="H469" s="5" t="s">
        <v>560</v>
      </c>
      <c r="I469" s="5" t="s">
        <v>1516</v>
      </c>
      <c r="J469" s="5" t="s">
        <v>1516</v>
      </c>
      <c r="K469" s="5" t="s">
        <v>538</v>
      </c>
      <c r="L469" s="5">
        <v>142</v>
      </c>
      <c r="M469" s="5">
        <v>69</v>
      </c>
      <c r="N469" s="5">
        <v>205.8</v>
      </c>
      <c r="O469" s="5">
        <v>-79.377650000000003</v>
      </c>
      <c r="P469" s="5">
        <v>43.662210000000002</v>
      </c>
      <c r="Q469" s="5" t="s">
        <v>1811</v>
      </c>
      <c r="R469" s="5" t="s">
        <v>1811</v>
      </c>
      <c r="S469" s="5" t="s">
        <v>760</v>
      </c>
      <c r="T469" s="5" t="s">
        <v>541</v>
      </c>
      <c r="U469" s="5" t="s">
        <v>754</v>
      </c>
    </row>
    <row r="470" spans="1:21" ht="14.25" customHeight="1" x14ac:dyDescent="0.25">
      <c r="A470" s="5" t="s">
        <v>97</v>
      </c>
      <c r="B470" s="5" t="s">
        <v>1999</v>
      </c>
      <c r="C470" s="5" t="s">
        <v>1999</v>
      </c>
      <c r="D470" s="5">
        <v>474256</v>
      </c>
      <c r="E470" s="5" t="s">
        <v>2000</v>
      </c>
      <c r="F470" s="5" t="s">
        <v>1895</v>
      </c>
      <c r="G470" s="5" t="s">
        <v>2001</v>
      </c>
      <c r="H470" s="5" t="s">
        <v>560</v>
      </c>
      <c r="I470" s="5" t="s">
        <v>1516</v>
      </c>
      <c r="J470" s="5" t="s">
        <v>1516</v>
      </c>
      <c r="K470" s="5" t="s">
        <v>538</v>
      </c>
      <c r="L470" s="5">
        <v>67</v>
      </c>
      <c r="M470" s="5">
        <v>92</v>
      </c>
      <c r="N470" s="5">
        <v>72.8</v>
      </c>
      <c r="O470" s="5">
        <v>-80.458039999999997</v>
      </c>
      <c r="P470" s="5">
        <v>43.461730000000003</v>
      </c>
      <c r="Q470" s="5" t="s">
        <v>1897</v>
      </c>
      <c r="R470" s="5" t="s">
        <v>1898</v>
      </c>
      <c r="S470" s="5" t="s">
        <v>760</v>
      </c>
      <c r="T470" s="5" t="s">
        <v>541</v>
      </c>
      <c r="U470" s="5" t="s">
        <v>754</v>
      </c>
    </row>
    <row r="471" spans="1:21" ht="14.25" customHeight="1" x14ac:dyDescent="0.25">
      <c r="A471" s="5" t="s">
        <v>97</v>
      </c>
      <c r="B471" s="5" t="s">
        <v>2002</v>
      </c>
      <c r="C471" s="5" t="s">
        <v>2002</v>
      </c>
      <c r="D471" s="5">
        <v>298572</v>
      </c>
      <c r="E471" s="5" t="s">
        <v>2003</v>
      </c>
      <c r="F471" s="5" t="s">
        <v>1901</v>
      </c>
      <c r="G471" s="5" t="s">
        <v>2004</v>
      </c>
      <c r="H471" s="5" t="s">
        <v>560</v>
      </c>
      <c r="I471" s="5" t="s">
        <v>1516</v>
      </c>
      <c r="J471" s="5" t="s">
        <v>1516</v>
      </c>
      <c r="K471" s="5" t="s">
        <v>538</v>
      </c>
      <c r="L471" s="5">
        <v>67</v>
      </c>
      <c r="M471" s="5">
        <v>69</v>
      </c>
      <c r="N471" s="5">
        <v>97.1</v>
      </c>
      <c r="O471" s="5">
        <v>-83.046853999999996</v>
      </c>
      <c r="P471" s="5">
        <v>42.289211000000002</v>
      </c>
      <c r="Q471" s="5" t="s">
        <v>1903</v>
      </c>
      <c r="R471" s="5" t="s">
        <v>1903</v>
      </c>
      <c r="S471" s="5" t="s">
        <v>760</v>
      </c>
      <c r="T471" s="5" t="s">
        <v>541</v>
      </c>
      <c r="U471" s="5" t="s">
        <v>754</v>
      </c>
    </row>
    <row r="472" spans="1:21" ht="14.25" customHeight="1" x14ac:dyDescent="0.25">
      <c r="A472" s="5" t="s">
        <v>97</v>
      </c>
      <c r="B472" s="5" t="s">
        <v>2005</v>
      </c>
      <c r="C472" s="5" t="s">
        <v>2005</v>
      </c>
      <c r="D472" s="5">
        <v>186910</v>
      </c>
      <c r="E472" s="5" t="s">
        <v>2006</v>
      </c>
      <c r="F472" s="5" t="s">
        <v>1809</v>
      </c>
      <c r="G472" s="5" t="s">
        <v>2007</v>
      </c>
      <c r="H472" s="5" t="s">
        <v>560</v>
      </c>
      <c r="I472" s="5" t="s">
        <v>1516</v>
      </c>
      <c r="J472" s="5" t="s">
        <v>1516</v>
      </c>
      <c r="K472" s="5" t="s">
        <v>538</v>
      </c>
      <c r="L472" s="5">
        <v>101</v>
      </c>
      <c r="M472" s="5">
        <v>161</v>
      </c>
      <c r="N472" s="5">
        <v>62.7</v>
      </c>
      <c r="O472" s="5">
        <v>-79.371099999999998</v>
      </c>
      <c r="P472" s="5">
        <v>43.752409999999998</v>
      </c>
      <c r="Q472" s="5" t="s">
        <v>1811</v>
      </c>
      <c r="R472" s="5" t="s">
        <v>1811</v>
      </c>
      <c r="S472" s="5" t="s">
        <v>760</v>
      </c>
      <c r="T472" s="5" t="s">
        <v>541</v>
      </c>
      <c r="U472" s="5" t="s">
        <v>754</v>
      </c>
    </row>
    <row r="473" spans="1:21" ht="14.25" customHeight="1" x14ac:dyDescent="0.25">
      <c r="A473" s="5" t="s">
        <v>97</v>
      </c>
      <c r="B473" s="5" t="s">
        <v>2008</v>
      </c>
      <c r="C473" s="5" t="s">
        <v>2008</v>
      </c>
      <c r="D473" s="5">
        <v>532816</v>
      </c>
      <c r="E473" s="5" t="s">
        <v>2009</v>
      </c>
      <c r="F473" s="5" t="s">
        <v>1945</v>
      </c>
      <c r="G473" s="5" t="s">
        <v>2010</v>
      </c>
      <c r="H473" s="5" t="s">
        <v>560</v>
      </c>
      <c r="I473" s="5" t="s">
        <v>1516</v>
      </c>
      <c r="J473" s="5" t="s">
        <v>885</v>
      </c>
      <c r="K473" s="5" t="s">
        <v>538</v>
      </c>
      <c r="L473" s="5">
        <v>41</v>
      </c>
      <c r="M473" s="5">
        <v>23</v>
      </c>
      <c r="N473" s="5">
        <v>178.3</v>
      </c>
      <c r="O473" s="5">
        <v>-82.351020000000005</v>
      </c>
      <c r="P473" s="5">
        <v>42.994570000000003</v>
      </c>
      <c r="Q473" s="5" t="s">
        <v>1947</v>
      </c>
      <c r="R473" s="5" t="s">
        <v>1947</v>
      </c>
      <c r="S473" s="5" t="s">
        <v>549</v>
      </c>
      <c r="T473" s="5" t="s">
        <v>541</v>
      </c>
      <c r="U473" s="5" t="s">
        <v>754</v>
      </c>
    </row>
    <row r="474" spans="1:21" ht="14.25" customHeight="1" x14ac:dyDescent="0.25">
      <c r="A474" s="5" t="s">
        <v>97</v>
      </c>
      <c r="B474" s="5" t="s">
        <v>2011</v>
      </c>
      <c r="C474" s="5" t="s">
        <v>2011</v>
      </c>
      <c r="D474" s="5">
        <v>165204</v>
      </c>
      <c r="E474" s="5" t="s">
        <v>1879</v>
      </c>
      <c r="F474" s="5" t="s">
        <v>1803</v>
      </c>
      <c r="G474" s="5" t="s">
        <v>1880</v>
      </c>
      <c r="H474" s="5" t="s">
        <v>560</v>
      </c>
      <c r="I474" s="5" t="s">
        <v>1516</v>
      </c>
      <c r="J474" s="5" t="s">
        <v>1516</v>
      </c>
      <c r="K474" s="5" t="s">
        <v>538</v>
      </c>
      <c r="L474" s="5">
        <v>65</v>
      </c>
      <c r="M474" s="5">
        <v>46</v>
      </c>
      <c r="N474" s="5">
        <v>141.30000000000001</v>
      </c>
      <c r="O474" s="5">
        <v>-79.224599999999995</v>
      </c>
      <c r="P474" s="5">
        <v>42.988509999999998</v>
      </c>
      <c r="Q474" s="5" t="s">
        <v>1805</v>
      </c>
      <c r="R474" s="5" t="s">
        <v>1806</v>
      </c>
      <c r="S474" s="5" t="s">
        <v>760</v>
      </c>
      <c r="T474" s="5" t="s">
        <v>541</v>
      </c>
      <c r="U474" s="5" t="s">
        <v>754</v>
      </c>
    </row>
    <row r="475" spans="1:21" ht="14.25" customHeight="1" x14ac:dyDescent="0.25">
      <c r="A475" s="5" t="s">
        <v>97</v>
      </c>
      <c r="B475" s="5" t="s">
        <v>2012</v>
      </c>
      <c r="C475" s="5" t="s">
        <v>2012</v>
      </c>
      <c r="D475" s="5">
        <v>165212</v>
      </c>
      <c r="E475" s="5" t="s">
        <v>2013</v>
      </c>
      <c r="F475" s="5" t="s">
        <v>1826</v>
      </c>
      <c r="G475" s="5" t="s">
        <v>2014</v>
      </c>
      <c r="H475" s="5" t="s">
        <v>560</v>
      </c>
      <c r="I475" s="5" t="s">
        <v>1516</v>
      </c>
      <c r="J475" s="5" t="s">
        <v>1516</v>
      </c>
      <c r="K475" s="5" t="s">
        <v>538</v>
      </c>
      <c r="L475" s="5">
        <v>191</v>
      </c>
      <c r="M475" s="5">
        <v>92</v>
      </c>
      <c r="N475" s="5">
        <v>207.6</v>
      </c>
      <c r="O475" s="5">
        <v>-81.171630500000006</v>
      </c>
      <c r="P475" s="5">
        <v>42.951776700000003</v>
      </c>
      <c r="Q475" s="5" t="s">
        <v>1828</v>
      </c>
      <c r="R475" s="5" t="s">
        <v>1828</v>
      </c>
      <c r="S475" s="5" t="s">
        <v>760</v>
      </c>
      <c r="T475" s="5" t="s">
        <v>541</v>
      </c>
      <c r="U475" s="5" t="s">
        <v>754</v>
      </c>
    </row>
    <row r="476" spans="1:21" ht="14.25" customHeight="1" x14ac:dyDescent="0.25">
      <c r="A476" s="5" t="s">
        <v>97</v>
      </c>
      <c r="B476" s="5" t="s">
        <v>2015</v>
      </c>
      <c r="C476" s="5" t="s">
        <v>2015</v>
      </c>
      <c r="D476" s="5">
        <v>572312</v>
      </c>
      <c r="E476" s="5" t="s">
        <v>2016</v>
      </c>
      <c r="F476" s="5" t="s">
        <v>1867</v>
      </c>
      <c r="G476" s="5" t="s">
        <v>2017</v>
      </c>
      <c r="H476" s="5" t="s">
        <v>560</v>
      </c>
      <c r="I476" s="5" t="s">
        <v>1516</v>
      </c>
      <c r="J476" s="5" t="s">
        <v>885</v>
      </c>
      <c r="K476" s="5" t="s">
        <v>538</v>
      </c>
      <c r="L476" s="5">
        <v>87</v>
      </c>
      <c r="M476" s="5">
        <v>92</v>
      </c>
      <c r="N476" s="5">
        <v>94.6</v>
      </c>
      <c r="O476" s="5">
        <v>-79.702879999999993</v>
      </c>
      <c r="P476" s="5">
        <v>43.464820000000003</v>
      </c>
      <c r="Q476" s="5" t="s">
        <v>1811</v>
      </c>
      <c r="R476" s="5" t="s">
        <v>1811</v>
      </c>
      <c r="S476" s="5" t="s">
        <v>760</v>
      </c>
      <c r="T476" s="5" t="s">
        <v>541</v>
      </c>
      <c r="U476" s="5" t="s">
        <v>754</v>
      </c>
    </row>
    <row r="477" spans="1:21" ht="14.25" customHeight="1" x14ac:dyDescent="0.25">
      <c r="A477" s="5" t="s">
        <v>97</v>
      </c>
      <c r="B477" s="5" t="s">
        <v>2018</v>
      </c>
      <c r="C477" s="5" t="s">
        <v>2018</v>
      </c>
      <c r="D477" s="5">
        <v>156264</v>
      </c>
      <c r="E477" s="5" t="s">
        <v>2019</v>
      </c>
      <c r="F477" s="5" t="s">
        <v>1858</v>
      </c>
      <c r="G477" s="5" t="s">
        <v>2020</v>
      </c>
      <c r="H477" s="5" t="s">
        <v>560</v>
      </c>
      <c r="I477" s="5" t="s">
        <v>1516</v>
      </c>
      <c r="J477" s="5" t="s">
        <v>1516</v>
      </c>
      <c r="K477" s="5" t="s">
        <v>538</v>
      </c>
      <c r="L477" s="5">
        <v>64</v>
      </c>
      <c r="M477" s="5">
        <v>69</v>
      </c>
      <c r="N477" s="5">
        <v>92.8</v>
      </c>
      <c r="O477" s="5">
        <v>-79.894509999999997</v>
      </c>
      <c r="P477" s="5">
        <v>43.266019999999997</v>
      </c>
      <c r="Q477" s="5" t="s">
        <v>1859</v>
      </c>
      <c r="R477" s="5" t="s">
        <v>1859</v>
      </c>
      <c r="S477" s="5" t="s">
        <v>760</v>
      </c>
      <c r="T477" s="5" t="s">
        <v>541</v>
      </c>
      <c r="U477" s="5" t="s">
        <v>754</v>
      </c>
    </row>
    <row r="478" spans="1:21" ht="14.25" customHeight="1" x14ac:dyDescent="0.25">
      <c r="A478" s="5" t="s">
        <v>97</v>
      </c>
      <c r="B478" s="5" t="s">
        <v>2021</v>
      </c>
      <c r="C478" s="5" t="s">
        <v>2021</v>
      </c>
      <c r="D478" s="5" t="s">
        <v>570</v>
      </c>
      <c r="E478" s="5" t="s">
        <v>2022</v>
      </c>
      <c r="F478" s="5" t="s">
        <v>1858</v>
      </c>
      <c r="G478" s="5" t="s">
        <v>2023</v>
      </c>
      <c r="H478" s="5" t="s">
        <v>560</v>
      </c>
      <c r="I478" s="5" t="s">
        <v>1516</v>
      </c>
      <c r="J478" s="5" t="s">
        <v>1516</v>
      </c>
      <c r="K478" s="5" t="s">
        <v>575</v>
      </c>
      <c r="L478" s="5">
        <v>0</v>
      </c>
      <c r="M478" s="5">
        <v>93</v>
      </c>
      <c r="N478" s="5">
        <v>0</v>
      </c>
      <c r="O478" s="5">
        <v>-79.851846109999997</v>
      </c>
      <c r="P478" s="5">
        <v>43.190063139999999</v>
      </c>
      <c r="Q478" s="5" t="s">
        <v>1859</v>
      </c>
      <c r="R478" s="5" t="s">
        <v>1859</v>
      </c>
      <c r="S478" s="5" t="s">
        <v>760</v>
      </c>
      <c r="T478" s="5" t="s">
        <v>541</v>
      </c>
      <c r="U478" s="5" t="s">
        <v>754</v>
      </c>
    </row>
    <row r="479" spans="1:21" ht="14.25" customHeight="1" x14ac:dyDescent="0.25">
      <c r="A479" s="5" t="s">
        <v>97</v>
      </c>
      <c r="B479" s="5" t="s">
        <v>2024</v>
      </c>
      <c r="C479" s="5" t="s">
        <v>2024</v>
      </c>
      <c r="D479" s="5">
        <v>156183</v>
      </c>
      <c r="E479" s="5" t="s">
        <v>1813</v>
      </c>
      <c r="F479" s="5" t="s">
        <v>1814</v>
      </c>
      <c r="G479" s="5" t="s">
        <v>1815</v>
      </c>
      <c r="H479" s="5" t="s">
        <v>560</v>
      </c>
      <c r="I479" s="5" t="s">
        <v>1516</v>
      </c>
      <c r="J479" s="5" t="s">
        <v>1516</v>
      </c>
      <c r="K479" s="5" t="s">
        <v>538</v>
      </c>
      <c r="L479" s="5">
        <v>236</v>
      </c>
      <c r="M479" s="5">
        <v>161</v>
      </c>
      <c r="N479" s="5">
        <v>146.6</v>
      </c>
      <c r="O479" s="5">
        <v>-79.758759999999995</v>
      </c>
      <c r="P479" s="5">
        <v>43.624119999999998</v>
      </c>
      <c r="Q479" s="5" t="s">
        <v>1811</v>
      </c>
      <c r="R479" s="5" t="s">
        <v>1811</v>
      </c>
      <c r="S479" s="5" t="s">
        <v>760</v>
      </c>
      <c r="T479" s="5" t="s">
        <v>541</v>
      </c>
      <c r="U479" s="5" t="s">
        <v>754</v>
      </c>
    </row>
    <row r="480" spans="1:21" ht="14.25" customHeight="1" x14ac:dyDescent="0.25">
      <c r="A480" s="5" t="s">
        <v>97</v>
      </c>
      <c r="B480" s="5" t="s">
        <v>2025</v>
      </c>
      <c r="C480" s="5" t="s">
        <v>2025</v>
      </c>
      <c r="D480" s="5">
        <v>442869</v>
      </c>
      <c r="E480" s="5" t="s">
        <v>2026</v>
      </c>
      <c r="F480" s="5" t="s">
        <v>1988</v>
      </c>
      <c r="G480" s="5" t="s">
        <v>2027</v>
      </c>
      <c r="H480" s="5" t="s">
        <v>560</v>
      </c>
      <c r="I480" s="5" t="s">
        <v>1516</v>
      </c>
      <c r="J480" s="5" t="s">
        <v>1516</v>
      </c>
      <c r="K480" s="5" t="s">
        <v>538</v>
      </c>
      <c r="L480" s="5">
        <v>62</v>
      </c>
      <c r="M480" s="5">
        <v>46</v>
      </c>
      <c r="N480" s="5">
        <v>134.80000000000001</v>
      </c>
      <c r="O480" s="5">
        <v>-79.939319999999995</v>
      </c>
      <c r="P480" s="5">
        <v>44.761330000000001</v>
      </c>
      <c r="Q480" s="5" t="s">
        <v>1990</v>
      </c>
      <c r="R480" s="5" t="s">
        <v>1990</v>
      </c>
      <c r="S480" s="5" t="s">
        <v>540</v>
      </c>
      <c r="T480" s="5" t="s">
        <v>541</v>
      </c>
      <c r="U480" s="5" t="s">
        <v>754</v>
      </c>
    </row>
    <row r="481" spans="1:21" ht="14.25" customHeight="1" x14ac:dyDescent="0.25">
      <c r="A481" s="5" t="s">
        <v>97</v>
      </c>
      <c r="B481" s="5" t="s">
        <v>2028</v>
      </c>
      <c r="C481" s="5" t="s">
        <v>2028</v>
      </c>
      <c r="D481" s="5">
        <v>232544</v>
      </c>
      <c r="E481" s="5" t="s">
        <v>2029</v>
      </c>
      <c r="F481" s="5" t="s">
        <v>1822</v>
      </c>
      <c r="G481" s="5" t="s">
        <v>2030</v>
      </c>
      <c r="H481" s="5" t="s">
        <v>560</v>
      </c>
      <c r="I481" s="5" t="s">
        <v>1516</v>
      </c>
      <c r="J481" s="5" t="s">
        <v>1516</v>
      </c>
      <c r="K481" s="5" t="s">
        <v>538</v>
      </c>
      <c r="L481" s="5">
        <v>70</v>
      </c>
      <c r="M481" s="5">
        <v>138</v>
      </c>
      <c r="N481" s="5">
        <v>50.7</v>
      </c>
      <c r="O481" s="5">
        <v>-79.44153</v>
      </c>
      <c r="P481" s="5">
        <v>43.877609999999997</v>
      </c>
      <c r="Q481" s="5" t="s">
        <v>1811</v>
      </c>
      <c r="R481" s="5" t="s">
        <v>1811</v>
      </c>
      <c r="S481" s="5" t="s">
        <v>760</v>
      </c>
      <c r="T481" s="5" t="s">
        <v>541</v>
      </c>
      <c r="U481" s="5" t="s">
        <v>754</v>
      </c>
    </row>
    <row r="482" spans="1:21" ht="14.25" customHeight="1" x14ac:dyDescent="0.25">
      <c r="A482" s="5" t="s">
        <v>97</v>
      </c>
      <c r="B482" s="5" t="s">
        <v>2031</v>
      </c>
      <c r="C482" s="5" t="s">
        <v>2031</v>
      </c>
      <c r="D482" s="5">
        <v>412543</v>
      </c>
      <c r="E482" s="5" t="s">
        <v>2032</v>
      </c>
      <c r="F482" s="5" t="s">
        <v>1930</v>
      </c>
      <c r="G482" s="5" t="s">
        <v>2033</v>
      </c>
      <c r="H482" s="5" t="s">
        <v>560</v>
      </c>
      <c r="I482" s="5" t="s">
        <v>1516</v>
      </c>
      <c r="J482" s="5" t="s">
        <v>1516</v>
      </c>
      <c r="K482" s="5" t="s">
        <v>538</v>
      </c>
      <c r="L482" s="5">
        <v>122</v>
      </c>
      <c r="M482" s="5">
        <v>92</v>
      </c>
      <c r="N482" s="5">
        <v>132.6</v>
      </c>
      <c r="O482" s="5">
        <v>-79.715463099999994</v>
      </c>
      <c r="P482" s="5">
        <v>44.327538500000003</v>
      </c>
      <c r="Q482" s="5" t="s">
        <v>1932</v>
      </c>
      <c r="R482" s="5" t="s">
        <v>1932</v>
      </c>
      <c r="S482" s="5" t="s">
        <v>760</v>
      </c>
      <c r="T482" s="5" t="s">
        <v>541</v>
      </c>
      <c r="U482" s="5" t="s">
        <v>754</v>
      </c>
    </row>
    <row r="483" spans="1:21" ht="14.25" customHeight="1" x14ac:dyDescent="0.25">
      <c r="A483" s="5" t="s">
        <v>97</v>
      </c>
      <c r="B483" s="5" t="s">
        <v>2034</v>
      </c>
      <c r="C483" s="5" t="s">
        <v>2034</v>
      </c>
      <c r="D483" s="5">
        <v>310415</v>
      </c>
      <c r="E483" s="5" t="s">
        <v>1983</v>
      </c>
      <c r="F483" s="5" t="s">
        <v>1984</v>
      </c>
      <c r="G483" s="5" t="s">
        <v>1985</v>
      </c>
      <c r="H483" s="5" t="s">
        <v>560</v>
      </c>
      <c r="I483" s="5" t="s">
        <v>1516</v>
      </c>
      <c r="J483" s="5" t="s">
        <v>1516</v>
      </c>
      <c r="K483" s="5" t="s">
        <v>538</v>
      </c>
      <c r="L483" s="5">
        <v>114</v>
      </c>
      <c r="M483" s="5">
        <v>69</v>
      </c>
      <c r="N483" s="5">
        <v>165.2</v>
      </c>
      <c r="O483" s="5">
        <v>-79.07978</v>
      </c>
      <c r="P483" s="5">
        <v>43.86</v>
      </c>
      <c r="Q483" s="5" t="s">
        <v>1811</v>
      </c>
      <c r="R483" s="5" t="s">
        <v>1811</v>
      </c>
      <c r="S483" s="5" t="s">
        <v>760</v>
      </c>
      <c r="T483" s="5" t="s">
        <v>541</v>
      </c>
      <c r="U483" s="5" t="s">
        <v>754</v>
      </c>
    </row>
    <row r="484" spans="1:21" ht="14.25" customHeight="1" x14ac:dyDescent="0.25">
      <c r="A484" s="5" t="s">
        <v>97</v>
      </c>
      <c r="B484" s="5" t="s">
        <v>2035</v>
      </c>
      <c r="C484" s="5" t="s">
        <v>2035</v>
      </c>
      <c r="D484" s="5" t="s">
        <v>570</v>
      </c>
      <c r="E484" s="5" t="s">
        <v>2036</v>
      </c>
      <c r="F484" s="5" t="s">
        <v>1854</v>
      </c>
      <c r="G484" s="5" t="s">
        <v>2037</v>
      </c>
      <c r="H484" s="5" t="s">
        <v>560</v>
      </c>
      <c r="I484" s="5" t="s">
        <v>1516</v>
      </c>
      <c r="J484" s="5" t="s">
        <v>1516</v>
      </c>
      <c r="K484" s="5" t="s">
        <v>1225</v>
      </c>
      <c r="L484" s="5">
        <v>0</v>
      </c>
      <c r="M484" s="5">
        <v>207</v>
      </c>
      <c r="N484" s="5">
        <v>0</v>
      </c>
      <c r="O484" s="5">
        <v>-79.330474969999997</v>
      </c>
      <c r="P484" s="5">
        <v>43.680829889999998</v>
      </c>
      <c r="Q484" s="5" t="s">
        <v>1811</v>
      </c>
      <c r="R484" s="5" t="s">
        <v>1811</v>
      </c>
      <c r="S484" s="5" t="s">
        <v>760</v>
      </c>
      <c r="T484" s="5" t="s">
        <v>541</v>
      </c>
      <c r="U484" s="5" t="s">
        <v>754</v>
      </c>
    </row>
    <row r="485" spans="1:21" ht="14.25" customHeight="1" x14ac:dyDescent="0.25">
      <c r="A485" s="5" t="s">
        <v>97</v>
      </c>
      <c r="B485" s="5" t="s">
        <v>2038</v>
      </c>
      <c r="C485" s="5" t="s">
        <v>2038</v>
      </c>
      <c r="D485" s="5">
        <v>588462</v>
      </c>
      <c r="E485" s="5" t="s">
        <v>2039</v>
      </c>
      <c r="F485" s="5" t="s">
        <v>1854</v>
      </c>
      <c r="G485" s="5" t="s">
        <v>2040</v>
      </c>
      <c r="H485" s="5" t="s">
        <v>560</v>
      </c>
      <c r="I485" s="5" t="s">
        <v>1516</v>
      </c>
      <c r="J485" s="5" t="s">
        <v>885</v>
      </c>
      <c r="K485" s="5" t="s">
        <v>538</v>
      </c>
      <c r="L485" s="5">
        <v>142</v>
      </c>
      <c r="M485" s="5">
        <v>92</v>
      </c>
      <c r="N485" s="5">
        <v>154.30000000000001</v>
      </c>
      <c r="O485" s="5">
        <v>-79.440958800000004</v>
      </c>
      <c r="P485" s="5">
        <v>43.653344199999999</v>
      </c>
      <c r="Q485" s="5" t="s">
        <v>1811</v>
      </c>
      <c r="R485" s="5" t="s">
        <v>1811</v>
      </c>
      <c r="S485" s="5" t="s">
        <v>760</v>
      </c>
      <c r="T485" s="5" t="s">
        <v>541</v>
      </c>
      <c r="U485" s="5" t="s">
        <v>754</v>
      </c>
    </row>
    <row r="486" spans="1:21" ht="14.25" customHeight="1" x14ac:dyDescent="0.25">
      <c r="A486" s="5" t="s">
        <v>97</v>
      </c>
      <c r="B486" s="5" t="s">
        <v>2041</v>
      </c>
      <c r="C486" s="5" t="s">
        <v>2041</v>
      </c>
      <c r="D486" s="5">
        <v>918997</v>
      </c>
      <c r="E486" s="5" t="s">
        <v>1997</v>
      </c>
      <c r="F486" s="5" t="s">
        <v>1854</v>
      </c>
      <c r="G486" s="5" t="s">
        <v>1998</v>
      </c>
      <c r="H486" s="5" t="s">
        <v>582</v>
      </c>
      <c r="I486" s="5" t="s">
        <v>1516</v>
      </c>
      <c r="J486" s="5" t="s">
        <v>1516</v>
      </c>
      <c r="K486" s="5" t="s">
        <v>538</v>
      </c>
      <c r="L486" s="5">
        <v>193</v>
      </c>
      <c r="M486" s="5">
        <v>336</v>
      </c>
      <c r="N486" s="5">
        <v>57.4</v>
      </c>
      <c r="O486" s="5">
        <v>-79.377279999999999</v>
      </c>
      <c r="P486" s="5">
        <v>43.662559999999999</v>
      </c>
      <c r="Q486" s="5" t="s">
        <v>1811</v>
      </c>
      <c r="R486" s="5" t="s">
        <v>1811</v>
      </c>
      <c r="S486" s="5" t="s">
        <v>760</v>
      </c>
      <c r="T486" s="5" t="s">
        <v>541</v>
      </c>
      <c r="U486" s="5" t="s">
        <v>754</v>
      </c>
    </row>
    <row r="487" spans="1:21" ht="14.25" customHeight="1" x14ac:dyDescent="0.25">
      <c r="A487" s="5" t="s">
        <v>97</v>
      </c>
      <c r="B487" s="5" t="s">
        <v>2042</v>
      </c>
      <c r="C487" s="5" t="s">
        <v>2042</v>
      </c>
      <c r="D487" s="5">
        <v>922089</v>
      </c>
      <c r="E487" s="5" t="s">
        <v>2000</v>
      </c>
      <c r="F487" s="5" t="s">
        <v>1895</v>
      </c>
      <c r="G487" s="5" t="s">
        <v>2001</v>
      </c>
      <c r="H487" s="5" t="s">
        <v>582</v>
      </c>
      <c r="I487" s="5" t="s">
        <v>1516</v>
      </c>
      <c r="J487" s="5" t="s">
        <v>1516</v>
      </c>
      <c r="K487" s="5" t="s">
        <v>538</v>
      </c>
      <c r="L487" s="5">
        <v>13</v>
      </c>
      <c r="M487" s="5">
        <v>231</v>
      </c>
      <c r="N487" s="5">
        <v>5.6</v>
      </c>
      <c r="O487" s="5">
        <v>-80.458349999999996</v>
      </c>
      <c r="P487" s="5">
        <v>43.461750000000002</v>
      </c>
      <c r="Q487" s="5" t="s">
        <v>1897</v>
      </c>
      <c r="R487" s="5" t="s">
        <v>1898</v>
      </c>
      <c r="S487" s="5" t="s">
        <v>760</v>
      </c>
      <c r="T487" s="5" t="s">
        <v>541</v>
      </c>
      <c r="U487" s="5" t="s">
        <v>754</v>
      </c>
    </row>
    <row r="488" spans="1:21" ht="14.25" customHeight="1" x14ac:dyDescent="0.25">
      <c r="A488" s="5" t="s">
        <v>97</v>
      </c>
      <c r="B488" s="5" t="s">
        <v>2043</v>
      </c>
      <c r="C488" s="5" t="s">
        <v>2043</v>
      </c>
      <c r="D488" s="5">
        <v>961008</v>
      </c>
      <c r="E488" s="5" t="s">
        <v>2003</v>
      </c>
      <c r="F488" s="5" t="s">
        <v>1901</v>
      </c>
      <c r="G488" s="5" t="s">
        <v>2004</v>
      </c>
      <c r="H488" s="5" t="s">
        <v>582</v>
      </c>
      <c r="I488" s="5" t="s">
        <v>1516</v>
      </c>
      <c r="J488" s="5" t="s">
        <v>1516</v>
      </c>
      <c r="K488" s="5" t="s">
        <v>538</v>
      </c>
      <c r="L488" s="5">
        <v>132</v>
      </c>
      <c r="M488" s="5">
        <v>252</v>
      </c>
      <c r="N488" s="5">
        <v>52.4</v>
      </c>
      <c r="O488" s="5">
        <v>-83.046853999999996</v>
      </c>
      <c r="P488" s="5">
        <v>42.289211000000002</v>
      </c>
      <c r="Q488" s="5" t="s">
        <v>1903</v>
      </c>
      <c r="R488" s="5" t="s">
        <v>1903</v>
      </c>
      <c r="S488" s="5" t="s">
        <v>760</v>
      </c>
      <c r="T488" s="5" t="s">
        <v>541</v>
      </c>
      <c r="U488" s="5" t="s">
        <v>754</v>
      </c>
    </row>
    <row r="489" spans="1:21" ht="14.25" customHeight="1" x14ac:dyDescent="0.25">
      <c r="A489" s="5" t="s">
        <v>97</v>
      </c>
      <c r="B489" s="5" t="s">
        <v>2044</v>
      </c>
      <c r="C489" s="5" t="s">
        <v>2044</v>
      </c>
      <c r="D489" s="5">
        <v>907588</v>
      </c>
      <c r="E489" s="5" t="s">
        <v>2006</v>
      </c>
      <c r="F489" s="5" t="s">
        <v>1809</v>
      </c>
      <c r="G489" s="5" t="s">
        <v>2007</v>
      </c>
      <c r="H489" s="5" t="s">
        <v>582</v>
      </c>
      <c r="I489" s="5" t="s">
        <v>1516</v>
      </c>
      <c r="J489" s="5" t="s">
        <v>1516</v>
      </c>
      <c r="K489" s="5" t="s">
        <v>538</v>
      </c>
      <c r="L489" s="5">
        <v>245</v>
      </c>
      <c r="M489" s="5">
        <v>369</v>
      </c>
      <c r="N489" s="5">
        <v>66.400000000000006</v>
      </c>
      <c r="O489" s="5">
        <v>-79.371099999999998</v>
      </c>
      <c r="P489" s="5">
        <v>43.752409999999998</v>
      </c>
      <c r="Q489" s="5" t="s">
        <v>1811</v>
      </c>
      <c r="R489" s="5" t="s">
        <v>1811</v>
      </c>
      <c r="S489" s="5" t="s">
        <v>760</v>
      </c>
      <c r="T489" s="5" t="s">
        <v>541</v>
      </c>
      <c r="U489" s="5" t="s">
        <v>754</v>
      </c>
    </row>
    <row r="490" spans="1:21" ht="14.25" customHeight="1" x14ac:dyDescent="0.25">
      <c r="A490" s="5" t="s">
        <v>97</v>
      </c>
      <c r="B490" s="5" t="s">
        <v>2045</v>
      </c>
      <c r="C490" s="5" t="s">
        <v>2045</v>
      </c>
      <c r="D490" s="5">
        <v>909858</v>
      </c>
      <c r="E490" s="5" t="s">
        <v>2009</v>
      </c>
      <c r="F490" s="5" t="s">
        <v>1945</v>
      </c>
      <c r="G490" s="5" t="s">
        <v>2010</v>
      </c>
      <c r="H490" s="5" t="s">
        <v>582</v>
      </c>
      <c r="I490" s="5" t="s">
        <v>1516</v>
      </c>
      <c r="J490" s="5" t="s">
        <v>885</v>
      </c>
      <c r="K490" s="5" t="s">
        <v>538</v>
      </c>
      <c r="L490" s="5">
        <v>45</v>
      </c>
      <c r="M490" s="5">
        <v>189</v>
      </c>
      <c r="N490" s="5">
        <v>23.8</v>
      </c>
      <c r="O490" s="5">
        <v>-82.351060000000004</v>
      </c>
      <c r="P490" s="5">
        <v>42.994729999999997</v>
      </c>
      <c r="Q490" s="5" t="s">
        <v>1947</v>
      </c>
      <c r="R490" s="5" t="s">
        <v>1947</v>
      </c>
      <c r="S490" s="5" t="s">
        <v>549</v>
      </c>
      <c r="T490" s="5" t="s">
        <v>541</v>
      </c>
      <c r="U490" s="5" t="s">
        <v>754</v>
      </c>
    </row>
    <row r="491" spans="1:21" ht="14.25" customHeight="1" x14ac:dyDescent="0.25">
      <c r="A491" s="5" t="s">
        <v>97</v>
      </c>
      <c r="B491" s="5" t="s">
        <v>2046</v>
      </c>
      <c r="C491" s="5" t="s">
        <v>2046</v>
      </c>
      <c r="D491" s="5">
        <v>907553</v>
      </c>
      <c r="E491" s="5" t="s">
        <v>1879</v>
      </c>
      <c r="F491" s="5" t="s">
        <v>1803</v>
      </c>
      <c r="G491" s="5" t="s">
        <v>1880</v>
      </c>
      <c r="H491" s="5" t="s">
        <v>582</v>
      </c>
      <c r="I491" s="5" t="s">
        <v>1516</v>
      </c>
      <c r="J491" s="5" t="s">
        <v>1516</v>
      </c>
      <c r="K491" s="5" t="s">
        <v>538</v>
      </c>
      <c r="L491" s="5">
        <v>71</v>
      </c>
      <c r="M491" s="5">
        <v>231</v>
      </c>
      <c r="N491" s="5">
        <v>30.7</v>
      </c>
      <c r="O491" s="5">
        <v>-79.224500000000006</v>
      </c>
      <c r="P491" s="5">
        <v>42.989249999999998</v>
      </c>
      <c r="Q491" s="5" t="s">
        <v>1805</v>
      </c>
      <c r="R491" s="5" t="s">
        <v>1806</v>
      </c>
      <c r="S491" s="5" t="s">
        <v>760</v>
      </c>
      <c r="T491" s="5" t="s">
        <v>541</v>
      </c>
      <c r="U491" s="5" t="s">
        <v>754</v>
      </c>
    </row>
    <row r="492" spans="1:21" ht="14.25" customHeight="1" x14ac:dyDescent="0.25">
      <c r="A492" s="5" t="s">
        <v>97</v>
      </c>
      <c r="B492" s="5" t="s">
        <v>2047</v>
      </c>
      <c r="C492" s="5" t="s">
        <v>2047</v>
      </c>
      <c r="D492" s="5">
        <v>910554</v>
      </c>
      <c r="E492" s="5" t="s">
        <v>2013</v>
      </c>
      <c r="F492" s="5" t="s">
        <v>1826</v>
      </c>
      <c r="G492" s="5" t="s">
        <v>2014</v>
      </c>
      <c r="H492" s="5" t="s">
        <v>582</v>
      </c>
      <c r="I492" s="5" t="s">
        <v>1516</v>
      </c>
      <c r="J492" s="5" t="s">
        <v>1516</v>
      </c>
      <c r="K492" s="5" t="s">
        <v>538</v>
      </c>
      <c r="L492" s="5">
        <v>240</v>
      </c>
      <c r="M492" s="5">
        <v>201</v>
      </c>
      <c r="N492" s="5">
        <v>119.4</v>
      </c>
      <c r="O492" s="5">
        <v>-81.171630500000006</v>
      </c>
      <c r="P492" s="5">
        <v>42.951776700000003</v>
      </c>
      <c r="Q492" s="5" t="s">
        <v>1828</v>
      </c>
      <c r="R492" s="5" t="s">
        <v>1828</v>
      </c>
      <c r="S492" s="5" t="s">
        <v>760</v>
      </c>
      <c r="T492" s="5" t="s">
        <v>541</v>
      </c>
      <c r="U492" s="5" t="s">
        <v>754</v>
      </c>
    </row>
    <row r="493" spans="1:21" ht="14.25" customHeight="1" x14ac:dyDescent="0.25">
      <c r="A493" s="5" t="s">
        <v>97</v>
      </c>
      <c r="B493" s="5" t="s">
        <v>2048</v>
      </c>
      <c r="C493" s="5" t="s">
        <v>2048</v>
      </c>
      <c r="D493" s="5">
        <v>914723</v>
      </c>
      <c r="E493" s="5" t="s">
        <v>2016</v>
      </c>
      <c r="F493" s="5" t="s">
        <v>1867</v>
      </c>
      <c r="G493" s="5" t="s">
        <v>2017</v>
      </c>
      <c r="H493" s="5" t="s">
        <v>582</v>
      </c>
      <c r="I493" s="5" t="s">
        <v>1516</v>
      </c>
      <c r="J493" s="5" t="s">
        <v>885</v>
      </c>
      <c r="K493" s="5" t="s">
        <v>538</v>
      </c>
      <c r="L493" s="5">
        <v>133</v>
      </c>
      <c r="M493" s="5">
        <v>303</v>
      </c>
      <c r="N493" s="5">
        <v>43.9</v>
      </c>
      <c r="O493" s="5">
        <v>-79.702879999999993</v>
      </c>
      <c r="P493" s="5">
        <v>43.464820000000003</v>
      </c>
      <c r="Q493" s="5" t="s">
        <v>1811</v>
      </c>
      <c r="R493" s="5" t="s">
        <v>1811</v>
      </c>
      <c r="S493" s="5" t="s">
        <v>760</v>
      </c>
      <c r="T493" s="5" t="s">
        <v>541</v>
      </c>
      <c r="U493" s="5" t="s">
        <v>754</v>
      </c>
    </row>
    <row r="494" spans="1:21" ht="14.25" customHeight="1" x14ac:dyDescent="0.25">
      <c r="A494" s="5" t="s">
        <v>97</v>
      </c>
      <c r="B494" s="5" t="s">
        <v>2049</v>
      </c>
      <c r="C494" s="5" t="s">
        <v>2049</v>
      </c>
      <c r="D494" s="5">
        <v>907308</v>
      </c>
      <c r="E494" s="5" t="s">
        <v>2019</v>
      </c>
      <c r="F494" s="5" t="s">
        <v>1858</v>
      </c>
      <c r="G494" s="5" t="s">
        <v>2020</v>
      </c>
      <c r="H494" s="5" t="s">
        <v>582</v>
      </c>
      <c r="I494" s="5" t="s">
        <v>1516</v>
      </c>
      <c r="J494" s="5" t="s">
        <v>1516</v>
      </c>
      <c r="K494" s="5" t="s">
        <v>538</v>
      </c>
      <c r="L494" s="5">
        <v>94</v>
      </c>
      <c r="M494" s="5">
        <v>618</v>
      </c>
      <c r="N494" s="5">
        <v>15.2</v>
      </c>
      <c r="O494" s="5">
        <v>-79.894469999999998</v>
      </c>
      <c r="P494" s="5">
        <v>43.266010000000001</v>
      </c>
      <c r="Q494" s="5" t="s">
        <v>1859</v>
      </c>
      <c r="R494" s="5" t="s">
        <v>1859</v>
      </c>
      <c r="S494" s="5" t="s">
        <v>760</v>
      </c>
      <c r="T494" s="5" t="s">
        <v>541</v>
      </c>
      <c r="U494" s="5" t="s">
        <v>754</v>
      </c>
    </row>
    <row r="495" spans="1:21" ht="14.25" customHeight="1" x14ac:dyDescent="0.25">
      <c r="A495" s="5" t="s">
        <v>97</v>
      </c>
      <c r="B495" s="5" t="s">
        <v>2050</v>
      </c>
      <c r="C495" s="5" t="s">
        <v>2050</v>
      </c>
      <c r="D495" s="5" t="s">
        <v>570</v>
      </c>
      <c r="E495" s="5" t="s">
        <v>2022</v>
      </c>
      <c r="F495" s="5" t="s">
        <v>1858</v>
      </c>
      <c r="G495" s="5" t="s">
        <v>2023</v>
      </c>
      <c r="H495" s="5" t="s">
        <v>582</v>
      </c>
      <c r="I495" s="5" t="s">
        <v>1516</v>
      </c>
      <c r="J495" s="5" t="s">
        <v>1516</v>
      </c>
      <c r="K495" s="5" t="s">
        <v>575</v>
      </c>
      <c r="L495" s="5">
        <v>0</v>
      </c>
      <c r="M495" s="5">
        <v>307</v>
      </c>
      <c r="N495" s="5">
        <v>0</v>
      </c>
      <c r="O495" s="5">
        <v>-79.851846109999997</v>
      </c>
      <c r="P495" s="5">
        <v>43.190063139999999</v>
      </c>
      <c r="Q495" s="5" t="s">
        <v>1859</v>
      </c>
      <c r="R495" s="5" t="s">
        <v>1859</v>
      </c>
      <c r="S495" s="5" t="s">
        <v>760</v>
      </c>
      <c r="T495" s="5" t="s">
        <v>541</v>
      </c>
      <c r="U495" s="5" t="s">
        <v>754</v>
      </c>
    </row>
    <row r="496" spans="1:21" ht="14.25" customHeight="1" x14ac:dyDescent="0.25">
      <c r="A496" s="5" t="s">
        <v>97</v>
      </c>
      <c r="B496" s="5" t="s">
        <v>2051</v>
      </c>
      <c r="C496" s="5" t="s">
        <v>2051</v>
      </c>
      <c r="D496" s="5">
        <v>907642</v>
      </c>
      <c r="E496" s="5" t="s">
        <v>1813</v>
      </c>
      <c r="F496" s="5" t="s">
        <v>1814</v>
      </c>
      <c r="G496" s="5" t="s">
        <v>1815</v>
      </c>
      <c r="H496" s="5" t="s">
        <v>582</v>
      </c>
      <c r="I496" s="5" t="s">
        <v>1516</v>
      </c>
      <c r="J496" s="5" t="s">
        <v>1516</v>
      </c>
      <c r="K496" s="5" t="s">
        <v>538</v>
      </c>
      <c r="L496" s="5">
        <v>423</v>
      </c>
      <c r="M496" s="5">
        <v>381</v>
      </c>
      <c r="N496" s="5">
        <v>111</v>
      </c>
      <c r="O496" s="5">
        <v>-79.758750000000006</v>
      </c>
      <c r="P496" s="5">
        <v>43.624009999999998</v>
      </c>
      <c r="Q496" s="5" t="s">
        <v>1811</v>
      </c>
      <c r="R496" s="5" t="s">
        <v>1811</v>
      </c>
      <c r="S496" s="5" t="s">
        <v>760</v>
      </c>
      <c r="T496" s="5" t="s">
        <v>541</v>
      </c>
      <c r="U496" s="5" t="s">
        <v>754</v>
      </c>
    </row>
    <row r="497" spans="1:21" ht="14.25" customHeight="1" x14ac:dyDescent="0.25">
      <c r="A497" s="5" t="s">
        <v>97</v>
      </c>
      <c r="B497" s="5" t="s">
        <v>2052</v>
      </c>
      <c r="C497" s="5" t="s">
        <v>2052</v>
      </c>
      <c r="D497" s="5">
        <v>934852</v>
      </c>
      <c r="E497" s="5" t="s">
        <v>2026</v>
      </c>
      <c r="F497" s="5" t="s">
        <v>1988</v>
      </c>
      <c r="G497" s="5" t="s">
        <v>2027</v>
      </c>
      <c r="H497" s="5" t="s">
        <v>582</v>
      </c>
      <c r="I497" s="5" t="s">
        <v>1516</v>
      </c>
      <c r="J497" s="5" t="s">
        <v>1516</v>
      </c>
      <c r="K497" s="5" t="s">
        <v>538</v>
      </c>
      <c r="L497" s="5">
        <v>115</v>
      </c>
      <c r="M497" s="5">
        <v>402</v>
      </c>
      <c r="N497" s="5">
        <v>28.6</v>
      </c>
      <c r="O497" s="5">
        <v>-79.940029999999993</v>
      </c>
      <c r="P497" s="5">
        <v>44.760849999999998</v>
      </c>
      <c r="Q497" s="5" t="s">
        <v>1990</v>
      </c>
      <c r="R497" s="5" t="s">
        <v>1990</v>
      </c>
      <c r="S497" s="5" t="s">
        <v>540</v>
      </c>
      <c r="T497" s="5" t="s">
        <v>541</v>
      </c>
      <c r="U497" s="5" t="s">
        <v>754</v>
      </c>
    </row>
    <row r="498" spans="1:21" ht="14.25" customHeight="1" x14ac:dyDescent="0.25">
      <c r="A498" s="5" t="s">
        <v>97</v>
      </c>
      <c r="B498" s="5" t="s">
        <v>2053</v>
      </c>
      <c r="C498" s="5" t="s">
        <v>2053</v>
      </c>
      <c r="D498" s="5">
        <v>896889</v>
      </c>
      <c r="E498" s="5" t="s">
        <v>2029</v>
      </c>
      <c r="F498" s="5" t="s">
        <v>1822</v>
      </c>
      <c r="G498" s="5" t="s">
        <v>2030</v>
      </c>
      <c r="H498" s="5" t="s">
        <v>582</v>
      </c>
      <c r="I498" s="5" t="s">
        <v>1516</v>
      </c>
      <c r="J498" s="5" t="s">
        <v>1516</v>
      </c>
      <c r="K498" s="5" t="s">
        <v>538</v>
      </c>
      <c r="L498" s="5">
        <v>93</v>
      </c>
      <c r="M498" s="5">
        <v>294</v>
      </c>
      <c r="N498" s="5">
        <v>31.6</v>
      </c>
      <c r="O498" s="5">
        <v>-79.441299999999998</v>
      </c>
      <c r="P498" s="5">
        <v>43.87773</v>
      </c>
      <c r="Q498" s="5" t="s">
        <v>1811</v>
      </c>
      <c r="R498" s="5" t="s">
        <v>1811</v>
      </c>
      <c r="S498" s="5" t="s">
        <v>760</v>
      </c>
      <c r="T498" s="5" t="s">
        <v>541</v>
      </c>
      <c r="U498" s="5" t="s">
        <v>754</v>
      </c>
    </row>
    <row r="499" spans="1:21" ht="14.25" customHeight="1" x14ac:dyDescent="0.25">
      <c r="A499" s="5" t="s">
        <v>97</v>
      </c>
      <c r="B499" s="5" t="s">
        <v>2054</v>
      </c>
      <c r="C499" s="5" t="s">
        <v>2054</v>
      </c>
      <c r="D499" s="5">
        <v>925326</v>
      </c>
      <c r="E499" s="5" t="s">
        <v>2032</v>
      </c>
      <c r="F499" s="5" t="s">
        <v>1930</v>
      </c>
      <c r="G499" s="5" t="s">
        <v>2033</v>
      </c>
      <c r="H499" s="5" t="s">
        <v>582</v>
      </c>
      <c r="I499" s="5" t="s">
        <v>1516</v>
      </c>
      <c r="J499" s="5" t="s">
        <v>1516</v>
      </c>
      <c r="K499" s="5" t="s">
        <v>538</v>
      </c>
      <c r="L499" s="5">
        <v>153</v>
      </c>
      <c r="M499" s="5">
        <v>420</v>
      </c>
      <c r="N499" s="5">
        <v>36.4</v>
      </c>
      <c r="O499" s="5">
        <v>-79.715779999999995</v>
      </c>
      <c r="P499" s="5">
        <v>44.326090000000001</v>
      </c>
      <c r="Q499" s="5"/>
      <c r="R499" s="5"/>
      <c r="S499" s="5"/>
      <c r="T499" s="5" t="s">
        <v>565</v>
      </c>
      <c r="U499" s="5" t="s">
        <v>754</v>
      </c>
    </row>
    <row r="500" spans="1:21" ht="14.25" customHeight="1" x14ac:dyDescent="0.25">
      <c r="A500" s="5" t="s">
        <v>97</v>
      </c>
      <c r="B500" s="5" t="s">
        <v>2055</v>
      </c>
      <c r="C500" s="5" t="s">
        <v>2055</v>
      </c>
      <c r="D500" s="5">
        <v>901037</v>
      </c>
      <c r="E500" s="5" t="s">
        <v>1983</v>
      </c>
      <c r="F500" s="5" t="s">
        <v>1984</v>
      </c>
      <c r="G500" s="5" t="s">
        <v>1985</v>
      </c>
      <c r="H500" s="5" t="s">
        <v>582</v>
      </c>
      <c r="I500" s="5" t="s">
        <v>1516</v>
      </c>
      <c r="J500" s="5" t="s">
        <v>1516</v>
      </c>
      <c r="K500" s="5" t="s">
        <v>538</v>
      </c>
      <c r="L500" s="5">
        <v>169</v>
      </c>
      <c r="M500" s="5">
        <v>264</v>
      </c>
      <c r="N500" s="5">
        <v>64</v>
      </c>
      <c r="O500" s="5">
        <v>-79.078909999999993</v>
      </c>
      <c r="P500" s="5">
        <v>43.86065</v>
      </c>
      <c r="Q500" s="5" t="s">
        <v>1811</v>
      </c>
      <c r="R500" s="5" t="s">
        <v>1811</v>
      </c>
      <c r="S500" s="5" t="s">
        <v>760</v>
      </c>
      <c r="T500" s="5" t="s">
        <v>541</v>
      </c>
      <c r="U500" s="5" t="s">
        <v>754</v>
      </c>
    </row>
    <row r="501" spans="1:21" ht="14.25" customHeight="1" x14ac:dyDescent="0.25">
      <c r="A501" s="5" t="s">
        <v>97</v>
      </c>
      <c r="B501" s="5" t="s">
        <v>2056</v>
      </c>
      <c r="C501" s="5" t="s">
        <v>2056</v>
      </c>
      <c r="D501" s="5" t="s">
        <v>570</v>
      </c>
      <c r="E501" s="5" t="s">
        <v>2036</v>
      </c>
      <c r="F501" s="5" t="s">
        <v>1854</v>
      </c>
      <c r="G501" s="5" t="s">
        <v>2037</v>
      </c>
      <c r="H501" s="5" t="s">
        <v>582</v>
      </c>
      <c r="I501" s="5" t="s">
        <v>1516</v>
      </c>
      <c r="J501" s="5" t="s">
        <v>1516</v>
      </c>
      <c r="K501" s="5" t="s">
        <v>1225</v>
      </c>
      <c r="L501" s="5">
        <v>0</v>
      </c>
      <c r="M501" s="5">
        <v>297</v>
      </c>
      <c r="N501" s="5">
        <v>0</v>
      </c>
      <c r="O501" s="5">
        <v>-79.330474969999997</v>
      </c>
      <c r="P501" s="5">
        <v>43.680829889999998</v>
      </c>
      <c r="Q501" s="5" t="s">
        <v>1811</v>
      </c>
      <c r="R501" s="5" t="s">
        <v>1811</v>
      </c>
      <c r="S501" s="5" t="s">
        <v>760</v>
      </c>
      <c r="T501" s="5" t="s">
        <v>541</v>
      </c>
      <c r="U501" s="5" t="s">
        <v>754</v>
      </c>
    </row>
    <row r="502" spans="1:21" ht="14.25" customHeight="1" x14ac:dyDescent="0.25">
      <c r="A502" s="5" t="s">
        <v>97</v>
      </c>
      <c r="B502" s="5" t="s">
        <v>2057</v>
      </c>
      <c r="C502" s="5" t="s">
        <v>2057</v>
      </c>
      <c r="D502" s="5">
        <v>952803</v>
      </c>
      <c r="E502" s="5" t="s">
        <v>2039</v>
      </c>
      <c r="F502" s="5" t="s">
        <v>1854</v>
      </c>
      <c r="G502" s="5" t="s">
        <v>2040</v>
      </c>
      <c r="H502" s="5" t="s">
        <v>582</v>
      </c>
      <c r="I502" s="5" t="s">
        <v>1516</v>
      </c>
      <c r="J502" s="5" t="s">
        <v>885</v>
      </c>
      <c r="K502" s="5" t="s">
        <v>538</v>
      </c>
      <c r="L502" s="5">
        <v>210</v>
      </c>
      <c r="M502" s="5">
        <v>444</v>
      </c>
      <c r="N502" s="5">
        <v>47.3</v>
      </c>
      <c r="O502" s="5">
        <v>-79.440958800000004</v>
      </c>
      <c r="P502" s="5">
        <v>43.653344199999999</v>
      </c>
      <c r="Q502" s="5" t="s">
        <v>1811</v>
      </c>
      <c r="R502" s="5" t="s">
        <v>1811</v>
      </c>
      <c r="S502" s="5" t="s">
        <v>760</v>
      </c>
      <c r="T502" s="5" t="s">
        <v>541</v>
      </c>
      <c r="U502" s="5" t="s">
        <v>754</v>
      </c>
    </row>
    <row r="503" spans="1:21" ht="14.25" customHeight="1" x14ac:dyDescent="0.25">
      <c r="A503" s="5" t="s">
        <v>104</v>
      </c>
      <c r="B503" s="5" t="s">
        <v>2058</v>
      </c>
      <c r="C503" s="5" t="s">
        <v>2058</v>
      </c>
      <c r="D503" s="5">
        <v>789369</v>
      </c>
      <c r="E503" s="5" t="s">
        <v>2059</v>
      </c>
      <c r="F503" s="5" t="s">
        <v>1888</v>
      </c>
      <c r="G503" s="5" t="s">
        <v>2060</v>
      </c>
      <c r="H503" s="5" t="s">
        <v>560</v>
      </c>
      <c r="I503" s="5" t="s">
        <v>2061</v>
      </c>
      <c r="J503" s="5" t="s">
        <v>2061</v>
      </c>
      <c r="K503" s="5" t="s">
        <v>538</v>
      </c>
      <c r="L503" s="5">
        <v>320</v>
      </c>
      <c r="M503" s="5">
        <v>317</v>
      </c>
      <c r="N503" s="5">
        <v>100.9</v>
      </c>
      <c r="O503" s="5">
        <v>-79.749769999999998</v>
      </c>
      <c r="P503" s="5">
        <v>43.614379999999997</v>
      </c>
      <c r="Q503" s="5" t="s">
        <v>1811</v>
      </c>
      <c r="R503" s="5" t="s">
        <v>1811</v>
      </c>
      <c r="S503" s="5" t="s">
        <v>760</v>
      </c>
      <c r="T503" s="5" t="s">
        <v>541</v>
      </c>
      <c r="U503" s="5" t="s">
        <v>754</v>
      </c>
    </row>
    <row r="504" spans="1:21" ht="14.25" customHeight="1" x14ac:dyDescent="0.25">
      <c r="A504" s="5" t="s">
        <v>104</v>
      </c>
      <c r="B504" s="5" t="s">
        <v>2062</v>
      </c>
      <c r="C504" s="5" t="s">
        <v>2062</v>
      </c>
      <c r="D504" s="5">
        <v>694100</v>
      </c>
      <c r="E504" s="5" t="s">
        <v>2063</v>
      </c>
      <c r="F504" s="5" t="s">
        <v>1895</v>
      </c>
      <c r="G504" s="5" t="s">
        <v>2064</v>
      </c>
      <c r="H504" s="5" t="s">
        <v>560</v>
      </c>
      <c r="I504" s="5" t="s">
        <v>2061</v>
      </c>
      <c r="J504" s="5" t="s">
        <v>2061</v>
      </c>
      <c r="K504" s="5" t="s">
        <v>538</v>
      </c>
      <c r="L504" s="5">
        <v>287</v>
      </c>
      <c r="M504" s="5">
        <v>331</v>
      </c>
      <c r="N504" s="5">
        <v>86.7</v>
      </c>
      <c r="O504" s="5">
        <v>-80.482569999999996</v>
      </c>
      <c r="P504" s="5">
        <v>43.407420000000002</v>
      </c>
      <c r="Q504" s="5" t="s">
        <v>1897</v>
      </c>
      <c r="R504" s="5" t="s">
        <v>1898</v>
      </c>
      <c r="S504" s="5" t="s">
        <v>760</v>
      </c>
      <c r="T504" s="5" t="s">
        <v>541</v>
      </c>
      <c r="U504" s="5" t="s">
        <v>754</v>
      </c>
    </row>
    <row r="505" spans="1:21" ht="14.25" customHeight="1" x14ac:dyDescent="0.25">
      <c r="A505" s="5" t="s">
        <v>104</v>
      </c>
      <c r="B505" s="5" t="s">
        <v>2065</v>
      </c>
      <c r="C505" s="5" t="s">
        <v>2065</v>
      </c>
      <c r="D505" s="5" t="s">
        <v>570</v>
      </c>
      <c r="E505" s="5" t="s">
        <v>2066</v>
      </c>
      <c r="F505" s="5" t="s">
        <v>2067</v>
      </c>
      <c r="G505" s="5" t="s">
        <v>2068</v>
      </c>
      <c r="H505" s="5" t="s">
        <v>1700</v>
      </c>
      <c r="I505" s="5" t="s">
        <v>2061</v>
      </c>
      <c r="J505" s="5" t="s">
        <v>2061</v>
      </c>
      <c r="K505" s="5" t="s">
        <v>575</v>
      </c>
      <c r="L505" s="5">
        <v>0</v>
      </c>
      <c r="M505" s="5">
        <v>0</v>
      </c>
      <c r="N505" s="5">
        <v>0</v>
      </c>
      <c r="O505" s="5">
        <v>-78.212243749999999</v>
      </c>
      <c r="P505" s="5">
        <v>43.967797060000002</v>
      </c>
      <c r="Q505" s="5" t="s">
        <v>2069</v>
      </c>
      <c r="R505" s="5" t="s">
        <v>2069</v>
      </c>
      <c r="S505" s="5" t="s">
        <v>540</v>
      </c>
      <c r="T505" s="5" t="s">
        <v>541</v>
      </c>
      <c r="U505" s="5" t="s">
        <v>754</v>
      </c>
    </row>
    <row r="506" spans="1:21" ht="14.25" customHeight="1" x14ac:dyDescent="0.25">
      <c r="A506" s="5" t="s">
        <v>104</v>
      </c>
      <c r="B506" s="5" t="s">
        <v>2070</v>
      </c>
      <c r="C506" s="5" t="s">
        <v>2070</v>
      </c>
      <c r="D506" s="5">
        <v>699764</v>
      </c>
      <c r="E506" s="5" t="s">
        <v>2071</v>
      </c>
      <c r="F506" s="5" t="s">
        <v>1836</v>
      </c>
      <c r="G506" s="5" t="s">
        <v>2072</v>
      </c>
      <c r="H506" s="5" t="s">
        <v>560</v>
      </c>
      <c r="I506" s="5" t="s">
        <v>2061</v>
      </c>
      <c r="J506" s="5" t="s">
        <v>2061</v>
      </c>
      <c r="K506" s="5" t="s">
        <v>538</v>
      </c>
      <c r="L506" s="5">
        <v>346</v>
      </c>
      <c r="M506" s="5">
        <v>323</v>
      </c>
      <c r="N506" s="5">
        <v>107.1</v>
      </c>
      <c r="O506" s="5">
        <v>-78.869770000000003</v>
      </c>
      <c r="P506" s="5">
        <v>43.88232</v>
      </c>
      <c r="Q506" s="5" t="s">
        <v>1838</v>
      </c>
      <c r="R506" s="5" t="s">
        <v>1838</v>
      </c>
      <c r="S506" s="5" t="s">
        <v>760</v>
      </c>
      <c r="T506" s="5" t="s">
        <v>541</v>
      </c>
      <c r="U506" s="5" t="s">
        <v>754</v>
      </c>
    </row>
    <row r="507" spans="1:21" ht="14.25" customHeight="1" x14ac:dyDescent="0.25">
      <c r="A507" s="5" t="s">
        <v>104</v>
      </c>
      <c r="B507" s="5" t="s">
        <v>2073</v>
      </c>
      <c r="C507" s="5" t="s">
        <v>2073</v>
      </c>
      <c r="D507" s="5">
        <v>760021</v>
      </c>
      <c r="E507" s="5" t="s">
        <v>2074</v>
      </c>
      <c r="F507" s="5" t="s">
        <v>1854</v>
      </c>
      <c r="G507" s="5" t="s">
        <v>2075</v>
      </c>
      <c r="H507" s="5" t="s">
        <v>560</v>
      </c>
      <c r="I507" s="5" t="s">
        <v>2061</v>
      </c>
      <c r="J507" s="5" t="s">
        <v>2061</v>
      </c>
      <c r="K507" s="5" t="s">
        <v>538</v>
      </c>
      <c r="L507" s="5">
        <v>125</v>
      </c>
      <c r="M507" s="5">
        <v>113</v>
      </c>
      <c r="N507" s="5">
        <v>110.6</v>
      </c>
      <c r="O507" s="5">
        <v>-79.336762899999997</v>
      </c>
      <c r="P507" s="5">
        <v>43.672569199999998</v>
      </c>
      <c r="Q507" s="5" t="s">
        <v>1811</v>
      </c>
      <c r="R507" s="5" t="s">
        <v>1811</v>
      </c>
      <c r="S507" s="5" t="s">
        <v>760</v>
      </c>
      <c r="T507" s="5" t="s">
        <v>541</v>
      </c>
      <c r="U507" s="5" t="s">
        <v>754</v>
      </c>
    </row>
    <row r="508" spans="1:21" ht="14.25" customHeight="1" x14ac:dyDescent="0.25">
      <c r="A508" s="5" t="s">
        <v>104</v>
      </c>
      <c r="B508" s="5" t="s">
        <v>2076</v>
      </c>
      <c r="C508" s="5" t="s">
        <v>2076</v>
      </c>
      <c r="D508" s="5">
        <v>755532</v>
      </c>
      <c r="E508" s="5" t="s">
        <v>2077</v>
      </c>
      <c r="F508" s="5" t="s">
        <v>1854</v>
      </c>
      <c r="G508" s="5" t="s">
        <v>2078</v>
      </c>
      <c r="H508" s="5" t="s">
        <v>560</v>
      </c>
      <c r="I508" s="5" t="s">
        <v>2061</v>
      </c>
      <c r="J508" s="5" t="s">
        <v>2061</v>
      </c>
      <c r="K508" s="5" t="s">
        <v>538</v>
      </c>
      <c r="L508" s="5">
        <v>173</v>
      </c>
      <c r="M508" s="5">
        <v>245</v>
      </c>
      <c r="N508" s="5">
        <v>70.599999999999994</v>
      </c>
      <c r="O508" s="5">
        <v>-79.424782100000002</v>
      </c>
      <c r="P508" s="5">
        <v>43.667414399999998</v>
      </c>
      <c r="Q508" s="5" t="s">
        <v>1811</v>
      </c>
      <c r="R508" s="5" t="s">
        <v>1811</v>
      </c>
      <c r="S508" s="5" t="s">
        <v>760</v>
      </c>
      <c r="T508" s="5" t="s">
        <v>541</v>
      </c>
      <c r="U508" s="5" t="s">
        <v>754</v>
      </c>
    </row>
    <row r="509" spans="1:21" ht="14.25" customHeight="1" x14ac:dyDescent="0.25">
      <c r="A509" s="5" t="s">
        <v>104</v>
      </c>
      <c r="B509" s="5" t="s">
        <v>2079</v>
      </c>
      <c r="C509" s="5" t="s">
        <v>2079</v>
      </c>
      <c r="D509" s="5">
        <v>861391</v>
      </c>
      <c r="E509" s="5" t="s">
        <v>2080</v>
      </c>
      <c r="F509" s="5" t="s">
        <v>2081</v>
      </c>
      <c r="G509" s="5" t="s">
        <v>2082</v>
      </c>
      <c r="H509" s="5" t="s">
        <v>560</v>
      </c>
      <c r="I509" s="5" t="s">
        <v>2061</v>
      </c>
      <c r="J509" s="5" t="s">
        <v>2061</v>
      </c>
      <c r="K509" s="5" t="s">
        <v>538</v>
      </c>
      <c r="L509" s="5">
        <v>164</v>
      </c>
      <c r="M509" s="5">
        <v>222</v>
      </c>
      <c r="N509" s="5">
        <v>73.900000000000006</v>
      </c>
      <c r="O509" s="5">
        <v>-79.887500000000003</v>
      </c>
      <c r="P509" s="5">
        <v>43.630899999999997</v>
      </c>
      <c r="Q509" s="5" t="s">
        <v>2083</v>
      </c>
      <c r="R509" s="5" t="s">
        <v>1811</v>
      </c>
      <c r="S509" s="5" t="s">
        <v>760</v>
      </c>
      <c r="T509" s="5" t="s">
        <v>541</v>
      </c>
      <c r="U509" s="5" t="s">
        <v>754</v>
      </c>
    </row>
    <row r="510" spans="1:21" ht="14.25" customHeight="1" x14ac:dyDescent="0.25">
      <c r="A510" s="5" t="s">
        <v>104</v>
      </c>
      <c r="B510" s="5" t="s">
        <v>2084</v>
      </c>
      <c r="C510" s="5" t="s">
        <v>2084</v>
      </c>
      <c r="D510" s="5">
        <v>727270</v>
      </c>
      <c r="E510" s="5" t="s">
        <v>2085</v>
      </c>
      <c r="F510" s="5" t="s">
        <v>1803</v>
      </c>
      <c r="G510" s="5" t="s">
        <v>2086</v>
      </c>
      <c r="H510" s="5" t="s">
        <v>560</v>
      </c>
      <c r="I510" s="5" t="s">
        <v>2061</v>
      </c>
      <c r="J510" s="5" t="s">
        <v>2061</v>
      </c>
      <c r="K510" s="5" t="s">
        <v>538</v>
      </c>
      <c r="L510" s="5">
        <v>225</v>
      </c>
      <c r="M510" s="5">
        <v>340</v>
      </c>
      <c r="N510" s="5">
        <v>66.2</v>
      </c>
      <c r="O510" s="5">
        <v>-79.274000000000001</v>
      </c>
      <c r="P510" s="5">
        <v>42.994999999999997</v>
      </c>
      <c r="Q510" s="5" t="s">
        <v>1805</v>
      </c>
      <c r="R510" s="5" t="s">
        <v>1806</v>
      </c>
      <c r="S510" s="5" t="s">
        <v>760</v>
      </c>
      <c r="T510" s="5" t="s">
        <v>541</v>
      </c>
      <c r="U510" s="5" t="s">
        <v>754</v>
      </c>
    </row>
    <row r="511" spans="1:21" ht="14.25" customHeight="1" x14ac:dyDescent="0.25">
      <c r="A511" s="5" t="s">
        <v>104</v>
      </c>
      <c r="B511" s="5" t="s">
        <v>2087</v>
      </c>
      <c r="C511" s="5" t="s">
        <v>2087</v>
      </c>
      <c r="D511" s="5">
        <v>707910</v>
      </c>
      <c r="E511" s="5" t="s">
        <v>2088</v>
      </c>
      <c r="F511" s="5" t="s">
        <v>1930</v>
      </c>
      <c r="G511" s="5" t="s">
        <v>2089</v>
      </c>
      <c r="H511" s="5" t="s">
        <v>560</v>
      </c>
      <c r="I511" s="5" t="s">
        <v>2061</v>
      </c>
      <c r="J511" s="5" t="s">
        <v>2061</v>
      </c>
      <c r="K511" s="5" t="s">
        <v>538</v>
      </c>
      <c r="L511" s="5">
        <v>369</v>
      </c>
      <c r="M511" s="5">
        <v>458</v>
      </c>
      <c r="N511" s="5">
        <v>80.599999999999994</v>
      </c>
      <c r="O511" s="5">
        <v>-79.682789999999997</v>
      </c>
      <c r="P511" s="5">
        <v>44.413539999999998</v>
      </c>
      <c r="Q511" s="5" t="s">
        <v>1932</v>
      </c>
      <c r="R511" s="5" t="s">
        <v>1932</v>
      </c>
      <c r="S511" s="5" t="s">
        <v>760</v>
      </c>
      <c r="T511" s="5" t="s">
        <v>541</v>
      </c>
      <c r="U511" s="5" t="s">
        <v>754</v>
      </c>
    </row>
    <row r="512" spans="1:21" ht="14.25" customHeight="1" x14ac:dyDescent="0.25">
      <c r="A512" s="5" t="s">
        <v>104</v>
      </c>
      <c r="B512" s="5" t="s">
        <v>2090</v>
      </c>
      <c r="C512" s="5" t="s">
        <v>2090</v>
      </c>
      <c r="D512" s="5">
        <v>707970</v>
      </c>
      <c r="E512" s="5" t="s">
        <v>2091</v>
      </c>
      <c r="F512" s="5" t="s">
        <v>1854</v>
      </c>
      <c r="G512" s="5" t="s">
        <v>2092</v>
      </c>
      <c r="H512" s="5" t="s">
        <v>560</v>
      </c>
      <c r="I512" s="5" t="s">
        <v>2061</v>
      </c>
      <c r="J512" s="5" t="s">
        <v>2061</v>
      </c>
      <c r="K512" s="5" t="s">
        <v>538</v>
      </c>
      <c r="L512" s="5">
        <v>361</v>
      </c>
      <c r="M512" s="5">
        <v>438</v>
      </c>
      <c r="N512" s="5">
        <v>82.4</v>
      </c>
      <c r="O512" s="5">
        <v>-79.319389999999999</v>
      </c>
      <c r="P512" s="5">
        <v>43.677959999999999</v>
      </c>
      <c r="Q512" s="5" t="s">
        <v>1811</v>
      </c>
      <c r="R512" s="5" t="s">
        <v>1811</v>
      </c>
      <c r="S512" s="5" t="s">
        <v>760</v>
      </c>
      <c r="T512" s="5" t="s">
        <v>541</v>
      </c>
      <c r="U512" s="5" t="s">
        <v>754</v>
      </c>
    </row>
    <row r="513" spans="1:21" ht="14.25" customHeight="1" x14ac:dyDescent="0.25">
      <c r="A513" s="5" t="s">
        <v>104</v>
      </c>
      <c r="B513" s="5" t="s">
        <v>2093</v>
      </c>
      <c r="C513" s="5" t="s">
        <v>2093</v>
      </c>
      <c r="D513" s="5">
        <v>722510</v>
      </c>
      <c r="E513" s="5" t="s">
        <v>2094</v>
      </c>
      <c r="F513" s="5" t="s">
        <v>1910</v>
      </c>
      <c r="G513" s="5" t="s">
        <v>2095</v>
      </c>
      <c r="H513" s="5" t="s">
        <v>560</v>
      </c>
      <c r="I513" s="5" t="s">
        <v>2061</v>
      </c>
      <c r="J513" s="5" t="s">
        <v>885</v>
      </c>
      <c r="K513" s="5" t="s">
        <v>538</v>
      </c>
      <c r="L513" s="5">
        <v>159</v>
      </c>
      <c r="M513" s="5">
        <v>291</v>
      </c>
      <c r="N513" s="5">
        <v>54.6</v>
      </c>
      <c r="O513" s="5">
        <v>-79.241150000000005</v>
      </c>
      <c r="P513" s="5">
        <v>43.164009999999998</v>
      </c>
      <c r="Q513" s="5" t="s">
        <v>1912</v>
      </c>
      <c r="R513" s="5" t="s">
        <v>1806</v>
      </c>
      <c r="S513" s="5" t="s">
        <v>760</v>
      </c>
      <c r="T513" s="5" t="s">
        <v>541</v>
      </c>
      <c r="U513" s="5" t="s">
        <v>754</v>
      </c>
    </row>
    <row r="514" spans="1:21" ht="14.25" customHeight="1" x14ac:dyDescent="0.25">
      <c r="A514" s="5" t="s">
        <v>104</v>
      </c>
      <c r="B514" s="5" t="s">
        <v>2096</v>
      </c>
      <c r="C514" s="5" t="s">
        <v>2096</v>
      </c>
      <c r="D514" s="5">
        <v>837115</v>
      </c>
      <c r="E514" s="5" t="s">
        <v>2097</v>
      </c>
      <c r="F514" s="5" t="s">
        <v>1850</v>
      </c>
      <c r="G514" s="5" t="s">
        <v>2098</v>
      </c>
      <c r="H514" s="5" t="s">
        <v>560</v>
      </c>
      <c r="I514" s="5" t="s">
        <v>2061</v>
      </c>
      <c r="J514" s="5" t="s">
        <v>2061</v>
      </c>
      <c r="K514" s="5" t="s">
        <v>538</v>
      </c>
      <c r="L514" s="5">
        <v>183</v>
      </c>
      <c r="M514" s="5">
        <v>245</v>
      </c>
      <c r="N514" s="5">
        <v>74.7</v>
      </c>
      <c r="O514" s="5">
        <v>-79.467953949999995</v>
      </c>
      <c r="P514" s="5">
        <v>44.102849280000001</v>
      </c>
      <c r="Q514" s="5" t="s">
        <v>1811</v>
      </c>
      <c r="R514" s="5" t="s">
        <v>1811</v>
      </c>
      <c r="S514" s="5" t="s">
        <v>760</v>
      </c>
      <c r="T514" s="5" t="s">
        <v>541</v>
      </c>
      <c r="U514" s="5" t="s">
        <v>754</v>
      </c>
    </row>
    <row r="515" spans="1:21" ht="14.25" customHeight="1" x14ac:dyDescent="0.25">
      <c r="A515" s="5" t="s">
        <v>104</v>
      </c>
      <c r="B515" s="5" t="s">
        <v>2099</v>
      </c>
      <c r="C515" s="5" t="s">
        <v>2099</v>
      </c>
      <c r="D515" s="5">
        <v>689705</v>
      </c>
      <c r="E515" s="5" t="s">
        <v>2100</v>
      </c>
      <c r="F515" s="5" t="s">
        <v>2101</v>
      </c>
      <c r="G515" s="5" t="s">
        <v>2102</v>
      </c>
      <c r="H515" s="5" t="s">
        <v>560</v>
      </c>
      <c r="I515" s="5" t="s">
        <v>2061</v>
      </c>
      <c r="J515" s="5" t="s">
        <v>2061</v>
      </c>
      <c r="K515" s="5" t="s">
        <v>538</v>
      </c>
      <c r="L515" s="5">
        <v>258</v>
      </c>
      <c r="M515" s="5">
        <v>251</v>
      </c>
      <c r="N515" s="5">
        <v>102.8</v>
      </c>
      <c r="O515" s="5">
        <v>-78.925169999999994</v>
      </c>
      <c r="P515" s="5">
        <v>43.877589999999998</v>
      </c>
      <c r="Q515" s="5" t="s">
        <v>1838</v>
      </c>
      <c r="R515" s="5" t="s">
        <v>1838</v>
      </c>
      <c r="S515" s="5" t="s">
        <v>760</v>
      </c>
      <c r="T515" s="5" t="s">
        <v>541</v>
      </c>
      <c r="U515" s="5" t="s">
        <v>754</v>
      </c>
    </row>
    <row r="516" spans="1:21" ht="14.25" customHeight="1" x14ac:dyDescent="0.25">
      <c r="A516" s="5" t="s">
        <v>104</v>
      </c>
      <c r="B516" s="5" t="s">
        <v>2103</v>
      </c>
      <c r="C516" s="5" t="s">
        <v>2103</v>
      </c>
      <c r="D516" s="5">
        <v>795917</v>
      </c>
      <c r="E516" s="5" t="s">
        <v>2104</v>
      </c>
      <c r="F516" s="5" t="s">
        <v>2105</v>
      </c>
      <c r="G516" s="5" t="s">
        <v>2106</v>
      </c>
      <c r="H516" s="5" t="s">
        <v>560</v>
      </c>
      <c r="I516" s="5" t="s">
        <v>2061</v>
      </c>
      <c r="J516" s="5" t="s">
        <v>2061</v>
      </c>
      <c r="K516" s="5" t="s">
        <v>538</v>
      </c>
      <c r="L516" s="5">
        <v>300</v>
      </c>
      <c r="M516" s="5">
        <v>225</v>
      </c>
      <c r="N516" s="5">
        <v>133.30000000000001</v>
      </c>
      <c r="O516" s="5">
        <v>-79.524600000000007</v>
      </c>
      <c r="P516" s="5">
        <v>43.85</v>
      </c>
      <c r="Q516" s="5" t="s">
        <v>1811</v>
      </c>
      <c r="R516" s="5" t="s">
        <v>1811</v>
      </c>
      <c r="S516" s="5" t="s">
        <v>760</v>
      </c>
      <c r="T516" s="5" t="s">
        <v>541</v>
      </c>
      <c r="U516" s="5" t="s">
        <v>754</v>
      </c>
    </row>
    <row r="517" spans="1:21" ht="14.25" customHeight="1" x14ac:dyDescent="0.25">
      <c r="A517" s="5" t="s">
        <v>104</v>
      </c>
      <c r="B517" s="5" t="s">
        <v>2107</v>
      </c>
      <c r="C517" s="5" t="s">
        <v>2107</v>
      </c>
      <c r="D517" s="5">
        <v>705411</v>
      </c>
      <c r="E517" s="5" t="s">
        <v>2108</v>
      </c>
      <c r="F517" s="5" t="s">
        <v>1831</v>
      </c>
      <c r="G517" s="5" t="s">
        <v>1832</v>
      </c>
      <c r="H517" s="5" t="s">
        <v>560</v>
      </c>
      <c r="I517" s="5" t="s">
        <v>2061</v>
      </c>
      <c r="J517" s="5" t="s">
        <v>2061</v>
      </c>
      <c r="K517" s="5" t="s">
        <v>538</v>
      </c>
      <c r="L517" s="5">
        <v>188</v>
      </c>
      <c r="M517" s="5">
        <v>303</v>
      </c>
      <c r="N517" s="5">
        <v>62</v>
      </c>
      <c r="O517" s="5">
        <v>-79.883642300000005</v>
      </c>
      <c r="P517" s="5">
        <v>44.285692869999998</v>
      </c>
      <c r="Q517" s="5" t="s">
        <v>1833</v>
      </c>
      <c r="R517" s="5" t="s">
        <v>570</v>
      </c>
      <c r="S517" s="5" t="s">
        <v>570</v>
      </c>
      <c r="T517" s="5" t="s">
        <v>541</v>
      </c>
      <c r="U517" s="5" t="s">
        <v>754</v>
      </c>
    </row>
    <row r="518" spans="1:21" ht="14.25" customHeight="1" x14ac:dyDescent="0.25">
      <c r="A518" s="5" t="s">
        <v>104</v>
      </c>
      <c r="B518" s="5" t="s">
        <v>2109</v>
      </c>
      <c r="C518" s="5" t="s">
        <v>2109</v>
      </c>
      <c r="D518" s="5">
        <v>729949</v>
      </c>
      <c r="E518" s="5" t="s">
        <v>2110</v>
      </c>
      <c r="F518" s="5" t="s">
        <v>1906</v>
      </c>
      <c r="G518" s="5" t="s">
        <v>2111</v>
      </c>
      <c r="H518" s="5" t="s">
        <v>560</v>
      </c>
      <c r="I518" s="5" t="s">
        <v>2061</v>
      </c>
      <c r="J518" s="5" t="s">
        <v>2061</v>
      </c>
      <c r="K518" s="5" t="s">
        <v>538</v>
      </c>
      <c r="L518" s="5">
        <v>210</v>
      </c>
      <c r="M518" s="5">
        <v>248</v>
      </c>
      <c r="N518" s="5">
        <v>84.7</v>
      </c>
      <c r="O518" s="5">
        <v>-80.510390000000001</v>
      </c>
      <c r="P518" s="5">
        <v>43.483199999999997</v>
      </c>
      <c r="Q518" s="5" t="s">
        <v>1897</v>
      </c>
      <c r="R518" s="5" t="s">
        <v>1898</v>
      </c>
      <c r="S518" s="5" t="s">
        <v>760</v>
      </c>
      <c r="T518" s="5" t="s">
        <v>541</v>
      </c>
      <c r="U518" s="5" t="s">
        <v>754</v>
      </c>
    </row>
    <row r="519" spans="1:21" ht="14.25" customHeight="1" x14ac:dyDescent="0.25">
      <c r="A519" s="5" t="s">
        <v>104</v>
      </c>
      <c r="B519" s="5" t="s">
        <v>2112</v>
      </c>
      <c r="C519" s="5" t="s">
        <v>2112</v>
      </c>
      <c r="D519" s="5">
        <v>733555</v>
      </c>
      <c r="E519" s="5" t="s">
        <v>2113</v>
      </c>
      <c r="F519" s="5" t="s">
        <v>2114</v>
      </c>
      <c r="G519" s="5" t="s">
        <v>2115</v>
      </c>
      <c r="H519" s="5" t="s">
        <v>560</v>
      </c>
      <c r="I519" s="5" t="s">
        <v>2061</v>
      </c>
      <c r="J519" s="5" t="s">
        <v>2061</v>
      </c>
      <c r="K519" s="5" t="s">
        <v>538</v>
      </c>
      <c r="L519" s="5">
        <v>266</v>
      </c>
      <c r="M519" s="5">
        <v>236</v>
      </c>
      <c r="N519" s="5">
        <v>112.7</v>
      </c>
      <c r="O519" s="5">
        <v>-78.366330000000005</v>
      </c>
      <c r="P519" s="5">
        <v>44.292389999999997</v>
      </c>
      <c r="Q519" s="5" t="s">
        <v>2116</v>
      </c>
      <c r="R519" s="5" t="s">
        <v>2116</v>
      </c>
      <c r="S519" s="5" t="s">
        <v>760</v>
      </c>
      <c r="T519" s="5" t="s">
        <v>541</v>
      </c>
      <c r="U519" s="5" t="s">
        <v>754</v>
      </c>
    </row>
    <row r="520" spans="1:21" ht="14.25" customHeight="1" x14ac:dyDescent="0.25">
      <c r="A520" s="5" t="s">
        <v>104</v>
      </c>
      <c r="B520" s="5" t="s">
        <v>2117</v>
      </c>
      <c r="C520" s="5" t="s">
        <v>2117</v>
      </c>
      <c r="D520" s="5" t="s">
        <v>570</v>
      </c>
      <c r="E520" s="5" t="s">
        <v>570</v>
      </c>
      <c r="F520" s="5" t="s">
        <v>1888</v>
      </c>
      <c r="G520" s="5" t="s">
        <v>2118</v>
      </c>
      <c r="H520" s="5" t="s">
        <v>560</v>
      </c>
      <c r="I520" s="5" t="s">
        <v>2061</v>
      </c>
      <c r="J520" s="5" t="s">
        <v>2061</v>
      </c>
      <c r="K520" s="5" t="s">
        <v>575</v>
      </c>
      <c r="L520" s="5">
        <v>0</v>
      </c>
      <c r="M520" s="5">
        <v>0</v>
      </c>
      <c r="N520" s="5">
        <v>0</v>
      </c>
      <c r="O520" s="5">
        <v>-79.730659529999997</v>
      </c>
      <c r="P520" s="5">
        <v>43.535052260000001</v>
      </c>
      <c r="Q520" s="5" t="s">
        <v>1811</v>
      </c>
      <c r="R520" s="5" t="s">
        <v>1811</v>
      </c>
      <c r="S520" s="5" t="s">
        <v>760</v>
      </c>
      <c r="T520" s="5" t="s">
        <v>541</v>
      </c>
      <c r="U520" s="5" t="s">
        <v>754</v>
      </c>
    </row>
    <row r="521" spans="1:21" ht="14.25" customHeight="1" x14ac:dyDescent="0.25">
      <c r="A521" s="5" t="s">
        <v>104</v>
      </c>
      <c r="B521" s="5" t="s">
        <v>2119</v>
      </c>
      <c r="C521" s="5" t="s">
        <v>2119</v>
      </c>
      <c r="D521" s="5">
        <v>751842</v>
      </c>
      <c r="E521" s="5" t="s">
        <v>2120</v>
      </c>
      <c r="F521" s="5" t="s">
        <v>1809</v>
      </c>
      <c r="G521" s="5" t="s">
        <v>2121</v>
      </c>
      <c r="H521" s="5" t="s">
        <v>551</v>
      </c>
      <c r="I521" s="5" t="s">
        <v>2061</v>
      </c>
      <c r="J521" s="5" t="s">
        <v>885</v>
      </c>
      <c r="K521" s="5" t="s">
        <v>538</v>
      </c>
      <c r="L521" s="5">
        <v>0</v>
      </c>
      <c r="M521" s="5">
        <v>0</v>
      </c>
      <c r="N521" s="5">
        <v>0</v>
      </c>
      <c r="O521" s="5">
        <v>-79.423650820000006</v>
      </c>
      <c r="P521" s="5">
        <v>43.786731279999998</v>
      </c>
      <c r="Q521" s="5" t="s">
        <v>1811</v>
      </c>
      <c r="R521" s="5" t="s">
        <v>1811</v>
      </c>
      <c r="S521" s="5" t="s">
        <v>760</v>
      </c>
      <c r="T521" s="5" t="s">
        <v>541</v>
      </c>
      <c r="U521" s="5" t="s">
        <v>754</v>
      </c>
    </row>
    <row r="522" spans="1:21" ht="14.25" customHeight="1" x14ac:dyDescent="0.25">
      <c r="A522" s="5" t="s">
        <v>104</v>
      </c>
      <c r="B522" s="5" t="s">
        <v>2122</v>
      </c>
      <c r="C522" s="5" t="s">
        <v>2122</v>
      </c>
      <c r="D522" s="5">
        <v>857072</v>
      </c>
      <c r="E522" s="5" t="s">
        <v>2120</v>
      </c>
      <c r="F522" s="5" t="s">
        <v>1809</v>
      </c>
      <c r="G522" s="5" t="s">
        <v>2121</v>
      </c>
      <c r="H522" s="5" t="s">
        <v>551</v>
      </c>
      <c r="I522" s="5" t="s">
        <v>2061</v>
      </c>
      <c r="J522" s="5" t="s">
        <v>885</v>
      </c>
      <c r="K522" s="5" t="s">
        <v>538</v>
      </c>
      <c r="L522" s="5">
        <v>0</v>
      </c>
      <c r="M522" s="5">
        <v>0</v>
      </c>
      <c r="N522" s="5">
        <v>0</v>
      </c>
      <c r="O522" s="5">
        <v>-79.423650820000006</v>
      </c>
      <c r="P522" s="5">
        <v>43.786731279999998</v>
      </c>
      <c r="Q522" s="5" t="s">
        <v>1811</v>
      </c>
      <c r="R522" s="5" t="s">
        <v>1811</v>
      </c>
      <c r="S522" s="5" t="s">
        <v>760</v>
      </c>
      <c r="T522" s="5" t="s">
        <v>541</v>
      </c>
      <c r="U522" s="5" t="s">
        <v>754</v>
      </c>
    </row>
    <row r="523" spans="1:21" ht="14.25" customHeight="1" x14ac:dyDescent="0.25">
      <c r="A523" s="5" t="s">
        <v>104</v>
      </c>
      <c r="B523" s="5" t="s">
        <v>2123</v>
      </c>
      <c r="C523" s="5" t="s">
        <v>2123</v>
      </c>
      <c r="D523" s="5">
        <v>690007</v>
      </c>
      <c r="E523" s="5" t="s">
        <v>2124</v>
      </c>
      <c r="F523" s="5" t="s">
        <v>1858</v>
      </c>
      <c r="G523" s="5" t="s">
        <v>2125</v>
      </c>
      <c r="H523" s="5" t="s">
        <v>560</v>
      </c>
      <c r="I523" s="5" t="s">
        <v>2061</v>
      </c>
      <c r="J523" s="5" t="s">
        <v>2061</v>
      </c>
      <c r="K523" s="5" t="s">
        <v>538</v>
      </c>
      <c r="L523" s="5">
        <v>477</v>
      </c>
      <c r="M523" s="5">
        <v>473</v>
      </c>
      <c r="N523" s="5">
        <v>100.8</v>
      </c>
      <c r="O523" s="5">
        <v>-79.8917</v>
      </c>
      <c r="P523" s="5">
        <v>43.234200000000001</v>
      </c>
      <c r="Q523" s="5" t="s">
        <v>1859</v>
      </c>
      <c r="R523" s="5" t="s">
        <v>1859</v>
      </c>
      <c r="S523" s="5" t="s">
        <v>760</v>
      </c>
      <c r="T523" s="5" t="s">
        <v>541</v>
      </c>
      <c r="U523" s="5" t="s">
        <v>754</v>
      </c>
    </row>
    <row r="524" spans="1:21" ht="14.25" customHeight="1" x14ac:dyDescent="0.25">
      <c r="A524" s="5" t="s">
        <v>104</v>
      </c>
      <c r="B524" s="5" t="s">
        <v>2126</v>
      </c>
      <c r="C524" s="5" t="s">
        <v>2126</v>
      </c>
      <c r="D524" s="5">
        <v>737330</v>
      </c>
      <c r="E524" s="5" t="s">
        <v>2127</v>
      </c>
      <c r="F524" s="5" t="s">
        <v>1858</v>
      </c>
      <c r="G524" s="5" t="s">
        <v>2128</v>
      </c>
      <c r="H524" s="5" t="s">
        <v>560</v>
      </c>
      <c r="I524" s="5" t="s">
        <v>2061</v>
      </c>
      <c r="J524" s="5" t="s">
        <v>2061</v>
      </c>
      <c r="K524" s="5" t="s">
        <v>538</v>
      </c>
      <c r="L524" s="5">
        <v>224</v>
      </c>
      <c r="M524" s="5">
        <v>354</v>
      </c>
      <c r="N524" s="5">
        <v>63.3</v>
      </c>
      <c r="O524" s="5">
        <v>-79.836100000000002</v>
      </c>
      <c r="P524" s="5">
        <v>43.241900000000001</v>
      </c>
      <c r="Q524" s="5" t="s">
        <v>1859</v>
      </c>
      <c r="R524" s="5" t="s">
        <v>1859</v>
      </c>
      <c r="S524" s="5" t="s">
        <v>760</v>
      </c>
      <c r="T524" s="5" t="s">
        <v>541</v>
      </c>
      <c r="U524" s="5" t="s">
        <v>754</v>
      </c>
    </row>
    <row r="525" spans="1:21" ht="14.25" customHeight="1" x14ac:dyDescent="0.25">
      <c r="A525" s="5" t="s">
        <v>104</v>
      </c>
      <c r="B525" s="5" t="s">
        <v>2129</v>
      </c>
      <c r="C525" s="5" t="s">
        <v>2129</v>
      </c>
      <c r="D525" s="5">
        <v>732080</v>
      </c>
      <c r="E525" s="5" t="s">
        <v>2130</v>
      </c>
      <c r="F525" s="5" t="s">
        <v>1876</v>
      </c>
      <c r="G525" s="5" t="s">
        <v>2131</v>
      </c>
      <c r="H525" s="5" t="s">
        <v>560</v>
      </c>
      <c r="I525" s="5" t="s">
        <v>2061</v>
      </c>
      <c r="J525" s="5" t="s">
        <v>2061</v>
      </c>
      <c r="K525" s="5" t="s">
        <v>538</v>
      </c>
      <c r="L525" s="5">
        <v>234</v>
      </c>
      <c r="M525" s="5">
        <v>335</v>
      </c>
      <c r="N525" s="5">
        <v>69.900000000000006</v>
      </c>
      <c r="O525" s="5">
        <v>-79.559190000000001</v>
      </c>
      <c r="P525" s="5">
        <v>43.679369999999999</v>
      </c>
      <c r="Q525" s="5" t="s">
        <v>1811</v>
      </c>
      <c r="R525" s="5" t="s">
        <v>1811</v>
      </c>
      <c r="S525" s="5" t="s">
        <v>760</v>
      </c>
      <c r="T525" s="5" t="s">
        <v>541</v>
      </c>
      <c r="U525" s="5" t="s">
        <v>754</v>
      </c>
    </row>
    <row r="526" spans="1:21" ht="14.25" customHeight="1" x14ac:dyDescent="0.25">
      <c r="A526" s="5" t="s">
        <v>104</v>
      </c>
      <c r="B526" s="5" t="s">
        <v>2132</v>
      </c>
      <c r="C526" s="5" t="s">
        <v>2132</v>
      </c>
      <c r="D526" s="5">
        <v>828752</v>
      </c>
      <c r="E526" s="5" t="s">
        <v>2133</v>
      </c>
      <c r="F526" s="5" t="s">
        <v>2134</v>
      </c>
      <c r="G526" s="5" t="s">
        <v>2135</v>
      </c>
      <c r="H526" s="5" t="s">
        <v>560</v>
      </c>
      <c r="I526" s="5" t="s">
        <v>2061</v>
      </c>
      <c r="J526" s="5" t="s">
        <v>2061</v>
      </c>
      <c r="K526" s="5" t="s">
        <v>538</v>
      </c>
      <c r="L526" s="5">
        <v>166</v>
      </c>
      <c r="M526" s="5">
        <v>199</v>
      </c>
      <c r="N526" s="5">
        <v>83.4</v>
      </c>
      <c r="O526" s="5">
        <v>-80.216547500000004</v>
      </c>
      <c r="P526" s="5">
        <v>44.482810700000002</v>
      </c>
      <c r="Q526" s="5" t="s">
        <v>1720</v>
      </c>
      <c r="R526" s="5" t="s">
        <v>1720</v>
      </c>
      <c r="S526" s="5" t="s">
        <v>540</v>
      </c>
      <c r="T526" s="5" t="s">
        <v>541</v>
      </c>
      <c r="U526" s="5" t="s">
        <v>754</v>
      </c>
    </row>
    <row r="527" spans="1:21" ht="14.25" customHeight="1" x14ac:dyDescent="0.25">
      <c r="A527" s="5" t="s">
        <v>104</v>
      </c>
      <c r="B527" s="5" t="s">
        <v>2136</v>
      </c>
      <c r="C527" s="5" t="s">
        <v>2136</v>
      </c>
      <c r="D527" s="5">
        <v>738166</v>
      </c>
      <c r="E527" s="5" t="s">
        <v>2137</v>
      </c>
      <c r="F527" s="5" t="s">
        <v>2138</v>
      </c>
      <c r="G527" s="5" t="s">
        <v>2139</v>
      </c>
      <c r="H527" s="5" t="s">
        <v>560</v>
      </c>
      <c r="I527" s="5" t="s">
        <v>2061</v>
      </c>
      <c r="J527" s="5" t="s">
        <v>2061</v>
      </c>
      <c r="K527" s="5" t="s">
        <v>538</v>
      </c>
      <c r="L527" s="5">
        <v>255</v>
      </c>
      <c r="M527" s="5">
        <v>231</v>
      </c>
      <c r="N527" s="5">
        <v>110.4</v>
      </c>
      <c r="O527" s="5">
        <v>-79.035880000000006</v>
      </c>
      <c r="P527" s="5">
        <v>43.854869999999998</v>
      </c>
      <c r="Q527" s="5" t="s">
        <v>1811</v>
      </c>
      <c r="R527" s="5" t="s">
        <v>1811</v>
      </c>
      <c r="S527" s="5" t="s">
        <v>760</v>
      </c>
      <c r="T527" s="5" t="s">
        <v>541</v>
      </c>
      <c r="U527" s="5" t="s">
        <v>754</v>
      </c>
    </row>
    <row r="528" spans="1:21" ht="14.25" customHeight="1" x14ac:dyDescent="0.25">
      <c r="A528" s="5" t="s">
        <v>104</v>
      </c>
      <c r="B528" s="5" t="s">
        <v>2140</v>
      </c>
      <c r="C528" s="5" t="s">
        <v>2140</v>
      </c>
      <c r="D528" s="5">
        <v>738190</v>
      </c>
      <c r="E528" s="5" t="s">
        <v>2141</v>
      </c>
      <c r="F528" s="5" t="s">
        <v>1935</v>
      </c>
      <c r="G528" s="5" t="s">
        <v>2142</v>
      </c>
      <c r="H528" s="5" t="s">
        <v>560</v>
      </c>
      <c r="I528" s="5" t="s">
        <v>2061</v>
      </c>
      <c r="J528" s="5" t="s">
        <v>2061</v>
      </c>
      <c r="K528" s="5" t="s">
        <v>538</v>
      </c>
      <c r="L528" s="5">
        <v>146</v>
      </c>
      <c r="M528" s="5">
        <v>257</v>
      </c>
      <c r="N528" s="5">
        <v>56.8</v>
      </c>
      <c r="O528" s="5">
        <v>-79.102599999999995</v>
      </c>
      <c r="P528" s="5">
        <v>43.068399999999997</v>
      </c>
      <c r="Q528" s="5" t="s">
        <v>1912</v>
      </c>
      <c r="R528" s="5" t="s">
        <v>1806</v>
      </c>
      <c r="S528" s="5" t="s">
        <v>760</v>
      </c>
      <c r="T528" s="5" t="s">
        <v>541</v>
      </c>
      <c r="U528" s="5" t="s">
        <v>754</v>
      </c>
    </row>
    <row r="529" spans="1:21" ht="14.25" customHeight="1" x14ac:dyDescent="0.25">
      <c r="A529" s="5" t="s">
        <v>104</v>
      </c>
      <c r="B529" s="5" t="s">
        <v>2143</v>
      </c>
      <c r="C529" s="5" t="s">
        <v>2143</v>
      </c>
      <c r="D529" s="5">
        <v>773943</v>
      </c>
      <c r="E529" s="5" t="s">
        <v>2144</v>
      </c>
      <c r="F529" s="5" t="s">
        <v>2145</v>
      </c>
      <c r="G529" s="5" t="s">
        <v>2146</v>
      </c>
      <c r="H529" s="5" t="s">
        <v>560</v>
      </c>
      <c r="I529" s="5" t="s">
        <v>2061</v>
      </c>
      <c r="J529" s="5" t="s">
        <v>2061</v>
      </c>
      <c r="K529" s="5" t="s">
        <v>538</v>
      </c>
      <c r="L529" s="5">
        <v>280</v>
      </c>
      <c r="M529" s="5">
        <v>271</v>
      </c>
      <c r="N529" s="5">
        <v>103.3</v>
      </c>
      <c r="O529" s="5">
        <v>-79.254505100000003</v>
      </c>
      <c r="P529" s="5">
        <v>43.967795500000001</v>
      </c>
      <c r="Q529" s="5" t="s">
        <v>2147</v>
      </c>
      <c r="R529" s="5" t="s">
        <v>1811</v>
      </c>
      <c r="S529" s="5" t="s">
        <v>760</v>
      </c>
      <c r="T529" s="5" t="s">
        <v>541</v>
      </c>
      <c r="U529" s="5" t="s">
        <v>754</v>
      </c>
    </row>
    <row r="530" spans="1:21" ht="14.25" customHeight="1" x14ac:dyDescent="0.25">
      <c r="A530" s="5" t="s">
        <v>104</v>
      </c>
      <c r="B530" s="5" t="s">
        <v>2148</v>
      </c>
      <c r="C530" s="5" t="s">
        <v>2148</v>
      </c>
      <c r="D530" s="5" t="s">
        <v>570</v>
      </c>
      <c r="E530" s="5" t="s">
        <v>2149</v>
      </c>
      <c r="F530" s="5" t="s">
        <v>2150</v>
      </c>
      <c r="G530" s="5" t="s">
        <v>2151</v>
      </c>
      <c r="H530" s="5" t="s">
        <v>555</v>
      </c>
      <c r="I530" s="5" t="s">
        <v>2061</v>
      </c>
      <c r="J530" s="5" t="s">
        <v>2061</v>
      </c>
      <c r="K530" s="5" t="s">
        <v>556</v>
      </c>
      <c r="L530" s="5">
        <v>0</v>
      </c>
      <c r="M530" s="5">
        <v>0</v>
      </c>
      <c r="N530" s="5">
        <v>0</v>
      </c>
      <c r="O530" s="5">
        <v>-78.298239100000004</v>
      </c>
      <c r="P530" s="5">
        <v>43.952491899999998</v>
      </c>
      <c r="Q530" s="5" t="s">
        <v>2152</v>
      </c>
      <c r="R530" s="5" t="s">
        <v>2152</v>
      </c>
      <c r="S530" s="5" t="s">
        <v>540</v>
      </c>
      <c r="T530" s="5" t="s">
        <v>541</v>
      </c>
      <c r="U530" s="5" t="s">
        <v>754</v>
      </c>
    </row>
    <row r="531" spans="1:21" ht="14.25" customHeight="1" x14ac:dyDescent="0.25">
      <c r="A531" s="5" t="s">
        <v>104</v>
      </c>
      <c r="B531" s="5" t="s">
        <v>2153</v>
      </c>
      <c r="C531" s="5" t="s">
        <v>2153</v>
      </c>
      <c r="D531" s="5">
        <v>705330</v>
      </c>
      <c r="E531" s="5" t="s">
        <v>2154</v>
      </c>
      <c r="F531" s="5" t="s">
        <v>1888</v>
      </c>
      <c r="G531" s="5" t="s">
        <v>2155</v>
      </c>
      <c r="H531" s="5" t="s">
        <v>560</v>
      </c>
      <c r="I531" s="5" t="s">
        <v>2061</v>
      </c>
      <c r="J531" s="5" t="s">
        <v>2061</v>
      </c>
      <c r="K531" s="5" t="s">
        <v>538</v>
      </c>
      <c r="L531" s="5">
        <v>221</v>
      </c>
      <c r="M531" s="5">
        <v>271</v>
      </c>
      <c r="N531" s="5">
        <v>81.5</v>
      </c>
      <c r="O531" s="5">
        <v>-79.629660000000001</v>
      </c>
      <c r="P531" s="5">
        <v>43.60624</v>
      </c>
      <c r="Q531" s="5" t="s">
        <v>1811</v>
      </c>
      <c r="R531" s="5" t="s">
        <v>1811</v>
      </c>
      <c r="S531" s="5" t="s">
        <v>760</v>
      </c>
      <c r="T531" s="5" t="s">
        <v>541</v>
      </c>
      <c r="U531" s="5" t="s">
        <v>754</v>
      </c>
    </row>
    <row r="532" spans="1:21" ht="14.25" customHeight="1" x14ac:dyDescent="0.25">
      <c r="A532" s="5" t="s">
        <v>104</v>
      </c>
      <c r="B532" s="5" t="s">
        <v>2156</v>
      </c>
      <c r="C532" s="5" t="s">
        <v>2156</v>
      </c>
      <c r="D532" s="5">
        <v>774642</v>
      </c>
      <c r="E532" s="5" t="s">
        <v>2157</v>
      </c>
      <c r="F532" s="5" t="s">
        <v>1935</v>
      </c>
      <c r="G532" s="5" t="s">
        <v>2158</v>
      </c>
      <c r="H532" s="5" t="s">
        <v>560</v>
      </c>
      <c r="I532" s="5" t="s">
        <v>2061</v>
      </c>
      <c r="J532" s="5" t="s">
        <v>2061</v>
      </c>
      <c r="K532" s="5" t="s">
        <v>538</v>
      </c>
      <c r="L532" s="5">
        <v>88</v>
      </c>
      <c r="M532" s="5">
        <v>213</v>
      </c>
      <c r="N532" s="5">
        <v>41.3</v>
      </c>
      <c r="O532" s="5">
        <v>-79.093850000000003</v>
      </c>
      <c r="P532" s="5">
        <v>43.107579999999999</v>
      </c>
      <c r="Q532" s="5" t="s">
        <v>1912</v>
      </c>
      <c r="R532" s="5" t="s">
        <v>1806</v>
      </c>
      <c r="S532" s="5" t="s">
        <v>760</v>
      </c>
      <c r="T532" s="5" t="s">
        <v>541</v>
      </c>
      <c r="U532" s="5" t="s">
        <v>754</v>
      </c>
    </row>
    <row r="533" spans="1:21" ht="14.25" customHeight="1" x14ac:dyDescent="0.25">
      <c r="A533" s="5" t="s">
        <v>104</v>
      </c>
      <c r="B533" s="5" t="s">
        <v>2159</v>
      </c>
      <c r="C533" s="5" t="s">
        <v>2159</v>
      </c>
      <c r="D533" s="5">
        <v>779909</v>
      </c>
      <c r="E533" s="5" t="s">
        <v>2160</v>
      </c>
      <c r="F533" s="5" t="s">
        <v>1871</v>
      </c>
      <c r="G533" s="5" t="s">
        <v>2161</v>
      </c>
      <c r="H533" s="5" t="s">
        <v>560</v>
      </c>
      <c r="I533" s="5" t="s">
        <v>2061</v>
      </c>
      <c r="J533" s="5" t="s">
        <v>2061</v>
      </c>
      <c r="K533" s="5" t="s">
        <v>538</v>
      </c>
      <c r="L533" s="5">
        <v>229</v>
      </c>
      <c r="M533" s="5">
        <v>308</v>
      </c>
      <c r="N533" s="5">
        <v>74.400000000000006</v>
      </c>
      <c r="O533" s="5">
        <v>-79.843408800000006</v>
      </c>
      <c r="P533" s="5">
        <v>43.519342000000002</v>
      </c>
      <c r="Q533" s="5" t="s">
        <v>1873</v>
      </c>
      <c r="R533" s="5" t="s">
        <v>1811</v>
      </c>
      <c r="S533" s="5" t="s">
        <v>760</v>
      </c>
      <c r="T533" s="5" t="s">
        <v>541</v>
      </c>
      <c r="U533" s="5" t="s">
        <v>754</v>
      </c>
    </row>
    <row r="534" spans="1:21" ht="14.25" customHeight="1" x14ac:dyDescent="0.25">
      <c r="A534" s="5" t="s">
        <v>104</v>
      </c>
      <c r="B534" s="5" t="s">
        <v>2162</v>
      </c>
      <c r="C534" s="5" t="s">
        <v>2162</v>
      </c>
      <c r="D534" s="5" t="s">
        <v>570</v>
      </c>
      <c r="E534" s="5" t="s">
        <v>2160</v>
      </c>
      <c r="F534" s="5" t="s">
        <v>1871</v>
      </c>
      <c r="G534" s="5" t="s">
        <v>2161</v>
      </c>
      <c r="H534" s="5" t="s">
        <v>574</v>
      </c>
      <c r="I534" s="5" t="s">
        <v>2061</v>
      </c>
      <c r="J534" s="5" t="s">
        <v>2061</v>
      </c>
      <c r="K534" s="5" t="s">
        <v>538</v>
      </c>
      <c r="L534" s="5">
        <v>0</v>
      </c>
      <c r="M534" s="5">
        <v>0</v>
      </c>
      <c r="N534" s="5">
        <v>0</v>
      </c>
      <c r="O534" s="5">
        <v>-79.828965080000003</v>
      </c>
      <c r="P534" s="5">
        <v>43.512879580000003</v>
      </c>
      <c r="Q534" s="5"/>
      <c r="R534" s="5"/>
      <c r="S534" s="5"/>
      <c r="T534" s="5" t="s">
        <v>565</v>
      </c>
      <c r="U534" s="5" t="s">
        <v>754</v>
      </c>
    </row>
    <row r="535" spans="1:21" ht="14.25" customHeight="1" x14ac:dyDescent="0.25">
      <c r="A535" s="5" t="s">
        <v>104</v>
      </c>
      <c r="B535" s="5" t="s">
        <v>2163</v>
      </c>
      <c r="C535" s="5" t="s">
        <v>2163</v>
      </c>
      <c r="D535" s="5">
        <v>861529</v>
      </c>
      <c r="E535" s="5" t="s">
        <v>2164</v>
      </c>
      <c r="F535" s="5" t="s">
        <v>2165</v>
      </c>
      <c r="G535" s="5" t="s">
        <v>2166</v>
      </c>
      <c r="H535" s="5" t="s">
        <v>560</v>
      </c>
      <c r="I535" s="5" t="s">
        <v>2061</v>
      </c>
      <c r="J535" s="5" t="s">
        <v>2061</v>
      </c>
      <c r="K535" s="5" t="s">
        <v>538</v>
      </c>
      <c r="L535" s="5">
        <v>81</v>
      </c>
      <c r="M535" s="5">
        <v>219</v>
      </c>
      <c r="N535" s="5">
        <v>37</v>
      </c>
      <c r="O535" s="5">
        <v>-80.05360254</v>
      </c>
      <c r="P535" s="5">
        <v>44.757341609999997</v>
      </c>
      <c r="Q535" s="5"/>
      <c r="R535" s="5"/>
      <c r="S535" s="5"/>
      <c r="T535" s="5" t="s">
        <v>565</v>
      </c>
      <c r="U535" s="5" t="s">
        <v>754</v>
      </c>
    </row>
    <row r="536" spans="1:21" ht="14.25" customHeight="1" x14ac:dyDescent="0.25">
      <c r="A536" s="5" t="s">
        <v>104</v>
      </c>
      <c r="B536" s="5" t="s">
        <v>2167</v>
      </c>
      <c r="C536" s="5" t="s">
        <v>2167</v>
      </c>
      <c r="D536" s="5">
        <v>690740</v>
      </c>
      <c r="E536" s="5" t="s">
        <v>2168</v>
      </c>
      <c r="F536" s="5" t="s">
        <v>1814</v>
      </c>
      <c r="G536" s="5" t="s">
        <v>2169</v>
      </c>
      <c r="H536" s="5" t="s">
        <v>560</v>
      </c>
      <c r="I536" s="5" t="s">
        <v>2061</v>
      </c>
      <c r="J536" s="5" t="s">
        <v>2061</v>
      </c>
      <c r="K536" s="5" t="s">
        <v>538</v>
      </c>
      <c r="L536" s="5">
        <v>365</v>
      </c>
      <c r="M536" s="5">
        <v>360</v>
      </c>
      <c r="N536" s="5">
        <v>101.4</v>
      </c>
      <c r="O536" s="5">
        <v>-79.736540000000005</v>
      </c>
      <c r="P536" s="5">
        <v>43.710639999999998</v>
      </c>
      <c r="Q536" s="5" t="s">
        <v>1811</v>
      </c>
      <c r="R536" s="5" t="s">
        <v>1811</v>
      </c>
      <c r="S536" s="5" t="s">
        <v>760</v>
      </c>
      <c r="T536" s="5" t="s">
        <v>541</v>
      </c>
      <c r="U536" s="5" t="s">
        <v>754</v>
      </c>
    </row>
    <row r="537" spans="1:21" ht="14.25" customHeight="1" x14ac:dyDescent="0.25">
      <c r="A537" s="5" t="s">
        <v>104</v>
      </c>
      <c r="B537" s="5" t="s">
        <v>2170</v>
      </c>
      <c r="C537" s="5" t="s">
        <v>2170</v>
      </c>
      <c r="D537" s="5">
        <v>862525</v>
      </c>
      <c r="E537" s="5" t="s">
        <v>2171</v>
      </c>
      <c r="F537" s="5" t="s">
        <v>1809</v>
      </c>
      <c r="G537" s="5" t="s">
        <v>2172</v>
      </c>
      <c r="H537" s="5" t="s">
        <v>560</v>
      </c>
      <c r="I537" s="5" t="s">
        <v>2061</v>
      </c>
      <c r="J537" s="5" t="s">
        <v>885</v>
      </c>
      <c r="K537" s="5" t="s">
        <v>538</v>
      </c>
      <c r="L537" s="5">
        <v>266</v>
      </c>
      <c r="M537" s="5">
        <v>378</v>
      </c>
      <c r="N537" s="5">
        <v>70.400000000000006</v>
      </c>
      <c r="O537" s="5">
        <v>-79.322739999999996</v>
      </c>
      <c r="P537" s="5">
        <v>43.762599999999999</v>
      </c>
      <c r="Q537" s="5" t="s">
        <v>1811</v>
      </c>
      <c r="R537" s="5" t="s">
        <v>1811</v>
      </c>
      <c r="S537" s="5" t="s">
        <v>760</v>
      </c>
      <c r="T537" s="5" t="s">
        <v>541</v>
      </c>
      <c r="U537" s="5" t="s">
        <v>754</v>
      </c>
    </row>
    <row r="538" spans="1:21" ht="14.25" customHeight="1" x14ac:dyDescent="0.25">
      <c r="A538" s="5" t="s">
        <v>104</v>
      </c>
      <c r="B538" s="5" t="s">
        <v>2173</v>
      </c>
      <c r="C538" s="5" t="s">
        <v>2173</v>
      </c>
      <c r="D538" s="5">
        <v>730211</v>
      </c>
      <c r="E538" s="5" t="s">
        <v>2174</v>
      </c>
      <c r="F538" s="5" t="s">
        <v>1345</v>
      </c>
      <c r="G538" s="5" t="s">
        <v>2175</v>
      </c>
      <c r="H538" s="5" t="s">
        <v>560</v>
      </c>
      <c r="I538" s="5" t="s">
        <v>2061</v>
      </c>
      <c r="J538" s="5" t="s">
        <v>2061</v>
      </c>
      <c r="K538" s="5" t="s">
        <v>538</v>
      </c>
      <c r="L538" s="5">
        <v>187</v>
      </c>
      <c r="M538" s="5">
        <v>222</v>
      </c>
      <c r="N538" s="5">
        <v>84.2</v>
      </c>
      <c r="O538" s="5">
        <v>-80.269369999999995</v>
      </c>
      <c r="P538" s="5">
        <v>43.124899999999997</v>
      </c>
      <c r="Q538" s="5" t="s">
        <v>1347</v>
      </c>
      <c r="R538" s="5" t="s">
        <v>1347</v>
      </c>
      <c r="S538" s="5" t="s">
        <v>760</v>
      </c>
      <c r="T538" s="5" t="s">
        <v>541</v>
      </c>
      <c r="U538" s="5" t="s">
        <v>754</v>
      </c>
    </row>
    <row r="539" spans="1:21" ht="14.25" customHeight="1" x14ac:dyDescent="0.25">
      <c r="A539" s="5" t="s">
        <v>104</v>
      </c>
      <c r="B539" s="5" t="s">
        <v>2176</v>
      </c>
      <c r="C539" s="5" t="s">
        <v>2176</v>
      </c>
      <c r="D539" s="5">
        <v>822671</v>
      </c>
      <c r="E539" s="5" t="s">
        <v>2177</v>
      </c>
      <c r="F539" s="5" t="s">
        <v>1955</v>
      </c>
      <c r="G539" s="5" t="s">
        <v>2178</v>
      </c>
      <c r="H539" s="5" t="s">
        <v>560</v>
      </c>
      <c r="I539" s="5" t="s">
        <v>2061</v>
      </c>
      <c r="J539" s="5" t="s">
        <v>2061</v>
      </c>
      <c r="K539" s="5" t="s">
        <v>538</v>
      </c>
      <c r="L539" s="5">
        <v>238</v>
      </c>
      <c r="M539" s="5">
        <v>297</v>
      </c>
      <c r="N539" s="5">
        <v>80.099999999999994</v>
      </c>
      <c r="O539" s="5">
        <v>-79.358310000000003</v>
      </c>
      <c r="P539" s="5">
        <v>43.864040000000003</v>
      </c>
      <c r="Q539" s="5" t="s">
        <v>1811</v>
      </c>
      <c r="R539" s="5" t="s">
        <v>1811</v>
      </c>
      <c r="S539" s="5" t="s">
        <v>760</v>
      </c>
      <c r="T539" s="5" t="s">
        <v>541</v>
      </c>
      <c r="U539" s="5" t="s">
        <v>754</v>
      </c>
    </row>
    <row r="540" spans="1:21" ht="14.25" customHeight="1" x14ac:dyDescent="0.25">
      <c r="A540" s="5" t="s">
        <v>104</v>
      </c>
      <c r="B540" s="5" t="s">
        <v>2179</v>
      </c>
      <c r="C540" s="5" t="s">
        <v>2179</v>
      </c>
      <c r="D540" s="5">
        <v>838632</v>
      </c>
      <c r="E540" s="5" t="s">
        <v>2180</v>
      </c>
      <c r="F540" s="5" t="s">
        <v>1910</v>
      </c>
      <c r="G540" s="5" t="s">
        <v>2181</v>
      </c>
      <c r="H540" s="5" t="s">
        <v>560</v>
      </c>
      <c r="I540" s="5" t="s">
        <v>2061</v>
      </c>
      <c r="J540" s="5" t="s">
        <v>2061</v>
      </c>
      <c r="K540" s="5" t="s">
        <v>538</v>
      </c>
      <c r="L540" s="5">
        <v>125</v>
      </c>
      <c r="M540" s="5">
        <v>199</v>
      </c>
      <c r="N540" s="5">
        <v>62.8</v>
      </c>
      <c r="O540" s="5">
        <v>-79.219239999999999</v>
      </c>
      <c r="P540" s="5">
        <v>43.133569999999999</v>
      </c>
      <c r="Q540" s="5" t="s">
        <v>1912</v>
      </c>
      <c r="R540" s="5" t="s">
        <v>1806</v>
      </c>
      <c r="S540" s="5" t="s">
        <v>760</v>
      </c>
      <c r="T540" s="5" t="s">
        <v>541</v>
      </c>
      <c r="U540" s="5" t="s">
        <v>754</v>
      </c>
    </row>
    <row r="541" spans="1:21" ht="14.25" customHeight="1" x14ac:dyDescent="0.25">
      <c r="A541" s="5" t="s">
        <v>104</v>
      </c>
      <c r="B541" s="5" t="s">
        <v>2182</v>
      </c>
      <c r="C541" s="5" t="s">
        <v>2182</v>
      </c>
      <c r="D541" s="5">
        <v>773557</v>
      </c>
      <c r="E541" s="5" t="s">
        <v>2183</v>
      </c>
      <c r="F541" s="5" t="s">
        <v>1876</v>
      </c>
      <c r="G541" s="5" t="s">
        <v>2184</v>
      </c>
      <c r="H541" s="5" t="s">
        <v>560</v>
      </c>
      <c r="I541" s="5" t="s">
        <v>2061</v>
      </c>
      <c r="J541" s="5" t="s">
        <v>2061</v>
      </c>
      <c r="K541" s="5" t="s">
        <v>538</v>
      </c>
      <c r="L541" s="5">
        <v>401</v>
      </c>
      <c r="M541" s="5">
        <v>421</v>
      </c>
      <c r="N541" s="5">
        <v>95.2</v>
      </c>
      <c r="O541" s="5">
        <v>-79.505939999999995</v>
      </c>
      <c r="P541" s="5">
        <v>43.635890000000003</v>
      </c>
      <c r="Q541" s="5" t="s">
        <v>1811</v>
      </c>
      <c r="R541" s="5" t="s">
        <v>1811</v>
      </c>
      <c r="S541" s="5" t="s">
        <v>760</v>
      </c>
      <c r="T541" s="5" t="s">
        <v>541</v>
      </c>
      <c r="U541" s="5" t="s">
        <v>754</v>
      </c>
    </row>
    <row r="542" spans="1:21" ht="14.25" customHeight="1" x14ac:dyDescent="0.25">
      <c r="A542" s="5" t="s">
        <v>104</v>
      </c>
      <c r="B542" s="5" t="s">
        <v>2185</v>
      </c>
      <c r="C542" s="5" t="s">
        <v>2185</v>
      </c>
      <c r="D542" s="5">
        <v>822000</v>
      </c>
      <c r="E542" s="5" t="s">
        <v>2186</v>
      </c>
      <c r="F542" s="5" t="s">
        <v>1867</v>
      </c>
      <c r="G542" s="5" t="s">
        <v>2187</v>
      </c>
      <c r="H542" s="5" t="s">
        <v>560</v>
      </c>
      <c r="I542" s="5" t="s">
        <v>2061</v>
      </c>
      <c r="J542" s="5" t="s">
        <v>2061</v>
      </c>
      <c r="K542" s="5" t="s">
        <v>538</v>
      </c>
      <c r="L542" s="5">
        <v>421</v>
      </c>
      <c r="M542" s="5">
        <v>401</v>
      </c>
      <c r="N542" s="5">
        <v>105</v>
      </c>
      <c r="O542" s="5">
        <v>-79.686419999999998</v>
      </c>
      <c r="P542" s="5">
        <v>43.442</v>
      </c>
      <c r="Q542" s="5" t="s">
        <v>1811</v>
      </c>
      <c r="R542" s="5" t="s">
        <v>1811</v>
      </c>
      <c r="S542" s="5" t="s">
        <v>760</v>
      </c>
      <c r="T542" s="5" t="s">
        <v>541</v>
      </c>
      <c r="U542" s="5" t="s">
        <v>754</v>
      </c>
    </row>
    <row r="543" spans="1:21" ht="14.25" customHeight="1" x14ac:dyDescent="0.25">
      <c r="A543" s="5" t="s">
        <v>104</v>
      </c>
      <c r="B543" s="5" t="s">
        <v>2188</v>
      </c>
      <c r="C543" s="5" t="s">
        <v>2188</v>
      </c>
      <c r="D543" s="5">
        <v>725714</v>
      </c>
      <c r="E543" s="5" t="s">
        <v>2189</v>
      </c>
      <c r="F543" s="5" t="s">
        <v>1372</v>
      </c>
      <c r="G543" s="5" t="s">
        <v>2190</v>
      </c>
      <c r="H543" s="5" t="s">
        <v>560</v>
      </c>
      <c r="I543" s="5" t="s">
        <v>2061</v>
      </c>
      <c r="J543" s="5" t="s">
        <v>2061</v>
      </c>
      <c r="K543" s="5" t="s">
        <v>538</v>
      </c>
      <c r="L543" s="5">
        <v>42</v>
      </c>
      <c r="M543" s="5">
        <v>141</v>
      </c>
      <c r="N543" s="5">
        <v>29.8</v>
      </c>
      <c r="O543" s="5">
        <v>-80.312209999999993</v>
      </c>
      <c r="P543" s="5">
        <v>42.839860000000002</v>
      </c>
      <c r="Q543" s="5" t="s">
        <v>1374</v>
      </c>
      <c r="R543" s="5" t="s">
        <v>1375</v>
      </c>
      <c r="S543" s="5" t="s">
        <v>540</v>
      </c>
      <c r="T543" s="5" t="s">
        <v>541</v>
      </c>
      <c r="U543" s="5" t="s">
        <v>754</v>
      </c>
    </row>
    <row r="544" spans="1:21" ht="14.25" customHeight="1" x14ac:dyDescent="0.25">
      <c r="A544" s="5" t="s">
        <v>104</v>
      </c>
      <c r="B544" s="5" t="s">
        <v>2191</v>
      </c>
      <c r="C544" s="5" t="s">
        <v>2191</v>
      </c>
      <c r="D544" s="5">
        <v>815640</v>
      </c>
      <c r="E544" s="5" t="s">
        <v>2192</v>
      </c>
      <c r="F544" s="5" t="s">
        <v>1803</v>
      </c>
      <c r="G544" s="5" t="s">
        <v>2193</v>
      </c>
      <c r="H544" s="5" t="s">
        <v>560</v>
      </c>
      <c r="I544" s="5" t="s">
        <v>2061</v>
      </c>
      <c r="J544" s="5" t="s">
        <v>2061</v>
      </c>
      <c r="K544" s="5" t="s">
        <v>538</v>
      </c>
      <c r="L544" s="5">
        <v>150</v>
      </c>
      <c r="M544" s="5">
        <v>291</v>
      </c>
      <c r="N544" s="5">
        <v>51.5</v>
      </c>
      <c r="O544" s="5">
        <v>-79.231300000000005</v>
      </c>
      <c r="P544" s="5">
        <v>42.980800000000002</v>
      </c>
      <c r="Q544" s="5" t="s">
        <v>1805</v>
      </c>
      <c r="R544" s="5" t="s">
        <v>1806</v>
      </c>
      <c r="S544" s="5" t="s">
        <v>760</v>
      </c>
      <c r="T544" s="5" t="s">
        <v>541</v>
      </c>
      <c r="U544" s="5" t="s">
        <v>754</v>
      </c>
    </row>
    <row r="545" spans="1:21" ht="14.25" customHeight="1" x14ac:dyDescent="0.25">
      <c r="A545" s="5" t="s">
        <v>104</v>
      </c>
      <c r="B545" s="5" t="s">
        <v>2194</v>
      </c>
      <c r="C545" s="5" t="s">
        <v>2194</v>
      </c>
      <c r="D545" s="5">
        <v>802662</v>
      </c>
      <c r="E545" s="5" t="s">
        <v>2195</v>
      </c>
      <c r="F545" s="5" t="s">
        <v>2196</v>
      </c>
      <c r="G545" s="5" t="s">
        <v>2197</v>
      </c>
      <c r="H545" s="5" t="s">
        <v>560</v>
      </c>
      <c r="I545" s="5" t="s">
        <v>2061</v>
      </c>
      <c r="J545" s="5" t="s">
        <v>2061</v>
      </c>
      <c r="K545" s="5" t="s">
        <v>538</v>
      </c>
      <c r="L545" s="5">
        <v>197</v>
      </c>
      <c r="M545" s="5">
        <v>285</v>
      </c>
      <c r="N545" s="5">
        <v>69.099999999999994</v>
      </c>
      <c r="O545" s="5">
        <v>-79.463300000000004</v>
      </c>
      <c r="P545" s="5">
        <v>44.006500000000003</v>
      </c>
      <c r="Q545" s="5" t="s">
        <v>1811</v>
      </c>
      <c r="R545" s="5" t="s">
        <v>1811</v>
      </c>
      <c r="S545" s="5" t="s">
        <v>760</v>
      </c>
      <c r="T545" s="5" t="s">
        <v>541</v>
      </c>
      <c r="U545" s="5" t="s">
        <v>754</v>
      </c>
    </row>
    <row r="546" spans="1:21" ht="14.25" customHeight="1" x14ac:dyDescent="0.25">
      <c r="A546" s="5" t="s">
        <v>104</v>
      </c>
      <c r="B546" s="5" t="s">
        <v>2198</v>
      </c>
      <c r="C546" s="5" t="s">
        <v>2198</v>
      </c>
      <c r="D546" s="5">
        <v>800490</v>
      </c>
      <c r="E546" s="5" t="s">
        <v>2199</v>
      </c>
      <c r="F546" s="5" t="s">
        <v>1888</v>
      </c>
      <c r="G546" s="5" t="s">
        <v>2200</v>
      </c>
      <c r="H546" s="5" t="s">
        <v>560</v>
      </c>
      <c r="I546" s="5" t="s">
        <v>2061</v>
      </c>
      <c r="J546" s="5" t="s">
        <v>2061</v>
      </c>
      <c r="K546" s="5" t="s">
        <v>538</v>
      </c>
      <c r="L546" s="5">
        <v>322</v>
      </c>
      <c r="M546" s="5">
        <v>222</v>
      </c>
      <c r="N546" s="5">
        <v>145</v>
      </c>
      <c r="O546" s="5">
        <v>-79.667100000000005</v>
      </c>
      <c r="P546" s="5">
        <v>43.5428</v>
      </c>
      <c r="Q546" s="5" t="s">
        <v>1811</v>
      </c>
      <c r="R546" s="5" t="s">
        <v>1811</v>
      </c>
      <c r="S546" s="5" t="s">
        <v>760</v>
      </c>
      <c r="T546" s="5" t="s">
        <v>541</v>
      </c>
      <c r="U546" s="5" t="s">
        <v>754</v>
      </c>
    </row>
    <row r="547" spans="1:21" ht="14.25" customHeight="1" x14ac:dyDescent="0.25">
      <c r="A547" s="5" t="s">
        <v>104</v>
      </c>
      <c r="B547" s="5" t="s">
        <v>2201</v>
      </c>
      <c r="C547" s="5" t="s">
        <v>2201</v>
      </c>
      <c r="D547" s="5">
        <v>788438</v>
      </c>
      <c r="E547" s="5" t="s">
        <v>2202</v>
      </c>
      <c r="F547" s="5" t="s">
        <v>2203</v>
      </c>
      <c r="G547" s="5" t="s">
        <v>2204</v>
      </c>
      <c r="H547" s="5" t="s">
        <v>560</v>
      </c>
      <c r="I547" s="5" t="s">
        <v>2061</v>
      </c>
      <c r="J547" s="5" t="s">
        <v>2061</v>
      </c>
      <c r="K547" s="5" t="s">
        <v>538</v>
      </c>
      <c r="L547" s="5">
        <v>256</v>
      </c>
      <c r="M547" s="5">
        <v>277</v>
      </c>
      <c r="N547" s="5">
        <v>92.4</v>
      </c>
      <c r="O547" s="5">
        <v>-79.817596129999998</v>
      </c>
      <c r="P547" s="5">
        <v>43.750880000000002</v>
      </c>
      <c r="Q547" s="5" t="s">
        <v>1811</v>
      </c>
      <c r="R547" s="5" t="s">
        <v>1811</v>
      </c>
      <c r="S547" s="5" t="s">
        <v>760</v>
      </c>
      <c r="T547" s="5" t="s">
        <v>541</v>
      </c>
      <c r="U547" s="5" t="s">
        <v>754</v>
      </c>
    </row>
    <row r="548" spans="1:21" ht="14.25" customHeight="1" x14ac:dyDescent="0.25">
      <c r="A548" s="5" t="s">
        <v>104</v>
      </c>
      <c r="B548" s="5" t="s">
        <v>2205</v>
      </c>
      <c r="C548" s="5" t="s">
        <v>2205</v>
      </c>
      <c r="D548" s="5">
        <v>798223</v>
      </c>
      <c r="E548" s="5" t="s">
        <v>2206</v>
      </c>
      <c r="F548" s="5" t="s">
        <v>1818</v>
      </c>
      <c r="G548" s="5" t="s">
        <v>2207</v>
      </c>
      <c r="H548" s="5" t="s">
        <v>560</v>
      </c>
      <c r="I548" s="5" t="s">
        <v>2061</v>
      </c>
      <c r="J548" s="5" t="s">
        <v>2061</v>
      </c>
      <c r="K548" s="5" t="s">
        <v>538</v>
      </c>
      <c r="L548" s="5">
        <v>188</v>
      </c>
      <c r="M548" s="5">
        <v>173</v>
      </c>
      <c r="N548" s="5">
        <v>108.7</v>
      </c>
      <c r="O548" s="5">
        <v>-79.263869999999997</v>
      </c>
      <c r="P548" s="5">
        <v>43.804989999999997</v>
      </c>
      <c r="Q548" s="5" t="s">
        <v>1811</v>
      </c>
      <c r="R548" s="5" t="s">
        <v>1811</v>
      </c>
      <c r="S548" s="5" t="s">
        <v>760</v>
      </c>
      <c r="T548" s="5" t="s">
        <v>541</v>
      </c>
      <c r="U548" s="5" t="s">
        <v>754</v>
      </c>
    </row>
    <row r="549" spans="1:21" ht="14.25" customHeight="1" x14ac:dyDescent="0.25">
      <c r="A549" s="5" t="s">
        <v>104</v>
      </c>
      <c r="B549" s="5" t="s">
        <v>2208</v>
      </c>
      <c r="C549" s="5" t="s">
        <v>2208</v>
      </c>
      <c r="D549" s="5">
        <v>810398</v>
      </c>
      <c r="E549" s="5" t="s">
        <v>2209</v>
      </c>
      <c r="F549" s="5" t="s">
        <v>2210</v>
      </c>
      <c r="G549" s="5" t="s">
        <v>2211</v>
      </c>
      <c r="H549" s="5" t="s">
        <v>560</v>
      </c>
      <c r="I549" s="5" t="s">
        <v>2061</v>
      </c>
      <c r="J549" s="5" t="s">
        <v>2061</v>
      </c>
      <c r="K549" s="5" t="s">
        <v>538</v>
      </c>
      <c r="L549" s="5">
        <v>170</v>
      </c>
      <c r="M549" s="5">
        <v>208</v>
      </c>
      <c r="N549" s="5">
        <v>81.7</v>
      </c>
      <c r="O549" s="5">
        <v>-79.235110000000006</v>
      </c>
      <c r="P549" s="5">
        <v>42.89329</v>
      </c>
      <c r="Q549" s="5" t="s">
        <v>2212</v>
      </c>
      <c r="R549" s="5" t="s">
        <v>1806</v>
      </c>
      <c r="S549" s="5" t="s">
        <v>760</v>
      </c>
      <c r="T549" s="5" t="s">
        <v>541</v>
      </c>
      <c r="U549" s="5" t="s">
        <v>754</v>
      </c>
    </row>
    <row r="550" spans="1:21" ht="14.25" customHeight="1" x14ac:dyDescent="0.25">
      <c r="A550" s="5" t="s">
        <v>104</v>
      </c>
      <c r="B550" s="5" t="s">
        <v>2213</v>
      </c>
      <c r="C550" s="5" t="s">
        <v>2213</v>
      </c>
      <c r="D550" s="5">
        <v>819026</v>
      </c>
      <c r="E550" s="5" t="s">
        <v>2214</v>
      </c>
      <c r="F550" s="5" t="s">
        <v>1988</v>
      </c>
      <c r="G550" s="5" t="s">
        <v>2215</v>
      </c>
      <c r="H550" s="5" t="s">
        <v>560</v>
      </c>
      <c r="I550" s="5" t="s">
        <v>2061</v>
      </c>
      <c r="J550" s="5" t="s">
        <v>2061</v>
      </c>
      <c r="K550" s="5" t="s">
        <v>538</v>
      </c>
      <c r="L550" s="5">
        <v>94</v>
      </c>
      <c r="M550" s="5">
        <v>288</v>
      </c>
      <c r="N550" s="5">
        <v>32.6</v>
      </c>
      <c r="O550" s="5">
        <v>-79.919790000000006</v>
      </c>
      <c r="P550" s="5">
        <v>44.781860000000002</v>
      </c>
      <c r="Q550" s="5" t="s">
        <v>1990</v>
      </c>
      <c r="R550" s="5" t="s">
        <v>1990</v>
      </c>
      <c r="S550" s="5" t="s">
        <v>540</v>
      </c>
      <c r="T550" s="5" t="s">
        <v>541</v>
      </c>
      <c r="U550" s="5" t="s">
        <v>754</v>
      </c>
    </row>
    <row r="551" spans="1:21" ht="14.25" customHeight="1" x14ac:dyDescent="0.25">
      <c r="A551" s="5" t="s">
        <v>104</v>
      </c>
      <c r="B551" s="5" t="s">
        <v>2216</v>
      </c>
      <c r="C551" s="5" t="s">
        <v>2216</v>
      </c>
      <c r="D551" s="5">
        <v>841308</v>
      </c>
      <c r="E551" s="5" t="s">
        <v>2217</v>
      </c>
      <c r="F551" s="5" t="s">
        <v>1818</v>
      </c>
      <c r="G551" s="5" t="s">
        <v>2218</v>
      </c>
      <c r="H551" s="5" t="s">
        <v>560</v>
      </c>
      <c r="I551" s="5" t="s">
        <v>2061</v>
      </c>
      <c r="J551" s="5" t="s">
        <v>2061</v>
      </c>
      <c r="K551" s="5" t="s">
        <v>538</v>
      </c>
      <c r="L551" s="5">
        <v>257</v>
      </c>
      <c r="M551" s="5">
        <v>213</v>
      </c>
      <c r="N551" s="5">
        <v>120.7</v>
      </c>
      <c r="O551" s="5">
        <v>-79.156043420000003</v>
      </c>
      <c r="P551" s="5">
        <v>43.777877220000001</v>
      </c>
      <c r="Q551" s="5" t="s">
        <v>1811</v>
      </c>
      <c r="R551" s="5" t="s">
        <v>1811</v>
      </c>
      <c r="S551" s="5" t="s">
        <v>760</v>
      </c>
      <c r="T551" s="5" t="s">
        <v>541</v>
      </c>
      <c r="U551" s="5" t="s">
        <v>754</v>
      </c>
    </row>
    <row r="552" spans="1:21" ht="14.25" customHeight="1" x14ac:dyDescent="0.25">
      <c r="A552" s="5" t="s">
        <v>104</v>
      </c>
      <c r="B552" s="5" t="s">
        <v>2219</v>
      </c>
      <c r="C552" s="5" t="s">
        <v>2219</v>
      </c>
      <c r="D552" s="5">
        <v>694632</v>
      </c>
      <c r="E552" s="5" t="s">
        <v>2220</v>
      </c>
      <c r="F552" s="5" t="s">
        <v>1871</v>
      </c>
      <c r="G552" s="5" t="s">
        <v>2221</v>
      </c>
      <c r="H552" s="5" t="s">
        <v>560</v>
      </c>
      <c r="I552" s="5" t="s">
        <v>2061</v>
      </c>
      <c r="J552" s="5" t="s">
        <v>2061</v>
      </c>
      <c r="K552" s="5" t="s">
        <v>538</v>
      </c>
      <c r="L552" s="5">
        <v>163</v>
      </c>
      <c r="M552" s="5">
        <v>291</v>
      </c>
      <c r="N552" s="5">
        <v>56</v>
      </c>
      <c r="O552" s="5">
        <v>-79.877579999999995</v>
      </c>
      <c r="P552" s="5">
        <v>43.528730000000003</v>
      </c>
      <c r="Q552" s="5" t="s">
        <v>1873</v>
      </c>
      <c r="R552" s="5" t="s">
        <v>1811</v>
      </c>
      <c r="S552" s="5" t="s">
        <v>760</v>
      </c>
      <c r="T552" s="5" t="s">
        <v>541</v>
      </c>
      <c r="U552" s="5" t="s">
        <v>754</v>
      </c>
    </row>
    <row r="553" spans="1:21" ht="14.25" customHeight="1" x14ac:dyDescent="0.25">
      <c r="A553" s="5" t="s">
        <v>104</v>
      </c>
      <c r="B553" s="5" t="s">
        <v>2222</v>
      </c>
      <c r="C553" s="5" t="s">
        <v>2222</v>
      </c>
      <c r="D553" s="5">
        <v>837180</v>
      </c>
      <c r="E553" s="5" t="s">
        <v>2223</v>
      </c>
      <c r="F553" s="5" t="s">
        <v>2224</v>
      </c>
      <c r="G553" s="5" t="s">
        <v>2225</v>
      </c>
      <c r="H553" s="5" t="s">
        <v>560</v>
      </c>
      <c r="I553" s="5" t="s">
        <v>2061</v>
      </c>
      <c r="J553" s="5" t="s">
        <v>2061</v>
      </c>
      <c r="K553" s="5" t="s">
        <v>538</v>
      </c>
      <c r="L553" s="5">
        <v>305</v>
      </c>
      <c r="M553" s="5">
        <v>248</v>
      </c>
      <c r="N553" s="5">
        <v>123</v>
      </c>
      <c r="O553" s="5">
        <v>-80.340100000000007</v>
      </c>
      <c r="P553" s="5">
        <v>43.404200000000003</v>
      </c>
      <c r="Q553" s="5" t="s">
        <v>1897</v>
      </c>
      <c r="R553" s="5" t="s">
        <v>1898</v>
      </c>
      <c r="S553" s="5" t="s">
        <v>760</v>
      </c>
      <c r="T553" s="5" t="s">
        <v>541</v>
      </c>
      <c r="U553" s="5" t="s">
        <v>754</v>
      </c>
    </row>
    <row r="554" spans="1:21" ht="14.25" customHeight="1" x14ac:dyDescent="0.25">
      <c r="A554" s="5" t="s">
        <v>104</v>
      </c>
      <c r="B554" s="5" t="s">
        <v>2226</v>
      </c>
      <c r="C554" s="5" t="s">
        <v>2226</v>
      </c>
      <c r="D554" s="5">
        <v>845744</v>
      </c>
      <c r="E554" s="5" t="s">
        <v>2227</v>
      </c>
      <c r="F554" s="5" t="s">
        <v>1876</v>
      </c>
      <c r="G554" s="5" t="s">
        <v>2228</v>
      </c>
      <c r="H554" s="5" t="s">
        <v>560</v>
      </c>
      <c r="I554" s="5" t="s">
        <v>2061</v>
      </c>
      <c r="J554" s="5" t="s">
        <v>2061</v>
      </c>
      <c r="K554" s="5" t="s">
        <v>538</v>
      </c>
      <c r="L554" s="5">
        <v>210</v>
      </c>
      <c r="M554" s="5">
        <v>213</v>
      </c>
      <c r="N554" s="5">
        <v>98.6</v>
      </c>
      <c r="O554" s="5">
        <v>-79.560580000000002</v>
      </c>
      <c r="P554" s="5">
        <v>43.736260000000001</v>
      </c>
      <c r="Q554" s="5" t="s">
        <v>1811</v>
      </c>
      <c r="R554" s="5" t="s">
        <v>1811</v>
      </c>
      <c r="S554" s="5" t="s">
        <v>760</v>
      </c>
      <c r="T554" s="5" t="s">
        <v>541</v>
      </c>
      <c r="U554" s="5" t="s">
        <v>754</v>
      </c>
    </row>
    <row r="555" spans="1:21" ht="14.25" customHeight="1" x14ac:dyDescent="0.25">
      <c r="A555" s="5" t="s">
        <v>104</v>
      </c>
      <c r="B555" s="5" t="s">
        <v>2229</v>
      </c>
      <c r="C555" s="5" t="s">
        <v>2229</v>
      </c>
      <c r="D555" s="5">
        <v>842524</v>
      </c>
      <c r="E555" s="5" t="s">
        <v>2230</v>
      </c>
      <c r="F555" s="5" t="s">
        <v>1980</v>
      </c>
      <c r="G555" s="5" t="s">
        <v>2231</v>
      </c>
      <c r="H555" s="5" t="s">
        <v>560</v>
      </c>
      <c r="I555" s="5" t="s">
        <v>2061</v>
      </c>
      <c r="J555" s="5" t="s">
        <v>2061</v>
      </c>
      <c r="K555" s="5" t="s">
        <v>538</v>
      </c>
      <c r="L555" s="5">
        <v>190</v>
      </c>
      <c r="M555" s="5">
        <v>291</v>
      </c>
      <c r="N555" s="5">
        <v>65.3</v>
      </c>
      <c r="O555" s="5">
        <v>-79.824100000000001</v>
      </c>
      <c r="P555" s="5">
        <v>43.323300000000003</v>
      </c>
      <c r="Q555" s="5" t="s">
        <v>1859</v>
      </c>
      <c r="R555" s="5" t="s">
        <v>1859</v>
      </c>
      <c r="S555" s="5" t="s">
        <v>760</v>
      </c>
      <c r="T555" s="5" t="s">
        <v>541</v>
      </c>
      <c r="U555" s="5" t="s">
        <v>754</v>
      </c>
    </row>
    <row r="556" spans="1:21" ht="14.25" customHeight="1" x14ac:dyDescent="0.25">
      <c r="A556" s="5" t="s">
        <v>104</v>
      </c>
      <c r="B556" s="5" t="s">
        <v>2232</v>
      </c>
      <c r="C556" s="5" t="s">
        <v>2232</v>
      </c>
      <c r="D556" s="5">
        <v>848808</v>
      </c>
      <c r="E556" s="5" t="s">
        <v>2233</v>
      </c>
      <c r="F556" s="5" t="s">
        <v>1914</v>
      </c>
      <c r="G556" s="5" t="s">
        <v>2234</v>
      </c>
      <c r="H556" s="5" t="s">
        <v>560</v>
      </c>
      <c r="I556" s="5" t="s">
        <v>2061</v>
      </c>
      <c r="J556" s="5" t="s">
        <v>2061</v>
      </c>
      <c r="K556" s="5" t="s">
        <v>538</v>
      </c>
      <c r="L556" s="5">
        <v>295</v>
      </c>
      <c r="M556" s="5">
        <v>271</v>
      </c>
      <c r="N556" s="5">
        <v>108.9</v>
      </c>
      <c r="O556" s="5">
        <v>-80.243470000000002</v>
      </c>
      <c r="P556" s="5">
        <v>43.52225</v>
      </c>
      <c r="Q556" s="5" t="s">
        <v>1916</v>
      </c>
      <c r="R556" s="5" t="s">
        <v>1916</v>
      </c>
      <c r="S556" s="5" t="s">
        <v>760</v>
      </c>
      <c r="T556" s="5" t="s">
        <v>541</v>
      </c>
      <c r="U556" s="5" t="s">
        <v>754</v>
      </c>
    </row>
    <row r="557" spans="1:21" ht="14.25" customHeight="1" x14ac:dyDescent="0.25">
      <c r="A557" s="5" t="s">
        <v>104</v>
      </c>
      <c r="B557" s="5" t="s">
        <v>2235</v>
      </c>
      <c r="C557" s="5" t="s">
        <v>2235</v>
      </c>
      <c r="D557" s="5">
        <v>758965</v>
      </c>
      <c r="E557" s="5" t="s">
        <v>2236</v>
      </c>
      <c r="F557" s="5" t="s">
        <v>2237</v>
      </c>
      <c r="G557" s="5" t="s">
        <v>2238</v>
      </c>
      <c r="H557" s="5" t="s">
        <v>560</v>
      </c>
      <c r="I557" s="5" t="s">
        <v>2061</v>
      </c>
      <c r="J557" s="5" t="s">
        <v>2061</v>
      </c>
      <c r="K557" s="5" t="s">
        <v>538</v>
      </c>
      <c r="L557" s="5">
        <v>135</v>
      </c>
      <c r="M557" s="5">
        <v>245</v>
      </c>
      <c r="N557" s="5">
        <v>55.1</v>
      </c>
      <c r="O557" s="5">
        <v>-79.43638</v>
      </c>
      <c r="P557" s="5">
        <v>44.615490000000001</v>
      </c>
      <c r="Q557" s="5" t="s">
        <v>2239</v>
      </c>
      <c r="R557" s="5" t="s">
        <v>2239</v>
      </c>
      <c r="S557" s="5" t="s">
        <v>540</v>
      </c>
      <c r="T557" s="5" t="s">
        <v>541</v>
      </c>
      <c r="U557" s="5" t="s">
        <v>754</v>
      </c>
    </row>
    <row r="558" spans="1:21" ht="14.25" customHeight="1" x14ac:dyDescent="0.25">
      <c r="A558" s="5" t="s">
        <v>104</v>
      </c>
      <c r="B558" s="5" t="s">
        <v>2240</v>
      </c>
      <c r="C558" s="5" t="s">
        <v>2240</v>
      </c>
      <c r="D558" s="5">
        <v>766928</v>
      </c>
      <c r="E558" s="5" t="s">
        <v>2241</v>
      </c>
      <c r="F558" s="5" t="s">
        <v>1858</v>
      </c>
      <c r="G558" s="5" t="s">
        <v>2242</v>
      </c>
      <c r="H558" s="5" t="s">
        <v>560</v>
      </c>
      <c r="I558" s="5" t="s">
        <v>2061</v>
      </c>
      <c r="J558" s="5" t="s">
        <v>2061</v>
      </c>
      <c r="K558" s="5" t="s">
        <v>538</v>
      </c>
      <c r="L558" s="5">
        <v>148</v>
      </c>
      <c r="M558" s="5">
        <v>161</v>
      </c>
      <c r="N558" s="5">
        <v>91.9</v>
      </c>
      <c r="O558" s="5">
        <v>-79.827087399999996</v>
      </c>
      <c r="P558" s="5">
        <v>43.213481100000003</v>
      </c>
      <c r="Q558" s="5" t="s">
        <v>1859</v>
      </c>
      <c r="R558" s="5" t="s">
        <v>1859</v>
      </c>
      <c r="S558" s="5" t="s">
        <v>760</v>
      </c>
      <c r="T558" s="5" t="s">
        <v>541</v>
      </c>
      <c r="U558" s="5" t="s">
        <v>754</v>
      </c>
    </row>
    <row r="559" spans="1:21" ht="14.25" customHeight="1" x14ac:dyDescent="0.25">
      <c r="A559" s="5" t="s">
        <v>104</v>
      </c>
      <c r="B559" s="5" t="s">
        <v>2243</v>
      </c>
      <c r="C559" s="5" t="s">
        <v>2243</v>
      </c>
      <c r="D559" s="5" t="s">
        <v>570</v>
      </c>
      <c r="E559" s="5" t="s">
        <v>570</v>
      </c>
      <c r="F559" s="5" t="s">
        <v>1814</v>
      </c>
      <c r="G559" s="5" t="s">
        <v>570</v>
      </c>
      <c r="H559" s="5" t="s">
        <v>560</v>
      </c>
      <c r="I559" s="5" t="s">
        <v>2061</v>
      </c>
      <c r="J559" s="5" t="s">
        <v>2061</v>
      </c>
      <c r="K559" s="5" t="s">
        <v>575</v>
      </c>
      <c r="L559" s="5">
        <v>0</v>
      </c>
      <c r="M559" s="5">
        <v>0</v>
      </c>
      <c r="N559" s="5">
        <v>0</v>
      </c>
      <c r="O559" s="5"/>
      <c r="P559" s="5"/>
      <c r="Q559" s="5"/>
      <c r="R559" s="5"/>
      <c r="S559" s="5"/>
      <c r="T559" s="5"/>
      <c r="U559" s="5"/>
    </row>
    <row r="560" spans="1:21" ht="14.25" customHeight="1" x14ac:dyDescent="0.25">
      <c r="A560" s="5" t="s">
        <v>104</v>
      </c>
      <c r="B560" s="5" t="s">
        <v>2244</v>
      </c>
      <c r="C560" s="5" t="s">
        <v>2244</v>
      </c>
      <c r="D560" s="5">
        <v>705128</v>
      </c>
      <c r="E560" s="5" t="s">
        <v>2120</v>
      </c>
      <c r="F560" s="5" t="s">
        <v>1809</v>
      </c>
      <c r="G560" s="5" t="s">
        <v>2121</v>
      </c>
      <c r="H560" s="5" t="s">
        <v>560</v>
      </c>
      <c r="I560" s="5" t="s">
        <v>2061</v>
      </c>
      <c r="J560" s="5" t="s">
        <v>885</v>
      </c>
      <c r="K560" s="5" t="s">
        <v>538</v>
      </c>
      <c r="L560" s="5">
        <v>104</v>
      </c>
      <c r="M560" s="5">
        <v>115</v>
      </c>
      <c r="N560" s="5">
        <v>90.4</v>
      </c>
      <c r="O560" s="5">
        <v>-79.423429999999996</v>
      </c>
      <c r="P560" s="5">
        <v>43.786160000000002</v>
      </c>
      <c r="Q560" s="5" t="s">
        <v>1811</v>
      </c>
      <c r="R560" s="5" t="s">
        <v>1811</v>
      </c>
      <c r="S560" s="5" t="s">
        <v>760</v>
      </c>
      <c r="T560" s="5" t="s">
        <v>541</v>
      </c>
      <c r="U560" s="5" t="s">
        <v>754</v>
      </c>
    </row>
    <row r="561" spans="1:21" ht="14.25" customHeight="1" x14ac:dyDescent="0.25">
      <c r="A561" s="5" t="s">
        <v>104</v>
      </c>
      <c r="B561" s="5" t="s">
        <v>2245</v>
      </c>
      <c r="C561" s="5" t="s">
        <v>2245</v>
      </c>
      <c r="D561" s="5">
        <v>705497</v>
      </c>
      <c r="E561" s="5" t="s">
        <v>2246</v>
      </c>
      <c r="F561" s="5" t="s">
        <v>1930</v>
      </c>
      <c r="G561" s="5" t="s">
        <v>2247</v>
      </c>
      <c r="H561" s="5" t="s">
        <v>560</v>
      </c>
      <c r="I561" s="5" t="s">
        <v>2061</v>
      </c>
      <c r="J561" s="5" t="s">
        <v>2061</v>
      </c>
      <c r="K561" s="5" t="s">
        <v>538</v>
      </c>
      <c r="L561" s="5">
        <v>165</v>
      </c>
      <c r="M561" s="5">
        <v>207</v>
      </c>
      <c r="N561" s="5">
        <v>79.7</v>
      </c>
      <c r="O561" s="5">
        <v>-79.715999999999994</v>
      </c>
      <c r="P561" s="5">
        <v>44.395899999999997</v>
      </c>
      <c r="Q561" s="5" t="s">
        <v>1932</v>
      </c>
      <c r="R561" s="5" t="s">
        <v>1932</v>
      </c>
      <c r="S561" s="5" t="s">
        <v>760</v>
      </c>
      <c r="T561" s="5" t="s">
        <v>541</v>
      </c>
      <c r="U561" s="5" t="s">
        <v>754</v>
      </c>
    </row>
    <row r="562" spans="1:21" ht="14.25" customHeight="1" x14ac:dyDescent="0.25">
      <c r="A562" s="5" t="s">
        <v>104</v>
      </c>
      <c r="B562" s="5" t="s">
        <v>2248</v>
      </c>
      <c r="C562" s="5" t="s">
        <v>2248</v>
      </c>
      <c r="D562" s="5">
        <v>849732</v>
      </c>
      <c r="E562" s="5" t="s">
        <v>2249</v>
      </c>
      <c r="F562" s="5" t="s">
        <v>1818</v>
      </c>
      <c r="G562" s="5" t="s">
        <v>2250</v>
      </c>
      <c r="H562" s="5" t="s">
        <v>560</v>
      </c>
      <c r="I562" s="5" t="s">
        <v>2061</v>
      </c>
      <c r="J562" s="5" t="s">
        <v>2061</v>
      </c>
      <c r="K562" s="5" t="s">
        <v>538</v>
      </c>
      <c r="L562" s="5">
        <v>173</v>
      </c>
      <c r="M562" s="5">
        <v>184</v>
      </c>
      <c r="N562" s="5">
        <v>94</v>
      </c>
      <c r="O562" s="5">
        <v>-79.240846230000002</v>
      </c>
      <c r="P562" s="5">
        <v>43.739281820000002</v>
      </c>
      <c r="Q562" s="5" t="s">
        <v>1811</v>
      </c>
      <c r="R562" s="5" t="s">
        <v>1811</v>
      </c>
      <c r="S562" s="5" t="s">
        <v>760</v>
      </c>
      <c r="T562" s="5" t="s">
        <v>541</v>
      </c>
      <c r="U562" s="5" t="s">
        <v>754</v>
      </c>
    </row>
    <row r="563" spans="1:21" ht="14.25" customHeight="1" x14ac:dyDescent="0.25">
      <c r="A563" s="5" t="s">
        <v>104</v>
      </c>
      <c r="B563" s="5" t="s">
        <v>2251</v>
      </c>
      <c r="C563" s="5" t="s">
        <v>2251</v>
      </c>
      <c r="D563" s="5">
        <v>750468</v>
      </c>
      <c r="E563" s="5" t="s">
        <v>2252</v>
      </c>
      <c r="F563" s="5" t="s">
        <v>2224</v>
      </c>
      <c r="G563" s="5" t="s">
        <v>2253</v>
      </c>
      <c r="H563" s="5" t="s">
        <v>560</v>
      </c>
      <c r="I563" s="5" t="s">
        <v>2061</v>
      </c>
      <c r="J563" s="5" t="s">
        <v>2061</v>
      </c>
      <c r="K563" s="5" t="s">
        <v>538</v>
      </c>
      <c r="L563" s="5">
        <v>295</v>
      </c>
      <c r="M563" s="5">
        <v>230</v>
      </c>
      <c r="N563" s="5">
        <v>128.30000000000001</v>
      </c>
      <c r="O563" s="5">
        <v>-80.381699999999995</v>
      </c>
      <c r="P563" s="5">
        <v>43.424500000000002</v>
      </c>
      <c r="Q563" s="5"/>
      <c r="R563" s="5"/>
      <c r="S563" s="5"/>
      <c r="T563" s="5" t="s">
        <v>565</v>
      </c>
      <c r="U563" s="5" t="s">
        <v>754</v>
      </c>
    </row>
    <row r="564" spans="1:21" ht="14.25" customHeight="1" x14ac:dyDescent="0.25">
      <c r="A564" s="5" t="s">
        <v>104</v>
      </c>
      <c r="B564" s="5" t="s">
        <v>2254</v>
      </c>
      <c r="C564" s="5" t="s">
        <v>2254</v>
      </c>
      <c r="D564" s="5">
        <v>739984</v>
      </c>
      <c r="E564" s="5" t="s">
        <v>2255</v>
      </c>
      <c r="F564" s="5" t="s">
        <v>2105</v>
      </c>
      <c r="G564" s="5" t="s">
        <v>2256</v>
      </c>
      <c r="H564" s="5" t="s">
        <v>560</v>
      </c>
      <c r="I564" s="5" t="s">
        <v>2061</v>
      </c>
      <c r="J564" s="5" t="s">
        <v>885</v>
      </c>
      <c r="K564" s="5" t="s">
        <v>538</v>
      </c>
      <c r="L564" s="5">
        <v>240</v>
      </c>
      <c r="M564" s="5">
        <v>276</v>
      </c>
      <c r="N564" s="5">
        <v>87</v>
      </c>
      <c r="O564" s="5">
        <v>-79.504189999999994</v>
      </c>
      <c r="P564" s="5">
        <v>43.847230000000003</v>
      </c>
      <c r="Q564" s="5" t="s">
        <v>1811</v>
      </c>
      <c r="R564" s="5" t="s">
        <v>1811</v>
      </c>
      <c r="S564" s="5" t="s">
        <v>760</v>
      </c>
      <c r="T564" s="5" t="s">
        <v>541</v>
      </c>
      <c r="U564" s="5" t="s">
        <v>754</v>
      </c>
    </row>
    <row r="565" spans="1:21" ht="14.25" customHeight="1" x14ac:dyDescent="0.25">
      <c r="A565" s="5" t="s">
        <v>104</v>
      </c>
      <c r="B565" s="5" t="s">
        <v>2257</v>
      </c>
      <c r="C565" s="5" t="s">
        <v>2257</v>
      </c>
      <c r="D565" s="5" t="s">
        <v>570</v>
      </c>
      <c r="E565" s="5" t="s">
        <v>2258</v>
      </c>
      <c r="F565" s="5" t="s">
        <v>2196</v>
      </c>
      <c r="G565" s="5" t="s">
        <v>2259</v>
      </c>
      <c r="H565" s="5" t="s">
        <v>555</v>
      </c>
      <c r="I565" s="5" t="s">
        <v>2061</v>
      </c>
      <c r="J565" s="5" t="s">
        <v>2061</v>
      </c>
      <c r="K565" s="5" t="s">
        <v>634</v>
      </c>
      <c r="L565" s="5">
        <v>0</v>
      </c>
      <c r="M565" s="5">
        <v>0</v>
      </c>
      <c r="N565" s="5">
        <v>0</v>
      </c>
      <c r="O565" s="5">
        <v>-79.484099999999998</v>
      </c>
      <c r="P565" s="5">
        <v>43.958199999999998</v>
      </c>
      <c r="Q565" s="5" t="s">
        <v>1811</v>
      </c>
      <c r="R565" s="5" t="s">
        <v>1811</v>
      </c>
      <c r="S565" s="5" t="s">
        <v>760</v>
      </c>
      <c r="T565" s="5" t="s">
        <v>541</v>
      </c>
      <c r="U565" s="5" t="s">
        <v>754</v>
      </c>
    </row>
    <row r="566" spans="1:21" ht="14.25" customHeight="1" x14ac:dyDescent="0.25">
      <c r="A566" s="5" t="s">
        <v>104</v>
      </c>
      <c r="B566" s="5" t="s">
        <v>2260</v>
      </c>
      <c r="C566" s="5" t="s">
        <v>2260</v>
      </c>
      <c r="D566" s="5">
        <v>704997</v>
      </c>
      <c r="E566" s="5" t="s">
        <v>2261</v>
      </c>
      <c r="F566" s="5" t="s">
        <v>2101</v>
      </c>
      <c r="G566" s="5" t="s">
        <v>2262</v>
      </c>
      <c r="H566" s="5" t="s">
        <v>560</v>
      </c>
      <c r="I566" s="5" t="s">
        <v>2061</v>
      </c>
      <c r="J566" s="5" t="s">
        <v>2061</v>
      </c>
      <c r="K566" s="5" t="s">
        <v>538</v>
      </c>
      <c r="L566" s="5">
        <v>256</v>
      </c>
      <c r="M566" s="5">
        <v>230</v>
      </c>
      <c r="N566" s="5">
        <v>111.3</v>
      </c>
      <c r="O566" s="5">
        <v>-78.957300000000004</v>
      </c>
      <c r="P566" s="5">
        <v>43.917900000000003</v>
      </c>
      <c r="Q566" s="5" t="s">
        <v>1838</v>
      </c>
      <c r="R566" s="5" t="s">
        <v>1838</v>
      </c>
      <c r="S566" s="5" t="s">
        <v>760</v>
      </c>
      <c r="T566" s="5" t="s">
        <v>541</v>
      </c>
      <c r="U566" s="5" t="s">
        <v>754</v>
      </c>
    </row>
    <row r="567" spans="1:21" ht="14.25" customHeight="1" x14ac:dyDescent="0.25">
      <c r="A567" s="5" t="s">
        <v>104</v>
      </c>
      <c r="B567" s="5" t="s">
        <v>2263</v>
      </c>
      <c r="C567" s="5" t="s">
        <v>2263</v>
      </c>
      <c r="D567" s="5">
        <v>772491</v>
      </c>
      <c r="E567" s="5" t="s">
        <v>2264</v>
      </c>
      <c r="F567" s="5" t="s">
        <v>1888</v>
      </c>
      <c r="G567" s="5" t="s">
        <v>2265</v>
      </c>
      <c r="H567" s="5" t="s">
        <v>560</v>
      </c>
      <c r="I567" s="5" t="s">
        <v>2061</v>
      </c>
      <c r="J567" s="5" t="s">
        <v>2061</v>
      </c>
      <c r="K567" s="5" t="s">
        <v>538</v>
      </c>
      <c r="L567" s="5">
        <v>396</v>
      </c>
      <c r="M567" s="5">
        <v>276</v>
      </c>
      <c r="N567" s="5">
        <v>143.5</v>
      </c>
      <c r="O567" s="5">
        <v>-79.747799999999998</v>
      </c>
      <c r="P567" s="5">
        <v>43.614739999999998</v>
      </c>
      <c r="Q567" s="5" t="s">
        <v>1811</v>
      </c>
      <c r="R567" s="5" t="s">
        <v>1811</v>
      </c>
      <c r="S567" s="5" t="s">
        <v>760</v>
      </c>
      <c r="T567" s="5" t="s">
        <v>541</v>
      </c>
      <c r="U567" s="5" t="s">
        <v>754</v>
      </c>
    </row>
    <row r="568" spans="1:21" ht="14.25" customHeight="1" x14ac:dyDescent="0.25">
      <c r="A568" s="5" t="s">
        <v>104</v>
      </c>
      <c r="B568" s="5" t="s">
        <v>2266</v>
      </c>
      <c r="C568" s="5" t="s">
        <v>2266</v>
      </c>
      <c r="D568" s="5">
        <v>839486</v>
      </c>
      <c r="E568" s="5" t="s">
        <v>2267</v>
      </c>
      <c r="F568" s="5" t="s">
        <v>1867</v>
      </c>
      <c r="G568" s="5" t="s">
        <v>2268</v>
      </c>
      <c r="H568" s="5" t="s">
        <v>560</v>
      </c>
      <c r="I568" s="5" t="s">
        <v>2061</v>
      </c>
      <c r="J568" s="5" t="s">
        <v>2061</v>
      </c>
      <c r="K568" s="5" t="s">
        <v>538</v>
      </c>
      <c r="L568" s="5">
        <v>268</v>
      </c>
      <c r="M568" s="5">
        <v>193</v>
      </c>
      <c r="N568" s="5">
        <v>138.9</v>
      </c>
      <c r="O568" s="5">
        <v>-79.773649669999998</v>
      </c>
      <c r="P568" s="5">
        <v>43.437241919999998</v>
      </c>
      <c r="Q568" s="5" t="s">
        <v>1811</v>
      </c>
      <c r="R568" s="5" t="s">
        <v>1811</v>
      </c>
      <c r="S568" s="5" t="s">
        <v>760</v>
      </c>
      <c r="T568" s="5" t="s">
        <v>541</v>
      </c>
      <c r="U568" s="5" t="s">
        <v>754</v>
      </c>
    </row>
    <row r="569" spans="1:21" ht="14.25" customHeight="1" x14ac:dyDescent="0.25">
      <c r="A569" s="5" t="s">
        <v>104</v>
      </c>
      <c r="B569" s="5" t="s">
        <v>2269</v>
      </c>
      <c r="C569" s="5" t="s">
        <v>2269</v>
      </c>
      <c r="D569" s="5">
        <v>735092</v>
      </c>
      <c r="E569" s="5" t="s">
        <v>2039</v>
      </c>
      <c r="F569" s="5" t="s">
        <v>1854</v>
      </c>
      <c r="G569" s="5" t="s">
        <v>2040</v>
      </c>
      <c r="H569" s="5" t="s">
        <v>560</v>
      </c>
      <c r="I569" s="5" t="s">
        <v>2061</v>
      </c>
      <c r="J569" s="5" t="s">
        <v>885</v>
      </c>
      <c r="K569" s="5" t="s">
        <v>538</v>
      </c>
      <c r="L569" s="5">
        <v>221</v>
      </c>
      <c r="M569" s="5">
        <v>161</v>
      </c>
      <c r="N569" s="5">
        <v>137.30000000000001</v>
      </c>
      <c r="O569" s="5">
        <v>-79.440610000000007</v>
      </c>
      <c r="P569" s="5">
        <v>43.652500000000003</v>
      </c>
      <c r="Q569" s="5" t="s">
        <v>1811</v>
      </c>
      <c r="R569" s="5" t="s">
        <v>1811</v>
      </c>
      <c r="S569" s="5" t="s">
        <v>760</v>
      </c>
      <c r="T569" s="5" t="s">
        <v>541</v>
      </c>
      <c r="U569" s="5" t="s">
        <v>754</v>
      </c>
    </row>
    <row r="570" spans="1:21" ht="14.25" customHeight="1" x14ac:dyDescent="0.25">
      <c r="A570" s="5" t="s">
        <v>104</v>
      </c>
      <c r="B570" s="5" t="s">
        <v>2270</v>
      </c>
      <c r="C570" s="5" t="s">
        <v>2270</v>
      </c>
      <c r="D570" s="5">
        <v>781231</v>
      </c>
      <c r="E570" s="5" t="s">
        <v>2271</v>
      </c>
      <c r="F570" s="5" t="s">
        <v>1803</v>
      </c>
      <c r="G570" s="5" t="s">
        <v>2272</v>
      </c>
      <c r="H570" s="5" t="s">
        <v>560</v>
      </c>
      <c r="I570" s="5" t="s">
        <v>2061</v>
      </c>
      <c r="J570" s="5" t="s">
        <v>2061</v>
      </c>
      <c r="K570" s="5" t="s">
        <v>538</v>
      </c>
      <c r="L570" s="5">
        <v>82</v>
      </c>
      <c r="M570" s="5">
        <v>92</v>
      </c>
      <c r="N570" s="5">
        <v>89.1</v>
      </c>
      <c r="O570" s="5">
        <v>-79.233289999999997</v>
      </c>
      <c r="P570" s="5">
        <v>43.011450000000004</v>
      </c>
      <c r="Q570" s="5"/>
      <c r="R570" s="5"/>
      <c r="S570" s="5"/>
      <c r="T570" s="5" t="s">
        <v>565</v>
      </c>
      <c r="U570" s="5" t="s">
        <v>754</v>
      </c>
    </row>
    <row r="571" spans="1:21" ht="14.25" customHeight="1" x14ac:dyDescent="0.25">
      <c r="A571" s="5" t="s">
        <v>104</v>
      </c>
      <c r="B571" s="5" t="s">
        <v>2273</v>
      </c>
      <c r="C571" s="5" t="s">
        <v>2273</v>
      </c>
      <c r="D571" s="5" t="s">
        <v>570</v>
      </c>
      <c r="E571" s="5" t="s">
        <v>2274</v>
      </c>
      <c r="F571" s="5" t="s">
        <v>2275</v>
      </c>
      <c r="G571" s="5" t="s">
        <v>2276</v>
      </c>
      <c r="H571" s="5" t="s">
        <v>560</v>
      </c>
      <c r="I571" s="5" t="s">
        <v>2061</v>
      </c>
      <c r="J571" s="5" t="s">
        <v>2061</v>
      </c>
      <c r="K571" s="5" t="s">
        <v>575</v>
      </c>
      <c r="L571" s="5">
        <v>0</v>
      </c>
      <c r="M571" s="5">
        <v>0</v>
      </c>
      <c r="N571" s="5">
        <v>0</v>
      </c>
      <c r="O571" s="5">
        <v>-79.57105</v>
      </c>
      <c r="P571" s="5">
        <v>43.800755000000002</v>
      </c>
      <c r="Q571" s="5" t="s">
        <v>1811</v>
      </c>
      <c r="R571" s="5" t="s">
        <v>1811</v>
      </c>
      <c r="S571" s="5" t="s">
        <v>760</v>
      </c>
      <c r="T571" s="5" t="s">
        <v>541</v>
      </c>
      <c r="U571" s="5" t="s">
        <v>754</v>
      </c>
    </row>
    <row r="572" spans="1:21" ht="14.25" customHeight="1" x14ac:dyDescent="0.25">
      <c r="A572" s="5" t="s">
        <v>104</v>
      </c>
      <c r="B572" s="5" t="s">
        <v>2277</v>
      </c>
      <c r="C572" s="5" t="s">
        <v>2277</v>
      </c>
      <c r="D572" s="5">
        <v>683922</v>
      </c>
      <c r="E572" s="5" t="s">
        <v>2241</v>
      </c>
      <c r="F572" s="5" t="s">
        <v>1858</v>
      </c>
      <c r="G572" s="5" t="s">
        <v>2242</v>
      </c>
      <c r="H572" s="5" t="s">
        <v>582</v>
      </c>
      <c r="I572" s="5" t="s">
        <v>2061</v>
      </c>
      <c r="J572" s="5" t="s">
        <v>2061</v>
      </c>
      <c r="K572" s="5" t="s">
        <v>538</v>
      </c>
      <c r="L572" s="5">
        <v>259</v>
      </c>
      <c r="M572" s="5">
        <v>261</v>
      </c>
      <c r="N572" s="5">
        <v>99.2</v>
      </c>
      <c r="O572" s="5">
        <v>-79.828029999999998</v>
      </c>
      <c r="P572" s="5">
        <v>43.2136</v>
      </c>
      <c r="Q572" s="5" t="s">
        <v>1859</v>
      </c>
      <c r="R572" s="5" t="s">
        <v>1859</v>
      </c>
      <c r="S572" s="5" t="s">
        <v>760</v>
      </c>
      <c r="T572" s="5" t="s">
        <v>541</v>
      </c>
      <c r="U572" s="5" t="s">
        <v>754</v>
      </c>
    </row>
    <row r="573" spans="1:21" ht="14.25" customHeight="1" x14ac:dyDescent="0.25">
      <c r="A573" s="5" t="s">
        <v>104</v>
      </c>
      <c r="B573" s="5" t="s">
        <v>2278</v>
      </c>
      <c r="C573" s="5" t="s">
        <v>2278</v>
      </c>
      <c r="D573" s="5" t="s">
        <v>570</v>
      </c>
      <c r="E573" s="5" t="s">
        <v>570</v>
      </c>
      <c r="F573" s="5" t="s">
        <v>1814</v>
      </c>
      <c r="G573" s="5" t="s">
        <v>570</v>
      </c>
      <c r="H573" s="5" t="s">
        <v>582</v>
      </c>
      <c r="I573" s="5" t="s">
        <v>2061</v>
      </c>
      <c r="J573" s="5" t="s">
        <v>2061</v>
      </c>
      <c r="K573" s="5" t="s">
        <v>575</v>
      </c>
      <c r="L573" s="5">
        <v>0</v>
      </c>
      <c r="M573" s="5">
        <v>0</v>
      </c>
      <c r="N573" s="5">
        <v>0</v>
      </c>
      <c r="O573" s="5"/>
      <c r="P573" s="5"/>
      <c r="Q573" s="5"/>
      <c r="R573" s="5"/>
      <c r="S573" s="5"/>
      <c r="T573" s="5"/>
      <c r="U573" s="5"/>
    </row>
    <row r="574" spans="1:21" ht="14.25" customHeight="1" x14ac:dyDescent="0.25">
      <c r="A574" s="5" t="s">
        <v>104</v>
      </c>
      <c r="B574" s="5" t="s">
        <v>2279</v>
      </c>
      <c r="C574" s="5" t="s">
        <v>2279</v>
      </c>
      <c r="D574" s="5" t="s">
        <v>570</v>
      </c>
      <c r="E574" s="5" t="s">
        <v>2022</v>
      </c>
      <c r="F574" s="5" t="s">
        <v>1858</v>
      </c>
      <c r="G574" s="5" t="s">
        <v>2023</v>
      </c>
      <c r="H574" s="5" t="s">
        <v>582</v>
      </c>
      <c r="I574" s="5" t="s">
        <v>2061</v>
      </c>
      <c r="J574" s="5" t="s">
        <v>2061</v>
      </c>
      <c r="K574" s="5" t="s">
        <v>575</v>
      </c>
      <c r="L574" s="5">
        <v>0</v>
      </c>
      <c r="M574" s="5">
        <v>0</v>
      </c>
      <c r="N574" s="5">
        <v>0</v>
      </c>
      <c r="O574" s="5">
        <v>-79.850449999999995</v>
      </c>
      <c r="P574" s="5">
        <v>43.189900000000002</v>
      </c>
      <c r="Q574" s="5" t="s">
        <v>1859</v>
      </c>
      <c r="R574" s="5" t="s">
        <v>1859</v>
      </c>
      <c r="S574" s="5" t="s">
        <v>760</v>
      </c>
      <c r="T574" s="5" t="s">
        <v>541</v>
      </c>
      <c r="U574" s="5" t="s">
        <v>754</v>
      </c>
    </row>
    <row r="575" spans="1:21" ht="14.25" customHeight="1" x14ac:dyDescent="0.25">
      <c r="A575" s="5" t="s">
        <v>104</v>
      </c>
      <c r="B575" s="5" t="s">
        <v>2280</v>
      </c>
      <c r="C575" s="5" t="s">
        <v>2280</v>
      </c>
      <c r="D575" s="5">
        <v>780213</v>
      </c>
      <c r="E575" s="5" t="s">
        <v>2113</v>
      </c>
      <c r="F575" s="5" t="s">
        <v>2114</v>
      </c>
      <c r="G575" s="5" t="s">
        <v>2115</v>
      </c>
      <c r="H575" s="5" t="s">
        <v>582</v>
      </c>
      <c r="I575" s="5" t="s">
        <v>2061</v>
      </c>
      <c r="J575" s="5" t="s">
        <v>2061</v>
      </c>
      <c r="K575" s="5" t="s">
        <v>538</v>
      </c>
      <c r="L575" s="5">
        <v>22</v>
      </c>
      <c r="M575" s="5">
        <v>168</v>
      </c>
      <c r="N575" s="5">
        <v>13.1</v>
      </c>
      <c r="O575" s="5">
        <v>-78.366069999999993</v>
      </c>
      <c r="P575" s="5">
        <v>44.292270000000002</v>
      </c>
      <c r="Q575" s="5" t="s">
        <v>2116</v>
      </c>
      <c r="R575" s="5" t="s">
        <v>2116</v>
      </c>
      <c r="S575" s="5" t="s">
        <v>760</v>
      </c>
      <c r="T575" s="5" t="s">
        <v>541</v>
      </c>
      <c r="U575" s="5" t="s">
        <v>754</v>
      </c>
    </row>
    <row r="576" spans="1:21" ht="14.25" customHeight="1" x14ac:dyDescent="0.25">
      <c r="A576" s="5" t="s">
        <v>104</v>
      </c>
      <c r="B576" s="5" t="s">
        <v>2281</v>
      </c>
      <c r="C576" s="5" t="s">
        <v>2281</v>
      </c>
      <c r="D576" s="5">
        <v>733458</v>
      </c>
      <c r="E576" s="5" t="s">
        <v>2120</v>
      </c>
      <c r="F576" s="5" t="s">
        <v>1809</v>
      </c>
      <c r="G576" s="5" t="s">
        <v>2121</v>
      </c>
      <c r="H576" s="5" t="s">
        <v>582</v>
      </c>
      <c r="I576" s="5" t="s">
        <v>2061</v>
      </c>
      <c r="J576" s="5" t="s">
        <v>885</v>
      </c>
      <c r="K576" s="5" t="s">
        <v>538</v>
      </c>
      <c r="L576" s="5">
        <v>180</v>
      </c>
      <c r="M576" s="5">
        <v>471</v>
      </c>
      <c r="N576" s="5">
        <v>38.200000000000003</v>
      </c>
      <c r="O576" s="5">
        <v>-79.423419999999993</v>
      </c>
      <c r="P576" s="5">
        <v>43.786250000000003</v>
      </c>
      <c r="Q576" s="5" t="s">
        <v>1811</v>
      </c>
      <c r="R576" s="5" t="s">
        <v>1811</v>
      </c>
      <c r="S576" s="5" t="s">
        <v>760</v>
      </c>
      <c r="T576" s="5" t="s">
        <v>541</v>
      </c>
      <c r="U576" s="5" t="s">
        <v>754</v>
      </c>
    </row>
    <row r="577" spans="1:21" ht="14.25" customHeight="1" x14ac:dyDescent="0.25">
      <c r="A577" s="5" t="s">
        <v>104</v>
      </c>
      <c r="B577" s="5" t="s">
        <v>2282</v>
      </c>
      <c r="C577" s="5" t="s">
        <v>2282</v>
      </c>
      <c r="D577" s="5">
        <v>740390</v>
      </c>
      <c r="E577" s="5" t="s">
        <v>2246</v>
      </c>
      <c r="F577" s="5" t="s">
        <v>1930</v>
      </c>
      <c r="G577" s="5" t="s">
        <v>2247</v>
      </c>
      <c r="H577" s="5" t="s">
        <v>582</v>
      </c>
      <c r="I577" s="5" t="s">
        <v>2061</v>
      </c>
      <c r="J577" s="5" t="s">
        <v>2061</v>
      </c>
      <c r="K577" s="5" t="s">
        <v>538</v>
      </c>
      <c r="L577" s="5">
        <v>254</v>
      </c>
      <c r="M577" s="5">
        <v>243</v>
      </c>
      <c r="N577" s="5">
        <v>104.5</v>
      </c>
      <c r="O577" s="5">
        <v>-79.715900000000005</v>
      </c>
      <c r="P577" s="5">
        <v>44.395800000000001</v>
      </c>
      <c r="Q577" s="5" t="s">
        <v>1932</v>
      </c>
      <c r="R577" s="5" t="s">
        <v>1932</v>
      </c>
      <c r="S577" s="5" t="s">
        <v>760</v>
      </c>
      <c r="T577" s="5" t="s">
        <v>541</v>
      </c>
      <c r="U577" s="5" t="s">
        <v>754</v>
      </c>
    </row>
    <row r="578" spans="1:21" ht="14.25" customHeight="1" x14ac:dyDescent="0.25">
      <c r="A578" s="5" t="s">
        <v>104</v>
      </c>
      <c r="B578" s="5" t="s">
        <v>2283</v>
      </c>
      <c r="C578" s="5" t="s">
        <v>2283</v>
      </c>
      <c r="D578" s="5">
        <v>854087</v>
      </c>
      <c r="E578" s="5" t="s">
        <v>2144</v>
      </c>
      <c r="F578" s="5" t="s">
        <v>2145</v>
      </c>
      <c r="G578" s="5" t="s">
        <v>2146</v>
      </c>
      <c r="H578" s="5" t="s">
        <v>582</v>
      </c>
      <c r="I578" s="5" t="s">
        <v>2061</v>
      </c>
      <c r="J578" s="5" t="s">
        <v>2061</v>
      </c>
      <c r="K578" s="5" t="s">
        <v>538</v>
      </c>
      <c r="L578" s="5">
        <v>38</v>
      </c>
      <c r="M578" s="5">
        <v>147</v>
      </c>
      <c r="N578" s="5">
        <v>25.9</v>
      </c>
      <c r="O578" s="5">
        <v>-79.254505100000003</v>
      </c>
      <c r="P578" s="5">
        <v>43.967795500000001</v>
      </c>
      <c r="Q578" s="5" t="s">
        <v>2147</v>
      </c>
      <c r="R578" s="5" t="s">
        <v>1811</v>
      </c>
      <c r="S578" s="5" t="s">
        <v>760</v>
      </c>
      <c r="T578" s="5" t="s">
        <v>541</v>
      </c>
      <c r="U578" s="5" t="s">
        <v>754</v>
      </c>
    </row>
    <row r="579" spans="1:21" ht="14.25" customHeight="1" x14ac:dyDescent="0.25">
      <c r="A579" s="5" t="s">
        <v>104</v>
      </c>
      <c r="B579" s="5" t="s">
        <v>2284</v>
      </c>
      <c r="C579" s="5" t="s">
        <v>2284</v>
      </c>
      <c r="D579" s="5">
        <v>846041</v>
      </c>
      <c r="E579" s="5" t="s">
        <v>2249</v>
      </c>
      <c r="F579" s="5" t="s">
        <v>1818</v>
      </c>
      <c r="G579" s="5" t="s">
        <v>2250</v>
      </c>
      <c r="H579" s="5" t="s">
        <v>582</v>
      </c>
      <c r="I579" s="5" t="s">
        <v>2061</v>
      </c>
      <c r="J579" s="5" t="s">
        <v>2061</v>
      </c>
      <c r="K579" s="5" t="s">
        <v>538</v>
      </c>
      <c r="L579" s="5">
        <v>216</v>
      </c>
      <c r="M579" s="5">
        <v>318</v>
      </c>
      <c r="N579" s="5">
        <v>67.900000000000006</v>
      </c>
      <c r="O579" s="5">
        <v>-79.240841209999999</v>
      </c>
      <c r="P579" s="5">
        <v>43.739291790000003</v>
      </c>
      <c r="Q579" s="5" t="s">
        <v>1811</v>
      </c>
      <c r="R579" s="5" t="s">
        <v>1811</v>
      </c>
      <c r="S579" s="5" t="s">
        <v>760</v>
      </c>
      <c r="T579" s="5" t="s">
        <v>541</v>
      </c>
      <c r="U579" s="5" t="s">
        <v>754</v>
      </c>
    </row>
    <row r="580" spans="1:21" ht="14.25" customHeight="1" x14ac:dyDescent="0.25">
      <c r="A580" s="5" t="s">
        <v>104</v>
      </c>
      <c r="B580" s="5" t="s">
        <v>2285</v>
      </c>
      <c r="C580" s="5" t="s">
        <v>2285</v>
      </c>
      <c r="D580" s="5">
        <v>751073</v>
      </c>
      <c r="E580" s="5" t="s">
        <v>2252</v>
      </c>
      <c r="F580" s="5" t="s">
        <v>2224</v>
      </c>
      <c r="G580" s="5" t="s">
        <v>2253</v>
      </c>
      <c r="H580" s="5" t="s">
        <v>582</v>
      </c>
      <c r="I580" s="5" t="s">
        <v>2061</v>
      </c>
      <c r="J580" s="5" t="s">
        <v>2061</v>
      </c>
      <c r="K580" s="5" t="s">
        <v>538</v>
      </c>
      <c r="L580" s="5">
        <v>398</v>
      </c>
      <c r="M580" s="5">
        <v>231</v>
      </c>
      <c r="N580" s="5">
        <v>172.3</v>
      </c>
      <c r="O580" s="5">
        <v>-80.381699999999995</v>
      </c>
      <c r="P580" s="5">
        <v>43.424300000000002</v>
      </c>
      <c r="Q580" s="5"/>
      <c r="R580" s="5"/>
      <c r="S580" s="5"/>
      <c r="T580" s="5" t="s">
        <v>565</v>
      </c>
      <c r="U580" s="5" t="s">
        <v>754</v>
      </c>
    </row>
    <row r="581" spans="1:21" ht="14.25" customHeight="1" x14ac:dyDescent="0.25">
      <c r="A581" s="5" t="s">
        <v>104</v>
      </c>
      <c r="B581" s="5" t="s">
        <v>2286</v>
      </c>
      <c r="C581" s="5" t="s">
        <v>2286</v>
      </c>
      <c r="D581" s="5">
        <v>705357</v>
      </c>
      <c r="E581" s="5" t="s">
        <v>2258</v>
      </c>
      <c r="F581" s="5" t="s">
        <v>2196</v>
      </c>
      <c r="G581" s="5" t="s">
        <v>2259</v>
      </c>
      <c r="H581" s="5" t="s">
        <v>582</v>
      </c>
      <c r="I581" s="5" t="s">
        <v>2061</v>
      </c>
      <c r="J581" s="5" t="s">
        <v>2061</v>
      </c>
      <c r="K581" s="5" t="s">
        <v>538</v>
      </c>
      <c r="L581" s="5">
        <v>482</v>
      </c>
      <c r="M581" s="5">
        <v>450</v>
      </c>
      <c r="N581" s="5">
        <v>107.1</v>
      </c>
      <c r="O581" s="5">
        <v>-79.483800000000002</v>
      </c>
      <c r="P581" s="5">
        <v>43.958300000000001</v>
      </c>
      <c r="Q581" s="5" t="s">
        <v>1811</v>
      </c>
      <c r="R581" s="5" t="s">
        <v>1811</v>
      </c>
      <c r="S581" s="5" t="s">
        <v>760</v>
      </c>
      <c r="T581" s="5" t="s">
        <v>541</v>
      </c>
      <c r="U581" s="5" t="s">
        <v>754</v>
      </c>
    </row>
    <row r="582" spans="1:21" ht="14.25" customHeight="1" x14ac:dyDescent="0.25">
      <c r="A582" s="5" t="s">
        <v>104</v>
      </c>
      <c r="B582" s="5" t="s">
        <v>2287</v>
      </c>
      <c r="C582" s="5" t="s">
        <v>2287</v>
      </c>
      <c r="D582" s="5">
        <v>706477</v>
      </c>
      <c r="E582" s="5" t="s">
        <v>2261</v>
      </c>
      <c r="F582" s="5" t="s">
        <v>2101</v>
      </c>
      <c r="G582" s="5" t="s">
        <v>2262</v>
      </c>
      <c r="H582" s="5" t="s">
        <v>582</v>
      </c>
      <c r="I582" s="5" t="s">
        <v>2061</v>
      </c>
      <c r="J582" s="5" t="s">
        <v>2061</v>
      </c>
      <c r="K582" s="5" t="s">
        <v>538</v>
      </c>
      <c r="L582" s="5">
        <v>377</v>
      </c>
      <c r="M582" s="5">
        <v>399</v>
      </c>
      <c r="N582" s="5">
        <v>94.5</v>
      </c>
      <c r="O582" s="5">
        <v>-78.957300000000004</v>
      </c>
      <c r="P582" s="5">
        <v>43.9178</v>
      </c>
      <c r="Q582" s="5" t="s">
        <v>1838</v>
      </c>
      <c r="R582" s="5" t="s">
        <v>1838</v>
      </c>
      <c r="S582" s="5" t="s">
        <v>760</v>
      </c>
      <c r="T582" s="5" t="s">
        <v>541</v>
      </c>
      <c r="U582" s="5" t="s">
        <v>754</v>
      </c>
    </row>
    <row r="583" spans="1:21" ht="14.25" customHeight="1" x14ac:dyDescent="0.25">
      <c r="A583" s="5" t="s">
        <v>104</v>
      </c>
      <c r="B583" s="5" t="s">
        <v>2288</v>
      </c>
      <c r="C583" s="5" t="s">
        <v>2288</v>
      </c>
      <c r="D583" s="5">
        <v>790001</v>
      </c>
      <c r="E583" s="5" t="s">
        <v>2264</v>
      </c>
      <c r="F583" s="5" t="s">
        <v>1888</v>
      </c>
      <c r="G583" s="5" t="s">
        <v>2265</v>
      </c>
      <c r="H583" s="5" t="s">
        <v>582</v>
      </c>
      <c r="I583" s="5" t="s">
        <v>2061</v>
      </c>
      <c r="J583" s="5" t="s">
        <v>2061</v>
      </c>
      <c r="K583" s="5" t="s">
        <v>538</v>
      </c>
      <c r="L583" s="5">
        <v>523</v>
      </c>
      <c r="M583" s="5">
        <v>507</v>
      </c>
      <c r="N583" s="5">
        <v>103.2</v>
      </c>
      <c r="O583" s="5">
        <v>-79.747789999999995</v>
      </c>
      <c r="P583" s="5">
        <v>43.614730000000002</v>
      </c>
      <c r="Q583" s="5" t="s">
        <v>1811</v>
      </c>
      <c r="R583" s="5" t="s">
        <v>1811</v>
      </c>
      <c r="S583" s="5" t="s">
        <v>760</v>
      </c>
      <c r="T583" s="5" t="s">
        <v>541</v>
      </c>
      <c r="U583" s="5" t="s">
        <v>754</v>
      </c>
    </row>
    <row r="584" spans="1:21" ht="14.25" customHeight="1" x14ac:dyDescent="0.25">
      <c r="A584" s="5" t="s">
        <v>104</v>
      </c>
      <c r="B584" s="5" t="s">
        <v>2289</v>
      </c>
      <c r="C584" s="5" t="s">
        <v>2289</v>
      </c>
      <c r="D584" s="5">
        <v>865368</v>
      </c>
      <c r="E584" s="5" t="s">
        <v>2267</v>
      </c>
      <c r="F584" s="5" t="s">
        <v>1867</v>
      </c>
      <c r="G584" s="5" t="s">
        <v>2268</v>
      </c>
      <c r="H584" s="5" t="s">
        <v>582</v>
      </c>
      <c r="I584" s="5" t="s">
        <v>2061</v>
      </c>
      <c r="J584" s="5" t="s">
        <v>2061</v>
      </c>
      <c r="K584" s="5" t="s">
        <v>538</v>
      </c>
      <c r="L584" s="5">
        <v>369</v>
      </c>
      <c r="M584" s="5">
        <v>258</v>
      </c>
      <c r="N584" s="5">
        <v>143</v>
      </c>
      <c r="O584" s="5">
        <v>-79.773649430000006</v>
      </c>
      <c r="P584" s="5">
        <v>43.437238219999998</v>
      </c>
      <c r="Q584" s="5" t="s">
        <v>1811</v>
      </c>
      <c r="R584" s="5" t="s">
        <v>1811</v>
      </c>
      <c r="S584" s="5" t="s">
        <v>760</v>
      </c>
      <c r="T584" s="5" t="s">
        <v>541</v>
      </c>
      <c r="U584" s="5" t="s">
        <v>754</v>
      </c>
    </row>
    <row r="585" spans="1:21" ht="14.25" customHeight="1" x14ac:dyDescent="0.25">
      <c r="A585" s="5" t="s">
        <v>104</v>
      </c>
      <c r="B585" s="5" t="s">
        <v>2290</v>
      </c>
      <c r="C585" s="5" t="s">
        <v>2290</v>
      </c>
      <c r="D585" s="5">
        <v>691950</v>
      </c>
      <c r="E585" s="5" t="s">
        <v>2039</v>
      </c>
      <c r="F585" s="5" t="s">
        <v>1854</v>
      </c>
      <c r="G585" s="5" t="s">
        <v>2040</v>
      </c>
      <c r="H585" s="5" t="s">
        <v>582</v>
      </c>
      <c r="I585" s="5" t="s">
        <v>2061</v>
      </c>
      <c r="J585" s="5" t="s">
        <v>885</v>
      </c>
      <c r="K585" s="5" t="s">
        <v>538</v>
      </c>
      <c r="L585" s="5">
        <v>206</v>
      </c>
      <c r="M585" s="5">
        <v>357</v>
      </c>
      <c r="N585" s="5">
        <v>57.7</v>
      </c>
      <c r="O585" s="5">
        <v>-79.440640000000002</v>
      </c>
      <c r="P585" s="5">
        <v>43.652509999999999</v>
      </c>
      <c r="Q585" s="5" t="s">
        <v>1811</v>
      </c>
      <c r="R585" s="5" t="s">
        <v>1811</v>
      </c>
      <c r="S585" s="5" t="s">
        <v>760</v>
      </c>
      <c r="T585" s="5" t="s">
        <v>541</v>
      </c>
      <c r="U585" s="5" t="s">
        <v>754</v>
      </c>
    </row>
    <row r="586" spans="1:21" ht="14.25" customHeight="1" x14ac:dyDescent="0.25">
      <c r="A586" s="5" t="s">
        <v>104</v>
      </c>
      <c r="B586" s="5" t="s">
        <v>2291</v>
      </c>
      <c r="C586" s="5" t="s">
        <v>2291</v>
      </c>
      <c r="D586" s="5">
        <v>782017</v>
      </c>
      <c r="E586" s="5" t="s">
        <v>2271</v>
      </c>
      <c r="F586" s="5" t="s">
        <v>1803</v>
      </c>
      <c r="G586" s="5" t="s">
        <v>2272</v>
      </c>
      <c r="H586" s="5" t="s">
        <v>582</v>
      </c>
      <c r="I586" s="5" t="s">
        <v>2061</v>
      </c>
      <c r="J586" s="5" t="s">
        <v>2061</v>
      </c>
      <c r="K586" s="5" t="s">
        <v>538</v>
      </c>
      <c r="L586" s="5">
        <v>383</v>
      </c>
      <c r="M586" s="5">
        <v>390</v>
      </c>
      <c r="N586" s="5">
        <v>98.2</v>
      </c>
      <c r="O586" s="5">
        <v>-79.233459999999994</v>
      </c>
      <c r="P586" s="5">
        <v>43.010599999999997</v>
      </c>
      <c r="Q586" s="5"/>
      <c r="R586" s="5"/>
      <c r="S586" s="5"/>
      <c r="T586" s="5" t="s">
        <v>565</v>
      </c>
      <c r="U586" s="5" t="s">
        <v>754</v>
      </c>
    </row>
    <row r="587" spans="1:21" ht="14.25" customHeight="1" x14ac:dyDescent="0.25">
      <c r="A587" s="5" t="s">
        <v>104</v>
      </c>
      <c r="B587" s="5" t="s">
        <v>2292</v>
      </c>
      <c r="C587" s="5" t="s">
        <v>2292</v>
      </c>
      <c r="D587" s="5" t="s">
        <v>570</v>
      </c>
      <c r="E587" s="5" t="s">
        <v>2274</v>
      </c>
      <c r="F587" s="5" t="s">
        <v>2275</v>
      </c>
      <c r="G587" s="5" t="s">
        <v>2276</v>
      </c>
      <c r="H587" s="5" t="s">
        <v>582</v>
      </c>
      <c r="I587" s="5" t="s">
        <v>2061</v>
      </c>
      <c r="J587" s="5" t="s">
        <v>2061</v>
      </c>
      <c r="K587" s="5" t="s">
        <v>575</v>
      </c>
      <c r="L587" s="5">
        <v>0</v>
      </c>
      <c r="M587" s="5">
        <v>0</v>
      </c>
      <c r="N587" s="5">
        <v>0</v>
      </c>
      <c r="O587" s="5">
        <v>-79.57105</v>
      </c>
      <c r="P587" s="5">
        <v>43.800755000000002</v>
      </c>
      <c r="Q587" s="5" t="s">
        <v>1811</v>
      </c>
      <c r="R587" s="5" t="s">
        <v>1811</v>
      </c>
      <c r="S587" s="5" t="s">
        <v>760</v>
      </c>
      <c r="T587" s="5" t="s">
        <v>541</v>
      </c>
      <c r="U587" s="5" t="s">
        <v>754</v>
      </c>
    </row>
    <row r="588" spans="1:21" ht="14.25" customHeight="1" x14ac:dyDescent="0.25">
      <c r="A588" s="5" t="s">
        <v>104</v>
      </c>
      <c r="B588" s="5" t="s">
        <v>2293</v>
      </c>
      <c r="C588" s="5" t="s">
        <v>2293</v>
      </c>
      <c r="D588" s="5" t="s">
        <v>570</v>
      </c>
      <c r="E588" s="5" t="s">
        <v>2294</v>
      </c>
      <c r="F588" s="5" t="s">
        <v>1910</v>
      </c>
      <c r="G588" s="5" t="s">
        <v>2095</v>
      </c>
      <c r="H588" s="5" t="s">
        <v>555</v>
      </c>
      <c r="I588" s="5" t="s">
        <v>2061</v>
      </c>
      <c r="J588" s="5" t="s">
        <v>885</v>
      </c>
      <c r="K588" s="5" t="s">
        <v>634</v>
      </c>
      <c r="L588" s="5">
        <v>0</v>
      </c>
      <c r="M588" s="5">
        <v>0</v>
      </c>
      <c r="N588" s="5">
        <v>0</v>
      </c>
      <c r="O588" s="5">
        <v>-79.241900000000001</v>
      </c>
      <c r="P588" s="5">
        <v>43.163699999999999</v>
      </c>
      <c r="Q588" s="5" t="s">
        <v>1912</v>
      </c>
      <c r="R588" s="5" t="s">
        <v>1806</v>
      </c>
      <c r="S588" s="5" t="s">
        <v>760</v>
      </c>
      <c r="T588" s="5" t="s">
        <v>541</v>
      </c>
      <c r="U588" s="5" t="s">
        <v>754</v>
      </c>
    </row>
    <row r="589" spans="1:21" ht="14.25" customHeight="1" x14ac:dyDescent="0.25">
      <c r="A589" s="5" t="s">
        <v>104</v>
      </c>
      <c r="B589" s="5" t="s">
        <v>2295</v>
      </c>
      <c r="C589" s="5" t="s">
        <v>2295</v>
      </c>
      <c r="D589" s="5" t="s">
        <v>570</v>
      </c>
      <c r="E589" s="5" t="s">
        <v>2296</v>
      </c>
      <c r="F589" s="5" t="s">
        <v>1809</v>
      </c>
      <c r="G589" s="5" t="s">
        <v>2297</v>
      </c>
      <c r="H589" s="5" t="s">
        <v>669</v>
      </c>
      <c r="I589" s="5" t="s">
        <v>2061</v>
      </c>
      <c r="J589" s="5" t="s">
        <v>2061</v>
      </c>
      <c r="K589" s="5" t="s">
        <v>538</v>
      </c>
      <c r="L589" s="5">
        <v>0</v>
      </c>
      <c r="M589" s="5">
        <v>0</v>
      </c>
      <c r="N589" s="5">
        <v>0</v>
      </c>
      <c r="O589" s="5">
        <v>-79.345174040000003</v>
      </c>
      <c r="P589" s="5">
        <v>43.809314460000003</v>
      </c>
      <c r="Q589" s="5" t="s">
        <v>1811</v>
      </c>
      <c r="R589" s="5" t="s">
        <v>1811</v>
      </c>
      <c r="S589" s="5" t="s">
        <v>760</v>
      </c>
      <c r="T589" s="5" t="s">
        <v>541</v>
      </c>
      <c r="U589" s="5" t="s">
        <v>754</v>
      </c>
    </row>
    <row r="590" spans="1:21" ht="14.25" customHeight="1" x14ac:dyDescent="0.25">
      <c r="A590" s="5" t="s">
        <v>104</v>
      </c>
      <c r="B590" s="5" t="s">
        <v>2298</v>
      </c>
      <c r="C590" s="5" t="s">
        <v>2298</v>
      </c>
      <c r="D590" s="5" t="s">
        <v>570</v>
      </c>
      <c r="E590" s="5" t="s">
        <v>2299</v>
      </c>
      <c r="F590" s="5" t="s">
        <v>1858</v>
      </c>
      <c r="G590" s="5" t="s">
        <v>2300</v>
      </c>
      <c r="H590" s="5" t="s">
        <v>669</v>
      </c>
      <c r="I590" s="5" t="s">
        <v>2061</v>
      </c>
      <c r="J590" s="5" t="s">
        <v>2061</v>
      </c>
      <c r="K590" s="5" t="s">
        <v>538</v>
      </c>
      <c r="L590" s="5">
        <v>0</v>
      </c>
      <c r="M590" s="5">
        <v>0</v>
      </c>
      <c r="N590" s="5">
        <v>0</v>
      </c>
      <c r="O590" s="5">
        <v>-79.882585789999993</v>
      </c>
      <c r="P590" s="5">
        <v>43.258847930000002</v>
      </c>
      <c r="Q590" s="5" t="s">
        <v>1859</v>
      </c>
      <c r="R590" s="5" t="s">
        <v>1859</v>
      </c>
      <c r="S590" s="5" t="s">
        <v>760</v>
      </c>
      <c r="T590" s="5" t="s">
        <v>541</v>
      </c>
      <c r="U590" s="5" t="s">
        <v>754</v>
      </c>
    </row>
    <row r="591" spans="1:21" ht="14.25" customHeight="1" x14ac:dyDescent="0.25">
      <c r="A591" s="5" t="s">
        <v>104</v>
      </c>
      <c r="B591" s="5" t="s">
        <v>2301</v>
      </c>
      <c r="C591" s="5" t="s">
        <v>2301</v>
      </c>
      <c r="D591" s="5" t="s">
        <v>570</v>
      </c>
      <c r="E591" s="5" t="s">
        <v>2120</v>
      </c>
      <c r="F591" s="5" t="s">
        <v>1809</v>
      </c>
      <c r="G591" s="5" t="s">
        <v>2121</v>
      </c>
      <c r="H591" s="5" t="s">
        <v>669</v>
      </c>
      <c r="I591" s="5" t="s">
        <v>2061</v>
      </c>
      <c r="J591" s="5" t="s">
        <v>885</v>
      </c>
      <c r="K591" s="5" t="s">
        <v>538</v>
      </c>
      <c r="L591" s="5">
        <v>0</v>
      </c>
      <c r="M591" s="5">
        <v>0</v>
      </c>
      <c r="N591" s="5">
        <v>0</v>
      </c>
      <c r="O591" s="5">
        <v>-79.423419999999993</v>
      </c>
      <c r="P591" s="5">
        <v>43.786250000000003</v>
      </c>
      <c r="Q591" s="5" t="s">
        <v>1811</v>
      </c>
      <c r="R591" s="5" t="s">
        <v>1811</v>
      </c>
      <c r="S591" s="5" t="s">
        <v>760</v>
      </c>
      <c r="T591" s="5" t="s">
        <v>541</v>
      </c>
      <c r="U591" s="5" t="s">
        <v>754</v>
      </c>
    </row>
    <row r="592" spans="1:21" ht="14.25" customHeight="1" x14ac:dyDescent="0.25">
      <c r="A592" s="5" t="s">
        <v>104</v>
      </c>
      <c r="B592" s="5" t="s">
        <v>2302</v>
      </c>
      <c r="C592" s="5" t="s">
        <v>2302</v>
      </c>
      <c r="D592" s="5" t="s">
        <v>570</v>
      </c>
      <c r="E592" s="5" t="s">
        <v>570</v>
      </c>
      <c r="F592" s="5" t="s">
        <v>1867</v>
      </c>
      <c r="G592" s="5" t="s">
        <v>570</v>
      </c>
      <c r="H592" s="5" t="s">
        <v>1700</v>
      </c>
      <c r="I592" s="5" t="s">
        <v>2061</v>
      </c>
      <c r="J592" s="5" t="s">
        <v>2061</v>
      </c>
      <c r="K592" s="5" t="s">
        <v>634</v>
      </c>
      <c r="L592" s="5">
        <v>0</v>
      </c>
      <c r="M592" s="5">
        <v>0</v>
      </c>
      <c r="N592" s="5">
        <v>0</v>
      </c>
      <c r="O592" s="5">
        <v>-79.771241979999999</v>
      </c>
      <c r="P592" s="5">
        <v>43.461280170000002</v>
      </c>
      <c r="Q592" s="5"/>
      <c r="R592" s="5"/>
      <c r="S592" s="5"/>
      <c r="T592" s="5" t="s">
        <v>565</v>
      </c>
      <c r="U592" s="5" t="s">
        <v>754</v>
      </c>
    </row>
    <row r="593" spans="1:21" ht="14.25" customHeight="1" x14ac:dyDescent="0.25">
      <c r="A593" s="5" t="s">
        <v>88</v>
      </c>
      <c r="B593" s="5" t="s">
        <v>2303</v>
      </c>
      <c r="C593" s="5" t="s">
        <v>2303</v>
      </c>
      <c r="D593" s="5" t="s">
        <v>570</v>
      </c>
      <c r="E593" s="5" t="s">
        <v>2304</v>
      </c>
      <c r="F593" s="5" t="s">
        <v>2305</v>
      </c>
      <c r="G593" s="5" t="s">
        <v>2306</v>
      </c>
      <c r="H593" s="5" t="s">
        <v>669</v>
      </c>
      <c r="I593" s="5" t="s">
        <v>2061</v>
      </c>
      <c r="J593" s="5" t="s">
        <v>2061</v>
      </c>
      <c r="K593" s="5" t="s">
        <v>538</v>
      </c>
      <c r="L593" s="5">
        <v>0</v>
      </c>
      <c r="M593" s="5">
        <v>0</v>
      </c>
      <c r="N593" s="5">
        <v>0</v>
      </c>
      <c r="O593" s="5">
        <v>-82.204518699999994</v>
      </c>
      <c r="P593" s="5">
        <v>42.421638700000003</v>
      </c>
      <c r="Q593" s="5" t="s">
        <v>2307</v>
      </c>
      <c r="R593" s="5" t="s">
        <v>2308</v>
      </c>
      <c r="S593" s="5" t="s">
        <v>540</v>
      </c>
      <c r="T593" s="5" t="s">
        <v>541</v>
      </c>
      <c r="U593" s="5" t="s">
        <v>754</v>
      </c>
    </row>
    <row r="594" spans="1:21" ht="14.25" customHeight="1" x14ac:dyDescent="0.25">
      <c r="A594" s="5" t="s">
        <v>88</v>
      </c>
      <c r="B594" s="5" t="s">
        <v>2309</v>
      </c>
      <c r="C594" s="5" t="s">
        <v>2309</v>
      </c>
      <c r="D594" s="5" t="s">
        <v>570</v>
      </c>
      <c r="E594" s="5" t="s">
        <v>2310</v>
      </c>
      <c r="F594" s="5" t="s">
        <v>1901</v>
      </c>
      <c r="G594" s="5" t="s">
        <v>2311</v>
      </c>
      <c r="H594" s="5" t="s">
        <v>669</v>
      </c>
      <c r="I594" s="5" t="s">
        <v>2061</v>
      </c>
      <c r="J594" s="5" t="s">
        <v>2061</v>
      </c>
      <c r="K594" s="5" t="s">
        <v>538</v>
      </c>
      <c r="L594" s="5">
        <v>0</v>
      </c>
      <c r="M594" s="5">
        <v>0</v>
      </c>
      <c r="N594" s="5">
        <v>0</v>
      </c>
      <c r="O594" s="5">
        <v>-82.926428360000003</v>
      </c>
      <c r="P594" s="5">
        <v>42.297049739999999</v>
      </c>
      <c r="Q594" s="5" t="s">
        <v>1903</v>
      </c>
      <c r="R594" s="5" t="s">
        <v>1903</v>
      </c>
      <c r="S594" s="5" t="s">
        <v>760</v>
      </c>
      <c r="T594" s="5" t="s">
        <v>541</v>
      </c>
      <c r="U594" s="5" t="s">
        <v>754</v>
      </c>
    </row>
    <row r="595" spans="1:21" ht="14.25" customHeight="1" x14ac:dyDescent="0.25">
      <c r="A595" s="5" t="s">
        <v>88</v>
      </c>
      <c r="B595" s="5" t="s">
        <v>2312</v>
      </c>
      <c r="C595" s="5" t="s">
        <v>2312</v>
      </c>
      <c r="D595" s="5">
        <v>707880</v>
      </c>
      <c r="E595" s="5" t="s">
        <v>2313</v>
      </c>
      <c r="F595" s="5" t="s">
        <v>1826</v>
      </c>
      <c r="G595" s="5" t="s">
        <v>2314</v>
      </c>
      <c r="H595" s="5" t="s">
        <v>560</v>
      </c>
      <c r="I595" s="5" t="s">
        <v>2061</v>
      </c>
      <c r="J595" s="5" t="s">
        <v>2061</v>
      </c>
      <c r="K595" s="5" t="s">
        <v>538</v>
      </c>
      <c r="L595" s="5">
        <v>461</v>
      </c>
      <c r="M595" s="5">
        <v>433</v>
      </c>
      <c r="N595" s="5">
        <v>106.5</v>
      </c>
      <c r="O595" s="5">
        <v>-81.278394199999994</v>
      </c>
      <c r="P595" s="5">
        <v>42.963261500000002</v>
      </c>
      <c r="Q595" s="5" t="s">
        <v>1828</v>
      </c>
      <c r="R595" s="5" t="s">
        <v>1828</v>
      </c>
      <c r="S595" s="5" t="s">
        <v>760</v>
      </c>
      <c r="T595" s="5" t="s">
        <v>541</v>
      </c>
      <c r="U595" s="5" t="s">
        <v>754</v>
      </c>
    </row>
    <row r="596" spans="1:21" ht="14.25" customHeight="1" x14ac:dyDescent="0.25">
      <c r="A596" s="5" t="s">
        <v>88</v>
      </c>
      <c r="B596" s="5" t="s">
        <v>2315</v>
      </c>
      <c r="C596" s="5" t="s">
        <v>2315</v>
      </c>
      <c r="D596" s="5">
        <v>708054</v>
      </c>
      <c r="E596" s="5" t="s">
        <v>2316</v>
      </c>
      <c r="F596" s="5" t="s">
        <v>1901</v>
      </c>
      <c r="G596" s="5" t="s">
        <v>2317</v>
      </c>
      <c r="H596" s="5" t="s">
        <v>560</v>
      </c>
      <c r="I596" s="5" t="s">
        <v>2061</v>
      </c>
      <c r="J596" s="5" t="s">
        <v>2061</v>
      </c>
      <c r="K596" s="5" t="s">
        <v>538</v>
      </c>
      <c r="L596" s="5">
        <v>369</v>
      </c>
      <c r="M596" s="5">
        <v>366</v>
      </c>
      <c r="N596" s="5">
        <v>100.8</v>
      </c>
      <c r="O596" s="5">
        <v>-82.959270000000004</v>
      </c>
      <c r="P596" s="5">
        <v>42.32452</v>
      </c>
      <c r="Q596" s="5" t="s">
        <v>1903</v>
      </c>
      <c r="R596" s="5" t="s">
        <v>1903</v>
      </c>
      <c r="S596" s="5" t="s">
        <v>760</v>
      </c>
      <c r="T596" s="5" t="s">
        <v>541</v>
      </c>
      <c r="U596" s="5" t="s">
        <v>754</v>
      </c>
    </row>
    <row r="597" spans="1:21" ht="14.25" customHeight="1" x14ac:dyDescent="0.25">
      <c r="A597" s="5" t="s">
        <v>88</v>
      </c>
      <c r="B597" s="5" t="s">
        <v>2318</v>
      </c>
      <c r="C597" s="5" t="s">
        <v>2318</v>
      </c>
      <c r="D597" s="5">
        <v>732400</v>
      </c>
      <c r="E597" s="5" t="s">
        <v>2319</v>
      </c>
      <c r="F597" s="5" t="s">
        <v>1901</v>
      </c>
      <c r="G597" s="5" t="s">
        <v>2320</v>
      </c>
      <c r="H597" s="5" t="s">
        <v>560</v>
      </c>
      <c r="I597" s="5" t="s">
        <v>2061</v>
      </c>
      <c r="J597" s="5" t="s">
        <v>2061</v>
      </c>
      <c r="K597" s="5" t="s">
        <v>538</v>
      </c>
      <c r="L597" s="5">
        <v>518</v>
      </c>
      <c r="M597" s="5">
        <v>715</v>
      </c>
      <c r="N597" s="5">
        <v>72.400000000000006</v>
      </c>
      <c r="O597" s="5">
        <v>-83.075206600000001</v>
      </c>
      <c r="P597" s="5">
        <v>42.206588799999999</v>
      </c>
      <c r="Q597" s="5"/>
      <c r="R597" s="5"/>
      <c r="S597" s="5"/>
      <c r="T597" s="5" t="s">
        <v>565</v>
      </c>
      <c r="U597" s="5" t="s">
        <v>754</v>
      </c>
    </row>
    <row r="598" spans="1:21" ht="14.25" customHeight="1" x14ac:dyDescent="0.25">
      <c r="A598" s="5" t="s">
        <v>88</v>
      </c>
      <c r="B598" s="5" t="s">
        <v>2321</v>
      </c>
      <c r="C598" s="5" t="s">
        <v>2321</v>
      </c>
      <c r="D598" s="5">
        <v>797359</v>
      </c>
      <c r="E598" s="5" t="s">
        <v>2322</v>
      </c>
      <c r="F598" s="5" t="s">
        <v>1901</v>
      </c>
      <c r="G598" s="5" t="s">
        <v>2323</v>
      </c>
      <c r="H598" s="5" t="s">
        <v>560</v>
      </c>
      <c r="I598" s="5" t="s">
        <v>2061</v>
      </c>
      <c r="J598" s="5" t="s">
        <v>2061</v>
      </c>
      <c r="K598" s="5" t="s">
        <v>538</v>
      </c>
      <c r="L598" s="5">
        <v>396</v>
      </c>
      <c r="M598" s="5">
        <v>401</v>
      </c>
      <c r="N598" s="5">
        <v>98.8</v>
      </c>
      <c r="O598" s="5">
        <v>-83.034549999999996</v>
      </c>
      <c r="P598" s="5">
        <v>42.258850000000002</v>
      </c>
      <c r="Q598" s="5" t="s">
        <v>1903</v>
      </c>
      <c r="R598" s="5" t="s">
        <v>1903</v>
      </c>
      <c r="S598" s="5" t="s">
        <v>760</v>
      </c>
      <c r="T598" s="5" t="s">
        <v>541</v>
      </c>
      <c r="U598" s="5" t="s">
        <v>754</v>
      </c>
    </row>
    <row r="599" spans="1:21" ht="14.25" customHeight="1" x14ac:dyDescent="0.25">
      <c r="A599" s="5" t="s">
        <v>88</v>
      </c>
      <c r="B599" s="5" t="s">
        <v>2324</v>
      </c>
      <c r="C599" s="5" t="s">
        <v>2324</v>
      </c>
      <c r="D599" s="5">
        <v>705349</v>
      </c>
      <c r="E599" s="5" t="s">
        <v>2325</v>
      </c>
      <c r="F599" s="5" t="s">
        <v>2326</v>
      </c>
      <c r="G599" s="5" t="s">
        <v>2327</v>
      </c>
      <c r="H599" s="5" t="s">
        <v>560</v>
      </c>
      <c r="I599" s="5" t="s">
        <v>2061</v>
      </c>
      <c r="J599" s="5" t="s">
        <v>2061</v>
      </c>
      <c r="K599" s="5" t="s">
        <v>538</v>
      </c>
      <c r="L599" s="5">
        <v>462</v>
      </c>
      <c r="M599" s="5">
        <v>530</v>
      </c>
      <c r="N599" s="5">
        <v>87.2</v>
      </c>
      <c r="O599" s="5">
        <v>-82.732878200000002</v>
      </c>
      <c r="P599" s="5">
        <v>42.287936500000001</v>
      </c>
      <c r="Q599" s="5" t="s">
        <v>1903</v>
      </c>
      <c r="R599" s="5" t="s">
        <v>1903</v>
      </c>
      <c r="S599" s="5" t="s">
        <v>760</v>
      </c>
      <c r="T599" s="5" t="s">
        <v>541</v>
      </c>
      <c r="U599" s="5" t="s">
        <v>754</v>
      </c>
    </row>
    <row r="600" spans="1:21" ht="14.25" customHeight="1" x14ac:dyDescent="0.25">
      <c r="A600" s="5" t="s">
        <v>88</v>
      </c>
      <c r="B600" s="5" t="s">
        <v>2328</v>
      </c>
      <c r="C600" s="5" t="s">
        <v>2328</v>
      </c>
      <c r="D600" s="5">
        <v>768138</v>
      </c>
      <c r="E600" s="5" t="s">
        <v>2329</v>
      </c>
      <c r="F600" s="5" t="s">
        <v>2330</v>
      </c>
      <c r="G600" s="5" t="s">
        <v>2331</v>
      </c>
      <c r="H600" s="5" t="s">
        <v>560</v>
      </c>
      <c r="I600" s="5" t="s">
        <v>2061</v>
      </c>
      <c r="J600" s="5" t="s">
        <v>2061</v>
      </c>
      <c r="K600" s="5" t="s">
        <v>538</v>
      </c>
      <c r="L600" s="5">
        <v>109</v>
      </c>
      <c r="M600" s="5">
        <v>196</v>
      </c>
      <c r="N600" s="5">
        <v>55.6</v>
      </c>
      <c r="O600" s="5">
        <v>-82.635810000000006</v>
      </c>
      <c r="P600" s="5">
        <v>42.272289999999998</v>
      </c>
      <c r="Q600" s="5"/>
      <c r="R600" s="5"/>
      <c r="S600" s="5"/>
      <c r="T600" s="5" t="s">
        <v>565</v>
      </c>
      <c r="U600" s="5" t="s">
        <v>754</v>
      </c>
    </row>
    <row r="601" spans="1:21" ht="14.25" customHeight="1" x14ac:dyDescent="0.25">
      <c r="A601" s="5" t="s">
        <v>88</v>
      </c>
      <c r="B601" s="5" t="s">
        <v>2332</v>
      </c>
      <c r="C601" s="5" t="s">
        <v>2332</v>
      </c>
      <c r="D601" s="5">
        <v>774901</v>
      </c>
      <c r="E601" s="5" t="s">
        <v>2333</v>
      </c>
      <c r="F601" s="5" t="s">
        <v>1901</v>
      </c>
      <c r="G601" s="5" t="s">
        <v>2334</v>
      </c>
      <c r="H601" s="5" t="s">
        <v>560</v>
      </c>
      <c r="I601" s="5" t="s">
        <v>2061</v>
      </c>
      <c r="J601" s="5" t="s">
        <v>2061</v>
      </c>
      <c r="K601" s="5" t="s">
        <v>538</v>
      </c>
      <c r="L601" s="5">
        <v>240</v>
      </c>
      <c r="M601" s="5">
        <v>375</v>
      </c>
      <c r="N601" s="5">
        <v>64</v>
      </c>
      <c r="O601" s="5">
        <v>-82.886577000000003</v>
      </c>
      <c r="P601" s="5">
        <v>42.309863999999997</v>
      </c>
      <c r="Q601" s="5" t="s">
        <v>1903</v>
      </c>
      <c r="R601" s="5" t="s">
        <v>1903</v>
      </c>
      <c r="S601" s="5" t="s">
        <v>760</v>
      </c>
      <c r="T601" s="5" t="s">
        <v>541</v>
      </c>
      <c r="U601" s="5" t="s">
        <v>754</v>
      </c>
    </row>
    <row r="602" spans="1:21" ht="14.25" customHeight="1" x14ac:dyDescent="0.25">
      <c r="A602" s="5" t="s">
        <v>88</v>
      </c>
      <c r="B602" s="5" t="s">
        <v>2335</v>
      </c>
      <c r="C602" s="5" t="s">
        <v>2335</v>
      </c>
      <c r="D602" s="5">
        <v>728659</v>
      </c>
      <c r="E602" s="5" t="s">
        <v>2336</v>
      </c>
      <c r="F602" s="5" t="s">
        <v>1155</v>
      </c>
      <c r="G602" s="5" t="s">
        <v>2337</v>
      </c>
      <c r="H602" s="5" t="s">
        <v>560</v>
      </c>
      <c r="I602" s="5" t="s">
        <v>2061</v>
      </c>
      <c r="J602" s="5" t="s">
        <v>2061</v>
      </c>
      <c r="K602" s="5" t="s">
        <v>538</v>
      </c>
      <c r="L602" s="5">
        <v>154</v>
      </c>
      <c r="M602" s="5">
        <v>254</v>
      </c>
      <c r="N602" s="5">
        <v>60.6</v>
      </c>
      <c r="O602" s="5">
        <v>-80.923254569999997</v>
      </c>
      <c r="P602" s="5">
        <v>44.587073070000002</v>
      </c>
      <c r="Q602" s="5" t="s">
        <v>1157</v>
      </c>
      <c r="R602" s="5" t="s">
        <v>1157</v>
      </c>
      <c r="S602" s="5" t="s">
        <v>540</v>
      </c>
      <c r="T602" s="5" t="s">
        <v>541</v>
      </c>
      <c r="U602" s="5" t="s">
        <v>754</v>
      </c>
    </row>
    <row r="603" spans="1:21" ht="14.25" customHeight="1" x14ac:dyDescent="0.25">
      <c r="A603" s="5" t="s">
        <v>88</v>
      </c>
      <c r="B603" s="5" t="s">
        <v>2338</v>
      </c>
      <c r="C603" s="5" t="s">
        <v>2338</v>
      </c>
      <c r="D603" s="5">
        <v>861170</v>
      </c>
      <c r="E603" s="5" t="s">
        <v>2339</v>
      </c>
      <c r="F603" s="5" t="s">
        <v>2340</v>
      </c>
      <c r="G603" s="5" t="s">
        <v>2341</v>
      </c>
      <c r="H603" s="5" t="s">
        <v>560</v>
      </c>
      <c r="I603" s="5" t="s">
        <v>2061</v>
      </c>
      <c r="J603" s="5" t="s">
        <v>2061</v>
      </c>
      <c r="K603" s="5" t="s">
        <v>538</v>
      </c>
      <c r="L603" s="5">
        <v>254</v>
      </c>
      <c r="M603" s="5">
        <v>271</v>
      </c>
      <c r="N603" s="5">
        <v>93.7</v>
      </c>
      <c r="O603" s="5">
        <v>-82.291659999999993</v>
      </c>
      <c r="P603" s="5">
        <v>42.391829999999999</v>
      </c>
      <c r="Q603" s="5"/>
      <c r="R603" s="5"/>
      <c r="S603" s="5"/>
      <c r="T603" s="5" t="s">
        <v>565</v>
      </c>
      <c r="U603" s="5" t="s">
        <v>754</v>
      </c>
    </row>
    <row r="604" spans="1:21" ht="14.25" customHeight="1" x14ac:dyDescent="0.25">
      <c r="A604" s="5" t="s">
        <v>88</v>
      </c>
      <c r="B604" s="5" t="s">
        <v>2342</v>
      </c>
      <c r="C604" s="5" t="s">
        <v>2342</v>
      </c>
      <c r="D604" s="5">
        <v>787515</v>
      </c>
      <c r="E604" s="5" t="s">
        <v>2343</v>
      </c>
      <c r="F604" s="5" t="s">
        <v>1901</v>
      </c>
      <c r="G604" s="5" t="s">
        <v>2344</v>
      </c>
      <c r="H604" s="5" t="s">
        <v>560</v>
      </c>
      <c r="I604" s="5" t="s">
        <v>2061</v>
      </c>
      <c r="J604" s="5" t="s">
        <v>2061</v>
      </c>
      <c r="K604" s="5" t="s">
        <v>538</v>
      </c>
      <c r="L604" s="5">
        <v>324</v>
      </c>
      <c r="M604" s="5">
        <v>271</v>
      </c>
      <c r="N604" s="5">
        <v>119.6</v>
      </c>
      <c r="O604" s="5">
        <v>-83.047340000000005</v>
      </c>
      <c r="P604" s="5">
        <v>42.28933</v>
      </c>
      <c r="Q604" s="5" t="s">
        <v>1903</v>
      </c>
      <c r="R604" s="5" t="s">
        <v>1903</v>
      </c>
      <c r="S604" s="5" t="s">
        <v>760</v>
      </c>
      <c r="T604" s="5" t="s">
        <v>541</v>
      </c>
      <c r="U604" s="5" t="s">
        <v>754</v>
      </c>
    </row>
    <row r="605" spans="1:21" ht="14.25" customHeight="1" x14ac:dyDescent="0.25">
      <c r="A605" s="5" t="s">
        <v>88</v>
      </c>
      <c r="B605" s="5" t="s">
        <v>2345</v>
      </c>
      <c r="C605" s="5" t="s">
        <v>2345</v>
      </c>
      <c r="D605" s="5">
        <v>701777</v>
      </c>
      <c r="E605" s="5" t="s">
        <v>2346</v>
      </c>
      <c r="F605" s="5" t="s">
        <v>1826</v>
      </c>
      <c r="G605" s="5" t="s">
        <v>2347</v>
      </c>
      <c r="H605" s="5" t="s">
        <v>560</v>
      </c>
      <c r="I605" s="5" t="s">
        <v>2061</v>
      </c>
      <c r="J605" s="5" t="s">
        <v>2061</v>
      </c>
      <c r="K605" s="5" t="s">
        <v>538</v>
      </c>
      <c r="L605" s="5">
        <v>321</v>
      </c>
      <c r="M605" s="5">
        <v>294</v>
      </c>
      <c r="N605" s="5">
        <v>109.2</v>
      </c>
      <c r="O605" s="5">
        <v>-81.202420000000004</v>
      </c>
      <c r="P605" s="5">
        <v>43.025230000000001</v>
      </c>
      <c r="Q605" s="5" t="s">
        <v>1828</v>
      </c>
      <c r="R605" s="5" t="s">
        <v>1828</v>
      </c>
      <c r="S605" s="5" t="s">
        <v>760</v>
      </c>
      <c r="T605" s="5" t="s">
        <v>541</v>
      </c>
      <c r="U605" s="5" t="s">
        <v>754</v>
      </c>
    </row>
    <row r="606" spans="1:21" ht="14.25" customHeight="1" x14ac:dyDescent="0.25">
      <c r="A606" s="5" t="s">
        <v>88</v>
      </c>
      <c r="B606" s="5" t="s">
        <v>2348</v>
      </c>
      <c r="C606" s="5" t="s">
        <v>2348</v>
      </c>
      <c r="D606" s="5">
        <v>730327</v>
      </c>
      <c r="E606" s="5" t="s">
        <v>2349</v>
      </c>
      <c r="F606" s="5" t="s">
        <v>2350</v>
      </c>
      <c r="G606" s="5" t="s">
        <v>2351</v>
      </c>
      <c r="H606" s="5" t="s">
        <v>560</v>
      </c>
      <c r="I606" s="5" t="s">
        <v>2061</v>
      </c>
      <c r="J606" s="5" t="s">
        <v>2061</v>
      </c>
      <c r="K606" s="5" t="s">
        <v>538</v>
      </c>
      <c r="L606" s="5">
        <v>444</v>
      </c>
      <c r="M606" s="5">
        <v>409</v>
      </c>
      <c r="N606" s="5">
        <v>108.6</v>
      </c>
      <c r="O606" s="5">
        <v>-80.715100000000007</v>
      </c>
      <c r="P606" s="5">
        <v>43.149299999999997</v>
      </c>
      <c r="Q606" s="5"/>
      <c r="R606" s="5"/>
      <c r="S606" s="5"/>
      <c r="T606" s="5" t="s">
        <v>565</v>
      </c>
      <c r="U606" s="5" t="s">
        <v>754</v>
      </c>
    </row>
    <row r="607" spans="1:21" ht="14.25" customHeight="1" x14ac:dyDescent="0.25">
      <c r="A607" s="5" t="s">
        <v>88</v>
      </c>
      <c r="B607" s="5" t="s">
        <v>2352</v>
      </c>
      <c r="C607" s="5" t="s">
        <v>2352</v>
      </c>
      <c r="D607" s="5">
        <v>761907</v>
      </c>
      <c r="E607" s="5" t="s">
        <v>2353</v>
      </c>
      <c r="F607" s="5" t="s">
        <v>1901</v>
      </c>
      <c r="G607" s="5" t="s">
        <v>2354</v>
      </c>
      <c r="H607" s="5" t="s">
        <v>560</v>
      </c>
      <c r="I607" s="5" t="s">
        <v>2061</v>
      </c>
      <c r="J607" s="5" t="s">
        <v>2061</v>
      </c>
      <c r="K607" s="5" t="s">
        <v>538</v>
      </c>
      <c r="L607" s="5">
        <v>458</v>
      </c>
      <c r="M607" s="5">
        <v>493</v>
      </c>
      <c r="N607" s="5">
        <v>92.9</v>
      </c>
      <c r="O607" s="5">
        <v>-82.874179999999996</v>
      </c>
      <c r="P607" s="5">
        <v>42.320979999999999</v>
      </c>
      <c r="Q607" s="5" t="s">
        <v>1903</v>
      </c>
      <c r="R607" s="5" t="s">
        <v>1903</v>
      </c>
      <c r="S607" s="5" t="s">
        <v>760</v>
      </c>
      <c r="T607" s="5" t="s">
        <v>541</v>
      </c>
      <c r="U607" s="5" t="s">
        <v>754</v>
      </c>
    </row>
    <row r="608" spans="1:21" ht="14.25" customHeight="1" x14ac:dyDescent="0.25">
      <c r="A608" s="5" t="s">
        <v>88</v>
      </c>
      <c r="B608" s="5" t="s">
        <v>2355</v>
      </c>
      <c r="C608" s="5" t="s">
        <v>2355</v>
      </c>
      <c r="D608" s="5">
        <v>822540</v>
      </c>
      <c r="E608" s="5" t="s">
        <v>2356</v>
      </c>
      <c r="F608" s="5" t="s">
        <v>2305</v>
      </c>
      <c r="G608" s="5" t="s">
        <v>2357</v>
      </c>
      <c r="H608" s="5" t="s">
        <v>560</v>
      </c>
      <c r="I608" s="5" t="s">
        <v>2061</v>
      </c>
      <c r="J608" s="5" t="s">
        <v>2061</v>
      </c>
      <c r="K608" s="5" t="s">
        <v>538</v>
      </c>
      <c r="L608" s="5">
        <v>349</v>
      </c>
      <c r="M608" s="5">
        <v>389</v>
      </c>
      <c r="N608" s="5">
        <v>89.7</v>
      </c>
      <c r="O608" s="5">
        <v>-82.228189999999998</v>
      </c>
      <c r="P608" s="5">
        <v>42.400379999999998</v>
      </c>
      <c r="Q608" s="5" t="s">
        <v>2307</v>
      </c>
      <c r="R608" s="5" t="s">
        <v>2308</v>
      </c>
      <c r="S608" s="5" t="s">
        <v>540</v>
      </c>
      <c r="T608" s="5" t="s">
        <v>541</v>
      </c>
      <c r="U608" s="5" t="s">
        <v>754</v>
      </c>
    </row>
    <row r="609" spans="1:21" ht="14.25" customHeight="1" x14ac:dyDescent="0.25">
      <c r="A609" s="5" t="s">
        <v>88</v>
      </c>
      <c r="B609" s="5" t="s">
        <v>2358</v>
      </c>
      <c r="C609" s="5" t="s">
        <v>2358</v>
      </c>
      <c r="D609" s="5">
        <v>863394</v>
      </c>
      <c r="E609" s="5" t="s">
        <v>2359</v>
      </c>
      <c r="F609" s="5" t="s">
        <v>1901</v>
      </c>
      <c r="G609" s="5" t="s">
        <v>2360</v>
      </c>
      <c r="H609" s="5" t="s">
        <v>560</v>
      </c>
      <c r="I609" s="5" t="s">
        <v>2061</v>
      </c>
      <c r="J609" s="5" t="s">
        <v>2061</v>
      </c>
      <c r="K609" s="5" t="s">
        <v>538</v>
      </c>
      <c r="L609" s="5">
        <v>506</v>
      </c>
      <c r="M609" s="5">
        <v>606</v>
      </c>
      <c r="N609" s="5">
        <v>83.5</v>
      </c>
      <c r="O609" s="5">
        <v>-82.960040000000006</v>
      </c>
      <c r="P609" s="5">
        <v>42.308120000000002</v>
      </c>
      <c r="Q609" s="5" t="s">
        <v>1903</v>
      </c>
      <c r="R609" s="5" t="s">
        <v>1903</v>
      </c>
      <c r="S609" s="5" t="s">
        <v>760</v>
      </c>
      <c r="T609" s="5" t="s">
        <v>541</v>
      </c>
      <c r="U609" s="5" t="s">
        <v>754</v>
      </c>
    </row>
    <row r="610" spans="1:21" ht="14.25" customHeight="1" x14ac:dyDescent="0.25">
      <c r="A610" s="5" t="s">
        <v>88</v>
      </c>
      <c r="B610" s="5" t="s">
        <v>2361</v>
      </c>
      <c r="C610" s="5" t="s">
        <v>2361</v>
      </c>
      <c r="D610" s="5">
        <v>863726</v>
      </c>
      <c r="E610" s="5" t="s">
        <v>2362</v>
      </c>
      <c r="F610" s="5" t="s">
        <v>2363</v>
      </c>
      <c r="G610" s="5" t="s">
        <v>2364</v>
      </c>
      <c r="H610" s="5" t="s">
        <v>560</v>
      </c>
      <c r="I610" s="5" t="s">
        <v>2061</v>
      </c>
      <c r="J610" s="5" t="s">
        <v>2061</v>
      </c>
      <c r="K610" s="5" t="s">
        <v>538</v>
      </c>
      <c r="L610" s="5">
        <v>193</v>
      </c>
      <c r="M610" s="5">
        <v>301</v>
      </c>
      <c r="N610" s="5">
        <v>64.099999999999994</v>
      </c>
      <c r="O610" s="5">
        <v>-82.967503699999995</v>
      </c>
      <c r="P610" s="5">
        <v>42.144766699999998</v>
      </c>
      <c r="Q610" s="5" t="s">
        <v>2365</v>
      </c>
      <c r="R610" s="5" t="s">
        <v>570</v>
      </c>
      <c r="S610" s="5" t="s">
        <v>570</v>
      </c>
      <c r="T610" s="5" t="s">
        <v>541</v>
      </c>
      <c r="U610" s="5" t="s">
        <v>754</v>
      </c>
    </row>
    <row r="611" spans="1:21" ht="14.25" customHeight="1" x14ac:dyDescent="0.25">
      <c r="A611" s="5" t="s">
        <v>88</v>
      </c>
      <c r="B611" s="5" t="s">
        <v>2366</v>
      </c>
      <c r="C611" s="5" t="s">
        <v>2366</v>
      </c>
      <c r="D611" s="5">
        <v>791288</v>
      </c>
      <c r="E611" s="5" t="s">
        <v>2367</v>
      </c>
      <c r="F611" s="5" t="s">
        <v>2368</v>
      </c>
      <c r="G611" s="5" t="s">
        <v>2369</v>
      </c>
      <c r="H611" s="5" t="s">
        <v>560</v>
      </c>
      <c r="I611" s="5" t="s">
        <v>2061</v>
      </c>
      <c r="J611" s="5" t="s">
        <v>2061</v>
      </c>
      <c r="K611" s="5" t="s">
        <v>538</v>
      </c>
      <c r="L611" s="5">
        <v>141</v>
      </c>
      <c r="M611" s="5">
        <v>205</v>
      </c>
      <c r="N611" s="5">
        <v>68.8</v>
      </c>
      <c r="O611" s="5">
        <v>-82.435090000000002</v>
      </c>
      <c r="P611" s="5">
        <v>42.259230000000002</v>
      </c>
      <c r="Q611" s="5" t="s">
        <v>2370</v>
      </c>
      <c r="R611" s="5" t="s">
        <v>2308</v>
      </c>
      <c r="S611" s="5" t="s">
        <v>540</v>
      </c>
      <c r="T611" s="5" t="s">
        <v>541</v>
      </c>
      <c r="U611" s="5" t="s">
        <v>754</v>
      </c>
    </row>
    <row r="612" spans="1:21" ht="14.25" customHeight="1" x14ac:dyDescent="0.25">
      <c r="A612" s="5" t="s">
        <v>88</v>
      </c>
      <c r="B612" s="5" t="s">
        <v>2371</v>
      </c>
      <c r="C612" s="5" t="s">
        <v>2371</v>
      </c>
      <c r="D612" s="5">
        <v>804150</v>
      </c>
      <c r="E612" s="5" t="s">
        <v>2372</v>
      </c>
      <c r="F612" s="5" t="s">
        <v>2373</v>
      </c>
      <c r="G612" s="5" t="s">
        <v>2374</v>
      </c>
      <c r="H612" s="5" t="s">
        <v>560</v>
      </c>
      <c r="I612" s="5" t="s">
        <v>2061</v>
      </c>
      <c r="J612" s="5" t="s">
        <v>2061</v>
      </c>
      <c r="K612" s="5" t="s">
        <v>538</v>
      </c>
      <c r="L612" s="5">
        <v>360</v>
      </c>
      <c r="M612" s="5">
        <v>449</v>
      </c>
      <c r="N612" s="5">
        <v>80.2</v>
      </c>
      <c r="O612" s="5">
        <v>-83.0984531</v>
      </c>
      <c r="P612" s="5">
        <v>42.097816799999997</v>
      </c>
      <c r="Q612" s="5"/>
      <c r="R612" s="5"/>
      <c r="S612" s="5"/>
      <c r="T612" s="5" t="s">
        <v>565</v>
      </c>
      <c r="U612" s="5" t="s">
        <v>754</v>
      </c>
    </row>
    <row r="613" spans="1:21" ht="14.25" customHeight="1" x14ac:dyDescent="0.25">
      <c r="A613" s="5" t="s">
        <v>88</v>
      </c>
      <c r="B613" s="5" t="s">
        <v>2375</v>
      </c>
      <c r="C613" s="5" t="s">
        <v>2375</v>
      </c>
      <c r="D613" s="5">
        <v>715539</v>
      </c>
      <c r="E613" s="5" t="s">
        <v>2376</v>
      </c>
      <c r="F613" s="5" t="s">
        <v>1826</v>
      </c>
      <c r="G613" s="5" t="s">
        <v>2377</v>
      </c>
      <c r="H613" s="5" t="s">
        <v>560</v>
      </c>
      <c r="I613" s="5" t="s">
        <v>2061</v>
      </c>
      <c r="J613" s="5" t="s">
        <v>2061</v>
      </c>
      <c r="K613" s="5" t="s">
        <v>538</v>
      </c>
      <c r="L613" s="5">
        <v>445</v>
      </c>
      <c r="M613" s="5">
        <v>366</v>
      </c>
      <c r="N613" s="5">
        <v>121.6</v>
      </c>
      <c r="O613" s="5">
        <v>-81.176130000000001</v>
      </c>
      <c r="P613" s="5">
        <v>42.958170000000003</v>
      </c>
      <c r="Q613" s="5" t="s">
        <v>1828</v>
      </c>
      <c r="R613" s="5" t="s">
        <v>1828</v>
      </c>
      <c r="S613" s="5" t="s">
        <v>760</v>
      </c>
      <c r="T613" s="5" t="s">
        <v>541</v>
      </c>
      <c r="U613" s="5" t="s">
        <v>754</v>
      </c>
    </row>
    <row r="614" spans="1:21" ht="14.25" customHeight="1" x14ac:dyDescent="0.25">
      <c r="A614" s="5" t="s">
        <v>88</v>
      </c>
      <c r="B614" s="5" t="s">
        <v>2378</v>
      </c>
      <c r="C614" s="5" t="s">
        <v>2378</v>
      </c>
      <c r="D614" s="5">
        <v>832626</v>
      </c>
      <c r="E614" s="5" t="s">
        <v>2379</v>
      </c>
      <c r="F614" s="5" t="s">
        <v>2380</v>
      </c>
      <c r="G614" s="5" t="s">
        <v>2381</v>
      </c>
      <c r="H614" s="5" t="s">
        <v>560</v>
      </c>
      <c r="I614" s="5" t="s">
        <v>2061</v>
      </c>
      <c r="J614" s="5" t="s">
        <v>2061</v>
      </c>
      <c r="K614" s="5" t="s">
        <v>538</v>
      </c>
      <c r="L614" s="5">
        <v>452</v>
      </c>
      <c r="M614" s="5">
        <v>613</v>
      </c>
      <c r="N614" s="5">
        <v>73.7</v>
      </c>
      <c r="O614" s="5">
        <v>-82.594239999999999</v>
      </c>
      <c r="P614" s="5">
        <v>42.042838000000003</v>
      </c>
      <c r="Q614" s="5" t="s">
        <v>2382</v>
      </c>
      <c r="R614" s="5" t="s">
        <v>2382</v>
      </c>
      <c r="S614" s="5" t="s">
        <v>540</v>
      </c>
      <c r="T614" s="5" t="s">
        <v>541</v>
      </c>
      <c r="U614" s="5" t="s">
        <v>754</v>
      </c>
    </row>
    <row r="615" spans="1:21" ht="14.25" customHeight="1" x14ac:dyDescent="0.25">
      <c r="A615" s="5" t="s">
        <v>88</v>
      </c>
      <c r="B615" s="5" t="s">
        <v>2383</v>
      </c>
      <c r="C615" s="5" t="s">
        <v>2383</v>
      </c>
      <c r="D615" s="5">
        <v>863009</v>
      </c>
      <c r="E615" s="5" t="s">
        <v>2384</v>
      </c>
      <c r="F615" s="5" t="s">
        <v>2385</v>
      </c>
      <c r="G615" s="5" t="s">
        <v>2386</v>
      </c>
      <c r="H615" s="5" t="s">
        <v>560</v>
      </c>
      <c r="I615" s="5" t="s">
        <v>2061</v>
      </c>
      <c r="J615" s="5" t="s">
        <v>2061</v>
      </c>
      <c r="K615" s="5" t="s">
        <v>538</v>
      </c>
      <c r="L615" s="5">
        <v>102</v>
      </c>
      <c r="M615" s="5">
        <v>240</v>
      </c>
      <c r="N615" s="5">
        <v>42.5</v>
      </c>
      <c r="O615" s="5">
        <v>-82.547870000000003</v>
      </c>
      <c r="P615" s="5">
        <v>42.306249999999999</v>
      </c>
      <c r="Q615" s="5" t="s">
        <v>2387</v>
      </c>
      <c r="R615" s="5" t="s">
        <v>1903</v>
      </c>
      <c r="S615" s="5" t="s">
        <v>760</v>
      </c>
      <c r="T615" s="5" t="s">
        <v>541</v>
      </c>
      <c r="U615" s="5" t="s">
        <v>754</v>
      </c>
    </row>
    <row r="616" spans="1:21" ht="14.25" customHeight="1" x14ac:dyDescent="0.25">
      <c r="A616" s="5" t="s">
        <v>88</v>
      </c>
      <c r="B616" s="5" t="s">
        <v>2388</v>
      </c>
      <c r="C616" s="5" t="s">
        <v>2388</v>
      </c>
      <c r="D616" s="5">
        <v>845639</v>
      </c>
      <c r="E616" s="5" t="s">
        <v>2389</v>
      </c>
      <c r="F616" s="5" t="s">
        <v>2390</v>
      </c>
      <c r="G616" s="5" t="s">
        <v>2391</v>
      </c>
      <c r="H616" s="5" t="s">
        <v>560</v>
      </c>
      <c r="I616" s="5" t="s">
        <v>2061</v>
      </c>
      <c r="J616" s="5" t="s">
        <v>2061</v>
      </c>
      <c r="K616" s="5" t="s">
        <v>538</v>
      </c>
      <c r="L616" s="5">
        <v>135</v>
      </c>
      <c r="M616" s="5">
        <v>231</v>
      </c>
      <c r="N616" s="5">
        <v>58.4</v>
      </c>
      <c r="O616" s="5">
        <v>-82.352745949999999</v>
      </c>
      <c r="P616" s="5">
        <v>42.442614570000003</v>
      </c>
      <c r="Q616" s="5"/>
      <c r="R616" s="5"/>
      <c r="S616" s="5"/>
      <c r="T616" s="5" t="s">
        <v>565</v>
      </c>
      <c r="U616" s="5" t="s">
        <v>754</v>
      </c>
    </row>
    <row r="617" spans="1:21" ht="14.25" customHeight="1" x14ac:dyDescent="0.25">
      <c r="A617" s="5" t="s">
        <v>88</v>
      </c>
      <c r="B617" s="5" t="s">
        <v>2392</v>
      </c>
      <c r="C617" s="5" t="s">
        <v>2392</v>
      </c>
      <c r="D617" s="5">
        <v>855375</v>
      </c>
      <c r="E617" s="5" t="s">
        <v>2393</v>
      </c>
      <c r="F617" s="5" t="s">
        <v>1945</v>
      </c>
      <c r="G617" s="5" t="s">
        <v>2394</v>
      </c>
      <c r="H617" s="5" t="s">
        <v>560</v>
      </c>
      <c r="I617" s="5" t="s">
        <v>2061</v>
      </c>
      <c r="J617" s="5" t="s">
        <v>2061</v>
      </c>
      <c r="K617" s="5" t="s">
        <v>538</v>
      </c>
      <c r="L617" s="5">
        <v>228</v>
      </c>
      <c r="M617" s="5">
        <v>399</v>
      </c>
      <c r="N617" s="5">
        <v>57.1</v>
      </c>
      <c r="O617" s="5">
        <v>-82.376729999999995</v>
      </c>
      <c r="P617" s="5">
        <v>42.999560000000002</v>
      </c>
      <c r="Q617" s="5" t="s">
        <v>1947</v>
      </c>
      <c r="R617" s="5" t="s">
        <v>1947</v>
      </c>
      <c r="S617" s="5" t="s">
        <v>549</v>
      </c>
      <c r="T617" s="5" t="s">
        <v>541</v>
      </c>
      <c r="U617" s="5" t="s">
        <v>754</v>
      </c>
    </row>
    <row r="618" spans="1:21" ht="14.25" customHeight="1" x14ac:dyDescent="0.25">
      <c r="A618" s="5" t="s">
        <v>88</v>
      </c>
      <c r="B618" s="5" t="s">
        <v>2395</v>
      </c>
      <c r="C618" s="5" t="s">
        <v>2395</v>
      </c>
      <c r="D618" s="5">
        <v>866569</v>
      </c>
      <c r="E618" s="5" t="s">
        <v>2396</v>
      </c>
      <c r="F618" s="5" t="s">
        <v>1901</v>
      </c>
      <c r="G618" s="5" t="s">
        <v>2397</v>
      </c>
      <c r="H618" s="5" t="s">
        <v>560</v>
      </c>
      <c r="I618" s="5" t="s">
        <v>2061</v>
      </c>
      <c r="J618" s="5" t="s">
        <v>2061</v>
      </c>
      <c r="K618" s="5" t="s">
        <v>538</v>
      </c>
      <c r="L618" s="5">
        <v>82</v>
      </c>
      <c r="M618" s="5">
        <v>0</v>
      </c>
      <c r="N618" s="5">
        <v>0</v>
      </c>
      <c r="O618" s="5">
        <v>-83.020780000000002</v>
      </c>
      <c r="P618" s="5">
        <v>42.276870000000002</v>
      </c>
      <c r="Q618" s="5" t="s">
        <v>1903</v>
      </c>
      <c r="R618" s="5" t="s">
        <v>1903</v>
      </c>
      <c r="S618" s="5" t="s">
        <v>760</v>
      </c>
      <c r="T618" s="5" t="s">
        <v>541</v>
      </c>
      <c r="U618" s="5" t="s">
        <v>754</v>
      </c>
    </row>
    <row r="619" spans="1:21" ht="14.25" customHeight="1" x14ac:dyDescent="0.25">
      <c r="A619" s="5" t="s">
        <v>88</v>
      </c>
      <c r="B619" s="5" t="s">
        <v>2398</v>
      </c>
      <c r="C619" s="5" t="s">
        <v>2398</v>
      </c>
      <c r="D619" s="5">
        <v>822786</v>
      </c>
      <c r="E619" s="5" t="s">
        <v>2399</v>
      </c>
      <c r="F619" s="5" t="s">
        <v>1901</v>
      </c>
      <c r="G619" s="5" t="s">
        <v>2400</v>
      </c>
      <c r="H619" s="5" t="s">
        <v>560</v>
      </c>
      <c r="I619" s="5" t="s">
        <v>2061</v>
      </c>
      <c r="J619" s="5" t="s">
        <v>2061</v>
      </c>
      <c r="K619" s="5" t="s">
        <v>538</v>
      </c>
      <c r="L619" s="5">
        <v>29</v>
      </c>
      <c r="M619" s="5">
        <v>0</v>
      </c>
      <c r="N619" s="5">
        <v>0</v>
      </c>
      <c r="O619" s="5">
        <v>-82.864041799999995</v>
      </c>
      <c r="P619" s="5">
        <v>42.313703099999998</v>
      </c>
      <c r="Q619" s="5" t="s">
        <v>1903</v>
      </c>
      <c r="R619" s="5" t="s">
        <v>1903</v>
      </c>
      <c r="S619" s="5" t="s">
        <v>760</v>
      </c>
      <c r="T619" s="5" t="s">
        <v>541</v>
      </c>
      <c r="U619" s="5" t="s">
        <v>754</v>
      </c>
    </row>
    <row r="620" spans="1:21" ht="14.25" customHeight="1" x14ac:dyDescent="0.25">
      <c r="A620" s="5" t="s">
        <v>88</v>
      </c>
      <c r="B620" s="5" t="s">
        <v>2401</v>
      </c>
      <c r="C620" s="5" t="s">
        <v>2401</v>
      </c>
      <c r="D620" s="5">
        <v>695025</v>
      </c>
      <c r="E620" s="5" t="s">
        <v>2402</v>
      </c>
      <c r="F620" s="5" t="s">
        <v>1826</v>
      </c>
      <c r="G620" s="5" t="s">
        <v>2403</v>
      </c>
      <c r="H620" s="5" t="s">
        <v>560</v>
      </c>
      <c r="I620" s="5" t="s">
        <v>2061</v>
      </c>
      <c r="J620" s="5" t="s">
        <v>2061</v>
      </c>
      <c r="K620" s="5" t="s">
        <v>538</v>
      </c>
      <c r="L620" s="5">
        <v>247</v>
      </c>
      <c r="M620" s="5">
        <v>69</v>
      </c>
      <c r="N620" s="5">
        <v>358</v>
      </c>
      <c r="O620" s="5">
        <v>-81.232590000000002</v>
      </c>
      <c r="P620" s="5">
        <v>43.015509999999999</v>
      </c>
      <c r="Q620" s="5" t="s">
        <v>1828</v>
      </c>
      <c r="R620" s="5" t="s">
        <v>1828</v>
      </c>
      <c r="S620" s="5" t="s">
        <v>760</v>
      </c>
      <c r="T620" s="5" t="s">
        <v>541</v>
      </c>
      <c r="U620" s="5" t="s">
        <v>754</v>
      </c>
    </row>
    <row r="621" spans="1:21" ht="14.25" customHeight="1" x14ac:dyDescent="0.25">
      <c r="A621" s="5" t="s">
        <v>88</v>
      </c>
      <c r="B621" s="5" t="s">
        <v>2404</v>
      </c>
      <c r="C621" s="5" t="s">
        <v>2404</v>
      </c>
      <c r="D621" s="5">
        <v>765865</v>
      </c>
      <c r="E621" s="5" t="s">
        <v>2349</v>
      </c>
      <c r="F621" s="5" t="s">
        <v>2350</v>
      </c>
      <c r="G621" s="5" t="s">
        <v>2351</v>
      </c>
      <c r="H621" s="5" t="s">
        <v>560</v>
      </c>
      <c r="I621" s="5" t="s">
        <v>2061</v>
      </c>
      <c r="J621" s="5" t="s">
        <v>2061</v>
      </c>
      <c r="K621" s="5" t="s">
        <v>538</v>
      </c>
      <c r="L621" s="5">
        <v>94</v>
      </c>
      <c r="M621" s="5">
        <v>138</v>
      </c>
      <c r="N621" s="5">
        <v>68.099999999999994</v>
      </c>
      <c r="O621" s="5">
        <v>-80.715100000000007</v>
      </c>
      <c r="P621" s="5">
        <v>43.149299999999997</v>
      </c>
      <c r="Q621" s="5"/>
      <c r="R621" s="5"/>
      <c r="S621" s="5"/>
      <c r="T621" s="5" t="s">
        <v>565</v>
      </c>
      <c r="U621" s="5" t="s">
        <v>754</v>
      </c>
    </row>
    <row r="622" spans="1:21" ht="14.25" customHeight="1" x14ac:dyDescent="0.25">
      <c r="A622" s="5" t="s">
        <v>88</v>
      </c>
      <c r="B622" s="5" t="s">
        <v>2405</v>
      </c>
      <c r="C622" s="5" t="s">
        <v>2405</v>
      </c>
      <c r="D622" s="5">
        <v>792187</v>
      </c>
      <c r="E622" s="5" t="s">
        <v>2009</v>
      </c>
      <c r="F622" s="5" t="s">
        <v>1945</v>
      </c>
      <c r="G622" s="5" t="s">
        <v>2010</v>
      </c>
      <c r="H622" s="5" t="s">
        <v>560</v>
      </c>
      <c r="I622" s="5" t="s">
        <v>2061</v>
      </c>
      <c r="J622" s="5" t="s">
        <v>885</v>
      </c>
      <c r="K622" s="5" t="s">
        <v>538</v>
      </c>
      <c r="L622" s="5">
        <v>61</v>
      </c>
      <c r="M622" s="5">
        <v>69</v>
      </c>
      <c r="N622" s="5">
        <v>88.4</v>
      </c>
      <c r="O622" s="5">
        <v>-82.353669999999994</v>
      </c>
      <c r="P622" s="5">
        <v>42.993589999999998</v>
      </c>
      <c r="Q622" s="5" t="s">
        <v>1947</v>
      </c>
      <c r="R622" s="5" t="s">
        <v>1947</v>
      </c>
      <c r="S622" s="5" t="s">
        <v>549</v>
      </c>
      <c r="T622" s="5" t="s">
        <v>541</v>
      </c>
      <c r="U622" s="5" t="s">
        <v>754</v>
      </c>
    </row>
    <row r="623" spans="1:21" ht="14.25" customHeight="1" x14ac:dyDescent="0.25">
      <c r="A623" s="5" t="s">
        <v>88</v>
      </c>
      <c r="B623" s="5" t="s">
        <v>2406</v>
      </c>
      <c r="C623" s="5" t="s">
        <v>2406</v>
      </c>
      <c r="D623" s="5">
        <v>860919</v>
      </c>
      <c r="E623" s="5" t="s">
        <v>2407</v>
      </c>
      <c r="F623" s="5" t="s">
        <v>1901</v>
      </c>
      <c r="G623" s="5" t="s">
        <v>2408</v>
      </c>
      <c r="H623" s="5" t="s">
        <v>704</v>
      </c>
      <c r="I623" s="5" t="s">
        <v>2061</v>
      </c>
      <c r="J623" s="5" t="s">
        <v>2061</v>
      </c>
      <c r="K623" s="5" t="s">
        <v>538</v>
      </c>
      <c r="L623" s="5">
        <v>9</v>
      </c>
      <c r="M623" s="5">
        <v>42</v>
      </c>
      <c r="N623" s="5">
        <v>21.4</v>
      </c>
      <c r="O623" s="5">
        <v>-83.035306790000007</v>
      </c>
      <c r="P623" s="5">
        <v>42.310771709999997</v>
      </c>
      <c r="Q623" s="5" t="s">
        <v>1903</v>
      </c>
      <c r="R623" s="5" t="s">
        <v>1903</v>
      </c>
      <c r="S623" s="5" t="s">
        <v>760</v>
      </c>
      <c r="T623" s="5" t="s">
        <v>541</v>
      </c>
      <c r="U623" s="5" t="s">
        <v>754</v>
      </c>
    </row>
    <row r="624" spans="1:21" ht="14.25" customHeight="1" x14ac:dyDescent="0.25">
      <c r="A624" s="5" t="s">
        <v>88</v>
      </c>
      <c r="B624" s="5" t="s">
        <v>2409</v>
      </c>
      <c r="C624" s="5" t="s">
        <v>2409</v>
      </c>
      <c r="D624" s="5">
        <v>707015</v>
      </c>
      <c r="E624" s="5" t="s">
        <v>2410</v>
      </c>
      <c r="F624" s="5" t="s">
        <v>2340</v>
      </c>
      <c r="G624" s="5" t="s">
        <v>2341</v>
      </c>
      <c r="H624" s="5" t="s">
        <v>582</v>
      </c>
      <c r="I624" s="5" t="s">
        <v>2061</v>
      </c>
      <c r="J624" s="5" t="s">
        <v>2061</v>
      </c>
      <c r="K624" s="5" t="s">
        <v>538</v>
      </c>
      <c r="L624" s="5">
        <v>274</v>
      </c>
      <c r="M624" s="5">
        <v>462</v>
      </c>
      <c r="N624" s="5">
        <v>59.3</v>
      </c>
      <c r="O624" s="5">
        <v>-82.294070000000005</v>
      </c>
      <c r="P624" s="5">
        <v>42.391759999999998</v>
      </c>
      <c r="Q624" s="5"/>
      <c r="R624" s="5"/>
      <c r="S624" s="5"/>
      <c r="T624" s="5" t="s">
        <v>565</v>
      </c>
      <c r="U624" s="5" t="s">
        <v>754</v>
      </c>
    </row>
    <row r="625" spans="1:21" ht="14.25" customHeight="1" x14ac:dyDescent="0.25">
      <c r="A625" s="5" t="s">
        <v>88</v>
      </c>
      <c r="B625" s="5" t="s">
        <v>2411</v>
      </c>
      <c r="C625" s="5" t="s">
        <v>2411</v>
      </c>
      <c r="D625" s="5">
        <v>704717</v>
      </c>
      <c r="E625" s="5" t="s">
        <v>2396</v>
      </c>
      <c r="F625" s="5" t="s">
        <v>1901</v>
      </c>
      <c r="G625" s="5" t="s">
        <v>2397</v>
      </c>
      <c r="H625" s="5" t="s">
        <v>582</v>
      </c>
      <c r="I625" s="5" t="s">
        <v>2061</v>
      </c>
      <c r="J625" s="5" t="s">
        <v>2061</v>
      </c>
      <c r="K625" s="5" t="s">
        <v>538</v>
      </c>
      <c r="L625" s="5">
        <v>508</v>
      </c>
      <c r="M625" s="5">
        <v>513</v>
      </c>
      <c r="N625" s="5">
        <v>99</v>
      </c>
      <c r="O625" s="5">
        <v>-83.019829999999999</v>
      </c>
      <c r="P625" s="5">
        <v>42.27693</v>
      </c>
      <c r="Q625" s="5" t="s">
        <v>1903</v>
      </c>
      <c r="R625" s="5" t="s">
        <v>1903</v>
      </c>
      <c r="S625" s="5" t="s">
        <v>760</v>
      </c>
      <c r="T625" s="5" t="s">
        <v>541</v>
      </c>
      <c r="U625" s="5" t="s">
        <v>754</v>
      </c>
    </row>
    <row r="626" spans="1:21" ht="14.25" customHeight="1" x14ac:dyDescent="0.25">
      <c r="A626" s="5" t="s">
        <v>88</v>
      </c>
      <c r="B626" s="5" t="s">
        <v>2412</v>
      </c>
      <c r="C626" s="5" t="s">
        <v>2412</v>
      </c>
      <c r="D626" s="5">
        <v>728772</v>
      </c>
      <c r="E626" s="5" t="s">
        <v>2399</v>
      </c>
      <c r="F626" s="5" t="s">
        <v>1901</v>
      </c>
      <c r="G626" s="5" t="s">
        <v>2400</v>
      </c>
      <c r="H626" s="5" t="s">
        <v>582</v>
      </c>
      <c r="I626" s="5" t="s">
        <v>2061</v>
      </c>
      <c r="J626" s="5" t="s">
        <v>2061</v>
      </c>
      <c r="K626" s="5" t="s">
        <v>538</v>
      </c>
      <c r="L626" s="5">
        <v>757</v>
      </c>
      <c r="M626" s="5">
        <v>765</v>
      </c>
      <c r="N626" s="5">
        <v>99</v>
      </c>
      <c r="O626" s="5">
        <v>-82.864041799999995</v>
      </c>
      <c r="P626" s="5">
        <v>42.313703099999998</v>
      </c>
      <c r="Q626" s="5" t="s">
        <v>1903</v>
      </c>
      <c r="R626" s="5" t="s">
        <v>1903</v>
      </c>
      <c r="S626" s="5" t="s">
        <v>760</v>
      </c>
      <c r="T626" s="5" t="s">
        <v>541</v>
      </c>
      <c r="U626" s="5" t="s">
        <v>754</v>
      </c>
    </row>
    <row r="627" spans="1:21" ht="14.25" customHeight="1" x14ac:dyDescent="0.25">
      <c r="A627" s="5" t="s">
        <v>88</v>
      </c>
      <c r="B627" s="5" t="s">
        <v>2413</v>
      </c>
      <c r="C627" s="5" t="s">
        <v>2413</v>
      </c>
      <c r="D627" s="5">
        <v>708500</v>
      </c>
      <c r="E627" s="5" t="s">
        <v>2402</v>
      </c>
      <c r="F627" s="5" t="s">
        <v>1826</v>
      </c>
      <c r="G627" s="5" t="s">
        <v>2403</v>
      </c>
      <c r="H627" s="5" t="s">
        <v>582</v>
      </c>
      <c r="I627" s="5" t="s">
        <v>2061</v>
      </c>
      <c r="J627" s="5" t="s">
        <v>2061</v>
      </c>
      <c r="K627" s="5" t="s">
        <v>538</v>
      </c>
      <c r="L627" s="5">
        <v>294</v>
      </c>
      <c r="M627" s="5">
        <v>378</v>
      </c>
      <c r="N627" s="5">
        <v>77.8</v>
      </c>
      <c r="O627" s="5">
        <v>-81.232874100000004</v>
      </c>
      <c r="P627" s="5">
        <v>43.015766599999999</v>
      </c>
      <c r="Q627" s="5" t="s">
        <v>1828</v>
      </c>
      <c r="R627" s="5" t="s">
        <v>1828</v>
      </c>
      <c r="S627" s="5" t="s">
        <v>760</v>
      </c>
      <c r="T627" s="5" t="s">
        <v>541</v>
      </c>
      <c r="U627" s="5" t="s">
        <v>754</v>
      </c>
    </row>
    <row r="628" spans="1:21" ht="14.25" customHeight="1" x14ac:dyDescent="0.25">
      <c r="A628" s="5" t="s">
        <v>88</v>
      </c>
      <c r="B628" s="5" t="s">
        <v>2414</v>
      </c>
      <c r="C628" s="5" t="s">
        <v>2414</v>
      </c>
      <c r="D628" s="5">
        <v>705438</v>
      </c>
      <c r="E628" s="5" t="s">
        <v>2349</v>
      </c>
      <c r="F628" s="5" t="s">
        <v>2350</v>
      </c>
      <c r="G628" s="5" t="s">
        <v>2351</v>
      </c>
      <c r="H628" s="5" t="s">
        <v>582</v>
      </c>
      <c r="I628" s="5" t="s">
        <v>2061</v>
      </c>
      <c r="J628" s="5" t="s">
        <v>2061</v>
      </c>
      <c r="K628" s="5" t="s">
        <v>538</v>
      </c>
      <c r="L628" s="5">
        <v>83</v>
      </c>
      <c r="M628" s="5">
        <v>231</v>
      </c>
      <c r="N628" s="5">
        <v>35.9</v>
      </c>
      <c r="O628" s="5">
        <v>-80.715100000000007</v>
      </c>
      <c r="P628" s="5">
        <v>43.149299999999997</v>
      </c>
      <c r="Q628" s="5"/>
      <c r="R628" s="5"/>
      <c r="S628" s="5"/>
      <c r="T628" s="5" t="s">
        <v>565</v>
      </c>
      <c r="U628" s="5" t="s">
        <v>754</v>
      </c>
    </row>
    <row r="629" spans="1:21" ht="14.25" customHeight="1" x14ac:dyDescent="0.25">
      <c r="A629" s="5" t="s">
        <v>88</v>
      </c>
      <c r="B629" s="5" t="s">
        <v>2415</v>
      </c>
      <c r="C629" s="5" t="s">
        <v>2415</v>
      </c>
      <c r="D629" s="5">
        <v>705101</v>
      </c>
      <c r="E629" s="5" t="s">
        <v>2336</v>
      </c>
      <c r="F629" s="5" t="s">
        <v>1155</v>
      </c>
      <c r="G629" s="5" t="s">
        <v>2337</v>
      </c>
      <c r="H629" s="5" t="s">
        <v>582</v>
      </c>
      <c r="I629" s="5" t="s">
        <v>2061</v>
      </c>
      <c r="J629" s="5" t="s">
        <v>2061</v>
      </c>
      <c r="K629" s="5" t="s">
        <v>538</v>
      </c>
      <c r="L629" s="5">
        <v>15</v>
      </c>
      <c r="M629" s="5">
        <v>147</v>
      </c>
      <c r="N629" s="5">
        <v>10.199999999999999</v>
      </c>
      <c r="O629" s="5">
        <v>-80.923254170000007</v>
      </c>
      <c r="P629" s="5">
        <v>44.587072540000001</v>
      </c>
      <c r="Q629" s="5" t="s">
        <v>1157</v>
      </c>
      <c r="R629" s="5" t="s">
        <v>1157</v>
      </c>
      <c r="S629" s="5" t="s">
        <v>540</v>
      </c>
      <c r="T629" s="5" t="s">
        <v>541</v>
      </c>
      <c r="U629" s="5" t="s">
        <v>754</v>
      </c>
    </row>
    <row r="630" spans="1:21" ht="14.25" customHeight="1" x14ac:dyDescent="0.25">
      <c r="A630" s="5" t="s">
        <v>88</v>
      </c>
      <c r="B630" s="5" t="s">
        <v>2416</v>
      </c>
      <c r="C630" s="5" t="s">
        <v>2416</v>
      </c>
      <c r="D630" s="5">
        <v>791601</v>
      </c>
      <c r="E630" s="5" t="s">
        <v>2009</v>
      </c>
      <c r="F630" s="5" t="s">
        <v>1945</v>
      </c>
      <c r="G630" s="5" t="s">
        <v>2010</v>
      </c>
      <c r="H630" s="5" t="s">
        <v>582</v>
      </c>
      <c r="I630" s="5" t="s">
        <v>2061</v>
      </c>
      <c r="J630" s="5" t="s">
        <v>885</v>
      </c>
      <c r="K630" s="5" t="s">
        <v>538</v>
      </c>
      <c r="L630" s="5">
        <v>93</v>
      </c>
      <c r="M630" s="5">
        <v>474</v>
      </c>
      <c r="N630" s="5">
        <v>19.600000000000001</v>
      </c>
      <c r="O630" s="5">
        <v>-82.353669999999994</v>
      </c>
      <c r="P630" s="5">
        <v>42.993360000000003</v>
      </c>
      <c r="Q630" s="5" t="s">
        <v>1947</v>
      </c>
      <c r="R630" s="5" t="s">
        <v>1947</v>
      </c>
      <c r="S630" s="5" t="s">
        <v>549</v>
      </c>
      <c r="T630" s="5" t="s">
        <v>541</v>
      </c>
      <c r="U630" s="5" t="s">
        <v>754</v>
      </c>
    </row>
    <row r="631" spans="1:21" ht="14.25" customHeight="1" x14ac:dyDescent="0.25">
      <c r="A631" s="5" t="s">
        <v>126</v>
      </c>
      <c r="B631" s="5" t="s">
        <v>2417</v>
      </c>
      <c r="C631" s="5" t="s">
        <v>2417</v>
      </c>
      <c r="D631" s="5" t="s">
        <v>570</v>
      </c>
      <c r="E631" s="5" t="s">
        <v>2418</v>
      </c>
      <c r="F631" s="5" t="s">
        <v>2419</v>
      </c>
      <c r="G631" s="5" t="s">
        <v>2420</v>
      </c>
      <c r="H631" s="5" t="s">
        <v>1700</v>
      </c>
      <c r="I631" s="5" t="s">
        <v>2061</v>
      </c>
      <c r="J631" s="5" t="s">
        <v>2061</v>
      </c>
      <c r="K631" s="5" t="s">
        <v>634</v>
      </c>
      <c r="L631" s="5">
        <v>0</v>
      </c>
      <c r="M631" s="5">
        <v>0</v>
      </c>
      <c r="N631" s="5">
        <v>0</v>
      </c>
      <c r="O631" s="5">
        <v>-80.49375397</v>
      </c>
      <c r="P631" s="5">
        <v>42.845823240000001</v>
      </c>
      <c r="Q631" s="5" t="s">
        <v>1424</v>
      </c>
      <c r="R631" s="5" t="s">
        <v>1375</v>
      </c>
      <c r="S631" s="5" t="s">
        <v>540</v>
      </c>
      <c r="T631" s="5" t="s">
        <v>541</v>
      </c>
      <c r="U631" s="5" t="s">
        <v>754</v>
      </c>
    </row>
    <row r="632" spans="1:21" ht="14.25" customHeight="1" x14ac:dyDescent="0.25">
      <c r="A632" s="5" t="s">
        <v>126</v>
      </c>
      <c r="B632" s="5" t="s">
        <v>2421</v>
      </c>
      <c r="C632" s="5" t="s">
        <v>2421</v>
      </c>
      <c r="D632" s="5">
        <v>0</v>
      </c>
      <c r="E632" s="5" t="s">
        <v>2422</v>
      </c>
      <c r="F632" s="5" t="s">
        <v>2423</v>
      </c>
      <c r="G632" s="5" t="s">
        <v>2424</v>
      </c>
      <c r="H632" s="5" t="s">
        <v>536</v>
      </c>
      <c r="I632" s="5" t="s">
        <v>2061</v>
      </c>
      <c r="J632" s="5" t="s">
        <v>2061</v>
      </c>
      <c r="K632" s="5" t="s">
        <v>538</v>
      </c>
      <c r="L632" s="5">
        <v>0</v>
      </c>
      <c r="M632" s="5">
        <v>0</v>
      </c>
      <c r="N632" s="5">
        <v>0</v>
      </c>
      <c r="O632" s="5">
        <v>-82.4279042</v>
      </c>
      <c r="P632" s="5">
        <v>49.419428449999998</v>
      </c>
      <c r="Q632" s="5" t="s">
        <v>2425</v>
      </c>
      <c r="R632" s="5" t="s">
        <v>570</v>
      </c>
      <c r="S632" s="5" t="s">
        <v>570</v>
      </c>
      <c r="T632" s="5" t="s">
        <v>541</v>
      </c>
      <c r="U632" s="5" t="s">
        <v>542</v>
      </c>
    </row>
    <row r="633" spans="1:21" ht="14.25" customHeight="1" x14ac:dyDescent="0.25">
      <c r="A633" s="5" t="s">
        <v>126</v>
      </c>
      <c r="B633" s="5" t="s">
        <v>2426</v>
      </c>
      <c r="C633" s="5" t="s">
        <v>2426</v>
      </c>
      <c r="D633" s="5" t="s">
        <v>570</v>
      </c>
      <c r="E633" s="5" t="s">
        <v>2427</v>
      </c>
      <c r="F633" s="5" t="s">
        <v>2428</v>
      </c>
      <c r="G633" s="5" t="s">
        <v>2429</v>
      </c>
      <c r="H633" s="5" t="s">
        <v>1700</v>
      </c>
      <c r="I633" s="5" t="s">
        <v>2061</v>
      </c>
      <c r="J633" s="5" t="s">
        <v>2061</v>
      </c>
      <c r="K633" s="5" t="s">
        <v>634</v>
      </c>
      <c r="L633" s="5">
        <v>0</v>
      </c>
      <c r="M633" s="5">
        <v>0</v>
      </c>
      <c r="N633" s="5">
        <v>0</v>
      </c>
      <c r="O633" s="5">
        <v>-84.009751629999997</v>
      </c>
      <c r="P633" s="5">
        <v>49.742318330000003</v>
      </c>
      <c r="Q633" s="5"/>
      <c r="R633" s="5"/>
      <c r="S633" s="5"/>
      <c r="T633" s="5" t="s">
        <v>565</v>
      </c>
      <c r="U633" s="5" t="s">
        <v>542</v>
      </c>
    </row>
    <row r="634" spans="1:21" ht="14.25" customHeight="1" x14ac:dyDescent="0.25">
      <c r="A634" s="5" t="s">
        <v>126</v>
      </c>
      <c r="B634" s="5" t="s">
        <v>2430</v>
      </c>
      <c r="C634" s="5" t="s">
        <v>2430</v>
      </c>
      <c r="D634" s="5" t="s">
        <v>570</v>
      </c>
      <c r="E634" s="5" t="s">
        <v>2431</v>
      </c>
      <c r="F634" s="5" t="s">
        <v>2432</v>
      </c>
      <c r="G634" s="5" t="s">
        <v>2433</v>
      </c>
      <c r="H634" s="5" t="s">
        <v>1700</v>
      </c>
      <c r="I634" s="5" t="s">
        <v>2061</v>
      </c>
      <c r="J634" s="5" t="s">
        <v>2061</v>
      </c>
      <c r="K634" s="5" t="s">
        <v>634</v>
      </c>
      <c r="L634" s="5">
        <v>0</v>
      </c>
      <c r="M634" s="5">
        <v>0</v>
      </c>
      <c r="N634" s="5">
        <v>0</v>
      </c>
      <c r="O634" s="5">
        <v>-79.518946940000006</v>
      </c>
      <c r="P634" s="5">
        <v>47.667183360000003</v>
      </c>
      <c r="Q634" s="5"/>
      <c r="R634" s="5"/>
      <c r="S634" s="5"/>
      <c r="T634" s="5" t="s">
        <v>565</v>
      </c>
      <c r="U634" s="5" t="s">
        <v>542</v>
      </c>
    </row>
    <row r="635" spans="1:21" ht="14.25" customHeight="1" x14ac:dyDescent="0.25">
      <c r="A635" s="5" t="s">
        <v>126</v>
      </c>
      <c r="B635" s="5" t="s">
        <v>2434</v>
      </c>
      <c r="C635" s="5" t="s">
        <v>2434</v>
      </c>
      <c r="D635" s="5" t="s">
        <v>570</v>
      </c>
      <c r="E635" s="5" t="s">
        <v>2435</v>
      </c>
      <c r="F635" s="5" t="s">
        <v>2436</v>
      </c>
      <c r="G635" s="5" t="s">
        <v>2437</v>
      </c>
      <c r="H635" s="5" t="s">
        <v>1700</v>
      </c>
      <c r="I635" s="5" t="s">
        <v>2061</v>
      </c>
      <c r="J635" s="5" t="s">
        <v>2061</v>
      </c>
      <c r="K635" s="5" t="s">
        <v>634</v>
      </c>
      <c r="L635" s="5">
        <v>0</v>
      </c>
      <c r="M635" s="5">
        <v>0</v>
      </c>
      <c r="N635" s="5">
        <v>0</v>
      </c>
      <c r="O635" s="5">
        <v>-83.276776530000006</v>
      </c>
      <c r="P635" s="5">
        <v>49.635775299999999</v>
      </c>
      <c r="Q635" s="5"/>
      <c r="R635" s="5"/>
      <c r="S635" s="5"/>
      <c r="T635" s="5" t="s">
        <v>565</v>
      </c>
      <c r="U635" s="5" t="s">
        <v>542</v>
      </c>
    </row>
    <row r="636" spans="1:21" ht="14.25" customHeight="1" x14ac:dyDescent="0.25">
      <c r="A636" s="5" t="s">
        <v>126</v>
      </c>
      <c r="B636" s="5" t="s">
        <v>2438</v>
      </c>
      <c r="C636" s="5" t="s">
        <v>2438</v>
      </c>
      <c r="D636" s="5">
        <v>815377</v>
      </c>
      <c r="E636" s="5" t="s">
        <v>2439</v>
      </c>
      <c r="F636" s="5" t="s">
        <v>2423</v>
      </c>
      <c r="G636" s="5" t="s">
        <v>2440</v>
      </c>
      <c r="H636" s="5" t="s">
        <v>560</v>
      </c>
      <c r="I636" s="5" t="s">
        <v>2061</v>
      </c>
      <c r="J636" s="5" t="s">
        <v>2061</v>
      </c>
      <c r="K636" s="5" t="s">
        <v>538</v>
      </c>
      <c r="L636" s="5">
        <v>88</v>
      </c>
      <c r="M636" s="5">
        <v>115</v>
      </c>
      <c r="N636" s="5">
        <v>76.5</v>
      </c>
      <c r="O636" s="5">
        <v>-82.407293039999999</v>
      </c>
      <c r="P636" s="5">
        <v>49.416421960000001</v>
      </c>
      <c r="Q636" s="5" t="s">
        <v>2425</v>
      </c>
      <c r="R636" s="5" t="s">
        <v>570</v>
      </c>
      <c r="S636" s="5" t="s">
        <v>570</v>
      </c>
      <c r="T636" s="5" t="s">
        <v>541</v>
      </c>
      <c r="U636" s="5" t="s">
        <v>542</v>
      </c>
    </row>
    <row r="637" spans="1:21" ht="14.25" customHeight="1" x14ac:dyDescent="0.25">
      <c r="A637" s="5" t="s">
        <v>126</v>
      </c>
      <c r="B637" s="5" t="s">
        <v>2441</v>
      </c>
      <c r="C637" s="5" t="s">
        <v>2441</v>
      </c>
      <c r="D637" s="5">
        <v>724157</v>
      </c>
      <c r="E637" s="5" t="s">
        <v>2442</v>
      </c>
      <c r="F637" s="5" t="s">
        <v>2443</v>
      </c>
      <c r="G637" s="5" t="s">
        <v>2444</v>
      </c>
      <c r="H637" s="5" t="s">
        <v>582</v>
      </c>
      <c r="I637" s="5" t="s">
        <v>2061</v>
      </c>
      <c r="J637" s="5" t="s">
        <v>2061</v>
      </c>
      <c r="K637" s="5" t="s">
        <v>538</v>
      </c>
      <c r="L637" s="5">
        <v>96</v>
      </c>
      <c r="M637" s="5">
        <v>462</v>
      </c>
      <c r="N637" s="5">
        <v>20.8</v>
      </c>
      <c r="O637" s="5">
        <v>-81.01343</v>
      </c>
      <c r="P637" s="5">
        <v>49.070999999999998</v>
      </c>
      <c r="Q637" s="5"/>
      <c r="R637" s="5"/>
      <c r="S637" s="5"/>
      <c r="T637" s="5" t="s">
        <v>565</v>
      </c>
      <c r="U637" s="5" t="s">
        <v>542</v>
      </c>
    </row>
    <row r="638" spans="1:21" ht="14.25" customHeight="1" x14ac:dyDescent="0.25">
      <c r="A638" s="5" t="s">
        <v>126</v>
      </c>
      <c r="B638" s="5" t="s">
        <v>2445</v>
      </c>
      <c r="C638" s="5" t="s">
        <v>2445</v>
      </c>
      <c r="D638" s="5">
        <v>754190</v>
      </c>
      <c r="E638" s="5" t="s">
        <v>2446</v>
      </c>
      <c r="F638" s="5" t="s">
        <v>2447</v>
      </c>
      <c r="G638" s="5" t="s">
        <v>2448</v>
      </c>
      <c r="H638" s="5" t="s">
        <v>551</v>
      </c>
      <c r="I638" s="5" t="s">
        <v>2061</v>
      </c>
      <c r="J638" s="5" t="s">
        <v>2061</v>
      </c>
      <c r="K638" s="5" t="s">
        <v>538</v>
      </c>
      <c r="L638" s="5">
        <v>0</v>
      </c>
      <c r="M638" s="5">
        <v>0</v>
      </c>
      <c r="N638" s="5">
        <v>0</v>
      </c>
      <c r="O638" s="5">
        <v>-81.362852230000001</v>
      </c>
      <c r="P638" s="5">
        <v>48.476501480000003</v>
      </c>
      <c r="Q638" s="5" t="s">
        <v>2449</v>
      </c>
      <c r="R638" s="5" t="s">
        <v>2449</v>
      </c>
      <c r="S638" s="5" t="s">
        <v>540</v>
      </c>
      <c r="T638" s="5" t="s">
        <v>541</v>
      </c>
      <c r="U638" s="5" t="s">
        <v>542</v>
      </c>
    </row>
    <row r="639" spans="1:21" ht="14.25" customHeight="1" x14ac:dyDescent="0.25">
      <c r="A639" s="5" t="s">
        <v>126</v>
      </c>
      <c r="B639" s="5" t="s">
        <v>2450</v>
      </c>
      <c r="C639" s="5" t="s">
        <v>2450</v>
      </c>
      <c r="D639" s="5">
        <v>790931</v>
      </c>
      <c r="E639" s="5" t="s">
        <v>2446</v>
      </c>
      <c r="F639" s="5" t="s">
        <v>2447</v>
      </c>
      <c r="G639" s="5" t="s">
        <v>2448</v>
      </c>
      <c r="H639" s="5" t="s">
        <v>547</v>
      </c>
      <c r="I639" s="5" t="s">
        <v>2061</v>
      </c>
      <c r="J639" s="5" t="s">
        <v>2061</v>
      </c>
      <c r="K639" s="5" t="s">
        <v>538</v>
      </c>
      <c r="L639" s="5">
        <v>0</v>
      </c>
      <c r="M639" s="5">
        <v>0</v>
      </c>
      <c r="N639" s="5">
        <v>0</v>
      </c>
      <c r="O639" s="5">
        <v>-81.362852230000001</v>
      </c>
      <c r="P639" s="5">
        <v>48.476501480000003</v>
      </c>
      <c r="Q639" s="5" t="s">
        <v>2449</v>
      </c>
      <c r="R639" s="5" t="s">
        <v>2449</v>
      </c>
      <c r="S639" s="5" t="s">
        <v>540</v>
      </c>
      <c r="T639" s="5" t="s">
        <v>541</v>
      </c>
      <c r="U639" s="5" t="s">
        <v>542</v>
      </c>
    </row>
    <row r="640" spans="1:21" ht="14.25" customHeight="1" x14ac:dyDescent="0.25">
      <c r="A640" s="5" t="s">
        <v>126</v>
      </c>
      <c r="B640" s="5" t="s">
        <v>2451</v>
      </c>
      <c r="C640" s="5" t="s">
        <v>2451</v>
      </c>
      <c r="D640" s="5">
        <v>686638</v>
      </c>
      <c r="E640" s="5" t="s">
        <v>2452</v>
      </c>
      <c r="F640" s="5" t="s">
        <v>2423</v>
      </c>
      <c r="G640" s="5" t="s">
        <v>2453</v>
      </c>
      <c r="H640" s="5" t="s">
        <v>560</v>
      </c>
      <c r="I640" s="5" t="s">
        <v>2061</v>
      </c>
      <c r="J640" s="5" t="s">
        <v>2061</v>
      </c>
      <c r="K640" s="5" t="s">
        <v>538</v>
      </c>
      <c r="L640" s="5">
        <v>201</v>
      </c>
      <c r="M640" s="5">
        <v>351</v>
      </c>
      <c r="N640" s="5">
        <v>57.3</v>
      </c>
      <c r="O640" s="5">
        <v>-82.428280000000001</v>
      </c>
      <c r="P640" s="5">
        <v>49.421460000000003</v>
      </c>
      <c r="Q640" s="5" t="s">
        <v>2425</v>
      </c>
      <c r="R640" s="5" t="s">
        <v>570</v>
      </c>
      <c r="S640" s="5" t="s">
        <v>570</v>
      </c>
      <c r="T640" s="5" t="s">
        <v>541</v>
      </c>
      <c r="U640" s="5" t="s">
        <v>542</v>
      </c>
    </row>
    <row r="641" spans="1:21" ht="14.25" customHeight="1" x14ac:dyDescent="0.25">
      <c r="A641" s="5" t="s">
        <v>126</v>
      </c>
      <c r="B641" s="5" t="s">
        <v>2454</v>
      </c>
      <c r="C641" s="5" t="s">
        <v>2454</v>
      </c>
      <c r="D641" s="5">
        <v>686760</v>
      </c>
      <c r="E641" s="5" t="s">
        <v>2455</v>
      </c>
      <c r="F641" s="5" t="s">
        <v>2447</v>
      </c>
      <c r="G641" s="5" t="s">
        <v>2456</v>
      </c>
      <c r="H641" s="5" t="s">
        <v>560</v>
      </c>
      <c r="I641" s="5" t="s">
        <v>2061</v>
      </c>
      <c r="J641" s="5" t="s">
        <v>2061</v>
      </c>
      <c r="K641" s="5" t="s">
        <v>538</v>
      </c>
      <c r="L641" s="5">
        <v>277</v>
      </c>
      <c r="M641" s="5">
        <v>400</v>
      </c>
      <c r="N641" s="5">
        <v>69.2</v>
      </c>
      <c r="O641" s="5">
        <v>-81.36927</v>
      </c>
      <c r="P641" s="5">
        <v>48.476779999999998</v>
      </c>
      <c r="Q641" s="5" t="s">
        <v>2449</v>
      </c>
      <c r="R641" s="5" t="s">
        <v>2449</v>
      </c>
      <c r="S641" s="5" t="s">
        <v>540</v>
      </c>
      <c r="T641" s="5" t="s">
        <v>541</v>
      </c>
      <c r="U641" s="5" t="s">
        <v>542</v>
      </c>
    </row>
    <row r="642" spans="1:21" ht="14.25" customHeight="1" x14ac:dyDescent="0.25">
      <c r="A642" s="5" t="s">
        <v>126</v>
      </c>
      <c r="B642" s="5" t="s">
        <v>2457</v>
      </c>
      <c r="C642" s="5" t="s">
        <v>2457</v>
      </c>
      <c r="D642" s="5">
        <v>687677</v>
      </c>
      <c r="E642" s="5" t="s">
        <v>2458</v>
      </c>
      <c r="F642" s="5" t="s">
        <v>2459</v>
      </c>
      <c r="G642" s="5" t="s">
        <v>2460</v>
      </c>
      <c r="H642" s="5" t="s">
        <v>560</v>
      </c>
      <c r="I642" s="5" t="s">
        <v>2061</v>
      </c>
      <c r="J642" s="5" t="s">
        <v>2061</v>
      </c>
      <c r="K642" s="5" t="s">
        <v>538</v>
      </c>
      <c r="L642" s="5">
        <v>186</v>
      </c>
      <c r="M642" s="5">
        <v>300</v>
      </c>
      <c r="N642" s="5">
        <v>62</v>
      </c>
      <c r="O642" s="5">
        <v>-79.82696</v>
      </c>
      <c r="P642" s="5">
        <v>47.711930000000002</v>
      </c>
      <c r="Q642" s="5"/>
      <c r="R642" s="5"/>
      <c r="S642" s="5"/>
      <c r="T642" s="5" t="s">
        <v>565</v>
      </c>
      <c r="U642" s="5" t="s">
        <v>542</v>
      </c>
    </row>
    <row r="643" spans="1:21" ht="14.25" customHeight="1" x14ac:dyDescent="0.25">
      <c r="A643" s="5" t="s">
        <v>126</v>
      </c>
      <c r="B643" s="5" t="s">
        <v>2461</v>
      </c>
      <c r="C643" s="5" t="s">
        <v>2461</v>
      </c>
      <c r="D643" s="5">
        <v>687936</v>
      </c>
      <c r="E643" s="5" t="s">
        <v>2462</v>
      </c>
      <c r="F643" s="5" t="s">
        <v>2463</v>
      </c>
      <c r="G643" s="5" t="s">
        <v>2464</v>
      </c>
      <c r="H643" s="5" t="s">
        <v>560</v>
      </c>
      <c r="I643" s="5" t="s">
        <v>2061</v>
      </c>
      <c r="J643" s="5" t="s">
        <v>2061</v>
      </c>
      <c r="K643" s="5" t="s">
        <v>538</v>
      </c>
      <c r="L643" s="5">
        <v>154</v>
      </c>
      <c r="M643" s="5">
        <v>305</v>
      </c>
      <c r="N643" s="5">
        <v>50.5</v>
      </c>
      <c r="O643" s="5">
        <v>-80.027829999999994</v>
      </c>
      <c r="P643" s="5">
        <v>48.148269999999997</v>
      </c>
      <c r="Q643" s="5" t="s">
        <v>2465</v>
      </c>
      <c r="R643" s="5" t="s">
        <v>570</v>
      </c>
      <c r="S643" s="5" t="s">
        <v>570</v>
      </c>
      <c r="T643" s="5" t="s">
        <v>541</v>
      </c>
      <c r="U643" s="5" t="s">
        <v>542</v>
      </c>
    </row>
    <row r="644" spans="1:21" ht="14.25" customHeight="1" x14ac:dyDescent="0.25">
      <c r="A644" s="5" t="s">
        <v>126</v>
      </c>
      <c r="B644" s="5" t="s">
        <v>2466</v>
      </c>
      <c r="C644" s="5" t="s">
        <v>2466</v>
      </c>
      <c r="D644" s="5">
        <v>685186</v>
      </c>
      <c r="E644" s="5" t="s">
        <v>2467</v>
      </c>
      <c r="F644" s="5" t="s">
        <v>2447</v>
      </c>
      <c r="G644" s="5" t="s">
        <v>2468</v>
      </c>
      <c r="H644" s="5" t="s">
        <v>560</v>
      </c>
      <c r="I644" s="5" t="s">
        <v>2061</v>
      </c>
      <c r="J644" s="5" t="s">
        <v>2061</v>
      </c>
      <c r="K644" s="5" t="s">
        <v>538</v>
      </c>
      <c r="L644" s="5">
        <v>269</v>
      </c>
      <c r="M644" s="5">
        <v>455</v>
      </c>
      <c r="N644" s="5">
        <v>59.1</v>
      </c>
      <c r="O644" s="5">
        <v>-81.347179999999994</v>
      </c>
      <c r="P644" s="5">
        <v>48.499220000000001</v>
      </c>
      <c r="Q644" s="5" t="s">
        <v>2449</v>
      </c>
      <c r="R644" s="5" t="s">
        <v>2449</v>
      </c>
      <c r="S644" s="5" t="s">
        <v>540</v>
      </c>
      <c r="T644" s="5" t="s">
        <v>541</v>
      </c>
      <c r="U644" s="5" t="s">
        <v>542</v>
      </c>
    </row>
    <row r="645" spans="1:21" ht="14.25" customHeight="1" x14ac:dyDescent="0.25">
      <c r="A645" s="5" t="s">
        <v>126</v>
      </c>
      <c r="B645" s="5" t="s">
        <v>2469</v>
      </c>
      <c r="C645" s="5" t="s">
        <v>2469</v>
      </c>
      <c r="D645" s="5">
        <v>707996</v>
      </c>
      <c r="E645" s="5" t="s">
        <v>2470</v>
      </c>
      <c r="F645" s="5" t="s">
        <v>2471</v>
      </c>
      <c r="G645" s="5" t="s">
        <v>2472</v>
      </c>
      <c r="H645" s="5" t="s">
        <v>560</v>
      </c>
      <c r="I645" s="5" t="s">
        <v>2061</v>
      </c>
      <c r="J645" s="5" t="s">
        <v>2061</v>
      </c>
      <c r="K645" s="5" t="s">
        <v>538</v>
      </c>
      <c r="L645" s="5">
        <v>58</v>
      </c>
      <c r="M645" s="5">
        <v>285</v>
      </c>
      <c r="N645" s="5">
        <v>20.399999999999999</v>
      </c>
      <c r="O645" s="5">
        <v>-81.623050000000006</v>
      </c>
      <c r="P645" s="5">
        <v>49.278590000000001</v>
      </c>
      <c r="Q645" s="5"/>
      <c r="R645" s="5"/>
      <c r="S645" s="5"/>
      <c r="T645" s="5" t="s">
        <v>565</v>
      </c>
      <c r="U645" s="5" t="s">
        <v>542</v>
      </c>
    </row>
    <row r="646" spans="1:21" ht="14.25" customHeight="1" x14ac:dyDescent="0.25">
      <c r="A646" s="5" t="s">
        <v>126</v>
      </c>
      <c r="B646" s="5" t="s">
        <v>2473</v>
      </c>
      <c r="C646" s="5" t="s">
        <v>2473</v>
      </c>
      <c r="D646" s="5">
        <v>723290</v>
      </c>
      <c r="E646" s="5" t="s">
        <v>2474</v>
      </c>
      <c r="F646" s="5" t="s">
        <v>2423</v>
      </c>
      <c r="G646" s="5" t="s">
        <v>2475</v>
      </c>
      <c r="H646" s="5" t="s">
        <v>560</v>
      </c>
      <c r="I646" s="5" t="s">
        <v>2061</v>
      </c>
      <c r="J646" s="5" t="s">
        <v>2061</v>
      </c>
      <c r="K646" s="5" t="s">
        <v>538</v>
      </c>
      <c r="L646" s="5">
        <v>165</v>
      </c>
      <c r="M646" s="5">
        <v>236</v>
      </c>
      <c r="N646" s="5">
        <v>69.900000000000006</v>
      </c>
      <c r="O646" s="5">
        <v>-82.40249</v>
      </c>
      <c r="P646" s="5">
        <v>49.40793</v>
      </c>
      <c r="Q646" s="5" t="s">
        <v>2425</v>
      </c>
      <c r="R646" s="5" t="s">
        <v>570</v>
      </c>
      <c r="S646" s="5" t="s">
        <v>570</v>
      </c>
      <c r="T646" s="5" t="s">
        <v>541</v>
      </c>
      <c r="U646" s="5" t="s">
        <v>542</v>
      </c>
    </row>
    <row r="647" spans="1:21" ht="14.25" customHeight="1" x14ac:dyDescent="0.25">
      <c r="A647" s="5" t="s">
        <v>126</v>
      </c>
      <c r="B647" s="5" t="s">
        <v>2476</v>
      </c>
      <c r="C647" s="5" t="s">
        <v>2476</v>
      </c>
      <c r="D647" s="5">
        <v>723169</v>
      </c>
      <c r="E647" s="5" t="s">
        <v>2477</v>
      </c>
      <c r="F647" s="5" t="s">
        <v>2447</v>
      </c>
      <c r="G647" s="5" t="s">
        <v>2478</v>
      </c>
      <c r="H647" s="5" t="s">
        <v>560</v>
      </c>
      <c r="I647" s="5" t="s">
        <v>2061</v>
      </c>
      <c r="J647" s="5" t="s">
        <v>2061</v>
      </c>
      <c r="K647" s="5" t="s">
        <v>538</v>
      </c>
      <c r="L647" s="5">
        <v>164</v>
      </c>
      <c r="M647" s="5">
        <v>259</v>
      </c>
      <c r="N647" s="5">
        <v>63.3</v>
      </c>
      <c r="O647" s="5">
        <v>-81.333879999999994</v>
      </c>
      <c r="P647" s="5">
        <v>48.483840000000001</v>
      </c>
      <c r="Q647" s="5" t="s">
        <v>2449</v>
      </c>
      <c r="R647" s="5" t="s">
        <v>2449</v>
      </c>
      <c r="S647" s="5" t="s">
        <v>540</v>
      </c>
      <c r="T647" s="5" t="s">
        <v>541</v>
      </c>
      <c r="U647" s="5" t="s">
        <v>542</v>
      </c>
    </row>
    <row r="648" spans="1:21" ht="14.25" customHeight="1" x14ac:dyDescent="0.25">
      <c r="A648" s="5" t="s">
        <v>126</v>
      </c>
      <c r="B648" s="5" t="s">
        <v>2479</v>
      </c>
      <c r="C648" s="5" t="s">
        <v>2479</v>
      </c>
      <c r="D648" s="5">
        <v>805580</v>
      </c>
      <c r="E648" s="5" t="s">
        <v>2480</v>
      </c>
      <c r="F648" s="5" t="s">
        <v>2447</v>
      </c>
      <c r="G648" s="5" t="s">
        <v>2481</v>
      </c>
      <c r="H648" s="5" t="s">
        <v>560</v>
      </c>
      <c r="I648" s="5" t="s">
        <v>2061</v>
      </c>
      <c r="J648" s="5" t="s">
        <v>2061</v>
      </c>
      <c r="K648" s="5" t="s">
        <v>538</v>
      </c>
      <c r="L648" s="5">
        <v>101</v>
      </c>
      <c r="M648" s="5">
        <v>161</v>
      </c>
      <c r="N648" s="5">
        <v>62.7</v>
      </c>
      <c r="O648" s="5">
        <v>-81.327910000000003</v>
      </c>
      <c r="P648" s="5">
        <v>48.488579999999999</v>
      </c>
      <c r="Q648" s="5" t="s">
        <v>2449</v>
      </c>
      <c r="R648" s="5" t="s">
        <v>2449</v>
      </c>
      <c r="S648" s="5" t="s">
        <v>540</v>
      </c>
      <c r="T648" s="5" t="s">
        <v>541</v>
      </c>
      <c r="U648" s="5" t="s">
        <v>542</v>
      </c>
    </row>
    <row r="649" spans="1:21" ht="14.25" customHeight="1" x14ac:dyDescent="0.25">
      <c r="A649" s="5" t="s">
        <v>126</v>
      </c>
      <c r="B649" s="5" t="s">
        <v>2482</v>
      </c>
      <c r="C649" s="5" t="s">
        <v>2482</v>
      </c>
      <c r="D649" s="5">
        <v>740322</v>
      </c>
      <c r="E649" s="5" t="s">
        <v>2483</v>
      </c>
      <c r="F649" s="5" t="s">
        <v>2419</v>
      </c>
      <c r="G649" s="5" t="s">
        <v>2420</v>
      </c>
      <c r="H649" s="5" t="s">
        <v>560</v>
      </c>
      <c r="I649" s="5" t="s">
        <v>2061</v>
      </c>
      <c r="J649" s="5" t="s">
        <v>2061</v>
      </c>
      <c r="K649" s="5" t="s">
        <v>538</v>
      </c>
      <c r="L649" s="5">
        <v>14</v>
      </c>
      <c r="M649" s="5">
        <v>69</v>
      </c>
      <c r="N649" s="5">
        <v>20.3</v>
      </c>
      <c r="O649" s="5">
        <v>-82.437560000000005</v>
      </c>
      <c r="P649" s="5">
        <v>48.242289999999997</v>
      </c>
      <c r="Q649" s="5"/>
      <c r="R649" s="5"/>
      <c r="S649" s="5"/>
      <c r="T649" s="5" t="s">
        <v>565</v>
      </c>
      <c r="U649" s="5" t="s">
        <v>542</v>
      </c>
    </row>
    <row r="650" spans="1:21" ht="14.25" customHeight="1" x14ac:dyDescent="0.25">
      <c r="A650" s="5" t="s">
        <v>126</v>
      </c>
      <c r="B650" s="5" t="s">
        <v>2484</v>
      </c>
      <c r="C650" s="5" t="s">
        <v>2484</v>
      </c>
      <c r="D650" s="5">
        <v>736422</v>
      </c>
      <c r="E650" s="5" t="s">
        <v>2485</v>
      </c>
      <c r="F650" s="5" t="s">
        <v>2486</v>
      </c>
      <c r="G650" s="5" t="s">
        <v>2487</v>
      </c>
      <c r="H650" s="5" t="s">
        <v>560</v>
      </c>
      <c r="I650" s="5" t="s">
        <v>2061</v>
      </c>
      <c r="J650" s="5" t="s">
        <v>2061</v>
      </c>
      <c r="K650" s="5" t="s">
        <v>538</v>
      </c>
      <c r="L650" s="5">
        <v>20</v>
      </c>
      <c r="M650" s="5">
        <v>92</v>
      </c>
      <c r="N650" s="5">
        <v>21.7</v>
      </c>
      <c r="O650" s="5">
        <v>-81.725139999999996</v>
      </c>
      <c r="P650" s="5">
        <v>47.674639999999997</v>
      </c>
      <c r="Q650" s="5"/>
      <c r="R650" s="5"/>
      <c r="S650" s="5"/>
      <c r="T650" s="5" t="s">
        <v>565</v>
      </c>
      <c r="U650" s="5" t="s">
        <v>542</v>
      </c>
    </row>
    <row r="651" spans="1:21" ht="14.25" customHeight="1" x14ac:dyDescent="0.25">
      <c r="A651" s="5" t="s">
        <v>126</v>
      </c>
      <c r="B651" s="5" t="s">
        <v>2488</v>
      </c>
      <c r="C651" s="5" t="s">
        <v>2488</v>
      </c>
      <c r="D651" s="5">
        <v>807796</v>
      </c>
      <c r="E651" s="5" t="s">
        <v>2442</v>
      </c>
      <c r="F651" s="5" t="s">
        <v>2443</v>
      </c>
      <c r="G651" s="5" t="s">
        <v>2444</v>
      </c>
      <c r="H651" s="5" t="s">
        <v>560</v>
      </c>
      <c r="I651" s="5" t="s">
        <v>2061</v>
      </c>
      <c r="J651" s="5" t="s">
        <v>2061</v>
      </c>
      <c r="K651" s="5" t="s">
        <v>538</v>
      </c>
      <c r="L651" s="5">
        <v>265</v>
      </c>
      <c r="M651" s="5">
        <v>373</v>
      </c>
      <c r="N651" s="5">
        <v>71</v>
      </c>
      <c r="O651" s="5">
        <v>-81.014189999999999</v>
      </c>
      <c r="P651" s="5">
        <v>49.070819999999998</v>
      </c>
      <c r="Q651" s="5"/>
      <c r="R651" s="5"/>
      <c r="S651" s="5"/>
      <c r="T651" s="5" t="s">
        <v>565</v>
      </c>
      <c r="U651" s="5" t="s">
        <v>542</v>
      </c>
    </row>
    <row r="652" spans="1:21" ht="14.25" customHeight="1" x14ac:dyDescent="0.25">
      <c r="A652" s="5" t="s">
        <v>126</v>
      </c>
      <c r="B652" s="5" t="s">
        <v>2489</v>
      </c>
      <c r="C652" s="5" t="s">
        <v>2489</v>
      </c>
      <c r="D652" s="5">
        <v>798401</v>
      </c>
      <c r="E652" s="5" t="s">
        <v>2490</v>
      </c>
      <c r="F652" s="5" t="s">
        <v>2428</v>
      </c>
      <c r="G652" s="5" t="s">
        <v>2429</v>
      </c>
      <c r="H652" s="5" t="s">
        <v>560</v>
      </c>
      <c r="I652" s="5" t="s">
        <v>2061</v>
      </c>
      <c r="J652" s="5" t="s">
        <v>2061</v>
      </c>
      <c r="K652" s="5" t="s">
        <v>538</v>
      </c>
      <c r="L652" s="5">
        <v>136</v>
      </c>
      <c r="M652" s="5">
        <v>343</v>
      </c>
      <c r="N652" s="5">
        <v>39.700000000000003</v>
      </c>
      <c r="O652" s="5">
        <v>-83.667140000000003</v>
      </c>
      <c r="P652" s="5">
        <v>49.685650000000003</v>
      </c>
      <c r="Q652" s="5" t="s">
        <v>2491</v>
      </c>
      <c r="R652" s="5" t="s">
        <v>570</v>
      </c>
      <c r="S652" s="5" t="s">
        <v>570</v>
      </c>
      <c r="T652" s="5" t="s">
        <v>541</v>
      </c>
      <c r="U652" s="5" t="s">
        <v>542</v>
      </c>
    </row>
    <row r="653" spans="1:21" ht="14.25" customHeight="1" x14ac:dyDescent="0.25">
      <c r="A653" s="5" t="s">
        <v>126</v>
      </c>
      <c r="B653" s="5" t="s">
        <v>2492</v>
      </c>
      <c r="C653" s="5" t="s">
        <v>2492</v>
      </c>
      <c r="D653" s="5" t="s">
        <v>570</v>
      </c>
      <c r="E653" s="5" t="s">
        <v>2493</v>
      </c>
      <c r="F653" s="5" t="s">
        <v>2494</v>
      </c>
      <c r="G653" s="5" t="s">
        <v>2495</v>
      </c>
      <c r="H653" s="5" t="s">
        <v>555</v>
      </c>
      <c r="I653" s="5" t="s">
        <v>2061</v>
      </c>
      <c r="J653" s="5" t="s">
        <v>2061</v>
      </c>
      <c r="K653" s="5" t="s">
        <v>634</v>
      </c>
      <c r="L653" s="5">
        <v>0</v>
      </c>
      <c r="M653" s="5">
        <v>0</v>
      </c>
      <c r="N653" s="5">
        <v>0</v>
      </c>
      <c r="O653" s="5">
        <v>-79.679950000000005</v>
      </c>
      <c r="P653" s="5">
        <v>47.505240000000001</v>
      </c>
      <c r="Q653" s="5" t="s">
        <v>2496</v>
      </c>
      <c r="R653" s="5" t="s">
        <v>570</v>
      </c>
      <c r="S653" s="5" t="s">
        <v>570</v>
      </c>
      <c r="T653" s="5" t="s">
        <v>541</v>
      </c>
      <c r="U653" s="5" t="s">
        <v>542</v>
      </c>
    </row>
    <row r="654" spans="1:21" ht="14.25" customHeight="1" x14ac:dyDescent="0.25">
      <c r="A654" s="5" t="s">
        <v>126</v>
      </c>
      <c r="B654" s="5" t="s">
        <v>2497</v>
      </c>
      <c r="C654" s="5" t="s">
        <v>2497</v>
      </c>
      <c r="D654" s="5">
        <v>705322</v>
      </c>
      <c r="E654" s="5" t="s">
        <v>2498</v>
      </c>
      <c r="F654" s="5" t="s">
        <v>2447</v>
      </c>
      <c r="G654" s="5" t="s">
        <v>2499</v>
      </c>
      <c r="H654" s="5" t="s">
        <v>560</v>
      </c>
      <c r="I654" s="5" t="s">
        <v>2061</v>
      </c>
      <c r="J654" s="5" t="s">
        <v>2061</v>
      </c>
      <c r="K654" s="5" t="s">
        <v>538</v>
      </c>
      <c r="L654" s="5">
        <v>301</v>
      </c>
      <c r="M654" s="5">
        <v>446</v>
      </c>
      <c r="N654" s="5">
        <v>67.5</v>
      </c>
      <c r="O654" s="5">
        <v>-81.341830000000002</v>
      </c>
      <c r="P654" s="5">
        <v>48.487360000000002</v>
      </c>
      <c r="Q654" s="5" t="s">
        <v>2449</v>
      </c>
      <c r="R654" s="5" t="s">
        <v>2449</v>
      </c>
      <c r="S654" s="5" t="s">
        <v>540</v>
      </c>
      <c r="T654" s="5" t="s">
        <v>541</v>
      </c>
      <c r="U654" s="5" t="s">
        <v>542</v>
      </c>
    </row>
    <row r="655" spans="1:21" ht="14.25" customHeight="1" x14ac:dyDescent="0.25">
      <c r="A655" s="5" t="s">
        <v>126</v>
      </c>
      <c r="B655" s="5" t="s">
        <v>2500</v>
      </c>
      <c r="C655" s="5" t="s">
        <v>2500</v>
      </c>
      <c r="D655" s="5" t="s">
        <v>570</v>
      </c>
      <c r="E655" s="5" t="s">
        <v>2501</v>
      </c>
      <c r="F655" s="5" t="s">
        <v>2447</v>
      </c>
      <c r="G655" s="5" t="s">
        <v>2502</v>
      </c>
      <c r="H655" s="5" t="s">
        <v>555</v>
      </c>
      <c r="I655" s="5" t="s">
        <v>2061</v>
      </c>
      <c r="J655" s="5" t="s">
        <v>2061</v>
      </c>
      <c r="K655" s="5" t="s">
        <v>556</v>
      </c>
      <c r="L655" s="5">
        <v>0</v>
      </c>
      <c r="M655" s="5">
        <v>0</v>
      </c>
      <c r="N655" s="5">
        <v>0</v>
      </c>
      <c r="O655" s="5">
        <v>-81.338639999999998</v>
      </c>
      <c r="P655" s="5">
        <v>48.471420000000002</v>
      </c>
      <c r="Q655" s="5" t="s">
        <v>2449</v>
      </c>
      <c r="R655" s="5" t="s">
        <v>2449</v>
      </c>
      <c r="S655" s="5" t="s">
        <v>540</v>
      </c>
      <c r="T655" s="5" t="s">
        <v>541</v>
      </c>
      <c r="U655" s="5" t="s">
        <v>542</v>
      </c>
    </row>
    <row r="656" spans="1:21" ht="14.25" customHeight="1" x14ac:dyDescent="0.25">
      <c r="A656" s="5" t="s">
        <v>126</v>
      </c>
      <c r="B656" s="5" t="s">
        <v>2503</v>
      </c>
      <c r="C656" s="5" t="s">
        <v>2503</v>
      </c>
      <c r="D656" s="5">
        <v>787124</v>
      </c>
      <c r="E656" s="5" t="s">
        <v>2504</v>
      </c>
      <c r="F656" s="5" t="s">
        <v>2447</v>
      </c>
      <c r="G656" s="5" t="s">
        <v>2505</v>
      </c>
      <c r="H656" s="5" t="s">
        <v>560</v>
      </c>
      <c r="I656" s="5" t="s">
        <v>2061</v>
      </c>
      <c r="J656" s="5" t="s">
        <v>2061</v>
      </c>
      <c r="K656" s="5" t="s">
        <v>538</v>
      </c>
      <c r="L656" s="5">
        <v>244</v>
      </c>
      <c r="M656" s="5">
        <v>461</v>
      </c>
      <c r="N656" s="5">
        <v>52.9</v>
      </c>
      <c r="O656" s="5">
        <v>-81.362080000000006</v>
      </c>
      <c r="P656" s="5">
        <v>48.478960000000001</v>
      </c>
      <c r="Q656" s="5" t="s">
        <v>2449</v>
      </c>
      <c r="R656" s="5" t="s">
        <v>2449</v>
      </c>
      <c r="S656" s="5" t="s">
        <v>540</v>
      </c>
      <c r="T656" s="5" t="s">
        <v>541</v>
      </c>
      <c r="U656" s="5" t="s">
        <v>542</v>
      </c>
    </row>
    <row r="657" spans="1:21" ht="14.25" customHeight="1" x14ac:dyDescent="0.25">
      <c r="A657" s="5" t="s">
        <v>126</v>
      </c>
      <c r="B657" s="5" t="s">
        <v>2159</v>
      </c>
      <c r="C657" s="5" t="s">
        <v>2159</v>
      </c>
      <c r="D657" s="5">
        <v>860310</v>
      </c>
      <c r="E657" s="5" t="s">
        <v>2506</v>
      </c>
      <c r="F657" s="5" t="s">
        <v>2428</v>
      </c>
      <c r="G657" s="5" t="s">
        <v>2429</v>
      </c>
      <c r="H657" s="5" t="s">
        <v>560</v>
      </c>
      <c r="I657" s="5" t="s">
        <v>2061</v>
      </c>
      <c r="J657" s="5" t="s">
        <v>2061</v>
      </c>
      <c r="K657" s="5" t="s">
        <v>538</v>
      </c>
      <c r="L657" s="5">
        <v>65</v>
      </c>
      <c r="M657" s="5">
        <v>210</v>
      </c>
      <c r="N657" s="5">
        <v>31</v>
      </c>
      <c r="O657" s="5">
        <v>-83.65616</v>
      </c>
      <c r="P657" s="5">
        <v>49.691940000000002</v>
      </c>
      <c r="Q657" s="5"/>
      <c r="R657" s="5"/>
      <c r="S657" s="5"/>
      <c r="T657" s="5" t="s">
        <v>565</v>
      </c>
      <c r="U657" s="5" t="s">
        <v>542</v>
      </c>
    </row>
    <row r="658" spans="1:21" ht="14.25" customHeight="1" x14ac:dyDescent="0.25">
      <c r="A658" s="5" t="s">
        <v>126</v>
      </c>
      <c r="B658" s="5" t="s">
        <v>2163</v>
      </c>
      <c r="C658" s="5" t="s">
        <v>2163</v>
      </c>
      <c r="D658" s="5">
        <v>785466</v>
      </c>
      <c r="E658" s="5" t="s">
        <v>2507</v>
      </c>
      <c r="F658" s="5" t="s">
        <v>2508</v>
      </c>
      <c r="G658" s="5" t="s">
        <v>2509</v>
      </c>
      <c r="H658" s="5" t="s">
        <v>560</v>
      </c>
      <c r="I658" s="5" t="s">
        <v>2061</v>
      </c>
      <c r="J658" s="5" t="s">
        <v>2061</v>
      </c>
      <c r="K658" s="5" t="s">
        <v>538</v>
      </c>
      <c r="L658" s="5">
        <v>134</v>
      </c>
      <c r="M658" s="5">
        <v>334</v>
      </c>
      <c r="N658" s="5">
        <v>40.1</v>
      </c>
      <c r="O658" s="5">
        <v>-79.638249999999999</v>
      </c>
      <c r="P658" s="5">
        <v>47.444569999999999</v>
      </c>
      <c r="Q658" s="5" t="s">
        <v>2510</v>
      </c>
      <c r="R658" s="5" t="s">
        <v>570</v>
      </c>
      <c r="S658" s="5" t="s">
        <v>570</v>
      </c>
      <c r="T658" s="5" t="s">
        <v>541</v>
      </c>
      <c r="U658" s="5" t="s">
        <v>542</v>
      </c>
    </row>
    <row r="659" spans="1:21" ht="14.25" customHeight="1" x14ac:dyDescent="0.25">
      <c r="A659" s="5" t="s">
        <v>126</v>
      </c>
      <c r="B659" s="5" t="s">
        <v>2511</v>
      </c>
      <c r="C659" s="5" t="s">
        <v>2511</v>
      </c>
      <c r="D659" s="5">
        <v>853291</v>
      </c>
      <c r="E659" s="5" t="s">
        <v>2512</v>
      </c>
      <c r="F659" s="5" t="s">
        <v>2513</v>
      </c>
      <c r="G659" s="5" t="s">
        <v>2514</v>
      </c>
      <c r="H659" s="5" t="s">
        <v>560</v>
      </c>
      <c r="I659" s="5" t="s">
        <v>2061</v>
      </c>
      <c r="J659" s="5" t="s">
        <v>2061</v>
      </c>
      <c r="K659" s="5" t="s">
        <v>538</v>
      </c>
      <c r="L659" s="5">
        <v>90</v>
      </c>
      <c r="M659" s="5">
        <v>164</v>
      </c>
      <c r="N659" s="5">
        <v>54.9</v>
      </c>
      <c r="O659" s="5">
        <v>-80.325370000000007</v>
      </c>
      <c r="P659" s="5">
        <v>48.431139999999999</v>
      </c>
      <c r="Q659" s="5"/>
      <c r="R659" s="5"/>
      <c r="S659" s="5"/>
      <c r="T659" s="5" t="s">
        <v>565</v>
      </c>
      <c r="U659" s="5" t="s">
        <v>542</v>
      </c>
    </row>
    <row r="660" spans="1:21" ht="14.25" customHeight="1" x14ac:dyDescent="0.25">
      <c r="A660" s="5" t="s">
        <v>126</v>
      </c>
      <c r="B660" s="5" t="s">
        <v>2515</v>
      </c>
      <c r="C660" s="5" t="s">
        <v>2515</v>
      </c>
      <c r="D660" s="5">
        <v>793108</v>
      </c>
      <c r="E660" s="5" t="s">
        <v>2516</v>
      </c>
      <c r="F660" s="5" t="s">
        <v>2436</v>
      </c>
      <c r="G660" s="5" t="s">
        <v>2437</v>
      </c>
      <c r="H660" s="5" t="s">
        <v>560</v>
      </c>
      <c r="I660" s="5" t="s">
        <v>2061</v>
      </c>
      <c r="J660" s="5" t="s">
        <v>2061</v>
      </c>
      <c r="K660" s="5" t="s">
        <v>538</v>
      </c>
      <c r="L660" s="5">
        <v>35</v>
      </c>
      <c r="M660" s="5">
        <v>127</v>
      </c>
      <c r="N660" s="5">
        <v>27.6</v>
      </c>
      <c r="O660" s="5">
        <v>-83.262020000000007</v>
      </c>
      <c r="P660" s="5">
        <v>49.609879999999997</v>
      </c>
      <c r="Q660" s="5"/>
      <c r="R660" s="5"/>
      <c r="S660" s="5"/>
      <c r="T660" s="5" t="s">
        <v>565</v>
      </c>
      <c r="U660" s="5" t="s">
        <v>542</v>
      </c>
    </row>
    <row r="661" spans="1:21" ht="14.25" customHeight="1" x14ac:dyDescent="0.25">
      <c r="A661" s="5" t="s">
        <v>126</v>
      </c>
      <c r="B661" s="5" t="s">
        <v>2517</v>
      </c>
      <c r="C661" s="5" t="s">
        <v>2517</v>
      </c>
      <c r="D661" s="5">
        <v>794708</v>
      </c>
      <c r="E661" s="5" t="s">
        <v>2518</v>
      </c>
      <c r="F661" s="5" t="s">
        <v>2447</v>
      </c>
      <c r="G661" s="5" t="s">
        <v>2519</v>
      </c>
      <c r="H661" s="5" t="s">
        <v>560</v>
      </c>
      <c r="I661" s="5" t="s">
        <v>2061</v>
      </c>
      <c r="J661" s="5" t="s">
        <v>2061</v>
      </c>
      <c r="K661" s="5" t="s">
        <v>538</v>
      </c>
      <c r="L661" s="5">
        <v>138</v>
      </c>
      <c r="M661" s="5">
        <v>302</v>
      </c>
      <c r="N661" s="5">
        <v>45.7</v>
      </c>
      <c r="O661" s="5">
        <v>-81.332830000000001</v>
      </c>
      <c r="P661" s="5">
        <v>48.463819999999998</v>
      </c>
      <c r="Q661" s="5" t="s">
        <v>2449</v>
      </c>
      <c r="R661" s="5" t="s">
        <v>2449</v>
      </c>
      <c r="S661" s="5" t="s">
        <v>540</v>
      </c>
      <c r="T661" s="5" t="s">
        <v>541</v>
      </c>
      <c r="U661" s="5" t="s">
        <v>542</v>
      </c>
    </row>
    <row r="662" spans="1:21" ht="14.25" customHeight="1" x14ac:dyDescent="0.25">
      <c r="A662" s="5" t="s">
        <v>126</v>
      </c>
      <c r="B662" s="5" t="s">
        <v>2520</v>
      </c>
      <c r="C662" s="5" t="s">
        <v>2520</v>
      </c>
      <c r="D662" s="5">
        <v>815985</v>
      </c>
      <c r="E662" s="5" t="s">
        <v>2521</v>
      </c>
      <c r="F662" s="5" t="s">
        <v>2522</v>
      </c>
      <c r="G662" s="5" t="s">
        <v>2523</v>
      </c>
      <c r="H662" s="5" t="s">
        <v>560</v>
      </c>
      <c r="I662" s="5" t="s">
        <v>2061</v>
      </c>
      <c r="J662" s="5" t="s">
        <v>2061</v>
      </c>
      <c r="K662" s="5" t="s">
        <v>538</v>
      </c>
      <c r="L662" s="5">
        <v>170</v>
      </c>
      <c r="M662" s="5">
        <v>236</v>
      </c>
      <c r="N662" s="5">
        <v>72</v>
      </c>
      <c r="O662" s="5">
        <v>-81.167997479999997</v>
      </c>
      <c r="P662" s="5">
        <v>48.492536039999997</v>
      </c>
      <c r="Q662" s="5"/>
      <c r="R662" s="5"/>
      <c r="S662" s="5"/>
      <c r="T662" s="5" t="s">
        <v>565</v>
      </c>
      <c r="U662" s="5" t="s">
        <v>542</v>
      </c>
    </row>
    <row r="663" spans="1:21" ht="14.25" customHeight="1" x14ac:dyDescent="0.25">
      <c r="A663" s="5" t="s">
        <v>126</v>
      </c>
      <c r="B663" s="5" t="s">
        <v>2524</v>
      </c>
      <c r="C663" s="5" t="s">
        <v>2524</v>
      </c>
      <c r="D663" s="5">
        <v>707309</v>
      </c>
      <c r="E663" s="5" t="s">
        <v>2525</v>
      </c>
      <c r="F663" s="5" t="s">
        <v>2526</v>
      </c>
      <c r="G663" s="5" t="s">
        <v>2527</v>
      </c>
      <c r="H663" s="5" t="s">
        <v>560</v>
      </c>
      <c r="I663" s="5" t="s">
        <v>2061</v>
      </c>
      <c r="J663" s="5" t="s">
        <v>2061</v>
      </c>
      <c r="K663" s="5" t="s">
        <v>538</v>
      </c>
      <c r="L663" s="5">
        <v>71</v>
      </c>
      <c r="M663" s="5">
        <v>210</v>
      </c>
      <c r="N663" s="5">
        <v>33.799999999999997</v>
      </c>
      <c r="O663" s="5">
        <v>-82.153220000000005</v>
      </c>
      <c r="P663" s="5">
        <v>49.344279999999998</v>
      </c>
      <c r="Q663" s="5"/>
      <c r="R663" s="5"/>
      <c r="S663" s="5"/>
      <c r="T663" s="5" t="s">
        <v>565</v>
      </c>
      <c r="U663" s="5" t="s">
        <v>542</v>
      </c>
    </row>
    <row r="664" spans="1:21" ht="14.25" customHeight="1" x14ac:dyDescent="0.25">
      <c r="A664" s="5" t="s">
        <v>126</v>
      </c>
      <c r="B664" s="5" t="s">
        <v>2528</v>
      </c>
      <c r="C664" s="5" t="s">
        <v>2528</v>
      </c>
      <c r="D664" s="5">
        <v>819107</v>
      </c>
      <c r="E664" s="5" t="s">
        <v>2529</v>
      </c>
      <c r="F664" s="5" t="s">
        <v>2428</v>
      </c>
      <c r="G664" s="5" t="s">
        <v>2429</v>
      </c>
      <c r="H664" s="5" t="s">
        <v>560</v>
      </c>
      <c r="I664" s="5" t="s">
        <v>2061</v>
      </c>
      <c r="J664" s="5" t="s">
        <v>2061</v>
      </c>
      <c r="K664" s="5" t="s">
        <v>538</v>
      </c>
      <c r="L664" s="5">
        <v>173</v>
      </c>
      <c r="M664" s="5">
        <v>449</v>
      </c>
      <c r="N664" s="5">
        <v>38.5</v>
      </c>
      <c r="O664" s="5">
        <v>-83.668099999999995</v>
      </c>
      <c r="P664" s="5">
        <v>49.685920000000003</v>
      </c>
      <c r="Q664" s="5" t="s">
        <v>2491</v>
      </c>
      <c r="R664" s="5" t="s">
        <v>570</v>
      </c>
      <c r="S664" s="5" t="s">
        <v>570</v>
      </c>
      <c r="T664" s="5" t="s">
        <v>541</v>
      </c>
      <c r="U664" s="5" t="s">
        <v>542</v>
      </c>
    </row>
    <row r="665" spans="1:21" ht="14.25" customHeight="1" x14ac:dyDescent="0.25">
      <c r="A665" s="5" t="s">
        <v>126</v>
      </c>
      <c r="B665" s="5" t="s">
        <v>2530</v>
      </c>
      <c r="C665" s="5" t="s">
        <v>2530</v>
      </c>
      <c r="D665" s="5">
        <v>819506</v>
      </c>
      <c r="E665" s="5" t="s">
        <v>2531</v>
      </c>
      <c r="F665" s="5" t="s">
        <v>2532</v>
      </c>
      <c r="G665" s="5" t="s">
        <v>2533</v>
      </c>
      <c r="H665" s="5" t="s">
        <v>560</v>
      </c>
      <c r="I665" s="5" t="s">
        <v>2061</v>
      </c>
      <c r="J665" s="5" t="s">
        <v>2061</v>
      </c>
      <c r="K665" s="5" t="s">
        <v>538</v>
      </c>
      <c r="L665" s="5">
        <v>12</v>
      </c>
      <c r="M665" s="5">
        <v>162</v>
      </c>
      <c r="N665" s="5">
        <v>7.4</v>
      </c>
      <c r="O665" s="5">
        <v>-79.588740000000001</v>
      </c>
      <c r="P665" s="5">
        <v>48.134270000000001</v>
      </c>
      <c r="Q665" s="5"/>
      <c r="R665" s="5"/>
      <c r="S665" s="5"/>
      <c r="T665" s="5" t="s">
        <v>565</v>
      </c>
      <c r="U665" s="5" t="s">
        <v>542</v>
      </c>
    </row>
    <row r="666" spans="1:21" ht="14.25" customHeight="1" x14ac:dyDescent="0.25">
      <c r="A666" s="5" t="s">
        <v>126</v>
      </c>
      <c r="B666" s="5" t="s">
        <v>2216</v>
      </c>
      <c r="C666" s="5" t="s">
        <v>2216</v>
      </c>
      <c r="D666" s="5">
        <v>835358</v>
      </c>
      <c r="E666" s="5" t="s">
        <v>2534</v>
      </c>
      <c r="F666" s="5" t="s">
        <v>2494</v>
      </c>
      <c r="G666" s="5" t="s">
        <v>2495</v>
      </c>
      <c r="H666" s="5" t="s">
        <v>560</v>
      </c>
      <c r="I666" s="5" t="s">
        <v>2061</v>
      </c>
      <c r="J666" s="5" t="s">
        <v>2061</v>
      </c>
      <c r="K666" s="5" t="s">
        <v>538</v>
      </c>
      <c r="L666" s="5">
        <v>400</v>
      </c>
      <c r="M666" s="5">
        <v>478</v>
      </c>
      <c r="N666" s="5">
        <v>83.7</v>
      </c>
      <c r="O666" s="5">
        <v>-79.673630000000003</v>
      </c>
      <c r="P666" s="5">
        <v>47.543439999999997</v>
      </c>
      <c r="Q666" s="5"/>
      <c r="R666" s="5"/>
      <c r="S666" s="5"/>
      <c r="T666" s="5" t="s">
        <v>565</v>
      </c>
      <c r="U666" s="5" t="s">
        <v>542</v>
      </c>
    </row>
    <row r="667" spans="1:21" ht="14.25" customHeight="1" x14ac:dyDescent="0.25">
      <c r="A667" s="5" t="s">
        <v>126</v>
      </c>
      <c r="B667" s="5" t="s">
        <v>2535</v>
      </c>
      <c r="C667" s="5" t="s">
        <v>2535</v>
      </c>
      <c r="D667" s="5">
        <v>863823</v>
      </c>
      <c r="E667" s="5" t="s">
        <v>2536</v>
      </c>
      <c r="F667" s="5" t="s">
        <v>2537</v>
      </c>
      <c r="G667" s="5" t="s">
        <v>2538</v>
      </c>
      <c r="H667" s="5" t="s">
        <v>560</v>
      </c>
      <c r="I667" s="5" t="s">
        <v>2061</v>
      </c>
      <c r="J667" s="5" t="s">
        <v>2061</v>
      </c>
      <c r="K667" s="5" t="s">
        <v>538</v>
      </c>
      <c r="L667" s="5">
        <v>114</v>
      </c>
      <c r="M667" s="5">
        <v>311</v>
      </c>
      <c r="N667" s="5">
        <v>36.700000000000003</v>
      </c>
      <c r="O667" s="5">
        <v>-80.689909999999998</v>
      </c>
      <c r="P667" s="5">
        <v>48.75517</v>
      </c>
      <c r="Q667" s="5"/>
      <c r="R667" s="5"/>
      <c r="S667" s="5"/>
      <c r="T667" s="5" t="s">
        <v>565</v>
      </c>
      <c r="U667" s="5" t="s">
        <v>542</v>
      </c>
    </row>
    <row r="668" spans="1:21" ht="14.25" customHeight="1" x14ac:dyDescent="0.25">
      <c r="A668" s="5" t="s">
        <v>126</v>
      </c>
      <c r="B668" s="5" t="s">
        <v>2539</v>
      </c>
      <c r="C668" s="5" t="s">
        <v>2539</v>
      </c>
      <c r="D668" s="5">
        <v>862752</v>
      </c>
      <c r="E668" s="5" t="s">
        <v>2540</v>
      </c>
      <c r="F668" s="5" t="s">
        <v>2463</v>
      </c>
      <c r="G668" s="5" t="s">
        <v>2541</v>
      </c>
      <c r="H668" s="5" t="s">
        <v>560</v>
      </c>
      <c r="I668" s="5" t="s">
        <v>2061</v>
      </c>
      <c r="J668" s="5" t="s">
        <v>2061</v>
      </c>
      <c r="K668" s="5" t="s">
        <v>538</v>
      </c>
      <c r="L668" s="5">
        <v>30</v>
      </c>
      <c r="M668" s="5">
        <v>101</v>
      </c>
      <c r="N668" s="5">
        <v>29.7</v>
      </c>
      <c r="O668" s="5">
        <v>-80.030609999999996</v>
      </c>
      <c r="P668" s="5">
        <v>48.148739999999997</v>
      </c>
      <c r="Q668" s="5" t="s">
        <v>2465</v>
      </c>
      <c r="R668" s="5" t="s">
        <v>570</v>
      </c>
      <c r="S668" s="5" t="s">
        <v>570</v>
      </c>
      <c r="T668" s="5" t="s">
        <v>541</v>
      </c>
      <c r="U668" s="5" t="s">
        <v>542</v>
      </c>
    </row>
    <row r="669" spans="1:21" ht="14.25" customHeight="1" x14ac:dyDescent="0.25">
      <c r="A669" s="5" t="s">
        <v>126</v>
      </c>
      <c r="B669" s="5" t="s">
        <v>2542</v>
      </c>
      <c r="C669" s="5" t="s">
        <v>2542</v>
      </c>
      <c r="D669" s="5" t="s">
        <v>570</v>
      </c>
      <c r="E669" s="5" t="s">
        <v>2543</v>
      </c>
      <c r="F669" s="5" t="s">
        <v>2494</v>
      </c>
      <c r="G669" s="5" t="s">
        <v>2495</v>
      </c>
      <c r="H669" s="5" t="s">
        <v>560</v>
      </c>
      <c r="I669" s="5" t="s">
        <v>2061</v>
      </c>
      <c r="J669" s="5" t="s">
        <v>2061</v>
      </c>
      <c r="K669" s="5" t="s">
        <v>575</v>
      </c>
      <c r="L669" s="5">
        <v>0</v>
      </c>
      <c r="M669" s="5">
        <v>0</v>
      </c>
      <c r="N669" s="5">
        <v>0</v>
      </c>
      <c r="O669" s="5">
        <v>-79.660149230000002</v>
      </c>
      <c r="P669" s="5">
        <v>47.516687079999997</v>
      </c>
      <c r="Q669" s="5" t="s">
        <v>2496</v>
      </c>
      <c r="R669" s="5" t="s">
        <v>570</v>
      </c>
      <c r="S669" s="5" t="s">
        <v>570</v>
      </c>
      <c r="T669" s="5" t="s">
        <v>541</v>
      </c>
      <c r="U669" s="5" t="s">
        <v>542</v>
      </c>
    </row>
    <row r="670" spans="1:21" ht="14.25" customHeight="1" x14ac:dyDescent="0.25">
      <c r="A670" s="5" t="s">
        <v>126</v>
      </c>
      <c r="B670" s="5" t="s">
        <v>2544</v>
      </c>
      <c r="C670" s="5" t="s">
        <v>2544</v>
      </c>
      <c r="D670" s="5">
        <v>698725</v>
      </c>
      <c r="E670" s="5" t="s">
        <v>2439</v>
      </c>
      <c r="F670" s="5" t="s">
        <v>2423</v>
      </c>
      <c r="G670" s="5" t="s">
        <v>2440</v>
      </c>
      <c r="H670" s="5" t="s">
        <v>582</v>
      </c>
      <c r="I670" s="5" t="s">
        <v>2061</v>
      </c>
      <c r="J670" s="5" t="s">
        <v>2061</v>
      </c>
      <c r="K670" s="5" t="s">
        <v>538</v>
      </c>
      <c r="L670" s="5">
        <v>200</v>
      </c>
      <c r="M670" s="5">
        <v>567</v>
      </c>
      <c r="N670" s="5">
        <v>35.299999999999997</v>
      </c>
      <c r="O670" s="5">
        <v>-82.407269999999997</v>
      </c>
      <c r="P670" s="5">
        <v>49.416649999999997</v>
      </c>
      <c r="Q670" s="5" t="s">
        <v>2425</v>
      </c>
      <c r="R670" s="5" t="s">
        <v>570</v>
      </c>
      <c r="S670" s="5" t="s">
        <v>570</v>
      </c>
      <c r="T670" s="5" t="s">
        <v>541</v>
      </c>
      <c r="U670" s="5" t="s">
        <v>542</v>
      </c>
    </row>
    <row r="671" spans="1:21" ht="14.25" customHeight="1" x14ac:dyDescent="0.25">
      <c r="A671" s="5" t="s">
        <v>126</v>
      </c>
      <c r="B671" s="5" t="s">
        <v>2545</v>
      </c>
      <c r="C671" s="5" t="s">
        <v>2545</v>
      </c>
      <c r="D671" s="5">
        <v>835005</v>
      </c>
      <c r="E671" s="5" t="s">
        <v>2470</v>
      </c>
      <c r="F671" s="5" t="s">
        <v>2471</v>
      </c>
      <c r="G671" s="5" t="s">
        <v>2472</v>
      </c>
      <c r="H671" s="5" t="s">
        <v>582</v>
      </c>
      <c r="I671" s="5" t="s">
        <v>2061</v>
      </c>
      <c r="J671" s="5" t="s">
        <v>2061</v>
      </c>
      <c r="K671" s="5" t="s">
        <v>538</v>
      </c>
      <c r="L671" s="5">
        <v>17</v>
      </c>
      <c r="M671" s="5">
        <v>198</v>
      </c>
      <c r="N671" s="5">
        <v>8.6</v>
      </c>
      <c r="O671" s="5">
        <v>-81.62227</v>
      </c>
      <c r="P671" s="5">
        <v>49.279290000000003</v>
      </c>
      <c r="Q671" s="5"/>
      <c r="R671" s="5"/>
      <c r="S671" s="5"/>
      <c r="T671" s="5" t="s">
        <v>565</v>
      </c>
      <c r="U671" s="5" t="s">
        <v>542</v>
      </c>
    </row>
    <row r="672" spans="1:21" ht="14.25" customHeight="1" x14ac:dyDescent="0.25">
      <c r="A672" s="5" t="s">
        <v>126</v>
      </c>
      <c r="B672" s="5" t="s">
        <v>2546</v>
      </c>
      <c r="C672" s="5" t="s">
        <v>2546</v>
      </c>
      <c r="D672" s="5">
        <v>711110</v>
      </c>
      <c r="E672" s="5" t="s">
        <v>2547</v>
      </c>
      <c r="F672" s="5" t="s">
        <v>2428</v>
      </c>
      <c r="G672" s="5" t="s">
        <v>2429</v>
      </c>
      <c r="H672" s="5" t="s">
        <v>582</v>
      </c>
      <c r="I672" s="5" t="s">
        <v>2061</v>
      </c>
      <c r="J672" s="5" t="s">
        <v>2061</v>
      </c>
      <c r="K672" s="5" t="s">
        <v>538</v>
      </c>
      <c r="L672" s="5">
        <v>207</v>
      </c>
      <c r="M672" s="5">
        <v>627</v>
      </c>
      <c r="N672" s="5">
        <v>33</v>
      </c>
      <c r="O672" s="5">
        <v>-83.667680000000004</v>
      </c>
      <c r="P672" s="5">
        <v>49.687420000000003</v>
      </c>
      <c r="Q672" s="5" t="s">
        <v>2491</v>
      </c>
      <c r="R672" s="5" t="s">
        <v>570</v>
      </c>
      <c r="S672" s="5" t="s">
        <v>570</v>
      </c>
      <c r="T672" s="5" t="s">
        <v>541</v>
      </c>
      <c r="U672" s="5" t="s">
        <v>542</v>
      </c>
    </row>
    <row r="673" spans="1:21" ht="14.25" customHeight="1" x14ac:dyDescent="0.25">
      <c r="A673" s="5" t="s">
        <v>126</v>
      </c>
      <c r="B673" s="5" t="s">
        <v>2548</v>
      </c>
      <c r="C673" s="5" t="s">
        <v>2548</v>
      </c>
      <c r="D673" s="5">
        <v>686085</v>
      </c>
      <c r="E673" s="5" t="s">
        <v>2549</v>
      </c>
      <c r="F673" s="5" t="s">
        <v>2537</v>
      </c>
      <c r="G673" s="5" t="s">
        <v>2550</v>
      </c>
      <c r="H673" s="5" t="s">
        <v>582</v>
      </c>
      <c r="I673" s="5" t="s">
        <v>2061</v>
      </c>
      <c r="J673" s="5" t="s">
        <v>885</v>
      </c>
      <c r="K673" s="5" t="s">
        <v>538</v>
      </c>
      <c r="L673" s="5">
        <v>0</v>
      </c>
      <c r="M673" s="5">
        <v>122</v>
      </c>
      <c r="N673" s="5">
        <v>0</v>
      </c>
      <c r="O673" s="5">
        <v>-80.689794919999997</v>
      </c>
      <c r="P673" s="5">
        <v>48.764069800000001</v>
      </c>
      <c r="Q673" s="5" t="s">
        <v>2551</v>
      </c>
      <c r="R673" s="5" t="s">
        <v>570</v>
      </c>
      <c r="S673" s="5" t="s">
        <v>570</v>
      </c>
      <c r="T673" s="5" t="s">
        <v>541</v>
      </c>
      <c r="U673" s="5" t="s">
        <v>542</v>
      </c>
    </row>
    <row r="674" spans="1:21" ht="14.25" customHeight="1" x14ac:dyDescent="0.25">
      <c r="A674" s="5" t="s">
        <v>126</v>
      </c>
      <c r="B674" s="5" t="s">
        <v>2552</v>
      </c>
      <c r="C674" s="5" t="s">
        <v>2552</v>
      </c>
      <c r="D674" s="5">
        <v>705020</v>
      </c>
      <c r="E674" s="5" t="s">
        <v>2540</v>
      </c>
      <c r="F674" s="5" t="s">
        <v>2463</v>
      </c>
      <c r="G674" s="5" t="s">
        <v>2541</v>
      </c>
      <c r="H674" s="5" t="s">
        <v>582</v>
      </c>
      <c r="I674" s="5" t="s">
        <v>2061</v>
      </c>
      <c r="J674" s="5" t="s">
        <v>2061</v>
      </c>
      <c r="K674" s="5" t="s">
        <v>538</v>
      </c>
      <c r="L674" s="5">
        <v>65</v>
      </c>
      <c r="M674" s="5">
        <v>273</v>
      </c>
      <c r="N674" s="5">
        <v>23.8</v>
      </c>
      <c r="O674" s="5">
        <v>-80.030709999999999</v>
      </c>
      <c r="P674" s="5">
        <v>48.148800000000001</v>
      </c>
      <c r="Q674" s="5" t="s">
        <v>2465</v>
      </c>
      <c r="R674" s="5" t="s">
        <v>570</v>
      </c>
      <c r="S674" s="5" t="s">
        <v>570</v>
      </c>
      <c r="T674" s="5" t="s">
        <v>541</v>
      </c>
      <c r="U674" s="5" t="s">
        <v>542</v>
      </c>
    </row>
    <row r="675" spans="1:21" ht="14.25" customHeight="1" x14ac:dyDescent="0.25">
      <c r="A675" s="5" t="s">
        <v>126</v>
      </c>
      <c r="B675" s="5" t="s">
        <v>2553</v>
      </c>
      <c r="C675" s="5" t="s">
        <v>2553</v>
      </c>
      <c r="D675" s="5">
        <v>822507</v>
      </c>
      <c r="E675" s="5" t="s">
        <v>2543</v>
      </c>
      <c r="F675" s="5" t="s">
        <v>2494</v>
      </c>
      <c r="G675" s="5" t="s">
        <v>2495</v>
      </c>
      <c r="H675" s="5" t="s">
        <v>582</v>
      </c>
      <c r="I675" s="5" t="s">
        <v>2061</v>
      </c>
      <c r="J675" s="5" t="s">
        <v>2061</v>
      </c>
      <c r="K675" s="5" t="s">
        <v>538</v>
      </c>
      <c r="L675" s="5">
        <v>247</v>
      </c>
      <c r="M675" s="5">
        <v>681</v>
      </c>
      <c r="N675" s="5">
        <v>36.299999999999997</v>
      </c>
      <c r="O675" s="5">
        <v>-79.660290000000003</v>
      </c>
      <c r="P675" s="5">
        <v>47.51641</v>
      </c>
      <c r="Q675" s="5" t="s">
        <v>2496</v>
      </c>
      <c r="R675" s="5" t="s">
        <v>570</v>
      </c>
      <c r="S675" s="5" t="s">
        <v>570</v>
      </c>
      <c r="T675" s="5" t="s">
        <v>541</v>
      </c>
      <c r="U675" s="5" t="s">
        <v>542</v>
      </c>
    </row>
    <row r="676" spans="1:21" ht="14.25" customHeight="1" x14ac:dyDescent="0.25">
      <c r="A676" s="5" t="s">
        <v>126</v>
      </c>
      <c r="B676" s="5" t="s">
        <v>2554</v>
      </c>
      <c r="C676" s="5" t="s">
        <v>2554</v>
      </c>
      <c r="D676" s="5" t="s">
        <v>570</v>
      </c>
      <c r="E676" s="5" t="s">
        <v>2543</v>
      </c>
      <c r="F676" s="5" t="s">
        <v>2494</v>
      </c>
      <c r="G676" s="5" t="s">
        <v>2495</v>
      </c>
      <c r="H676" s="5" t="s">
        <v>555</v>
      </c>
      <c r="I676" s="5" t="s">
        <v>2061</v>
      </c>
      <c r="J676" s="5" t="s">
        <v>2061</v>
      </c>
      <c r="K676" s="5" t="s">
        <v>634</v>
      </c>
      <c r="L676" s="5">
        <v>0</v>
      </c>
      <c r="M676" s="5">
        <v>0</v>
      </c>
      <c r="N676" s="5">
        <v>0</v>
      </c>
      <c r="O676" s="5">
        <v>-79.660149230000002</v>
      </c>
      <c r="P676" s="5">
        <v>47.516687079999997</v>
      </c>
      <c r="Q676" s="5" t="s">
        <v>2496</v>
      </c>
      <c r="R676" s="5" t="s">
        <v>570</v>
      </c>
      <c r="S676" s="5" t="s">
        <v>570</v>
      </c>
      <c r="T676" s="5" t="s">
        <v>541</v>
      </c>
      <c r="U676" s="5" t="s">
        <v>542</v>
      </c>
    </row>
    <row r="677" spans="1:21" ht="14.25" customHeight="1" x14ac:dyDescent="0.25">
      <c r="A677" s="5" t="s">
        <v>126</v>
      </c>
      <c r="B677" s="5" t="s">
        <v>2555</v>
      </c>
      <c r="C677" s="5" t="s">
        <v>2555</v>
      </c>
      <c r="D677" s="5">
        <v>864650</v>
      </c>
      <c r="E677" s="5" t="s">
        <v>2556</v>
      </c>
      <c r="F677" s="5" t="s">
        <v>2447</v>
      </c>
      <c r="G677" s="5" t="s">
        <v>2557</v>
      </c>
      <c r="H677" s="5" t="s">
        <v>582</v>
      </c>
      <c r="I677" s="5" t="s">
        <v>2061</v>
      </c>
      <c r="J677" s="5" t="s">
        <v>2061</v>
      </c>
      <c r="K677" s="5" t="s">
        <v>538</v>
      </c>
      <c r="L677" s="5">
        <v>604</v>
      </c>
      <c r="M677" s="5">
        <v>1320</v>
      </c>
      <c r="N677" s="5">
        <v>45.8</v>
      </c>
      <c r="O677" s="5">
        <v>-81.348889999999997</v>
      </c>
      <c r="P677" s="5">
        <v>48.482550000000003</v>
      </c>
      <c r="Q677" s="5" t="s">
        <v>2449</v>
      </c>
      <c r="R677" s="5" t="s">
        <v>2449</v>
      </c>
      <c r="S677" s="5" t="s">
        <v>540</v>
      </c>
      <c r="T677" s="5" t="s">
        <v>541</v>
      </c>
      <c r="U677" s="5" t="s">
        <v>542</v>
      </c>
    </row>
    <row r="678" spans="1:21" ht="14.25" customHeight="1" x14ac:dyDescent="0.25">
      <c r="A678" s="5" t="s">
        <v>126</v>
      </c>
      <c r="B678" s="5" t="s">
        <v>2558</v>
      </c>
      <c r="C678" s="5" t="s">
        <v>2558</v>
      </c>
      <c r="D678" s="5" t="s">
        <v>570</v>
      </c>
      <c r="E678" s="5" t="s">
        <v>2446</v>
      </c>
      <c r="F678" s="5" t="s">
        <v>2447</v>
      </c>
      <c r="G678" s="5" t="s">
        <v>2448</v>
      </c>
      <c r="H678" s="5" t="s">
        <v>555</v>
      </c>
      <c r="I678" s="5" t="s">
        <v>2061</v>
      </c>
      <c r="J678" s="5" t="s">
        <v>2061</v>
      </c>
      <c r="K678" s="5" t="s">
        <v>634</v>
      </c>
      <c r="L678" s="5">
        <v>0</v>
      </c>
      <c r="M678" s="5">
        <v>0</v>
      </c>
      <c r="N678" s="5">
        <v>0</v>
      </c>
      <c r="O678" s="5">
        <v>-81.361939100000001</v>
      </c>
      <c r="P678" s="5">
        <v>48.476931299999997</v>
      </c>
      <c r="Q678" s="5" t="s">
        <v>2449</v>
      </c>
      <c r="R678" s="5" t="s">
        <v>2449</v>
      </c>
      <c r="S678" s="5" t="s">
        <v>540</v>
      </c>
      <c r="T678" s="5" t="s">
        <v>541</v>
      </c>
      <c r="U678" s="5" t="s">
        <v>542</v>
      </c>
    </row>
    <row r="679" spans="1:21" ht="14.25" customHeight="1" x14ac:dyDescent="0.25">
      <c r="A679" s="5" t="s">
        <v>126</v>
      </c>
      <c r="B679" s="5" t="s">
        <v>2559</v>
      </c>
      <c r="C679" s="5" t="s">
        <v>2559</v>
      </c>
      <c r="D679" s="5">
        <v>705949</v>
      </c>
      <c r="E679" s="5" t="s">
        <v>2446</v>
      </c>
      <c r="F679" s="5" t="s">
        <v>2447</v>
      </c>
      <c r="G679" s="5" t="s">
        <v>2448</v>
      </c>
      <c r="H679" s="5" t="s">
        <v>801</v>
      </c>
      <c r="I679" s="5" t="s">
        <v>2061</v>
      </c>
      <c r="J679" s="5" t="s">
        <v>2061</v>
      </c>
      <c r="K679" s="5" t="s">
        <v>538</v>
      </c>
      <c r="L679" s="5">
        <v>22</v>
      </c>
      <c r="M679" s="5">
        <v>126</v>
      </c>
      <c r="N679" s="5">
        <v>17.5</v>
      </c>
      <c r="O679" s="5">
        <v>-81.362852230000001</v>
      </c>
      <c r="P679" s="5">
        <v>48.476501480000003</v>
      </c>
      <c r="Q679" s="5" t="s">
        <v>2449</v>
      </c>
      <c r="R679" s="5" t="s">
        <v>2449</v>
      </c>
      <c r="S679" s="5" t="s">
        <v>540</v>
      </c>
      <c r="T679" s="5" t="s">
        <v>541</v>
      </c>
      <c r="U679" s="5" t="s">
        <v>542</v>
      </c>
    </row>
    <row r="680" spans="1:21" ht="14.25" customHeight="1" x14ac:dyDescent="0.25">
      <c r="A680" s="5" t="s">
        <v>126</v>
      </c>
      <c r="B680" s="5" t="s">
        <v>2560</v>
      </c>
      <c r="C680" s="5" t="s">
        <v>2560</v>
      </c>
      <c r="D680" s="5" t="s">
        <v>570</v>
      </c>
      <c r="E680" s="5" t="s">
        <v>2561</v>
      </c>
      <c r="F680" s="5" t="s">
        <v>2494</v>
      </c>
      <c r="G680" s="5" t="s">
        <v>2495</v>
      </c>
      <c r="H680" s="5" t="s">
        <v>669</v>
      </c>
      <c r="I680" s="5" t="s">
        <v>2061</v>
      </c>
      <c r="J680" s="5" t="s">
        <v>2061</v>
      </c>
      <c r="K680" s="5" t="s">
        <v>538</v>
      </c>
      <c r="L680" s="5">
        <v>0</v>
      </c>
      <c r="M680" s="5">
        <v>0</v>
      </c>
      <c r="N680" s="5">
        <v>0</v>
      </c>
      <c r="O680" s="5">
        <v>-79.671869999999998</v>
      </c>
      <c r="P680" s="5">
        <v>47.507309999999997</v>
      </c>
      <c r="Q680" s="5" t="s">
        <v>2496</v>
      </c>
      <c r="R680" s="5" t="s">
        <v>570</v>
      </c>
      <c r="S680" s="5" t="s">
        <v>570</v>
      </c>
      <c r="T680" s="5" t="s">
        <v>541</v>
      </c>
      <c r="U680" s="5" t="s">
        <v>542</v>
      </c>
    </row>
    <row r="681" spans="1:21" ht="14.25" customHeight="1" x14ac:dyDescent="0.25">
      <c r="A681" s="5" t="s">
        <v>126</v>
      </c>
      <c r="B681" s="5" t="s">
        <v>2562</v>
      </c>
      <c r="C681" s="5" t="s">
        <v>2562</v>
      </c>
      <c r="D681" s="5" t="s">
        <v>570</v>
      </c>
      <c r="E681" s="5" t="s">
        <v>2563</v>
      </c>
      <c r="F681" s="5" t="s">
        <v>2447</v>
      </c>
      <c r="G681" s="5" t="s">
        <v>2564</v>
      </c>
      <c r="H681" s="5" t="s">
        <v>1700</v>
      </c>
      <c r="I681" s="5" t="s">
        <v>2061</v>
      </c>
      <c r="J681" s="5" t="s">
        <v>2061</v>
      </c>
      <c r="K681" s="5" t="s">
        <v>634</v>
      </c>
      <c r="L681" s="5">
        <v>0</v>
      </c>
      <c r="M681" s="5">
        <v>0</v>
      </c>
      <c r="N681" s="5">
        <v>0</v>
      </c>
      <c r="O681" s="5">
        <v>-81.369526859999993</v>
      </c>
      <c r="P681" s="5">
        <v>48.479756109999997</v>
      </c>
      <c r="Q681" s="5" t="s">
        <v>2449</v>
      </c>
      <c r="R681" s="5" t="s">
        <v>2449</v>
      </c>
      <c r="S681" s="5" t="s">
        <v>540</v>
      </c>
      <c r="T681" s="5" t="s">
        <v>541</v>
      </c>
      <c r="U681" s="5" t="s">
        <v>542</v>
      </c>
    </row>
    <row r="682" spans="1:21" ht="14.25" customHeight="1" x14ac:dyDescent="0.25">
      <c r="A682" s="5" t="s">
        <v>126</v>
      </c>
      <c r="B682" s="5" t="s">
        <v>2565</v>
      </c>
      <c r="C682" s="5" t="s">
        <v>2565</v>
      </c>
      <c r="D682" s="5" t="s">
        <v>570</v>
      </c>
      <c r="E682" s="5" t="s">
        <v>2446</v>
      </c>
      <c r="F682" s="5" t="s">
        <v>2447</v>
      </c>
      <c r="G682" s="5" t="s">
        <v>2448</v>
      </c>
      <c r="H682" s="5" t="s">
        <v>669</v>
      </c>
      <c r="I682" s="5" t="s">
        <v>2061</v>
      </c>
      <c r="J682" s="5" t="s">
        <v>2061</v>
      </c>
      <c r="K682" s="5" t="s">
        <v>538</v>
      </c>
      <c r="L682" s="5">
        <v>0</v>
      </c>
      <c r="M682" s="5">
        <v>0</v>
      </c>
      <c r="N682" s="5">
        <v>0</v>
      </c>
      <c r="O682" s="5">
        <v>-81.361939100000001</v>
      </c>
      <c r="P682" s="5">
        <v>48.476931299999997</v>
      </c>
      <c r="Q682" s="5" t="s">
        <v>2449</v>
      </c>
      <c r="R682" s="5" t="s">
        <v>2449</v>
      </c>
      <c r="S682" s="5" t="s">
        <v>540</v>
      </c>
      <c r="T682" s="5" t="s">
        <v>541</v>
      </c>
      <c r="U682" s="5" t="s">
        <v>542</v>
      </c>
    </row>
    <row r="683" spans="1:21" ht="14.25" customHeight="1" x14ac:dyDescent="0.25">
      <c r="A683" s="5" t="s">
        <v>126</v>
      </c>
      <c r="B683" s="5" t="s">
        <v>2566</v>
      </c>
      <c r="C683" s="5" t="s">
        <v>2566</v>
      </c>
      <c r="D683" s="5" t="s">
        <v>570</v>
      </c>
      <c r="E683" s="5" t="s">
        <v>2446</v>
      </c>
      <c r="F683" s="5" t="s">
        <v>2447</v>
      </c>
      <c r="G683" s="5" t="s">
        <v>2448</v>
      </c>
      <c r="H683" s="5" t="s">
        <v>669</v>
      </c>
      <c r="I683" s="5" t="s">
        <v>2061</v>
      </c>
      <c r="J683" s="5" t="s">
        <v>2061</v>
      </c>
      <c r="K683" s="5" t="s">
        <v>538</v>
      </c>
      <c r="L683" s="5">
        <v>0</v>
      </c>
      <c r="M683" s="5">
        <v>0</v>
      </c>
      <c r="N683" s="5">
        <v>0</v>
      </c>
      <c r="O683" s="5">
        <v>-81.362852230000001</v>
      </c>
      <c r="P683" s="5">
        <v>48.476501480000003</v>
      </c>
      <c r="Q683" s="5" t="s">
        <v>2449</v>
      </c>
      <c r="R683" s="5" t="s">
        <v>2449</v>
      </c>
      <c r="S683" s="5" t="s">
        <v>540</v>
      </c>
      <c r="T683" s="5" t="s">
        <v>541</v>
      </c>
      <c r="U683" s="5" t="s">
        <v>542</v>
      </c>
    </row>
    <row r="684" spans="1:21" ht="14.25" customHeight="1" x14ac:dyDescent="0.25">
      <c r="A684" s="5" t="s">
        <v>126</v>
      </c>
      <c r="B684" s="5" t="s">
        <v>2567</v>
      </c>
      <c r="C684" s="5" t="s">
        <v>2567</v>
      </c>
      <c r="D684" s="5" t="s">
        <v>570</v>
      </c>
      <c r="E684" s="5" t="s">
        <v>570</v>
      </c>
      <c r="F684" s="5" t="s">
        <v>2443</v>
      </c>
      <c r="G684" s="5" t="s">
        <v>2444</v>
      </c>
      <c r="H684" s="5" t="s">
        <v>1700</v>
      </c>
      <c r="I684" s="5" t="s">
        <v>2061</v>
      </c>
      <c r="J684" s="5" t="s">
        <v>2061</v>
      </c>
      <c r="K684" s="5" t="s">
        <v>634</v>
      </c>
      <c r="L684" s="5">
        <v>0</v>
      </c>
      <c r="M684" s="5">
        <v>0</v>
      </c>
      <c r="N684" s="5">
        <v>0</v>
      </c>
      <c r="O684" s="5">
        <v>-81.022018000000003</v>
      </c>
      <c r="P684" s="5">
        <v>49.066727</v>
      </c>
      <c r="Q684" s="5" t="s">
        <v>2568</v>
      </c>
      <c r="R684" s="5" t="s">
        <v>570</v>
      </c>
      <c r="S684" s="5" t="s">
        <v>570</v>
      </c>
      <c r="T684" s="5" t="s">
        <v>541</v>
      </c>
      <c r="U684" s="5" t="s">
        <v>542</v>
      </c>
    </row>
    <row r="685" spans="1:21" ht="14.25" customHeight="1" x14ac:dyDescent="0.25">
      <c r="A685" s="5" t="s">
        <v>111</v>
      </c>
      <c r="B685" s="5" t="s">
        <v>2569</v>
      </c>
      <c r="C685" s="5" t="s">
        <v>2569</v>
      </c>
      <c r="D685" s="5" t="s">
        <v>570</v>
      </c>
      <c r="E685" s="5" t="s">
        <v>2570</v>
      </c>
      <c r="F685" s="5" t="s">
        <v>1613</v>
      </c>
      <c r="G685" s="5" t="s">
        <v>2571</v>
      </c>
      <c r="H685" s="5" t="s">
        <v>555</v>
      </c>
      <c r="I685" s="5" t="s">
        <v>2061</v>
      </c>
      <c r="J685" s="5" t="s">
        <v>2061</v>
      </c>
      <c r="K685" s="5" t="s">
        <v>634</v>
      </c>
      <c r="L685" s="5">
        <v>0</v>
      </c>
      <c r="M685" s="5">
        <v>0</v>
      </c>
      <c r="N685" s="5">
        <v>0</v>
      </c>
      <c r="O685" s="5">
        <v>-74.589370000000002</v>
      </c>
      <c r="P685" s="5">
        <v>45.605829999999997</v>
      </c>
      <c r="Q685" s="5" t="s">
        <v>1615</v>
      </c>
      <c r="R685" s="5" t="s">
        <v>1616</v>
      </c>
      <c r="S685" s="5" t="s">
        <v>540</v>
      </c>
      <c r="T685" s="5" t="s">
        <v>541</v>
      </c>
      <c r="U685" s="5" t="s">
        <v>754</v>
      </c>
    </row>
    <row r="686" spans="1:21" ht="14.25" customHeight="1" x14ac:dyDescent="0.25">
      <c r="A686" s="5" t="s">
        <v>111</v>
      </c>
      <c r="B686" s="5" t="s">
        <v>2572</v>
      </c>
      <c r="C686" s="5" t="s">
        <v>2572</v>
      </c>
      <c r="D686" s="5" t="s">
        <v>570</v>
      </c>
      <c r="E686" s="5" t="s">
        <v>2573</v>
      </c>
      <c r="F686" s="5" t="s">
        <v>2574</v>
      </c>
      <c r="G686" s="5" t="s">
        <v>2575</v>
      </c>
      <c r="H686" s="5" t="s">
        <v>555</v>
      </c>
      <c r="I686" s="5" t="s">
        <v>2061</v>
      </c>
      <c r="J686" s="5" t="s">
        <v>2061</v>
      </c>
      <c r="K686" s="5" t="s">
        <v>634</v>
      </c>
      <c r="L686" s="5">
        <v>0</v>
      </c>
      <c r="M686" s="5">
        <v>0</v>
      </c>
      <c r="N686" s="5">
        <v>0</v>
      </c>
      <c r="O686" s="5">
        <v>-75.254199999999997</v>
      </c>
      <c r="P686" s="5">
        <v>45.33484</v>
      </c>
      <c r="Q686" s="5" t="s">
        <v>2576</v>
      </c>
      <c r="R686" s="5" t="s">
        <v>570</v>
      </c>
      <c r="S686" s="5" t="s">
        <v>570</v>
      </c>
      <c r="T686" s="5" t="s">
        <v>541</v>
      </c>
      <c r="U686" s="5" t="s">
        <v>754</v>
      </c>
    </row>
    <row r="687" spans="1:21" ht="14.25" customHeight="1" x14ac:dyDescent="0.25">
      <c r="A687" s="5" t="s">
        <v>111</v>
      </c>
      <c r="B687" s="5" t="s">
        <v>2577</v>
      </c>
      <c r="C687" s="5" t="s">
        <v>2577</v>
      </c>
      <c r="D687" s="5" t="s">
        <v>570</v>
      </c>
      <c r="E687" s="5" t="s">
        <v>2578</v>
      </c>
      <c r="F687" s="5" t="s">
        <v>1532</v>
      </c>
      <c r="G687" s="5" t="s">
        <v>2579</v>
      </c>
      <c r="H687" s="5" t="s">
        <v>555</v>
      </c>
      <c r="I687" s="5" t="s">
        <v>2061</v>
      </c>
      <c r="J687" s="5" t="s">
        <v>2061</v>
      </c>
      <c r="K687" s="5" t="s">
        <v>634</v>
      </c>
      <c r="L687" s="5">
        <v>0</v>
      </c>
      <c r="M687" s="5">
        <v>0</v>
      </c>
      <c r="N687" s="5">
        <v>0</v>
      </c>
      <c r="O687" s="5">
        <v>-75.288139999999999</v>
      </c>
      <c r="P687" s="5">
        <v>45.548169999999999</v>
      </c>
      <c r="Q687" s="5" t="s">
        <v>1534</v>
      </c>
      <c r="R687" s="5" t="s">
        <v>1518</v>
      </c>
      <c r="S687" s="5" t="s">
        <v>760</v>
      </c>
      <c r="T687" s="5" t="s">
        <v>541</v>
      </c>
      <c r="U687" s="5" t="s">
        <v>754</v>
      </c>
    </row>
    <row r="688" spans="1:21" ht="14.25" customHeight="1" x14ac:dyDescent="0.25">
      <c r="A688" s="5" t="s">
        <v>111</v>
      </c>
      <c r="B688" s="5" t="s">
        <v>2580</v>
      </c>
      <c r="C688" s="5" t="s">
        <v>2580</v>
      </c>
      <c r="D688" s="5" t="s">
        <v>570</v>
      </c>
      <c r="E688" s="5" t="s">
        <v>2581</v>
      </c>
      <c r="F688" s="5" t="s">
        <v>2582</v>
      </c>
      <c r="G688" s="5" t="s">
        <v>2583</v>
      </c>
      <c r="H688" s="5" t="s">
        <v>669</v>
      </c>
      <c r="I688" s="5" t="s">
        <v>2061</v>
      </c>
      <c r="J688" s="5" t="s">
        <v>2061</v>
      </c>
      <c r="K688" s="5" t="s">
        <v>538</v>
      </c>
      <c r="L688" s="5">
        <v>0</v>
      </c>
      <c r="M688" s="5">
        <v>0</v>
      </c>
      <c r="N688" s="5">
        <v>0</v>
      </c>
      <c r="O688" s="5">
        <v>-74.682640000000006</v>
      </c>
      <c r="P688" s="5">
        <v>45.611890000000002</v>
      </c>
      <c r="Q688" s="5"/>
      <c r="R688" s="5"/>
      <c r="S688" s="5"/>
      <c r="T688" s="5" t="s">
        <v>565</v>
      </c>
      <c r="U688" s="5" t="s">
        <v>754</v>
      </c>
    </row>
    <row r="689" spans="1:21" ht="14.25" customHeight="1" x14ac:dyDescent="0.25">
      <c r="A689" s="5" t="s">
        <v>111</v>
      </c>
      <c r="B689" s="5" t="s">
        <v>2584</v>
      </c>
      <c r="C689" s="5" t="s">
        <v>2584</v>
      </c>
      <c r="D689" s="5">
        <v>789634</v>
      </c>
      <c r="E689" s="5" t="s">
        <v>2581</v>
      </c>
      <c r="F689" s="5" t="s">
        <v>2582</v>
      </c>
      <c r="G689" s="5" t="s">
        <v>2583</v>
      </c>
      <c r="H689" s="5" t="s">
        <v>551</v>
      </c>
      <c r="I689" s="5" t="s">
        <v>2061</v>
      </c>
      <c r="J689" s="5" t="s">
        <v>2061</v>
      </c>
      <c r="K689" s="5" t="s">
        <v>538</v>
      </c>
      <c r="L689" s="5">
        <v>0</v>
      </c>
      <c r="M689" s="5">
        <v>0</v>
      </c>
      <c r="N689" s="5">
        <v>0</v>
      </c>
      <c r="O689" s="5">
        <v>-74.681928330000005</v>
      </c>
      <c r="P689" s="5">
        <v>45.611086290000003</v>
      </c>
      <c r="Q689" s="5"/>
      <c r="R689" s="5"/>
      <c r="S689" s="5"/>
      <c r="T689" s="5" t="s">
        <v>565</v>
      </c>
      <c r="U689" s="5" t="s">
        <v>754</v>
      </c>
    </row>
    <row r="690" spans="1:21" ht="14.25" customHeight="1" x14ac:dyDescent="0.25">
      <c r="A690" s="5" t="s">
        <v>111</v>
      </c>
      <c r="B690" s="5" t="s">
        <v>2585</v>
      </c>
      <c r="C690" s="5" t="s">
        <v>2585</v>
      </c>
      <c r="D690" s="5">
        <v>795536</v>
      </c>
      <c r="E690" s="5" t="s">
        <v>2581</v>
      </c>
      <c r="F690" s="5" t="s">
        <v>2582</v>
      </c>
      <c r="G690" s="5" t="s">
        <v>2583</v>
      </c>
      <c r="H690" s="5" t="s">
        <v>547</v>
      </c>
      <c r="I690" s="5" t="s">
        <v>2061</v>
      </c>
      <c r="J690" s="5" t="s">
        <v>2061</v>
      </c>
      <c r="K690" s="5" t="s">
        <v>538</v>
      </c>
      <c r="L690" s="5">
        <v>0</v>
      </c>
      <c r="M690" s="5">
        <v>0</v>
      </c>
      <c r="N690" s="5">
        <v>0</v>
      </c>
      <c r="O690" s="5">
        <v>-74.681928330000005</v>
      </c>
      <c r="P690" s="5">
        <v>45.611086290000003</v>
      </c>
      <c r="Q690" s="5"/>
      <c r="R690" s="5"/>
      <c r="S690" s="5"/>
      <c r="T690" s="5" t="s">
        <v>565</v>
      </c>
      <c r="U690" s="5" t="s">
        <v>754</v>
      </c>
    </row>
    <row r="691" spans="1:21" ht="14.25" customHeight="1" x14ac:dyDescent="0.25">
      <c r="A691" s="5" t="s">
        <v>111</v>
      </c>
      <c r="B691" s="5" t="s">
        <v>2586</v>
      </c>
      <c r="C691" s="5" t="s">
        <v>2586</v>
      </c>
      <c r="D691" s="5">
        <v>840947</v>
      </c>
      <c r="E691" s="5" t="s">
        <v>2587</v>
      </c>
      <c r="F691" s="5" t="s">
        <v>1571</v>
      </c>
      <c r="G691" s="5" t="s">
        <v>1572</v>
      </c>
      <c r="H691" s="5" t="s">
        <v>560</v>
      </c>
      <c r="I691" s="5" t="s">
        <v>2061</v>
      </c>
      <c r="J691" s="5" t="s">
        <v>2061</v>
      </c>
      <c r="K691" s="5" t="s">
        <v>538</v>
      </c>
      <c r="L691" s="5">
        <v>276</v>
      </c>
      <c r="M691" s="5">
        <v>406</v>
      </c>
      <c r="N691" s="5">
        <v>68</v>
      </c>
      <c r="O691" s="5">
        <v>-75.082650000000001</v>
      </c>
      <c r="P691" s="5">
        <v>45.318669999999997</v>
      </c>
      <c r="Q691" s="5" t="s">
        <v>1573</v>
      </c>
      <c r="R691" s="5" t="s">
        <v>570</v>
      </c>
      <c r="S691" s="5" t="s">
        <v>570</v>
      </c>
      <c r="T691" s="5" t="s">
        <v>541</v>
      </c>
      <c r="U691" s="5" t="s">
        <v>754</v>
      </c>
    </row>
    <row r="692" spans="1:21" ht="14.25" customHeight="1" x14ac:dyDescent="0.25">
      <c r="A692" s="5" t="s">
        <v>111</v>
      </c>
      <c r="B692" s="5" t="s">
        <v>2588</v>
      </c>
      <c r="C692" s="5" t="s">
        <v>2588</v>
      </c>
      <c r="D692" s="5">
        <v>840947</v>
      </c>
      <c r="E692" s="5" t="s">
        <v>2589</v>
      </c>
      <c r="F692" s="5" t="s">
        <v>1571</v>
      </c>
      <c r="G692" s="5" t="s">
        <v>1572</v>
      </c>
      <c r="H692" s="5" t="s">
        <v>560</v>
      </c>
      <c r="I692" s="5" t="s">
        <v>2061</v>
      </c>
      <c r="J692" s="5" t="s">
        <v>2061</v>
      </c>
      <c r="K692" s="5" t="s">
        <v>538</v>
      </c>
      <c r="L692" s="5">
        <v>172</v>
      </c>
      <c r="M692" s="5">
        <v>506</v>
      </c>
      <c r="N692" s="5">
        <v>34</v>
      </c>
      <c r="O692" s="5">
        <v>-75.084999999999994</v>
      </c>
      <c r="P692" s="5">
        <v>45.315759999999997</v>
      </c>
      <c r="Q692" s="5" t="s">
        <v>1573</v>
      </c>
      <c r="R692" s="5" t="s">
        <v>570</v>
      </c>
      <c r="S692" s="5" t="s">
        <v>570</v>
      </c>
      <c r="T692" s="5" t="s">
        <v>541</v>
      </c>
      <c r="U692" s="5" t="s">
        <v>754</v>
      </c>
    </row>
    <row r="693" spans="1:21" ht="14.25" customHeight="1" x14ac:dyDescent="0.25">
      <c r="A693" s="5" t="s">
        <v>111</v>
      </c>
      <c r="B693" s="5" t="s">
        <v>2590</v>
      </c>
      <c r="C693" s="5" t="s">
        <v>2590</v>
      </c>
      <c r="D693" s="5">
        <v>705225</v>
      </c>
      <c r="E693" s="5" t="s">
        <v>2591</v>
      </c>
      <c r="F693" s="5" t="s">
        <v>2592</v>
      </c>
      <c r="G693" s="5" t="s">
        <v>2593</v>
      </c>
      <c r="H693" s="5" t="s">
        <v>560</v>
      </c>
      <c r="I693" s="5" t="s">
        <v>2061</v>
      </c>
      <c r="J693" s="5" t="s">
        <v>2061</v>
      </c>
      <c r="K693" s="5" t="s">
        <v>538</v>
      </c>
      <c r="L693" s="5">
        <v>117</v>
      </c>
      <c r="M693" s="5">
        <v>233</v>
      </c>
      <c r="N693" s="5">
        <v>50.2</v>
      </c>
      <c r="O693" s="5">
        <v>-74.471019999999996</v>
      </c>
      <c r="P693" s="5">
        <v>45.499690000000001</v>
      </c>
      <c r="Q693" s="5"/>
      <c r="R693" s="5"/>
      <c r="S693" s="5"/>
      <c r="T693" s="5" t="s">
        <v>565</v>
      </c>
      <c r="U693" s="5" t="s">
        <v>754</v>
      </c>
    </row>
    <row r="694" spans="1:21" ht="14.25" customHeight="1" x14ac:dyDescent="0.25">
      <c r="A694" s="5" t="s">
        <v>111</v>
      </c>
      <c r="B694" s="5" t="s">
        <v>2594</v>
      </c>
      <c r="C694" s="5" t="s">
        <v>2594</v>
      </c>
      <c r="D694" s="5">
        <v>860443</v>
      </c>
      <c r="E694" s="5" t="s">
        <v>2595</v>
      </c>
      <c r="F694" s="5" t="s">
        <v>2596</v>
      </c>
      <c r="G694" s="5" t="s">
        <v>2597</v>
      </c>
      <c r="H694" s="5" t="s">
        <v>560</v>
      </c>
      <c r="I694" s="5" t="s">
        <v>2061</v>
      </c>
      <c r="J694" s="5" t="s">
        <v>2061</v>
      </c>
      <c r="K694" s="5" t="s">
        <v>538</v>
      </c>
      <c r="L694" s="5">
        <v>158</v>
      </c>
      <c r="M694" s="5">
        <v>354</v>
      </c>
      <c r="N694" s="5">
        <v>44.6</v>
      </c>
      <c r="O694" s="5">
        <v>-74.501339999999999</v>
      </c>
      <c r="P694" s="5">
        <v>45.247660000000003</v>
      </c>
      <c r="Q694" s="5"/>
      <c r="R694" s="5"/>
      <c r="S694" s="5"/>
      <c r="T694" s="5" t="s">
        <v>565</v>
      </c>
      <c r="U694" s="5" t="s">
        <v>754</v>
      </c>
    </row>
    <row r="695" spans="1:21" ht="14.25" customHeight="1" x14ac:dyDescent="0.25">
      <c r="A695" s="5" t="s">
        <v>111</v>
      </c>
      <c r="B695" s="5" t="s">
        <v>2598</v>
      </c>
      <c r="C695" s="5" t="s">
        <v>2598</v>
      </c>
      <c r="D695" s="5">
        <v>698202</v>
      </c>
      <c r="E695" s="5" t="s">
        <v>2599</v>
      </c>
      <c r="F695" s="5" t="s">
        <v>2600</v>
      </c>
      <c r="G695" s="5" t="s">
        <v>2601</v>
      </c>
      <c r="H695" s="5" t="s">
        <v>560</v>
      </c>
      <c r="I695" s="5" t="s">
        <v>2061</v>
      </c>
      <c r="J695" s="5" t="s">
        <v>2061</v>
      </c>
      <c r="K695" s="5" t="s">
        <v>538</v>
      </c>
      <c r="L695" s="5">
        <v>81</v>
      </c>
      <c r="M695" s="5">
        <v>141</v>
      </c>
      <c r="N695" s="5">
        <v>57.4</v>
      </c>
      <c r="O695" s="5">
        <v>-75.155770000000004</v>
      </c>
      <c r="P695" s="5">
        <v>45.493870000000001</v>
      </c>
      <c r="Q695" s="5"/>
      <c r="R695" s="5"/>
      <c r="S695" s="5"/>
      <c r="T695" s="5" t="s">
        <v>565</v>
      </c>
      <c r="U695" s="5" t="s">
        <v>754</v>
      </c>
    </row>
    <row r="696" spans="1:21" ht="14.25" customHeight="1" x14ac:dyDescent="0.25">
      <c r="A696" s="5" t="s">
        <v>111</v>
      </c>
      <c r="B696" s="5" t="s">
        <v>2602</v>
      </c>
      <c r="C696" s="5" t="s">
        <v>2602</v>
      </c>
      <c r="D696" s="5">
        <v>753297</v>
      </c>
      <c r="E696" s="5" t="s">
        <v>2603</v>
      </c>
      <c r="F696" s="5" t="s">
        <v>1632</v>
      </c>
      <c r="G696" s="5" t="s">
        <v>1633</v>
      </c>
      <c r="H696" s="5" t="s">
        <v>560</v>
      </c>
      <c r="I696" s="5" t="s">
        <v>2061</v>
      </c>
      <c r="J696" s="5" t="s">
        <v>2061</v>
      </c>
      <c r="K696" s="5" t="s">
        <v>538</v>
      </c>
      <c r="L696" s="5">
        <v>225</v>
      </c>
      <c r="M696" s="5">
        <v>535</v>
      </c>
      <c r="N696" s="5">
        <v>42.1</v>
      </c>
      <c r="O696" s="5">
        <v>-74.628280000000004</v>
      </c>
      <c r="P696" s="5">
        <v>45.309139999999999</v>
      </c>
      <c r="Q696" s="5"/>
      <c r="R696" s="5"/>
      <c r="S696" s="5"/>
      <c r="T696" s="5" t="s">
        <v>565</v>
      </c>
      <c r="U696" s="5" t="s">
        <v>754</v>
      </c>
    </row>
    <row r="697" spans="1:21" ht="14.25" customHeight="1" x14ac:dyDescent="0.25">
      <c r="A697" s="5" t="s">
        <v>111</v>
      </c>
      <c r="B697" s="5" t="s">
        <v>2604</v>
      </c>
      <c r="C697" s="5" t="s">
        <v>2604</v>
      </c>
      <c r="D697" s="5">
        <v>754102</v>
      </c>
      <c r="E697" s="5" t="s">
        <v>2605</v>
      </c>
      <c r="F697" s="5" t="s">
        <v>1543</v>
      </c>
      <c r="G697" s="5" t="s">
        <v>1544</v>
      </c>
      <c r="H697" s="5" t="s">
        <v>560</v>
      </c>
      <c r="I697" s="5" t="s">
        <v>2061</v>
      </c>
      <c r="J697" s="5" t="s">
        <v>2061</v>
      </c>
      <c r="K697" s="5" t="s">
        <v>538</v>
      </c>
      <c r="L697" s="5">
        <v>331</v>
      </c>
      <c r="M697" s="5">
        <v>414</v>
      </c>
      <c r="N697" s="5">
        <v>80</v>
      </c>
      <c r="O697" s="5">
        <v>-75.272530000000003</v>
      </c>
      <c r="P697" s="5">
        <v>45.276580000000003</v>
      </c>
      <c r="Q697" s="5" t="s">
        <v>1545</v>
      </c>
      <c r="R697" s="5" t="s">
        <v>1518</v>
      </c>
      <c r="S697" s="5" t="s">
        <v>760</v>
      </c>
      <c r="T697" s="5" t="s">
        <v>541</v>
      </c>
      <c r="U697" s="5" t="s">
        <v>754</v>
      </c>
    </row>
    <row r="698" spans="1:21" ht="14.25" customHeight="1" x14ac:dyDescent="0.25">
      <c r="A698" s="5" t="s">
        <v>111</v>
      </c>
      <c r="B698" s="5" t="s">
        <v>2606</v>
      </c>
      <c r="C698" s="5" t="s">
        <v>2606</v>
      </c>
      <c r="D698" s="5">
        <v>754102</v>
      </c>
      <c r="E698" s="5" t="s">
        <v>2607</v>
      </c>
      <c r="F698" s="5" t="s">
        <v>1543</v>
      </c>
      <c r="G698" s="5" t="s">
        <v>1544</v>
      </c>
      <c r="H698" s="5" t="s">
        <v>560</v>
      </c>
      <c r="I698" s="5" t="s">
        <v>2061</v>
      </c>
      <c r="J698" s="5" t="s">
        <v>2061</v>
      </c>
      <c r="K698" s="5" t="s">
        <v>538</v>
      </c>
      <c r="L698" s="5">
        <v>280</v>
      </c>
      <c r="M698" s="5">
        <v>550</v>
      </c>
      <c r="N698" s="5">
        <v>50.9</v>
      </c>
      <c r="O698" s="5">
        <v>-75.273949999999999</v>
      </c>
      <c r="P698" s="5">
        <v>45.274990000000003</v>
      </c>
      <c r="Q698" s="5" t="s">
        <v>1545</v>
      </c>
      <c r="R698" s="5" t="s">
        <v>1518</v>
      </c>
      <c r="S698" s="5" t="s">
        <v>760</v>
      </c>
      <c r="T698" s="5" t="s">
        <v>541</v>
      </c>
      <c r="U698" s="5" t="s">
        <v>754</v>
      </c>
    </row>
    <row r="699" spans="1:21" ht="14.25" customHeight="1" x14ac:dyDescent="0.25">
      <c r="A699" s="5" t="s">
        <v>111</v>
      </c>
      <c r="B699" s="5" t="s">
        <v>2608</v>
      </c>
      <c r="C699" s="5" t="s">
        <v>2608</v>
      </c>
      <c r="D699" s="5" t="s">
        <v>570</v>
      </c>
      <c r="E699" s="5" t="s">
        <v>2609</v>
      </c>
      <c r="F699" s="5" t="s">
        <v>1624</v>
      </c>
      <c r="G699" s="5" t="s">
        <v>2610</v>
      </c>
      <c r="H699" s="5" t="s">
        <v>555</v>
      </c>
      <c r="I699" s="5" t="s">
        <v>2061</v>
      </c>
      <c r="J699" s="5" t="s">
        <v>2061</v>
      </c>
      <c r="K699" s="5" t="s">
        <v>634</v>
      </c>
      <c r="L699" s="5">
        <v>0</v>
      </c>
      <c r="M699" s="5">
        <v>0</v>
      </c>
      <c r="N699" s="5">
        <v>0</v>
      </c>
      <c r="O699" s="5">
        <v>-74.714510000000004</v>
      </c>
      <c r="P699" s="5">
        <v>45.025080000000003</v>
      </c>
      <c r="Q699" s="5" t="s">
        <v>1626</v>
      </c>
      <c r="R699" s="5" t="s">
        <v>1626</v>
      </c>
      <c r="S699" s="5" t="s">
        <v>540</v>
      </c>
      <c r="T699" s="5" t="s">
        <v>541</v>
      </c>
      <c r="U699" s="5" t="s">
        <v>754</v>
      </c>
    </row>
    <row r="700" spans="1:21" ht="14.25" customHeight="1" x14ac:dyDescent="0.25">
      <c r="A700" s="5" t="s">
        <v>111</v>
      </c>
      <c r="B700" s="5" t="s">
        <v>2611</v>
      </c>
      <c r="C700" s="5" t="s">
        <v>2611</v>
      </c>
      <c r="D700" s="5">
        <v>725668</v>
      </c>
      <c r="E700" s="5" t="s">
        <v>2612</v>
      </c>
      <c r="F700" s="5" t="s">
        <v>2613</v>
      </c>
      <c r="G700" s="5" t="s">
        <v>2614</v>
      </c>
      <c r="H700" s="5" t="s">
        <v>560</v>
      </c>
      <c r="I700" s="5" t="s">
        <v>2061</v>
      </c>
      <c r="J700" s="5" t="s">
        <v>2061</v>
      </c>
      <c r="K700" s="5" t="s">
        <v>538</v>
      </c>
      <c r="L700" s="5">
        <v>141</v>
      </c>
      <c r="M700" s="5">
        <v>190</v>
      </c>
      <c r="N700" s="5">
        <v>74.2</v>
      </c>
      <c r="O700" s="5">
        <v>-74.962370000000007</v>
      </c>
      <c r="P700" s="5">
        <v>45.268070000000002</v>
      </c>
      <c r="Q700" s="5"/>
      <c r="R700" s="5"/>
      <c r="S700" s="5"/>
      <c r="T700" s="5" t="s">
        <v>565</v>
      </c>
      <c r="U700" s="5" t="s">
        <v>754</v>
      </c>
    </row>
    <row r="701" spans="1:21" ht="14.25" customHeight="1" x14ac:dyDescent="0.25">
      <c r="A701" s="5" t="s">
        <v>111</v>
      </c>
      <c r="B701" s="5" t="s">
        <v>2615</v>
      </c>
      <c r="C701" s="5" t="s">
        <v>2615</v>
      </c>
      <c r="D701" s="5">
        <v>861367</v>
      </c>
      <c r="E701" s="5" t="s">
        <v>2616</v>
      </c>
      <c r="F701" s="5" t="s">
        <v>1624</v>
      </c>
      <c r="G701" s="5" t="s">
        <v>2617</v>
      </c>
      <c r="H701" s="5" t="s">
        <v>560</v>
      </c>
      <c r="I701" s="5" t="s">
        <v>2061</v>
      </c>
      <c r="J701" s="5" t="s">
        <v>2061</v>
      </c>
      <c r="K701" s="5" t="s">
        <v>538</v>
      </c>
      <c r="L701" s="5">
        <v>389</v>
      </c>
      <c r="M701" s="5">
        <v>544</v>
      </c>
      <c r="N701" s="5">
        <v>71.5</v>
      </c>
      <c r="O701" s="5">
        <v>-74.700990000000004</v>
      </c>
      <c r="P701" s="5">
        <v>45.03613</v>
      </c>
      <c r="Q701" s="5" t="s">
        <v>1626</v>
      </c>
      <c r="R701" s="5" t="s">
        <v>1626</v>
      </c>
      <c r="S701" s="5" t="s">
        <v>540</v>
      </c>
      <c r="T701" s="5" t="s">
        <v>541</v>
      </c>
      <c r="U701" s="5" t="s">
        <v>754</v>
      </c>
    </row>
    <row r="702" spans="1:21" ht="14.25" customHeight="1" x14ac:dyDescent="0.25">
      <c r="A702" s="5" t="s">
        <v>111</v>
      </c>
      <c r="B702" s="5" t="s">
        <v>2126</v>
      </c>
      <c r="C702" s="5" t="s">
        <v>2126</v>
      </c>
      <c r="D702" s="5">
        <v>737208</v>
      </c>
      <c r="E702" s="5" t="s">
        <v>2618</v>
      </c>
      <c r="F702" s="5" t="s">
        <v>1624</v>
      </c>
      <c r="G702" s="5" t="s">
        <v>2619</v>
      </c>
      <c r="H702" s="5" t="s">
        <v>560</v>
      </c>
      <c r="I702" s="5" t="s">
        <v>2061</v>
      </c>
      <c r="J702" s="5" t="s">
        <v>2061</v>
      </c>
      <c r="K702" s="5" t="s">
        <v>538</v>
      </c>
      <c r="L702" s="5">
        <v>329</v>
      </c>
      <c r="M702" s="5">
        <v>515</v>
      </c>
      <c r="N702" s="5">
        <v>63.9</v>
      </c>
      <c r="O702" s="5">
        <v>-74.751289999999997</v>
      </c>
      <c r="P702" s="5">
        <v>45.034140000000001</v>
      </c>
      <c r="Q702" s="5" t="s">
        <v>1626</v>
      </c>
      <c r="R702" s="5" t="s">
        <v>1626</v>
      </c>
      <c r="S702" s="5" t="s">
        <v>540</v>
      </c>
      <c r="T702" s="5" t="s">
        <v>541</v>
      </c>
      <c r="U702" s="5" t="s">
        <v>754</v>
      </c>
    </row>
    <row r="703" spans="1:21" ht="14.25" customHeight="1" x14ac:dyDescent="0.25">
      <c r="A703" s="5" t="s">
        <v>111</v>
      </c>
      <c r="B703" s="5" t="s">
        <v>2484</v>
      </c>
      <c r="C703" s="5" t="s">
        <v>2484</v>
      </c>
      <c r="D703" s="5">
        <v>707465</v>
      </c>
      <c r="E703" s="5" t="s">
        <v>2620</v>
      </c>
      <c r="F703" s="5" t="s">
        <v>2621</v>
      </c>
      <c r="G703" s="5" t="s">
        <v>2622</v>
      </c>
      <c r="H703" s="5" t="s">
        <v>560</v>
      </c>
      <c r="I703" s="5" t="s">
        <v>2061</v>
      </c>
      <c r="J703" s="5" t="s">
        <v>2061</v>
      </c>
      <c r="K703" s="5" t="s">
        <v>538</v>
      </c>
      <c r="L703" s="5">
        <v>142</v>
      </c>
      <c r="M703" s="5">
        <v>187</v>
      </c>
      <c r="N703" s="5">
        <v>75.900000000000006</v>
      </c>
      <c r="O703" s="5">
        <v>-75.151960000000003</v>
      </c>
      <c r="P703" s="5">
        <v>45.21575</v>
      </c>
      <c r="Q703" s="5"/>
      <c r="R703" s="5"/>
      <c r="S703" s="5"/>
      <c r="T703" s="5" t="s">
        <v>565</v>
      </c>
      <c r="U703" s="5" t="s">
        <v>754</v>
      </c>
    </row>
    <row r="704" spans="1:21" ht="14.25" customHeight="1" x14ac:dyDescent="0.25">
      <c r="A704" s="5" t="s">
        <v>111</v>
      </c>
      <c r="B704" s="5" t="s">
        <v>2623</v>
      </c>
      <c r="C704" s="5" t="s">
        <v>2623</v>
      </c>
      <c r="D704" s="5">
        <v>750034</v>
      </c>
      <c r="E704" s="5" t="s">
        <v>2624</v>
      </c>
      <c r="F704" s="5" t="s">
        <v>1613</v>
      </c>
      <c r="G704" s="5" t="s">
        <v>2625</v>
      </c>
      <c r="H704" s="5" t="s">
        <v>560</v>
      </c>
      <c r="I704" s="5" t="s">
        <v>2061</v>
      </c>
      <c r="J704" s="5" t="s">
        <v>2061</v>
      </c>
      <c r="K704" s="5" t="s">
        <v>538</v>
      </c>
      <c r="L704" s="5">
        <v>244</v>
      </c>
      <c r="M704" s="5">
        <v>607</v>
      </c>
      <c r="N704" s="5">
        <v>40.200000000000003</v>
      </c>
      <c r="O704" s="5">
        <v>-74.602829999999997</v>
      </c>
      <c r="P704" s="5">
        <v>45.609369999999998</v>
      </c>
      <c r="Q704" s="5" t="s">
        <v>1615</v>
      </c>
      <c r="R704" s="5" t="s">
        <v>1616</v>
      </c>
      <c r="S704" s="5" t="s">
        <v>540</v>
      </c>
      <c r="T704" s="5" t="s">
        <v>541</v>
      </c>
      <c r="U704" s="5" t="s">
        <v>754</v>
      </c>
    </row>
    <row r="705" spans="1:21" ht="14.25" customHeight="1" x14ac:dyDescent="0.25">
      <c r="A705" s="5" t="s">
        <v>111</v>
      </c>
      <c r="B705" s="5" t="s">
        <v>2626</v>
      </c>
      <c r="C705" s="5" t="s">
        <v>2626</v>
      </c>
      <c r="D705" s="5">
        <v>698075</v>
      </c>
      <c r="E705" s="5" t="s">
        <v>2627</v>
      </c>
      <c r="F705" s="5" t="s">
        <v>2628</v>
      </c>
      <c r="G705" s="5" t="s">
        <v>2629</v>
      </c>
      <c r="H705" s="5" t="s">
        <v>560</v>
      </c>
      <c r="I705" s="5" t="s">
        <v>2061</v>
      </c>
      <c r="J705" s="5" t="s">
        <v>2061</v>
      </c>
      <c r="K705" s="5" t="s">
        <v>538</v>
      </c>
      <c r="L705" s="5">
        <v>179</v>
      </c>
      <c r="M705" s="5">
        <v>282</v>
      </c>
      <c r="N705" s="5">
        <v>63.5</v>
      </c>
      <c r="O705" s="5">
        <v>-75.157820000000001</v>
      </c>
      <c r="P705" s="5">
        <v>45.43703</v>
      </c>
      <c r="Q705" s="5" t="s">
        <v>2630</v>
      </c>
      <c r="R705" s="5" t="s">
        <v>1518</v>
      </c>
      <c r="S705" s="5" t="s">
        <v>760</v>
      </c>
      <c r="T705" s="5" t="s">
        <v>541</v>
      </c>
      <c r="U705" s="5" t="s">
        <v>754</v>
      </c>
    </row>
    <row r="706" spans="1:21" ht="14.25" customHeight="1" x14ac:dyDescent="0.25">
      <c r="A706" s="5" t="s">
        <v>111</v>
      </c>
      <c r="B706" s="5" t="s">
        <v>2631</v>
      </c>
      <c r="C706" s="5" t="s">
        <v>2631</v>
      </c>
      <c r="D706" s="5">
        <v>766321</v>
      </c>
      <c r="E706" s="5" t="s">
        <v>2632</v>
      </c>
      <c r="F706" s="5" t="s">
        <v>2633</v>
      </c>
      <c r="G706" s="5" t="s">
        <v>2634</v>
      </c>
      <c r="H706" s="5" t="s">
        <v>560</v>
      </c>
      <c r="I706" s="5" t="s">
        <v>2061</v>
      </c>
      <c r="J706" s="5" t="s">
        <v>2061</v>
      </c>
      <c r="K706" s="5" t="s">
        <v>538</v>
      </c>
      <c r="L706" s="5">
        <v>81</v>
      </c>
      <c r="M706" s="5">
        <v>210</v>
      </c>
      <c r="N706" s="5">
        <v>38.6</v>
      </c>
      <c r="O706" s="5">
        <v>-75.123570000000001</v>
      </c>
      <c r="P706" s="5">
        <v>45.254069999999999</v>
      </c>
      <c r="Q706" s="5"/>
      <c r="R706" s="5"/>
      <c r="S706" s="5"/>
      <c r="T706" s="5" t="s">
        <v>565</v>
      </c>
      <c r="U706" s="5" t="s">
        <v>754</v>
      </c>
    </row>
    <row r="707" spans="1:21" ht="14.25" customHeight="1" x14ac:dyDescent="0.25">
      <c r="A707" s="5" t="s">
        <v>111</v>
      </c>
      <c r="B707" s="5" t="s">
        <v>2635</v>
      </c>
      <c r="C707" s="5" t="s">
        <v>2635</v>
      </c>
      <c r="D707" s="5">
        <v>697940</v>
      </c>
      <c r="E707" s="5" t="s">
        <v>2636</v>
      </c>
      <c r="F707" s="5" t="s">
        <v>2637</v>
      </c>
      <c r="G707" s="5" t="s">
        <v>2638</v>
      </c>
      <c r="H707" s="5" t="s">
        <v>560</v>
      </c>
      <c r="I707" s="5" t="s">
        <v>2061</v>
      </c>
      <c r="J707" s="5" t="s">
        <v>2061</v>
      </c>
      <c r="K707" s="5" t="s">
        <v>538</v>
      </c>
      <c r="L707" s="5">
        <v>191</v>
      </c>
      <c r="M707" s="5">
        <v>400</v>
      </c>
      <c r="N707" s="5">
        <v>47.8</v>
      </c>
      <c r="O707" s="5">
        <v>-75.218559999999997</v>
      </c>
      <c r="P707" s="5">
        <v>45.509160000000001</v>
      </c>
      <c r="Q707" s="5"/>
      <c r="R707" s="5"/>
      <c r="S707" s="5"/>
      <c r="T707" s="5" t="s">
        <v>565</v>
      </c>
      <c r="U707" s="5" t="s">
        <v>754</v>
      </c>
    </row>
    <row r="708" spans="1:21" ht="14.25" customHeight="1" x14ac:dyDescent="0.25">
      <c r="A708" s="5" t="s">
        <v>111</v>
      </c>
      <c r="B708" s="5" t="s">
        <v>2639</v>
      </c>
      <c r="C708" s="5" t="s">
        <v>2639</v>
      </c>
      <c r="D708" s="5">
        <v>699373</v>
      </c>
      <c r="E708" s="5" t="s">
        <v>2640</v>
      </c>
      <c r="F708" s="5" t="s">
        <v>2641</v>
      </c>
      <c r="G708" s="5" t="s">
        <v>2642</v>
      </c>
      <c r="H708" s="5" t="s">
        <v>560</v>
      </c>
      <c r="I708" s="5" t="s">
        <v>2061</v>
      </c>
      <c r="J708" s="5" t="s">
        <v>2061</v>
      </c>
      <c r="K708" s="5" t="s">
        <v>538</v>
      </c>
      <c r="L708" s="5">
        <v>260</v>
      </c>
      <c r="M708" s="5">
        <v>305</v>
      </c>
      <c r="N708" s="5">
        <v>85.2</v>
      </c>
      <c r="O708" s="5">
        <v>-74.779525019999994</v>
      </c>
      <c r="P708" s="5">
        <v>45.076573089999997</v>
      </c>
      <c r="Q708" s="5"/>
      <c r="R708" s="5"/>
      <c r="S708" s="5"/>
      <c r="T708" s="5" t="s">
        <v>565</v>
      </c>
      <c r="U708" s="5" t="s">
        <v>754</v>
      </c>
    </row>
    <row r="709" spans="1:21" ht="14.25" customHeight="1" x14ac:dyDescent="0.25">
      <c r="A709" s="5" t="s">
        <v>111</v>
      </c>
      <c r="B709" s="5" t="s">
        <v>2643</v>
      </c>
      <c r="C709" s="5" t="s">
        <v>2643</v>
      </c>
      <c r="D709" s="5" t="s">
        <v>570</v>
      </c>
      <c r="E709" s="5" t="s">
        <v>2644</v>
      </c>
      <c r="F709" s="5" t="s">
        <v>1613</v>
      </c>
      <c r="G709" s="5" t="s">
        <v>2645</v>
      </c>
      <c r="H709" s="5" t="s">
        <v>555</v>
      </c>
      <c r="I709" s="5" t="s">
        <v>2061</v>
      </c>
      <c r="J709" s="5" t="s">
        <v>2061</v>
      </c>
      <c r="K709" s="5" t="s">
        <v>556</v>
      </c>
      <c r="L709" s="5">
        <v>0</v>
      </c>
      <c r="M709" s="5">
        <v>0</v>
      </c>
      <c r="N709" s="5">
        <v>0</v>
      </c>
      <c r="O709" s="5">
        <v>-74.616619999999998</v>
      </c>
      <c r="P709" s="5">
        <v>45.607190000000003</v>
      </c>
      <c r="Q709" s="5" t="s">
        <v>1615</v>
      </c>
      <c r="R709" s="5" t="s">
        <v>1616</v>
      </c>
      <c r="S709" s="5" t="s">
        <v>540</v>
      </c>
      <c r="T709" s="5" t="s">
        <v>541</v>
      </c>
      <c r="U709" s="5" t="s">
        <v>754</v>
      </c>
    </row>
    <row r="710" spans="1:21" ht="14.25" customHeight="1" x14ac:dyDescent="0.25">
      <c r="A710" s="5" t="s">
        <v>111</v>
      </c>
      <c r="B710" s="5" t="s">
        <v>2646</v>
      </c>
      <c r="C710" s="5" t="s">
        <v>2646</v>
      </c>
      <c r="D710" s="5">
        <v>863696</v>
      </c>
      <c r="E710" s="5" t="s">
        <v>2647</v>
      </c>
      <c r="F710" s="5" t="s">
        <v>1532</v>
      </c>
      <c r="G710" s="5" t="s">
        <v>2648</v>
      </c>
      <c r="H710" s="5" t="s">
        <v>560</v>
      </c>
      <c r="I710" s="5" t="s">
        <v>2061</v>
      </c>
      <c r="J710" s="5" t="s">
        <v>2061</v>
      </c>
      <c r="K710" s="5" t="s">
        <v>538</v>
      </c>
      <c r="L710" s="5">
        <v>649</v>
      </c>
      <c r="M710" s="5">
        <v>800</v>
      </c>
      <c r="N710" s="5">
        <v>81.099999999999994</v>
      </c>
      <c r="O710" s="5">
        <v>-75.287000000000006</v>
      </c>
      <c r="P710" s="5">
        <v>45.547759999999997</v>
      </c>
      <c r="Q710" s="5" t="s">
        <v>1534</v>
      </c>
      <c r="R710" s="5" t="s">
        <v>1518</v>
      </c>
      <c r="S710" s="5" t="s">
        <v>760</v>
      </c>
      <c r="T710" s="5" t="s">
        <v>541</v>
      </c>
      <c r="U710" s="5" t="s">
        <v>754</v>
      </c>
    </row>
    <row r="711" spans="1:21" ht="14.25" customHeight="1" x14ac:dyDescent="0.25">
      <c r="A711" s="5" t="s">
        <v>111</v>
      </c>
      <c r="B711" s="5" t="s">
        <v>2649</v>
      </c>
      <c r="C711" s="5" t="s">
        <v>2649</v>
      </c>
      <c r="D711" s="5">
        <v>795186</v>
      </c>
      <c r="E711" s="5" t="s">
        <v>2650</v>
      </c>
      <c r="F711" s="5" t="s">
        <v>2651</v>
      </c>
      <c r="G711" s="5" t="s">
        <v>2652</v>
      </c>
      <c r="H711" s="5" t="s">
        <v>560</v>
      </c>
      <c r="I711" s="5" t="s">
        <v>2061</v>
      </c>
      <c r="J711" s="5" t="s">
        <v>2061</v>
      </c>
      <c r="K711" s="5" t="s">
        <v>538</v>
      </c>
      <c r="L711" s="5">
        <v>146</v>
      </c>
      <c r="M711" s="5">
        <v>351</v>
      </c>
      <c r="N711" s="5">
        <v>41.6</v>
      </c>
      <c r="O711" s="5">
        <v>-74.648910000000001</v>
      </c>
      <c r="P711" s="5">
        <v>45.521529999999998</v>
      </c>
      <c r="Q711" s="5" t="s">
        <v>2653</v>
      </c>
      <c r="R711" s="5" t="s">
        <v>570</v>
      </c>
      <c r="S711" s="5" t="s">
        <v>570</v>
      </c>
      <c r="T711" s="5" t="s">
        <v>541</v>
      </c>
      <c r="U711" s="5" t="s">
        <v>754</v>
      </c>
    </row>
    <row r="712" spans="1:21" ht="14.25" customHeight="1" x14ac:dyDescent="0.25">
      <c r="A712" s="5" t="s">
        <v>111</v>
      </c>
      <c r="B712" s="5" t="s">
        <v>2654</v>
      </c>
      <c r="C712" s="5" t="s">
        <v>2654</v>
      </c>
      <c r="D712" s="5">
        <v>798304</v>
      </c>
      <c r="E712" s="5" t="s">
        <v>2655</v>
      </c>
      <c r="F712" s="5" t="s">
        <v>2656</v>
      </c>
      <c r="G712" s="5" t="s">
        <v>2657</v>
      </c>
      <c r="H712" s="5" t="s">
        <v>560</v>
      </c>
      <c r="I712" s="5" t="s">
        <v>2061</v>
      </c>
      <c r="J712" s="5" t="s">
        <v>2061</v>
      </c>
      <c r="K712" s="5" t="s">
        <v>538</v>
      </c>
      <c r="L712" s="5">
        <v>170</v>
      </c>
      <c r="M712" s="5">
        <v>374</v>
      </c>
      <c r="N712" s="5">
        <v>45.5</v>
      </c>
      <c r="O712" s="5">
        <v>-74.906030000000001</v>
      </c>
      <c r="P712" s="5">
        <v>45.384320000000002</v>
      </c>
      <c r="Q712" s="5"/>
      <c r="R712" s="5"/>
      <c r="S712" s="5"/>
      <c r="T712" s="5" t="s">
        <v>565</v>
      </c>
      <c r="U712" s="5" t="s">
        <v>754</v>
      </c>
    </row>
    <row r="713" spans="1:21" ht="14.25" customHeight="1" x14ac:dyDescent="0.25">
      <c r="A713" s="5" t="s">
        <v>111</v>
      </c>
      <c r="B713" s="5" t="s">
        <v>2198</v>
      </c>
      <c r="C713" s="5" t="s">
        <v>2198</v>
      </c>
      <c r="D713" s="5">
        <v>799998</v>
      </c>
      <c r="E713" s="5" t="s">
        <v>2658</v>
      </c>
      <c r="F713" s="5" t="s">
        <v>2582</v>
      </c>
      <c r="G713" s="5" t="s">
        <v>2583</v>
      </c>
      <c r="H713" s="5" t="s">
        <v>560</v>
      </c>
      <c r="I713" s="5" t="s">
        <v>2061</v>
      </c>
      <c r="J713" s="5" t="s">
        <v>2061</v>
      </c>
      <c r="K713" s="5" t="s">
        <v>538</v>
      </c>
      <c r="L713" s="5">
        <v>207</v>
      </c>
      <c r="M713" s="5">
        <v>377</v>
      </c>
      <c r="N713" s="5">
        <v>54.9</v>
      </c>
      <c r="O713" s="5">
        <v>-74.691969999999998</v>
      </c>
      <c r="P713" s="5">
        <v>45.617449999999998</v>
      </c>
      <c r="Q713" s="5" t="s">
        <v>2659</v>
      </c>
      <c r="R713" s="5" t="s">
        <v>570</v>
      </c>
      <c r="S713" s="5" t="s">
        <v>570</v>
      </c>
      <c r="T713" s="5" t="s">
        <v>541</v>
      </c>
      <c r="U713" s="5" t="s">
        <v>754</v>
      </c>
    </row>
    <row r="714" spans="1:21" ht="14.25" customHeight="1" x14ac:dyDescent="0.25">
      <c r="A714" s="5" t="s">
        <v>111</v>
      </c>
      <c r="B714" s="5" t="s">
        <v>2208</v>
      </c>
      <c r="C714" s="5" t="s">
        <v>2208</v>
      </c>
      <c r="D714" s="5">
        <v>753840</v>
      </c>
      <c r="E714" s="5" t="s">
        <v>2660</v>
      </c>
      <c r="F714" s="5" t="s">
        <v>1703</v>
      </c>
      <c r="G714" s="5" t="s">
        <v>2661</v>
      </c>
      <c r="H714" s="5" t="s">
        <v>560</v>
      </c>
      <c r="I714" s="5" t="s">
        <v>2061</v>
      </c>
      <c r="J714" s="5" t="s">
        <v>2061</v>
      </c>
      <c r="K714" s="5" t="s">
        <v>538</v>
      </c>
      <c r="L714" s="5">
        <v>278</v>
      </c>
      <c r="M714" s="5">
        <v>423</v>
      </c>
      <c r="N714" s="5">
        <v>65.7</v>
      </c>
      <c r="O714" s="5">
        <v>-75.363560000000007</v>
      </c>
      <c r="P714" s="5">
        <v>45.265500000000003</v>
      </c>
      <c r="Q714" s="5"/>
      <c r="R714" s="5"/>
      <c r="S714" s="5"/>
      <c r="T714" s="5" t="s">
        <v>565</v>
      </c>
      <c r="U714" s="5" t="s">
        <v>754</v>
      </c>
    </row>
    <row r="715" spans="1:21" ht="14.25" customHeight="1" x14ac:dyDescent="0.25">
      <c r="A715" s="5" t="s">
        <v>111</v>
      </c>
      <c r="B715" s="5" t="s">
        <v>2208</v>
      </c>
      <c r="C715" s="5" t="s">
        <v>2208</v>
      </c>
      <c r="D715" s="5">
        <v>813257</v>
      </c>
      <c r="E715" s="5" t="s">
        <v>2662</v>
      </c>
      <c r="F715" s="5" t="s">
        <v>2663</v>
      </c>
      <c r="G715" s="5" t="s">
        <v>2664</v>
      </c>
      <c r="H715" s="5" t="s">
        <v>560</v>
      </c>
      <c r="I715" s="5" t="s">
        <v>2061</v>
      </c>
      <c r="J715" s="5" t="s">
        <v>2061</v>
      </c>
      <c r="K715" s="5" t="s">
        <v>538</v>
      </c>
      <c r="L715" s="5">
        <v>196</v>
      </c>
      <c r="M715" s="5">
        <v>285</v>
      </c>
      <c r="N715" s="5">
        <v>68.8</v>
      </c>
      <c r="O715" s="5">
        <v>-75.130250000000004</v>
      </c>
      <c r="P715" s="5">
        <v>45.57206</v>
      </c>
      <c r="Q715" s="5" t="s">
        <v>2665</v>
      </c>
      <c r="R715" s="5" t="s">
        <v>570</v>
      </c>
      <c r="S715" s="5" t="s">
        <v>570</v>
      </c>
      <c r="T715" s="5" t="s">
        <v>541</v>
      </c>
      <c r="U715" s="5" t="s">
        <v>754</v>
      </c>
    </row>
    <row r="716" spans="1:21" ht="14.25" customHeight="1" x14ac:dyDescent="0.25">
      <c r="A716" s="5" t="s">
        <v>111</v>
      </c>
      <c r="B716" s="5" t="s">
        <v>2666</v>
      </c>
      <c r="C716" s="5" t="s">
        <v>2666</v>
      </c>
      <c r="D716" s="5">
        <v>697680</v>
      </c>
      <c r="E716" s="5" t="s">
        <v>2667</v>
      </c>
      <c r="F716" s="5" t="s">
        <v>2668</v>
      </c>
      <c r="G716" s="5" t="s">
        <v>2669</v>
      </c>
      <c r="H716" s="5" t="s">
        <v>560</v>
      </c>
      <c r="I716" s="5" t="s">
        <v>2061</v>
      </c>
      <c r="J716" s="5" t="s">
        <v>2061</v>
      </c>
      <c r="K716" s="5" t="s">
        <v>538</v>
      </c>
      <c r="L716" s="5">
        <v>209</v>
      </c>
      <c r="M716" s="5">
        <v>262</v>
      </c>
      <c r="N716" s="5">
        <v>79.8</v>
      </c>
      <c r="O716" s="5">
        <v>-75.238740000000007</v>
      </c>
      <c r="P716" s="5">
        <v>45.440069999999999</v>
      </c>
      <c r="Q716" s="5"/>
      <c r="R716" s="5"/>
      <c r="S716" s="5"/>
      <c r="T716" s="5" t="s">
        <v>565</v>
      </c>
      <c r="U716" s="5" t="s">
        <v>754</v>
      </c>
    </row>
    <row r="717" spans="1:21" ht="14.25" customHeight="1" x14ac:dyDescent="0.25">
      <c r="A717" s="5" t="s">
        <v>111</v>
      </c>
      <c r="B717" s="5" t="s">
        <v>2670</v>
      </c>
      <c r="C717" s="5" t="s">
        <v>2670</v>
      </c>
      <c r="D717" s="5">
        <v>841595</v>
      </c>
      <c r="E717" s="5" t="s">
        <v>2671</v>
      </c>
      <c r="F717" s="5" t="s">
        <v>2672</v>
      </c>
      <c r="G717" s="5" t="s">
        <v>2673</v>
      </c>
      <c r="H717" s="5" t="s">
        <v>560</v>
      </c>
      <c r="I717" s="5" t="s">
        <v>2061</v>
      </c>
      <c r="J717" s="5" t="s">
        <v>2061</v>
      </c>
      <c r="K717" s="5" t="s">
        <v>538</v>
      </c>
      <c r="L717" s="5">
        <v>199</v>
      </c>
      <c r="M717" s="5">
        <v>400</v>
      </c>
      <c r="N717" s="5">
        <v>49.8</v>
      </c>
      <c r="O717" s="5">
        <v>-74.996579999999994</v>
      </c>
      <c r="P717" s="5">
        <v>45.533949999999997</v>
      </c>
      <c r="Q717" s="5"/>
      <c r="R717" s="5"/>
      <c r="S717" s="5"/>
      <c r="T717" s="5" t="s">
        <v>565</v>
      </c>
      <c r="U717" s="5" t="s">
        <v>754</v>
      </c>
    </row>
    <row r="718" spans="1:21" ht="14.25" customHeight="1" x14ac:dyDescent="0.25">
      <c r="A718" s="5" t="s">
        <v>111</v>
      </c>
      <c r="B718" s="5" t="s">
        <v>2674</v>
      </c>
      <c r="C718" s="5" t="s">
        <v>2674</v>
      </c>
      <c r="D718" s="5">
        <v>857327</v>
      </c>
      <c r="E718" s="5" t="s">
        <v>2675</v>
      </c>
      <c r="F718" s="5" t="s">
        <v>2574</v>
      </c>
      <c r="G718" s="5" t="s">
        <v>2575</v>
      </c>
      <c r="H718" s="5" t="s">
        <v>560</v>
      </c>
      <c r="I718" s="5" t="s">
        <v>2061</v>
      </c>
      <c r="J718" s="5" t="s">
        <v>2061</v>
      </c>
      <c r="K718" s="5" t="s">
        <v>538</v>
      </c>
      <c r="L718" s="5">
        <v>391</v>
      </c>
      <c r="M718" s="5">
        <v>334</v>
      </c>
      <c r="N718" s="5">
        <v>117.1</v>
      </c>
      <c r="O718" s="5">
        <v>-75.263199999999998</v>
      </c>
      <c r="P718" s="5">
        <v>45.350180000000002</v>
      </c>
      <c r="Q718" s="5"/>
      <c r="R718" s="5"/>
      <c r="S718" s="5"/>
      <c r="T718" s="5" t="s">
        <v>565</v>
      </c>
      <c r="U718" s="5" t="s">
        <v>754</v>
      </c>
    </row>
    <row r="719" spans="1:21" ht="14.25" customHeight="1" x14ac:dyDescent="0.25">
      <c r="A719" s="5" t="s">
        <v>111</v>
      </c>
      <c r="B719" s="5" t="s">
        <v>2676</v>
      </c>
      <c r="C719" s="5" t="s">
        <v>2676</v>
      </c>
      <c r="D719" s="5">
        <v>857459</v>
      </c>
      <c r="E719" s="5" t="s">
        <v>2677</v>
      </c>
      <c r="F719" s="5" t="s">
        <v>2678</v>
      </c>
      <c r="G719" s="5" t="s">
        <v>2679</v>
      </c>
      <c r="H719" s="5" t="s">
        <v>560</v>
      </c>
      <c r="I719" s="5" t="s">
        <v>2061</v>
      </c>
      <c r="J719" s="5" t="s">
        <v>2061</v>
      </c>
      <c r="K719" s="5" t="s">
        <v>538</v>
      </c>
      <c r="L719" s="5">
        <v>228</v>
      </c>
      <c r="M719" s="5">
        <v>328</v>
      </c>
      <c r="N719" s="5">
        <v>69.5</v>
      </c>
      <c r="O719" s="5">
        <v>-74.880799999999994</v>
      </c>
      <c r="P719" s="5">
        <v>45.557119999999998</v>
      </c>
      <c r="Q719" s="5" t="s">
        <v>2680</v>
      </c>
      <c r="R719" s="5" t="s">
        <v>570</v>
      </c>
      <c r="S719" s="5" t="s">
        <v>570</v>
      </c>
      <c r="T719" s="5" t="s">
        <v>541</v>
      </c>
      <c r="U719" s="5" t="s">
        <v>754</v>
      </c>
    </row>
    <row r="720" spans="1:21" ht="14.25" customHeight="1" x14ac:dyDescent="0.25">
      <c r="A720" s="5" t="s">
        <v>111</v>
      </c>
      <c r="B720" s="5" t="s">
        <v>2681</v>
      </c>
      <c r="C720" s="5" t="s">
        <v>2681</v>
      </c>
      <c r="D720" s="5">
        <v>718815</v>
      </c>
      <c r="E720" s="5" t="s">
        <v>2682</v>
      </c>
      <c r="F720" s="5" t="s">
        <v>1632</v>
      </c>
      <c r="G720" s="5" t="s">
        <v>1633</v>
      </c>
      <c r="H720" s="5" t="s">
        <v>560</v>
      </c>
      <c r="I720" s="5" t="s">
        <v>2061</v>
      </c>
      <c r="J720" s="5" t="s">
        <v>2061</v>
      </c>
      <c r="K720" s="5" t="s">
        <v>538</v>
      </c>
      <c r="L720" s="5">
        <v>89</v>
      </c>
      <c r="M720" s="5">
        <v>115</v>
      </c>
      <c r="N720" s="5">
        <v>77.400000000000006</v>
      </c>
      <c r="O720" s="5">
        <v>-74.631280000000004</v>
      </c>
      <c r="P720" s="5">
        <v>45.316090000000003</v>
      </c>
      <c r="Q720" s="5"/>
      <c r="R720" s="5"/>
      <c r="S720" s="5"/>
      <c r="T720" s="5" t="s">
        <v>565</v>
      </c>
      <c r="U720" s="5" t="s">
        <v>754</v>
      </c>
    </row>
    <row r="721" spans="1:21" ht="14.25" customHeight="1" x14ac:dyDescent="0.25">
      <c r="A721" s="5" t="s">
        <v>111</v>
      </c>
      <c r="B721" s="5" t="s">
        <v>2683</v>
      </c>
      <c r="C721" s="5" t="s">
        <v>2683</v>
      </c>
      <c r="D721" s="5">
        <v>804392</v>
      </c>
      <c r="E721" s="5" t="s">
        <v>2684</v>
      </c>
      <c r="F721" s="5" t="s">
        <v>1571</v>
      </c>
      <c r="G721" s="5" t="s">
        <v>1572</v>
      </c>
      <c r="H721" s="5" t="s">
        <v>560</v>
      </c>
      <c r="I721" s="5" t="s">
        <v>2061</v>
      </c>
      <c r="J721" s="5" t="s">
        <v>2061</v>
      </c>
      <c r="K721" s="5" t="s">
        <v>538</v>
      </c>
      <c r="L721" s="5">
        <v>292</v>
      </c>
      <c r="M721" s="5">
        <v>368</v>
      </c>
      <c r="N721" s="5">
        <v>79.3</v>
      </c>
      <c r="O721" s="5">
        <v>-75.088038100000006</v>
      </c>
      <c r="P721" s="5">
        <v>45.316148300000002</v>
      </c>
      <c r="Q721" s="5" t="s">
        <v>1573</v>
      </c>
      <c r="R721" s="5" t="s">
        <v>570</v>
      </c>
      <c r="S721" s="5" t="s">
        <v>570</v>
      </c>
      <c r="T721" s="5" t="s">
        <v>541</v>
      </c>
      <c r="U721" s="5" t="s">
        <v>754</v>
      </c>
    </row>
    <row r="722" spans="1:21" ht="14.25" customHeight="1" x14ac:dyDescent="0.25">
      <c r="A722" s="5" t="s">
        <v>111</v>
      </c>
      <c r="B722" s="5" t="s">
        <v>2685</v>
      </c>
      <c r="C722" s="5" t="s">
        <v>2685</v>
      </c>
      <c r="D722" s="5">
        <v>733228</v>
      </c>
      <c r="E722" s="5" t="s">
        <v>2686</v>
      </c>
      <c r="F722" s="5" t="s">
        <v>1543</v>
      </c>
      <c r="G722" s="5" t="s">
        <v>1544</v>
      </c>
      <c r="H722" s="5" t="s">
        <v>560</v>
      </c>
      <c r="I722" s="5" t="s">
        <v>2061</v>
      </c>
      <c r="J722" s="5" t="s">
        <v>2061</v>
      </c>
      <c r="K722" s="5" t="s">
        <v>538</v>
      </c>
      <c r="L722" s="5">
        <v>228</v>
      </c>
      <c r="M722" s="5">
        <v>322</v>
      </c>
      <c r="N722" s="5">
        <v>70.8</v>
      </c>
      <c r="O722" s="5">
        <v>-75.275229999999993</v>
      </c>
      <c r="P722" s="5">
        <v>45.271180000000001</v>
      </c>
      <c r="Q722" s="5" t="s">
        <v>1545</v>
      </c>
      <c r="R722" s="5" t="s">
        <v>1518</v>
      </c>
      <c r="S722" s="5" t="s">
        <v>760</v>
      </c>
      <c r="T722" s="5" t="s">
        <v>541</v>
      </c>
      <c r="U722" s="5" t="s">
        <v>754</v>
      </c>
    </row>
    <row r="723" spans="1:21" ht="14.25" customHeight="1" x14ac:dyDescent="0.25">
      <c r="A723" s="5" t="s">
        <v>111</v>
      </c>
      <c r="B723" s="5" t="s">
        <v>2687</v>
      </c>
      <c r="C723" s="5" t="s">
        <v>2687</v>
      </c>
      <c r="D723" s="5">
        <v>770396</v>
      </c>
      <c r="E723" s="5" t="s">
        <v>2688</v>
      </c>
      <c r="F723" s="5" t="s">
        <v>1613</v>
      </c>
      <c r="G723" s="5" t="s">
        <v>2689</v>
      </c>
      <c r="H723" s="5" t="s">
        <v>560</v>
      </c>
      <c r="I723" s="5" t="s">
        <v>2061</v>
      </c>
      <c r="J723" s="5" t="s">
        <v>2061</v>
      </c>
      <c r="K723" s="5" t="s">
        <v>538</v>
      </c>
      <c r="L723" s="5">
        <v>179</v>
      </c>
      <c r="M723" s="5">
        <v>207</v>
      </c>
      <c r="N723" s="5">
        <v>86.5</v>
      </c>
      <c r="O723" s="5">
        <v>-74.625190000000003</v>
      </c>
      <c r="P723" s="5">
        <v>45.60615</v>
      </c>
      <c r="Q723" s="5" t="s">
        <v>1615</v>
      </c>
      <c r="R723" s="5" t="s">
        <v>1616</v>
      </c>
      <c r="S723" s="5" t="s">
        <v>540</v>
      </c>
      <c r="T723" s="5" t="s">
        <v>541</v>
      </c>
      <c r="U723" s="5" t="s">
        <v>754</v>
      </c>
    </row>
    <row r="724" spans="1:21" ht="14.25" customHeight="1" x14ac:dyDescent="0.25">
      <c r="A724" s="5" t="s">
        <v>111</v>
      </c>
      <c r="B724" s="5" t="s">
        <v>2690</v>
      </c>
      <c r="C724" s="5" t="s">
        <v>2690</v>
      </c>
      <c r="D724" s="5">
        <v>723592</v>
      </c>
      <c r="E724" s="5" t="s">
        <v>2691</v>
      </c>
      <c r="F724" s="5" t="s">
        <v>1624</v>
      </c>
      <c r="G724" s="5" t="s">
        <v>2610</v>
      </c>
      <c r="H724" s="5" t="s">
        <v>560</v>
      </c>
      <c r="I724" s="5" t="s">
        <v>2061</v>
      </c>
      <c r="J724" s="5" t="s">
        <v>2061</v>
      </c>
      <c r="K724" s="5" t="s">
        <v>538</v>
      </c>
      <c r="L724" s="5">
        <v>244</v>
      </c>
      <c r="M724" s="5">
        <v>115</v>
      </c>
      <c r="N724" s="5">
        <v>212.2</v>
      </c>
      <c r="O724" s="5">
        <v>-74.7132103</v>
      </c>
      <c r="P724" s="5">
        <v>45.023162499999998</v>
      </c>
      <c r="Q724" s="5" t="s">
        <v>1626</v>
      </c>
      <c r="R724" s="5" t="s">
        <v>1626</v>
      </c>
      <c r="S724" s="5" t="s">
        <v>540</v>
      </c>
      <c r="T724" s="5" t="s">
        <v>541</v>
      </c>
      <c r="U724" s="5" t="s">
        <v>754</v>
      </c>
    </row>
    <row r="725" spans="1:21" ht="14.25" customHeight="1" x14ac:dyDescent="0.25">
      <c r="A725" s="5" t="s">
        <v>111</v>
      </c>
      <c r="B725" s="5" t="s">
        <v>2692</v>
      </c>
      <c r="C725" s="5" t="s">
        <v>2692</v>
      </c>
      <c r="D725" s="5">
        <v>767894</v>
      </c>
      <c r="E725" s="5" t="s">
        <v>2693</v>
      </c>
      <c r="F725" s="5" t="s">
        <v>2672</v>
      </c>
      <c r="G725" s="5" t="s">
        <v>2673</v>
      </c>
      <c r="H725" s="5" t="s">
        <v>560</v>
      </c>
      <c r="I725" s="5" t="s">
        <v>2061</v>
      </c>
      <c r="J725" s="5" t="s">
        <v>2061</v>
      </c>
      <c r="K725" s="5" t="s">
        <v>538</v>
      </c>
      <c r="L725" s="5">
        <v>136</v>
      </c>
      <c r="M725" s="5">
        <v>115</v>
      </c>
      <c r="N725" s="5">
        <v>118.3</v>
      </c>
      <c r="O725" s="5">
        <v>-74.999219999999994</v>
      </c>
      <c r="P725" s="5">
        <v>45.547339999999998</v>
      </c>
      <c r="Q725" s="5"/>
      <c r="R725" s="5"/>
      <c r="S725" s="5"/>
      <c r="T725" s="5" t="s">
        <v>565</v>
      </c>
      <c r="U725" s="5" t="s">
        <v>754</v>
      </c>
    </row>
    <row r="726" spans="1:21" ht="14.25" customHeight="1" x14ac:dyDescent="0.25">
      <c r="A726" s="5" t="s">
        <v>111</v>
      </c>
      <c r="B726" s="5" t="s">
        <v>2694</v>
      </c>
      <c r="C726" s="5" t="s">
        <v>2694</v>
      </c>
      <c r="D726" s="5">
        <v>728807</v>
      </c>
      <c r="E726" s="5" t="s">
        <v>2695</v>
      </c>
      <c r="F726" s="5" t="s">
        <v>1532</v>
      </c>
      <c r="G726" s="5" t="s">
        <v>2696</v>
      </c>
      <c r="H726" s="5" t="s">
        <v>560</v>
      </c>
      <c r="I726" s="5" t="s">
        <v>2061</v>
      </c>
      <c r="J726" s="5" t="s">
        <v>2061</v>
      </c>
      <c r="K726" s="5" t="s">
        <v>538</v>
      </c>
      <c r="L726" s="5">
        <v>290</v>
      </c>
      <c r="M726" s="5">
        <v>391</v>
      </c>
      <c r="N726" s="5">
        <v>74.2</v>
      </c>
      <c r="O726" s="5">
        <v>-75.286330000000007</v>
      </c>
      <c r="P726" s="5">
        <v>45.548969999999997</v>
      </c>
      <c r="Q726" s="5" t="s">
        <v>1534</v>
      </c>
      <c r="R726" s="5" t="s">
        <v>1518</v>
      </c>
      <c r="S726" s="5" t="s">
        <v>760</v>
      </c>
      <c r="T726" s="5" t="s">
        <v>541</v>
      </c>
      <c r="U726" s="5" t="s">
        <v>754</v>
      </c>
    </row>
    <row r="727" spans="1:21" ht="14.25" customHeight="1" x14ac:dyDescent="0.25">
      <c r="A727" s="5" t="s">
        <v>111</v>
      </c>
      <c r="B727" s="5" t="s">
        <v>2697</v>
      </c>
      <c r="C727" s="5" t="s">
        <v>2697</v>
      </c>
      <c r="D727" s="5">
        <v>695050</v>
      </c>
      <c r="E727" s="5" t="s">
        <v>2684</v>
      </c>
      <c r="F727" s="5" t="s">
        <v>1571</v>
      </c>
      <c r="G727" s="5" t="s">
        <v>1572</v>
      </c>
      <c r="H727" s="5" t="s">
        <v>582</v>
      </c>
      <c r="I727" s="5" t="s">
        <v>2061</v>
      </c>
      <c r="J727" s="5" t="s">
        <v>2061</v>
      </c>
      <c r="K727" s="5" t="s">
        <v>538</v>
      </c>
      <c r="L727" s="5">
        <v>540</v>
      </c>
      <c r="M727" s="5">
        <v>882</v>
      </c>
      <c r="N727" s="5">
        <v>61.2</v>
      </c>
      <c r="O727" s="5">
        <v>-75.087869999999995</v>
      </c>
      <c r="P727" s="5">
        <v>45.316029999999998</v>
      </c>
      <c r="Q727" s="5" t="s">
        <v>1573</v>
      </c>
      <c r="R727" s="5" t="s">
        <v>570</v>
      </c>
      <c r="S727" s="5" t="s">
        <v>570</v>
      </c>
      <c r="T727" s="5" t="s">
        <v>541</v>
      </c>
      <c r="U727" s="5" t="s">
        <v>754</v>
      </c>
    </row>
    <row r="728" spans="1:21" ht="14.25" customHeight="1" x14ac:dyDescent="0.25">
      <c r="A728" s="5" t="s">
        <v>111</v>
      </c>
      <c r="B728" s="5" t="s">
        <v>2698</v>
      </c>
      <c r="C728" s="5" t="s">
        <v>2698</v>
      </c>
      <c r="D728" s="5">
        <v>752720</v>
      </c>
      <c r="E728" s="5" t="s">
        <v>2693</v>
      </c>
      <c r="F728" s="5" t="s">
        <v>2672</v>
      </c>
      <c r="G728" s="5" t="s">
        <v>2673</v>
      </c>
      <c r="H728" s="5" t="s">
        <v>582</v>
      </c>
      <c r="I728" s="5" t="s">
        <v>2061</v>
      </c>
      <c r="J728" s="5" t="s">
        <v>2061</v>
      </c>
      <c r="K728" s="5" t="s">
        <v>538</v>
      </c>
      <c r="L728" s="5">
        <v>236</v>
      </c>
      <c r="M728" s="5">
        <v>1113</v>
      </c>
      <c r="N728" s="5">
        <v>21.2</v>
      </c>
      <c r="O728" s="5">
        <v>-74.997029999999995</v>
      </c>
      <c r="P728" s="5">
        <v>45.545639999999999</v>
      </c>
      <c r="Q728" s="5"/>
      <c r="R728" s="5"/>
      <c r="S728" s="5"/>
      <c r="T728" s="5" t="s">
        <v>565</v>
      </c>
      <c r="U728" s="5" t="s">
        <v>754</v>
      </c>
    </row>
    <row r="729" spans="1:21" ht="14.25" customHeight="1" x14ac:dyDescent="0.25">
      <c r="A729" s="5" t="s">
        <v>111</v>
      </c>
      <c r="B729" s="5" t="s">
        <v>2699</v>
      </c>
      <c r="C729" s="5" t="s">
        <v>2699</v>
      </c>
      <c r="D729" s="5">
        <v>704920</v>
      </c>
      <c r="E729" s="5" t="s">
        <v>2686</v>
      </c>
      <c r="F729" s="5" t="s">
        <v>1543</v>
      </c>
      <c r="G729" s="5" t="s">
        <v>1544</v>
      </c>
      <c r="H729" s="5" t="s">
        <v>582</v>
      </c>
      <c r="I729" s="5" t="s">
        <v>2061</v>
      </c>
      <c r="J729" s="5" t="s">
        <v>2061</v>
      </c>
      <c r="K729" s="5" t="s">
        <v>538</v>
      </c>
      <c r="L729" s="5">
        <v>463</v>
      </c>
      <c r="M729" s="5">
        <v>399</v>
      </c>
      <c r="N729" s="5">
        <v>116</v>
      </c>
      <c r="O729" s="5">
        <v>-75.27467</v>
      </c>
      <c r="P729" s="5">
        <v>45.271799999999999</v>
      </c>
      <c r="Q729" s="5" t="s">
        <v>1545</v>
      </c>
      <c r="R729" s="5" t="s">
        <v>1518</v>
      </c>
      <c r="S729" s="5" t="s">
        <v>760</v>
      </c>
      <c r="T729" s="5" t="s">
        <v>541</v>
      </c>
      <c r="U729" s="5" t="s">
        <v>754</v>
      </c>
    </row>
    <row r="730" spans="1:21" ht="14.25" customHeight="1" x14ac:dyDescent="0.25">
      <c r="A730" s="5" t="s">
        <v>111</v>
      </c>
      <c r="B730" s="5" t="s">
        <v>2700</v>
      </c>
      <c r="C730" s="5" t="s">
        <v>2700</v>
      </c>
      <c r="D730" s="5">
        <v>728330</v>
      </c>
      <c r="E730" s="5" t="s">
        <v>2695</v>
      </c>
      <c r="F730" s="5" t="s">
        <v>1532</v>
      </c>
      <c r="G730" s="5" t="s">
        <v>2696</v>
      </c>
      <c r="H730" s="5" t="s">
        <v>582</v>
      </c>
      <c r="I730" s="5" t="s">
        <v>2061</v>
      </c>
      <c r="J730" s="5" t="s">
        <v>2061</v>
      </c>
      <c r="K730" s="5" t="s">
        <v>538</v>
      </c>
      <c r="L730" s="5">
        <v>519</v>
      </c>
      <c r="M730" s="5">
        <v>861</v>
      </c>
      <c r="N730" s="5">
        <v>60.3</v>
      </c>
      <c r="O730" s="5">
        <v>-75.286500000000004</v>
      </c>
      <c r="P730" s="5">
        <v>45.549849999999999</v>
      </c>
      <c r="Q730" s="5" t="s">
        <v>1534</v>
      </c>
      <c r="R730" s="5" t="s">
        <v>1518</v>
      </c>
      <c r="S730" s="5" t="s">
        <v>760</v>
      </c>
      <c r="T730" s="5" t="s">
        <v>541</v>
      </c>
      <c r="U730" s="5" t="s">
        <v>754</v>
      </c>
    </row>
    <row r="731" spans="1:21" ht="14.25" customHeight="1" x14ac:dyDescent="0.25">
      <c r="A731" s="5" t="s">
        <v>111</v>
      </c>
      <c r="B731" s="5" t="s">
        <v>2701</v>
      </c>
      <c r="C731" s="5" t="s">
        <v>2701</v>
      </c>
      <c r="D731" s="5">
        <v>725684</v>
      </c>
      <c r="E731" s="5" t="s">
        <v>2691</v>
      </c>
      <c r="F731" s="5" t="s">
        <v>1624</v>
      </c>
      <c r="G731" s="5" t="s">
        <v>2610</v>
      </c>
      <c r="H731" s="5" t="s">
        <v>582</v>
      </c>
      <c r="I731" s="5" t="s">
        <v>2061</v>
      </c>
      <c r="J731" s="5" t="s">
        <v>2061</v>
      </c>
      <c r="K731" s="5" t="s">
        <v>538</v>
      </c>
      <c r="L731" s="5">
        <v>366</v>
      </c>
      <c r="M731" s="5">
        <v>1260</v>
      </c>
      <c r="N731" s="5">
        <v>29</v>
      </c>
      <c r="O731" s="5">
        <v>-74.713189999999997</v>
      </c>
      <c r="P731" s="5">
        <v>45.023389999999999</v>
      </c>
      <c r="Q731" s="5" t="s">
        <v>1626</v>
      </c>
      <c r="R731" s="5" t="s">
        <v>1626</v>
      </c>
      <c r="S731" s="5" t="s">
        <v>540</v>
      </c>
      <c r="T731" s="5" t="s">
        <v>541</v>
      </c>
      <c r="U731" s="5" t="s">
        <v>754</v>
      </c>
    </row>
    <row r="732" spans="1:21" ht="14.25" customHeight="1" x14ac:dyDescent="0.25">
      <c r="A732" s="5" t="s">
        <v>111</v>
      </c>
      <c r="B732" s="5" t="s">
        <v>2702</v>
      </c>
      <c r="C732" s="5" t="s">
        <v>2702</v>
      </c>
      <c r="D732" s="5">
        <v>752908</v>
      </c>
      <c r="E732" s="5" t="s">
        <v>2682</v>
      </c>
      <c r="F732" s="5" t="s">
        <v>1632</v>
      </c>
      <c r="G732" s="5" t="s">
        <v>1633</v>
      </c>
      <c r="H732" s="5" t="s">
        <v>582</v>
      </c>
      <c r="I732" s="5" t="s">
        <v>2061</v>
      </c>
      <c r="J732" s="5" t="s">
        <v>2061</v>
      </c>
      <c r="K732" s="5" t="s">
        <v>538</v>
      </c>
      <c r="L732" s="5">
        <v>137</v>
      </c>
      <c r="M732" s="5">
        <v>357</v>
      </c>
      <c r="N732" s="5">
        <v>38.4</v>
      </c>
      <c r="O732" s="5">
        <v>-74.631330000000005</v>
      </c>
      <c r="P732" s="5">
        <v>45.31626</v>
      </c>
      <c r="Q732" s="5"/>
      <c r="R732" s="5"/>
      <c r="S732" s="5"/>
      <c r="T732" s="5" t="s">
        <v>565</v>
      </c>
      <c r="U732" s="5" t="s">
        <v>754</v>
      </c>
    </row>
    <row r="733" spans="1:21" ht="14.25" customHeight="1" x14ac:dyDescent="0.25">
      <c r="A733" s="5" t="s">
        <v>111</v>
      </c>
      <c r="B733" s="5" t="s">
        <v>2703</v>
      </c>
      <c r="C733" s="5" t="s">
        <v>2703</v>
      </c>
      <c r="D733" s="5">
        <v>713740</v>
      </c>
      <c r="E733" s="5" t="s">
        <v>2688</v>
      </c>
      <c r="F733" s="5" t="s">
        <v>1613</v>
      </c>
      <c r="G733" s="5" t="s">
        <v>2689</v>
      </c>
      <c r="H733" s="5" t="s">
        <v>582</v>
      </c>
      <c r="I733" s="5" t="s">
        <v>2061</v>
      </c>
      <c r="J733" s="5" t="s">
        <v>2061</v>
      </c>
      <c r="K733" s="5" t="s">
        <v>538</v>
      </c>
      <c r="L733" s="5">
        <v>369</v>
      </c>
      <c r="M733" s="5">
        <v>1008</v>
      </c>
      <c r="N733" s="5">
        <v>36.6</v>
      </c>
      <c r="O733" s="5">
        <v>-74.625219999999999</v>
      </c>
      <c r="P733" s="5">
        <v>45.606209999999997</v>
      </c>
      <c r="Q733" s="5" t="s">
        <v>1615</v>
      </c>
      <c r="R733" s="5" t="s">
        <v>1616</v>
      </c>
      <c r="S733" s="5" t="s">
        <v>540</v>
      </c>
      <c r="T733" s="5" t="s">
        <v>541</v>
      </c>
      <c r="U733" s="5" t="s">
        <v>754</v>
      </c>
    </row>
    <row r="734" spans="1:21" ht="14.25" customHeight="1" x14ac:dyDescent="0.25">
      <c r="A734" s="5" t="s">
        <v>111</v>
      </c>
      <c r="B734" s="5" t="s">
        <v>2704</v>
      </c>
      <c r="C734" s="5" t="s">
        <v>2704</v>
      </c>
      <c r="D734" s="5" t="s">
        <v>570</v>
      </c>
      <c r="E734" s="5" t="s">
        <v>2705</v>
      </c>
      <c r="F734" s="5" t="s">
        <v>2706</v>
      </c>
      <c r="G734" s="5" t="s">
        <v>2707</v>
      </c>
      <c r="H734" s="5" t="s">
        <v>555</v>
      </c>
      <c r="I734" s="5" t="s">
        <v>2061</v>
      </c>
      <c r="J734" s="5" t="s">
        <v>2061</v>
      </c>
      <c r="K734" s="5" t="s">
        <v>634</v>
      </c>
      <c r="L734" s="5">
        <v>0</v>
      </c>
      <c r="M734" s="5">
        <v>0</v>
      </c>
      <c r="N734" s="5">
        <v>0</v>
      </c>
      <c r="O734" s="5">
        <v>-74.8001</v>
      </c>
      <c r="P734" s="5">
        <v>45.457279999999997</v>
      </c>
      <c r="Q734" s="5"/>
      <c r="R734" s="5"/>
      <c r="S734" s="5"/>
      <c r="T734" s="5" t="s">
        <v>565</v>
      </c>
      <c r="U734" s="5" t="s">
        <v>754</v>
      </c>
    </row>
    <row r="735" spans="1:21" ht="14.25" customHeight="1" x14ac:dyDescent="0.25">
      <c r="A735" s="5" t="s">
        <v>118</v>
      </c>
      <c r="B735" s="5" t="s">
        <v>2708</v>
      </c>
      <c r="C735" s="5" t="s">
        <v>2708</v>
      </c>
      <c r="D735" s="5" t="s">
        <v>570</v>
      </c>
      <c r="E735" s="5" t="s">
        <v>2709</v>
      </c>
      <c r="F735" s="5" t="s">
        <v>2710</v>
      </c>
      <c r="G735" s="5" t="s">
        <v>2711</v>
      </c>
      <c r="H735" s="5" t="s">
        <v>669</v>
      </c>
      <c r="I735" s="5" t="s">
        <v>2061</v>
      </c>
      <c r="J735" s="5" t="s">
        <v>2061</v>
      </c>
      <c r="K735" s="5" t="s">
        <v>538</v>
      </c>
      <c r="L735" s="5">
        <v>0</v>
      </c>
      <c r="M735" s="5">
        <v>0</v>
      </c>
      <c r="N735" s="5">
        <v>0</v>
      </c>
      <c r="O735" s="5">
        <v>-89.229389999999995</v>
      </c>
      <c r="P735" s="5">
        <v>48.44435</v>
      </c>
      <c r="Q735" s="5" t="s">
        <v>1717</v>
      </c>
      <c r="R735" s="5" t="s">
        <v>1717</v>
      </c>
      <c r="S735" s="5" t="s">
        <v>760</v>
      </c>
      <c r="T735" s="5" t="s">
        <v>541</v>
      </c>
      <c r="U735" s="5" t="s">
        <v>542</v>
      </c>
    </row>
    <row r="736" spans="1:21" ht="14.25" customHeight="1" x14ac:dyDescent="0.25">
      <c r="A736" s="5" t="s">
        <v>118</v>
      </c>
      <c r="B736" s="5" t="s">
        <v>2712</v>
      </c>
      <c r="C736" s="5" t="s">
        <v>2712</v>
      </c>
      <c r="D736" s="5">
        <v>786045</v>
      </c>
      <c r="E736" s="5" t="s">
        <v>2709</v>
      </c>
      <c r="F736" s="5" t="s">
        <v>2710</v>
      </c>
      <c r="G736" s="5" t="s">
        <v>2711</v>
      </c>
      <c r="H736" s="5" t="s">
        <v>551</v>
      </c>
      <c r="I736" s="5" t="s">
        <v>2061</v>
      </c>
      <c r="J736" s="5" t="s">
        <v>2061</v>
      </c>
      <c r="K736" s="5" t="s">
        <v>538</v>
      </c>
      <c r="L736" s="5">
        <v>0</v>
      </c>
      <c r="M736" s="5">
        <v>0</v>
      </c>
      <c r="N736" s="5">
        <v>0</v>
      </c>
      <c r="O736" s="5">
        <v>-89.228137869999998</v>
      </c>
      <c r="P736" s="5">
        <v>48.443686390000003</v>
      </c>
      <c r="Q736" s="5" t="s">
        <v>1717</v>
      </c>
      <c r="R736" s="5" t="s">
        <v>1717</v>
      </c>
      <c r="S736" s="5" t="s">
        <v>760</v>
      </c>
      <c r="T736" s="5" t="s">
        <v>541</v>
      </c>
      <c r="U736" s="5" t="s">
        <v>542</v>
      </c>
    </row>
    <row r="737" spans="1:21" ht="14.25" customHeight="1" x14ac:dyDescent="0.25">
      <c r="A737" s="5" t="s">
        <v>118</v>
      </c>
      <c r="B737" s="5" t="s">
        <v>2713</v>
      </c>
      <c r="C737" s="5" t="s">
        <v>2713</v>
      </c>
      <c r="D737" s="5">
        <v>705708</v>
      </c>
      <c r="E737" s="5" t="s">
        <v>2714</v>
      </c>
      <c r="F737" s="5" t="s">
        <v>2715</v>
      </c>
      <c r="G737" s="5" t="s">
        <v>2716</v>
      </c>
      <c r="H737" s="5" t="s">
        <v>560</v>
      </c>
      <c r="I737" s="5" t="s">
        <v>2061</v>
      </c>
      <c r="J737" s="5" t="s">
        <v>2061</v>
      </c>
      <c r="K737" s="5" t="s">
        <v>538</v>
      </c>
      <c r="L737" s="5">
        <v>26</v>
      </c>
      <c r="M737" s="5">
        <v>138</v>
      </c>
      <c r="N737" s="5">
        <v>18.8</v>
      </c>
      <c r="O737" s="5">
        <v>-92.755162540000001</v>
      </c>
      <c r="P737" s="5">
        <v>49.793496930000003</v>
      </c>
      <c r="Q737" s="5"/>
      <c r="R737" s="5"/>
      <c r="S737" s="5"/>
      <c r="T737" s="5" t="s">
        <v>565</v>
      </c>
      <c r="U737" s="5" t="s">
        <v>542</v>
      </c>
    </row>
    <row r="738" spans="1:21" ht="14.25" customHeight="1" x14ac:dyDescent="0.25">
      <c r="A738" s="5" t="s">
        <v>118</v>
      </c>
      <c r="B738" s="5" t="s">
        <v>2717</v>
      </c>
      <c r="C738" s="5" t="s">
        <v>2717</v>
      </c>
      <c r="D738" s="5">
        <v>805076</v>
      </c>
      <c r="E738" s="5" t="s">
        <v>2718</v>
      </c>
      <c r="F738" s="5" t="s">
        <v>2719</v>
      </c>
      <c r="G738" s="5" t="s">
        <v>2720</v>
      </c>
      <c r="H738" s="5" t="s">
        <v>560</v>
      </c>
      <c r="I738" s="5" t="s">
        <v>2061</v>
      </c>
      <c r="J738" s="5" t="s">
        <v>885</v>
      </c>
      <c r="K738" s="5" t="s">
        <v>538</v>
      </c>
      <c r="L738" s="5">
        <v>31</v>
      </c>
      <c r="M738" s="5">
        <v>72</v>
      </c>
      <c r="N738" s="5">
        <v>43.1</v>
      </c>
      <c r="O738" s="5">
        <v>-93.826369889999995</v>
      </c>
      <c r="P738" s="5">
        <v>51.016076259999998</v>
      </c>
      <c r="Q738" s="5" t="s">
        <v>2721</v>
      </c>
      <c r="R738" s="5" t="s">
        <v>570</v>
      </c>
      <c r="S738" s="5" t="s">
        <v>570</v>
      </c>
      <c r="T738" s="5" t="s">
        <v>541</v>
      </c>
      <c r="U738" s="5" t="s">
        <v>542</v>
      </c>
    </row>
    <row r="739" spans="1:21" ht="14.25" customHeight="1" x14ac:dyDescent="0.25">
      <c r="A739" s="5" t="s">
        <v>118</v>
      </c>
      <c r="B739" s="5" t="s">
        <v>2722</v>
      </c>
      <c r="C739" s="5" t="s">
        <v>2722</v>
      </c>
      <c r="D739" s="5">
        <v>787779</v>
      </c>
      <c r="E739" s="5" t="s">
        <v>2723</v>
      </c>
      <c r="F739" s="5" t="s">
        <v>2710</v>
      </c>
      <c r="G739" s="5" t="s">
        <v>2724</v>
      </c>
      <c r="H739" s="5" t="s">
        <v>560</v>
      </c>
      <c r="I739" s="5" t="s">
        <v>2061</v>
      </c>
      <c r="J739" s="5" t="s">
        <v>2061</v>
      </c>
      <c r="K739" s="5" t="s">
        <v>538</v>
      </c>
      <c r="L739" s="5">
        <v>293</v>
      </c>
      <c r="M739" s="5">
        <v>375</v>
      </c>
      <c r="N739" s="5">
        <v>78.099999999999994</v>
      </c>
      <c r="O739" s="5">
        <v>-89.214736599999995</v>
      </c>
      <c r="P739" s="5">
        <v>48.440722899999997</v>
      </c>
      <c r="Q739" s="5" t="s">
        <v>1717</v>
      </c>
      <c r="R739" s="5" t="s">
        <v>1717</v>
      </c>
      <c r="S739" s="5" t="s">
        <v>760</v>
      </c>
      <c r="T739" s="5" t="s">
        <v>541</v>
      </c>
      <c r="U739" s="5" t="s">
        <v>542</v>
      </c>
    </row>
    <row r="740" spans="1:21" ht="14.25" customHeight="1" x14ac:dyDescent="0.25">
      <c r="A740" s="5" t="s">
        <v>118</v>
      </c>
      <c r="B740" s="5" t="s">
        <v>2725</v>
      </c>
      <c r="C740" s="5" t="s">
        <v>2725</v>
      </c>
      <c r="D740" s="5">
        <v>821950</v>
      </c>
      <c r="E740" s="5" t="s">
        <v>2726</v>
      </c>
      <c r="F740" s="5" t="s">
        <v>2727</v>
      </c>
      <c r="G740" s="5" t="s">
        <v>2728</v>
      </c>
      <c r="H740" s="5" t="s">
        <v>560</v>
      </c>
      <c r="I740" s="5" t="s">
        <v>2061</v>
      </c>
      <c r="J740" s="5" t="s">
        <v>885</v>
      </c>
      <c r="K740" s="5" t="s">
        <v>538</v>
      </c>
      <c r="L740" s="5">
        <v>34</v>
      </c>
      <c r="M740" s="5">
        <v>78</v>
      </c>
      <c r="N740" s="5">
        <v>43.6</v>
      </c>
      <c r="O740" s="5">
        <v>-87.104580400000003</v>
      </c>
      <c r="P740" s="5">
        <v>48.781238799999997</v>
      </c>
      <c r="Q740" s="5"/>
      <c r="R740" s="5"/>
      <c r="S740" s="5"/>
      <c r="T740" s="5" t="s">
        <v>565</v>
      </c>
      <c r="U740" s="5" t="s">
        <v>542</v>
      </c>
    </row>
    <row r="741" spans="1:21" ht="14.25" customHeight="1" x14ac:dyDescent="0.25">
      <c r="A741" s="5" t="s">
        <v>118</v>
      </c>
      <c r="B741" s="5" t="s">
        <v>2093</v>
      </c>
      <c r="C741" s="5" t="s">
        <v>2093</v>
      </c>
      <c r="D741" s="5">
        <v>722421</v>
      </c>
      <c r="E741" s="5" t="s">
        <v>2729</v>
      </c>
      <c r="F741" s="5" t="s">
        <v>2730</v>
      </c>
      <c r="G741" s="5" t="s">
        <v>2731</v>
      </c>
      <c r="H741" s="5" t="s">
        <v>560</v>
      </c>
      <c r="I741" s="5" t="s">
        <v>2061</v>
      </c>
      <c r="J741" s="5" t="s">
        <v>2061</v>
      </c>
      <c r="K741" s="5" t="s">
        <v>538</v>
      </c>
      <c r="L741" s="5">
        <v>21</v>
      </c>
      <c r="M741" s="5">
        <v>95</v>
      </c>
      <c r="N741" s="5">
        <v>22.1</v>
      </c>
      <c r="O741" s="5">
        <v>-91.65921007</v>
      </c>
      <c r="P741" s="5">
        <v>49.405476669999999</v>
      </c>
      <c r="Q741" s="5"/>
      <c r="R741" s="5"/>
      <c r="S741" s="5"/>
      <c r="T741" s="5" t="s">
        <v>565</v>
      </c>
      <c r="U741" s="5" t="s">
        <v>542</v>
      </c>
    </row>
    <row r="742" spans="1:21" ht="14.25" customHeight="1" x14ac:dyDescent="0.25">
      <c r="A742" s="5" t="s">
        <v>118</v>
      </c>
      <c r="B742" s="5" t="s">
        <v>2732</v>
      </c>
      <c r="C742" s="5" t="s">
        <v>2732</v>
      </c>
      <c r="D742" s="5">
        <v>738417</v>
      </c>
      <c r="E742" s="5" t="s">
        <v>2733</v>
      </c>
      <c r="F742" s="5" t="s">
        <v>1782</v>
      </c>
      <c r="G742" s="5" t="s">
        <v>1783</v>
      </c>
      <c r="H742" s="5" t="s">
        <v>560</v>
      </c>
      <c r="I742" s="5" t="s">
        <v>2061</v>
      </c>
      <c r="J742" s="5" t="s">
        <v>885</v>
      </c>
      <c r="K742" s="5" t="s">
        <v>538</v>
      </c>
      <c r="L742" s="5">
        <v>101</v>
      </c>
      <c r="M742" s="5">
        <v>222</v>
      </c>
      <c r="N742" s="5">
        <v>45.5</v>
      </c>
      <c r="O742" s="5">
        <v>-86.532390000000007</v>
      </c>
      <c r="P742" s="5">
        <v>49.779440000000001</v>
      </c>
      <c r="Q742" s="5" t="s">
        <v>1784</v>
      </c>
      <c r="R742" s="5" t="s">
        <v>570</v>
      </c>
      <c r="S742" s="5" t="s">
        <v>570</v>
      </c>
      <c r="T742" s="5" t="s">
        <v>541</v>
      </c>
      <c r="U742" s="5" t="s">
        <v>542</v>
      </c>
    </row>
    <row r="743" spans="1:21" ht="14.25" customHeight="1" x14ac:dyDescent="0.25">
      <c r="A743" s="5" t="s">
        <v>118</v>
      </c>
      <c r="B743" s="5" t="s">
        <v>2734</v>
      </c>
      <c r="C743" s="5" t="s">
        <v>2734</v>
      </c>
      <c r="D743" s="5">
        <v>740225</v>
      </c>
      <c r="E743" s="5" t="s">
        <v>2735</v>
      </c>
      <c r="F743" s="5" t="s">
        <v>2736</v>
      </c>
      <c r="G743" s="5" t="s">
        <v>2737</v>
      </c>
      <c r="H743" s="5" t="s">
        <v>560</v>
      </c>
      <c r="I743" s="5" t="s">
        <v>2061</v>
      </c>
      <c r="J743" s="5" t="s">
        <v>885</v>
      </c>
      <c r="K743" s="5" t="s">
        <v>538</v>
      </c>
      <c r="L743" s="5">
        <v>8</v>
      </c>
      <c r="M743" s="5">
        <v>72</v>
      </c>
      <c r="N743" s="5">
        <v>11.1</v>
      </c>
      <c r="O743" s="5">
        <v>-86.708964600000002</v>
      </c>
      <c r="P743" s="5">
        <v>50.1802183</v>
      </c>
      <c r="Q743" s="5"/>
      <c r="R743" s="5"/>
      <c r="S743" s="5"/>
      <c r="T743" s="5" t="s">
        <v>565</v>
      </c>
      <c r="U743" s="5" t="s">
        <v>542</v>
      </c>
    </row>
    <row r="744" spans="1:21" ht="14.25" customHeight="1" x14ac:dyDescent="0.25">
      <c r="A744" s="5" t="s">
        <v>118</v>
      </c>
      <c r="B744" s="5" t="s">
        <v>2738</v>
      </c>
      <c r="C744" s="5" t="s">
        <v>2738</v>
      </c>
      <c r="D744" s="5">
        <v>808440</v>
      </c>
      <c r="E744" s="5" t="s">
        <v>2739</v>
      </c>
      <c r="F744" s="5" t="s">
        <v>2740</v>
      </c>
      <c r="G744" s="5" t="s">
        <v>2741</v>
      </c>
      <c r="H744" s="5" t="s">
        <v>560</v>
      </c>
      <c r="I744" s="5" t="s">
        <v>2061</v>
      </c>
      <c r="J744" s="5" t="s">
        <v>885</v>
      </c>
      <c r="K744" s="5" t="s">
        <v>538</v>
      </c>
      <c r="L744" s="5">
        <v>49</v>
      </c>
      <c r="M744" s="5">
        <v>141</v>
      </c>
      <c r="N744" s="5">
        <v>34.799999999999997</v>
      </c>
      <c r="O744" s="5">
        <v>-86.945319299999994</v>
      </c>
      <c r="P744" s="5">
        <v>49.728413099999997</v>
      </c>
      <c r="Q744" s="5" t="s">
        <v>2742</v>
      </c>
      <c r="R744" s="5" t="s">
        <v>570</v>
      </c>
      <c r="S744" s="5" t="s">
        <v>570</v>
      </c>
      <c r="T744" s="5" t="s">
        <v>541</v>
      </c>
      <c r="U744" s="5" t="s">
        <v>542</v>
      </c>
    </row>
    <row r="745" spans="1:21" ht="14.25" customHeight="1" x14ac:dyDescent="0.25">
      <c r="A745" s="5" t="s">
        <v>118</v>
      </c>
      <c r="B745" s="5" t="s">
        <v>2743</v>
      </c>
      <c r="C745" s="5" t="s">
        <v>2743</v>
      </c>
      <c r="D745" s="5">
        <v>773778</v>
      </c>
      <c r="E745" s="5" t="s">
        <v>2744</v>
      </c>
      <c r="F745" s="5" t="s">
        <v>1787</v>
      </c>
      <c r="G745" s="5" t="s">
        <v>1788</v>
      </c>
      <c r="H745" s="5" t="s">
        <v>560</v>
      </c>
      <c r="I745" s="5" t="s">
        <v>2061</v>
      </c>
      <c r="J745" s="5" t="s">
        <v>885</v>
      </c>
      <c r="K745" s="5" t="s">
        <v>538</v>
      </c>
      <c r="L745" s="5">
        <v>57</v>
      </c>
      <c r="M745" s="5">
        <v>196</v>
      </c>
      <c r="N745" s="5">
        <v>29.1</v>
      </c>
      <c r="O745" s="5">
        <v>-86.370819999999995</v>
      </c>
      <c r="P745" s="5">
        <v>48.722650000000002</v>
      </c>
      <c r="Q745" s="5"/>
      <c r="R745" s="5"/>
      <c r="S745" s="5"/>
      <c r="T745" s="5" t="s">
        <v>565</v>
      </c>
      <c r="U745" s="5" t="s">
        <v>542</v>
      </c>
    </row>
    <row r="746" spans="1:21" ht="14.25" customHeight="1" x14ac:dyDescent="0.25">
      <c r="A746" s="5" t="s">
        <v>118</v>
      </c>
      <c r="B746" s="5" t="s">
        <v>2745</v>
      </c>
      <c r="C746" s="5" t="s">
        <v>2745</v>
      </c>
      <c r="D746" s="5">
        <v>860515</v>
      </c>
      <c r="E746" s="5" t="s">
        <v>2709</v>
      </c>
      <c r="F746" s="5" t="s">
        <v>2710</v>
      </c>
      <c r="G746" s="5" t="s">
        <v>2711</v>
      </c>
      <c r="H746" s="5" t="s">
        <v>560</v>
      </c>
      <c r="I746" s="5" t="s">
        <v>2061</v>
      </c>
      <c r="J746" s="5" t="s">
        <v>2061</v>
      </c>
      <c r="K746" s="5" t="s">
        <v>538</v>
      </c>
      <c r="L746" s="5">
        <v>99</v>
      </c>
      <c r="M746" s="5">
        <v>115</v>
      </c>
      <c r="N746" s="5">
        <v>86.1</v>
      </c>
      <c r="O746" s="5">
        <v>-89.229457699999998</v>
      </c>
      <c r="P746" s="5">
        <v>48.443797500000002</v>
      </c>
      <c r="Q746" s="5" t="s">
        <v>1717</v>
      </c>
      <c r="R746" s="5" t="s">
        <v>1717</v>
      </c>
      <c r="S746" s="5" t="s">
        <v>760</v>
      </c>
      <c r="T746" s="5" t="s">
        <v>541</v>
      </c>
      <c r="U746" s="5" t="s">
        <v>542</v>
      </c>
    </row>
    <row r="747" spans="1:21" ht="14.25" customHeight="1" x14ac:dyDescent="0.25">
      <c r="A747" s="5" t="s">
        <v>118</v>
      </c>
      <c r="B747" s="5" t="s">
        <v>2746</v>
      </c>
      <c r="C747" s="5" t="s">
        <v>2746</v>
      </c>
      <c r="D747" s="5">
        <v>701718</v>
      </c>
      <c r="E747" s="5" t="s">
        <v>2709</v>
      </c>
      <c r="F747" s="5" t="s">
        <v>2710</v>
      </c>
      <c r="G747" s="5" t="s">
        <v>2711</v>
      </c>
      <c r="H747" s="5" t="s">
        <v>582</v>
      </c>
      <c r="I747" s="5" t="s">
        <v>2061</v>
      </c>
      <c r="J747" s="5" t="s">
        <v>2061</v>
      </c>
      <c r="K747" s="5" t="s">
        <v>538</v>
      </c>
      <c r="L747" s="5">
        <v>153</v>
      </c>
      <c r="M747" s="5">
        <v>228</v>
      </c>
      <c r="N747" s="5">
        <v>67.099999999999994</v>
      </c>
      <c r="O747" s="5">
        <v>-89.229389999999995</v>
      </c>
      <c r="P747" s="5">
        <v>48.44435</v>
      </c>
      <c r="Q747" s="5" t="s">
        <v>1717</v>
      </c>
      <c r="R747" s="5" t="s">
        <v>1717</v>
      </c>
      <c r="S747" s="5" t="s">
        <v>760</v>
      </c>
      <c r="T747" s="5" t="s">
        <v>541</v>
      </c>
      <c r="U747" s="5" t="s">
        <v>542</v>
      </c>
    </row>
    <row r="748" spans="1:21" ht="14.25" customHeight="1" x14ac:dyDescent="0.25">
      <c r="A748" s="5" t="s">
        <v>133</v>
      </c>
      <c r="B748" s="5" t="s">
        <v>2747</v>
      </c>
      <c r="C748" s="5" t="s">
        <v>2747</v>
      </c>
      <c r="D748" s="5">
        <v>703131</v>
      </c>
      <c r="E748" s="5" t="s">
        <v>2748</v>
      </c>
      <c r="F748" s="5" t="s">
        <v>1525</v>
      </c>
      <c r="G748" s="5" t="s">
        <v>2749</v>
      </c>
      <c r="H748" s="5" t="s">
        <v>551</v>
      </c>
      <c r="I748" s="5" t="s">
        <v>2061</v>
      </c>
      <c r="J748" s="5" t="s">
        <v>2061</v>
      </c>
      <c r="K748" s="5" t="s">
        <v>538</v>
      </c>
      <c r="L748" s="5">
        <v>0</v>
      </c>
      <c r="M748" s="5">
        <v>0</v>
      </c>
      <c r="N748" s="5">
        <v>0</v>
      </c>
      <c r="O748" s="5">
        <v>-75.627393479999995</v>
      </c>
      <c r="P748" s="5">
        <v>45.439416260000002</v>
      </c>
      <c r="Q748" s="5" t="s">
        <v>1517</v>
      </c>
      <c r="R748" s="5" t="s">
        <v>1518</v>
      </c>
      <c r="S748" s="5" t="s">
        <v>760</v>
      </c>
      <c r="T748" s="5" t="s">
        <v>541</v>
      </c>
      <c r="U748" s="5" t="s">
        <v>754</v>
      </c>
    </row>
    <row r="749" spans="1:21" ht="14.25" customHeight="1" x14ac:dyDescent="0.25">
      <c r="A749" s="5" t="s">
        <v>133</v>
      </c>
      <c r="B749" s="5" t="s">
        <v>2750</v>
      </c>
      <c r="C749" s="5" t="s">
        <v>2750</v>
      </c>
      <c r="D749" s="5" t="s">
        <v>570</v>
      </c>
      <c r="E749" s="5" t="s">
        <v>2751</v>
      </c>
      <c r="F749" s="5" t="s">
        <v>1514</v>
      </c>
      <c r="G749" s="5" t="s">
        <v>2752</v>
      </c>
      <c r="H749" s="5" t="s">
        <v>669</v>
      </c>
      <c r="I749" s="5" t="s">
        <v>2061</v>
      </c>
      <c r="J749" s="5" t="s">
        <v>2061</v>
      </c>
      <c r="K749" s="5" t="s">
        <v>538</v>
      </c>
      <c r="L749" s="5">
        <v>0</v>
      </c>
      <c r="M749" s="5">
        <v>0</v>
      </c>
      <c r="N749" s="5">
        <v>0</v>
      </c>
      <c r="O749" s="5">
        <v>-75.660060000000001</v>
      </c>
      <c r="P749" s="5">
        <v>45.432450000000003</v>
      </c>
      <c r="Q749" s="5" t="s">
        <v>1517</v>
      </c>
      <c r="R749" s="5" t="s">
        <v>1518</v>
      </c>
      <c r="S749" s="5" t="s">
        <v>760</v>
      </c>
      <c r="T749" s="5" t="s">
        <v>541</v>
      </c>
      <c r="U749" s="5" t="s">
        <v>754</v>
      </c>
    </row>
    <row r="750" spans="1:21" ht="14.25" customHeight="1" x14ac:dyDescent="0.25">
      <c r="A750" s="5" t="s">
        <v>133</v>
      </c>
      <c r="B750" s="5" t="s">
        <v>2753</v>
      </c>
      <c r="C750" s="5" t="s">
        <v>2753</v>
      </c>
      <c r="D750" s="5" t="s">
        <v>570</v>
      </c>
      <c r="E750" s="5" t="s">
        <v>2754</v>
      </c>
      <c r="F750" s="5" t="s">
        <v>1555</v>
      </c>
      <c r="G750" s="5" t="s">
        <v>2755</v>
      </c>
      <c r="H750" s="5" t="s">
        <v>669</v>
      </c>
      <c r="I750" s="5" t="s">
        <v>2061</v>
      </c>
      <c r="J750" s="5" t="s">
        <v>2061</v>
      </c>
      <c r="K750" s="5" t="s">
        <v>538</v>
      </c>
      <c r="L750" s="5">
        <v>0</v>
      </c>
      <c r="M750" s="5">
        <v>0</v>
      </c>
      <c r="N750" s="5">
        <v>0</v>
      </c>
      <c r="O750" s="5">
        <v>-75.633266000000006</v>
      </c>
      <c r="P750" s="5">
        <v>45.421889489999998</v>
      </c>
      <c r="Q750" s="5" t="s">
        <v>1517</v>
      </c>
      <c r="R750" s="5" t="s">
        <v>1518</v>
      </c>
      <c r="S750" s="5" t="s">
        <v>760</v>
      </c>
      <c r="T750" s="5" t="s">
        <v>541</v>
      </c>
      <c r="U750" s="5" t="s">
        <v>754</v>
      </c>
    </row>
    <row r="751" spans="1:21" ht="14.25" customHeight="1" x14ac:dyDescent="0.25">
      <c r="A751" s="5" t="s">
        <v>133</v>
      </c>
      <c r="B751" s="5" t="s">
        <v>2756</v>
      </c>
      <c r="C751" s="5" t="s">
        <v>2756</v>
      </c>
      <c r="D751" s="5" t="s">
        <v>570</v>
      </c>
      <c r="E751" s="5" t="s">
        <v>2757</v>
      </c>
      <c r="F751" s="5" t="s">
        <v>1555</v>
      </c>
      <c r="G751" s="5" t="s">
        <v>2758</v>
      </c>
      <c r="H751" s="5" t="s">
        <v>669</v>
      </c>
      <c r="I751" s="5" t="s">
        <v>2061</v>
      </c>
      <c r="J751" s="5" t="s">
        <v>2061</v>
      </c>
      <c r="K751" s="5" t="s">
        <v>538</v>
      </c>
      <c r="L751" s="5">
        <v>0</v>
      </c>
      <c r="M751" s="5">
        <v>0</v>
      </c>
      <c r="N751" s="5">
        <v>0</v>
      </c>
      <c r="O751" s="5">
        <v>-75.631969999999995</v>
      </c>
      <c r="P751" s="5">
        <v>45.422550000000001</v>
      </c>
      <c r="Q751" s="5" t="s">
        <v>1517</v>
      </c>
      <c r="R751" s="5" t="s">
        <v>1518</v>
      </c>
      <c r="S751" s="5" t="s">
        <v>760</v>
      </c>
      <c r="T751" s="5" t="s">
        <v>541</v>
      </c>
      <c r="U751" s="5" t="s">
        <v>754</v>
      </c>
    </row>
    <row r="752" spans="1:21" ht="14.25" customHeight="1" x14ac:dyDescent="0.25">
      <c r="A752" s="5" t="s">
        <v>133</v>
      </c>
      <c r="B752" s="5" t="s">
        <v>2759</v>
      </c>
      <c r="C752" s="5" t="s">
        <v>2759</v>
      </c>
      <c r="D752" s="5">
        <v>992330</v>
      </c>
      <c r="E752" s="5" t="s">
        <v>2760</v>
      </c>
      <c r="F752" s="5" t="s">
        <v>1525</v>
      </c>
      <c r="G752" s="5" t="s">
        <v>2761</v>
      </c>
      <c r="H752" s="5" t="s">
        <v>536</v>
      </c>
      <c r="I752" s="5" t="s">
        <v>2061</v>
      </c>
      <c r="J752" s="5" t="s">
        <v>2061</v>
      </c>
      <c r="K752" s="5" t="s">
        <v>538</v>
      </c>
      <c r="L752" s="5">
        <v>0</v>
      </c>
      <c r="M752" s="5">
        <v>0</v>
      </c>
      <c r="N752" s="5">
        <v>0</v>
      </c>
      <c r="O752" s="5">
        <v>-75.661230000000003</v>
      </c>
      <c r="P752" s="5">
        <v>45.427990000000001</v>
      </c>
      <c r="Q752" s="5" t="s">
        <v>1517</v>
      </c>
      <c r="R752" s="5" t="s">
        <v>1518</v>
      </c>
      <c r="S752" s="5" t="s">
        <v>760</v>
      </c>
      <c r="T752" s="5" t="s">
        <v>541</v>
      </c>
      <c r="U752" s="5" t="s">
        <v>754</v>
      </c>
    </row>
    <row r="753" spans="1:21" ht="14.25" customHeight="1" x14ac:dyDescent="0.25">
      <c r="A753" s="5" t="s">
        <v>133</v>
      </c>
      <c r="B753" s="5" t="s">
        <v>2762</v>
      </c>
      <c r="C753" s="5" t="s">
        <v>2762</v>
      </c>
      <c r="D753" s="5">
        <v>731385</v>
      </c>
      <c r="E753" s="5" t="s">
        <v>2763</v>
      </c>
      <c r="F753" s="5" t="s">
        <v>1548</v>
      </c>
      <c r="G753" s="5" t="s">
        <v>2764</v>
      </c>
      <c r="H753" s="5" t="s">
        <v>560</v>
      </c>
      <c r="I753" s="5" t="s">
        <v>2061</v>
      </c>
      <c r="J753" s="5" t="s">
        <v>2061</v>
      </c>
      <c r="K753" s="5" t="s">
        <v>538</v>
      </c>
      <c r="L753" s="5">
        <v>514</v>
      </c>
      <c r="M753" s="5">
        <v>461</v>
      </c>
      <c r="N753" s="5">
        <v>111.5</v>
      </c>
      <c r="O753" s="5">
        <v>-75.474339999999998</v>
      </c>
      <c r="P753" s="5">
        <v>45.447420000000001</v>
      </c>
      <c r="Q753" s="5" t="s">
        <v>1517</v>
      </c>
      <c r="R753" s="5" t="s">
        <v>1518</v>
      </c>
      <c r="S753" s="5" t="s">
        <v>760</v>
      </c>
      <c r="T753" s="5" t="s">
        <v>541</v>
      </c>
      <c r="U753" s="5" t="s">
        <v>754</v>
      </c>
    </row>
    <row r="754" spans="1:21" ht="14.25" customHeight="1" x14ac:dyDescent="0.25">
      <c r="A754" s="5" t="s">
        <v>133</v>
      </c>
      <c r="B754" s="5" t="s">
        <v>2058</v>
      </c>
      <c r="C754" s="5" t="s">
        <v>2058</v>
      </c>
      <c r="D754" s="5">
        <v>735632</v>
      </c>
      <c r="E754" s="5" t="s">
        <v>2765</v>
      </c>
      <c r="F754" s="5" t="s">
        <v>2766</v>
      </c>
      <c r="G754" s="5" t="s">
        <v>2767</v>
      </c>
      <c r="H754" s="5" t="s">
        <v>560</v>
      </c>
      <c r="I754" s="5" t="s">
        <v>2061</v>
      </c>
      <c r="J754" s="5" t="s">
        <v>2061</v>
      </c>
      <c r="K754" s="5" t="s">
        <v>538</v>
      </c>
      <c r="L754" s="5">
        <v>204</v>
      </c>
      <c r="M754" s="5">
        <v>245</v>
      </c>
      <c r="N754" s="5">
        <v>83.3</v>
      </c>
      <c r="O754" s="5">
        <v>-75.71799</v>
      </c>
      <c r="P754" s="5">
        <v>44.61215</v>
      </c>
      <c r="Q754" s="5" t="s">
        <v>2768</v>
      </c>
      <c r="R754" s="5" t="s">
        <v>2768</v>
      </c>
      <c r="S754" s="5" t="s">
        <v>540</v>
      </c>
      <c r="T754" s="5" t="s">
        <v>541</v>
      </c>
      <c r="U754" s="5" t="s">
        <v>754</v>
      </c>
    </row>
    <row r="755" spans="1:21" ht="14.25" customHeight="1" x14ac:dyDescent="0.25">
      <c r="A755" s="5" t="s">
        <v>133</v>
      </c>
      <c r="B755" s="5" t="s">
        <v>2769</v>
      </c>
      <c r="C755" s="5" t="s">
        <v>2769</v>
      </c>
      <c r="D755" s="5">
        <v>705047</v>
      </c>
      <c r="E755" s="5" t="s">
        <v>2770</v>
      </c>
      <c r="F755" s="5" t="s">
        <v>1548</v>
      </c>
      <c r="G755" s="5" t="s">
        <v>2771</v>
      </c>
      <c r="H755" s="5" t="s">
        <v>560</v>
      </c>
      <c r="I755" s="5" t="s">
        <v>2061</v>
      </c>
      <c r="J755" s="5" t="s">
        <v>2061</v>
      </c>
      <c r="K755" s="5" t="s">
        <v>538</v>
      </c>
      <c r="L755" s="5">
        <v>419</v>
      </c>
      <c r="M755" s="5">
        <v>496</v>
      </c>
      <c r="N755" s="5">
        <v>84.5</v>
      </c>
      <c r="O755" s="5">
        <v>-75.470380000000006</v>
      </c>
      <c r="P755" s="5">
        <v>45.472050000000003</v>
      </c>
      <c r="Q755" s="5" t="s">
        <v>1517</v>
      </c>
      <c r="R755" s="5" t="s">
        <v>1518</v>
      </c>
      <c r="S755" s="5" t="s">
        <v>760</v>
      </c>
      <c r="T755" s="5" t="s">
        <v>541</v>
      </c>
      <c r="U755" s="5" t="s">
        <v>754</v>
      </c>
    </row>
    <row r="756" spans="1:21" ht="14.25" customHeight="1" x14ac:dyDescent="0.25">
      <c r="A756" s="5" t="s">
        <v>133</v>
      </c>
      <c r="B756" s="5" t="s">
        <v>2772</v>
      </c>
      <c r="C756" s="5" t="s">
        <v>2772</v>
      </c>
      <c r="D756" s="5">
        <v>688091</v>
      </c>
      <c r="E756" s="5" t="s">
        <v>2773</v>
      </c>
      <c r="F756" s="5" t="s">
        <v>2774</v>
      </c>
      <c r="G756" s="5" t="s">
        <v>2775</v>
      </c>
      <c r="H756" s="5" t="s">
        <v>560</v>
      </c>
      <c r="I756" s="5" t="s">
        <v>2061</v>
      </c>
      <c r="J756" s="5" t="s">
        <v>2061</v>
      </c>
      <c r="K756" s="5" t="s">
        <v>1225</v>
      </c>
      <c r="L756" s="5">
        <v>0</v>
      </c>
      <c r="M756" s="5">
        <v>248</v>
      </c>
      <c r="N756" s="5">
        <v>0</v>
      </c>
      <c r="O756" s="5">
        <v>-76.374790000000004</v>
      </c>
      <c r="P756" s="5">
        <v>45.429430000000004</v>
      </c>
      <c r="Q756" s="5" t="s">
        <v>2776</v>
      </c>
      <c r="R756" s="5" t="s">
        <v>2776</v>
      </c>
      <c r="S756" s="5" t="s">
        <v>540</v>
      </c>
      <c r="T756" s="5" t="s">
        <v>541</v>
      </c>
      <c r="U756" s="5" t="s">
        <v>754</v>
      </c>
    </row>
    <row r="757" spans="1:21" ht="14.25" customHeight="1" x14ac:dyDescent="0.25">
      <c r="A757" s="5" t="s">
        <v>133</v>
      </c>
      <c r="B757" s="5" t="s">
        <v>2777</v>
      </c>
      <c r="C757" s="5" t="s">
        <v>2777</v>
      </c>
      <c r="D757" s="5">
        <v>866248</v>
      </c>
      <c r="E757" s="5" t="s">
        <v>2778</v>
      </c>
      <c r="F757" s="5" t="s">
        <v>1525</v>
      </c>
      <c r="G757" s="5" t="s">
        <v>2779</v>
      </c>
      <c r="H757" s="5" t="s">
        <v>560</v>
      </c>
      <c r="I757" s="5" t="s">
        <v>2061</v>
      </c>
      <c r="J757" s="5" t="s">
        <v>2061</v>
      </c>
      <c r="K757" s="5" t="s">
        <v>538</v>
      </c>
      <c r="L757" s="5">
        <v>144</v>
      </c>
      <c r="M757" s="5">
        <v>141</v>
      </c>
      <c r="N757" s="5">
        <v>102.1</v>
      </c>
      <c r="O757" s="5">
        <v>-75.679572339999993</v>
      </c>
      <c r="P757" s="5">
        <v>45.41164345</v>
      </c>
      <c r="Q757" s="5" t="s">
        <v>1517</v>
      </c>
      <c r="R757" s="5" t="s">
        <v>1518</v>
      </c>
      <c r="S757" s="5" t="s">
        <v>760</v>
      </c>
      <c r="T757" s="5" t="s">
        <v>541</v>
      </c>
      <c r="U757" s="5" t="s">
        <v>754</v>
      </c>
    </row>
    <row r="758" spans="1:21" ht="14.25" customHeight="1" x14ac:dyDescent="0.25">
      <c r="A758" s="5" t="s">
        <v>133</v>
      </c>
      <c r="B758" s="5" t="s">
        <v>2780</v>
      </c>
      <c r="C758" s="5" t="s">
        <v>2780</v>
      </c>
      <c r="D758" s="5" t="s">
        <v>570</v>
      </c>
      <c r="E758" s="5" t="s">
        <v>2781</v>
      </c>
      <c r="F758" s="5" t="s">
        <v>1525</v>
      </c>
      <c r="G758" s="5" t="s">
        <v>570</v>
      </c>
      <c r="H758" s="5" t="s">
        <v>560</v>
      </c>
      <c r="I758" s="5" t="s">
        <v>2061</v>
      </c>
      <c r="J758" s="5" t="s">
        <v>2061</v>
      </c>
      <c r="K758" s="5" t="s">
        <v>575</v>
      </c>
      <c r="L758" s="5">
        <v>0</v>
      </c>
      <c r="M758" s="5">
        <v>351</v>
      </c>
      <c r="N758" s="5">
        <v>0</v>
      </c>
      <c r="O758" s="5">
        <v>-75.674167830000002</v>
      </c>
      <c r="P758" s="5">
        <v>45.410330350000002</v>
      </c>
      <c r="Q758" s="5" t="s">
        <v>1517</v>
      </c>
      <c r="R758" s="5" t="s">
        <v>1518</v>
      </c>
      <c r="S758" s="5" t="s">
        <v>760</v>
      </c>
      <c r="T758" s="5" t="s">
        <v>541</v>
      </c>
      <c r="U758" s="5" t="s">
        <v>754</v>
      </c>
    </row>
    <row r="759" spans="1:21" ht="14.25" customHeight="1" x14ac:dyDescent="0.25">
      <c r="A759" s="5" t="s">
        <v>133</v>
      </c>
      <c r="B759" s="5" t="s">
        <v>2782</v>
      </c>
      <c r="C759" s="5" t="s">
        <v>2782</v>
      </c>
      <c r="D759" s="5" t="s">
        <v>570</v>
      </c>
      <c r="E759" s="5" t="s">
        <v>2781</v>
      </c>
      <c r="F759" s="5" t="s">
        <v>1525</v>
      </c>
      <c r="G759" s="5" t="s">
        <v>570</v>
      </c>
      <c r="H759" s="5" t="s">
        <v>560</v>
      </c>
      <c r="I759" s="5" t="s">
        <v>2061</v>
      </c>
      <c r="J759" s="5" t="s">
        <v>2061</v>
      </c>
      <c r="K759" s="5" t="s">
        <v>575</v>
      </c>
      <c r="L759" s="5">
        <v>0</v>
      </c>
      <c r="M759" s="5">
        <v>0</v>
      </c>
      <c r="N759" s="5">
        <v>0</v>
      </c>
      <c r="O759" s="5">
        <v>-75.674167830000002</v>
      </c>
      <c r="P759" s="5">
        <v>45.410330350000002</v>
      </c>
      <c r="Q759" s="5" t="s">
        <v>1517</v>
      </c>
      <c r="R759" s="5" t="s">
        <v>1518</v>
      </c>
      <c r="S759" s="5" t="s">
        <v>760</v>
      </c>
      <c r="T759" s="5" t="s">
        <v>541</v>
      </c>
      <c r="U759" s="5" t="s">
        <v>754</v>
      </c>
    </row>
    <row r="760" spans="1:21" ht="14.25" customHeight="1" x14ac:dyDescent="0.25">
      <c r="A760" s="5" t="s">
        <v>133</v>
      </c>
      <c r="B760" s="5" t="s">
        <v>2783</v>
      </c>
      <c r="C760" s="5" t="s">
        <v>2783</v>
      </c>
      <c r="D760" s="5" t="s">
        <v>570</v>
      </c>
      <c r="E760" s="5" t="s">
        <v>570</v>
      </c>
      <c r="F760" s="5" t="s">
        <v>570</v>
      </c>
      <c r="G760" s="5" t="s">
        <v>570</v>
      </c>
      <c r="H760" s="5" t="s">
        <v>560</v>
      </c>
      <c r="I760" s="5" t="s">
        <v>2061</v>
      </c>
      <c r="J760" s="5" t="s">
        <v>2061</v>
      </c>
      <c r="K760" s="5" t="s">
        <v>575</v>
      </c>
      <c r="L760" s="5">
        <v>0</v>
      </c>
      <c r="M760" s="5">
        <v>412</v>
      </c>
      <c r="N760" s="5">
        <v>0</v>
      </c>
      <c r="O760" s="5"/>
      <c r="P760" s="5"/>
      <c r="Q760" s="5"/>
      <c r="R760" s="5"/>
      <c r="S760" s="5"/>
      <c r="T760" s="5"/>
      <c r="U760" s="5"/>
    </row>
    <row r="761" spans="1:21" ht="14.25" customHeight="1" x14ac:dyDescent="0.25">
      <c r="A761" s="5" t="s">
        <v>133</v>
      </c>
      <c r="B761" s="5" t="s">
        <v>2784</v>
      </c>
      <c r="C761" s="5" t="s">
        <v>2784</v>
      </c>
      <c r="D761" s="5" t="s">
        <v>570</v>
      </c>
      <c r="E761" s="5" t="s">
        <v>570</v>
      </c>
      <c r="F761" s="5" t="s">
        <v>570</v>
      </c>
      <c r="G761" s="5" t="s">
        <v>570</v>
      </c>
      <c r="H761" s="5" t="s">
        <v>574</v>
      </c>
      <c r="I761" s="5" t="s">
        <v>2061</v>
      </c>
      <c r="J761" s="5" t="s">
        <v>2061</v>
      </c>
      <c r="K761" s="5" t="s">
        <v>575</v>
      </c>
      <c r="L761" s="5">
        <v>0</v>
      </c>
      <c r="M761" s="5">
        <v>0</v>
      </c>
      <c r="N761" s="5">
        <v>0</v>
      </c>
      <c r="O761" s="5"/>
      <c r="P761" s="5"/>
      <c r="Q761" s="5"/>
      <c r="R761" s="5"/>
      <c r="S761" s="5"/>
      <c r="T761" s="5"/>
      <c r="U761" s="5"/>
    </row>
    <row r="762" spans="1:21" ht="14.25" customHeight="1" x14ac:dyDescent="0.25">
      <c r="A762" s="5" t="s">
        <v>133</v>
      </c>
      <c r="B762" s="5" t="s">
        <v>2785</v>
      </c>
      <c r="C762" s="5" t="s">
        <v>2785</v>
      </c>
      <c r="D762" s="5">
        <v>769765</v>
      </c>
      <c r="E762" s="5" t="s">
        <v>2786</v>
      </c>
      <c r="F762" s="5" t="s">
        <v>1555</v>
      </c>
      <c r="G762" s="5" t="s">
        <v>2787</v>
      </c>
      <c r="H762" s="5" t="s">
        <v>560</v>
      </c>
      <c r="I762" s="5" t="s">
        <v>2061</v>
      </c>
      <c r="J762" s="5" t="s">
        <v>2061</v>
      </c>
      <c r="K762" s="5" t="s">
        <v>538</v>
      </c>
      <c r="L762" s="5">
        <v>493</v>
      </c>
      <c r="M762" s="5">
        <v>415</v>
      </c>
      <c r="N762" s="5">
        <v>118.8</v>
      </c>
      <c r="O762" s="5">
        <v>-75.682069999999996</v>
      </c>
      <c r="P762" s="5">
        <v>45.284939999999999</v>
      </c>
      <c r="Q762" s="5" t="s">
        <v>1517</v>
      </c>
      <c r="R762" s="5" t="s">
        <v>1518</v>
      </c>
      <c r="S762" s="5" t="s">
        <v>760</v>
      </c>
      <c r="T762" s="5" t="s">
        <v>541</v>
      </c>
      <c r="U762" s="5" t="s">
        <v>754</v>
      </c>
    </row>
    <row r="763" spans="1:21" ht="14.25" customHeight="1" x14ac:dyDescent="0.25">
      <c r="A763" s="5" t="s">
        <v>133</v>
      </c>
      <c r="B763" s="5" t="s">
        <v>2788</v>
      </c>
      <c r="C763" s="5" t="s">
        <v>2788</v>
      </c>
      <c r="D763" s="5">
        <v>705390</v>
      </c>
      <c r="E763" s="5" t="s">
        <v>2789</v>
      </c>
      <c r="F763" s="5" t="s">
        <v>1548</v>
      </c>
      <c r="G763" s="5" t="s">
        <v>2790</v>
      </c>
      <c r="H763" s="5" t="s">
        <v>560</v>
      </c>
      <c r="I763" s="5" t="s">
        <v>2061</v>
      </c>
      <c r="J763" s="5" t="s">
        <v>2061</v>
      </c>
      <c r="K763" s="5" t="s">
        <v>538</v>
      </c>
      <c r="L763" s="5">
        <v>487</v>
      </c>
      <c r="M763" s="5">
        <v>671</v>
      </c>
      <c r="N763" s="5">
        <v>72.599999999999994</v>
      </c>
      <c r="O763" s="5">
        <v>-75.461619999999996</v>
      </c>
      <c r="P763" s="5">
        <v>45.465040000000002</v>
      </c>
      <c r="Q763" s="5" t="s">
        <v>1517</v>
      </c>
      <c r="R763" s="5" t="s">
        <v>1518</v>
      </c>
      <c r="S763" s="5" t="s">
        <v>760</v>
      </c>
      <c r="T763" s="5" t="s">
        <v>541</v>
      </c>
      <c r="U763" s="5" t="s">
        <v>754</v>
      </c>
    </row>
    <row r="764" spans="1:21" ht="14.25" customHeight="1" x14ac:dyDescent="0.25">
      <c r="A764" s="5" t="s">
        <v>133</v>
      </c>
      <c r="B764" s="5" t="s">
        <v>2791</v>
      </c>
      <c r="C764" s="5" t="s">
        <v>2791</v>
      </c>
      <c r="D764" s="5">
        <v>764264</v>
      </c>
      <c r="E764" s="5" t="s">
        <v>2792</v>
      </c>
      <c r="F764" s="5" t="s">
        <v>1555</v>
      </c>
      <c r="G764" s="5" t="s">
        <v>2793</v>
      </c>
      <c r="H764" s="5" t="s">
        <v>560</v>
      </c>
      <c r="I764" s="5" t="s">
        <v>2061</v>
      </c>
      <c r="J764" s="5" t="s">
        <v>2061</v>
      </c>
      <c r="K764" s="5" t="s">
        <v>538</v>
      </c>
      <c r="L764" s="5">
        <v>161</v>
      </c>
      <c r="M764" s="5">
        <v>282</v>
      </c>
      <c r="N764" s="5">
        <v>57.1</v>
      </c>
      <c r="O764" s="5">
        <v>-75.605260000000001</v>
      </c>
      <c r="P764" s="5">
        <v>45.42192</v>
      </c>
      <c r="Q764" s="5" t="s">
        <v>1517</v>
      </c>
      <c r="R764" s="5" t="s">
        <v>1518</v>
      </c>
      <c r="S764" s="5" t="s">
        <v>760</v>
      </c>
      <c r="T764" s="5" t="s">
        <v>541</v>
      </c>
      <c r="U764" s="5" t="s">
        <v>754</v>
      </c>
    </row>
    <row r="765" spans="1:21" ht="14.25" customHeight="1" x14ac:dyDescent="0.25">
      <c r="A765" s="5" t="s">
        <v>133</v>
      </c>
      <c r="B765" s="5" t="s">
        <v>2794</v>
      </c>
      <c r="C765" s="5" t="s">
        <v>2794</v>
      </c>
      <c r="D765" s="5">
        <v>703168</v>
      </c>
      <c r="E765" s="5" t="s">
        <v>2795</v>
      </c>
      <c r="F765" s="5" t="s">
        <v>1548</v>
      </c>
      <c r="G765" s="5" t="s">
        <v>2796</v>
      </c>
      <c r="H765" s="5" t="s">
        <v>560</v>
      </c>
      <c r="I765" s="5" t="s">
        <v>2061</v>
      </c>
      <c r="J765" s="5" t="s">
        <v>2061</v>
      </c>
      <c r="K765" s="5" t="s">
        <v>538</v>
      </c>
      <c r="L765" s="5">
        <v>435</v>
      </c>
      <c r="M765" s="5">
        <v>599</v>
      </c>
      <c r="N765" s="5">
        <v>72.599999999999994</v>
      </c>
      <c r="O765" s="5">
        <v>-75.481260000000006</v>
      </c>
      <c r="P765" s="5">
        <v>45.473930000000003</v>
      </c>
      <c r="Q765" s="5" t="s">
        <v>1517</v>
      </c>
      <c r="R765" s="5" t="s">
        <v>1518</v>
      </c>
      <c r="S765" s="5" t="s">
        <v>760</v>
      </c>
      <c r="T765" s="5" t="s">
        <v>541</v>
      </c>
      <c r="U765" s="5" t="s">
        <v>754</v>
      </c>
    </row>
    <row r="766" spans="1:21" ht="14.25" customHeight="1" x14ac:dyDescent="0.25">
      <c r="A766" s="5" t="s">
        <v>133</v>
      </c>
      <c r="B766" s="5" t="s">
        <v>2797</v>
      </c>
      <c r="C766" s="5" t="s">
        <v>2797</v>
      </c>
      <c r="D766" s="5">
        <v>741671</v>
      </c>
      <c r="E766" s="5" t="s">
        <v>2798</v>
      </c>
      <c r="F766" s="5" t="s">
        <v>1548</v>
      </c>
      <c r="G766" s="5" t="s">
        <v>2799</v>
      </c>
      <c r="H766" s="5" t="s">
        <v>560</v>
      </c>
      <c r="I766" s="5" t="s">
        <v>2061</v>
      </c>
      <c r="J766" s="5" t="s">
        <v>2061</v>
      </c>
      <c r="K766" s="5" t="s">
        <v>538</v>
      </c>
      <c r="L766" s="5">
        <v>319</v>
      </c>
      <c r="M766" s="5">
        <v>389</v>
      </c>
      <c r="N766" s="5">
        <v>82</v>
      </c>
      <c r="O766" s="5">
        <v>-75.552180000000007</v>
      </c>
      <c r="P766" s="5">
        <v>45.47372</v>
      </c>
      <c r="Q766" s="5" t="s">
        <v>1517</v>
      </c>
      <c r="R766" s="5" t="s">
        <v>1518</v>
      </c>
      <c r="S766" s="5" t="s">
        <v>760</v>
      </c>
      <c r="T766" s="5" t="s">
        <v>541</v>
      </c>
      <c r="U766" s="5" t="s">
        <v>754</v>
      </c>
    </row>
    <row r="767" spans="1:21" ht="14.25" customHeight="1" x14ac:dyDescent="0.25">
      <c r="A767" s="5" t="s">
        <v>133</v>
      </c>
      <c r="B767" s="5" t="s">
        <v>2800</v>
      </c>
      <c r="C767" s="5" t="s">
        <v>2800</v>
      </c>
      <c r="D767" s="5">
        <v>786634</v>
      </c>
      <c r="E767" s="5" t="s">
        <v>2801</v>
      </c>
      <c r="F767" s="5" t="s">
        <v>1525</v>
      </c>
      <c r="G767" s="5" t="s">
        <v>2802</v>
      </c>
      <c r="H767" s="5" t="s">
        <v>560</v>
      </c>
      <c r="I767" s="5" t="s">
        <v>2061</v>
      </c>
      <c r="J767" s="5" t="s">
        <v>2061</v>
      </c>
      <c r="K767" s="5" t="s">
        <v>538</v>
      </c>
      <c r="L767" s="5">
        <v>394</v>
      </c>
      <c r="M767" s="5">
        <v>395</v>
      </c>
      <c r="N767" s="5">
        <v>99.7</v>
      </c>
      <c r="O767" s="5">
        <v>-75.776740000000004</v>
      </c>
      <c r="P767" s="5">
        <v>45.363259999999997</v>
      </c>
      <c r="Q767" s="5" t="s">
        <v>1517</v>
      </c>
      <c r="R767" s="5" t="s">
        <v>1518</v>
      </c>
      <c r="S767" s="5" t="s">
        <v>760</v>
      </c>
      <c r="T767" s="5" t="s">
        <v>541</v>
      </c>
      <c r="U767" s="5" t="s">
        <v>754</v>
      </c>
    </row>
    <row r="768" spans="1:21" ht="14.25" customHeight="1" x14ac:dyDescent="0.25">
      <c r="A768" s="5" t="s">
        <v>133</v>
      </c>
      <c r="B768" s="5" t="s">
        <v>2803</v>
      </c>
      <c r="C768" s="5" t="s">
        <v>2803</v>
      </c>
      <c r="D768" s="5">
        <v>705055</v>
      </c>
      <c r="E768" s="5" t="s">
        <v>2804</v>
      </c>
      <c r="F768" s="5" t="s">
        <v>1562</v>
      </c>
      <c r="G768" s="5" t="s">
        <v>2805</v>
      </c>
      <c r="H768" s="5" t="s">
        <v>560</v>
      </c>
      <c r="I768" s="5" t="s">
        <v>2061</v>
      </c>
      <c r="J768" s="5" t="s">
        <v>2061</v>
      </c>
      <c r="K768" s="5" t="s">
        <v>538</v>
      </c>
      <c r="L768" s="5">
        <v>486</v>
      </c>
      <c r="M768" s="5">
        <v>521</v>
      </c>
      <c r="N768" s="5">
        <v>93.3</v>
      </c>
      <c r="O768" s="5">
        <v>-75.84666</v>
      </c>
      <c r="P768" s="5">
        <v>45.286470000000001</v>
      </c>
      <c r="Q768" s="5" t="s">
        <v>1564</v>
      </c>
      <c r="R768" s="5" t="s">
        <v>1518</v>
      </c>
      <c r="S768" s="5" t="s">
        <v>760</v>
      </c>
      <c r="T768" s="5" t="s">
        <v>541</v>
      </c>
      <c r="U768" s="5" t="s">
        <v>754</v>
      </c>
    </row>
    <row r="769" spans="1:21" ht="14.25" customHeight="1" x14ac:dyDescent="0.25">
      <c r="A769" s="5" t="s">
        <v>133</v>
      </c>
      <c r="B769" s="5" t="s">
        <v>2806</v>
      </c>
      <c r="C769" s="5" t="s">
        <v>2806</v>
      </c>
      <c r="D769" s="5">
        <v>864730</v>
      </c>
      <c r="E769" s="5" t="s">
        <v>2807</v>
      </c>
      <c r="F769" s="5" t="s">
        <v>1525</v>
      </c>
      <c r="G769" s="5" t="s">
        <v>2808</v>
      </c>
      <c r="H769" s="5" t="s">
        <v>560</v>
      </c>
      <c r="I769" s="5" t="s">
        <v>2061</v>
      </c>
      <c r="J769" s="5" t="s">
        <v>2061</v>
      </c>
      <c r="K769" s="5" t="s">
        <v>538</v>
      </c>
      <c r="L769" s="5">
        <v>384</v>
      </c>
      <c r="M769" s="5">
        <v>331</v>
      </c>
      <c r="N769" s="5">
        <v>116</v>
      </c>
      <c r="O769" s="5">
        <v>-75.672060000000002</v>
      </c>
      <c r="P769" s="5">
        <v>45.36354</v>
      </c>
      <c r="Q769" s="5" t="s">
        <v>1517</v>
      </c>
      <c r="R769" s="5" t="s">
        <v>1518</v>
      </c>
      <c r="S769" s="5" t="s">
        <v>760</v>
      </c>
      <c r="T769" s="5" t="s">
        <v>541</v>
      </c>
      <c r="U769" s="5" t="s">
        <v>754</v>
      </c>
    </row>
    <row r="770" spans="1:21" ht="14.25" customHeight="1" x14ac:dyDescent="0.25">
      <c r="A770" s="5" t="s">
        <v>133</v>
      </c>
      <c r="B770" s="5" t="s">
        <v>2809</v>
      </c>
      <c r="C770" s="5" t="s">
        <v>2809</v>
      </c>
      <c r="D770" s="5">
        <v>701688</v>
      </c>
      <c r="E770" s="5" t="s">
        <v>2810</v>
      </c>
      <c r="F770" s="5" t="s">
        <v>1514</v>
      </c>
      <c r="G770" s="5" t="s">
        <v>2811</v>
      </c>
      <c r="H770" s="5" t="s">
        <v>560</v>
      </c>
      <c r="I770" s="5" t="s">
        <v>2061</v>
      </c>
      <c r="J770" s="5" t="s">
        <v>2061</v>
      </c>
      <c r="K770" s="5" t="s">
        <v>538</v>
      </c>
      <c r="L770" s="5">
        <v>266</v>
      </c>
      <c r="M770" s="5">
        <v>390</v>
      </c>
      <c r="N770" s="5">
        <v>68.2</v>
      </c>
      <c r="O770" s="5">
        <v>-75.660543899999993</v>
      </c>
      <c r="P770" s="5">
        <v>45.432348300000001</v>
      </c>
      <c r="Q770" s="5" t="s">
        <v>1517</v>
      </c>
      <c r="R770" s="5" t="s">
        <v>1518</v>
      </c>
      <c r="S770" s="5" t="s">
        <v>760</v>
      </c>
      <c r="T770" s="5" t="s">
        <v>541</v>
      </c>
      <c r="U770" s="5" t="s">
        <v>754</v>
      </c>
    </row>
    <row r="771" spans="1:21" ht="14.25" customHeight="1" x14ac:dyDescent="0.25">
      <c r="A771" s="5" t="s">
        <v>133</v>
      </c>
      <c r="B771" s="5" t="s">
        <v>2812</v>
      </c>
      <c r="C771" s="5" t="s">
        <v>2812</v>
      </c>
      <c r="D771" s="5">
        <v>722901</v>
      </c>
      <c r="E771" s="5" t="s">
        <v>2813</v>
      </c>
      <c r="F771" s="5" t="s">
        <v>2814</v>
      </c>
      <c r="G771" s="5" t="s">
        <v>2815</v>
      </c>
      <c r="H771" s="5" t="s">
        <v>560</v>
      </c>
      <c r="I771" s="5" t="s">
        <v>2061</v>
      </c>
      <c r="J771" s="5" t="s">
        <v>2061</v>
      </c>
      <c r="K771" s="5" t="s">
        <v>538</v>
      </c>
      <c r="L771" s="5">
        <v>245</v>
      </c>
      <c r="M771" s="5">
        <v>176</v>
      </c>
      <c r="N771" s="5">
        <v>139.19999999999999</v>
      </c>
      <c r="O771" s="5">
        <v>-76.128799999999998</v>
      </c>
      <c r="P771" s="5">
        <v>45.129399999999997</v>
      </c>
      <c r="Q771" s="5" t="s">
        <v>2816</v>
      </c>
      <c r="R771" s="5" t="s">
        <v>2816</v>
      </c>
      <c r="S771" s="5" t="s">
        <v>540</v>
      </c>
      <c r="T771" s="5" t="s">
        <v>541</v>
      </c>
      <c r="U771" s="5" t="s">
        <v>754</v>
      </c>
    </row>
    <row r="772" spans="1:21" ht="14.25" customHeight="1" x14ac:dyDescent="0.25">
      <c r="A772" s="5" t="s">
        <v>133</v>
      </c>
      <c r="B772" s="5" t="s">
        <v>2817</v>
      </c>
      <c r="C772" s="5" t="s">
        <v>2817</v>
      </c>
      <c r="D772" s="5">
        <v>696005</v>
      </c>
      <c r="E772" s="5" t="s">
        <v>2818</v>
      </c>
      <c r="F772" s="5" t="s">
        <v>1576</v>
      </c>
      <c r="G772" s="5" t="s">
        <v>2819</v>
      </c>
      <c r="H772" s="5" t="s">
        <v>560</v>
      </c>
      <c r="I772" s="5" t="s">
        <v>2061</v>
      </c>
      <c r="J772" s="5" t="s">
        <v>2061</v>
      </c>
      <c r="K772" s="5" t="s">
        <v>538</v>
      </c>
      <c r="L772" s="5">
        <v>562</v>
      </c>
      <c r="M772" s="5">
        <v>599</v>
      </c>
      <c r="N772" s="5">
        <v>93.8</v>
      </c>
      <c r="O772" s="5">
        <v>-77.150700000000001</v>
      </c>
      <c r="P772" s="5">
        <v>45.83531</v>
      </c>
      <c r="Q772" s="5" t="s">
        <v>1578</v>
      </c>
      <c r="R772" s="5" t="s">
        <v>1578</v>
      </c>
      <c r="S772" s="5" t="s">
        <v>540</v>
      </c>
      <c r="T772" s="5" t="s">
        <v>541</v>
      </c>
      <c r="U772" s="5" t="s">
        <v>754</v>
      </c>
    </row>
    <row r="773" spans="1:21" ht="14.25" customHeight="1" x14ac:dyDescent="0.25">
      <c r="A773" s="5" t="s">
        <v>133</v>
      </c>
      <c r="B773" s="5" t="s">
        <v>2820</v>
      </c>
      <c r="C773" s="5" t="s">
        <v>2820</v>
      </c>
      <c r="D773" s="5">
        <v>705136</v>
      </c>
      <c r="E773" s="5" t="s">
        <v>2821</v>
      </c>
      <c r="F773" s="5" t="s">
        <v>1593</v>
      </c>
      <c r="G773" s="5" t="s">
        <v>2822</v>
      </c>
      <c r="H773" s="5" t="s">
        <v>560</v>
      </c>
      <c r="I773" s="5" t="s">
        <v>2061</v>
      </c>
      <c r="J773" s="5" t="s">
        <v>2061</v>
      </c>
      <c r="K773" s="5" t="s">
        <v>538</v>
      </c>
      <c r="L773" s="5">
        <v>303</v>
      </c>
      <c r="M773" s="5">
        <v>452</v>
      </c>
      <c r="N773" s="5">
        <v>67</v>
      </c>
      <c r="O773" s="5">
        <v>-75.732259999999997</v>
      </c>
      <c r="P773" s="5">
        <v>45.27008</v>
      </c>
      <c r="Q773" s="5" t="s">
        <v>1517</v>
      </c>
      <c r="R773" s="5" t="s">
        <v>1518</v>
      </c>
      <c r="S773" s="5" t="s">
        <v>760</v>
      </c>
      <c r="T773" s="5" t="s">
        <v>541</v>
      </c>
      <c r="U773" s="5" t="s">
        <v>754</v>
      </c>
    </row>
    <row r="774" spans="1:21" ht="14.25" customHeight="1" x14ac:dyDescent="0.25">
      <c r="A774" s="5" t="s">
        <v>133</v>
      </c>
      <c r="B774" s="5" t="s">
        <v>2823</v>
      </c>
      <c r="C774" s="5" t="s">
        <v>2823</v>
      </c>
      <c r="D774" s="5">
        <v>744957</v>
      </c>
      <c r="E774" s="5" t="s">
        <v>2824</v>
      </c>
      <c r="F774" s="5" t="s">
        <v>1555</v>
      </c>
      <c r="G774" s="5" t="s">
        <v>2825</v>
      </c>
      <c r="H774" s="5" t="s">
        <v>560</v>
      </c>
      <c r="I774" s="5" t="s">
        <v>2061</v>
      </c>
      <c r="J774" s="5" t="s">
        <v>2061</v>
      </c>
      <c r="K774" s="5" t="s">
        <v>538</v>
      </c>
      <c r="L774" s="5">
        <v>283</v>
      </c>
      <c r="M774" s="5">
        <v>412</v>
      </c>
      <c r="N774" s="5">
        <v>68.7</v>
      </c>
      <c r="O774" s="5">
        <v>-75.67989</v>
      </c>
      <c r="P774" s="5">
        <v>45.271560000000001</v>
      </c>
      <c r="Q774" s="5"/>
      <c r="R774" s="5"/>
      <c r="S774" s="5"/>
      <c r="T774" s="5" t="s">
        <v>565</v>
      </c>
      <c r="U774" s="5" t="s">
        <v>754</v>
      </c>
    </row>
    <row r="775" spans="1:21" ht="14.25" customHeight="1" x14ac:dyDescent="0.25">
      <c r="A775" s="5" t="s">
        <v>133</v>
      </c>
      <c r="B775" s="5" t="s">
        <v>2826</v>
      </c>
      <c r="C775" s="5" t="s">
        <v>2826</v>
      </c>
      <c r="D775" s="5">
        <v>701670</v>
      </c>
      <c r="E775" s="5" t="s">
        <v>2827</v>
      </c>
      <c r="F775" s="5" t="s">
        <v>811</v>
      </c>
      <c r="G775" s="5" t="s">
        <v>2828</v>
      </c>
      <c r="H775" s="5" t="s">
        <v>560</v>
      </c>
      <c r="I775" s="5" t="s">
        <v>2061</v>
      </c>
      <c r="J775" s="5" t="s">
        <v>2061</v>
      </c>
      <c r="K775" s="5" t="s">
        <v>538</v>
      </c>
      <c r="L775" s="5">
        <v>209</v>
      </c>
      <c r="M775" s="5">
        <v>239</v>
      </c>
      <c r="N775" s="5">
        <v>87.4</v>
      </c>
      <c r="O775" s="5">
        <v>-77.555446020000005</v>
      </c>
      <c r="P775" s="5">
        <v>44.110839110000001</v>
      </c>
      <c r="Q775" s="5" t="s">
        <v>772</v>
      </c>
      <c r="R775" s="5" t="s">
        <v>772</v>
      </c>
      <c r="S775" s="5" t="s">
        <v>760</v>
      </c>
      <c r="T775" s="5" t="s">
        <v>541</v>
      </c>
      <c r="U775" s="5" t="s">
        <v>754</v>
      </c>
    </row>
    <row r="776" spans="1:21" ht="14.25" customHeight="1" x14ac:dyDescent="0.25">
      <c r="A776" s="5" t="s">
        <v>133</v>
      </c>
      <c r="B776" s="5" t="s">
        <v>2829</v>
      </c>
      <c r="C776" s="5" t="s">
        <v>2829</v>
      </c>
      <c r="D776" s="5">
        <v>865648</v>
      </c>
      <c r="E776" s="5" t="s">
        <v>2830</v>
      </c>
      <c r="F776" s="5" t="s">
        <v>1548</v>
      </c>
      <c r="G776" s="5" t="s">
        <v>2831</v>
      </c>
      <c r="H776" s="5" t="s">
        <v>560</v>
      </c>
      <c r="I776" s="5" t="s">
        <v>2061</v>
      </c>
      <c r="J776" s="5" t="s">
        <v>2061</v>
      </c>
      <c r="K776" s="5" t="s">
        <v>538</v>
      </c>
      <c r="L776" s="5">
        <v>393</v>
      </c>
      <c r="M776" s="5">
        <v>570</v>
      </c>
      <c r="N776" s="5">
        <v>68.900000000000006</v>
      </c>
      <c r="O776" s="5">
        <v>-75.531850000000006</v>
      </c>
      <c r="P776" s="5">
        <v>45.457540000000002</v>
      </c>
      <c r="Q776" s="5" t="s">
        <v>1517</v>
      </c>
      <c r="R776" s="5" t="s">
        <v>1518</v>
      </c>
      <c r="S776" s="5" t="s">
        <v>760</v>
      </c>
      <c r="T776" s="5" t="s">
        <v>541</v>
      </c>
      <c r="U776" s="5" t="s">
        <v>754</v>
      </c>
    </row>
    <row r="777" spans="1:21" ht="14.25" customHeight="1" x14ac:dyDescent="0.25">
      <c r="A777" s="5" t="s">
        <v>133</v>
      </c>
      <c r="B777" s="5" t="s">
        <v>2611</v>
      </c>
      <c r="C777" s="5" t="s">
        <v>2611</v>
      </c>
      <c r="D777" s="5">
        <v>703753</v>
      </c>
      <c r="E777" s="5" t="s">
        <v>2832</v>
      </c>
      <c r="F777" s="5" t="s">
        <v>1548</v>
      </c>
      <c r="G777" s="5" t="s">
        <v>2833</v>
      </c>
      <c r="H777" s="5" t="s">
        <v>560</v>
      </c>
      <c r="I777" s="5" t="s">
        <v>2061</v>
      </c>
      <c r="J777" s="5" t="s">
        <v>2061</v>
      </c>
      <c r="K777" s="5" t="s">
        <v>538</v>
      </c>
      <c r="L777" s="5">
        <v>402</v>
      </c>
      <c r="M777" s="5">
        <v>377</v>
      </c>
      <c r="N777" s="5">
        <v>106.6</v>
      </c>
      <c r="O777" s="5">
        <v>-75.5089294</v>
      </c>
      <c r="P777" s="5">
        <v>45.472271300000003</v>
      </c>
      <c r="Q777" s="5" t="s">
        <v>1517</v>
      </c>
      <c r="R777" s="5" t="s">
        <v>1518</v>
      </c>
      <c r="S777" s="5" t="s">
        <v>760</v>
      </c>
      <c r="T777" s="5" t="s">
        <v>541</v>
      </c>
      <c r="U777" s="5" t="s">
        <v>754</v>
      </c>
    </row>
    <row r="778" spans="1:21" ht="14.25" customHeight="1" x14ac:dyDescent="0.25">
      <c r="A778" s="5" t="s">
        <v>133</v>
      </c>
      <c r="B778" s="5" t="s">
        <v>2834</v>
      </c>
      <c r="C778" s="5" t="s">
        <v>2834</v>
      </c>
      <c r="D778" s="5">
        <v>725536</v>
      </c>
      <c r="E778" s="5" t="s">
        <v>2835</v>
      </c>
      <c r="F778" s="5" t="s">
        <v>1555</v>
      </c>
      <c r="G778" s="5" t="s">
        <v>2836</v>
      </c>
      <c r="H778" s="5" t="s">
        <v>560</v>
      </c>
      <c r="I778" s="5" t="s">
        <v>2061</v>
      </c>
      <c r="J778" s="5" t="s">
        <v>2061</v>
      </c>
      <c r="K778" s="5" t="s">
        <v>538</v>
      </c>
      <c r="L778" s="5">
        <v>465</v>
      </c>
      <c r="M778" s="5">
        <v>593</v>
      </c>
      <c r="N778" s="5">
        <v>78.400000000000006</v>
      </c>
      <c r="O778" s="5">
        <v>-75.597560000000001</v>
      </c>
      <c r="P778" s="5">
        <v>45.460410000000003</v>
      </c>
      <c r="Q778" s="5" t="s">
        <v>1517</v>
      </c>
      <c r="R778" s="5" t="s">
        <v>1518</v>
      </c>
      <c r="S778" s="5" t="s">
        <v>760</v>
      </c>
      <c r="T778" s="5" t="s">
        <v>541</v>
      </c>
      <c r="U778" s="5" t="s">
        <v>754</v>
      </c>
    </row>
    <row r="779" spans="1:21" ht="14.25" customHeight="1" x14ac:dyDescent="0.25">
      <c r="A779" s="5" t="s">
        <v>133</v>
      </c>
      <c r="B779" s="5" t="s">
        <v>2837</v>
      </c>
      <c r="C779" s="5" t="s">
        <v>2837</v>
      </c>
      <c r="D779" s="5">
        <v>725633</v>
      </c>
      <c r="E779" s="5" t="s">
        <v>2838</v>
      </c>
      <c r="F779" s="5" t="s">
        <v>1525</v>
      </c>
      <c r="G779" s="5" t="s">
        <v>2839</v>
      </c>
      <c r="H779" s="5" t="s">
        <v>560</v>
      </c>
      <c r="I779" s="5" t="s">
        <v>2061</v>
      </c>
      <c r="J779" s="5" t="s">
        <v>2061</v>
      </c>
      <c r="K779" s="5" t="s">
        <v>538</v>
      </c>
      <c r="L779" s="5">
        <v>440</v>
      </c>
      <c r="M779" s="5">
        <v>495</v>
      </c>
      <c r="N779" s="5">
        <v>88.9</v>
      </c>
      <c r="O779" s="5">
        <v>-75.671270000000007</v>
      </c>
      <c r="P779" s="5">
        <v>45.372660000000003</v>
      </c>
      <c r="Q779" s="5" t="s">
        <v>1517</v>
      </c>
      <c r="R779" s="5" t="s">
        <v>1518</v>
      </c>
      <c r="S779" s="5" t="s">
        <v>760</v>
      </c>
      <c r="T779" s="5" t="s">
        <v>541</v>
      </c>
      <c r="U779" s="5" t="s">
        <v>754</v>
      </c>
    </row>
    <row r="780" spans="1:21" ht="14.25" customHeight="1" x14ac:dyDescent="0.25">
      <c r="A780" s="5" t="s">
        <v>133</v>
      </c>
      <c r="B780" s="5" t="s">
        <v>2840</v>
      </c>
      <c r="C780" s="5" t="s">
        <v>2840</v>
      </c>
      <c r="D780" s="5">
        <v>734314</v>
      </c>
      <c r="E780" s="5" t="s">
        <v>2841</v>
      </c>
      <c r="F780" s="5" t="s">
        <v>1593</v>
      </c>
      <c r="G780" s="5" t="s">
        <v>2842</v>
      </c>
      <c r="H780" s="5" t="s">
        <v>560</v>
      </c>
      <c r="I780" s="5" t="s">
        <v>2061</v>
      </c>
      <c r="J780" s="5" t="s">
        <v>2061</v>
      </c>
      <c r="K780" s="5" t="s">
        <v>538</v>
      </c>
      <c r="L780" s="5">
        <v>391</v>
      </c>
      <c r="M780" s="5">
        <v>481</v>
      </c>
      <c r="N780" s="5">
        <v>81.3</v>
      </c>
      <c r="O780" s="5">
        <v>-75.712469999999996</v>
      </c>
      <c r="P780" s="5">
        <v>45.352440000000001</v>
      </c>
      <c r="Q780" s="5" t="s">
        <v>1517</v>
      </c>
      <c r="R780" s="5" t="s">
        <v>1518</v>
      </c>
      <c r="S780" s="5" t="s">
        <v>760</v>
      </c>
      <c r="T780" s="5" t="s">
        <v>541</v>
      </c>
      <c r="U780" s="5" t="s">
        <v>754</v>
      </c>
    </row>
    <row r="781" spans="1:21" ht="14.25" customHeight="1" x14ac:dyDescent="0.25">
      <c r="A781" s="5" t="s">
        <v>133</v>
      </c>
      <c r="B781" s="5" t="s">
        <v>2843</v>
      </c>
      <c r="C781" s="5" t="s">
        <v>2843</v>
      </c>
      <c r="D781" s="5">
        <v>753157</v>
      </c>
      <c r="E781" s="5" t="s">
        <v>2844</v>
      </c>
      <c r="F781" s="5" t="s">
        <v>1525</v>
      </c>
      <c r="G781" s="5" t="s">
        <v>2845</v>
      </c>
      <c r="H781" s="5" t="s">
        <v>560</v>
      </c>
      <c r="I781" s="5" t="s">
        <v>2061</v>
      </c>
      <c r="J781" s="5" t="s">
        <v>2061</v>
      </c>
      <c r="K781" s="5" t="s">
        <v>538</v>
      </c>
      <c r="L781" s="5">
        <v>290</v>
      </c>
      <c r="M781" s="5">
        <v>456</v>
      </c>
      <c r="N781" s="5">
        <v>63.6</v>
      </c>
      <c r="O781" s="5">
        <v>-75.656549999999996</v>
      </c>
      <c r="P781" s="5">
        <v>45.371659999999999</v>
      </c>
      <c r="Q781" s="5" t="s">
        <v>1517</v>
      </c>
      <c r="R781" s="5" t="s">
        <v>1518</v>
      </c>
      <c r="S781" s="5" t="s">
        <v>760</v>
      </c>
      <c r="T781" s="5" t="s">
        <v>541</v>
      </c>
      <c r="U781" s="5" t="s">
        <v>754</v>
      </c>
    </row>
    <row r="782" spans="1:21" ht="14.25" customHeight="1" x14ac:dyDescent="0.25">
      <c r="A782" s="5" t="s">
        <v>133</v>
      </c>
      <c r="B782" s="5" t="s">
        <v>2846</v>
      </c>
      <c r="C782" s="5" t="s">
        <v>2846</v>
      </c>
      <c r="D782" s="5">
        <v>705420</v>
      </c>
      <c r="E782" s="5" t="s">
        <v>2847</v>
      </c>
      <c r="F782" s="5" t="s">
        <v>757</v>
      </c>
      <c r="G782" s="5" t="s">
        <v>2848</v>
      </c>
      <c r="H782" s="5" t="s">
        <v>560</v>
      </c>
      <c r="I782" s="5" t="s">
        <v>2061</v>
      </c>
      <c r="J782" s="5" t="s">
        <v>2061</v>
      </c>
      <c r="K782" s="5" t="s">
        <v>538</v>
      </c>
      <c r="L782" s="5">
        <v>330</v>
      </c>
      <c r="M782" s="5">
        <v>351</v>
      </c>
      <c r="N782" s="5">
        <v>94</v>
      </c>
      <c r="O782" s="5">
        <v>-76.486289999999997</v>
      </c>
      <c r="P782" s="5">
        <v>44.269590000000001</v>
      </c>
      <c r="Q782" s="5" t="s">
        <v>759</v>
      </c>
      <c r="R782" s="5" t="s">
        <v>759</v>
      </c>
      <c r="S782" s="5" t="s">
        <v>760</v>
      </c>
      <c r="T782" s="5" t="s">
        <v>541</v>
      </c>
      <c r="U782" s="5" t="s">
        <v>754</v>
      </c>
    </row>
    <row r="783" spans="1:21" ht="14.25" customHeight="1" x14ac:dyDescent="0.25">
      <c r="A783" s="5" t="s">
        <v>133</v>
      </c>
      <c r="B783" s="5" t="s">
        <v>2849</v>
      </c>
      <c r="C783" s="5" t="s">
        <v>2849</v>
      </c>
      <c r="D783" s="5">
        <v>732397</v>
      </c>
      <c r="E783" s="5" t="s">
        <v>2850</v>
      </c>
      <c r="F783" s="5" t="s">
        <v>1525</v>
      </c>
      <c r="G783" s="5" t="s">
        <v>2851</v>
      </c>
      <c r="H783" s="5" t="s">
        <v>560</v>
      </c>
      <c r="I783" s="5" t="s">
        <v>2061</v>
      </c>
      <c r="J783" s="5" t="s">
        <v>2061</v>
      </c>
      <c r="K783" s="5" t="s">
        <v>538</v>
      </c>
      <c r="L783" s="5">
        <v>643</v>
      </c>
      <c r="M783" s="5">
        <v>657</v>
      </c>
      <c r="N783" s="5">
        <v>97.9</v>
      </c>
      <c r="O783" s="5">
        <v>-75.633551199999999</v>
      </c>
      <c r="P783" s="5">
        <v>45.441626200000002</v>
      </c>
      <c r="Q783" s="5" t="s">
        <v>1517</v>
      </c>
      <c r="R783" s="5" t="s">
        <v>1518</v>
      </c>
      <c r="S783" s="5" t="s">
        <v>760</v>
      </c>
      <c r="T783" s="5" t="s">
        <v>541</v>
      </c>
      <c r="U783" s="5" t="s">
        <v>754</v>
      </c>
    </row>
    <row r="784" spans="1:21" ht="14.25" customHeight="1" x14ac:dyDescent="0.25">
      <c r="A784" s="5" t="s">
        <v>133</v>
      </c>
      <c r="B784" s="5" t="s">
        <v>2852</v>
      </c>
      <c r="C784" s="5" t="s">
        <v>2852</v>
      </c>
      <c r="D784" s="5">
        <v>761251</v>
      </c>
      <c r="E784" s="5" t="s">
        <v>1621</v>
      </c>
      <c r="F784" s="5" t="s">
        <v>1521</v>
      </c>
      <c r="G784" s="5" t="s">
        <v>1522</v>
      </c>
      <c r="H784" s="5" t="s">
        <v>560</v>
      </c>
      <c r="I784" s="5" t="s">
        <v>2061</v>
      </c>
      <c r="J784" s="5" t="s">
        <v>885</v>
      </c>
      <c r="K784" s="5" t="s">
        <v>538</v>
      </c>
      <c r="L784" s="5">
        <v>0</v>
      </c>
      <c r="M784" s="5">
        <v>0</v>
      </c>
      <c r="N784" s="5">
        <v>0</v>
      </c>
      <c r="O784" s="5">
        <v>-75.640990000000002</v>
      </c>
      <c r="P784" s="5">
        <v>45.007710000000003</v>
      </c>
      <c r="Q784" s="5"/>
      <c r="R784" s="5"/>
      <c r="S784" s="5"/>
      <c r="T784" s="5" t="s">
        <v>565</v>
      </c>
      <c r="U784" s="5" t="s">
        <v>754</v>
      </c>
    </row>
    <row r="785" spans="1:21" ht="14.25" customHeight="1" x14ac:dyDescent="0.25">
      <c r="A785" s="5" t="s">
        <v>133</v>
      </c>
      <c r="B785" s="5" t="s">
        <v>2853</v>
      </c>
      <c r="C785" s="5" t="s">
        <v>2853</v>
      </c>
      <c r="D785" s="5">
        <v>761251</v>
      </c>
      <c r="E785" s="5" t="s">
        <v>2854</v>
      </c>
      <c r="F785" s="5" t="s">
        <v>1521</v>
      </c>
      <c r="G785" s="5" t="s">
        <v>1522</v>
      </c>
      <c r="H785" s="5" t="s">
        <v>560</v>
      </c>
      <c r="I785" s="5" t="s">
        <v>2061</v>
      </c>
      <c r="J785" s="5" t="s">
        <v>885</v>
      </c>
      <c r="K785" s="5" t="s">
        <v>538</v>
      </c>
      <c r="L785" s="5">
        <v>185</v>
      </c>
      <c r="M785" s="5">
        <v>141</v>
      </c>
      <c r="N785" s="5">
        <v>131.19999999999999</v>
      </c>
      <c r="O785" s="5">
        <v>-75.638729999999995</v>
      </c>
      <c r="P785" s="5">
        <v>45.00714</v>
      </c>
      <c r="Q785" s="5"/>
      <c r="R785" s="5"/>
      <c r="S785" s="5"/>
      <c r="T785" s="5" t="s">
        <v>565</v>
      </c>
      <c r="U785" s="5" t="s">
        <v>754</v>
      </c>
    </row>
    <row r="786" spans="1:21" ht="14.25" customHeight="1" x14ac:dyDescent="0.25">
      <c r="A786" s="5" t="s">
        <v>133</v>
      </c>
      <c r="B786" s="5" t="s">
        <v>2855</v>
      </c>
      <c r="C786" s="5" t="s">
        <v>2855</v>
      </c>
      <c r="D786" s="5">
        <v>735920</v>
      </c>
      <c r="E786" s="5" t="s">
        <v>2856</v>
      </c>
      <c r="F786" s="5" t="s">
        <v>2857</v>
      </c>
      <c r="G786" s="5" t="s">
        <v>2858</v>
      </c>
      <c r="H786" s="5" t="s">
        <v>560</v>
      </c>
      <c r="I786" s="5" t="s">
        <v>2061</v>
      </c>
      <c r="J786" s="5" t="s">
        <v>2061</v>
      </c>
      <c r="K786" s="5" t="s">
        <v>538</v>
      </c>
      <c r="L786" s="5">
        <v>495</v>
      </c>
      <c r="M786" s="5">
        <v>366</v>
      </c>
      <c r="N786" s="5">
        <v>135.19999999999999</v>
      </c>
      <c r="O786" s="5">
        <v>-75.509050650000006</v>
      </c>
      <c r="P786" s="5">
        <v>45.432676430000001</v>
      </c>
      <c r="Q786" s="5" t="s">
        <v>1517</v>
      </c>
      <c r="R786" s="5" t="s">
        <v>1518</v>
      </c>
      <c r="S786" s="5" t="s">
        <v>760</v>
      </c>
      <c r="T786" s="5" t="s">
        <v>541</v>
      </c>
      <c r="U786" s="5" t="s">
        <v>754</v>
      </c>
    </row>
    <row r="787" spans="1:21" ht="14.25" customHeight="1" x14ac:dyDescent="0.25">
      <c r="A787" s="5" t="s">
        <v>133</v>
      </c>
      <c r="B787" s="5" t="s">
        <v>2859</v>
      </c>
      <c r="C787" s="5" t="s">
        <v>2859</v>
      </c>
      <c r="D787" s="5">
        <v>796656</v>
      </c>
      <c r="E787" s="5" t="s">
        <v>2860</v>
      </c>
      <c r="F787" s="5" t="s">
        <v>1548</v>
      </c>
      <c r="G787" s="5" t="s">
        <v>2861</v>
      </c>
      <c r="H787" s="5" t="s">
        <v>560</v>
      </c>
      <c r="I787" s="5" t="s">
        <v>2061</v>
      </c>
      <c r="J787" s="5" t="s">
        <v>2061</v>
      </c>
      <c r="K787" s="5" t="s">
        <v>538</v>
      </c>
      <c r="L787" s="5">
        <v>497</v>
      </c>
      <c r="M787" s="5">
        <v>412</v>
      </c>
      <c r="N787" s="5">
        <v>120.6</v>
      </c>
      <c r="O787" s="5">
        <v>-75.484399999999994</v>
      </c>
      <c r="P787" s="5">
        <v>45.447409999999998</v>
      </c>
      <c r="Q787" s="5" t="s">
        <v>1517</v>
      </c>
      <c r="R787" s="5" t="s">
        <v>1518</v>
      </c>
      <c r="S787" s="5" t="s">
        <v>760</v>
      </c>
      <c r="T787" s="5" t="s">
        <v>541</v>
      </c>
      <c r="U787" s="5" t="s">
        <v>754</v>
      </c>
    </row>
    <row r="788" spans="1:21" ht="14.25" customHeight="1" x14ac:dyDescent="0.25">
      <c r="A788" s="5" t="s">
        <v>133</v>
      </c>
      <c r="B788" s="5" t="s">
        <v>2862</v>
      </c>
      <c r="C788" s="5" t="s">
        <v>2862</v>
      </c>
      <c r="D788" s="5">
        <v>688762</v>
      </c>
      <c r="E788" s="5" t="s">
        <v>2863</v>
      </c>
      <c r="F788" s="5" t="s">
        <v>1593</v>
      </c>
      <c r="G788" s="5" t="s">
        <v>2864</v>
      </c>
      <c r="H788" s="5" t="s">
        <v>560</v>
      </c>
      <c r="I788" s="5" t="s">
        <v>2061</v>
      </c>
      <c r="J788" s="5" t="s">
        <v>2061</v>
      </c>
      <c r="K788" s="5" t="s">
        <v>538</v>
      </c>
      <c r="L788" s="5">
        <v>418</v>
      </c>
      <c r="M788" s="5">
        <v>426</v>
      </c>
      <c r="N788" s="5">
        <v>98.1</v>
      </c>
      <c r="O788" s="5">
        <v>-75.744500000000002</v>
      </c>
      <c r="P788" s="5">
        <v>45.285299999999999</v>
      </c>
      <c r="Q788" s="5" t="s">
        <v>1517</v>
      </c>
      <c r="R788" s="5" t="s">
        <v>1518</v>
      </c>
      <c r="S788" s="5" t="s">
        <v>760</v>
      </c>
      <c r="T788" s="5" t="s">
        <v>541</v>
      </c>
      <c r="U788" s="5" t="s">
        <v>754</v>
      </c>
    </row>
    <row r="789" spans="1:21" ht="14.25" customHeight="1" x14ac:dyDescent="0.25">
      <c r="A789" s="5" t="s">
        <v>133</v>
      </c>
      <c r="B789" s="5" t="s">
        <v>2865</v>
      </c>
      <c r="C789" s="5" t="s">
        <v>2865</v>
      </c>
      <c r="D789" s="5">
        <v>705365</v>
      </c>
      <c r="E789" s="5" t="s">
        <v>2866</v>
      </c>
      <c r="F789" s="5" t="s">
        <v>1548</v>
      </c>
      <c r="G789" s="5" t="s">
        <v>2867</v>
      </c>
      <c r="H789" s="5" t="s">
        <v>560</v>
      </c>
      <c r="I789" s="5" t="s">
        <v>2061</v>
      </c>
      <c r="J789" s="5" t="s">
        <v>2061</v>
      </c>
      <c r="K789" s="5" t="s">
        <v>538</v>
      </c>
      <c r="L789" s="5">
        <v>242</v>
      </c>
      <c r="M789" s="5">
        <v>211</v>
      </c>
      <c r="N789" s="5">
        <v>114.7</v>
      </c>
      <c r="O789" s="5">
        <v>-75.50958</v>
      </c>
      <c r="P789" s="5">
        <v>45.471969999999999</v>
      </c>
      <c r="Q789" s="5" t="s">
        <v>1517</v>
      </c>
      <c r="R789" s="5" t="s">
        <v>1518</v>
      </c>
      <c r="S789" s="5" t="s">
        <v>760</v>
      </c>
      <c r="T789" s="5" t="s">
        <v>541</v>
      </c>
      <c r="U789" s="5" t="s">
        <v>754</v>
      </c>
    </row>
    <row r="790" spans="1:21" ht="14.25" customHeight="1" x14ac:dyDescent="0.25">
      <c r="A790" s="5" t="s">
        <v>133</v>
      </c>
      <c r="B790" s="5" t="s">
        <v>2868</v>
      </c>
      <c r="C790" s="5" t="s">
        <v>2868</v>
      </c>
      <c r="D790" s="5">
        <v>753203</v>
      </c>
      <c r="E790" s="5" t="s">
        <v>2869</v>
      </c>
      <c r="F790" s="5" t="s">
        <v>1562</v>
      </c>
      <c r="G790" s="5" t="s">
        <v>2870</v>
      </c>
      <c r="H790" s="5" t="s">
        <v>560</v>
      </c>
      <c r="I790" s="5" t="s">
        <v>2061</v>
      </c>
      <c r="J790" s="5" t="s">
        <v>2061</v>
      </c>
      <c r="K790" s="5" t="s">
        <v>538</v>
      </c>
      <c r="L790" s="5">
        <v>222</v>
      </c>
      <c r="M790" s="5">
        <v>291</v>
      </c>
      <c r="N790" s="5">
        <v>76.3</v>
      </c>
      <c r="O790" s="5">
        <v>-75.882310000000004</v>
      </c>
      <c r="P790" s="5">
        <v>45.311279999999996</v>
      </c>
      <c r="Q790" s="5" t="s">
        <v>1564</v>
      </c>
      <c r="R790" s="5" t="s">
        <v>1518</v>
      </c>
      <c r="S790" s="5" t="s">
        <v>760</v>
      </c>
      <c r="T790" s="5" t="s">
        <v>541</v>
      </c>
      <c r="U790" s="5" t="s">
        <v>754</v>
      </c>
    </row>
    <row r="791" spans="1:21" ht="14.25" customHeight="1" x14ac:dyDescent="0.25">
      <c r="A791" s="5" t="s">
        <v>133</v>
      </c>
      <c r="B791" s="5" t="s">
        <v>2159</v>
      </c>
      <c r="C791" s="5" t="s">
        <v>2159</v>
      </c>
      <c r="D791" s="5">
        <v>860573</v>
      </c>
      <c r="E791" s="5" t="s">
        <v>2871</v>
      </c>
      <c r="F791" s="5" t="s">
        <v>1525</v>
      </c>
      <c r="G791" s="5" t="s">
        <v>2872</v>
      </c>
      <c r="H791" s="5" t="s">
        <v>560</v>
      </c>
      <c r="I791" s="5" t="s">
        <v>2061</v>
      </c>
      <c r="J791" s="5" t="s">
        <v>2061</v>
      </c>
      <c r="K791" s="5" t="s">
        <v>538</v>
      </c>
      <c r="L791" s="5">
        <v>219</v>
      </c>
      <c r="M791" s="5">
        <v>353</v>
      </c>
      <c r="N791" s="5">
        <v>62</v>
      </c>
      <c r="O791" s="5">
        <v>-75.682019999999994</v>
      </c>
      <c r="P791" s="5">
        <v>45.432580000000002</v>
      </c>
      <c r="Q791" s="5" t="s">
        <v>1517</v>
      </c>
      <c r="R791" s="5" t="s">
        <v>1518</v>
      </c>
      <c r="S791" s="5" t="s">
        <v>760</v>
      </c>
      <c r="T791" s="5" t="s">
        <v>541</v>
      </c>
      <c r="U791" s="5" t="s">
        <v>754</v>
      </c>
    </row>
    <row r="792" spans="1:21" ht="14.25" customHeight="1" x14ac:dyDescent="0.25">
      <c r="A792" s="5" t="s">
        <v>133</v>
      </c>
      <c r="B792" s="5" t="s">
        <v>2873</v>
      </c>
      <c r="C792" s="5" t="s">
        <v>2873</v>
      </c>
      <c r="D792" s="5">
        <v>709387</v>
      </c>
      <c r="E792" s="5" t="s">
        <v>2874</v>
      </c>
      <c r="F792" s="5" t="s">
        <v>1555</v>
      </c>
      <c r="G792" s="5" t="s">
        <v>2875</v>
      </c>
      <c r="H792" s="5" t="s">
        <v>560</v>
      </c>
      <c r="I792" s="5" t="s">
        <v>2061</v>
      </c>
      <c r="J792" s="5" t="s">
        <v>2061</v>
      </c>
      <c r="K792" s="5" t="s">
        <v>538</v>
      </c>
      <c r="L792" s="5">
        <v>379</v>
      </c>
      <c r="M792" s="5">
        <v>423</v>
      </c>
      <c r="N792" s="5">
        <v>89.6</v>
      </c>
      <c r="O792" s="5">
        <v>-75.623189999999994</v>
      </c>
      <c r="P792" s="5">
        <v>45.351909999999997</v>
      </c>
      <c r="Q792" s="5" t="s">
        <v>1517</v>
      </c>
      <c r="R792" s="5" t="s">
        <v>1518</v>
      </c>
      <c r="S792" s="5" t="s">
        <v>760</v>
      </c>
      <c r="T792" s="5" t="s">
        <v>541</v>
      </c>
      <c r="U792" s="5" t="s">
        <v>754</v>
      </c>
    </row>
    <row r="793" spans="1:21" ht="14.25" customHeight="1" x14ac:dyDescent="0.25">
      <c r="A793" s="5" t="s">
        <v>133</v>
      </c>
      <c r="B793" s="5" t="s">
        <v>2876</v>
      </c>
      <c r="C793" s="5" t="s">
        <v>2876</v>
      </c>
      <c r="D793" s="5">
        <v>861871</v>
      </c>
      <c r="E793" s="5" t="s">
        <v>2877</v>
      </c>
      <c r="F793" s="5" t="s">
        <v>1525</v>
      </c>
      <c r="G793" s="5" t="s">
        <v>2878</v>
      </c>
      <c r="H793" s="5" t="s">
        <v>560</v>
      </c>
      <c r="I793" s="5" t="s">
        <v>2061</v>
      </c>
      <c r="J793" s="5" t="s">
        <v>2061</v>
      </c>
      <c r="K793" s="5" t="s">
        <v>538</v>
      </c>
      <c r="L793" s="5">
        <v>636</v>
      </c>
      <c r="M793" s="5">
        <v>740</v>
      </c>
      <c r="N793" s="5">
        <v>85.9</v>
      </c>
      <c r="O793" s="5">
        <v>-75.631280000000004</v>
      </c>
      <c r="P793" s="5">
        <v>45.389830000000003</v>
      </c>
      <c r="Q793" s="5" t="s">
        <v>1517</v>
      </c>
      <c r="R793" s="5" t="s">
        <v>1518</v>
      </c>
      <c r="S793" s="5" t="s">
        <v>760</v>
      </c>
      <c r="T793" s="5" t="s">
        <v>541</v>
      </c>
      <c r="U793" s="5" t="s">
        <v>754</v>
      </c>
    </row>
    <row r="794" spans="1:21" ht="14.25" customHeight="1" x14ac:dyDescent="0.25">
      <c r="A794" s="5" t="s">
        <v>133</v>
      </c>
      <c r="B794" s="5" t="s">
        <v>2879</v>
      </c>
      <c r="C794" s="5" t="s">
        <v>2879</v>
      </c>
      <c r="D794" s="5">
        <v>733402</v>
      </c>
      <c r="E794" s="5" t="s">
        <v>2880</v>
      </c>
      <c r="F794" s="5" t="s">
        <v>1593</v>
      </c>
      <c r="G794" s="5" t="s">
        <v>2881</v>
      </c>
      <c r="H794" s="5" t="s">
        <v>560</v>
      </c>
      <c r="I794" s="5" t="s">
        <v>2061</v>
      </c>
      <c r="J794" s="5" t="s">
        <v>2061</v>
      </c>
      <c r="K794" s="5" t="s">
        <v>538</v>
      </c>
      <c r="L794" s="5">
        <v>430</v>
      </c>
      <c r="M794" s="5">
        <v>467</v>
      </c>
      <c r="N794" s="5">
        <v>92.1</v>
      </c>
      <c r="O794" s="5">
        <v>-75.736153999999999</v>
      </c>
      <c r="P794" s="5">
        <v>45.245435329999999</v>
      </c>
      <c r="Q794" s="5" t="s">
        <v>1517</v>
      </c>
      <c r="R794" s="5" t="s">
        <v>1518</v>
      </c>
      <c r="S794" s="5" t="s">
        <v>760</v>
      </c>
      <c r="T794" s="5" t="s">
        <v>541</v>
      </c>
      <c r="U794" s="5" t="s">
        <v>754</v>
      </c>
    </row>
    <row r="795" spans="1:21" ht="14.25" customHeight="1" x14ac:dyDescent="0.25">
      <c r="A795" s="5" t="s">
        <v>133</v>
      </c>
      <c r="B795" s="5" t="s">
        <v>2882</v>
      </c>
      <c r="C795" s="5" t="s">
        <v>2882</v>
      </c>
      <c r="D795" s="5">
        <v>730980</v>
      </c>
      <c r="E795" s="5" t="s">
        <v>2883</v>
      </c>
      <c r="F795" s="5" t="s">
        <v>2884</v>
      </c>
      <c r="G795" s="5" t="s">
        <v>2885</v>
      </c>
      <c r="H795" s="5" t="s">
        <v>560</v>
      </c>
      <c r="I795" s="5" t="s">
        <v>2061</v>
      </c>
      <c r="J795" s="5" t="s">
        <v>2061</v>
      </c>
      <c r="K795" s="5" t="s">
        <v>538</v>
      </c>
      <c r="L795" s="5">
        <v>92</v>
      </c>
      <c r="M795" s="5">
        <v>305</v>
      </c>
      <c r="N795" s="5">
        <v>30.2</v>
      </c>
      <c r="O795" s="5">
        <v>-75.841419999999999</v>
      </c>
      <c r="P795" s="5">
        <v>44.91404</v>
      </c>
      <c r="Q795" s="5"/>
      <c r="R795" s="5"/>
      <c r="S795" s="5"/>
      <c r="T795" s="5" t="s">
        <v>565</v>
      </c>
      <c r="U795" s="5" t="s">
        <v>754</v>
      </c>
    </row>
    <row r="796" spans="1:21" ht="14.25" customHeight="1" x14ac:dyDescent="0.25">
      <c r="A796" s="5" t="s">
        <v>133</v>
      </c>
      <c r="B796" s="5" t="s">
        <v>2886</v>
      </c>
      <c r="C796" s="5" t="s">
        <v>2886</v>
      </c>
      <c r="D796" s="5">
        <v>709646</v>
      </c>
      <c r="E796" s="5" t="s">
        <v>2887</v>
      </c>
      <c r="F796" s="5" t="s">
        <v>1555</v>
      </c>
      <c r="G796" s="5" t="s">
        <v>2888</v>
      </c>
      <c r="H796" s="5" t="s">
        <v>560</v>
      </c>
      <c r="I796" s="5" t="s">
        <v>2061</v>
      </c>
      <c r="J796" s="5" t="s">
        <v>2061</v>
      </c>
      <c r="K796" s="5" t="s">
        <v>538</v>
      </c>
      <c r="L796" s="5">
        <v>197</v>
      </c>
      <c r="M796" s="5">
        <v>265</v>
      </c>
      <c r="N796" s="5">
        <v>74.3</v>
      </c>
      <c r="O796" s="5">
        <v>-75.566320000000005</v>
      </c>
      <c r="P796" s="5">
        <v>45.432009999999998</v>
      </c>
      <c r="Q796" s="5" t="s">
        <v>1517</v>
      </c>
      <c r="R796" s="5" t="s">
        <v>1518</v>
      </c>
      <c r="S796" s="5" t="s">
        <v>760</v>
      </c>
      <c r="T796" s="5" t="s">
        <v>541</v>
      </c>
      <c r="U796" s="5" t="s">
        <v>754</v>
      </c>
    </row>
    <row r="797" spans="1:21" ht="14.25" customHeight="1" x14ac:dyDescent="0.25">
      <c r="A797" s="5" t="s">
        <v>133</v>
      </c>
      <c r="B797" s="5" t="s">
        <v>2889</v>
      </c>
      <c r="C797" s="5" t="s">
        <v>2889</v>
      </c>
      <c r="D797" s="5">
        <v>740845</v>
      </c>
      <c r="E797" s="5" t="s">
        <v>2890</v>
      </c>
      <c r="F797" s="5" t="s">
        <v>1703</v>
      </c>
      <c r="G797" s="5" t="s">
        <v>1704</v>
      </c>
      <c r="H797" s="5" t="s">
        <v>560</v>
      </c>
      <c r="I797" s="5" t="s">
        <v>2061</v>
      </c>
      <c r="J797" s="5" t="s">
        <v>2061</v>
      </c>
      <c r="K797" s="5" t="s">
        <v>538</v>
      </c>
      <c r="L797" s="5">
        <v>115</v>
      </c>
      <c r="M797" s="5">
        <v>75</v>
      </c>
      <c r="N797" s="5">
        <v>153.30000000000001</v>
      </c>
      <c r="O797" s="5">
        <v>-75.355279999999993</v>
      </c>
      <c r="P797" s="5">
        <v>45.181710000000002</v>
      </c>
      <c r="Q797" s="5"/>
      <c r="R797" s="5"/>
      <c r="S797" s="5"/>
      <c r="T797" s="5" t="s">
        <v>565</v>
      </c>
      <c r="U797" s="5" t="s">
        <v>754</v>
      </c>
    </row>
    <row r="798" spans="1:21" ht="14.25" customHeight="1" x14ac:dyDescent="0.25">
      <c r="A798" s="5" t="s">
        <v>133</v>
      </c>
      <c r="B798" s="5" t="s">
        <v>2191</v>
      </c>
      <c r="C798" s="5" t="s">
        <v>2191</v>
      </c>
      <c r="D798" s="5">
        <v>793027</v>
      </c>
      <c r="E798" s="5" t="s">
        <v>2891</v>
      </c>
      <c r="F798" s="5" t="s">
        <v>1525</v>
      </c>
      <c r="G798" s="5" t="s">
        <v>2892</v>
      </c>
      <c r="H798" s="5" t="s">
        <v>560</v>
      </c>
      <c r="I798" s="5" t="s">
        <v>2061</v>
      </c>
      <c r="J798" s="5" t="s">
        <v>2061</v>
      </c>
      <c r="K798" s="5" t="s">
        <v>538</v>
      </c>
      <c r="L798" s="5">
        <v>354</v>
      </c>
      <c r="M798" s="5">
        <v>427</v>
      </c>
      <c r="N798" s="5">
        <v>82.9</v>
      </c>
      <c r="O798" s="5">
        <v>-75.72372</v>
      </c>
      <c r="P798" s="5">
        <v>45.402419999999999</v>
      </c>
      <c r="Q798" s="5" t="s">
        <v>1517</v>
      </c>
      <c r="R798" s="5" t="s">
        <v>1518</v>
      </c>
      <c r="S798" s="5" t="s">
        <v>760</v>
      </c>
      <c r="T798" s="5" t="s">
        <v>541</v>
      </c>
      <c r="U798" s="5" t="s">
        <v>754</v>
      </c>
    </row>
    <row r="799" spans="1:21" ht="14.25" customHeight="1" x14ac:dyDescent="0.25">
      <c r="A799" s="5" t="s">
        <v>133</v>
      </c>
      <c r="B799" s="5" t="s">
        <v>2893</v>
      </c>
      <c r="C799" s="5" t="s">
        <v>2893</v>
      </c>
      <c r="D799" s="5">
        <v>701971</v>
      </c>
      <c r="E799" s="5" t="s">
        <v>2894</v>
      </c>
      <c r="F799" s="5" t="s">
        <v>2895</v>
      </c>
      <c r="G799" s="5" t="s">
        <v>2896</v>
      </c>
      <c r="H799" s="5" t="s">
        <v>560</v>
      </c>
      <c r="I799" s="5" t="s">
        <v>2061</v>
      </c>
      <c r="J799" s="5" t="s">
        <v>2061</v>
      </c>
      <c r="K799" s="5" t="s">
        <v>538</v>
      </c>
      <c r="L799" s="5">
        <v>209</v>
      </c>
      <c r="M799" s="5">
        <v>245</v>
      </c>
      <c r="N799" s="5">
        <v>85.3</v>
      </c>
      <c r="O799" s="5">
        <v>-75.353700000000003</v>
      </c>
      <c r="P799" s="5">
        <v>45.35568</v>
      </c>
      <c r="Q799" s="5"/>
      <c r="R799" s="5"/>
      <c r="S799" s="5"/>
      <c r="T799" s="5" t="s">
        <v>565</v>
      </c>
      <c r="U799" s="5" t="s">
        <v>754</v>
      </c>
    </row>
    <row r="800" spans="1:21" ht="14.25" customHeight="1" x14ac:dyDescent="0.25">
      <c r="A800" s="5" t="s">
        <v>133</v>
      </c>
      <c r="B800" s="5" t="s">
        <v>2897</v>
      </c>
      <c r="C800" s="5" t="s">
        <v>2897</v>
      </c>
      <c r="D800" s="5">
        <v>156159</v>
      </c>
      <c r="E800" s="5" t="s">
        <v>2898</v>
      </c>
      <c r="F800" s="5" t="s">
        <v>2899</v>
      </c>
      <c r="G800" s="5" t="s">
        <v>2900</v>
      </c>
      <c r="H800" s="5" t="s">
        <v>560</v>
      </c>
      <c r="I800" s="5" t="s">
        <v>2061</v>
      </c>
      <c r="J800" s="5" t="s">
        <v>2061</v>
      </c>
      <c r="K800" s="5" t="s">
        <v>538</v>
      </c>
      <c r="L800" s="5">
        <v>419</v>
      </c>
      <c r="M800" s="5">
        <v>412</v>
      </c>
      <c r="N800" s="5">
        <v>101.7</v>
      </c>
      <c r="O800" s="5">
        <v>-75.904499999999999</v>
      </c>
      <c r="P800" s="5">
        <v>45.269300000000001</v>
      </c>
      <c r="Q800" s="5" t="s">
        <v>1564</v>
      </c>
      <c r="R800" s="5" t="s">
        <v>1518</v>
      </c>
      <c r="S800" s="5" t="s">
        <v>760</v>
      </c>
      <c r="T800" s="5" t="s">
        <v>541</v>
      </c>
      <c r="U800" s="5" t="s">
        <v>754</v>
      </c>
    </row>
    <row r="801" spans="1:21" ht="14.25" customHeight="1" x14ac:dyDescent="0.25">
      <c r="A801" s="5" t="s">
        <v>133</v>
      </c>
      <c r="B801" s="5" t="s">
        <v>2901</v>
      </c>
      <c r="C801" s="5" t="s">
        <v>2901</v>
      </c>
      <c r="D801" s="5">
        <v>703095</v>
      </c>
      <c r="E801" s="5" t="s">
        <v>2902</v>
      </c>
      <c r="F801" s="5" t="s">
        <v>2903</v>
      </c>
      <c r="G801" s="5" t="s">
        <v>2904</v>
      </c>
      <c r="H801" s="5" t="s">
        <v>560</v>
      </c>
      <c r="I801" s="5" t="s">
        <v>2061</v>
      </c>
      <c r="J801" s="5" t="s">
        <v>2061</v>
      </c>
      <c r="K801" s="5" t="s">
        <v>538</v>
      </c>
      <c r="L801" s="5">
        <v>338</v>
      </c>
      <c r="M801" s="5">
        <v>340</v>
      </c>
      <c r="N801" s="5">
        <v>99.4</v>
      </c>
      <c r="O801" s="5">
        <v>-75.521410000000003</v>
      </c>
      <c r="P801" s="5">
        <v>45.465739999999997</v>
      </c>
      <c r="Q801" s="5" t="s">
        <v>1517</v>
      </c>
      <c r="R801" s="5" t="s">
        <v>1518</v>
      </c>
      <c r="S801" s="5" t="s">
        <v>760</v>
      </c>
      <c r="T801" s="5" t="s">
        <v>541</v>
      </c>
      <c r="U801" s="5" t="s">
        <v>754</v>
      </c>
    </row>
    <row r="802" spans="1:21" ht="14.25" customHeight="1" x14ac:dyDescent="0.25">
      <c r="A802" s="5" t="s">
        <v>133</v>
      </c>
      <c r="B802" s="5" t="s">
        <v>2905</v>
      </c>
      <c r="C802" s="5" t="s">
        <v>2905</v>
      </c>
      <c r="D802" s="5">
        <v>752625</v>
      </c>
      <c r="E802" s="5" t="s">
        <v>2906</v>
      </c>
      <c r="F802" s="5" t="s">
        <v>1562</v>
      </c>
      <c r="G802" s="5" t="s">
        <v>2907</v>
      </c>
      <c r="H802" s="5" t="s">
        <v>560</v>
      </c>
      <c r="I802" s="5" t="s">
        <v>2061</v>
      </c>
      <c r="J802" s="5" t="s">
        <v>2061</v>
      </c>
      <c r="K802" s="5" t="s">
        <v>538</v>
      </c>
      <c r="L802" s="5">
        <v>457</v>
      </c>
      <c r="M802" s="5">
        <v>412</v>
      </c>
      <c r="N802" s="5">
        <v>110.9</v>
      </c>
      <c r="O802" s="5">
        <v>-75.923469999999995</v>
      </c>
      <c r="P802" s="5">
        <v>45.327800000000003</v>
      </c>
      <c r="Q802" s="5" t="s">
        <v>1564</v>
      </c>
      <c r="R802" s="5" t="s">
        <v>1518</v>
      </c>
      <c r="S802" s="5" t="s">
        <v>760</v>
      </c>
      <c r="T802" s="5" t="s">
        <v>541</v>
      </c>
      <c r="U802" s="5" t="s">
        <v>754</v>
      </c>
    </row>
    <row r="803" spans="1:21" ht="14.25" customHeight="1" x14ac:dyDescent="0.25">
      <c r="A803" s="5" t="s">
        <v>133</v>
      </c>
      <c r="B803" s="5" t="s">
        <v>2908</v>
      </c>
      <c r="C803" s="5" t="s">
        <v>2908</v>
      </c>
      <c r="D803" s="5">
        <v>861480</v>
      </c>
      <c r="E803" s="5" t="s">
        <v>2909</v>
      </c>
      <c r="F803" s="5" t="s">
        <v>1525</v>
      </c>
      <c r="G803" s="5" t="s">
        <v>2910</v>
      </c>
      <c r="H803" s="5" t="s">
        <v>560</v>
      </c>
      <c r="I803" s="5" t="s">
        <v>2061</v>
      </c>
      <c r="J803" s="5" t="s">
        <v>2061</v>
      </c>
      <c r="K803" s="5" t="s">
        <v>538</v>
      </c>
      <c r="L803" s="5">
        <v>556</v>
      </c>
      <c r="M803" s="5">
        <v>622</v>
      </c>
      <c r="N803" s="5">
        <v>89.4</v>
      </c>
      <c r="O803" s="5">
        <v>-75.768113999999997</v>
      </c>
      <c r="P803" s="5">
        <v>45.352208699999998</v>
      </c>
      <c r="Q803" s="5" t="s">
        <v>1517</v>
      </c>
      <c r="R803" s="5" t="s">
        <v>1518</v>
      </c>
      <c r="S803" s="5" t="s">
        <v>760</v>
      </c>
      <c r="T803" s="5" t="s">
        <v>541</v>
      </c>
      <c r="U803" s="5" t="s">
        <v>754</v>
      </c>
    </row>
    <row r="804" spans="1:21" ht="14.25" customHeight="1" x14ac:dyDescent="0.25">
      <c r="A804" s="5" t="s">
        <v>133</v>
      </c>
      <c r="B804" s="5" t="s">
        <v>2911</v>
      </c>
      <c r="C804" s="5" t="s">
        <v>2911</v>
      </c>
      <c r="D804" s="5">
        <v>767978</v>
      </c>
      <c r="E804" s="5" t="s">
        <v>2765</v>
      </c>
      <c r="F804" s="5" t="s">
        <v>2766</v>
      </c>
      <c r="G804" s="5" t="s">
        <v>2767</v>
      </c>
      <c r="H804" s="5" t="s">
        <v>560</v>
      </c>
      <c r="I804" s="5" t="s">
        <v>2061</v>
      </c>
      <c r="J804" s="5" t="s">
        <v>2061</v>
      </c>
      <c r="K804" s="5" t="s">
        <v>538</v>
      </c>
      <c r="L804" s="5">
        <v>48</v>
      </c>
      <c r="M804" s="5">
        <v>46</v>
      </c>
      <c r="N804" s="5">
        <v>104.3</v>
      </c>
      <c r="O804" s="5">
        <v>-75.718050000000005</v>
      </c>
      <c r="P804" s="5">
        <v>44.611499999999999</v>
      </c>
      <c r="Q804" s="5" t="s">
        <v>2768</v>
      </c>
      <c r="R804" s="5" t="s">
        <v>2768</v>
      </c>
      <c r="S804" s="5" t="s">
        <v>540</v>
      </c>
      <c r="T804" s="5" t="s">
        <v>541</v>
      </c>
      <c r="U804" s="5" t="s">
        <v>754</v>
      </c>
    </row>
    <row r="805" spans="1:21" ht="14.25" customHeight="1" x14ac:dyDescent="0.25">
      <c r="A805" s="5" t="s">
        <v>133</v>
      </c>
      <c r="B805" s="5" t="s">
        <v>2912</v>
      </c>
      <c r="C805" s="5" t="s">
        <v>2912</v>
      </c>
      <c r="D805" s="5">
        <v>705276</v>
      </c>
      <c r="E805" s="5" t="s">
        <v>2913</v>
      </c>
      <c r="F805" s="5" t="s">
        <v>1548</v>
      </c>
      <c r="G805" s="5" t="s">
        <v>2914</v>
      </c>
      <c r="H805" s="5" t="s">
        <v>560</v>
      </c>
      <c r="I805" s="5" t="s">
        <v>2061</v>
      </c>
      <c r="J805" s="5" t="s">
        <v>2061</v>
      </c>
      <c r="K805" s="5" t="s">
        <v>538</v>
      </c>
      <c r="L805" s="5">
        <v>423</v>
      </c>
      <c r="M805" s="5">
        <v>481</v>
      </c>
      <c r="N805" s="5">
        <v>87.9</v>
      </c>
      <c r="O805" s="5">
        <v>-75.459400000000002</v>
      </c>
      <c r="P805" s="5">
        <v>45.468600000000002</v>
      </c>
      <c r="Q805" s="5" t="s">
        <v>1517</v>
      </c>
      <c r="R805" s="5" t="s">
        <v>1518</v>
      </c>
      <c r="S805" s="5" t="s">
        <v>760</v>
      </c>
      <c r="T805" s="5" t="s">
        <v>541</v>
      </c>
      <c r="U805" s="5" t="s">
        <v>754</v>
      </c>
    </row>
    <row r="806" spans="1:21" ht="14.25" customHeight="1" x14ac:dyDescent="0.25">
      <c r="A806" s="5" t="s">
        <v>133</v>
      </c>
      <c r="B806" s="5" t="s">
        <v>2915</v>
      </c>
      <c r="C806" s="5" t="s">
        <v>2915</v>
      </c>
      <c r="D806" s="5">
        <v>752550</v>
      </c>
      <c r="E806" s="5" t="s">
        <v>2916</v>
      </c>
      <c r="F806" s="5" t="s">
        <v>1525</v>
      </c>
      <c r="G806" s="5" t="s">
        <v>2917</v>
      </c>
      <c r="H806" s="5" t="s">
        <v>560</v>
      </c>
      <c r="I806" s="5" t="s">
        <v>2061</v>
      </c>
      <c r="J806" s="5" t="s">
        <v>2061</v>
      </c>
      <c r="K806" s="5" t="s">
        <v>538</v>
      </c>
      <c r="L806" s="5">
        <v>557</v>
      </c>
      <c r="M806" s="5">
        <v>598</v>
      </c>
      <c r="N806" s="5">
        <v>93.1</v>
      </c>
      <c r="O806" s="5">
        <v>-75.641999999999996</v>
      </c>
      <c r="P806" s="5">
        <v>45.400500000000001</v>
      </c>
      <c r="Q806" s="5" t="s">
        <v>1517</v>
      </c>
      <c r="R806" s="5" t="s">
        <v>1518</v>
      </c>
      <c r="S806" s="5" t="s">
        <v>760</v>
      </c>
      <c r="T806" s="5" t="s">
        <v>541</v>
      </c>
      <c r="U806" s="5" t="s">
        <v>754</v>
      </c>
    </row>
    <row r="807" spans="1:21" ht="14.25" customHeight="1" x14ac:dyDescent="0.25">
      <c r="A807" s="5" t="s">
        <v>133</v>
      </c>
      <c r="B807" s="5" t="s">
        <v>2918</v>
      </c>
      <c r="C807" s="5" t="s">
        <v>2918</v>
      </c>
      <c r="D807" s="5">
        <v>750107</v>
      </c>
      <c r="E807" s="5" t="s">
        <v>2919</v>
      </c>
      <c r="F807" s="5" t="s">
        <v>1593</v>
      </c>
      <c r="G807" s="5" t="s">
        <v>2920</v>
      </c>
      <c r="H807" s="5" t="s">
        <v>560</v>
      </c>
      <c r="I807" s="5" t="s">
        <v>2061</v>
      </c>
      <c r="J807" s="5" t="s">
        <v>2061</v>
      </c>
      <c r="K807" s="5" t="s">
        <v>538</v>
      </c>
      <c r="L807" s="5">
        <v>277</v>
      </c>
      <c r="M807" s="5">
        <v>205</v>
      </c>
      <c r="N807" s="5">
        <v>135.1</v>
      </c>
      <c r="O807" s="5">
        <v>-75.832729999999998</v>
      </c>
      <c r="P807" s="5">
        <v>45.315530000000003</v>
      </c>
      <c r="Q807" s="5" t="s">
        <v>1517</v>
      </c>
      <c r="R807" s="5" t="s">
        <v>1518</v>
      </c>
      <c r="S807" s="5" t="s">
        <v>760</v>
      </c>
      <c r="T807" s="5" t="s">
        <v>541</v>
      </c>
      <c r="U807" s="5" t="s">
        <v>754</v>
      </c>
    </row>
    <row r="808" spans="1:21" ht="14.25" customHeight="1" x14ac:dyDescent="0.25">
      <c r="A808" s="5" t="s">
        <v>133</v>
      </c>
      <c r="B808" s="5" t="s">
        <v>2921</v>
      </c>
      <c r="C808" s="5" t="s">
        <v>2921</v>
      </c>
      <c r="D808" s="5">
        <v>752576</v>
      </c>
      <c r="E808" s="5" t="s">
        <v>2922</v>
      </c>
      <c r="F808" s="5" t="s">
        <v>2903</v>
      </c>
      <c r="G808" s="5" t="s">
        <v>2904</v>
      </c>
      <c r="H808" s="5" t="s">
        <v>560</v>
      </c>
      <c r="I808" s="5" t="s">
        <v>2061</v>
      </c>
      <c r="J808" s="5" t="s">
        <v>2061</v>
      </c>
      <c r="K808" s="5" t="s">
        <v>538</v>
      </c>
      <c r="L808" s="5">
        <v>399</v>
      </c>
      <c r="M808" s="5">
        <v>423</v>
      </c>
      <c r="N808" s="5">
        <v>94.3</v>
      </c>
      <c r="O808" s="5">
        <v>-75.525000000000006</v>
      </c>
      <c r="P808" s="5">
        <v>45.465400000000002</v>
      </c>
      <c r="Q808" s="5" t="s">
        <v>1517</v>
      </c>
      <c r="R808" s="5" t="s">
        <v>1518</v>
      </c>
      <c r="S808" s="5" t="s">
        <v>760</v>
      </c>
      <c r="T808" s="5" t="s">
        <v>541</v>
      </c>
      <c r="U808" s="5" t="s">
        <v>754</v>
      </c>
    </row>
    <row r="809" spans="1:21" ht="14.25" customHeight="1" x14ac:dyDescent="0.25">
      <c r="A809" s="5" t="s">
        <v>133</v>
      </c>
      <c r="B809" s="5" t="s">
        <v>2923</v>
      </c>
      <c r="C809" s="5" t="s">
        <v>2923</v>
      </c>
      <c r="D809" s="5">
        <v>696030</v>
      </c>
      <c r="E809" s="5" t="s">
        <v>2924</v>
      </c>
      <c r="F809" s="5" t="s">
        <v>1576</v>
      </c>
      <c r="G809" s="5" t="s">
        <v>2819</v>
      </c>
      <c r="H809" s="5" t="s">
        <v>560</v>
      </c>
      <c r="I809" s="5" t="s">
        <v>2061</v>
      </c>
      <c r="J809" s="5" t="s">
        <v>2061</v>
      </c>
      <c r="K809" s="5" t="s">
        <v>538</v>
      </c>
      <c r="L809" s="5">
        <v>103</v>
      </c>
      <c r="M809" s="5">
        <v>101</v>
      </c>
      <c r="N809" s="5">
        <v>102</v>
      </c>
      <c r="O809" s="5">
        <v>-77.150329999999997</v>
      </c>
      <c r="P809" s="5">
        <v>45.835320000000003</v>
      </c>
      <c r="Q809" s="5" t="s">
        <v>1578</v>
      </c>
      <c r="R809" s="5" t="s">
        <v>1578</v>
      </c>
      <c r="S809" s="5" t="s">
        <v>540</v>
      </c>
      <c r="T809" s="5" t="s">
        <v>541</v>
      </c>
      <c r="U809" s="5" t="s">
        <v>754</v>
      </c>
    </row>
    <row r="810" spans="1:21" ht="14.25" customHeight="1" x14ac:dyDescent="0.25">
      <c r="A810" s="5" t="s">
        <v>133</v>
      </c>
      <c r="B810" s="5" t="s">
        <v>2925</v>
      </c>
      <c r="C810" s="5" t="s">
        <v>2925</v>
      </c>
      <c r="D810" s="5">
        <v>705241</v>
      </c>
      <c r="E810" s="5" t="s">
        <v>2926</v>
      </c>
      <c r="F810" s="5" t="s">
        <v>757</v>
      </c>
      <c r="G810" s="5" t="s">
        <v>2927</v>
      </c>
      <c r="H810" s="5" t="s">
        <v>560</v>
      </c>
      <c r="I810" s="5" t="s">
        <v>2061</v>
      </c>
      <c r="J810" s="5" t="s">
        <v>2061</v>
      </c>
      <c r="K810" s="5" t="s">
        <v>538</v>
      </c>
      <c r="L810" s="5">
        <v>106</v>
      </c>
      <c r="M810" s="5">
        <v>115</v>
      </c>
      <c r="N810" s="5">
        <v>92.2</v>
      </c>
      <c r="O810" s="5">
        <v>-76.52319</v>
      </c>
      <c r="P810" s="5">
        <v>44.270049999999998</v>
      </c>
      <c r="Q810" s="5" t="s">
        <v>759</v>
      </c>
      <c r="R810" s="5" t="s">
        <v>759</v>
      </c>
      <c r="S810" s="5" t="s">
        <v>760</v>
      </c>
      <c r="T810" s="5" t="s">
        <v>541</v>
      </c>
      <c r="U810" s="5" t="s">
        <v>754</v>
      </c>
    </row>
    <row r="811" spans="1:21" ht="14.25" customHeight="1" x14ac:dyDescent="0.25">
      <c r="A811" s="5" t="s">
        <v>133</v>
      </c>
      <c r="B811" s="5" t="s">
        <v>2928</v>
      </c>
      <c r="C811" s="5" t="s">
        <v>2928</v>
      </c>
      <c r="D811" s="5" t="s">
        <v>570</v>
      </c>
      <c r="E811" s="5" t="s">
        <v>2929</v>
      </c>
      <c r="F811" s="5" t="s">
        <v>757</v>
      </c>
      <c r="G811" s="5" t="s">
        <v>570</v>
      </c>
      <c r="H811" s="5" t="s">
        <v>560</v>
      </c>
      <c r="I811" s="5" t="s">
        <v>2061</v>
      </c>
      <c r="J811" s="5" t="s">
        <v>2061</v>
      </c>
      <c r="K811" s="5" t="s">
        <v>1225</v>
      </c>
      <c r="L811" s="5">
        <v>0</v>
      </c>
      <c r="M811" s="5">
        <v>0</v>
      </c>
      <c r="N811" s="5">
        <v>0</v>
      </c>
      <c r="O811" s="5">
        <v>-76.558639999999997</v>
      </c>
      <c r="P811" s="5">
        <v>44.2485</v>
      </c>
      <c r="Q811" s="5" t="s">
        <v>759</v>
      </c>
      <c r="R811" s="5" t="s">
        <v>759</v>
      </c>
      <c r="S811" s="5" t="s">
        <v>760</v>
      </c>
      <c r="T811" s="5" t="s">
        <v>541</v>
      </c>
      <c r="U811" s="5" t="s">
        <v>754</v>
      </c>
    </row>
    <row r="812" spans="1:21" ht="14.25" customHeight="1" x14ac:dyDescent="0.25">
      <c r="A812" s="5" t="s">
        <v>133</v>
      </c>
      <c r="B812" s="5" t="s">
        <v>2930</v>
      </c>
      <c r="C812" s="5" t="s">
        <v>2930</v>
      </c>
      <c r="D812" s="5">
        <v>752899</v>
      </c>
      <c r="E812" s="5" t="s">
        <v>2931</v>
      </c>
      <c r="F812" s="5" t="s">
        <v>1548</v>
      </c>
      <c r="G812" s="5" t="s">
        <v>2932</v>
      </c>
      <c r="H812" s="5" t="s">
        <v>560</v>
      </c>
      <c r="I812" s="5" t="s">
        <v>2061</v>
      </c>
      <c r="J812" s="5" t="s">
        <v>2061</v>
      </c>
      <c r="K812" s="5" t="s">
        <v>538</v>
      </c>
      <c r="L812" s="5">
        <v>381</v>
      </c>
      <c r="M812" s="5">
        <v>331</v>
      </c>
      <c r="N812" s="5">
        <v>115.1</v>
      </c>
      <c r="O812" s="5">
        <v>-75.502840000000006</v>
      </c>
      <c r="P812" s="5">
        <v>45.43591</v>
      </c>
      <c r="Q812" s="5" t="s">
        <v>1517</v>
      </c>
      <c r="R812" s="5" t="s">
        <v>1518</v>
      </c>
      <c r="S812" s="5" t="s">
        <v>760</v>
      </c>
      <c r="T812" s="5" t="s">
        <v>541</v>
      </c>
      <c r="U812" s="5" t="s">
        <v>754</v>
      </c>
    </row>
    <row r="813" spans="1:21" ht="14.25" customHeight="1" x14ac:dyDescent="0.25">
      <c r="A813" s="5" t="s">
        <v>133</v>
      </c>
      <c r="B813" s="5" t="s">
        <v>2933</v>
      </c>
      <c r="C813" s="5" t="s">
        <v>2933</v>
      </c>
      <c r="D813" s="5">
        <v>761251</v>
      </c>
      <c r="E813" s="5" t="s">
        <v>2934</v>
      </c>
      <c r="F813" s="5" t="s">
        <v>1521</v>
      </c>
      <c r="G813" s="5" t="s">
        <v>1522</v>
      </c>
      <c r="H813" s="5" t="s">
        <v>560</v>
      </c>
      <c r="I813" s="5" t="s">
        <v>2061</v>
      </c>
      <c r="J813" s="5" t="s">
        <v>885</v>
      </c>
      <c r="K813" s="5" t="s">
        <v>538</v>
      </c>
      <c r="L813" s="5">
        <v>0</v>
      </c>
      <c r="M813" s="5">
        <v>138</v>
      </c>
      <c r="N813" s="5">
        <v>0</v>
      </c>
      <c r="O813" s="5">
        <v>-75.638620000000003</v>
      </c>
      <c r="P813" s="5">
        <v>45.007925999999998</v>
      </c>
      <c r="Q813" s="5"/>
      <c r="R813" s="5"/>
      <c r="S813" s="5"/>
      <c r="T813" s="5" t="s">
        <v>565</v>
      </c>
      <c r="U813" s="5" t="s">
        <v>754</v>
      </c>
    </row>
    <row r="814" spans="1:21" ht="14.25" customHeight="1" x14ac:dyDescent="0.25">
      <c r="A814" s="5" t="s">
        <v>133</v>
      </c>
      <c r="B814" s="5" t="s">
        <v>2935</v>
      </c>
      <c r="C814" s="5" t="s">
        <v>2935</v>
      </c>
      <c r="D814" s="5" t="s">
        <v>570</v>
      </c>
      <c r="E814" s="5" t="s">
        <v>1687</v>
      </c>
      <c r="F814" s="5" t="s">
        <v>1521</v>
      </c>
      <c r="G814" s="5" t="s">
        <v>1522</v>
      </c>
      <c r="H814" s="5" t="s">
        <v>555</v>
      </c>
      <c r="I814" s="5" t="s">
        <v>2061</v>
      </c>
      <c r="J814" s="5" t="s">
        <v>885</v>
      </c>
      <c r="K814" s="5" t="s">
        <v>634</v>
      </c>
      <c r="L814" s="5">
        <v>0</v>
      </c>
      <c r="M814" s="5">
        <v>0</v>
      </c>
      <c r="N814" s="5">
        <v>0</v>
      </c>
      <c r="O814" s="5">
        <v>-75.639349999999993</v>
      </c>
      <c r="P814" s="5">
        <v>45.007800000000003</v>
      </c>
      <c r="Q814" s="5"/>
      <c r="R814" s="5"/>
      <c r="S814" s="5"/>
      <c r="T814" s="5" t="s">
        <v>565</v>
      </c>
      <c r="U814" s="5" t="s">
        <v>754</v>
      </c>
    </row>
    <row r="815" spans="1:21" ht="14.25" customHeight="1" x14ac:dyDescent="0.25">
      <c r="A815" s="5" t="s">
        <v>133</v>
      </c>
      <c r="B815" s="5" t="s">
        <v>2936</v>
      </c>
      <c r="C815" s="5" t="s">
        <v>2936</v>
      </c>
      <c r="D815" s="5">
        <v>685986</v>
      </c>
      <c r="E815" s="5" t="s">
        <v>2937</v>
      </c>
      <c r="F815" s="5" t="s">
        <v>2899</v>
      </c>
      <c r="G815" s="5" t="s">
        <v>2938</v>
      </c>
      <c r="H815" s="5" t="s">
        <v>560</v>
      </c>
      <c r="I815" s="5" t="s">
        <v>2061</v>
      </c>
      <c r="J815" s="5" t="s">
        <v>2061</v>
      </c>
      <c r="K815" s="5" t="s">
        <v>538</v>
      </c>
      <c r="L815" s="5">
        <v>433</v>
      </c>
      <c r="M815" s="5">
        <v>409</v>
      </c>
      <c r="N815" s="5">
        <v>105.9</v>
      </c>
      <c r="O815" s="5">
        <v>-75.896930769999997</v>
      </c>
      <c r="P815" s="5">
        <v>45.274741659999997</v>
      </c>
      <c r="Q815" s="5" t="s">
        <v>1564</v>
      </c>
      <c r="R815" s="5" t="s">
        <v>1518</v>
      </c>
      <c r="S815" s="5" t="s">
        <v>760</v>
      </c>
      <c r="T815" s="5" t="s">
        <v>541</v>
      </c>
      <c r="U815" s="5" t="s">
        <v>754</v>
      </c>
    </row>
    <row r="816" spans="1:21" ht="14.25" customHeight="1" x14ac:dyDescent="0.25">
      <c r="A816" s="5" t="s">
        <v>133</v>
      </c>
      <c r="B816" s="5" t="s">
        <v>2939</v>
      </c>
      <c r="C816" s="5" t="s">
        <v>2939</v>
      </c>
      <c r="D816" s="5">
        <v>718973</v>
      </c>
      <c r="E816" s="5" t="s">
        <v>2940</v>
      </c>
      <c r="F816" s="5" t="s">
        <v>1593</v>
      </c>
      <c r="G816" s="5" t="s">
        <v>2941</v>
      </c>
      <c r="H816" s="5" t="s">
        <v>560</v>
      </c>
      <c r="I816" s="5" t="s">
        <v>2061</v>
      </c>
      <c r="J816" s="5" t="s">
        <v>2061</v>
      </c>
      <c r="K816" s="5" t="s">
        <v>538</v>
      </c>
      <c r="L816" s="5">
        <v>487</v>
      </c>
      <c r="M816" s="5">
        <v>414</v>
      </c>
      <c r="N816" s="5">
        <v>117.6</v>
      </c>
      <c r="O816" s="5">
        <v>-75.737510200000003</v>
      </c>
      <c r="P816" s="5">
        <v>45.273187299999996</v>
      </c>
      <c r="Q816" s="5" t="s">
        <v>1517</v>
      </c>
      <c r="R816" s="5" t="s">
        <v>1518</v>
      </c>
      <c r="S816" s="5" t="s">
        <v>760</v>
      </c>
      <c r="T816" s="5" t="s">
        <v>541</v>
      </c>
      <c r="U816" s="5" t="s">
        <v>754</v>
      </c>
    </row>
    <row r="817" spans="1:21" ht="14.25" customHeight="1" x14ac:dyDescent="0.25">
      <c r="A817" s="5" t="s">
        <v>133</v>
      </c>
      <c r="B817" s="5" t="s">
        <v>2942</v>
      </c>
      <c r="C817" s="5" t="s">
        <v>2942</v>
      </c>
      <c r="D817" s="5">
        <v>751120</v>
      </c>
      <c r="E817" s="5" t="s">
        <v>2943</v>
      </c>
      <c r="F817" s="5" t="s">
        <v>1525</v>
      </c>
      <c r="G817" s="5" t="s">
        <v>2944</v>
      </c>
      <c r="H817" s="5" t="s">
        <v>560</v>
      </c>
      <c r="I817" s="5" t="s">
        <v>2061</v>
      </c>
      <c r="J817" s="5" t="s">
        <v>2061</v>
      </c>
      <c r="K817" s="5" t="s">
        <v>538</v>
      </c>
      <c r="L817" s="5">
        <v>395</v>
      </c>
      <c r="M817" s="5">
        <v>501</v>
      </c>
      <c r="N817" s="5">
        <v>78.8</v>
      </c>
      <c r="O817" s="5">
        <v>-75.629260000000002</v>
      </c>
      <c r="P817" s="5">
        <v>45.442929999999997</v>
      </c>
      <c r="Q817" s="5" t="s">
        <v>1517</v>
      </c>
      <c r="R817" s="5" t="s">
        <v>1518</v>
      </c>
      <c r="S817" s="5" t="s">
        <v>760</v>
      </c>
      <c r="T817" s="5" t="s">
        <v>541</v>
      </c>
      <c r="U817" s="5" t="s">
        <v>754</v>
      </c>
    </row>
    <row r="818" spans="1:21" ht="14.25" customHeight="1" x14ac:dyDescent="0.25">
      <c r="A818" s="5" t="s">
        <v>133</v>
      </c>
      <c r="B818" s="5" t="s">
        <v>2945</v>
      </c>
      <c r="C818" s="5" t="s">
        <v>2945</v>
      </c>
      <c r="D818" s="5">
        <v>855949</v>
      </c>
      <c r="E818" s="5" t="s">
        <v>2765</v>
      </c>
      <c r="F818" s="5" t="s">
        <v>2766</v>
      </c>
      <c r="G818" s="5" t="s">
        <v>2767</v>
      </c>
      <c r="H818" s="5" t="s">
        <v>582</v>
      </c>
      <c r="I818" s="5" t="s">
        <v>2061</v>
      </c>
      <c r="J818" s="5" t="s">
        <v>2061</v>
      </c>
      <c r="K818" s="5" t="s">
        <v>538</v>
      </c>
      <c r="L818" s="5">
        <v>82</v>
      </c>
      <c r="M818" s="5">
        <v>201</v>
      </c>
      <c r="N818" s="5">
        <v>40.799999999999997</v>
      </c>
      <c r="O818" s="5">
        <v>-75.718190000000007</v>
      </c>
      <c r="P818" s="5">
        <v>44.611690000000003</v>
      </c>
      <c r="Q818" s="5" t="s">
        <v>2768</v>
      </c>
      <c r="R818" s="5" t="s">
        <v>2768</v>
      </c>
      <c r="S818" s="5" t="s">
        <v>540</v>
      </c>
      <c r="T818" s="5" t="s">
        <v>541</v>
      </c>
      <c r="U818" s="5" t="s">
        <v>754</v>
      </c>
    </row>
    <row r="819" spans="1:21" ht="14.25" customHeight="1" x14ac:dyDescent="0.25">
      <c r="A819" s="5" t="s">
        <v>133</v>
      </c>
      <c r="B819" s="5" t="s">
        <v>2946</v>
      </c>
      <c r="C819" s="5" t="s">
        <v>2946</v>
      </c>
      <c r="D819" s="5">
        <v>705314</v>
      </c>
      <c r="E819" s="5" t="s">
        <v>2913</v>
      </c>
      <c r="F819" s="5" t="s">
        <v>1548</v>
      </c>
      <c r="G819" s="5" t="s">
        <v>2914</v>
      </c>
      <c r="H819" s="5" t="s">
        <v>582</v>
      </c>
      <c r="I819" s="5" t="s">
        <v>2061</v>
      </c>
      <c r="J819" s="5" t="s">
        <v>2061</v>
      </c>
      <c r="K819" s="5" t="s">
        <v>538</v>
      </c>
      <c r="L819" s="5">
        <v>886</v>
      </c>
      <c r="M819" s="5">
        <v>831</v>
      </c>
      <c r="N819" s="5">
        <v>106.6</v>
      </c>
      <c r="O819" s="5">
        <v>-75.459500000000006</v>
      </c>
      <c r="P819" s="5">
        <v>45.468699999999998</v>
      </c>
      <c r="Q819" s="5" t="s">
        <v>1517</v>
      </c>
      <c r="R819" s="5" t="s">
        <v>1518</v>
      </c>
      <c r="S819" s="5" t="s">
        <v>760</v>
      </c>
      <c r="T819" s="5" t="s">
        <v>541</v>
      </c>
      <c r="U819" s="5" t="s">
        <v>754</v>
      </c>
    </row>
    <row r="820" spans="1:21" ht="14.25" customHeight="1" x14ac:dyDescent="0.25">
      <c r="A820" s="5" t="s">
        <v>133</v>
      </c>
      <c r="B820" s="5" t="s">
        <v>2947</v>
      </c>
      <c r="C820" s="5" t="s">
        <v>2947</v>
      </c>
      <c r="D820" s="5">
        <v>705373</v>
      </c>
      <c r="E820" s="5" t="s">
        <v>2748</v>
      </c>
      <c r="F820" s="5" t="s">
        <v>1525</v>
      </c>
      <c r="G820" s="5" t="s">
        <v>2749</v>
      </c>
      <c r="H820" s="5" t="s">
        <v>582</v>
      </c>
      <c r="I820" s="5" t="s">
        <v>2061</v>
      </c>
      <c r="J820" s="5" t="s">
        <v>2061</v>
      </c>
      <c r="K820" s="5" t="s">
        <v>538</v>
      </c>
      <c r="L820" s="5">
        <v>98</v>
      </c>
      <c r="M820" s="5">
        <v>318</v>
      </c>
      <c r="N820" s="5">
        <v>30.8</v>
      </c>
      <c r="O820" s="5">
        <v>-75.627053459999999</v>
      </c>
      <c r="P820" s="5">
        <v>45.439915290000002</v>
      </c>
      <c r="Q820" s="5" t="s">
        <v>1517</v>
      </c>
      <c r="R820" s="5" t="s">
        <v>1518</v>
      </c>
      <c r="S820" s="5" t="s">
        <v>760</v>
      </c>
      <c r="T820" s="5" t="s">
        <v>541</v>
      </c>
      <c r="U820" s="5" t="s">
        <v>754</v>
      </c>
    </row>
    <row r="821" spans="1:21" ht="14.25" customHeight="1" x14ac:dyDescent="0.25">
      <c r="A821" s="5" t="s">
        <v>133</v>
      </c>
      <c r="B821" s="5" t="s">
        <v>2948</v>
      </c>
      <c r="C821" s="5" t="s">
        <v>2948</v>
      </c>
      <c r="D821" s="5">
        <v>705233</v>
      </c>
      <c r="E821" s="5" t="s">
        <v>2916</v>
      </c>
      <c r="F821" s="5" t="s">
        <v>1525</v>
      </c>
      <c r="G821" s="5" t="s">
        <v>2917</v>
      </c>
      <c r="H821" s="5" t="s">
        <v>582</v>
      </c>
      <c r="I821" s="5" t="s">
        <v>2061</v>
      </c>
      <c r="J821" s="5" t="s">
        <v>2061</v>
      </c>
      <c r="K821" s="5" t="s">
        <v>538</v>
      </c>
      <c r="L821" s="5">
        <v>954</v>
      </c>
      <c r="M821" s="5">
        <v>906</v>
      </c>
      <c r="N821" s="5">
        <v>105.3</v>
      </c>
      <c r="O821" s="5">
        <v>-75.641630000000006</v>
      </c>
      <c r="P821" s="5">
        <v>45.400359999999999</v>
      </c>
      <c r="Q821" s="5" t="s">
        <v>1517</v>
      </c>
      <c r="R821" s="5" t="s">
        <v>1518</v>
      </c>
      <c r="S821" s="5" t="s">
        <v>760</v>
      </c>
      <c r="T821" s="5" t="s">
        <v>541</v>
      </c>
      <c r="U821" s="5" t="s">
        <v>754</v>
      </c>
    </row>
    <row r="822" spans="1:21" ht="14.25" customHeight="1" x14ac:dyDescent="0.25">
      <c r="A822" s="5" t="s">
        <v>133</v>
      </c>
      <c r="B822" s="5" t="s">
        <v>2949</v>
      </c>
      <c r="C822" s="5" t="s">
        <v>2949</v>
      </c>
      <c r="D822" s="5">
        <v>694827</v>
      </c>
      <c r="E822" s="5" t="s">
        <v>2919</v>
      </c>
      <c r="F822" s="5" t="s">
        <v>1593</v>
      </c>
      <c r="G822" s="5" t="s">
        <v>2920</v>
      </c>
      <c r="H822" s="5" t="s">
        <v>582</v>
      </c>
      <c r="I822" s="5" t="s">
        <v>2061</v>
      </c>
      <c r="J822" s="5" t="s">
        <v>2061</v>
      </c>
      <c r="K822" s="5" t="s">
        <v>538</v>
      </c>
      <c r="L822" s="5">
        <v>491</v>
      </c>
      <c r="M822" s="5">
        <v>675</v>
      </c>
      <c r="N822" s="5">
        <v>72.7</v>
      </c>
      <c r="O822" s="5">
        <v>-75.832729999999998</v>
      </c>
      <c r="P822" s="5">
        <v>45.315530000000003</v>
      </c>
      <c r="Q822" s="5" t="s">
        <v>1517</v>
      </c>
      <c r="R822" s="5" t="s">
        <v>1518</v>
      </c>
      <c r="S822" s="5" t="s">
        <v>760</v>
      </c>
      <c r="T822" s="5" t="s">
        <v>541</v>
      </c>
      <c r="U822" s="5" t="s">
        <v>754</v>
      </c>
    </row>
    <row r="823" spans="1:21" ht="14.25" customHeight="1" x14ac:dyDescent="0.25">
      <c r="A823" s="5" t="s">
        <v>133</v>
      </c>
      <c r="B823" s="5" t="s">
        <v>2950</v>
      </c>
      <c r="C823" s="5" t="s">
        <v>2950</v>
      </c>
      <c r="D823" s="5">
        <v>710903</v>
      </c>
      <c r="E823" s="5" t="s">
        <v>2922</v>
      </c>
      <c r="F823" s="5" t="s">
        <v>2903</v>
      </c>
      <c r="G823" s="5" t="s">
        <v>2904</v>
      </c>
      <c r="H823" s="5" t="s">
        <v>582</v>
      </c>
      <c r="I823" s="5" t="s">
        <v>2061</v>
      </c>
      <c r="J823" s="5" t="s">
        <v>2061</v>
      </c>
      <c r="K823" s="5" t="s">
        <v>538</v>
      </c>
      <c r="L823" s="5">
        <v>710</v>
      </c>
      <c r="M823" s="5">
        <v>741</v>
      </c>
      <c r="N823" s="5">
        <v>95.8</v>
      </c>
      <c r="O823" s="5">
        <v>-75.524829999999994</v>
      </c>
      <c r="P823" s="5">
        <v>45.46508</v>
      </c>
      <c r="Q823" s="5" t="s">
        <v>1517</v>
      </c>
      <c r="R823" s="5" t="s">
        <v>1518</v>
      </c>
      <c r="S823" s="5" t="s">
        <v>760</v>
      </c>
      <c r="T823" s="5" t="s">
        <v>541</v>
      </c>
      <c r="U823" s="5" t="s">
        <v>754</v>
      </c>
    </row>
    <row r="824" spans="1:21" ht="14.25" customHeight="1" x14ac:dyDescent="0.25">
      <c r="A824" s="5" t="s">
        <v>133</v>
      </c>
      <c r="B824" s="5" t="s">
        <v>2951</v>
      </c>
      <c r="C824" s="5" t="s">
        <v>2951</v>
      </c>
      <c r="D824" s="5">
        <v>696021</v>
      </c>
      <c r="E824" s="5" t="s">
        <v>2924</v>
      </c>
      <c r="F824" s="5" t="s">
        <v>1576</v>
      </c>
      <c r="G824" s="5" t="s">
        <v>2819</v>
      </c>
      <c r="H824" s="5" t="s">
        <v>582</v>
      </c>
      <c r="I824" s="5" t="s">
        <v>2061</v>
      </c>
      <c r="J824" s="5" t="s">
        <v>2061</v>
      </c>
      <c r="K824" s="5" t="s">
        <v>538</v>
      </c>
      <c r="L824" s="5">
        <v>166</v>
      </c>
      <c r="M824" s="5">
        <v>318</v>
      </c>
      <c r="N824" s="5">
        <v>52.2</v>
      </c>
      <c r="O824" s="5">
        <v>-77.150440000000003</v>
      </c>
      <c r="P824" s="5">
        <v>45.835369999999998</v>
      </c>
      <c r="Q824" s="5" t="s">
        <v>1578</v>
      </c>
      <c r="R824" s="5" t="s">
        <v>1578</v>
      </c>
      <c r="S824" s="5" t="s">
        <v>540</v>
      </c>
      <c r="T824" s="5" t="s">
        <v>541</v>
      </c>
      <c r="U824" s="5" t="s">
        <v>754</v>
      </c>
    </row>
    <row r="825" spans="1:21" ht="14.25" customHeight="1" x14ac:dyDescent="0.25">
      <c r="A825" s="5" t="s">
        <v>133</v>
      </c>
      <c r="B825" s="5" t="s">
        <v>2952</v>
      </c>
      <c r="C825" s="5" t="s">
        <v>2952</v>
      </c>
      <c r="D825" s="5">
        <v>750085</v>
      </c>
      <c r="E825" s="5" t="s">
        <v>2926</v>
      </c>
      <c r="F825" s="5" t="s">
        <v>757</v>
      </c>
      <c r="G825" s="5" t="s">
        <v>2927</v>
      </c>
      <c r="H825" s="5" t="s">
        <v>582</v>
      </c>
      <c r="I825" s="5" t="s">
        <v>2061</v>
      </c>
      <c r="J825" s="5" t="s">
        <v>2061</v>
      </c>
      <c r="K825" s="5" t="s">
        <v>538</v>
      </c>
      <c r="L825" s="5">
        <v>193</v>
      </c>
      <c r="M825" s="5">
        <v>231</v>
      </c>
      <c r="N825" s="5">
        <v>83.5</v>
      </c>
      <c r="O825" s="5">
        <v>-76.52319</v>
      </c>
      <c r="P825" s="5">
        <v>44.270049999999998</v>
      </c>
      <c r="Q825" s="5" t="s">
        <v>759</v>
      </c>
      <c r="R825" s="5" t="s">
        <v>759</v>
      </c>
      <c r="S825" s="5" t="s">
        <v>760</v>
      </c>
      <c r="T825" s="5" t="s">
        <v>541</v>
      </c>
      <c r="U825" s="5" t="s">
        <v>754</v>
      </c>
    </row>
    <row r="826" spans="1:21" ht="14.25" customHeight="1" x14ac:dyDescent="0.25">
      <c r="A826" s="5" t="s">
        <v>133</v>
      </c>
      <c r="B826" s="5" t="s">
        <v>2953</v>
      </c>
      <c r="C826" s="5" t="s">
        <v>2953</v>
      </c>
      <c r="D826" s="5" t="s">
        <v>570</v>
      </c>
      <c r="E826" s="5" t="s">
        <v>2929</v>
      </c>
      <c r="F826" s="5" t="s">
        <v>757</v>
      </c>
      <c r="G826" s="5" t="s">
        <v>570</v>
      </c>
      <c r="H826" s="5" t="s">
        <v>582</v>
      </c>
      <c r="I826" s="5" t="s">
        <v>2061</v>
      </c>
      <c r="J826" s="5" t="s">
        <v>2061</v>
      </c>
      <c r="K826" s="5" t="s">
        <v>1225</v>
      </c>
      <c r="L826" s="5">
        <v>0</v>
      </c>
      <c r="M826" s="5">
        <v>0</v>
      </c>
      <c r="N826" s="5">
        <v>0</v>
      </c>
      <c r="O826" s="5">
        <v>-76.558639999999997</v>
      </c>
      <c r="P826" s="5">
        <v>44.2485</v>
      </c>
      <c r="Q826" s="5" t="s">
        <v>759</v>
      </c>
      <c r="R826" s="5" t="s">
        <v>759</v>
      </c>
      <c r="S826" s="5" t="s">
        <v>760</v>
      </c>
      <c r="T826" s="5" t="s">
        <v>541</v>
      </c>
      <c r="U826" s="5" t="s">
        <v>754</v>
      </c>
    </row>
    <row r="827" spans="1:21" ht="14.25" customHeight="1" x14ac:dyDescent="0.25">
      <c r="A827" s="5" t="s">
        <v>133</v>
      </c>
      <c r="B827" s="5" t="s">
        <v>2954</v>
      </c>
      <c r="C827" s="5" t="s">
        <v>2954</v>
      </c>
      <c r="D827" s="5">
        <v>846435</v>
      </c>
      <c r="E827" s="5" t="s">
        <v>2931</v>
      </c>
      <c r="F827" s="5" t="s">
        <v>1548</v>
      </c>
      <c r="G827" s="5" t="s">
        <v>2932</v>
      </c>
      <c r="H827" s="5" t="s">
        <v>582</v>
      </c>
      <c r="I827" s="5" t="s">
        <v>2061</v>
      </c>
      <c r="J827" s="5" t="s">
        <v>2061</v>
      </c>
      <c r="K827" s="5" t="s">
        <v>538</v>
      </c>
      <c r="L827" s="5">
        <v>526</v>
      </c>
      <c r="M827" s="5">
        <v>450</v>
      </c>
      <c r="N827" s="5">
        <v>116.9</v>
      </c>
      <c r="O827" s="5">
        <v>-75.502840000000006</v>
      </c>
      <c r="P827" s="5">
        <v>45.43591</v>
      </c>
      <c r="Q827" s="5" t="s">
        <v>1517</v>
      </c>
      <c r="R827" s="5" t="s">
        <v>1518</v>
      </c>
      <c r="S827" s="5" t="s">
        <v>760</v>
      </c>
      <c r="T827" s="5" t="s">
        <v>541</v>
      </c>
      <c r="U827" s="5" t="s">
        <v>754</v>
      </c>
    </row>
    <row r="828" spans="1:21" ht="14.25" customHeight="1" x14ac:dyDescent="0.25">
      <c r="A828" s="5" t="s">
        <v>133</v>
      </c>
      <c r="B828" s="5" t="s">
        <v>2955</v>
      </c>
      <c r="C828" s="5" t="s">
        <v>2955</v>
      </c>
      <c r="D828" s="5">
        <v>804005</v>
      </c>
      <c r="E828" s="5" t="s">
        <v>1621</v>
      </c>
      <c r="F828" s="5" t="s">
        <v>1521</v>
      </c>
      <c r="G828" s="5" t="s">
        <v>1522</v>
      </c>
      <c r="H828" s="5" t="s">
        <v>582</v>
      </c>
      <c r="I828" s="5" t="s">
        <v>2061</v>
      </c>
      <c r="J828" s="5" t="s">
        <v>885</v>
      </c>
      <c r="K828" s="5" t="s">
        <v>538</v>
      </c>
      <c r="L828" s="5">
        <v>0</v>
      </c>
      <c r="M828" s="5">
        <v>0</v>
      </c>
      <c r="N828" s="5">
        <v>0</v>
      </c>
      <c r="O828" s="5">
        <v>-75.640990000000002</v>
      </c>
      <c r="P828" s="5">
        <v>45.007710000000003</v>
      </c>
      <c r="Q828" s="5"/>
      <c r="R828" s="5"/>
      <c r="S828" s="5"/>
      <c r="T828" s="5" t="s">
        <v>565</v>
      </c>
      <c r="U828" s="5" t="s">
        <v>754</v>
      </c>
    </row>
    <row r="829" spans="1:21" ht="14.25" customHeight="1" x14ac:dyDescent="0.25">
      <c r="A829" s="5" t="s">
        <v>133</v>
      </c>
      <c r="B829" s="5" t="s">
        <v>2956</v>
      </c>
      <c r="C829" s="5" t="s">
        <v>2956</v>
      </c>
      <c r="D829" s="5">
        <v>804005</v>
      </c>
      <c r="E829" s="5" t="s">
        <v>2934</v>
      </c>
      <c r="F829" s="5" t="s">
        <v>1521</v>
      </c>
      <c r="G829" s="5" t="s">
        <v>1522</v>
      </c>
      <c r="H829" s="5" t="s">
        <v>582</v>
      </c>
      <c r="I829" s="5" t="s">
        <v>2061</v>
      </c>
      <c r="J829" s="5" t="s">
        <v>885</v>
      </c>
      <c r="K829" s="5" t="s">
        <v>538</v>
      </c>
      <c r="L829" s="5">
        <v>34</v>
      </c>
      <c r="M829" s="5">
        <v>63</v>
      </c>
      <c r="N829" s="5">
        <v>54</v>
      </c>
      <c r="O829" s="5">
        <v>-75.638800000000003</v>
      </c>
      <c r="P829" s="5">
        <v>45.008090000000003</v>
      </c>
      <c r="Q829" s="5"/>
      <c r="R829" s="5"/>
      <c r="S829" s="5"/>
      <c r="T829" s="5" t="s">
        <v>565</v>
      </c>
      <c r="U829" s="5" t="s">
        <v>754</v>
      </c>
    </row>
    <row r="830" spans="1:21" ht="14.25" customHeight="1" x14ac:dyDescent="0.25">
      <c r="A830" s="5" t="s">
        <v>133</v>
      </c>
      <c r="B830" s="5" t="s">
        <v>2957</v>
      </c>
      <c r="C830" s="5" t="s">
        <v>2957</v>
      </c>
      <c r="D830" s="5" t="s">
        <v>570</v>
      </c>
      <c r="E830" s="5" t="s">
        <v>1687</v>
      </c>
      <c r="F830" s="5" t="s">
        <v>1521</v>
      </c>
      <c r="G830" s="5" t="s">
        <v>1522</v>
      </c>
      <c r="H830" s="5" t="s">
        <v>555</v>
      </c>
      <c r="I830" s="5" t="s">
        <v>2061</v>
      </c>
      <c r="J830" s="5" t="s">
        <v>885</v>
      </c>
      <c r="K830" s="5" t="s">
        <v>634</v>
      </c>
      <c r="L830" s="5">
        <v>0</v>
      </c>
      <c r="M830" s="5">
        <v>0</v>
      </c>
      <c r="N830" s="5">
        <v>0</v>
      </c>
      <c r="O830" s="5">
        <v>-75.638729999999995</v>
      </c>
      <c r="P830" s="5">
        <v>45.00714</v>
      </c>
      <c r="Q830" s="5"/>
      <c r="R830" s="5"/>
      <c r="S830" s="5"/>
      <c r="T830" s="5" t="s">
        <v>565</v>
      </c>
      <c r="U830" s="5" t="s">
        <v>754</v>
      </c>
    </row>
    <row r="831" spans="1:21" ht="14.25" customHeight="1" x14ac:dyDescent="0.25">
      <c r="A831" s="5" t="s">
        <v>133</v>
      </c>
      <c r="B831" s="5" t="s">
        <v>2958</v>
      </c>
      <c r="C831" s="5" t="s">
        <v>2958</v>
      </c>
      <c r="D831" s="5">
        <v>758231</v>
      </c>
      <c r="E831" s="5" t="s">
        <v>2937</v>
      </c>
      <c r="F831" s="5" t="s">
        <v>2899</v>
      </c>
      <c r="G831" s="5" t="s">
        <v>2938</v>
      </c>
      <c r="H831" s="5" t="s">
        <v>582</v>
      </c>
      <c r="I831" s="5" t="s">
        <v>2061</v>
      </c>
      <c r="J831" s="5" t="s">
        <v>2061</v>
      </c>
      <c r="K831" s="5" t="s">
        <v>538</v>
      </c>
      <c r="L831" s="5">
        <v>619</v>
      </c>
      <c r="M831" s="5">
        <v>336</v>
      </c>
      <c r="N831" s="5">
        <v>184.2</v>
      </c>
      <c r="O831" s="5">
        <v>-75.89693518</v>
      </c>
      <c r="P831" s="5">
        <v>45.274734000000002</v>
      </c>
      <c r="Q831" s="5" t="s">
        <v>1564</v>
      </c>
      <c r="R831" s="5" t="s">
        <v>1518</v>
      </c>
      <c r="S831" s="5" t="s">
        <v>760</v>
      </c>
      <c r="T831" s="5" t="s">
        <v>541</v>
      </c>
      <c r="U831" s="5" t="s">
        <v>754</v>
      </c>
    </row>
    <row r="832" spans="1:21" ht="14.25" customHeight="1" x14ac:dyDescent="0.25">
      <c r="A832" s="5" t="s">
        <v>133</v>
      </c>
      <c r="B832" s="5" t="s">
        <v>2959</v>
      </c>
      <c r="C832" s="5" t="s">
        <v>2959</v>
      </c>
      <c r="D832" s="5">
        <v>832670</v>
      </c>
      <c r="E832" s="5" t="s">
        <v>2940</v>
      </c>
      <c r="F832" s="5" t="s">
        <v>1593</v>
      </c>
      <c r="G832" s="5" t="s">
        <v>2941</v>
      </c>
      <c r="H832" s="5" t="s">
        <v>582</v>
      </c>
      <c r="I832" s="5" t="s">
        <v>2061</v>
      </c>
      <c r="J832" s="5" t="s">
        <v>2061</v>
      </c>
      <c r="K832" s="5" t="s">
        <v>538</v>
      </c>
      <c r="L832" s="5">
        <v>765</v>
      </c>
      <c r="M832" s="5">
        <v>648</v>
      </c>
      <c r="N832" s="5">
        <v>118.1</v>
      </c>
      <c r="O832" s="5">
        <v>-75.73751</v>
      </c>
      <c r="P832" s="5">
        <v>45.273130000000002</v>
      </c>
      <c r="Q832" s="5" t="s">
        <v>1517</v>
      </c>
      <c r="R832" s="5" t="s">
        <v>1518</v>
      </c>
      <c r="S832" s="5" t="s">
        <v>760</v>
      </c>
      <c r="T832" s="5" t="s">
        <v>541</v>
      </c>
      <c r="U832" s="5" t="s">
        <v>754</v>
      </c>
    </row>
    <row r="833" spans="1:21" ht="14.25" customHeight="1" x14ac:dyDescent="0.25">
      <c r="A833" s="5" t="s">
        <v>133</v>
      </c>
      <c r="B833" s="5" t="s">
        <v>2960</v>
      </c>
      <c r="C833" s="5" t="s">
        <v>2960</v>
      </c>
      <c r="D833" s="5">
        <v>695955</v>
      </c>
      <c r="E833" s="5" t="s">
        <v>2943</v>
      </c>
      <c r="F833" s="5" t="s">
        <v>1525</v>
      </c>
      <c r="G833" s="5" t="s">
        <v>2944</v>
      </c>
      <c r="H833" s="5" t="s">
        <v>582</v>
      </c>
      <c r="I833" s="5" t="s">
        <v>2061</v>
      </c>
      <c r="J833" s="5" t="s">
        <v>2061</v>
      </c>
      <c r="K833" s="5" t="s">
        <v>538</v>
      </c>
      <c r="L833" s="5">
        <v>739</v>
      </c>
      <c r="M833" s="5">
        <v>1218</v>
      </c>
      <c r="N833" s="5">
        <v>60.7</v>
      </c>
      <c r="O833" s="5">
        <v>-75.629260000000002</v>
      </c>
      <c r="P833" s="5">
        <v>45.442929999999997</v>
      </c>
      <c r="Q833" s="5" t="s">
        <v>1517</v>
      </c>
      <c r="R833" s="5" t="s">
        <v>1518</v>
      </c>
      <c r="S833" s="5" t="s">
        <v>760</v>
      </c>
      <c r="T833" s="5" t="s">
        <v>541</v>
      </c>
      <c r="U833" s="5" t="s">
        <v>754</v>
      </c>
    </row>
    <row r="834" spans="1:21" ht="14.25" customHeight="1" x14ac:dyDescent="0.25">
      <c r="A834" s="5" t="s">
        <v>140</v>
      </c>
      <c r="B834" s="5" t="s">
        <v>2961</v>
      </c>
      <c r="C834" s="5" t="s">
        <v>2961</v>
      </c>
      <c r="D834" s="5">
        <v>865029</v>
      </c>
      <c r="E834" s="5" t="s">
        <v>2962</v>
      </c>
      <c r="F834" s="5" t="s">
        <v>1715</v>
      </c>
      <c r="G834" s="5" t="s">
        <v>2963</v>
      </c>
      <c r="H834" s="5" t="s">
        <v>551</v>
      </c>
      <c r="I834" s="5" t="s">
        <v>2061</v>
      </c>
      <c r="J834" s="5" t="s">
        <v>2061</v>
      </c>
      <c r="K834" s="5" t="s">
        <v>538</v>
      </c>
      <c r="L834" s="5">
        <v>0</v>
      </c>
      <c r="M834" s="5">
        <v>0</v>
      </c>
      <c r="N834" s="5">
        <v>0</v>
      </c>
      <c r="O834" s="5">
        <v>-80.990445640000004</v>
      </c>
      <c r="P834" s="5">
        <v>46.497258279999997</v>
      </c>
      <c r="Q834" s="5" t="s">
        <v>1758</v>
      </c>
      <c r="R834" s="5" t="s">
        <v>1731</v>
      </c>
      <c r="S834" s="5" t="s">
        <v>760</v>
      </c>
      <c r="T834" s="5" t="s">
        <v>541</v>
      </c>
      <c r="U834" s="5" t="s">
        <v>542</v>
      </c>
    </row>
    <row r="835" spans="1:21" ht="14.25" customHeight="1" x14ac:dyDescent="0.25">
      <c r="A835" s="5" t="s">
        <v>140</v>
      </c>
      <c r="B835" s="5" t="s">
        <v>2964</v>
      </c>
      <c r="C835" s="5" t="s">
        <v>2964</v>
      </c>
      <c r="D835" s="5">
        <v>873764</v>
      </c>
      <c r="E835" s="5" t="s">
        <v>2962</v>
      </c>
      <c r="F835" s="5" t="s">
        <v>1715</v>
      </c>
      <c r="G835" s="5" t="s">
        <v>2963</v>
      </c>
      <c r="H835" s="5" t="s">
        <v>547</v>
      </c>
      <c r="I835" s="5" t="s">
        <v>2061</v>
      </c>
      <c r="J835" s="5" t="s">
        <v>2061</v>
      </c>
      <c r="K835" s="5" t="s">
        <v>538</v>
      </c>
      <c r="L835" s="5">
        <v>0</v>
      </c>
      <c r="M835" s="5">
        <v>0</v>
      </c>
      <c r="N835" s="5">
        <v>0</v>
      </c>
      <c r="O835" s="5">
        <v>-80.990445640000004</v>
      </c>
      <c r="P835" s="5">
        <v>46.497258279999997</v>
      </c>
      <c r="Q835" s="5" t="s">
        <v>1758</v>
      </c>
      <c r="R835" s="5" t="s">
        <v>1731</v>
      </c>
      <c r="S835" s="5" t="s">
        <v>760</v>
      </c>
      <c r="T835" s="5" t="s">
        <v>541</v>
      </c>
      <c r="U835" s="5" t="s">
        <v>542</v>
      </c>
    </row>
    <row r="836" spans="1:21" ht="14.25" customHeight="1" x14ac:dyDescent="0.25">
      <c r="A836" s="5" t="s">
        <v>140</v>
      </c>
      <c r="B836" s="5" t="s">
        <v>2965</v>
      </c>
      <c r="C836" s="5" t="s">
        <v>2965</v>
      </c>
      <c r="D836" s="5" t="s">
        <v>570</v>
      </c>
      <c r="E836" s="5" t="s">
        <v>2966</v>
      </c>
      <c r="F836" s="5" t="s">
        <v>1728</v>
      </c>
      <c r="G836" s="5" t="s">
        <v>1729</v>
      </c>
      <c r="H836" s="5" t="s">
        <v>839</v>
      </c>
      <c r="I836" s="5" t="s">
        <v>2061</v>
      </c>
      <c r="J836" s="5" t="s">
        <v>2061</v>
      </c>
      <c r="K836" s="5" t="s">
        <v>538</v>
      </c>
      <c r="L836" s="5">
        <v>0</v>
      </c>
      <c r="M836" s="5">
        <v>0</v>
      </c>
      <c r="N836" s="5">
        <v>0</v>
      </c>
      <c r="O836" s="5">
        <v>-81.016254860000004</v>
      </c>
      <c r="P836" s="5">
        <v>46.60939329</v>
      </c>
      <c r="Q836" s="5" t="s">
        <v>1730</v>
      </c>
      <c r="R836" s="5" t="s">
        <v>1731</v>
      </c>
      <c r="S836" s="5" t="s">
        <v>760</v>
      </c>
      <c r="T836" s="5" t="s">
        <v>541</v>
      </c>
      <c r="U836" s="5" t="s">
        <v>542</v>
      </c>
    </row>
    <row r="837" spans="1:21" ht="14.25" customHeight="1" x14ac:dyDescent="0.25">
      <c r="A837" s="5" t="s">
        <v>140</v>
      </c>
      <c r="B837" s="5" t="s">
        <v>2967</v>
      </c>
      <c r="C837" s="5" t="s">
        <v>2967</v>
      </c>
      <c r="D837" s="5">
        <v>871029</v>
      </c>
      <c r="E837" s="5" t="s">
        <v>2968</v>
      </c>
      <c r="F837" s="5" t="s">
        <v>1771</v>
      </c>
      <c r="G837" s="5" t="s">
        <v>1772</v>
      </c>
      <c r="H837" s="5" t="s">
        <v>560</v>
      </c>
      <c r="I837" s="5" t="s">
        <v>2061</v>
      </c>
      <c r="J837" s="5" t="s">
        <v>2061</v>
      </c>
      <c r="K837" s="5" t="s">
        <v>538</v>
      </c>
      <c r="L837" s="5">
        <v>440</v>
      </c>
      <c r="M837" s="5">
        <v>674</v>
      </c>
      <c r="N837" s="5">
        <v>65.3</v>
      </c>
      <c r="O837" s="5">
        <v>-81.198070000000001</v>
      </c>
      <c r="P837" s="5">
        <v>46.584980000000002</v>
      </c>
      <c r="Q837" s="5" t="s">
        <v>1773</v>
      </c>
      <c r="R837" s="5" t="s">
        <v>1731</v>
      </c>
      <c r="S837" s="5" t="s">
        <v>760</v>
      </c>
      <c r="T837" s="5" t="s">
        <v>541</v>
      </c>
      <c r="U837" s="5" t="s">
        <v>542</v>
      </c>
    </row>
    <row r="838" spans="1:21" ht="14.25" customHeight="1" x14ac:dyDescent="0.25">
      <c r="A838" s="5" t="s">
        <v>140</v>
      </c>
      <c r="B838" s="5" t="s">
        <v>2969</v>
      </c>
      <c r="C838" s="5" t="s">
        <v>2969</v>
      </c>
      <c r="D838" s="5">
        <v>707449</v>
      </c>
      <c r="E838" s="5" t="s">
        <v>2970</v>
      </c>
      <c r="F838" s="5" t="s">
        <v>1715</v>
      </c>
      <c r="G838" s="5" t="s">
        <v>2971</v>
      </c>
      <c r="H838" s="5" t="s">
        <v>560</v>
      </c>
      <c r="I838" s="5" t="s">
        <v>2061</v>
      </c>
      <c r="J838" s="5" t="s">
        <v>2061</v>
      </c>
      <c r="K838" s="5" t="s">
        <v>538</v>
      </c>
      <c r="L838" s="5">
        <v>298</v>
      </c>
      <c r="M838" s="5">
        <v>515</v>
      </c>
      <c r="N838" s="5">
        <v>57.9</v>
      </c>
      <c r="O838" s="5">
        <v>-80.96866</v>
      </c>
      <c r="P838" s="5">
        <v>46.521560000000001</v>
      </c>
      <c r="Q838" s="5" t="s">
        <v>1758</v>
      </c>
      <c r="R838" s="5" t="s">
        <v>1731</v>
      </c>
      <c r="S838" s="5" t="s">
        <v>760</v>
      </c>
      <c r="T838" s="5" t="s">
        <v>541</v>
      </c>
      <c r="U838" s="5" t="s">
        <v>542</v>
      </c>
    </row>
    <row r="839" spans="1:21" ht="14.25" customHeight="1" x14ac:dyDescent="0.25">
      <c r="A839" s="5" t="s">
        <v>140</v>
      </c>
      <c r="B839" s="5" t="s">
        <v>2972</v>
      </c>
      <c r="C839" s="5" t="s">
        <v>2972</v>
      </c>
      <c r="D839" s="5">
        <v>738379</v>
      </c>
      <c r="E839" s="5" t="s">
        <v>2973</v>
      </c>
      <c r="F839" s="5" t="s">
        <v>534</v>
      </c>
      <c r="G839" s="5" t="s">
        <v>2974</v>
      </c>
      <c r="H839" s="5" t="s">
        <v>560</v>
      </c>
      <c r="I839" s="5" t="s">
        <v>2061</v>
      </c>
      <c r="J839" s="5" t="s">
        <v>885</v>
      </c>
      <c r="K839" s="5" t="s">
        <v>538</v>
      </c>
      <c r="L839" s="5">
        <v>71</v>
      </c>
      <c r="M839" s="5">
        <v>302</v>
      </c>
      <c r="N839" s="5">
        <v>23.5</v>
      </c>
      <c r="O839" s="5">
        <v>-82.660030000000006</v>
      </c>
      <c r="P839" s="5">
        <v>46.383119999999998</v>
      </c>
      <c r="Q839" s="5" t="s">
        <v>539</v>
      </c>
      <c r="R839" s="5" t="s">
        <v>539</v>
      </c>
      <c r="S839" s="5" t="s">
        <v>540</v>
      </c>
      <c r="T839" s="5" t="s">
        <v>541</v>
      </c>
      <c r="U839" s="5" t="s">
        <v>542</v>
      </c>
    </row>
    <row r="840" spans="1:21" ht="14.25" customHeight="1" x14ac:dyDescent="0.25">
      <c r="A840" s="5" t="s">
        <v>140</v>
      </c>
      <c r="B840" s="5" t="s">
        <v>2975</v>
      </c>
      <c r="C840" s="5" t="s">
        <v>2975</v>
      </c>
      <c r="D840" s="5" t="s">
        <v>570</v>
      </c>
      <c r="E840" s="5" t="s">
        <v>570</v>
      </c>
      <c r="F840" s="5" t="s">
        <v>1741</v>
      </c>
      <c r="G840" s="5" t="s">
        <v>570</v>
      </c>
      <c r="H840" s="5" t="s">
        <v>560</v>
      </c>
      <c r="I840" s="5" t="s">
        <v>2061</v>
      </c>
      <c r="J840" s="5" t="s">
        <v>2061</v>
      </c>
      <c r="K840" s="5" t="s">
        <v>575</v>
      </c>
      <c r="L840" s="5">
        <v>0</v>
      </c>
      <c r="M840" s="5">
        <v>0</v>
      </c>
      <c r="N840" s="5">
        <v>0</v>
      </c>
      <c r="O840" s="5">
        <v>-80.992949999999993</v>
      </c>
      <c r="P840" s="5">
        <v>46.650199999999998</v>
      </c>
      <c r="Q840" s="5" t="s">
        <v>1730</v>
      </c>
      <c r="R840" s="5" t="s">
        <v>1731</v>
      </c>
      <c r="S840" s="5" t="s">
        <v>760</v>
      </c>
      <c r="T840" s="5" t="s">
        <v>541</v>
      </c>
      <c r="U840" s="5" t="s">
        <v>542</v>
      </c>
    </row>
    <row r="841" spans="1:21" ht="14.25" customHeight="1" x14ac:dyDescent="0.25">
      <c r="A841" s="5" t="s">
        <v>140</v>
      </c>
      <c r="B841" s="5" t="s">
        <v>2099</v>
      </c>
      <c r="C841" s="5" t="s">
        <v>2099</v>
      </c>
      <c r="D841" s="5">
        <v>705970</v>
      </c>
      <c r="E841" s="5" t="s">
        <v>2976</v>
      </c>
      <c r="F841" s="5" t="s">
        <v>1728</v>
      </c>
      <c r="G841" s="5" t="s">
        <v>1729</v>
      </c>
      <c r="H841" s="5" t="s">
        <v>560</v>
      </c>
      <c r="I841" s="5" t="s">
        <v>2061</v>
      </c>
      <c r="J841" s="5" t="s">
        <v>2061</v>
      </c>
      <c r="K841" s="5" t="s">
        <v>538</v>
      </c>
      <c r="L841" s="5">
        <v>445</v>
      </c>
      <c r="M841" s="5">
        <v>642</v>
      </c>
      <c r="N841" s="5">
        <v>69.3</v>
      </c>
      <c r="O841" s="5">
        <v>-81.014359999999996</v>
      </c>
      <c r="P841" s="5">
        <v>46.609670000000001</v>
      </c>
      <c r="Q841" s="5" t="s">
        <v>1730</v>
      </c>
      <c r="R841" s="5" t="s">
        <v>1731</v>
      </c>
      <c r="S841" s="5" t="s">
        <v>760</v>
      </c>
      <c r="T841" s="5" t="s">
        <v>541</v>
      </c>
      <c r="U841" s="5" t="s">
        <v>542</v>
      </c>
    </row>
    <row r="842" spans="1:21" ht="14.25" customHeight="1" x14ac:dyDescent="0.25">
      <c r="A842" s="5" t="s">
        <v>140</v>
      </c>
      <c r="B842" s="5" t="s">
        <v>2977</v>
      </c>
      <c r="C842" s="5" t="s">
        <v>2977</v>
      </c>
      <c r="D842" s="5">
        <v>841490</v>
      </c>
      <c r="E842" s="5" t="s">
        <v>817</v>
      </c>
      <c r="F842" s="5" t="s">
        <v>2978</v>
      </c>
      <c r="G842" s="5" t="s">
        <v>2979</v>
      </c>
      <c r="H842" s="5" t="s">
        <v>560</v>
      </c>
      <c r="I842" s="5" t="s">
        <v>2061</v>
      </c>
      <c r="J842" s="5" t="s">
        <v>885</v>
      </c>
      <c r="K842" s="5" t="s">
        <v>538</v>
      </c>
      <c r="L842" s="5">
        <v>194</v>
      </c>
      <c r="M842" s="5">
        <v>222</v>
      </c>
      <c r="N842" s="5">
        <v>87.4</v>
      </c>
      <c r="O842" s="5">
        <v>-81.773808560000006</v>
      </c>
      <c r="P842" s="5">
        <v>46.26061515</v>
      </c>
      <c r="Q842" s="5" t="s">
        <v>2980</v>
      </c>
      <c r="R842" s="5" t="s">
        <v>570</v>
      </c>
      <c r="S842" s="5" t="s">
        <v>570</v>
      </c>
      <c r="T842" s="5" t="s">
        <v>541</v>
      </c>
      <c r="U842" s="5" t="s">
        <v>542</v>
      </c>
    </row>
    <row r="843" spans="1:21" ht="14.25" customHeight="1" x14ac:dyDescent="0.25">
      <c r="A843" s="5" t="s">
        <v>140</v>
      </c>
      <c r="B843" s="5" t="s">
        <v>2126</v>
      </c>
      <c r="C843" s="5" t="s">
        <v>2126</v>
      </c>
      <c r="D843" s="5">
        <v>737070</v>
      </c>
      <c r="E843" s="5" t="s">
        <v>2981</v>
      </c>
      <c r="F843" s="5" t="s">
        <v>1741</v>
      </c>
      <c r="G843" s="5" t="s">
        <v>2982</v>
      </c>
      <c r="H843" s="5" t="s">
        <v>560</v>
      </c>
      <c r="I843" s="5" t="s">
        <v>2061</v>
      </c>
      <c r="J843" s="5" t="s">
        <v>2061</v>
      </c>
      <c r="K843" s="5" t="s">
        <v>538</v>
      </c>
      <c r="L843" s="5">
        <v>265</v>
      </c>
      <c r="M843" s="5">
        <v>515</v>
      </c>
      <c r="N843" s="5">
        <v>51.5</v>
      </c>
      <c r="O843" s="5">
        <v>-80.946520000000007</v>
      </c>
      <c r="P843" s="5">
        <v>46.651420000000002</v>
      </c>
      <c r="Q843" s="5"/>
      <c r="R843" s="5"/>
      <c r="S843" s="5"/>
      <c r="T843" s="5" t="s">
        <v>565</v>
      </c>
      <c r="U843" s="5" t="s">
        <v>542</v>
      </c>
    </row>
    <row r="844" spans="1:21" ht="14.25" customHeight="1" x14ac:dyDescent="0.25">
      <c r="A844" s="5" t="s">
        <v>140</v>
      </c>
      <c r="B844" s="5" t="s">
        <v>2983</v>
      </c>
      <c r="C844" s="5" t="s">
        <v>2983</v>
      </c>
      <c r="D844" s="5">
        <v>738506</v>
      </c>
      <c r="E844" s="5" t="s">
        <v>2984</v>
      </c>
      <c r="F844" s="5" t="s">
        <v>2985</v>
      </c>
      <c r="G844" s="5" t="s">
        <v>2986</v>
      </c>
      <c r="H844" s="5" t="s">
        <v>560</v>
      </c>
      <c r="I844" s="5" t="s">
        <v>2061</v>
      </c>
      <c r="J844" s="5" t="s">
        <v>2061</v>
      </c>
      <c r="K844" s="5" t="s">
        <v>538</v>
      </c>
      <c r="L844" s="5">
        <v>138</v>
      </c>
      <c r="M844" s="5">
        <v>420</v>
      </c>
      <c r="N844" s="5">
        <v>32.9</v>
      </c>
      <c r="O844" s="5">
        <v>-80.850269999999995</v>
      </c>
      <c r="P844" s="5">
        <v>46.49427</v>
      </c>
      <c r="Q844" s="5" t="s">
        <v>2987</v>
      </c>
      <c r="R844" s="5" t="s">
        <v>1731</v>
      </c>
      <c r="S844" s="5" t="s">
        <v>760</v>
      </c>
      <c r="T844" s="5" t="s">
        <v>541</v>
      </c>
      <c r="U844" s="5" t="s">
        <v>542</v>
      </c>
    </row>
    <row r="845" spans="1:21" ht="14.25" customHeight="1" x14ac:dyDescent="0.25">
      <c r="A845" s="5" t="s">
        <v>140</v>
      </c>
      <c r="B845" s="5" t="s">
        <v>2988</v>
      </c>
      <c r="C845" s="5" t="s">
        <v>2988</v>
      </c>
      <c r="D845" s="5">
        <v>774379</v>
      </c>
      <c r="E845" s="5" t="s">
        <v>2989</v>
      </c>
      <c r="F845" s="5" t="s">
        <v>545</v>
      </c>
      <c r="G845" s="5" t="s">
        <v>2990</v>
      </c>
      <c r="H845" s="5" t="s">
        <v>560</v>
      </c>
      <c r="I845" s="5" t="s">
        <v>2061</v>
      </c>
      <c r="J845" s="5" t="s">
        <v>2061</v>
      </c>
      <c r="K845" s="5" t="s">
        <v>538</v>
      </c>
      <c r="L845" s="5">
        <v>261</v>
      </c>
      <c r="M845" s="5">
        <v>372</v>
      </c>
      <c r="N845" s="5">
        <v>70.2</v>
      </c>
      <c r="O845" s="5">
        <v>-84.335830000000001</v>
      </c>
      <c r="P845" s="5">
        <v>46.532690000000002</v>
      </c>
      <c r="Q845" s="5" t="s">
        <v>548</v>
      </c>
      <c r="R845" s="5" t="s">
        <v>548</v>
      </c>
      <c r="S845" s="5" t="s">
        <v>549</v>
      </c>
      <c r="T845" s="5" t="s">
        <v>541</v>
      </c>
      <c r="U845" s="5" t="s">
        <v>542</v>
      </c>
    </row>
    <row r="846" spans="1:21" ht="14.25" customHeight="1" x14ac:dyDescent="0.25">
      <c r="A846" s="5" t="s">
        <v>140</v>
      </c>
      <c r="B846" s="5" t="s">
        <v>2991</v>
      </c>
      <c r="C846" s="5" t="s">
        <v>2991</v>
      </c>
      <c r="D846" s="5">
        <v>754757</v>
      </c>
      <c r="E846" s="5" t="s">
        <v>2992</v>
      </c>
      <c r="F846" s="5" t="s">
        <v>597</v>
      </c>
      <c r="G846" s="5" t="s">
        <v>598</v>
      </c>
      <c r="H846" s="5" t="s">
        <v>560</v>
      </c>
      <c r="I846" s="5" t="s">
        <v>2061</v>
      </c>
      <c r="J846" s="5" t="s">
        <v>885</v>
      </c>
      <c r="K846" s="5" t="s">
        <v>538</v>
      </c>
      <c r="L846" s="5">
        <v>101</v>
      </c>
      <c r="M846" s="5">
        <v>211</v>
      </c>
      <c r="N846" s="5">
        <v>47.9</v>
      </c>
      <c r="O846" s="5">
        <v>-83.392070000000004</v>
      </c>
      <c r="P846" s="5">
        <v>47.845269999999999</v>
      </c>
      <c r="Q846" s="5"/>
      <c r="R846" s="5"/>
      <c r="S846" s="5"/>
      <c r="T846" s="5" t="s">
        <v>565</v>
      </c>
      <c r="U846" s="5" t="s">
        <v>542</v>
      </c>
    </row>
    <row r="847" spans="1:21" ht="14.25" customHeight="1" x14ac:dyDescent="0.25">
      <c r="A847" s="5" t="s">
        <v>140</v>
      </c>
      <c r="B847" s="5" t="s">
        <v>2156</v>
      </c>
      <c r="C847" s="5" t="s">
        <v>2156</v>
      </c>
      <c r="D847" s="5">
        <v>774480</v>
      </c>
      <c r="E847" s="5" t="s">
        <v>2993</v>
      </c>
      <c r="F847" s="5" t="s">
        <v>1734</v>
      </c>
      <c r="G847" s="5" t="s">
        <v>1735</v>
      </c>
      <c r="H847" s="5" t="s">
        <v>560</v>
      </c>
      <c r="I847" s="5" t="s">
        <v>2061</v>
      </c>
      <c r="J847" s="5" t="s">
        <v>2061</v>
      </c>
      <c r="K847" s="5" t="s">
        <v>538</v>
      </c>
      <c r="L847" s="5">
        <v>102</v>
      </c>
      <c r="M847" s="5">
        <v>265</v>
      </c>
      <c r="N847" s="5">
        <v>38.5</v>
      </c>
      <c r="O847" s="5">
        <v>-80.429150000000007</v>
      </c>
      <c r="P847" s="5">
        <v>46.135869999999997</v>
      </c>
      <c r="Q847" s="5"/>
      <c r="R847" s="5"/>
      <c r="S847" s="5"/>
      <c r="T847" s="5" t="s">
        <v>565</v>
      </c>
      <c r="U847" s="5" t="s">
        <v>542</v>
      </c>
    </row>
    <row r="848" spans="1:21" ht="14.25" customHeight="1" x14ac:dyDescent="0.25">
      <c r="A848" s="5" t="s">
        <v>140</v>
      </c>
      <c r="B848" s="5" t="s">
        <v>2994</v>
      </c>
      <c r="C848" s="5" t="s">
        <v>2994</v>
      </c>
      <c r="D848" s="5">
        <v>775169</v>
      </c>
      <c r="E848" s="5" t="s">
        <v>2995</v>
      </c>
      <c r="F848" s="5" t="s">
        <v>2996</v>
      </c>
      <c r="G848" s="5" t="s">
        <v>2997</v>
      </c>
      <c r="H848" s="5" t="s">
        <v>560</v>
      </c>
      <c r="I848" s="5" t="s">
        <v>2061</v>
      </c>
      <c r="J848" s="5" t="s">
        <v>2061</v>
      </c>
      <c r="K848" s="5" t="s">
        <v>538</v>
      </c>
      <c r="L848" s="5">
        <v>233</v>
      </c>
      <c r="M848" s="5">
        <v>294</v>
      </c>
      <c r="N848" s="5">
        <v>79.3</v>
      </c>
      <c r="O848" s="5">
        <v>-80.882739999999998</v>
      </c>
      <c r="P848" s="5">
        <v>46.550879999999999</v>
      </c>
      <c r="Q848" s="5" t="s">
        <v>1758</v>
      </c>
      <c r="R848" s="5" t="s">
        <v>1731</v>
      </c>
      <c r="S848" s="5" t="s">
        <v>760</v>
      </c>
      <c r="T848" s="5" t="s">
        <v>541</v>
      </c>
      <c r="U848" s="5" t="s">
        <v>542</v>
      </c>
    </row>
    <row r="849" spans="1:21" ht="14.25" customHeight="1" x14ac:dyDescent="0.25">
      <c r="A849" s="5" t="s">
        <v>140</v>
      </c>
      <c r="B849" s="5" t="s">
        <v>2998</v>
      </c>
      <c r="C849" s="5" t="s">
        <v>2998</v>
      </c>
      <c r="D849" s="5">
        <v>687022</v>
      </c>
      <c r="E849" s="5" t="s">
        <v>2999</v>
      </c>
      <c r="F849" s="5" t="s">
        <v>3000</v>
      </c>
      <c r="G849" s="5" t="s">
        <v>3001</v>
      </c>
      <c r="H849" s="5" t="s">
        <v>560</v>
      </c>
      <c r="I849" s="5" t="s">
        <v>2061</v>
      </c>
      <c r="J849" s="5" t="s">
        <v>2061</v>
      </c>
      <c r="K849" s="5" t="s">
        <v>538</v>
      </c>
      <c r="L849" s="5">
        <v>49</v>
      </c>
      <c r="M849" s="5">
        <v>279</v>
      </c>
      <c r="N849" s="5">
        <v>17.600000000000001</v>
      </c>
      <c r="O849" s="5">
        <v>-80.419160000000005</v>
      </c>
      <c r="P849" s="5">
        <v>46.363979999999998</v>
      </c>
      <c r="Q849" s="5"/>
      <c r="R849" s="5"/>
      <c r="S849" s="5"/>
      <c r="T849" s="5" t="s">
        <v>565</v>
      </c>
      <c r="U849" s="5" t="s">
        <v>542</v>
      </c>
    </row>
    <row r="850" spans="1:21" ht="14.25" customHeight="1" x14ac:dyDescent="0.25">
      <c r="A850" s="5" t="s">
        <v>140</v>
      </c>
      <c r="B850" s="5" t="s">
        <v>3002</v>
      </c>
      <c r="C850" s="5" t="s">
        <v>3002</v>
      </c>
      <c r="D850" s="5">
        <v>786470</v>
      </c>
      <c r="E850" s="5" t="s">
        <v>3003</v>
      </c>
      <c r="F850" s="5" t="s">
        <v>1715</v>
      </c>
      <c r="G850" s="5" t="s">
        <v>3004</v>
      </c>
      <c r="H850" s="5" t="s">
        <v>560</v>
      </c>
      <c r="I850" s="5" t="s">
        <v>2061</v>
      </c>
      <c r="J850" s="5" t="s">
        <v>2061</v>
      </c>
      <c r="K850" s="5" t="s">
        <v>538</v>
      </c>
      <c r="L850" s="5">
        <v>395</v>
      </c>
      <c r="M850" s="5">
        <v>504</v>
      </c>
      <c r="N850" s="5">
        <v>78.400000000000006</v>
      </c>
      <c r="O850" s="5">
        <v>-81.006910000000005</v>
      </c>
      <c r="P850" s="5">
        <v>46.478450000000002</v>
      </c>
      <c r="Q850" s="5" t="s">
        <v>1758</v>
      </c>
      <c r="R850" s="5" t="s">
        <v>1731</v>
      </c>
      <c r="S850" s="5" t="s">
        <v>760</v>
      </c>
      <c r="T850" s="5" t="s">
        <v>541</v>
      </c>
      <c r="U850" s="5" t="s">
        <v>542</v>
      </c>
    </row>
    <row r="851" spans="1:21" ht="14.25" customHeight="1" x14ac:dyDescent="0.25">
      <c r="A851" s="5" t="s">
        <v>140</v>
      </c>
      <c r="B851" s="5" t="s">
        <v>2503</v>
      </c>
      <c r="C851" s="5" t="s">
        <v>2503</v>
      </c>
      <c r="D851" s="5">
        <v>787329</v>
      </c>
      <c r="E851" s="5" t="s">
        <v>3005</v>
      </c>
      <c r="F851" s="5" t="s">
        <v>1715</v>
      </c>
      <c r="G851" s="5" t="s">
        <v>3006</v>
      </c>
      <c r="H851" s="5" t="s">
        <v>560</v>
      </c>
      <c r="I851" s="5" t="s">
        <v>2061</v>
      </c>
      <c r="J851" s="5" t="s">
        <v>2061</v>
      </c>
      <c r="K851" s="5" t="s">
        <v>538</v>
      </c>
      <c r="L851" s="5">
        <v>176</v>
      </c>
      <c r="M851" s="5">
        <v>262</v>
      </c>
      <c r="N851" s="5">
        <v>67.2</v>
      </c>
      <c r="O851" s="5">
        <v>-80.922569999999993</v>
      </c>
      <c r="P851" s="5">
        <v>46.525460000000002</v>
      </c>
      <c r="Q851" s="5" t="s">
        <v>1758</v>
      </c>
      <c r="R851" s="5" t="s">
        <v>1731</v>
      </c>
      <c r="S851" s="5" t="s">
        <v>760</v>
      </c>
      <c r="T851" s="5" t="s">
        <v>541</v>
      </c>
      <c r="U851" s="5" t="s">
        <v>542</v>
      </c>
    </row>
    <row r="852" spans="1:21" ht="14.25" customHeight="1" x14ac:dyDescent="0.25">
      <c r="A852" s="5" t="s">
        <v>140</v>
      </c>
      <c r="B852" s="5" t="s">
        <v>2159</v>
      </c>
      <c r="C852" s="5" t="s">
        <v>2159</v>
      </c>
      <c r="D852" s="5">
        <v>860700</v>
      </c>
      <c r="E852" s="5" t="s">
        <v>3007</v>
      </c>
      <c r="F852" s="5" t="s">
        <v>612</v>
      </c>
      <c r="G852" s="5" t="s">
        <v>613</v>
      </c>
      <c r="H852" s="5" t="s">
        <v>560</v>
      </c>
      <c r="I852" s="5" t="s">
        <v>2061</v>
      </c>
      <c r="J852" s="5" t="s">
        <v>2061</v>
      </c>
      <c r="K852" s="5" t="s">
        <v>538</v>
      </c>
      <c r="L852" s="5">
        <v>28</v>
      </c>
      <c r="M852" s="5">
        <v>153</v>
      </c>
      <c r="N852" s="5">
        <v>18.3</v>
      </c>
      <c r="O852" s="5">
        <v>-82.347530000000006</v>
      </c>
      <c r="P852" s="5">
        <v>46.190669999999997</v>
      </c>
      <c r="Q852" s="5"/>
      <c r="R852" s="5"/>
      <c r="S852" s="5"/>
      <c r="T852" s="5" t="s">
        <v>565</v>
      </c>
      <c r="U852" s="5" t="s">
        <v>542</v>
      </c>
    </row>
    <row r="853" spans="1:21" ht="14.25" customHeight="1" x14ac:dyDescent="0.25">
      <c r="A853" s="5" t="s">
        <v>140</v>
      </c>
      <c r="B853" s="5" t="s">
        <v>2886</v>
      </c>
      <c r="C853" s="5" t="s">
        <v>2886</v>
      </c>
      <c r="D853" s="5">
        <v>862886</v>
      </c>
      <c r="E853" s="5" t="s">
        <v>3008</v>
      </c>
      <c r="F853" s="5" t="s">
        <v>1750</v>
      </c>
      <c r="G853" s="5" t="s">
        <v>1751</v>
      </c>
      <c r="H853" s="5" t="s">
        <v>560</v>
      </c>
      <c r="I853" s="5" t="s">
        <v>2061</v>
      </c>
      <c r="J853" s="5" t="s">
        <v>2061</v>
      </c>
      <c r="K853" s="5" t="s">
        <v>538</v>
      </c>
      <c r="L853" s="5">
        <v>291</v>
      </c>
      <c r="M853" s="5">
        <v>435</v>
      </c>
      <c r="N853" s="5">
        <v>66.900000000000006</v>
      </c>
      <c r="O853" s="5">
        <v>-81.115290000000002</v>
      </c>
      <c r="P853" s="5">
        <v>46.552500000000002</v>
      </c>
      <c r="Q853" s="5" t="s">
        <v>1752</v>
      </c>
      <c r="R853" s="5" t="s">
        <v>1731</v>
      </c>
      <c r="S853" s="5" t="s">
        <v>760</v>
      </c>
      <c r="T853" s="5" t="s">
        <v>541</v>
      </c>
      <c r="U853" s="5" t="s">
        <v>542</v>
      </c>
    </row>
    <row r="854" spans="1:21" ht="14.25" customHeight="1" x14ac:dyDescent="0.25">
      <c r="A854" s="5" t="s">
        <v>140</v>
      </c>
      <c r="B854" s="5" t="s">
        <v>2511</v>
      </c>
      <c r="C854" s="5" t="s">
        <v>2511</v>
      </c>
      <c r="D854" s="5">
        <v>762946</v>
      </c>
      <c r="E854" s="5" t="s">
        <v>3009</v>
      </c>
      <c r="F854" s="5" t="s">
        <v>3010</v>
      </c>
      <c r="G854" s="5" t="s">
        <v>3011</v>
      </c>
      <c r="H854" s="5" t="s">
        <v>560</v>
      </c>
      <c r="I854" s="5" t="s">
        <v>2061</v>
      </c>
      <c r="J854" s="5" t="s">
        <v>2061</v>
      </c>
      <c r="K854" s="5" t="s">
        <v>538</v>
      </c>
      <c r="L854" s="5">
        <v>118</v>
      </c>
      <c r="M854" s="5">
        <v>242</v>
      </c>
      <c r="N854" s="5">
        <v>48.8</v>
      </c>
      <c r="O854" s="5">
        <v>-81.002300000000005</v>
      </c>
      <c r="P854" s="5">
        <v>46.654420000000002</v>
      </c>
      <c r="Q854" s="5" t="s">
        <v>1730</v>
      </c>
      <c r="R854" s="5" t="s">
        <v>1731</v>
      </c>
      <c r="S854" s="5" t="s">
        <v>760</v>
      </c>
      <c r="T854" s="5" t="s">
        <v>541</v>
      </c>
      <c r="U854" s="5" t="s">
        <v>542</v>
      </c>
    </row>
    <row r="855" spans="1:21" ht="14.25" customHeight="1" x14ac:dyDescent="0.25">
      <c r="A855" s="5" t="s">
        <v>140</v>
      </c>
      <c r="B855" s="5" t="s">
        <v>3012</v>
      </c>
      <c r="C855" s="5" t="s">
        <v>3012</v>
      </c>
      <c r="D855" s="5">
        <v>789607</v>
      </c>
      <c r="E855" s="5" t="s">
        <v>3013</v>
      </c>
      <c r="F855" s="5" t="s">
        <v>3014</v>
      </c>
      <c r="G855" s="5" t="s">
        <v>3015</v>
      </c>
      <c r="H855" s="5" t="s">
        <v>560</v>
      </c>
      <c r="I855" s="5" t="s">
        <v>2061</v>
      </c>
      <c r="J855" s="5" t="s">
        <v>2061</v>
      </c>
      <c r="K855" s="5" t="s">
        <v>538</v>
      </c>
      <c r="L855" s="5">
        <v>161</v>
      </c>
      <c r="M855" s="5">
        <v>236</v>
      </c>
      <c r="N855" s="5">
        <v>68.2</v>
      </c>
      <c r="O855" s="5">
        <v>-81.328220000000002</v>
      </c>
      <c r="P855" s="5">
        <v>46.591430000000003</v>
      </c>
      <c r="Q855" s="5" t="s">
        <v>3016</v>
      </c>
      <c r="R855" s="5" t="s">
        <v>1731</v>
      </c>
      <c r="S855" s="5" t="s">
        <v>760</v>
      </c>
      <c r="T855" s="5" t="s">
        <v>541</v>
      </c>
      <c r="U855" s="5" t="s">
        <v>542</v>
      </c>
    </row>
    <row r="856" spans="1:21" ht="14.25" customHeight="1" x14ac:dyDescent="0.25">
      <c r="A856" s="5" t="s">
        <v>140</v>
      </c>
      <c r="B856" s="5" t="s">
        <v>3017</v>
      </c>
      <c r="C856" s="5" t="s">
        <v>3017</v>
      </c>
      <c r="D856" s="5">
        <v>806625</v>
      </c>
      <c r="E856" s="5" t="s">
        <v>3018</v>
      </c>
      <c r="F856" s="5" t="s">
        <v>572</v>
      </c>
      <c r="G856" s="5" t="s">
        <v>573</v>
      </c>
      <c r="H856" s="5" t="s">
        <v>560</v>
      </c>
      <c r="I856" s="5" t="s">
        <v>2061</v>
      </c>
      <c r="J856" s="5" t="s">
        <v>2061</v>
      </c>
      <c r="K856" s="5" t="s">
        <v>538</v>
      </c>
      <c r="L856" s="5">
        <v>178</v>
      </c>
      <c r="M856" s="5">
        <v>326</v>
      </c>
      <c r="N856" s="5">
        <v>54.6</v>
      </c>
      <c r="O856" s="5">
        <v>-82.951859999999996</v>
      </c>
      <c r="P856" s="5">
        <v>46.186050000000002</v>
      </c>
      <c r="Q856" s="5" t="s">
        <v>603</v>
      </c>
      <c r="R856" s="5" t="s">
        <v>570</v>
      </c>
      <c r="S856" s="5" t="s">
        <v>570</v>
      </c>
      <c r="T856" s="5" t="s">
        <v>541</v>
      </c>
      <c r="U856" s="5" t="s">
        <v>542</v>
      </c>
    </row>
    <row r="857" spans="1:21" ht="14.25" customHeight="1" x14ac:dyDescent="0.25">
      <c r="A857" s="5" t="s">
        <v>140</v>
      </c>
      <c r="B857" s="5" t="s">
        <v>3019</v>
      </c>
      <c r="C857" s="5" t="s">
        <v>3019</v>
      </c>
      <c r="D857" s="5">
        <v>811599</v>
      </c>
      <c r="E857" s="5" t="s">
        <v>3020</v>
      </c>
      <c r="F857" s="5" t="s">
        <v>3021</v>
      </c>
      <c r="G857" s="5" t="s">
        <v>1795</v>
      </c>
      <c r="H857" s="5" t="s">
        <v>560</v>
      </c>
      <c r="I857" s="5" t="s">
        <v>2061</v>
      </c>
      <c r="J857" s="5" t="s">
        <v>2061</v>
      </c>
      <c r="K857" s="5" t="s">
        <v>538</v>
      </c>
      <c r="L857" s="5">
        <v>57</v>
      </c>
      <c r="M857" s="5">
        <v>245</v>
      </c>
      <c r="N857" s="5">
        <v>23.3</v>
      </c>
      <c r="O857" s="5">
        <v>-84.546625349999999</v>
      </c>
      <c r="P857" s="5">
        <v>48.348119339999997</v>
      </c>
      <c r="Q857" s="5"/>
      <c r="R857" s="5"/>
      <c r="S857" s="5"/>
      <c r="T857" s="5" t="s">
        <v>565</v>
      </c>
      <c r="U857" s="5" t="s">
        <v>542</v>
      </c>
    </row>
    <row r="858" spans="1:21" ht="14.25" customHeight="1" x14ac:dyDescent="0.25">
      <c r="A858" s="5" t="s">
        <v>140</v>
      </c>
      <c r="B858" s="5" t="s">
        <v>3022</v>
      </c>
      <c r="C858" s="5" t="s">
        <v>3022</v>
      </c>
      <c r="D858" s="5">
        <v>808180</v>
      </c>
      <c r="E858" s="5" t="s">
        <v>3023</v>
      </c>
      <c r="F858" s="5" t="s">
        <v>2978</v>
      </c>
      <c r="G858" s="5" t="s">
        <v>3024</v>
      </c>
      <c r="H858" s="5" t="s">
        <v>560</v>
      </c>
      <c r="I858" s="5" t="s">
        <v>2061</v>
      </c>
      <c r="J858" s="5" t="s">
        <v>2061</v>
      </c>
      <c r="K858" s="5" t="s">
        <v>538</v>
      </c>
      <c r="L858" s="5">
        <v>0</v>
      </c>
      <c r="M858" s="5">
        <v>337</v>
      </c>
      <c r="N858" s="5">
        <v>0</v>
      </c>
      <c r="O858" s="5">
        <v>-81.772639999999996</v>
      </c>
      <c r="P858" s="5">
        <v>46.258879999999998</v>
      </c>
      <c r="Q858" s="5" t="s">
        <v>2980</v>
      </c>
      <c r="R858" s="5" t="s">
        <v>570</v>
      </c>
      <c r="S858" s="5" t="s">
        <v>570</v>
      </c>
      <c r="T858" s="5" t="s">
        <v>541</v>
      </c>
      <c r="U858" s="5" t="s">
        <v>542</v>
      </c>
    </row>
    <row r="859" spans="1:21" ht="14.25" customHeight="1" x14ac:dyDescent="0.25">
      <c r="A859" s="5" t="s">
        <v>140</v>
      </c>
      <c r="B859" s="5" t="s">
        <v>3025</v>
      </c>
      <c r="C859" s="5" t="s">
        <v>3025</v>
      </c>
      <c r="D859" s="5">
        <v>761125</v>
      </c>
      <c r="E859" s="5" t="s">
        <v>3026</v>
      </c>
      <c r="F859" s="5" t="s">
        <v>1741</v>
      </c>
      <c r="G859" s="5" t="s">
        <v>3027</v>
      </c>
      <c r="H859" s="5" t="s">
        <v>560</v>
      </c>
      <c r="I859" s="5" t="s">
        <v>2061</v>
      </c>
      <c r="J859" s="5" t="s">
        <v>2061</v>
      </c>
      <c r="K859" s="5" t="s">
        <v>538</v>
      </c>
      <c r="L859" s="5">
        <v>111</v>
      </c>
      <c r="M859" s="5">
        <v>222</v>
      </c>
      <c r="N859" s="5">
        <v>50</v>
      </c>
      <c r="O859" s="5">
        <v>-80.993189999999998</v>
      </c>
      <c r="P859" s="5">
        <v>46.650010000000002</v>
      </c>
      <c r="Q859" s="5" t="s">
        <v>1730</v>
      </c>
      <c r="R859" s="5" t="s">
        <v>1731</v>
      </c>
      <c r="S859" s="5" t="s">
        <v>760</v>
      </c>
      <c r="T859" s="5" t="s">
        <v>541</v>
      </c>
      <c r="U859" s="5" t="s">
        <v>542</v>
      </c>
    </row>
    <row r="860" spans="1:21" ht="14.25" customHeight="1" x14ac:dyDescent="0.25">
      <c r="A860" s="5" t="s">
        <v>140</v>
      </c>
      <c r="B860" s="5" t="s">
        <v>3028</v>
      </c>
      <c r="C860" s="5" t="s">
        <v>3028</v>
      </c>
      <c r="D860" s="5">
        <v>811173</v>
      </c>
      <c r="E860" s="5" t="s">
        <v>3029</v>
      </c>
      <c r="F860" s="5" t="s">
        <v>1715</v>
      </c>
      <c r="G860" s="5" t="s">
        <v>3030</v>
      </c>
      <c r="H860" s="5" t="s">
        <v>560</v>
      </c>
      <c r="I860" s="5" t="s">
        <v>2061</v>
      </c>
      <c r="J860" s="5" t="s">
        <v>2061</v>
      </c>
      <c r="K860" s="5" t="s">
        <v>538</v>
      </c>
      <c r="L860" s="5">
        <v>107</v>
      </c>
      <c r="M860" s="5">
        <v>328</v>
      </c>
      <c r="N860" s="5">
        <v>32.6</v>
      </c>
      <c r="O860" s="5">
        <v>-80.994699999999995</v>
      </c>
      <c r="P860" s="5">
        <v>46.503309999999999</v>
      </c>
      <c r="Q860" s="5" t="s">
        <v>1758</v>
      </c>
      <c r="R860" s="5" t="s">
        <v>1731</v>
      </c>
      <c r="S860" s="5" t="s">
        <v>760</v>
      </c>
      <c r="T860" s="5" t="s">
        <v>541</v>
      </c>
      <c r="U860" s="5" t="s">
        <v>542</v>
      </c>
    </row>
    <row r="861" spans="1:21" ht="14.25" customHeight="1" x14ac:dyDescent="0.25">
      <c r="A861" s="5" t="s">
        <v>140</v>
      </c>
      <c r="B861" s="5" t="s">
        <v>3031</v>
      </c>
      <c r="C861" s="5" t="s">
        <v>3031</v>
      </c>
      <c r="D861" s="5">
        <v>809390</v>
      </c>
      <c r="E861" s="5" t="s">
        <v>3032</v>
      </c>
      <c r="F861" s="5" t="s">
        <v>677</v>
      </c>
      <c r="G861" s="5" t="s">
        <v>678</v>
      </c>
      <c r="H861" s="5" t="s">
        <v>560</v>
      </c>
      <c r="I861" s="5" t="s">
        <v>2061</v>
      </c>
      <c r="J861" s="5" t="s">
        <v>885</v>
      </c>
      <c r="K861" s="5" t="s">
        <v>538</v>
      </c>
      <c r="L861" s="5">
        <v>158</v>
      </c>
      <c r="M861" s="5">
        <v>222</v>
      </c>
      <c r="N861" s="5">
        <v>71.2</v>
      </c>
      <c r="O861" s="5">
        <v>-84.777344740000004</v>
      </c>
      <c r="P861" s="5">
        <v>47.99127103</v>
      </c>
      <c r="Q861" s="5" t="s">
        <v>679</v>
      </c>
      <c r="R861" s="5" t="s">
        <v>570</v>
      </c>
      <c r="S861" s="5" t="s">
        <v>570</v>
      </c>
      <c r="T861" s="5" t="s">
        <v>541</v>
      </c>
      <c r="U861" s="5" t="s">
        <v>542</v>
      </c>
    </row>
    <row r="862" spans="1:21" ht="14.25" customHeight="1" x14ac:dyDescent="0.25">
      <c r="A862" s="5" t="s">
        <v>140</v>
      </c>
      <c r="B862" s="5" t="s">
        <v>3033</v>
      </c>
      <c r="C862" s="5" t="s">
        <v>3033</v>
      </c>
      <c r="D862" s="5">
        <v>717258</v>
      </c>
      <c r="E862" s="5" t="s">
        <v>3034</v>
      </c>
      <c r="F862" s="5" t="s">
        <v>649</v>
      </c>
      <c r="G862" s="5" t="s">
        <v>650</v>
      </c>
      <c r="H862" s="5" t="s">
        <v>560</v>
      </c>
      <c r="I862" s="5" t="s">
        <v>2061</v>
      </c>
      <c r="J862" s="5" t="s">
        <v>885</v>
      </c>
      <c r="K862" s="5" t="s">
        <v>538</v>
      </c>
      <c r="L862" s="5">
        <v>13</v>
      </c>
      <c r="M862" s="5">
        <v>104</v>
      </c>
      <c r="N862" s="5">
        <v>12.5</v>
      </c>
      <c r="O862" s="5">
        <v>-84.774827349999995</v>
      </c>
      <c r="P862" s="5">
        <v>49.218863589999998</v>
      </c>
      <c r="Q862" s="5"/>
      <c r="R862" s="5"/>
      <c r="S862" s="5"/>
      <c r="T862" s="5" t="s">
        <v>565</v>
      </c>
      <c r="U862" s="5" t="s">
        <v>542</v>
      </c>
    </row>
    <row r="863" spans="1:21" ht="14.25" customHeight="1" x14ac:dyDescent="0.25">
      <c r="A863" s="5" t="s">
        <v>140</v>
      </c>
      <c r="B863" s="5" t="s">
        <v>2670</v>
      </c>
      <c r="C863" s="5" t="s">
        <v>2670</v>
      </c>
      <c r="D863" s="5">
        <v>705403</v>
      </c>
      <c r="E863" s="5" t="s">
        <v>3035</v>
      </c>
      <c r="F863" s="5" t="s">
        <v>3036</v>
      </c>
      <c r="G863" s="5" t="s">
        <v>3037</v>
      </c>
      <c r="H863" s="5" t="s">
        <v>560</v>
      </c>
      <c r="I863" s="5" t="s">
        <v>2061</v>
      </c>
      <c r="J863" s="5" t="s">
        <v>2061</v>
      </c>
      <c r="K863" s="5" t="s">
        <v>538</v>
      </c>
      <c r="L863" s="5">
        <v>158</v>
      </c>
      <c r="M863" s="5">
        <v>223</v>
      </c>
      <c r="N863" s="5">
        <v>70.900000000000006</v>
      </c>
      <c r="O863" s="5">
        <v>-81.148679999999999</v>
      </c>
      <c r="P863" s="5">
        <v>46.435659999999999</v>
      </c>
      <c r="Q863" s="5" t="s">
        <v>3038</v>
      </c>
      <c r="R863" s="5" t="s">
        <v>1731</v>
      </c>
      <c r="S863" s="5" t="s">
        <v>760</v>
      </c>
      <c r="T863" s="5" t="s">
        <v>541</v>
      </c>
      <c r="U863" s="5" t="s">
        <v>542</v>
      </c>
    </row>
    <row r="864" spans="1:21" ht="14.25" customHeight="1" x14ac:dyDescent="0.25">
      <c r="A864" s="5" t="s">
        <v>140</v>
      </c>
      <c r="B864" s="5" t="s">
        <v>3039</v>
      </c>
      <c r="C864" s="5" t="s">
        <v>3039</v>
      </c>
      <c r="D864" s="5">
        <v>846449</v>
      </c>
      <c r="E864" s="5" t="s">
        <v>3040</v>
      </c>
      <c r="F864" s="5" t="s">
        <v>1715</v>
      </c>
      <c r="G864" s="5" t="s">
        <v>3041</v>
      </c>
      <c r="H864" s="5" t="s">
        <v>560</v>
      </c>
      <c r="I864" s="5" t="s">
        <v>2061</v>
      </c>
      <c r="J864" s="5" t="s">
        <v>2061</v>
      </c>
      <c r="K864" s="5" t="s">
        <v>538</v>
      </c>
      <c r="L864" s="5">
        <v>211</v>
      </c>
      <c r="M864" s="5">
        <v>343</v>
      </c>
      <c r="N864" s="5">
        <v>61.5</v>
      </c>
      <c r="O864" s="5">
        <v>-80.931449999999998</v>
      </c>
      <c r="P864" s="5">
        <v>46.488869999999999</v>
      </c>
      <c r="Q864" s="5" t="s">
        <v>1758</v>
      </c>
      <c r="R864" s="5" t="s">
        <v>1731</v>
      </c>
      <c r="S864" s="5" t="s">
        <v>760</v>
      </c>
      <c r="T864" s="5" t="s">
        <v>541</v>
      </c>
      <c r="U864" s="5" t="s">
        <v>542</v>
      </c>
    </row>
    <row r="865" spans="1:21" ht="14.25" customHeight="1" x14ac:dyDescent="0.25">
      <c r="A865" s="5" t="s">
        <v>140</v>
      </c>
      <c r="B865" s="5" t="s">
        <v>3042</v>
      </c>
      <c r="C865" s="5" t="s">
        <v>3042</v>
      </c>
      <c r="D865" s="5">
        <v>704962</v>
      </c>
      <c r="E865" s="5" t="s">
        <v>3043</v>
      </c>
      <c r="F865" s="5" t="s">
        <v>3044</v>
      </c>
      <c r="G865" s="5" t="s">
        <v>3045</v>
      </c>
      <c r="H865" s="5" t="s">
        <v>560</v>
      </c>
      <c r="I865" s="5" t="s">
        <v>2061</v>
      </c>
      <c r="J865" s="5" t="s">
        <v>2061</v>
      </c>
      <c r="K865" s="5" t="s">
        <v>538</v>
      </c>
      <c r="L865" s="5">
        <v>36</v>
      </c>
      <c r="M865" s="5">
        <v>233</v>
      </c>
      <c r="N865" s="5">
        <v>15.5</v>
      </c>
      <c r="O865" s="5">
        <v>-80.302859999999995</v>
      </c>
      <c r="P865" s="5">
        <v>46.441760000000002</v>
      </c>
      <c r="Q865" s="5"/>
      <c r="R865" s="5"/>
      <c r="S865" s="5"/>
      <c r="T865" s="5" t="s">
        <v>565</v>
      </c>
      <c r="U865" s="5" t="s">
        <v>542</v>
      </c>
    </row>
    <row r="866" spans="1:21" ht="14.25" customHeight="1" x14ac:dyDescent="0.25">
      <c r="A866" s="5" t="s">
        <v>140</v>
      </c>
      <c r="B866" s="5" t="s">
        <v>3046</v>
      </c>
      <c r="C866" s="5" t="s">
        <v>3046</v>
      </c>
      <c r="D866" s="5">
        <v>750518</v>
      </c>
      <c r="E866" s="5" t="s">
        <v>3047</v>
      </c>
      <c r="F866" s="5" t="s">
        <v>597</v>
      </c>
      <c r="G866" s="5" t="s">
        <v>598</v>
      </c>
      <c r="H866" s="5" t="s">
        <v>560</v>
      </c>
      <c r="I866" s="5" t="s">
        <v>2061</v>
      </c>
      <c r="J866" s="5" t="s">
        <v>2061</v>
      </c>
      <c r="K866" s="5" t="s">
        <v>538</v>
      </c>
      <c r="L866" s="5">
        <v>18</v>
      </c>
      <c r="M866" s="5">
        <v>46</v>
      </c>
      <c r="N866" s="5">
        <v>39.1</v>
      </c>
      <c r="O866" s="5">
        <v>-83.410120000000006</v>
      </c>
      <c r="P866" s="5">
        <v>47.84075</v>
      </c>
      <c r="Q866" s="5"/>
      <c r="R866" s="5"/>
      <c r="S866" s="5"/>
      <c r="T866" s="5" t="s">
        <v>565</v>
      </c>
      <c r="U866" s="5" t="s">
        <v>542</v>
      </c>
    </row>
    <row r="867" spans="1:21" ht="14.25" customHeight="1" x14ac:dyDescent="0.25">
      <c r="A867" s="5" t="s">
        <v>140</v>
      </c>
      <c r="B867" s="5" t="s">
        <v>3048</v>
      </c>
      <c r="C867" s="5" t="s">
        <v>3048</v>
      </c>
      <c r="D867" s="5">
        <v>705080</v>
      </c>
      <c r="E867" s="5" t="s">
        <v>3049</v>
      </c>
      <c r="F867" s="5" t="s">
        <v>1728</v>
      </c>
      <c r="G867" s="5" t="s">
        <v>3050</v>
      </c>
      <c r="H867" s="5" t="s">
        <v>560</v>
      </c>
      <c r="I867" s="5" t="s">
        <v>2061</v>
      </c>
      <c r="J867" s="5" t="s">
        <v>2061</v>
      </c>
      <c r="K867" s="5" t="s">
        <v>538</v>
      </c>
      <c r="L867" s="5">
        <v>13</v>
      </c>
      <c r="M867" s="5">
        <v>9</v>
      </c>
      <c r="N867" s="5">
        <v>144.4</v>
      </c>
      <c r="O867" s="5">
        <v>-81.008859999999999</v>
      </c>
      <c r="P867" s="5">
        <v>46.595410000000001</v>
      </c>
      <c r="Q867" s="5" t="s">
        <v>1730</v>
      </c>
      <c r="R867" s="5" t="s">
        <v>1731</v>
      </c>
      <c r="S867" s="5" t="s">
        <v>760</v>
      </c>
      <c r="T867" s="5" t="s">
        <v>541</v>
      </c>
      <c r="U867" s="5" t="s">
        <v>542</v>
      </c>
    </row>
    <row r="868" spans="1:21" ht="14.25" customHeight="1" x14ac:dyDescent="0.25">
      <c r="A868" s="5" t="s">
        <v>140</v>
      </c>
      <c r="B868" s="5" t="s">
        <v>3051</v>
      </c>
      <c r="C868" s="5" t="s">
        <v>3051</v>
      </c>
      <c r="D868" s="5" t="s">
        <v>570</v>
      </c>
      <c r="E868" s="5" t="s">
        <v>3052</v>
      </c>
      <c r="F868" s="5" t="s">
        <v>1715</v>
      </c>
      <c r="G868" s="5" t="s">
        <v>3053</v>
      </c>
      <c r="H868" s="5" t="s">
        <v>555</v>
      </c>
      <c r="I868" s="5" t="s">
        <v>2061</v>
      </c>
      <c r="J868" s="5" t="s">
        <v>2061</v>
      </c>
      <c r="K868" s="5" t="s">
        <v>556</v>
      </c>
      <c r="L868" s="5">
        <v>0</v>
      </c>
      <c r="M868" s="5">
        <v>0</v>
      </c>
      <c r="N868" s="5">
        <v>0</v>
      </c>
      <c r="O868" s="5">
        <v>-80.947789999999998</v>
      </c>
      <c r="P868" s="5">
        <v>46.512090000000001</v>
      </c>
      <c r="Q868" s="5" t="s">
        <v>1758</v>
      </c>
      <c r="R868" s="5" t="s">
        <v>1731</v>
      </c>
      <c r="S868" s="5" t="s">
        <v>760</v>
      </c>
      <c r="T868" s="5" t="s">
        <v>541</v>
      </c>
      <c r="U868" s="5" t="s">
        <v>542</v>
      </c>
    </row>
    <row r="869" spans="1:21" ht="14.25" customHeight="1" x14ac:dyDescent="0.25">
      <c r="A869" s="5" t="s">
        <v>140</v>
      </c>
      <c r="B869" s="5" t="s">
        <v>3051</v>
      </c>
      <c r="C869" s="5" t="s">
        <v>3051</v>
      </c>
      <c r="D869" s="5">
        <v>695483</v>
      </c>
      <c r="E869" s="5" t="s">
        <v>3054</v>
      </c>
      <c r="F869" s="5" t="s">
        <v>1715</v>
      </c>
      <c r="G869" s="5" t="s">
        <v>3055</v>
      </c>
      <c r="H869" s="5" t="s">
        <v>582</v>
      </c>
      <c r="I869" s="5" t="s">
        <v>2061</v>
      </c>
      <c r="J869" s="5" t="s">
        <v>885</v>
      </c>
      <c r="K869" s="5" t="s">
        <v>538</v>
      </c>
      <c r="L869" s="5">
        <v>17</v>
      </c>
      <c r="M869" s="5">
        <v>36</v>
      </c>
      <c r="N869" s="5">
        <v>47.2</v>
      </c>
      <c r="O869" s="5">
        <v>-80.979764959999997</v>
      </c>
      <c r="P869" s="5">
        <v>46.490635699999999</v>
      </c>
      <c r="Q869" s="5" t="s">
        <v>1758</v>
      </c>
      <c r="R869" s="5" t="s">
        <v>1731</v>
      </c>
      <c r="S869" s="5" t="s">
        <v>760</v>
      </c>
      <c r="T869" s="5" t="s">
        <v>541</v>
      </c>
      <c r="U869" s="5" t="s">
        <v>542</v>
      </c>
    </row>
    <row r="870" spans="1:21" ht="14.25" customHeight="1" x14ac:dyDescent="0.25">
      <c r="A870" s="5" t="s">
        <v>140</v>
      </c>
      <c r="B870" s="5" t="s">
        <v>3056</v>
      </c>
      <c r="C870" s="5" t="s">
        <v>3056</v>
      </c>
      <c r="D870" s="5" t="s">
        <v>570</v>
      </c>
      <c r="E870" s="5" t="s">
        <v>3052</v>
      </c>
      <c r="F870" s="5" t="s">
        <v>1715</v>
      </c>
      <c r="G870" s="5" t="s">
        <v>3053</v>
      </c>
      <c r="H870" s="5" t="s">
        <v>555</v>
      </c>
      <c r="I870" s="5" t="s">
        <v>2061</v>
      </c>
      <c r="J870" s="5" t="s">
        <v>2061</v>
      </c>
      <c r="K870" s="5" t="s">
        <v>556</v>
      </c>
      <c r="L870" s="5">
        <v>0</v>
      </c>
      <c r="M870" s="5">
        <v>0</v>
      </c>
      <c r="N870" s="5">
        <v>0</v>
      </c>
      <c r="O870" s="5">
        <v>-80.947391859999996</v>
      </c>
      <c r="P870" s="5">
        <v>46.512002289999998</v>
      </c>
      <c r="Q870" s="5" t="s">
        <v>1758</v>
      </c>
      <c r="R870" s="5" t="s">
        <v>1731</v>
      </c>
      <c r="S870" s="5" t="s">
        <v>760</v>
      </c>
      <c r="T870" s="5" t="s">
        <v>541</v>
      </c>
      <c r="U870" s="5" t="s">
        <v>542</v>
      </c>
    </row>
    <row r="871" spans="1:21" ht="14.25" customHeight="1" x14ac:dyDescent="0.25">
      <c r="A871" s="5" t="s">
        <v>140</v>
      </c>
      <c r="B871" s="5" t="s">
        <v>3057</v>
      </c>
      <c r="C871" s="5" t="s">
        <v>3057</v>
      </c>
      <c r="D871" s="5" t="s">
        <v>570</v>
      </c>
      <c r="E871" s="5" t="s">
        <v>3052</v>
      </c>
      <c r="F871" s="5" t="s">
        <v>1715</v>
      </c>
      <c r="G871" s="5" t="s">
        <v>3053</v>
      </c>
      <c r="H871" s="5" t="s">
        <v>555</v>
      </c>
      <c r="I871" s="5" t="s">
        <v>2061</v>
      </c>
      <c r="J871" s="5" t="s">
        <v>2061</v>
      </c>
      <c r="K871" s="5" t="s">
        <v>556</v>
      </c>
      <c r="L871" s="5">
        <v>0</v>
      </c>
      <c r="M871" s="5">
        <v>0</v>
      </c>
      <c r="N871" s="5">
        <v>0</v>
      </c>
      <c r="O871" s="5">
        <v>-80.947391859999996</v>
      </c>
      <c r="P871" s="5">
        <v>46.512002289999998</v>
      </c>
      <c r="Q871" s="5" t="s">
        <v>1758</v>
      </c>
      <c r="R871" s="5" t="s">
        <v>1731</v>
      </c>
      <c r="S871" s="5" t="s">
        <v>760</v>
      </c>
      <c r="T871" s="5" t="s">
        <v>541</v>
      </c>
      <c r="U871" s="5" t="s">
        <v>542</v>
      </c>
    </row>
    <row r="872" spans="1:21" ht="14.25" customHeight="1" x14ac:dyDescent="0.25">
      <c r="A872" s="5" t="s">
        <v>140</v>
      </c>
      <c r="B872" s="5" t="s">
        <v>3058</v>
      </c>
      <c r="C872" s="5" t="s">
        <v>3058</v>
      </c>
      <c r="D872" s="5">
        <v>696048</v>
      </c>
      <c r="E872" s="5" t="s">
        <v>3059</v>
      </c>
      <c r="F872" s="5" t="s">
        <v>1771</v>
      </c>
      <c r="G872" s="5" t="s">
        <v>1772</v>
      </c>
      <c r="H872" s="5" t="s">
        <v>582</v>
      </c>
      <c r="I872" s="5" t="s">
        <v>2061</v>
      </c>
      <c r="J872" s="5" t="s">
        <v>2061</v>
      </c>
      <c r="K872" s="5" t="s">
        <v>538</v>
      </c>
      <c r="L872" s="5">
        <v>266</v>
      </c>
      <c r="M872" s="5">
        <v>642</v>
      </c>
      <c r="N872" s="5">
        <v>41.4</v>
      </c>
      <c r="O872" s="5">
        <v>-81.199529999999996</v>
      </c>
      <c r="P872" s="5">
        <v>46.57246</v>
      </c>
      <c r="Q872" s="5" t="s">
        <v>1773</v>
      </c>
      <c r="R872" s="5" t="s">
        <v>1731</v>
      </c>
      <c r="S872" s="5" t="s">
        <v>760</v>
      </c>
      <c r="T872" s="5" t="s">
        <v>541</v>
      </c>
      <c r="U872" s="5" t="s">
        <v>542</v>
      </c>
    </row>
    <row r="873" spans="1:21" ht="14.25" customHeight="1" x14ac:dyDescent="0.25">
      <c r="A873" s="5" t="s">
        <v>140</v>
      </c>
      <c r="B873" s="5" t="s">
        <v>3060</v>
      </c>
      <c r="C873" s="5" t="s">
        <v>3060</v>
      </c>
      <c r="D873" s="5">
        <v>698989</v>
      </c>
      <c r="E873" s="5" t="s">
        <v>3061</v>
      </c>
      <c r="F873" s="5" t="s">
        <v>1715</v>
      </c>
      <c r="G873" s="5" t="s">
        <v>3062</v>
      </c>
      <c r="H873" s="5" t="s">
        <v>582</v>
      </c>
      <c r="I873" s="5" t="s">
        <v>2061</v>
      </c>
      <c r="J873" s="5" t="s">
        <v>2061</v>
      </c>
      <c r="K873" s="5" t="s">
        <v>538</v>
      </c>
      <c r="L873" s="5">
        <v>458</v>
      </c>
      <c r="M873" s="5">
        <v>819</v>
      </c>
      <c r="N873" s="5">
        <v>55.9</v>
      </c>
      <c r="O873" s="5">
        <v>-80.992999999999995</v>
      </c>
      <c r="P873" s="5">
        <v>46.498800000000003</v>
      </c>
      <c r="Q873" s="5" t="s">
        <v>1758</v>
      </c>
      <c r="R873" s="5" t="s">
        <v>1731</v>
      </c>
      <c r="S873" s="5" t="s">
        <v>760</v>
      </c>
      <c r="T873" s="5" t="s">
        <v>541</v>
      </c>
      <c r="U873" s="5" t="s">
        <v>542</v>
      </c>
    </row>
    <row r="874" spans="1:21" ht="14.25" customHeight="1" x14ac:dyDescent="0.25">
      <c r="A874" s="5" t="s">
        <v>140</v>
      </c>
      <c r="B874" s="5" t="s">
        <v>3063</v>
      </c>
      <c r="C874" s="5" t="s">
        <v>3063</v>
      </c>
      <c r="D874" s="5">
        <v>705110</v>
      </c>
      <c r="E874" s="5" t="s">
        <v>3064</v>
      </c>
      <c r="F874" s="5" t="s">
        <v>1715</v>
      </c>
      <c r="G874" s="5" t="s">
        <v>3065</v>
      </c>
      <c r="H874" s="5" t="s">
        <v>582</v>
      </c>
      <c r="I874" s="5" t="s">
        <v>2061</v>
      </c>
      <c r="J874" s="5" t="s">
        <v>2061</v>
      </c>
      <c r="K874" s="5" t="s">
        <v>538</v>
      </c>
      <c r="L874" s="5">
        <v>215</v>
      </c>
      <c r="M874" s="5">
        <v>489</v>
      </c>
      <c r="N874" s="5">
        <v>44</v>
      </c>
      <c r="O874" s="5">
        <v>-80.988860000000003</v>
      </c>
      <c r="P874" s="5">
        <v>46.4998</v>
      </c>
      <c r="Q874" s="5" t="s">
        <v>1758</v>
      </c>
      <c r="R874" s="5" t="s">
        <v>1731</v>
      </c>
      <c r="S874" s="5" t="s">
        <v>760</v>
      </c>
      <c r="T874" s="5" t="s">
        <v>541</v>
      </c>
      <c r="U874" s="5" t="s">
        <v>542</v>
      </c>
    </row>
    <row r="875" spans="1:21" ht="14.25" customHeight="1" x14ac:dyDescent="0.25">
      <c r="A875" s="5" t="s">
        <v>140</v>
      </c>
      <c r="B875" s="5" t="s">
        <v>2949</v>
      </c>
      <c r="C875" s="5" t="s">
        <v>2949</v>
      </c>
      <c r="D875" s="5">
        <v>704989</v>
      </c>
      <c r="E875" s="5" t="s">
        <v>3066</v>
      </c>
      <c r="F875" s="5" t="s">
        <v>2978</v>
      </c>
      <c r="G875" s="5" t="s">
        <v>3067</v>
      </c>
      <c r="H875" s="5" t="s">
        <v>582</v>
      </c>
      <c r="I875" s="5" t="s">
        <v>2061</v>
      </c>
      <c r="J875" s="5" t="s">
        <v>885</v>
      </c>
      <c r="K875" s="5" t="s">
        <v>538</v>
      </c>
      <c r="L875" s="5">
        <v>0</v>
      </c>
      <c r="M875" s="5">
        <v>117</v>
      </c>
      <c r="N875" s="5">
        <v>0</v>
      </c>
      <c r="O875" s="5">
        <v>-81.770099999999999</v>
      </c>
      <c r="P875" s="5">
        <v>46.261949999999999</v>
      </c>
      <c r="Q875" s="5" t="s">
        <v>2980</v>
      </c>
      <c r="R875" s="5" t="s">
        <v>570</v>
      </c>
      <c r="S875" s="5" t="s">
        <v>570</v>
      </c>
      <c r="T875" s="5" t="s">
        <v>541</v>
      </c>
      <c r="U875" s="5" t="s">
        <v>542</v>
      </c>
    </row>
    <row r="876" spans="1:21" ht="14.25" customHeight="1" x14ac:dyDescent="0.25">
      <c r="A876" s="5" t="s">
        <v>140</v>
      </c>
      <c r="B876" s="5" t="s">
        <v>3068</v>
      </c>
      <c r="C876" s="5" t="s">
        <v>3068</v>
      </c>
      <c r="D876" s="5">
        <v>705004</v>
      </c>
      <c r="E876" s="5" t="s">
        <v>3069</v>
      </c>
      <c r="F876" s="5" t="s">
        <v>572</v>
      </c>
      <c r="G876" s="5" t="s">
        <v>573</v>
      </c>
      <c r="H876" s="5" t="s">
        <v>582</v>
      </c>
      <c r="I876" s="5" t="s">
        <v>2061</v>
      </c>
      <c r="J876" s="5" t="s">
        <v>2061</v>
      </c>
      <c r="K876" s="5" t="s">
        <v>538</v>
      </c>
      <c r="L876" s="5">
        <v>58</v>
      </c>
      <c r="M876" s="5">
        <v>279</v>
      </c>
      <c r="N876" s="5">
        <v>20.8</v>
      </c>
      <c r="O876" s="5">
        <v>-82.965410219999995</v>
      </c>
      <c r="P876" s="5">
        <v>46.184945370000001</v>
      </c>
      <c r="Q876" s="5" t="s">
        <v>603</v>
      </c>
      <c r="R876" s="5" t="s">
        <v>570</v>
      </c>
      <c r="S876" s="5" t="s">
        <v>570</v>
      </c>
      <c r="T876" s="5" t="s">
        <v>541</v>
      </c>
      <c r="U876" s="5" t="s">
        <v>542</v>
      </c>
    </row>
    <row r="877" spans="1:21" ht="14.25" customHeight="1" x14ac:dyDescent="0.25">
      <c r="A877" s="5" t="s">
        <v>140</v>
      </c>
      <c r="B877" s="5" t="s">
        <v>3070</v>
      </c>
      <c r="C877" s="5" t="s">
        <v>3070</v>
      </c>
      <c r="D877" s="5">
        <v>771473</v>
      </c>
      <c r="E877" s="5" t="s">
        <v>3049</v>
      </c>
      <c r="F877" s="5" t="s">
        <v>1728</v>
      </c>
      <c r="G877" s="5" t="s">
        <v>3050</v>
      </c>
      <c r="H877" s="5" t="s">
        <v>582</v>
      </c>
      <c r="I877" s="5" t="s">
        <v>2061</v>
      </c>
      <c r="J877" s="5" t="s">
        <v>2061</v>
      </c>
      <c r="K877" s="5" t="s">
        <v>538</v>
      </c>
      <c r="L877" s="5">
        <v>389</v>
      </c>
      <c r="M877" s="5">
        <v>633</v>
      </c>
      <c r="N877" s="5">
        <v>61.5</v>
      </c>
      <c r="O877" s="5">
        <v>-81.008880000000005</v>
      </c>
      <c r="P877" s="5">
        <v>46.595410000000001</v>
      </c>
      <c r="Q877" s="5" t="s">
        <v>1730</v>
      </c>
      <c r="R877" s="5" t="s">
        <v>1731</v>
      </c>
      <c r="S877" s="5" t="s">
        <v>760</v>
      </c>
      <c r="T877" s="5" t="s">
        <v>541</v>
      </c>
      <c r="U877" s="5" t="s">
        <v>542</v>
      </c>
    </row>
    <row r="878" spans="1:21" ht="14.25" customHeight="1" x14ac:dyDescent="0.25">
      <c r="A878" s="5" t="s">
        <v>140</v>
      </c>
      <c r="B878" s="5" t="s">
        <v>3071</v>
      </c>
      <c r="C878" s="5" t="s">
        <v>3071</v>
      </c>
      <c r="D878" s="5">
        <v>755770</v>
      </c>
      <c r="E878" s="5" t="s">
        <v>817</v>
      </c>
      <c r="F878" s="5" t="s">
        <v>2978</v>
      </c>
      <c r="G878" s="5" t="s">
        <v>2979</v>
      </c>
      <c r="H878" s="5" t="s">
        <v>582</v>
      </c>
      <c r="I878" s="5" t="s">
        <v>2061</v>
      </c>
      <c r="J878" s="5" t="s">
        <v>885</v>
      </c>
      <c r="K878" s="5" t="s">
        <v>538</v>
      </c>
      <c r="L878" s="5">
        <v>44</v>
      </c>
      <c r="M878" s="5">
        <v>171</v>
      </c>
      <c r="N878" s="5">
        <v>25.7</v>
      </c>
      <c r="O878" s="5">
        <v>-81.772932999999995</v>
      </c>
      <c r="P878" s="5">
        <v>46.260252999999999</v>
      </c>
      <c r="Q878" s="5" t="s">
        <v>2980</v>
      </c>
      <c r="R878" s="5" t="s">
        <v>570</v>
      </c>
      <c r="S878" s="5" t="s">
        <v>570</v>
      </c>
      <c r="T878" s="5" t="s">
        <v>541</v>
      </c>
      <c r="U878" s="5" t="s">
        <v>542</v>
      </c>
    </row>
    <row r="879" spans="1:21" ht="14.25" customHeight="1" x14ac:dyDescent="0.25">
      <c r="A879" s="5" t="s">
        <v>140</v>
      </c>
      <c r="B879" s="5" t="s">
        <v>3072</v>
      </c>
      <c r="C879" s="5" t="s">
        <v>3072</v>
      </c>
      <c r="D879" s="5">
        <v>707511</v>
      </c>
      <c r="E879" s="5" t="s">
        <v>2989</v>
      </c>
      <c r="F879" s="5" t="s">
        <v>545</v>
      </c>
      <c r="G879" s="5" t="s">
        <v>2990</v>
      </c>
      <c r="H879" s="5" t="s">
        <v>582</v>
      </c>
      <c r="I879" s="5" t="s">
        <v>2061</v>
      </c>
      <c r="J879" s="5" t="s">
        <v>2061</v>
      </c>
      <c r="K879" s="5" t="s">
        <v>538</v>
      </c>
      <c r="L879" s="5">
        <v>65</v>
      </c>
      <c r="M879" s="5">
        <v>360</v>
      </c>
      <c r="N879" s="5">
        <v>18.100000000000001</v>
      </c>
      <c r="O879" s="5">
        <v>-84.335830000000001</v>
      </c>
      <c r="P879" s="5">
        <v>46.532690000000002</v>
      </c>
      <c r="Q879" s="5" t="s">
        <v>548</v>
      </c>
      <c r="R879" s="5" t="s">
        <v>548</v>
      </c>
      <c r="S879" s="5" t="s">
        <v>549</v>
      </c>
      <c r="T879" s="5" t="s">
        <v>541</v>
      </c>
      <c r="U879" s="5" t="s">
        <v>542</v>
      </c>
    </row>
    <row r="880" spans="1:21" ht="14.25" customHeight="1" x14ac:dyDescent="0.25">
      <c r="A880" s="5" t="s">
        <v>140</v>
      </c>
      <c r="B880" s="5" t="s">
        <v>3073</v>
      </c>
      <c r="C880" s="5" t="s">
        <v>3073</v>
      </c>
      <c r="D880" s="5">
        <v>701700</v>
      </c>
      <c r="E880" s="5" t="s">
        <v>3032</v>
      </c>
      <c r="F880" s="5" t="s">
        <v>677</v>
      </c>
      <c r="G880" s="5" t="s">
        <v>678</v>
      </c>
      <c r="H880" s="5" t="s">
        <v>582</v>
      </c>
      <c r="I880" s="5" t="s">
        <v>2061</v>
      </c>
      <c r="J880" s="5" t="s">
        <v>885</v>
      </c>
      <c r="K880" s="5" t="s">
        <v>538</v>
      </c>
      <c r="L880" s="5">
        <v>51</v>
      </c>
      <c r="M880" s="5">
        <v>231</v>
      </c>
      <c r="N880" s="5">
        <v>22.1</v>
      </c>
      <c r="O880" s="5">
        <v>-84.777399549999998</v>
      </c>
      <c r="P880" s="5">
        <v>47.991254980000001</v>
      </c>
      <c r="Q880" s="5" t="s">
        <v>679</v>
      </c>
      <c r="R880" s="5" t="s">
        <v>570</v>
      </c>
      <c r="S880" s="5" t="s">
        <v>570</v>
      </c>
      <c r="T880" s="5" t="s">
        <v>541</v>
      </c>
      <c r="U880" s="5" t="s">
        <v>542</v>
      </c>
    </row>
    <row r="881" spans="1:21" ht="14.25" customHeight="1" x14ac:dyDescent="0.25">
      <c r="A881" s="5" t="s">
        <v>140</v>
      </c>
      <c r="B881" s="5" t="s">
        <v>3074</v>
      </c>
      <c r="C881" s="5" t="s">
        <v>3074</v>
      </c>
      <c r="D881" s="5">
        <v>704970</v>
      </c>
      <c r="E881" s="5" t="s">
        <v>3047</v>
      </c>
      <c r="F881" s="5" t="s">
        <v>597</v>
      </c>
      <c r="G881" s="5" t="s">
        <v>598</v>
      </c>
      <c r="H881" s="5" t="s">
        <v>582</v>
      </c>
      <c r="I881" s="5" t="s">
        <v>2061</v>
      </c>
      <c r="J881" s="5" t="s">
        <v>2061</v>
      </c>
      <c r="K881" s="5" t="s">
        <v>538</v>
      </c>
      <c r="L881" s="5">
        <v>57</v>
      </c>
      <c r="M881" s="5">
        <v>234</v>
      </c>
      <c r="N881" s="5">
        <v>24.4</v>
      </c>
      <c r="O881" s="5">
        <v>-83.409959999999998</v>
      </c>
      <c r="P881" s="5">
        <v>47.84111</v>
      </c>
      <c r="Q881" s="5"/>
      <c r="R881" s="5"/>
      <c r="S881" s="5"/>
      <c r="T881" s="5" t="s">
        <v>565</v>
      </c>
      <c r="U881" s="5" t="s">
        <v>542</v>
      </c>
    </row>
    <row r="882" spans="1:21" ht="14.25" customHeight="1" x14ac:dyDescent="0.25">
      <c r="A882" s="5" t="s">
        <v>140</v>
      </c>
      <c r="B882" s="5" t="s">
        <v>3075</v>
      </c>
      <c r="C882" s="5" t="s">
        <v>3075</v>
      </c>
      <c r="D882" s="5" t="s">
        <v>570</v>
      </c>
      <c r="E882" s="5" t="s">
        <v>2962</v>
      </c>
      <c r="F882" s="5" t="s">
        <v>1715</v>
      </c>
      <c r="G882" s="5" t="s">
        <v>2963</v>
      </c>
      <c r="H882" s="5" t="s">
        <v>669</v>
      </c>
      <c r="I882" s="5" t="s">
        <v>2061</v>
      </c>
      <c r="J882" s="5" t="s">
        <v>2061</v>
      </c>
      <c r="K882" s="5" t="s">
        <v>538</v>
      </c>
      <c r="L882" s="5">
        <v>0</v>
      </c>
      <c r="M882" s="5">
        <v>0</v>
      </c>
      <c r="N882" s="5">
        <v>0</v>
      </c>
      <c r="O882" s="5">
        <v>-80.990441529999998</v>
      </c>
      <c r="P882" s="5">
        <v>46.497672690000002</v>
      </c>
      <c r="Q882" s="5" t="s">
        <v>1758</v>
      </c>
      <c r="R882" s="5" t="s">
        <v>1731</v>
      </c>
      <c r="S882" s="5" t="s">
        <v>760</v>
      </c>
      <c r="T882" s="5" t="s">
        <v>541</v>
      </c>
      <c r="U882" s="5" t="s">
        <v>542</v>
      </c>
    </row>
    <row r="883" spans="1:21" ht="14.25" customHeight="1" x14ac:dyDescent="0.25">
      <c r="A883" s="5" t="s">
        <v>147</v>
      </c>
      <c r="B883" s="5" t="s">
        <v>3076</v>
      </c>
      <c r="C883" s="5" t="s">
        <v>3076</v>
      </c>
      <c r="D883" s="5" t="s">
        <v>570</v>
      </c>
      <c r="E883" s="5" t="s">
        <v>3077</v>
      </c>
      <c r="F883" s="5" t="s">
        <v>3078</v>
      </c>
      <c r="G883" s="5" t="s">
        <v>3079</v>
      </c>
      <c r="H883" s="5" t="s">
        <v>742</v>
      </c>
      <c r="I883" s="5" t="s">
        <v>2061</v>
      </c>
      <c r="J883" s="5" t="s">
        <v>2061</v>
      </c>
      <c r="K883" s="5" t="s">
        <v>538</v>
      </c>
      <c r="L883" s="5">
        <v>0</v>
      </c>
      <c r="M883" s="5">
        <v>0</v>
      </c>
      <c r="N883" s="5">
        <v>0</v>
      </c>
      <c r="O883" s="5">
        <v>-79.926336759999998</v>
      </c>
      <c r="P883" s="5">
        <v>46.370201029999997</v>
      </c>
      <c r="Q883" s="5" t="s">
        <v>3080</v>
      </c>
      <c r="R883" s="5" t="s">
        <v>570</v>
      </c>
      <c r="S883" s="5" t="s">
        <v>570</v>
      </c>
      <c r="T883" s="5" t="s">
        <v>541</v>
      </c>
      <c r="U883" s="5" t="s">
        <v>542</v>
      </c>
    </row>
    <row r="884" spans="1:21" ht="14.25" customHeight="1" x14ac:dyDescent="0.25">
      <c r="A884" s="5" t="s">
        <v>147</v>
      </c>
      <c r="B884" s="5" t="s">
        <v>3081</v>
      </c>
      <c r="C884" s="5" t="s">
        <v>3081</v>
      </c>
      <c r="D884" s="5">
        <v>716747</v>
      </c>
      <c r="E884" s="5" t="s">
        <v>3082</v>
      </c>
      <c r="F884" s="5" t="s">
        <v>3083</v>
      </c>
      <c r="G884" s="5" t="s">
        <v>3084</v>
      </c>
      <c r="H884" s="5" t="s">
        <v>551</v>
      </c>
      <c r="I884" s="5" t="s">
        <v>2061</v>
      </c>
      <c r="J884" s="5" t="s">
        <v>2061</v>
      </c>
      <c r="K884" s="5" t="s">
        <v>538</v>
      </c>
      <c r="L884" s="5">
        <v>0</v>
      </c>
      <c r="M884" s="5">
        <v>0</v>
      </c>
      <c r="N884" s="5">
        <v>0</v>
      </c>
      <c r="O884" s="5">
        <v>-79.453045349999996</v>
      </c>
      <c r="P884" s="5">
        <v>46.326745440000003</v>
      </c>
      <c r="Q884" s="5" t="s">
        <v>3085</v>
      </c>
      <c r="R884" s="5" t="s">
        <v>3085</v>
      </c>
      <c r="S884" s="5" t="s">
        <v>549</v>
      </c>
      <c r="T884" s="5" t="s">
        <v>541</v>
      </c>
      <c r="U884" s="5" t="s">
        <v>542</v>
      </c>
    </row>
    <row r="885" spans="1:21" ht="14.25" customHeight="1" x14ac:dyDescent="0.25">
      <c r="A885" s="5" t="s">
        <v>147</v>
      </c>
      <c r="B885" s="5" t="s">
        <v>3086</v>
      </c>
      <c r="C885" s="5" t="s">
        <v>3086</v>
      </c>
      <c r="D885" s="5">
        <v>701580</v>
      </c>
      <c r="E885" s="5" t="s">
        <v>3087</v>
      </c>
      <c r="F885" s="5" t="s">
        <v>3088</v>
      </c>
      <c r="G885" s="5" t="s">
        <v>3089</v>
      </c>
      <c r="H885" s="5" t="s">
        <v>560</v>
      </c>
      <c r="I885" s="5" t="s">
        <v>2061</v>
      </c>
      <c r="J885" s="5" t="s">
        <v>2061</v>
      </c>
      <c r="K885" s="5" t="s">
        <v>538</v>
      </c>
      <c r="L885" s="5">
        <v>60</v>
      </c>
      <c r="M885" s="5">
        <v>141</v>
      </c>
      <c r="N885" s="5">
        <v>42.6</v>
      </c>
      <c r="O885" s="5">
        <v>-80.183970000000002</v>
      </c>
      <c r="P885" s="5">
        <v>46.591729999999998</v>
      </c>
      <c r="Q885" s="5"/>
      <c r="R885" s="5"/>
      <c r="S885" s="5"/>
      <c r="T885" s="5" t="s">
        <v>565</v>
      </c>
      <c r="U885" s="5" t="s">
        <v>542</v>
      </c>
    </row>
    <row r="886" spans="1:21" ht="14.25" customHeight="1" x14ac:dyDescent="0.25">
      <c r="A886" s="5" t="s">
        <v>147</v>
      </c>
      <c r="B886" s="5" t="s">
        <v>3090</v>
      </c>
      <c r="C886" s="5" t="s">
        <v>3090</v>
      </c>
      <c r="D886" s="5">
        <v>753068</v>
      </c>
      <c r="E886" s="5" t="s">
        <v>3091</v>
      </c>
      <c r="F886" s="5" t="s">
        <v>3078</v>
      </c>
      <c r="G886" s="5" t="s">
        <v>3092</v>
      </c>
      <c r="H886" s="5" t="s">
        <v>560</v>
      </c>
      <c r="I886" s="5" t="s">
        <v>2061</v>
      </c>
      <c r="J886" s="5" t="s">
        <v>2061</v>
      </c>
      <c r="K886" s="5" t="s">
        <v>538</v>
      </c>
      <c r="L886" s="5">
        <v>197</v>
      </c>
      <c r="M886" s="5">
        <v>303</v>
      </c>
      <c r="N886" s="5">
        <v>65</v>
      </c>
      <c r="O886" s="5">
        <v>-79.923630000000003</v>
      </c>
      <c r="P886" s="5">
        <v>46.360259999999997</v>
      </c>
      <c r="Q886" s="5" t="s">
        <v>3080</v>
      </c>
      <c r="R886" s="5" t="s">
        <v>570</v>
      </c>
      <c r="S886" s="5" t="s">
        <v>570</v>
      </c>
      <c r="T886" s="5" t="s">
        <v>541</v>
      </c>
      <c r="U886" s="5" t="s">
        <v>542</v>
      </c>
    </row>
    <row r="887" spans="1:21" ht="14.25" customHeight="1" x14ac:dyDescent="0.25">
      <c r="A887" s="5" t="s">
        <v>147</v>
      </c>
      <c r="B887" s="5" t="s">
        <v>3093</v>
      </c>
      <c r="C887" s="5" t="s">
        <v>3093</v>
      </c>
      <c r="D887" s="5">
        <v>728101</v>
      </c>
      <c r="E887" s="5" t="s">
        <v>3094</v>
      </c>
      <c r="F887" s="5" t="s">
        <v>3095</v>
      </c>
      <c r="G887" s="5" t="s">
        <v>3096</v>
      </c>
      <c r="H887" s="5" t="s">
        <v>560</v>
      </c>
      <c r="I887" s="5" t="s">
        <v>2061</v>
      </c>
      <c r="J887" s="5" t="s">
        <v>2061</v>
      </c>
      <c r="K887" s="5" t="s">
        <v>538</v>
      </c>
      <c r="L887" s="5">
        <v>24</v>
      </c>
      <c r="M887" s="5">
        <v>162</v>
      </c>
      <c r="N887" s="5">
        <v>14.8</v>
      </c>
      <c r="O887" s="5">
        <v>-79.145870000000002</v>
      </c>
      <c r="P887" s="5">
        <v>46.236319999999999</v>
      </c>
      <c r="Q887" s="5"/>
      <c r="R887" s="5"/>
      <c r="S887" s="5"/>
      <c r="T887" s="5" t="s">
        <v>565</v>
      </c>
      <c r="U887" s="5" t="s">
        <v>542</v>
      </c>
    </row>
    <row r="888" spans="1:21" ht="14.25" customHeight="1" x14ac:dyDescent="0.25">
      <c r="A888" s="5" t="s">
        <v>147</v>
      </c>
      <c r="B888" s="5" t="s">
        <v>3097</v>
      </c>
      <c r="C888" s="5" t="s">
        <v>3097</v>
      </c>
      <c r="D888" s="5">
        <v>730440</v>
      </c>
      <c r="E888" s="5" t="s">
        <v>3098</v>
      </c>
      <c r="F888" s="5" t="s">
        <v>3099</v>
      </c>
      <c r="G888" s="5" t="s">
        <v>3100</v>
      </c>
      <c r="H888" s="5" t="s">
        <v>560</v>
      </c>
      <c r="I888" s="5" t="s">
        <v>2061</v>
      </c>
      <c r="J888" s="5" t="s">
        <v>2061</v>
      </c>
      <c r="K888" s="5" t="s">
        <v>538</v>
      </c>
      <c r="L888" s="5">
        <v>15</v>
      </c>
      <c r="M888" s="5">
        <v>93</v>
      </c>
      <c r="N888" s="5">
        <v>16.100000000000001</v>
      </c>
      <c r="O888" s="5">
        <v>-79.103890000000007</v>
      </c>
      <c r="P888" s="5">
        <v>46.700409999999998</v>
      </c>
      <c r="Q888" s="5"/>
      <c r="R888" s="5"/>
      <c r="S888" s="5"/>
      <c r="T888" s="5" t="s">
        <v>565</v>
      </c>
      <c r="U888" s="5" t="s">
        <v>542</v>
      </c>
    </row>
    <row r="889" spans="1:21" ht="14.25" customHeight="1" x14ac:dyDescent="0.25">
      <c r="A889" s="5" t="s">
        <v>147</v>
      </c>
      <c r="B889" s="5" t="s">
        <v>3101</v>
      </c>
      <c r="C889" s="5" t="s">
        <v>3101</v>
      </c>
      <c r="D889" s="5">
        <v>860441</v>
      </c>
      <c r="E889" s="5" t="s">
        <v>3102</v>
      </c>
      <c r="F889" s="5" t="s">
        <v>3103</v>
      </c>
      <c r="G889" s="5" t="s">
        <v>3104</v>
      </c>
      <c r="H889" s="5" t="s">
        <v>560</v>
      </c>
      <c r="I889" s="5" t="s">
        <v>2061</v>
      </c>
      <c r="J889" s="5" t="s">
        <v>2061</v>
      </c>
      <c r="K889" s="5" t="s">
        <v>538</v>
      </c>
      <c r="L889" s="5">
        <v>87</v>
      </c>
      <c r="M889" s="5">
        <v>222</v>
      </c>
      <c r="N889" s="5">
        <v>39.200000000000003</v>
      </c>
      <c r="O889" s="5">
        <v>-78.711917</v>
      </c>
      <c r="P889" s="5">
        <v>46.318603199999998</v>
      </c>
      <c r="Q889" s="5" t="s">
        <v>3105</v>
      </c>
      <c r="R889" s="5" t="s">
        <v>570</v>
      </c>
      <c r="S889" s="5" t="s">
        <v>570</v>
      </c>
      <c r="T889" s="5" t="s">
        <v>541</v>
      </c>
      <c r="U889" s="5" t="s">
        <v>542</v>
      </c>
    </row>
    <row r="890" spans="1:21" ht="14.25" customHeight="1" x14ac:dyDescent="0.25">
      <c r="A890" s="5" t="s">
        <v>147</v>
      </c>
      <c r="B890" s="5" t="s">
        <v>2182</v>
      </c>
      <c r="C890" s="5" t="s">
        <v>2182</v>
      </c>
      <c r="D890" s="5">
        <v>730335</v>
      </c>
      <c r="E890" s="5" t="s">
        <v>3106</v>
      </c>
      <c r="F890" s="5" t="s">
        <v>3107</v>
      </c>
      <c r="G890" s="5" t="s">
        <v>3108</v>
      </c>
      <c r="H890" s="5" t="s">
        <v>560</v>
      </c>
      <c r="I890" s="5" t="s">
        <v>2061</v>
      </c>
      <c r="J890" s="5" t="s">
        <v>2061</v>
      </c>
      <c r="K890" s="5" t="s">
        <v>538</v>
      </c>
      <c r="L890" s="5">
        <v>229</v>
      </c>
      <c r="M890" s="5">
        <v>301</v>
      </c>
      <c r="N890" s="5">
        <v>76.099999999999994</v>
      </c>
      <c r="O890" s="5">
        <v>-80.118350000000007</v>
      </c>
      <c r="P890" s="5">
        <v>46.410200000000003</v>
      </c>
      <c r="Q890" s="5"/>
      <c r="R890" s="5"/>
      <c r="S890" s="5"/>
      <c r="T890" s="5" t="s">
        <v>565</v>
      </c>
      <c r="U890" s="5" t="s">
        <v>542</v>
      </c>
    </row>
    <row r="891" spans="1:21" ht="14.25" customHeight="1" x14ac:dyDescent="0.25">
      <c r="A891" s="5" t="s">
        <v>147</v>
      </c>
      <c r="B891" s="5" t="s">
        <v>2208</v>
      </c>
      <c r="C891" s="5" t="s">
        <v>2208</v>
      </c>
      <c r="D891" s="5">
        <v>781255</v>
      </c>
      <c r="E891" s="5" t="s">
        <v>3109</v>
      </c>
      <c r="F891" s="5" t="s">
        <v>3078</v>
      </c>
      <c r="G891" s="5" t="s">
        <v>3110</v>
      </c>
      <c r="H891" s="5" t="s">
        <v>560</v>
      </c>
      <c r="I891" s="5" t="s">
        <v>2061</v>
      </c>
      <c r="J891" s="5" t="s">
        <v>2061</v>
      </c>
      <c r="K891" s="5" t="s">
        <v>538</v>
      </c>
      <c r="L891" s="5">
        <v>258</v>
      </c>
      <c r="M891" s="5">
        <v>409</v>
      </c>
      <c r="N891" s="5">
        <v>63.1</v>
      </c>
      <c r="O891" s="5">
        <v>-79.921289999999999</v>
      </c>
      <c r="P891" s="5">
        <v>46.373519999999999</v>
      </c>
      <c r="Q891" s="5" t="s">
        <v>3080</v>
      </c>
      <c r="R891" s="5" t="s">
        <v>570</v>
      </c>
      <c r="S891" s="5" t="s">
        <v>570</v>
      </c>
      <c r="T891" s="5" t="s">
        <v>541</v>
      </c>
      <c r="U891" s="5" t="s">
        <v>542</v>
      </c>
    </row>
    <row r="892" spans="1:21" ht="14.25" customHeight="1" x14ac:dyDescent="0.25">
      <c r="A892" s="5" t="s">
        <v>147</v>
      </c>
      <c r="B892" s="5" t="s">
        <v>3111</v>
      </c>
      <c r="C892" s="5" t="s">
        <v>3111</v>
      </c>
      <c r="D892" s="5">
        <v>848662</v>
      </c>
      <c r="E892" s="5" t="s">
        <v>3112</v>
      </c>
      <c r="F892" s="5" t="s">
        <v>3083</v>
      </c>
      <c r="G892" s="5" t="s">
        <v>3113</v>
      </c>
      <c r="H892" s="5" t="s">
        <v>560</v>
      </c>
      <c r="I892" s="5" t="s">
        <v>2061</v>
      </c>
      <c r="J892" s="5" t="s">
        <v>2061</v>
      </c>
      <c r="K892" s="5" t="s">
        <v>538</v>
      </c>
      <c r="L892" s="5">
        <v>143</v>
      </c>
      <c r="M892" s="5">
        <v>245</v>
      </c>
      <c r="N892" s="5">
        <v>58.4</v>
      </c>
      <c r="O892" s="5">
        <v>-79.442970000000003</v>
      </c>
      <c r="P892" s="5">
        <v>46.288209999999999</v>
      </c>
      <c r="Q892" s="5" t="s">
        <v>3085</v>
      </c>
      <c r="R892" s="5" t="s">
        <v>3085</v>
      </c>
      <c r="S892" s="5" t="s">
        <v>549</v>
      </c>
      <c r="T892" s="5" t="s">
        <v>541</v>
      </c>
      <c r="U892" s="5" t="s">
        <v>542</v>
      </c>
    </row>
    <row r="893" spans="1:21" ht="14.25" customHeight="1" x14ac:dyDescent="0.25">
      <c r="A893" s="5" t="s">
        <v>147</v>
      </c>
      <c r="B893" s="5" t="s">
        <v>3114</v>
      </c>
      <c r="C893" s="5" t="s">
        <v>3114</v>
      </c>
      <c r="D893" s="5">
        <v>712592</v>
      </c>
      <c r="E893" s="5" t="s">
        <v>3115</v>
      </c>
      <c r="F893" s="5" t="s">
        <v>3083</v>
      </c>
      <c r="G893" s="5" t="s">
        <v>3084</v>
      </c>
      <c r="H893" s="5" t="s">
        <v>560</v>
      </c>
      <c r="I893" s="5" t="s">
        <v>2061</v>
      </c>
      <c r="J893" s="5" t="s">
        <v>2061</v>
      </c>
      <c r="K893" s="5" t="s">
        <v>538</v>
      </c>
      <c r="L893" s="5">
        <v>273</v>
      </c>
      <c r="M893" s="5">
        <v>412</v>
      </c>
      <c r="N893" s="5">
        <v>66.3</v>
      </c>
      <c r="O893" s="5">
        <v>-79.451840000000004</v>
      </c>
      <c r="P893" s="5">
        <v>46.326099999999997</v>
      </c>
      <c r="Q893" s="5" t="s">
        <v>3085</v>
      </c>
      <c r="R893" s="5" t="s">
        <v>3085</v>
      </c>
      <c r="S893" s="5" t="s">
        <v>549</v>
      </c>
      <c r="T893" s="5" t="s">
        <v>541</v>
      </c>
      <c r="U893" s="5" t="s">
        <v>542</v>
      </c>
    </row>
    <row r="894" spans="1:21" ht="14.25" customHeight="1" x14ac:dyDescent="0.25">
      <c r="A894" s="5" t="s">
        <v>147</v>
      </c>
      <c r="B894" s="5" t="s">
        <v>3116</v>
      </c>
      <c r="C894" s="5" t="s">
        <v>3116</v>
      </c>
      <c r="D894" s="5">
        <v>858366</v>
      </c>
      <c r="E894" s="5" t="s">
        <v>3117</v>
      </c>
      <c r="F894" s="5" t="s">
        <v>3083</v>
      </c>
      <c r="G894" s="5" t="s">
        <v>3118</v>
      </c>
      <c r="H894" s="5" t="s">
        <v>560</v>
      </c>
      <c r="I894" s="5" t="s">
        <v>2061</v>
      </c>
      <c r="J894" s="5" t="s">
        <v>2061</v>
      </c>
      <c r="K894" s="5" t="s">
        <v>538</v>
      </c>
      <c r="L894" s="5">
        <v>128</v>
      </c>
      <c r="M894" s="5">
        <v>271</v>
      </c>
      <c r="N894" s="5">
        <v>47.2</v>
      </c>
      <c r="O894" s="5">
        <v>-79.454859999999996</v>
      </c>
      <c r="P894" s="5">
        <v>46.312719999999999</v>
      </c>
      <c r="Q894" s="5" t="s">
        <v>3085</v>
      </c>
      <c r="R894" s="5" t="s">
        <v>3085</v>
      </c>
      <c r="S894" s="5" t="s">
        <v>549</v>
      </c>
      <c r="T894" s="5" t="s">
        <v>541</v>
      </c>
      <c r="U894" s="5" t="s">
        <v>542</v>
      </c>
    </row>
    <row r="895" spans="1:21" ht="14.25" customHeight="1" x14ac:dyDescent="0.25">
      <c r="A895" s="5" t="s">
        <v>147</v>
      </c>
      <c r="B895" s="5" t="s">
        <v>3119</v>
      </c>
      <c r="C895" s="5" t="s">
        <v>3119</v>
      </c>
      <c r="D895" s="5">
        <v>685011</v>
      </c>
      <c r="E895" s="5" t="s">
        <v>3120</v>
      </c>
      <c r="F895" s="5" t="s">
        <v>3083</v>
      </c>
      <c r="G895" s="5" t="s">
        <v>3121</v>
      </c>
      <c r="H895" s="5" t="s">
        <v>582</v>
      </c>
      <c r="I895" s="5" t="s">
        <v>2061</v>
      </c>
      <c r="J895" s="5" t="s">
        <v>2061</v>
      </c>
      <c r="K895" s="5" t="s">
        <v>538</v>
      </c>
      <c r="L895" s="5">
        <v>410</v>
      </c>
      <c r="M895" s="5">
        <v>702</v>
      </c>
      <c r="N895" s="5">
        <v>58.4</v>
      </c>
      <c r="O895" s="5">
        <v>-79.466369999999998</v>
      </c>
      <c r="P895" s="5">
        <v>46.318150000000003</v>
      </c>
      <c r="Q895" s="5" t="s">
        <v>3085</v>
      </c>
      <c r="R895" s="5" t="s">
        <v>3085</v>
      </c>
      <c r="S895" s="5" t="s">
        <v>549</v>
      </c>
      <c r="T895" s="5" t="s">
        <v>541</v>
      </c>
      <c r="U895" s="5" t="s">
        <v>542</v>
      </c>
    </row>
    <row r="896" spans="1:21" ht="14.25" customHeight="1" x14ac:dyDescent="0.25">
      <c r="A896" s="5" t="s">
        <v>147</v>
      </c>
      <c r="B896" s="5" t="s">
        <v>3122</v>
      </c>
      <c r="C896" s="5" t="s">
        <v>3122</v>
      </c>
      <c r="D896" s="5">
        <v>697605</v>
      </c>
      <c r="E896" s="5" t="s">
        <v>3120</v>
      </c>
      <c r="F896" s="5" t="s">
        <v>3083</v>
      </c>
      <c r="G896" s="5" t="s">
        <v>3121</v>
      </c>
      <c r="H896" s="5" t="s">
        <v>560</v>
      </c>
      <c r="I896" s="5" t="s">
        <v>2061</v>
      </c>
      <c r="J896" s="5" t="s">
        <v>2061</v>
      </c>
      <c r="K896" s="5" t="s">
        <v>538</v>
      </c>
      <c r="L896" s="5">
        <v>205</v>
      </c>
      <c r="M896" s="5">
        <v>207</v>
      </c>
      <c r="N896" s="5">
        <v>99</v>
      </c>
      <c r="O896" s="5">
        <v>-79.466184200000001</v>
      </c>
      <c r="P896" s="5">
        <v>46.318067200000002</v>
      </c>
      <c r="Q896" s="5" t="s">
        <v>3085</v>
      </c>
      <c r="R896" s="5" t="s">
        <v>3085</v>
      </c>
      <c r="S896" s="5" t="s">
        <v>549</v>
      </c>
      <c r="T896" s="5" t="s">
        <v>541</v>
      </c>
      <c r="U896" s="5" t="s">
        <v>542</v>
      </c>
    </row>
    <row r="897" spans="1:21" ht="14.25" customHeight="1" x14ac:dyDescent="0.25">
      <c r="A897" s="5" t="s">
        <v>147</v>
      </c>
      <c r="B897" s="5" t="s">
        <v>3123</v>
      </c>
      <c r="C897" s="5" t="s">
        <v>3123</v>
      </c>
      <c r="D897" s="5">
        <v>689730</v>
      </c>
      <c r="E897" s="5" t="s">
        <v>3102</v>
      </c>
      <c r="F897" s="5" t="s">
        <v>3103</v>
      </c>
      <c r="G897" s="5" t="s">
        <v>3104</v>
      </c>
      <c r="H897" s="5" t="s">
        <v>560</v>
      </c>
      <c r="I897" s="5" t="s">
        <v>2061</v>
      </c>
      <c r="J897" s="5" t="s">
        <v>2061</v>
      </c>
      <c r="K897" s="5" t="s">
        <v>538</v>
      </c>
      <c r="L897" s="5">
        <v>30</v>
      </c>
      <c r="M897" s="5">
        <v>46</v>
      </c>
      <c r="N897" s="5">
        <v>65.2</v>
      </c>
      <c r="O897" s="5">
        <v>-78.711070000000007</v>
      </c>
      <c r="P897" s="5">
        <v>46.318550000000002</v>
      </c>
      <c r="Q897" s="5" t="s">
        <v>3105</v>
      </c>
      <c r="R897" s="5" t="s">
        <v>570</v>
      </c>
      <c r="S897" s="5" t="s">
        <v>570</v>
      </c>
      <c r="T897" s="5" t="s">
        <v>541</v>
      </c>
      <c r="U897" s="5" t="s">
        <v>542</v>
      </c>
    </row>
    <row r="898" spans="1:21" ht="14.25" customHeight="1" x14ac:dyDescent="0.25">
      <c r="A898" s="5" t="s">
        <v>147</v>
      </c>
      <c r="B898" s="5" t="s">
        <v>3124</v>
      </c>
      <c r="C898" s="5" t="s">
        <v>3124</v>
      </c>
      <c r="D898" s="5">
        <v>710504</v>
      </c>
      <c r="E898" s="5" t="s">
        <v>3102</v>
      </c>
      <c r="F898" s="5" t="s">
        <v>3103</v>
      </c>
      <c r="G898" s="5" t="s">
        <v>3104</v>
      </c>
      <c r="H898" s="5" t="s">
        <v>582</v>
      </c>
      <c r="I898" s="5" t="s">
        <v>2061</v>
      </c>
      <c r="J898" s="5" t="s">
        <v>2061</v>
      </c>
      <c r="K898" s="5" t="s">
        <v>538</v>
      </c>
      <c r="L898" s="5">
        <v>36</v>
      </c>
      <c r="M898" s="5">
        <v>204</v>
      </c>
      <c r="N898" s="5">
        <v>17.600000000000001</v>
      </c>
      <c r="O898" s="5">
        <v>-78.711917</v>
      </c>
      <c r="P898" s="5">
        <v>46.318603199999998</v>
      </c>
      <c r="Q898" s="5" t="s">
        <v>3105</v>
      </c>
      <c r="R898" s="5" t="s">
        <v>570</v>
      </c>
      <c r="S898" s="5" t="s">
        <v>570</v>
      </c>
      <c r="T898" s="5" t="s">
        <v>541</v>
      </c>
      <c r="U898" s="5" t="s">
        <v>542</v>
      </c>
    </row>
    <row r="899" spans="1:21" ht="14.25" customHeight="1" x14ac:dyDescent="0.25">
      <c r="A899" s="5" t="s">
        <v>147</v>
      </c>
      <c r="B899" s="5" t="s">
        <v>2948</v>
      </c>
      <c r="C899" s="5" t="s">
        <v>2948</v>
      </c>
      <c r="D899" s="5">
        <v>710660</v>
      </c>
      <c r="E899" s="5" t="s">
        <v>3125</v>
      </c>
      <c r="F899" s="5" t="s">
        <v>3078</v>
      </c>
      <c r="G899" s="5" t="s">
        <v>3126</v>
      </c>
      <c r="H899" s="5" t="s">
        <v>582</v>
      </c>
      <c r="I899" s="5" t="s">
        <v>2061</v>
      </c>
      <c r="J899" s="5" t="s">
        <v>2061</v>
      </c>
      <c r="K899" s="5" t="s">
        <v>538</v>
      </c>
      <c r="L899" s="5">
        <v>304</v>
      </c>
      <c r="M899" s="5">
        <v>927</v>
      </c>
      <c r="N899" s="5">
        <v>32.799999999999997</v>
      </c>
      <c r="O899" s="5">
        <v>-79.928169999999994</v>
      </c>
      <c r="P899" s="5">
        <v>46.372520000000002</v>
      </c>
      <c r="Q899" s="5" t="s">
        <v>3080</v>
      </c>
      <c r="R899" s="5" t="s">
        <v>570</v>
      </c>
      <c r="S899" s="5" t="s">
        <v>570</v>
      </c>
      <c r="T899" s="5" t="s">
        <v>541</v>
      </c>
      <c r="U899" s="5" t="s">
        <v>542</v>
      </c>
    </row>
    <row r="900" spans="1:21" ht="14.25" customHeight="1" x14ac:dyDescent="0.25">
      <c r="A900" s="5" t="s">
        <v>147</v>
      </c>
      <c r="B900" s="5" t="s">
        <v>3127</v>
      </c>
      <c r="C900" s="5" t="s">
        <v>3127</v>
      </c>
      <c r="D900" s="5">
        <v>854590</v>
      </c>
      <c r="E900" s="5" t="s">
        <v>3128</v>
      </c>
      <c r="F900" s="5" t="s">
        <v>3129</v>
      </c>
      <c r="G900" s="5" t="s">
        <v>3130</v>
      </c>
      <c r="H900" s="5" t="s">
        <v>560</v>
      </c>
      <c r="I900" s="5" t="s">
        <v>2061</v>
      </c>
      <c r="J900" s="5" t="s">
        <v>2061</v>
      </c>
      <c r="K900" s="5" t="s">
        <v>538</v>
      </c>
      <c r="L900" s="5">
        <v>260</v>
      </c>
      <c r="M900" s="5">
        <v>268</v>
      </c>
      <c r="N900" s="5">
        <v>97</v>
      </c>
      <c r="O900" s="5">
        <v>-79.286600000000007</v>
      </c>
      <c r="P900" s="5">
        <v>46.187040000000003</v>
      </c>
      <c r="Q900" s="5"/>
      <c r="R900" s="5"/>
      <c r="S900" s="5"/>
      <c r="T900" s="5" t="s">
        <v>565</v>
      </c>
      <c r="U900" s="5" t="s">
        <v>542</v>
      </c>
    </row>
    <row r="901" spans="1:21" ht="14.25" customHeight="1" x14ac:dyDescent="0.25">
      <c r="A901" s="5" t="s">
        <v>147</v>
      </c>
      <c r="B901" s="5" t="s">
        <v>3131</v>
      </c>
      <c r="C901" s="5" t="s">
        <v>3131</v>
      </c>
      <c r="D901" s="5" t="s">
        <v>570</v>
      </c>
      <c r="E901" s="5" t="s">
        <v>3082</v>
      </c>
      <c r="F901" s="5" t="s">
        <v>3083</v>
      </c>
      <c r="G901" s="5" t="s">
        <v>3084</v>
      </c>
      <c r="H901" s="5" t="s">
        <v>669</v>
      </c>
      <c r="I901" s="5" t="s">
        <v>2061</v>
      </c>
      <c r="J901" s="5" t="s">
        <v>2061</v>
      </c>
      <c r="K901" s="5" t="s">
        <v>538</v>
      </c>
      <c r="L901" s="5">
        <v>0</v>
      </c>
      <c r="M901" s="5">
        <v>0</v>
      </c>
      <c r="N901" s="5">
        <v>0</v>
      </c>
      <c r="O901" s="5">
        <v>-79.451840000000004</v>
      </c>
      <c r="P901" s="5">
        <v>46.326099999999997</v>
      </c>
      <c r="Q901" s="5" t="s">
        <v>3085</v>
      </c>
      <c r="R901" s="5" t="s">
        <v>3085</v>
      </c>
      <c r="S901" s="5" t="s">
        <v>549</v>
      </c>
      <c r="T901" s="5" t="s">
        <v>541</v>
      </c>
      <c r="U901" s="5" t="s">
        <v>542</v>
      </c>
    </row>
    <row r="902" spans="1:21" ht="14.25" customHeight="1" x14ac:dyDescent="0.25">
      <c r="A902" s="5" t="s">
        <v>162</v>
      </c>
      <c r="B902" s="5" t="s">
        <v>3132</v>
      </c>
      <c r="C902" s="5" t="s">
        <v>3132</v>
      </c>
      <c r="D902" s="5" t="s">
        <v>570</v>
      </c>
      <c r="E902" s="5" t="s">
        <v>3133</v>
      </c>
      <c r="F902" s="5" t="s">
        <v>2494</v>
      </c>
      <c r="G902" s="5" t="s">
        <v>2495</v>
      </c>
      <c r="H902" s="5" t="s">
        <v>839</v>
      </c>
      <c r="I902" s="5" t="s">
        <v>1516</v>
      </c>
      <c r="J902" s="5" t="s">
        <v>1516</v>
      </c>
      <c r="K902" s="5" t="s">
        <v>538</v>
      </c>
      <c r="L902" s="5">
        <v>0</v>
      </c>
      <c r="M902" s="5">
        <v>0</v>
      </c>
      <c r="N902" s="5">
        <v>0</v>
      </c>
      <c r="O902" s="5">
        <v>-79.678840679999993</v>
      </c>
      <c r="P902" s="5">
        <v>47.505705249999998</v>
      </c>
      <c r="Q902" s="5" t="s">
        <v>2496</v>
      </c>
      <c r="R902" s="5" t="s">
        <v>570</v>
      </c>
      <c r="S902" s="5" t="s">
        <v>570</v>
      </c>
      <c r="T902" s="5" t="s">
        <v>541</v>
      </c>
      <c r="U902" s="5" t="s">
        <v>542</v>
      </c>
    </row>
    <row r="903" spans="1:21" ht="14.25" customHeight="1" x14ac:dyDescent="0.25">
      <c r="A903" s="5" t="s">
        <v>162</v>
      </c>
      <c r="B903" s="5" t="s">
        <v>3134</v>
      </c>
      <c r="C903" s="5" t="s">
        <v>3134</v>
      </c>
      <c r="D903" s="5">
        <v>902306</v>
      </c>
      <c r="E903" s="5" t="s">
        <v>3135</v>
      </c>
      <c r="F903" s="5" t="s">
        <v>2423</v>
      </c>
      <c r="G903" s="5" t="s">
        <v>3136</v>
      </c>
      <c r="H903" s="5" t="s">
        <v>536</v>
      </c>
      <c r="I903" s="5" t="s">
        <v>1516</v>
      </c>
      <c r="J903" s="5" t="s">
        <v>1516</v>
      </c>
      <c r="K903" s="5" t="s">
        <v>538</v>
      </c>
      <c r="L903" s="5">
        <v>0</v>
      </c>
      <c r="M903" s="5">
        <v>0</v>
      </c>
      <c r="N903" s="5">
        <v>0</v>
      </c>
      <c r="O903" s="5">
        <v>-82.429410000000004</v>
      </c>
      <c r="P903" s="5">
        <v>49.420090000000002</v>
      </c>
      <c r="Q903" s="5" t="s">
        <v>2425</v>
      </c>
      <c r="R903" s="5" t="s">
        <v>570</v>
      </c>
      <c r="S903" s="5" t="s">
        <v>570</v>
      </c>
      <c r="T903" s="5" t="s">
        <v>541</v>
      </c>
      <c r="U903" s="5" t="s">
        <v>542</v>
      </c>
    </row>
    <row r="904" spans="1:21" ht="14.25" customHeight="1" x14ac:dyDescent="0.25">
      <c r="A904" s="5" t="s">
        <v>162</v>
      </c>
      <c r="B904" s="5" t="s">
        <v>3137</v>
      </c>
      <c r="C904" s="5" t="s">
        <v>3137</v>
      </c>
      <c r="D904" s="5">
        <v>902306</v>
      </c>
      <c r="E904" s="5" t="s">
        <v>3138</v>
      </c>
      <c r="F904" s="5" t="s">
        <v>3083</v>
      </c>
      <c r="G904" s="5" t="s">
        <v>3139</v>
      </c>
      <c r="H904" s="5" t="s">
        <v>536</v>
      </c>
      <c r="I904" s="5" t="s">
        <v>1516</v>
      </c>
      <c r="J904" s="5" t="s">
        <v>1516</v>
      </c>
      <c r="K904" s="5" t="s">
        <v>538</v>
      </c>
      <c r="L904" s="5">
        <v>0</v>
      </c>
      <c r="M904" s="5">
        <v>0</v>
      </c>
      <c r="N904" s="5">
        <v>0</v>
      </c>
      <c r="O904" s="5">
        <v>-79.466189999999997</v>
      </c>
      <c r="P904" s="5">
        <v>46.314129999999999</v>
      </c>
      <c r="Q904" s="5" t="s">
        <v>3085</v>
      </c>
      <c r="R904" s="5" t="s">
        <v>3085</v>
      </c>
      <c r="S904" s="5" t="s">
        <v>549</v>
      </c>
      <c r="T904" s="5" t="s">
        <v>541</v>
      </c>
      <c r="U904" s="5" t="s">
        <v>542</v>
      </c>
    </row>
    <row r="905" spans="1:21" ht="14.25" customHeight="1" x14ac:dyDescent="0.25">
      <c r="A905" s="5" t="s">
        <v>162</v>
      </c>
      <c r="B905" s="5" t="s">
        <v>3140</v>
      </c>
      <c r="C905" s="5" t="s">
        <v>3140</v>
      </c>
      <c r="D905" s="5" t="s">
        <v>570</v>
      </c>
      <c r="E905" s="5" t="s">
        <v>3141</v>
      </c>
      <c r="F905" s="5" t="s">
        <v>2428</v>
      </c>
      <c r="G905" s="5" t="s">
        <v>2429</v>
      </c>
      <c r="H905" s="5" t="s">
        <v>3142</v>
      </c>
      <c r="I905" s="5" t="s">
        <v>1516</v>
      </c>
      <c r="J905" s="5" t="s">
        <v>1516</v>
      </c>
      <c r="K905" s="5" t="s">
        <v>538</v>
      </c>
      <c r="L905" s="5">
        <v>0</v>
      </c>
      <c r="M905" s="5">
        <v>0</v>
      </c>
      <c r="N905" s="5">
        <v>0</v>
      </c>
      <c r="O905" s="5">
        <v>-83.665106350000002</v>
      </c>
      <c r="P905" s="5">
        <v>49.683521370000001</v>
      </c>
      <c r="Q905" s="5"/>
      <c r="R905" s="5"/>
      <c r="S905" s="5"/>
      <c r="T905" s="5" t="s">
        <v>565</v>
      </c>
      <c r="U905" s="5" t="s">
        <v>542</v>
      </c>
    </row>
    <row r="906" spans="1:21" ht="14.25" customHeight="1" x14ac:dyDescent="0.25">
      <c r="A906" s="5" t="s">
        <v>162</v>
      </c>
      <c r="B906" s="5" t="s">
        <v>3143</v>
      </c>
      <c r="C906" s="5" t="s">
        <v>3143</v>
      </c>
      <c r="D906" s="5" t="s">
        <v>570</v>
      </c>
      <c r="E906" s="5" t="s">
        <v>3138</v>
      </c>
      <c r="F906" s="5" t="s">
        <v>3083</v>
      </c>
      <c r="G906" s="5" t="s">
        <v>3139</v>
      </c>
      <c r="H906" s="5" t="s">
        <v>3142</v>
      </c>
      <c r="I906" s="5" t="s">
        <v>1516</v>
      </c>
      <c r="J906" s="5" t="s">
        <v>1516</v>
      </c>
      <c r="K906" s="5" t="s">
        <v>538</v>
      </c>
      <c r="L906" s="5">
        <v>0</v>
      </c>
      <c r="M906" s="5">
        <v>0</v>
      </c>
      <c r="N906" s="5">
        <v>0</v>
      </c>
      <c r="O906" s="5">
        <v>-79.465888489999998</v>
      </c>
      <c r="P906" s="5">
        <v>46.313960309999999</v>
      </c>
      <c r="Q906" s="5" t="s">
        <v>3085</v>
      </c>
      <c r="R906" s="5" t="s">
        <v>3085</v>
      </c>
      <c r="S906" s="5" t="s">
        <v>549</v>
      </c>
      <c r="T906" s="5" t="s">
        <v>541</v>
      </c>
      <c r="U906" s="5" t="s">
        <v>542</v>
      </c>
    </row>
    <row r="907" spans="1:21" ht="14.25" customHeight="1" x14ac:dyDescent="0.25">
      <c r="A907" s="5" t="s">
        <v>162</v>
      </c>
      <c r="B907" s="5" t="s">
        <v>3144</v>
      </c>
      <c r="C907" s="5" t="s">
        <v>3144</v>
      </c>
      <c r="D907" s="5">
        <v>574724</v>
      </c>
      <c r="E907" s="5" t="s">
        <v>3145</v>
      </c>
      <c r="F907" s="5" t="s">
        <v>3083</v>
      </c>
      <c r="G907" s="5" t="s">
        <v>3146</v>
      </c>
      <c r="H907" s="5" t="s">
        <v>551</v>
      </c>
      <c r="I907" s="5" t="s">
        <v>1516</v>
      </c>
      <c r="J907" s="5" t="s">
        <v>1516</v>
      </c>
      <c r="K907" s="5" t="s">
        <v>538</v>
      </c>
      <c r="L907" s="5">
        <v>0</v>
      </c>
      <c r="M907" s="5">
        <v>0</v>
      </c>
      <c r="N907" s="5">
        <v>0</v>
      </c>
      <c r="O907" s="5">
        <v>-79.431827920000003</v>
      </c>
      <c r="P907" s="5">
        <v>46.261909969999998</v>
      </c>
      <c r="Q907" s="5" t="s">
        <v>3085</v>
      </c>
      <c r="R907" s="5" t="s">
        <v>3085</v>
      </c>
      <c r="S907" s="5" t="s">
        <v>549</v>
      </c>
      <c r="T907" s="5" t="s">
        <v>541</v>
      </c>
      <c r="U907" s="5" t="s">
        <v>542</v>
      </c>
    </row>
    <row r="908" spans="1:21" ht="14.25" customHeight="1" x14ac:dyDescent="0.25">
      <c r="A908" s="5" t="s">
        <v>162</v>
      </c>
      <c r="B908" s="5" t="s">
        <v>3147</v>
      </c>
      <c r="C908" s="5" t="s">
        <v>3147</v>
      </c>
      <c r="D908" s="5" t="s">
        <v>570</v>
      </c>
      <c r="E908" s="5" t="s">
        <v>3148</v>
      </c>
      <c r="F908" s="5" t="s">
        <v>3149</v>
      </c>
      <c r="G908" s="5" t="s">
        <v>3150</v>
      </c>
      <c r="H908" s="5" t="s">
        <v>582</v>
      </c>
      <c r="I908" s="5" t="s">
        <v>1516</v>
      </c>
      <c r="J908" s="5" t="s">
        <v>1516</v>
      </c>
      <c r="K908" s="5" t="s">
        <v>538</v>
      </c>
      <c r="L908" s="5">
        <v>0</v>
      </c>
      <c r="M908" s="5">
        <v>0</v>
      </c>
      <c r="N908" s="5">
        <v>0</v>
      </c>
      <c r="O908" s="5">
        <v>-80.038623000000001</v>
      </c>
      <c r="P908" s="5">
        <v>45.361783000000003</v>
      </c>
      <c r="Q908" s="5"/>
      <c r="R908" s="5"/>
      <c r="S908" s="5"/>
      <c r="T908" s="5" t="s">
        <v>565</v>
      </c>
      <c r="U908" s="5" t="s">
        <v>542</v>
      </c>
    </row>
    <row r="909" spans="1:21" ht="14.25" customHeight="1" x14ac:dyDescent="0.25">
      <c r="A909" s="5" t="s">
        <v>162</v>
      </c>
      <c r="B909" s="5" t="s">
        <v>3151</v>
      </c>
      <c r="C909" s="5" t="s">
        <v>3151</v>
      </c>
      <c r="D909" s="5">
        <v>165182</v>
      </c>
      <c r="E909" s="5" t="s">
        <v>3152</v>
      </c>
      <c r="F909" s="5" t="s">
        <v>2423</v>
      </c>
      <c r="G909" s="5" t="s">
        <v>3153</v>
      </c>
      <c r="H909" s="5" t="s">
        <v>560</v>
      </c>
      <c r="I909" s="5" t="s">
        <v>1516</v>
      </c>
      <c r="J909" s="5" t="s">
        <v>1516</v>
      </c>
      <c r="K909" s="5" t="s">
        <v>538</v>
      </c>
      <c r="L909" s="5">
        <v>269</v>
      </c>
      <c r="M909" s="5">
        <v>375</v>
      </c>
      <c r="N909" s="5">
        <v>71.7</v>
      </c>
      <c r="O909" s="5">
        <v>-82.426599999999993</v>
      </c>
      <c r="P909" s="5">
        <v>49.420499999999997</v>
      </c>
      <c r="Q909" s="5" t="s">
        <v>2425</v>
      </c>
      <c r="R909" s="5" t="s">
        <v>570</v>
      </c>
      <c r="S909" s="5" t="s">
        <v>570</v>
      </c>
      <c r="T909" s="5" t="s">
        <v>541</v>
      </c>
      <c r="U909" s="5" t="s">
        <v>542</v>
      </c>
    </row>
    <row r="910" spans="1:21" ht="14.25" customHeight="1" x14ac:dyDescent="0.25">
      <c r="A910" s="5" t="s">
        <v>162</v>
      </c>
      <c r="B910" s="5" t="s">
        <v>3154</v>
      </c>
      <c r="C910" s="5" t="s">
        <v>3154</v>
      </c>
      <c r="D910" s="5">
        <v>260926</v>
      </c>
      <c r="E910" s="5" t="s">
        <v>3155</v>
      </c>
      <c r="F910" s="5" t="s">
        <v>2494</v>
      </c>
      <c r="G910" s="5" t="s">
        <v>2495</v>
      </c>
      <c r="H910" s="5" t="s">
        <v>560</v>
      </c>
      <c r="I910" s="5" t="s">
        <v>1516</v>
      </c>
      <c r="J910" s="5" t="s">
        <v>1516</v>
      </c>
      <c r="K910" s="5" t="s">
        <v>538</v>
      </c>
      <c r="L910" s="5">
        <v>138</v>
      </c>
      <c r="M910" s="5">
        <v>288</v>
      </c>
      <c r="N910" s="5">
        <v>47.9</v>
      </c>
      <c r="O910" s="5">
        <v>-79.673519999999996</v>
      </c>
      <c r="P910" s="5">
        <v>47.515639999999998</v>
      </c>
      <c r="Q910" s="5" t="s">
        <v>2496</v>
      </c>
      <c r="R910" s="5" t="s">
        <v>570</v>
      </c>
      <c r="S910" s="5" t="s">
        <v>570</v>
      </c>
      <c r="T910" s="5" t="s">
        <v>541</v>
      </c>
      <c r="U910" s="5" t="s">
        <v>542</v>
      </c>
    </row>
    <row r="911" spans="1:21" ht="14.25" customHeight="1" x14ac:dyDescent="0.25">
      <c r="A911" s="5" t="s">
        <v>162</v>
      </c>
      <c r="B911" s="5" t="s">
        <v>3156</v>
      </c>
      <c r="C911" s="5" t="s">
        <v>3156</v>
      </c>
      <c r="D911" s="5" t="s">
        <v>570</v>
      </c>
      <c r="E911" s="5" t="s">
        <v>3157</v>
      </c>
      <c r="F911" s="5" t="s">
        <v>2494</v>
      </c>
      <c r="G911" s="5" t="s">
        <v>2495</v>
      </c>
      <c r="H911" s="5" t="s">
        <v>574</v>
      </c>
      <c r="I911" s="5" t="s">
        <v>1516</v>
      </c>
      <c r="J911" s="5" t="s">
        <v>1516</v>
      </c>
      <c r="K911" s="5" t="s">
        <v>538</v>
      </c>
      <c r="L911" s="5">
        <v>0</v>
      </c>
      <c r="M911" s="5">
        <v>0</v>
      </c>
      <c r="N911" s="5">
        <v>0</v>
      </c>
      <c r="O911" s="5">
        <v>-79.670533000000006</v>
      </c>
      <c r="P911" s="5">
        <v>47.516233</v>
      </c>
      <c r="Q911" s="5" t="s">
        <v>2496</v>
      </c>
      <c r="R911" s="5" t="s">
        <v>570</v>
      </c>
      <c r="S911" s="5" t="s">
        <v>570</v>
      </c>
      <c r="T911" s="5" t="s">
        <v>541</v>
      </c>
      <c r="U911" s="5" t="s">
        <v>542</v>
      </c>
    </row>
    <row r="912" spans="1:21" ht="14.25" customHeight="1" x14ac:dyDescent="0.25">
      <c r="A912" s="5" t="s">
        <v>162</v>
      </c>
      <c r="B912" s="5" t="s">
        <v>3158</v>
      </c>
      <c r="C912" s="5" t="s">
        <v>3158</v>
      </c>
      <c r="D912" s="5">
        <v>156230</v>
      </c>
      <c r="E912" s="5" t="s">
        <v>3159</v>
      </c>
      <c r="F912" s="5" t="s">
        <v>2537</v>
      </c>
      <c r="G912" s="5" t="s">
        <v>2538</v>
      </c>
      <c r="H912" s="5" t="s">
        <v>560</v>
      </c>
      <c r="I912" s="5" t="s">
        <v>1516</v>
      </c>
      <c r="J912" s="5" t="s">
        <v>1516</v>
      </c>
      <c r="K912" s="5" t="s">
        <v>538</v>
      </c>
      <c r="L912" s="5">
        <v>77</v>
      </c>
      <c r="M912" s="5">
        <v>171</v>
      </c>
      <c r="N912" s="5">
        <v>45</v>
      </c>
      <c r="O912" s="5">
        <v>-80.693684349999998</v>
      </c>
      <c r="P912" s="5">
        <v>48.766090630000001</v>
      </c>
      <c r="Q912" s="5"/>
      <c r="R912" s="5"/>
      <c r="S912" s="5"/>
      <c r="T912" s="5" t="s">
        <v>565</v>
      </c>
      <c r="U912" s="5" t="s">
        <v>542</v>
      </c>
    </row>
    <row r="913" spans="1:21" ht="14.25" customHeight="1" x14ac:dyDescent="0.25">
      <c r="A913" s="5" t="s">
        <v>162</v>
      </c>
      <c r="B913" s="5" t="s">
        <v>3160</v>
      </c>
      <c r="C913" s="5" t="s">
        <v>3160</v>
      </c>
      <c r="D913" s="5">
        <v>67321</v>
      </c>
      <c r="E913" s="5" t="s">
        <v>3161</v>
      </c>
      <c r="F913" s="5" t="s">
        <v>3083</v>
      </c>
      <c r="G913" s="5" t="s">
        <v>3162</v>
      </c>
      <c r="H913" s="5" t="s">
        <v>560</v>
      </c>
      <c r="I913" s="5" t="s">
        <v>1516</v>
      </c>
      <c r="J913" s="5" t="s">
        <v>1516</v>
      </c>
      <c r="K913" s="5" t="s">
        <v>538</v>
      </c>
      <c r="L913" s="5">
        <v>383</v>
      </c>
      <c r="M913" s="5">
        <v>481</v>
      </c>
      <c r="N913" s="5">
        <v>79.599999999999994</v>
      </c>
      <c r="O913" s="5">
        <v>-79.437330000000003</v>
      </c>
      <c r="P913" s="5">
        <v>46.32958</v>
      </c>
      <c r="Q913" s="5" t="s">
        <v>3085</v>
      </c>
      <c r="R913" s="5" t="s">
        <v>3085</v>
      </c>
      <c r="S913" s="5" t="s">
        <v>549</v>
      </c>
      <c r="T913" s="5" t="s">
        <v>541</v>
      </c>
      <c r="U913" s="5" t="s">
        <v>542</v>
      </c>
    </row>
    <row r="914" spans="1:21" ht="14.25" customHeight="1" x14ac:dyDescent="0.25">
      <c r="A914" s="5" t="s">
        <v>162</v>
      </c>
      <c r="B914" s="5" t="s">
        <v>3163</v>
      </c>
      <c r="C914" s="5" t="s">
        <v>3163</v>
      </c>
      <c r="D914" s="5">
        <v>199737</v>
      </c>
      <c r="E914" s="5" t="s">
        <v>3164</v>
      </c>
      <c r="F914" s="5" t="s">
        <v>3078</v>
      </c>
      <c r="G914" s="5" t="s">
        <v>3165</v>
      </c>
      <c r="H914" s="5" t="s">
        <v>560</v>
      </c>
      <c r="I914" s="5" t="s">
        <v>1516</v>
      </c>
      <c r="J914" s="5" t="s">
        <v>1516</v>
      </c>
      <c r="K914" s="5" t="s">
        <v>538</v>
      </c>
      <c r="L914" s="5">
        <v>314</v>
      </c>
      <c r="M914" s="5">
        <v>257</v>
      </c>
      <c r="N914" s="5">
        <v>122.2</v>
      </c>
      <c r="O914" s="5">
        <v>-79.940899999999999</v>
      </c>
      <c r="P914" s="5">
        <v>46.372</v>
      </c>
      <c r="Q914" s="5" t="s">
        <v>3080</v>
      </c>
      <c r="R914" s="5" t="s">
        <v>570</v>
      </c>
      <c r="S914" s="5" t="s">
        <v>570</v>
      </c>
      <c r="T914" s="5" t="s">
        <v>541</v>
      </c>
      <c r="U914" s="5" t="s">
        <v>542</v>
      </c>
    </row>
    <row r="915" spans="1:21" ht="14.25" customHeight="1" x14ac:dyDescent="0.25">
      <c r="A915" s="5" t="s">
        <v>162</v>
      </c>
      <c r="B915" s="5" t="s">
        <v>3166</v>
      </c>
      <c r="C915" s="5" t="s">
        <v>3166</v>
      </c>
      <c r="D915" s="5">
        <v>314242</v>
      </c>
      <c r="E915" s="5" t="s">
        <v>3167</v>
      </c>
      <c r="F915" s="5" t="s">
        <v>2447</v>
      </c>
      <c r="G915" s="5" t="s">
        <v>3168</v>
      </c>
      <c r="H915" s="5" t="s">
        <v>560</v>
      </c>
      <c r="I915" s="5" t="s">
        <v>1516</v>
      </c>
      <c r="J915" s="5" t="s">
        <v>1516</v>
      </c>
      <c r="K915" s="5" t="s">
        <v>538</v>
      </c>
      <c r="L915" s="5">
        <v>311</v>
      </c>
      <c r="M915" s="5">
        <v>372</v>
      </c>
      <c r="N915" s="5">
        <v>83.6</v>
      </c>
      <c r="O915" s="5">
        <v>-81.380189999999999</v>
      </c>
      <c r="P915" s="5">
        <v>48.477490000000003</v>
      </c>
      <c r="Q915" s="5" t="s">
        <v>2449</v>
      </c>
      <c r="R915" s="5" t="s">
        <v>2449</v>
      </c>
      <c r="S915" s="5" t="s">
        <v>540</v>
      </c>
      <c r="T915" s="5" t="s">
        <v>541</v>
      </c>
      <c r="U915" s="5" t="s">
        <v>542</v>
      </c>
    </row>
    <row r="916" spans="1:21" ht="14.25" customHeight="1" x14ac:dyDescent="0.25">
      <c r="A916" s="5" t="s">
        <v>162</v>
      </c>
      <c r="B916" s="5" t="s">
        <v>3169</v>
      </c>
      <c r="C916" s="5" t="s">
        <v>3169</v>
      </c>
      <c r="D916" s="5">
        <v>544636</v>
      </c>
      <c r="E916" s="5" t="s">
        <v>3170</v>
      </c>
      <c r="F916" s="5" t="s">
        <v>3149</v>
      </c>
      <c r="G916" s="5" t="s">
        <v>3171</v>
      </c>
      <c r="H916" s="5" t="s">
        <v>560</v>
      </c>
      <c r="I916" s="5" t="s">
        <v>1516</v>
      </c>
      <c r="J916" s="5" t="s">
        <v>1516</v>
      </c>
      <c r="K916" s="5" t="s">
        <v>538</v>
      </c>
      <c r="L916" s="5">
        <v>41</v>
      </c>
      <c r="M916" s="5">
        <v>118</v>
      </c>
      <c r="N916" s="5">
        <v>34.700000000000003</v>
      </c>
      <c r="O916" s="5">
        <v>-80.043000000000006</v>
      </c>
      <c r="P916" s="5">
        <v>45.359499999999997</v>
      </c>
      <c r="Q916" s="5"/>
      <c r="R916" s="5"/>
      <c r="S916" s="5"/>
      <c r="T916" s="5" t="s">
        <v>565</v>
      </c>
      <c r="U916" s="5" t="s">
        <v>542</v>
      </c>
    </row>
    <row r="917" spans="1:21" ht="14.25" customHeight="1" x14ac:dyDescent="0.25">
      <c r="A917" s="5" t="s">
        <v>162</v>
      </c>
      <c r="B917" s="5" t="s">
        <v>3172</v>
      </c>
      <c r="C917" s="5" t="s">
        <v>3172</v>
      </c>
      <c r="D917" s="5">
        <v>111532</v>
      </c>
      <c r="E917" s="5" t="s">
        <v>3141</v>
      </c>
      <c r="F917" s="5" t="s">
        <v>2428</v>
      </c>
      <c r="G917" s="5" t="s">
        <v>2429</v>
      </c>
      <c r="H917" s="5" t="s">
        <v>560</v>
      </c>
      <c r="I917" s="5" t="s">
        <v>1516</v>
      </c>
      <c r="J917" s="5" t="s">
        <v>1516</v>
      </c>
      <c r="K917" s="5" t="s">
        <v>538</v>
      </c>
      <c r="L917" s="5">
        <v>153</v>
      </c>
      <c r="M917" s="5">
        <v>164</v>
      </c>
      <c r="N917" s="5">
        <v>93.3</v>
      </c>
      <c r="O917" s="5">
        <v>-83.665800000000004</v>
      </c>
      <c r="P917" s="5">
        <v>49.683900000000001</v>
      </c>
      <c r="Q917" s="5"/>
      <c r="R917" s="5"/>
      <c r="S917" s="5"/>
      <c r="T917" s="5" t="s">
        <v>565</v>
      </c>
      <c r="U917" s="5" t="s">
        <v>542</v>
      </c>
    </row>
    <row r="918" spans="1:21" ht="14.25" customHeight="1" x14ac:dyDescent="0.25">
      <c r="A918" s="5" t="s">
        <v>162</v>
      </c>
      <c r="B918" s="5" t="s">
        <v>3173</v>
      </c>
      <c r="C918" s="5" t="s">
        <v>3173</v>
      </c>
      <c r="D918" s="5">
        <v>126258</v>
      </c>
      <c r="E918" s="5" t="s">
        <v>3174</v>
      </c>
      <c r="F918" s="5" t="s">
        <v>3083</v>
      </c>
      <c r="G918" s="5" t="s">
        <v>3175</v>
      </c>
      <c r="H918" s="5" t="s">
        <v>560</v>
      </c>
      <c r="I918" s="5" t="s">
        <v>1516</v>
      </c>
      <c r="J918" s="5" t="s">
        <v>1516</v>
      </c>
      <c r="K918" s="5" t="s">
        <v>538</v>
      </c>
      <c r="L918" s="5">
        <v>39</v>
      </c>
      <c r="M918" s="5">
        <v>32</v>
      </c>
      <c r="N918" s="5">
        <v>121.9</v>
      </c>
      <c r="O918" s="5">
        <v>-79.438479999999998</v>
      </c>
      <c r="P918" s="5">
        <v>46.328400000000002</v>
      </c>
      <c r="Q918" s="5" t="s">
        <v>3085</v>
      </c>
      <c r="R918" s="5" t="s">
        <v>3085</v>
      </c>
      <c r="S918" s="5" t="s">
        <v>549</v>
      </c>
      <c r="T918" s="5" t="s">
        <v>541</v>
      </c>
      <c r="U918" s="5" t="s">
        <v>542</v>
      </c>
    </row>
    <row r="919" spans="1:21" ht="14.25" customHeight="1" x14ac:dyDescent="0.25">
      <c r="A919" s="5" t="s">
        <v>162</v>
      </c>
      <c r="B919" s="5" t="s">
        <v>3176</v>
      </c>
      <c r="C919" s="5" t="s">
        <v>3176</v>
      </c>
      <c r="D919" s="5">
        <v>469165</v>
      </c>
      <c r="E919" s="5" t="s">
        <v>3177</v>
      </c>
      <c r="F919" s="5" t="s">
        <v>2447</v>
      </c>
      <c r="G919" s="5" t="s">
        <v>3178</v>
      </c>
      <c r="H919" s="5" t="s">
        <v>560</v>
      </c>
      <c r="I919" s="5" t="s">
        <v>1516</v>
      </c>
      <c r="J919" s="5" t="s">
        <v>1516</v>
      </c>
      <c r="K919" s="5" t="s">
        <v>538</v>
      </c>
      <c r="L919" s="5">
        <v>65</v>
      </c>
      <c r="M919" s="5">
        <v>92</v>
      </c>
      <c r="N919" s="5">
        <v>70.7</v>
      </c>
      <c r="O919" s="5">
        <v>-81.378699999999995</v>
      </c>
      <c r="P919" s="5">
        <v>48.477699999999999</v>
      </c>
      <c r="Q919" s="5" t="s">
        <v>2449</v>
      </c>
      <c r="R919" s="5" t="s">
        <v>2449</v>
      </c>
      <c r="S919" s="5" t="s">
        <v>540</v>
      </c>
      <c r="T919" s="5" t="s">
        <v>541</v>
      </c>
      <c r="U919" s="5" t="s">
        <v>542</v>
      </c>
    </row>
    <row r="920" spans="1:21" ht="14.25" customHeight="1" x14ac:dyDescent="0.25">
      <c r="A920" s="5" t="s">
        <v>162</v>
      </c>
      <c r="B920" s="5" t="s">
        <v>3179</v>
      </c>
      <c r="C920" s="5" t="s">
        <v>3179</v>
      </c>
      <c r="D920" s="5">
        <v>902306</v>
      </c>
      <c r="E920" s="5" t="s">
        <v>3180</v>
      </c>
      <c r="F920" s="5" t="s">
        <v>2443</v>
      </c>
      <c r="G920" s="5" t="s">
        <v>2444</v>
      </c>
      <c r="H920" s="5" t="s">
        <v>582</v>
      </c>
      <c r="I920" s="5" t="s">
        <v>1516</v>
      </c>
      <c r="J920" s="5" t="s">
        <v>885</v>
      </c>
      <c r="K920" s="5" t="s">
        <v>538</v>
      </c>
      <c r="L920" s="5">
        <v>37</v>
      </c>
      <c r="M920" s="5">
        <v>10</v>
      </c>
      <c r="N920" s="5">
        <v>370</v>
      </c>
      <c r="O920" s="5">
        <v>-81.017780000000002</v>
      </c>
      <c r="P920" s="5">
        <v>49.074800000000003</v>
      </c>
      <c r="Q920" s="5" t="s">
        <v>2568</v>
      </c>
      <c r="R920" s="5" t="s">
        <v>570</v>
      </c>
      <c r="S920" s="5" t="s">
        <v>570</v>
      </c>
      <c r="T920" s="5" t="s">
        <v>541</v>
      </c>
      <c r="U920" s="5" t="s">
        <v>542</v>
      </c>
    </row>
    <row r="921" spans="1:21" ht="14.25" customHeight="1" x14ac:dyDescent="0.25">
      <c r="A921" s="5" t="s">
        <v>162</v>
      </c>
      <c r="B921" s="5" t="s">
        <v>3181</v>
      </c>
      <c r="C921" s="5" t="s">
        <v>3181</v>
      </c>
      <c r="D921" s="5">
        <v>919055</v>
      </c>
      <c r="E921" s="5" t="s">
        <v>3182</v>
      </c>
      <c r="F921" s="5" t="s">
        <v>2423</v>
      </c>
      <c r="G921" s="5" t="s">
        <v>3183</v>
      </c>
      <c r="H921" s="5" t="s">
        <v>582</v>
      </c>
      <c r="I921" s="5" t="s">
        <v>1516</v>
      </c>
      <c r="J921" s="5" t="s">
        <v>885</v>
      </c>
      <c r="K921" s="5" t="s">
        <v>538</v>
      </c>
      <c r="L921" s="5">
        <v>65</v>
      </c>
      <c r="M921" s="5">
        <v>156</v>
      </c>
      <c r="N921" s="5">
        <v>41.7</v>
      </c>
      <c r="O921" s="5">
        <v>-82.434529999999995</v>
      </c>
      <c r="P921" s="5">
        <v>49.420650000000002</v>
      </c>
      <c r="Q921" s="5" t="s">
        <v>2425</v>
      </c>
      <c r="R921" s="5" t="s">
        <v>570</v>
      </c>
      <c r="S921" s="5" t="s">
        <v>570</v>
      </c>
      <c r="T921" s="5" t="s">
        <v>541</v>
      </c>
      <c r="U921" s="5" t="s">
        <v>542</v>
      </c>
    </row>
    <row r="922" spans="1:21" ht="14.25" customHeight="1" x14ac:dyDescent="0.25">
      <c r="A922" s="5" t="s">
        <v>162</v>
      </c>
      <c r="B922" s="5" t="s">
        <v>3184</v>
      </c>
      <c r="C922" s="5" t="s">
        <v>3184</v>
      </c>
      <c r="D922" s="5">
        <v>918296</v>
      </c>
      <c r="E922" s="5" t="s">
        <v>2549</v>
      </c>
      <c r="F922" s="5" t="s">
        <v>2537</v>
      </c>
      <c r="G922" s="5" t="s">
        <v>2550</v>
      </c>
      <c r="H922" s="5" t="s">
        <v>582</v>
      </c>
      <c r="I922" s="5" t="s">
        <v>1516</v>
      </c>
      <c r="J922" s="5" t="s">
        <v>885</v>
      </c>
      <c r="K922" s="5" t="s">
        <v>538</v>
      </c>
      <c r="L922" s="5">
        <v>0</v>
      </c>
      <c r="M922" s="5">
        <v>122</v>
      </c>
      <c r="N922" s="5">
        <v>0</v>
      </c>
      <c r="O922" s="5">
        <v>-80.683130399999996</v>
      </c>
      <c r="P922" s="5">
        <v>48.766740800000001</v>
      </c>
      <c r="Q922" s="5" t="s">
        <v>2551</v>
      </c>
      <c r="R922" s="5" t="s">
        <v>570</v>
      </c>
      <c r="S922" s="5" t="s">
        <v>570</v>
      </c>
      <c r="T922" s="5" t="s">
        <v>541</v>
      </c>
      <c r="U922" s="5" t="s">
        <v>542</v>
      </c>
    </row>
    <row r="923" spans="1:21" ht="14.25" customHeight="1" x14ac:dyDescent="0.25">
      <c r="A923" s="5" t="s">
        <v>162</v>
      </c>
      <c r="B923" s="5" t="s">
        <v>3185</v>
      </c>
      <c r="C923" s="5" t="s">
        <v>3185</v>
      </c>
      <c r="D923" s="5">
        <v>909335</v>
      </c>
      <c r="E923" s="5" t="s">
        <v>3174</v>
      </c>
      <c r="F923" s="5" t="s">
        <v>3083</v>
      </c>
      <c r="G923" s="5" t="s">
        <v>3175</v>
      </c>
      <c r="H923" s="5" t="s">
        <v>582</v>
      </c>
      <c r="I923" s="5" t="s">
        <v>1516</v>
      </c>
      <c r="J923" s="5" t="s">
        <v>1516</v>
      </c>
      <c r="K923" s="5" t="s">
        <v>538</v>
      </c>
      <c r="L923" s="5">
        <v>57</v>
      </c>
      <c r="M923" s="5">
        <v>441</v>
      </c>
      <c r="N923" s="5">
        <v>12.9</v>
      </c>
      <c r="O923" s="5">
        <v>-79.438230000000004</v>
      </c>
      <c r="P923" s="5">
        <v>46.328270000000003</v>
      </c>
      <c r="Q923" s="5" t="s">
        <v>3085</v>
      </c>
      <c r="R923" s="5" t="s">
        <v>3085</v>
      </c>
      <c r="S923" s="5" t="s">
        <v>549</v>
      </c>
      <c r="T923" s="5" t="s">
        <v>541</v>
      </c>
      <c r="U923" s="5" t="s">
        <v>542</v>
      </c>
    </row>
    <row r="924" spans="1:21" ht="14.25" customHeight="1" x14ac:dyDescent="0.25">
      <c r="A924" s="5" t="s">
        <v>162</v>
      </c>
      <c r="B924" s="5" t="s">
        <v>3186</v>
      </c>
      <c r="C924" s="5" t="s">
        <v>3186</v>
      </c>
      <c r="D924" s="5">
        <v>946117</v>
      </c>
      <c r="E924" s="5" t="s">
        <v>3187</v>
      </c>
      <c r="F924" s="5" t="s">
        <v>3078</v>
      </c>
      <c r="G924" s="5" t="s">
        <v>3188</v>
      </c>
      <c r="H924" s="5" t="s">
        <v>582</v>
      </c>
      <c r="I924" s="5" t="s">
        <v>1516</v>
      </c>
      <c r="J924" s="5" t="s">
        <v>885</v>
      </c>
      <c r="K924" s="5" t="s">
        <v>538</v>
      </c>
      <c r="L924" s="5">
        <v>74</v>
      </c>
      <c r="M924" s="5">
        <v>252</v>
      </c>
      <c r="N924" s="5">
        <v>29.4</v>
      </c>
      <c r="O924" s="5">
        <v>-79.920280000000005</v>
      </c>
      <c r="P924" s="5">
        <v>46.373930000000001</v>
      </c>
      <c r="Q924" s="5" t="s">
        <v>3080</v>
      </c>
      <c r="R924" s="5" t="s">
        <v>570</v>
      </c>
      <c r="S924" s="5" t="s">
        <v>570</v>
      </c>
      <c r="T924" s="5" t="s">
        <v>541</v>
      </c>
      <c r="U924" s="5" t="s">
        <v>542</v>
      </c>
    </row>
    <row r="925" spans="1:21" ht="14.25" customHeight="1" x14ac:dyDescent="0.25">
      <c r="A925" s="5" t="s">
        <v>162</v>
      </c>
      <c r="B925" s="5" t="s">
        <v>3189</v>
      </c>
      <c r="C925" s="5" t="s">
        <v>3189</v>
      </c>
      <c r="D925" s="5">
        <v>966753</v>
      </c>
      <c r="E925" s="5" t="s">
        <v>3190</v>
      </c>
      <c r="F925" s="5" t="s">
        <v>2428</v>
      </c>
      <c r="G925" s="5" t="s">
        <v>2429</v>
      </c>
      <c r="H925" s="5" t="s">
        <v>582</v>
      </c>
      <c r="I925" s="5" t="s">
        <v>1516</v>
      </c>
      <c r="J925" s="5" t="s">
        <v>1516</v>
      </c>
      <c r="K925" s="5" t="s">
        <v>538</v>
      </c>
      <c r="L925" s="5">
        <v>17</v>
      </c>
      <c r="M925" s="5">
        <v>84</v>
      </c>
      <c r="N925" s="5">
        <v>20.2</v>
      </c>
      <c r="O925" s="5">
        <v>-83.666079999999994</v>
      </c>
      <c r="P925" s="5">
        <v>49.684669999999997</v>
      </c>
      <c r="Q925" s="5" t="s">
        <v>2491</v>
      </c>
      <c r="R925" s="5" t="s">
        <v>570</v>
      </c>
      <c r="S925" s="5" t="s">
        <v>570</v>
      </c>
      <c r="T925" s="5" t="s">
        <v>541</v>
      </c>
      <c r="U925" s="5" t="s">
        <v>542</v>
      </c>
    </row>
    <row r="926" spans="1:21" ht="14.25" customHeight="1" x14ac:dyDescent="0.25">
      <c r="A926" s="5" t="s">
        <v>162</v>
      </c>
      <c r="B926" s="5" t="s">
        <v>3191</v>
      </c>
      <c r="C926" s="5" t="s">
        <v>3191</v>
      </c>
      <c r="D926" s="5">
        <v>922870</v>
      </c>
      <c r="E926" s="5" t="s">
        <v>3177</v>
      </c>
      <c r="F926" s="5" t="s">
        <v>2447</v>
      </c>
      <c r="G926" s="5" t="s">
        <v>3178</v>
      </c>
      <c r="H926" s="5" t="s">
        <v>582</v>
      </c>
      <c r="I926" s="5" t="s">
        <v>1516</v>
      </c>
      <c r="J926" s="5" t="s">
        <v>1516</v>
      </c>
      <c r="K926" s="5" t="s">
        <v>538</v>
      </c>
      <c r="L926" s="5">
        <v>77</v>
      </c>
      <c r="M926" s="5">
        <v>357</v>
      </c>
      <c r="N926" s="5">
        <v>21.6</v>
      </c>
      <c r="O926" s="5">
        <v>-81.378799999999998</v>
      </c>
      <c r="P926" s="5">
        <v>48.477600000000002</v>
      </c>
      <c r="Q926" s="5" t="s">
        <v>2449</v>
      </c>
      <c r="R926" s="5" t="s">
        <v>2449</v>
      </c>
      <c r="S926" s="5" t="s">
        <v>540</v>
      </c>
      <c r="T926" s="5" t="s">
        <v>541</v>
      </c>
      <c r="U926" s="5" t="s">
        <v>542</v>
      </c>
    </row>
    <row r="927" spans="1:21" ht="14.25" customHeight="1" x14ac:dyDescent="0.25">
      <c r="A927" s="5" t="s">
        <v>162</v>
      </c>
      <c r="B927" s="5" t="s">
        <v>3192</v>
      </c>
      <c r="C927" s="5" t="s">
        <v>3192</v>
      </c>
      <c r="D927" s="5" t="s">
        <v>570</v>
      </c>
      <c r="E927" s="5" t="s">
        <v>3193</v>
      </c>
      <c r="F927" s="5" t="s">
        <v>3083</v>
      </c>
      <c r="G927" s="5" t="s">
        <v>3194</v>
      </c>
      <c r="H927" s="5" t="s">
        <v>3142</v>
      </c>
      <c r="I927" s="5" t="s">
        <v>1516</v>
      </c>
      <c r="J927" s="5" t="s">
        <v>1516</v>
      </c>
      <c r="K927" s="5" t="s">
        <v>538</v>
      </c>
      <c r="L927" s="5">
        <v>0</v>
      </c>
      <c r="M927" s="5">
        <v>0</v>
      </c>
      <c r="N927" s="5">
        <v>0</v>
      </c>
      <c r="O927" s="5">
        <v>-79.42954641</v>
      </c>
      <c r="P927" s="5">
        <v>46.261622449999997</v>
      </c>
      <c r="Q927" s="5" t="s">
        <v>3085</v>
      </c>
      <c r="R927" s="5" t="s">
        <v>3085</v>
      </c>
      <c r="S927" s="5" t="s">
        <v>549</v>
      </c>
      <c r="T927" s="5" t="s">
        <v>541</v>
      </c>
      <c r="U927" s="5" t="s">
        <v>542</v>
      </c>
    </row>
    <row r="928" spans="1:21" ht="14.25" customHeight="1" x14ac:dyDescent="0.25">
      <c r="A928" s="5" t="s">
        <v>162</v>
      </c>
      <c r="B928" s="5" t="s">
        <v>3075</v>
      </c>
      <c r="C928" s="5" t="s">
        <v>3075</v>
      </c>
      <c r="D928" s="5" t="s">
        <v>570</v>
      </c>
      <c r="E928" s="5" t="s">
        <v>3193</v>
      </c>
      <c r="F928" s="5" t="s">
        <v>3083</v>
      </c>
      <c r="G928" s="5" t="s">
        <v>3194</v>
      </c>
      <c r="H928" s="5" t="s">
        <v>669</v>
      </c>
      <c r="I928" s="5" t="s">
        <v>1516</v>
      </c>
      <c r="J928" s="5" t="s">
        <v>1516</v>
      </c>
      <c r="K928" s="5" t="s">
        <v>538</v>
      </c>
      <c r="L928" s="5">
        <v>0</v>
      </c>
      <c r="M928" s="5">
        <v>0</v>
      </c>
      <c r="N928" s="5">
        <v>0</v>
      </c>
      <c r="O928" s="5">
        <v>-79.434899999999999</v>
      </c>
      <c r="P928" s="5">
        <v>46.265799999999999</v>
      </c>
      <c r="Q928" s="5" t="s">
        <v>3085</v>
      </c>
      <c r="R928" s="5" t="s">
        <v>3085</v>
      </c>
      <c r="S928" s="5" t="s">
        <v>549</v>
      </c>
      <c r="T928" s="5" t="s">
        <v>541</v>
      </c>
      <c r="U928" s="5" t="s">
        <v>542</v>
      </c>
    </row>
    <row r="929" spans="1:21" ht="14.25" customHeight="1" x14ac:dyDescent="0.25">
      <c r="A929" s="5" t="s">
        <v>169</v>
      </c>
      <c r="B929" s="5" t="s">
        <v>3195</v>
      </c>
      <c r="C929" s="5" t="s">
        <v>3195</v>
      </c>
      <c r="D929" s="5">
        <v>590</v>
      </c>
      <c r="E929" s="5" t="s">
        <v>3196</v>
      </c>
      <c r="F929" s="5" t="s">
        <v>3197</v>
      </c>
      <c r="G929" s="5" t="s">
        <v>3198</v>
      </c>
      <c r="H929" s="5" t="s">
        <v>560</v>
      </c>
      <c r="I929" s="5" t="s">
        <v>537</v>
      </c>
      <c r="J929" s="5" t="s">
        <v>537</v>
      </c>
      <c r="K929" s="5" t="s">
        <v>538</v>
      </c>
      <c r="L929" s="5">
        <v>349</v>
      </c>
      <c r="M929" s="5">
        <v>328</v>
      </c>
      <c r="N929" s="5">
        <v>106.4</v>
      </c>
      <c r="O929" s="5">
        <v>-79.293890000000005</v>
      </c>
      <c r="P929" s="5">
        <v>43.038029999999999</v>
      </c>
      <c r="Q929" s="5" t="s">
        <v>1805</v>
      </c>
      <c r="R929" s="5" t="s">
        <v>1806</v>
      </c>
      <c r="S929" s="5" t="s">
        <v>760</v>
      </c>
      <c r="T929" s="5" t="s">
        <v>541</v>
      </c>
      <c r="U929" s="5" t="s">
        <v>754</v>
      </c>
    </row>
    <row r="930" spans="1:21" ht="14.25" customHeight="1" x14ac:dyDescent="0.25">
      <c r="A930" s="5" t="s">
        <v>169</v>
      </c>
      <c r="B930" s="5" t="s">
        <v>3199</v>
      </c>
      <c r="C930" s="5" t="s">
        <v>3199</v>
      </c>
      <c r="D930" s="5">
        <v>890200</v>
      </c>
      <c r="E930" s="5" t="s">
        <v>3200</v>
      </c>
      <c r="F930" s="5" t="s">
        <v>1935</v>
      </c>
      <c r="G930" s="5" t="s">
        <v>3201</v>
      </c>
      <c r="H930" s="5" t="s">
        <v>582</v>
      </c>
      <c r="I930" s="5" t="s">
        <v>537</v>
      </c>
      <c r="J930" s="5" t="s">
        <v>537</v>
      </c>
      <c r="K930" s="5" t="s">
        <v>538</v>
      </c>
      <c r="L930" s="5">
        <v>1171</v>
      </c>
      <c r="M930" s="5">
        <v>1170</v>
      </c>
      <c r="N930" s="5">
        <v>100.1</v>
      </c>
      <c r="O930" s="5">
        <v>-79.102279999999993</v>
      </c>
      <c r="P930" s="5">
        <v>43.122390000000003</v>
      </c>
      <c r="Q930" s="5" t="s">
        <v>1912</v>
      </c>
      <c r="R930" s="5" t="s">
        <v>1806</v>
      </c>
      <c r="S930" s="5" t="s">
        <v>760</v>
      </c>
      <c r="T930" s="5" t="s">
        <v>541</v>
      </c>
      <c r="U930" s="5" t="s">
        <v>754</v>
      </c>
    </row>
    <row r="931" spans="1:21" ht="14.25" customHeight="1" x14ac:dyDescent="0.25">
      <c r="A931" s="5" t="s">
        <v>169</v>
      </c>
      <c r="B931" s="5" t="s">
        <v>3202</v>
      </c>
      <c r="C931" s="5" t="s">
        <v>3202</v>
      </c>
      <c r="D931" s="5" t="s">
        <v>570</v>
      </c>
      <c r="E931" s="5" t="s">
        <v>3203</v>
      </c>
      <c r="F931" s="5" t="s">
        <v>1910</v>
      </c>
      <c r="G931" s="5" t="s">
        <v>3204</v>
      </c>
      <c r="H931" s="5" t="s">
        <v>536</v>
      </c>
      <c r="I931" s="5" t="s">
        <v>537</v>
      </c>
      <c r="J931" s="5" t="s">
        <v>537</v>
      </c>
      <c r="K931" s="5" t="s">
        <v>538</v>
      </c>
      <c r="L931" s="5">
        <v>0</v>
      </c>
      <c r="M931" s="5">
        <v>0</v>
      </c>
      <c r="N931" s="5">
        <v>0</v>
      </c>
      <c r="O931" s="5">
        <v>-79.233199999999997</v>
      </c>
      <c r="P931" s="5">
        <v>43.136800000000001</v>
      </c>
      <c r="Q931" s="5" t="s">
        <v>1912</v>
      </c>
      <c r="R931" s="5" t="s">
        <v>1806</v>
      </c>
      <c r="S931" s="5" t="s">
        <v>760</v>
      </c>
      <c r="T931" s="5" t="s">
        <v>541</v>
      </c>
      <c r="U931" s="5" t="s">
        <v>754</v>
      </c>
    </row>
    <row r="932" spans="1:21" ht="14.25" customHeight="1" x14ac:dyDescent="0.25">
      <c r="A932" s="5" t="s">
        <v>169</v>
      </c>
      <c r="B932" s="5" t="s">
        <v>3205</v>
      </c>
      <c r="C932" s="5" t="s">
        <v>3205</v>
      </c>
      <c r="D932" s="5">
        <v>505005</v>
      </c>
      <c r="E932" s="5" t="s">
        <v>3206</v>
      </c>
      <c r="F932" s="5" t="s">
        <v>1910</v>
      </c>
      <c r="G932" s="5" t="s">
        <v>3207</v>
      </c>
      <c r="H932" s="5" t="s">
        <v>560</v>
      </c>
      <c r="I932" s="5" t="s">
        <v>537</v>
      </c>
      <c r="J932" s="5" t="s">
        <v>537</v>
      </c>
      <c r="K932" s="5" t="s">
        <v>538</v>
      </c>
      <c r="L932" s="5">
        <v>170</v>
      </c>
      <c r="M932" s="5">
        <v>164</v>
      </c>
      <c r="N932" s="5">
        <v>103.7</v>
      </c>
      <c r="O932" s="5">
        <v>-79.202830000000006</v>
      </c>
      <c r="P932" s="5">
        <v>43.147269999999999</v>
      </c>
      <c r="Q932" s="5" t="s">
        <v>1912</v>
      </c>
      <c r="R932" s="5" t="s">
        <v>1806</v>
      </c>
      <c r="S932" s="5" t="s">
        <v>760</v>
      </c>
      <c r="T932" s="5" t="s">
        <v>541</v>
      </c>
      <c r="U932" s="5" t="s">
        <v>754</v>
      </c>
    </row>
    <row r="933" spans="1:21" ht="14.25" customHeight="1" x14ac:dyDescent="0.25">
      <c r="A933" s="5" t="s">
        <v>169</v>
      </c>
      <c r="B933" s="5" t="s">
        <v>3208</v>
      </c>
      <c r="C933" s="5" t="s">
        <v>3208</v>
      </c>
      <c r="D933" s="5">
        <v>894109</v>
      </c>
      <c r="E933" s="5" t="s">
        <v>3209</v>
      </c>
      <c r="F933" s="5" t="s">
        <v>3210</v>
      </c>
      <c r="G933" s="5" t="s">
        <v>3211</v>
      </c>
      <c r="H933" s="5" t="s">
        <v>582</v>
      </c>
      <c r="I933" s="5" t="s">
        <v>537</v>
      </c>
      <c r="J933" s="5" t="s">
        <v>537</v>
      </c>
      <c r="K933" s="5" t="s">
        <v>538</v>
      </c>
      <c r="L933" s="5">
        <v>426</v>
      </c>
      <c r="M933" s="5">
        <v>1038</v>
      </c>
      <c r="N933" s="5">
        <v>41</v>
      </c>
      <c r="O933" s="5">
        <v>-79.473560000000006</v>
      </c>
      <c r="P933" s="5">
        <v>43.167549999999999</v>
      </c>
      <c r="Q933" s="5" t="s">
        <v>3212</v>
      </c>
      <c r="R933" s="5" t="s">
        <v>1806</v>
      </c>
      <c r="S933" s="5" t="s">
        <v>760</v>
      </c>
      <c r="T933" s="5" t="s">
        <v>541</v>
      </c>
      <c r="U933" s="5" t="s">
        <v>754</v>
      </c>
    </row>
    <row r="934" spans="1:21" ht="14.25" customHeight="1" x14ac:dyDescent="0.25">
      <c r="A934" s="5" t="s">
        <v>169</v>
      </c>
      <c r="B934" s="5" t="s">
        <v>3213</v>
      </c>
      <c r="C934" s="5" t="s">
        <v>3213</v>
      </c>
      <c r="D934" s="5">
        <v>70661</v>
      </c>
      <c r="E934" s="5" t="s">
        <v>3214</v>
      </c>
      <c r="F934" s="5" t="s">
        <v>1910</v>
      </c>
      <c r="G934" s="5" t="s">
        <v>3215</v>
      </c>
      <c r="H934" s="5" t="s">
        <v>560</v>
      </c>
      <c r="I934" s="5" t="s">
        <v>537</v>
      </c>
      <c r="J934" s="5" t="s">
        <v>537</v>
      </c>
      <c r="K934" s="5" t="s">
        <v>538</v>
      </c>
      <c r="L934" s="5">
        <v>149</v>
      </c>
      <c r="M934" s="5">
        <v>233</v>
      </c>
      <c r="N934" s="5">
        <v>63.9</v>
      </c>
      <c r="O934" s="5">
        <v>-79.218109999999996</v>
      </c>
      <c r="P934" s="5">
        <v>43.133339999999997</v>
      </c>
      <c r="Q934" s="5" t="s">
        <v>1912</v>
      </c>
      <c r="R934" s="5" t="s">
        <v>1806</v>
      </c>
      <c r="S934" s="5" t="s">
        <v>760</v>
      </c>
      <c r="T934" s="5" t="s">
        <v>541</v>
      </c>
      <c r="U934" s="5" t="s">
        <v>754</v>
      </c>
    </row>
    <row r="935" spans="1:21" ht="14.25" customHeight="1" x14ac:dyDescent="0.25">
      <c r="A935" s="5" t="s">
        <v>169</v>
      </c>
      <c r="B935" s="5" t="s">
        <v>3216</v>
      </c>
      <c r="C935" s="5" t="s">
        <v>3216</v>
      </c>
      <c r="D935" s="5">
        <v>73784</v>
      </c>
      <c r="E935" s="5" t="s">
        <v>3217</v>
      </c>
      <c r="F935" s="5" t="s">
        <v>3218</v>
      </c>
      <c r="G935" s="5" t="s">
        <v>3219</v>
      </c>
      <c r="H935" s="5" t="s">
        <v>560</v>
      </c>
      <c r="I935" s="5" t="s">
        <v>537</v>
      </c>
      <c r="J935" s="5" t="s">
        <v>537</v>
      </c>
      <c r="K935" s="5" t="s">
        <v>538</v>
      </c>
      <c r="L935" s="5">
        <v>215</v>
      </c>
      <c r="M935" s="5">
        <v>282</v>
      </c>
      <c r="N935" s="5">
        <v>76.2</v>
      </c>
      <c r="O935" s="5">
        <v>-79.652500000000003</v>
      </c>
      <c r="P935" s="5">
        <v>43.075200000000002</v>
      </c>
      <c r="Q935" s="5"/>
      <c r="R935" s="5"/>
      <c r="S935" s="5"/>
      <c r="T935" s="5" t="s">
        <v>565</v>
      </c>
      <c r="U935" s="5" t="s">
        <v>754</v>
      </c>
    </row>
    <row r="936" spans="1:21" ht="14.25" customHeight="1" x14ac:dyDescent="0.25">
      <c r="A936" s="5" t="s">
        <v>169</v>
      </c>
      <c r="B936" s="5" t="s">
        <v>3220</v>
      </c>
      <c r="C936" s="5" t="s">
        <v>3220</v>
      </c>
      <c r="D936" s="5">
        <v>84700</v>
      </c>
      <c r="E936" s="5" t="s">
        <v>3221</v>
      </c>
      <c r="F936" s="5" t="s">
        <v>1910</v>
      </c>
      <c r="G936" s="5" t="s">
        <v>3222</v>
      </c>
      <c r="H936" s="5" t="s">
        <v>560</v>
      </c>
      <c r="I936" s="5" t="s">
        <v>537</v>
      </c>
      <c r="J936" s="5" t="s">
        <v>537</v>
      </c>
      <c r="K936" s="5" t="s">
        <v>538</v>
      </c>
      <c r="L936" s="5">
        <v>237</v>
      </c>
      <c r="M936" s="5">
        <v>417</v>
      </c>
      <c r="N936" s="5">
        <v>56.8</v>
      </c>
      <c r="O936" s="5">
        <v>-79.213040000000007</v>
      </c>
      <c r="P936" s="5">
        <v>43.186140000000002</v>
      </c>
      <c r="Q936" s="5" t="s">
        <v>1912</v>
      </c>
      <c r="R936" s="5" t="s">
        <v>1806</v>
      </c>
      <c r="S936" s="5" t="s">
        <v>760</v>
      </c>
      <c r="T936" s="5" t="s">
        <v>541</v>
      </c>
      <c r="U936" s="5" t="s">
        <v>754</v>
      </c>
    </row>
    <row r="937" spans="1:21" ht="14.25" customHeight="1" x14ac:dyDescent="0.25">
      <c r="A937" s="5" t="s">
        <v>169</v>
      </c>
      <c r="B937" s="5" t="s">
        <v>3223</v>
      </c>
      <c r="C937" s="5" t="s">
        <v>3223</v>
      </c>
      <c r="D937" s="5">
        <v>94978</v>
      </c>
      <c r="E937" s="5" t="s">
        <v>3224</v>
      </c>
      <c r="F937" s="5" t="s">
        <v>3225</v>
      </c>
      <c r="G937" s="5" t="s">
        <v>3226</v>
      </c>
      <c r="H937" s="5" t="s">
        <v>560</v>
      </c>
      <c r="I937" s="5" t="s">
        <v>537</v>
      </c>
      <c r="J937" s="5" t="s">
        <v>537</v>
      </c>
      <c r="K937" s="5" t="s">
        <v>538</v>
      </c>
      <c r="L937" s="5">
        <v>583</v>
      </c>
      <c r="M937" s="5">
        <v>486</v>
      </c>
      <c r="N937" s="5">
        <v>120</v>
      </c>
      <c r="O937" s="5">
        <v>-79.566680000000005</v>
      </c>
      <c r="P937" s="5">
        <v>43.19614</v>
      </c>
      <c r="Q937" s="5" t="s">
        <v>1859</v>
      </c>
      <c r="R937" s="5" t="s">
        <v>1859</v>
      </c>
      <c r="S937" s="5" t="s">
        <v>760</v>
      </c>
      <c r="T937" s="5" t="s">
        <v>541</v>
      </c>
      <c r="U937" s="5" t="s">
        <v>754</v>
      </c>
    </row>
    <row r="938" spans="1:21" ht="14.25" customHeight="1" x14ac:dyDescent="0.25">
      <c r="A938" s="5" t="s">
        <v>169</v>
      </c>
      <c r="B938" s="5" t="s">
        <v>3227</v>
      </c>
      <c r="C938" s="5" t="s">
        <v>3227</v>
      </c>
      <c r="D938" s="5">
        <v>105767</v>
      </c>
      <c r="E938" s="5" t="s">
        <v>3228</v>
      </c>
      <c r="F938" s="5" t="s">
        <v>1935</v>
      </c>
      <c r="G938" s="5" t="s">
        <v>3229</v>
      </c>
      <c r="H938" s="5" t="s">
        <v>560</v>
      </c>
      <c r="I938" s="5" t="s">
        <v>537</v>
      </c>
      <c r="J938" s="5" t="s">
        <v>537</v>
      </c>
      <c r="K938" s="5" t="s">
        <v>538</v>
      </c>
      <c r="L938" s="5">
        <v>228</v>
      </c>
      <c r="M938" s="5">
        <v>291</v>
      </c>
      <c r="N938" s="5">
        <v>78.400000000000006</v>
      </c>
      <c r="O938" s="5">
        <v>-79.106279999999998</v>
      </c>
      <c r="P938" s="5">
        <v>43.106160000000003</v>
      </c>
      <c r="Q938" s="5" t="s">
        <v>1912</v>
      </c>
      <c r="R938" s="5" t="s">
        <v>1806</v>
      </c>
      <c r="S938" s="5" t="s">
        <v>760</v>
      </c>
      <c r="T938" s="5" t="s">
        <v>541</v>
      </c>
      <c r="U938" s="5" t="s">
        <v>754</v>
      </c>
    </row>
    <row r="939" spans="1:21" ht="14.25" customHeight="1" x14ac:dyDescent="0.25">
      <c r="A939" s="5" t="s">
        <v>169</v>
      </c>
      <c r="B939" s="5" t="s">
        <v>3230</v>
      </c>
      <c r="C939" s="5" t="s">
        <v>3230</v>
      </c>
      <c r="D939" s="5" t="s">
        <v>570</v>
      </c>
      <c r="E939" s="5" t="s">
        <v>3231</v>
      </c>
      <c r="F939" s="5" t="s">
        <v>3232</v>
      </c>
      <c r="G939" s="5" t="s">
        <v>3233</v>
      </c>
      <c r="H939" s="5" t="s">
        <v>555</v>
      </c>
      <c r="I939" s="5" t="s">
        <v>537</v>
      </c>
      <c r="J939" s="5" t="s">
        <v>537</v>
      </c>
      <c r="K939" s="5" t="s">
        <v>556</v>
      </c>
      <c r="L939" s="5">
        <v>0</v>
      </c>
      <c r="M939" s="5">
        <v>0</v>
      </c>
      <c r="N939" s="5">
        <v>0</v>
      </c>
      <c r="O939" s="5">
        <v>-79.544169999999994</v>
      </c>
      <c r="P939" s="5">
        <v>43.098849999999999</v>
      </c>
      <c r="Q939" s="5" t="s">
        <v>3234</v>
      </c>
      <c r="R939" s="5" t="s">
        <v>570</v>
      </c>
      <c r="S939" s="5" t="s">
        <v>570</v>
      </c>
      <c r="T939" s="5" t="s">
        <v>541</v>
      </c>
      <c r="U939" s="5" t="s">
        <v>754</v>
      </c>
    </row>
    <row r="940" spans="1:21" ht="14.25" customHeight="1" x14ac:dyDescent="0.25">
      <c r="A940" s="5" t="s">
        <v>169</v>
      </c>
      <c r="B940" s="5" t="s">
        <v>3235</v>
      </c>
      <c r="C940" s="5" t="s">
        <v>3235</v>
      </c>
      <c r="D940" s="5">
        <v>121754</v>
      </c>
      <c r="E940" s="5" t="s">
        <v>3236</v>
      </c>
      <c r="F940" s="5" t="s">
        <v>1910</v>
      </c>
      <c r="G940" s="5" t="s">
        <v>3237</v>
      </c>
      <c r="H940" s="5" t="s">
        <v>560</v>
      </c>
      <c r="I940" s="5" t="s">
        <v>537</v>
      </c>
      <c r="J940" s="5" t="s">
        <v>537</v>
      </c>
      <c r="K940" s="5" t="s">
        <v>538</v>
      </c>
      <c r="L940" s="5">
        <v>321</v>
      </c>
      <c r="M940" s="5">
        <v>466</v>
      </c>
      <c r="N940" s="5">
        <v>68.900000000000006</v>
      </c>
      <c r="O940" s="5">
        <v>-79.228759999999994</v>
      </c>
      <c r="P940" s="5">
        <v>43.164490000000001</v>
      </c>
      <c r="Q940" s="5" t="s">
        <v>1912</v>
      </c>
      <c r="R940" s="5" t="s">
        <v>1806</v>
      </c>
      <c r="S940" s="5" t="s">
        <v>760</v>
      </c>
      <c r="T940" s="5" t="s">
        <v>541</v>
      </c>
      <c r="U940" s="5" t="s">
        <v>754</v>
      </c>
    </row>
    <row r="941" spans="1:21" ht="14.25" customHeight="1" x14ac:dyDescent="0.25">
      <c r="A941" s="5" t="s">
        <v>169</v>
      </c>
      <c r="B941" s="5" t="s">
        <v>3238</v>
      </c>
      <c r="C941" s="5" t="s">
        <v>3238</v>
      </c>
      <c r="D941" s="5">
        <v>235750</v>
      </c>
      <c r="E941" s="5" t="s">
        <v>3239</v>
      </c>
      <c r="F941" s="5" t="s">
        <v>3240</v>
      </c>
      <c r="G941" s="5" t="s">
        <v>3241</v>
      </c>
      <c r="H941" s="5" t="s">
        <v>560</v>
      </c>
      <c r="I941" s="5" t="s">
        <v>537</v>
      </c>
      <c r="J941" s="5" t="s">
        <v>537</v>
      </c>
      <c r="K941" s="5" t="s">
        <v>538</v>
      </c>
      <c r="L941" s="5">
        <v>460</v>
      </c>
      <c r="M941" s="5">
        <v>567</v>
      </c>
      <c r="N941" s="5">
        <v>81.099999999999994</v>
      </c>
      <c r="O941" s="5">
        <v>-79.130300000000005</v>
      </c>
      <c r="P941" s="5">
        <v>43.2164</v>
      </c>
      <c r="Q941" s="5" t="s">
        <v>3242</v>
      </c>
      <c r="R941" s="5" t="s">
        <v>1806</v>
      </c>
      <c r="S941" s="5" t="s">
        <v>760</v>
      </c>
      <c r="T941" s="5" t="s">
        <v>541</v>
      </c>
      <c r="U941" s="5" t="s">
        <v>754</v>
      </c>
    </row>
    <row r="942" spans="1:21" ht="14.25" customHeight="1" x14ac:dyDescent="0.25">
      <c r="A942" s="5" t="s">
        <v>169</v>
      </c>
      <c r="B942" s="5" t="s">
        <v>3243</v>
      </c>
      <c r="C942" s="5" t="s">
        <v>3243</v>
      </c>
      <c r="D942" s="5">
        <v>131890</v>
      </c>
      <c r="E942" s="5" t="s">
        <v>3244</v>
      </c>
      <c r="F942" s="5" t="s">
        <v>1910</v>
      </c>
      <c r="G942" s="5" t="s">
        <v>3245</v>
      </c>
      <c r="H942" s="5" t="s">
        <v>560</v>
      </c>
      <c r="I942" s="5" t="s">
        <v>537</v>
      </c>
      <c r="J942" s="5" t="s">
        <v>537</v>
      </c>
      <c r="K942" s="5" t="s">
        <v>538</v>
      </c>
      <c r="L942" s="5">
        <v>409</v>
      </c>
      <c r="M942" s="5">
        <v>461</v>
      </c>
      <c r="N942" s="5">
        <v>88.7</v>
      </c>
      <c r="O942" s="5">
        <v>-79.239810000000006</v>
      </c>
      <c r="P942" s="5">
        <v>43.201929999999997</v>
      </c>
      <c r="Q942" s="5" t="s">
        <v>1912</v>
      </c>
      <c r="R942" s="5" t="s">
        <v>1806</v>
      </c>
      <c r="S942" s="5" t="s">
        <v>760</v>
      </c>
      <c r="T942" s="5" t="s">
        <v>541</v>
      </c>
      <c r="U942" s="5" t="s">
        <v>754</v>
      </c>
    </row>
    <row r="943" spans="1:21" ht="14.25" customHeight="1" x14ac:dyDescent="0.25">
      <c r="A943" s="5" t="s">
        <v>169</v>
      </c>
      <c r="B943" s="5" t="s">
        <v>3246</v>
      </c>
      <c r="C943" s="5" t="s">
        <v>3246</v>
      </c>
      <c r="D943" s="5">
        <v>139823</v>
      </c>
      <c r="E943" s="5" t="s">
        <v>3247</v>
      </c>
      <c r="F943" s="5" t="s">
        <v>2210</v>
      </c>
      <c r="G943" s="5" t="s">
        <v>3248</v>
      </c>
      <c r="H943" s="5" t="s">
        <v>560</v>
      </c>
      <c r="I943" s="5" t="s">
        <v>537</v>
      </c>
      <c r="J943" s="5" t="s">
        <v>537</v>
      </c>
      <c r="K943" s="5" t="s">
        <v>538</v>
      </c>
      <c r="L943" s="5">
        <v>234</v>
      </c>
      <c r="M943" s="5">
        <v>351</v>
      </c>
      <c r="N943" s="5">
        <v>66.7</v>
      </c>
      <c r="O943" s="5">
        <v>-79.244500000000002</v>
      </c>
      <c r="P943" s="5">
        <v>42.890500000000003</v>
      </c>
      <c r="Q943" s="5" t="s">
        <v>2212</v>
      </c>
      <c r="R943" s="5" t="s">
        <v>1806</v>
      </c>
      <c r="S943" s="5" t="s">
        <v>760</v>
      </c>
      <c r="T943" s="5" t="s">
        <v>541</v>
      </c>
      <c r="U943" s="5" t="s">
        <v>754</v>
      </c>
    </row>
    <row r="944" spans="1:21" ht="14.25" customHeight="1" x14ac:dyDescent="0.25">
      <c r="A944" s="5" t="s">
        <v>169</v>
      </c>
      <c r="B944" s="5" t="s">
        <v>3249</v>
      </c>
      <c r="C944" s="5" t="s">
        <v>3249</v>
      </c>
      <c r="D944" s="5">
        <v>1793</v>
      </c>
      <c r="E944" s="5" t="s">
        <v>3250</v>
      </c>
      <c r="F944" s="5" t="s">
        <v>1803</v>
      </c>
      <c r="G944" s="5" t="s">
        <v>3251</v>
      </c>
      <c r="H944" s="5" t="s">
        <v>560</v>
      </c>
      <c r="I944" s="5" t="s">
        <v>537</v>
      </c>
      <c r="J944" s="5" t="s">
        <v>537</v>
      </c>
      <c r="K944" s="5" t="s">
        <v>538</v>
      </c>
      <c r="L944" s="5">
        <v>360</v>
      </c>
      <c r="M944" s="5">
        <v>363</v>
      </c>
      <c r="N944" s="5">
        <v>99.2</v>
      </c>
      <c r="O944" s="5">
        <v>-79.235489999999999</v>
      </c>
      <c r="P944" s="5">
        <v>42.97307</v>
      </c>
      <c r="Q944" s="5" t="s">
        <v>1805</v>
      </c>
      <c r="R944" s="5" t="s">
        <v>1806</v>
      </c>
      <c r="S944" s="5" t="s">
        <v>760</v>
      </c>
      <c r="T944" s="5" t="s">
        <v>541</v>
      </c>
      <c r="U944" s="5" t="s">
        <v>754</v>
      </c>
    </row>
    <row r="945" spans="1:21" ht="14.25" customHeight="1" x14ac:dyDescent="0.25">
      <c r="A945" s="5" t="s">
        <v>169</v>
      </c>
      <c r="B945" s="5" t="s">
        <v>3252</v>
      </c>
      <c r="C945" s="5" t="s">
        <v>3252</v>
      </c>
      <c r="D945" s="5">
        <v>547449</v>
      </c>
      <c r="E945" s="5" t="s">
        <v>3253</v>
      </c>
      <c r="F945" s="5" t="s">
        <v>1910</v>
      </c>
      <c r="G945" s="5" t="s">
        <v>3254</v>
      </c>
      <c r="H945" s="5" t="s">
        <v>560</v>
      </c>
      <c r="I945" s="5" t="s">
        <v>537</v>
      </c>
      <c r="J945" s="5" t="s">
        <v>537</v>
      </c>
      <c r="K945" s="5" t="s">
        <v>538</v>
      </c>
      <c r="L945" s="5">
        <v>224</v>
      </c>
      <c r="M945" s="5">
        <v>311</v>
      </c>
      <c r="N945" s="5">
        <v>72</v>
      </c>
      <c r="O945" s="5">
        <v>-79.257300000000001</v>
      </c>
      <c r="P945" s="5">
        <v>43.138399999999997</v>
      </c>
      <c r="Q945" s="5" t="s">
        <v>1912</v>
      </c>
      <c r="R945" s="5" t="s">
        <v>1806</v>
      </c>
      <c r="S945" s="5" t="s">
        <v>760</v>
      </c>
      <c r="T945" s="5" t="s">
        <v>541</v>
      </c>
      <c r="U945" s="5" t="s">
        <v>754</v>
      </c>
    </row>
    <row r="946" spans="1:21" ht="14.25" customHeight="1" x14ac:dyDescent="0.25">
      <c r="A946" s="5" t="s">
        <v>169</v>
      </c>
      <c r="B946" s="5" t="s">
        <v>3252</v>
      </c>
      <c r="C946" s="5" t="s">
        <v>3252</v>
      </c>
      <c r="D946" s="5">
        <v>935455</v>
      </c>
      <c r="E946" s="5" t="s">
        <v>3253</v>
      </c>
      <c r="F946" s="5" t="s">
        <v>1910</v>
      </c>
      <c r="G946" s="5" t="s">
        <v>3254</v>
      </c>
      <c r="H946" s="5" t="s">
        <v>582</v>
      </c>
      <c r="I946" s="5" t="s">
        <v>537</v>
      </c>
      <c r="J946" s="5" t="s">
        <v>537</v>
      </c>
      <c r="K946" s="5" t="s">
        <v>538</v>
      </c>
      <c r="L946" s="5">
        <v>230</v>
      </c>
      <c r="M946" s="5">
        <v>231</v>
      </c>
      <c r="N946" s="5">
        <v>99.6</v>
      </c>
      <c r="O946" s="5">
        <v>-79.257300000000001</v>
      </c>
      <c r="P946" s="5">
        <v>43.138399999999997</v>
      </c>
      <c r="Q946" s="5" t="s">
        <v>1912</v>
      </c>
      <c r="R946" s="5" t="s">
        <v>1806</v>
      </c>
      <c r="S946" s="5" t="s">
        <v>760</v>
      </c>
      <c r="T946" s="5" t="s">
        <v>541</v>
      </c>
      <c r="U946" s="5" t="s">
        <v>754</v>
      </c>
    </row>
    <row r="947" spans="1:21" ht="14.25" customHeight="1" x14ac:dyDescent="0.25">
      <c r="A947" s="5" t="s">
        <v>169</v>
      </c>
      <c r="B947" s="5" t="s">
        <v>3255</v>
      </c>
      <c r="C947" s="5" t="s">
        <v>3255</v>
      </c>
      <c r="D947" s="5" t="s">
        <v>570</v>
      </c>
      <c r="E947" s="5" t="s">
        <v>3256</v>
      </c>
      <c r="F947" s="5" t="s">
        <v>3197</v>
      </c>
      <c r="G947" s="5" t="s">
        <v>3257</v>
      </c>
      <c r="H947" s="5" t="s">
        <v>742</v>
      </c>
      <c r="I947" s="5" t="s">
        <v>537</v>
      </c>
      <c r="J947" s="5" t="s">
        <v>537</v>
      </c>
      <c r="K947" s="5" t="s">
        <v>538</v>
      </c>
      <c r="L947" s="5">
        <v>0</v>
      </c>
      <c r="M947" s="5">
        <v>0</v>
      </c>
      <c r="N947" s="5">
        <v>0</v>
      </c>
      <c r="O947" s="5">
        <v>-79.278959999999998</v>
      </c>
      <c r="P947" s="5">
        <v>43.079059999999998</v>
      </c>
      <c r="Q947" s="5"/>
      <c r="R947" s="5"/>
      <c r="S947" s="5"/>
      <c r="T947" s="5" t="s">
        <v>565</v>
      </c>
      <c r="U947" s="5" t="s">
        <v>754</v>
      </c>
    </row>
    <row r="948" spans="1:21" ht="14.25" customHeight="1" x14ac:dyDescent="0.25">
      <c r="A948" s="5" t="s">
        <v>169</v>
      </c>
      <c r="B948" s="5" t="s">
        <v>3258</v>
      </c>
      <c r="C948" s="5" t="s">
        <v>3258</v>
      </c>
      <c r="D948" s="5">
        <v>266160</v>
      </c>
      <c r="E948" s="5" t="s">
        <v>3259</v>
      </c>
      <c r="F948" s="5" t="s">
        <v>1910</v>
      </c>
      <c r="G948" s="5" t="s">
        <v>3260</v>
      </c>
      <c r="H948" s="5" t="s">
        <v>551</v>
      </c>
      <c r="I948" s="5" t="s">
        <v>537</v>
      </c>
      <c r="J948" s="5" t="s">
        <v>537</v>
      </c>
      <c r="K948" s="5" t="s">
        <v>538</v>
      </c>
      <c r="L948" s="5">
        <v>0</v>
      </c>
      <c r="M948" s="5">
        <v>0</v>
      </c>
      <c r="N948" s="5">
        <v>0</v>
      </c>
      <c r="O948" s="5">
        <v>-79.370714669999998</v>
      </c>
      <c r="P948" s="5">
        <v>43.663405789999999</v>
      </c>
      <c r="Q948" s="5" t="s">
        <v>1811</v>
      </c>
      <c r="R948" s="5" t="s">
        <v>1811</v>
      </c>
      <c r="S948" s="5" t="s">
        <v>760</v>
      </c>
      <c r="T948" s="5" t="s">
        <v>541</v>
      </c>
      <c r="U948" s="5" t="s">
        <v>754</v>
      </c>
    </row>
    <row r="949" spans="1:21" ht="14.25" customHeight="1" x14ac:dyDescent="0.25">
      <c r="A949" s="5" t="s">
        <v>169</v>
      </c>
      <c r="B949" s="5" t="s">
        <v>3261</v>
      </c>
      <c r="C949" s="5" t="s">
        <v>3261</v>
      </c>
      <c r="D949" s="5">
        <v>180213</v>
      </c>
      <c r="E949" s="5" t="s">
        <v>3259</v>
      </c>
      <c r="F949" s="5" t="s">
        <v>1910</v>
      </c>
      <c r="G949" s="5" t="s">
        <v>3260</v>
      </c>
      <c r="H949" s="5" t="s">
        <v>551</v>
      </c>
      <c r="I949" s="5" t="s">
        <v>537</v>
      </c>
      <c r="J949" s="5" t="s">
        <v>537</v>
      </c>
      <c r="K949" s="5" t="s">
        <v>538</v>
      </c>
      <c r="L949" s="5">
        <v>0</v>
      </c>
      <c r="M949" s="5">
        <v>0</v>
      </c>
      <c r="N949" s="5">
        <v>0</v>
      </c>
      <c r="O949" s="5">
        <v>-79.370714669999998</v>
      </c>
      <c r="P949" s="5">
        <v>43.663405789999999</v>
      </c>
      <c r="Q949" s="5" t="s">
        <v>1811</v>
      </c>
      <c r="R949" s="5" t="s">
        <v>1811</v>
      </c>
      <c r="S949" s="5" t="s">
        <v>760</v>
      </c>
      <c r="T949" s="5" t="s">
        <v>541</v>
      </c>
      <c r="U949" s="5" t="s">
        <v>754</v>
      </c>
    </row>
    <row r="950" spans="1:21" ht="14.25" customHeight="1" x14ac:dyDescent="0.25">
      <c r="A950" s="5" t="s">
        <v>169</v>
      </c>
      <c r="B950" s="5" t="s">
        <v>3262</v>
      </c>
      <c r="C950" s="5" t="s">
        <v>3263</v>
      </c>
      <c r="D950" s="5">
        <v>902638</v>
      </c>
      <c r="E950" s="5" t="s">
        <v>3259</v>
      </c>
      <c r="F950" s="5" t="s">
        <v>1910</v>
      </c>
      <c r="G950" s="5" t="s">
        <v>3260</v>
      </c>
      <c r="H950" s="5" t="s">
        <v>547</v>
      </c>
      <c r="I950" s="5" t="s">
        <v>537</v>
      </c>
      <c r="J950" s="5" t="s">
        <v>537</v>
      </c>
      <c r="K950" s="5" t="s">
        <v>538</v>
      </c>
      <c r="L950" s="5">
        <v>0</v>
      </c>
      <c r="M950" s="5">
        <v>0</v>
      </c>
      <c r="N950" s="5">
        <v>0</v>
      </c>
      <c r="O950" s="5">
        <v>-79.370714669999998</v>
      </c>
      <c r="P950" s="5">
        <v>43.663405789999999</v>
      </c>
      <c r="Q950" s="5" t="s">
        <v>1811</v>
      </c>
      <c r="R950" s="5" t="s">
        <v>1811</v>
      </c>
      <c r="S950" s="5" t="s">
        <v>760</v>
      </c>
      <c r="T950" s="5" t="s">
        <v>541</v>
      </c>
      <c r="U950" s="5" t="s">
        <v>754</v>
      </c>
    </row>
    <row r="951" spans="1:21" ht="14.25" customHeight="1" x14ac:dyDescent="0.25">
      <c r="A951" s="5" t="s">
        <v>169</v>
      </c>
      <c r="B951" s="5" t="s">
        <v>3264</v>
      </c>
      <c r="C951" s="5" t="s">
        <v>3264</v>
      </c>
      <c r="D951" s="5" t="s">
        <v>570</v>
      </c>
      <c r="E951" s="5" t="s">
        <v>3265</v>
      </c>
      <c r="F951" s="5" t="s">
        <v>3266</v>
      </c>
      <c r="G951" s="5" t="s">
        <v>3241</v>
      </c>
      <c r="H951" s="5" t="s">
        <v>742</v>
      </c>
      <c r="I951" s="5" t="s">
        <v>537</v>
      </c>
      <c r="J951" s="5" t="s">
        <v>537</v>
      </c>
      <c r="K951" s="5" t="s">
        <v>538</v>
      </c>
      <c r="L951" s="5">
        <v>0</v>
      </c>
      <c r="M951" s="5">
        <v>0</v>
      </c>
      <c r="N951" s="5">
        <v>0</v>
      </c>
      <c r="O951" s="5">
        <v>-79.155069999999995</v>
      </c>
      <c r="P951" s="5">
        <v>43.151560000000003</v>
      </c>
      <c r="Q951" s="5"/>
      <c r="R951" s="5"/>
      <c r="S951" s="5"/>
      <c r="T951" s="5" t="s">
        <v>565</v>
      </c>
      <c r="U951" s="5" t="s">
        <v>754</v>
      </c>
    </row>
    <row r="952" spans="1:21" ht="14.25" customHeight="1" x14ac:dyDescent="0.25">
      <c r="A952" s="5" t="s">
        <v>169</v>
      </c>
      <c r="B952" s="5" t="s">
        <v>3267</v>
      </c>
      <c r="C952" s="5" t="s">
        <v>3267</v>
      </c>
      <c r="D952" s="5">
        <v>156418</v>
      </c>
      <c r="E952" s="5" t="s">
        <v>3268</v>
      </c>
      <c r="F952" s="5" t="s">
        <v>1910</v>
      </c>
      <c r="G952" s="5" t="s">
        <v>3269</v>
      </c>
      <c r="H952" s="5" t="s">
        <v>560</v>
      </c>
      <c r="I952" s="5" t="s">
        <v>537</v>
      </c>
      <c r="J952" s="5" t="s">
        <v>537</v>
      </c>
      <c r="K952" s="5" t="s">
        <v>538</v>
      </c>
      <c r="L952" s="5">
        <v>258</v>
      </c>
      <c r="M952" s="5">
        <v>225</v>
      </c>
      <c r="N952" s="5">
        <v>114.7</v>
      </c>
      <c r="O952" s="5">
        <v>-79.208430000000007</v>
      </c>
      <c r="P952" s="5">
        <v>43.183329999999998</v>
      </c>
      <c r="Q952" s="5" t="s">
        <v>1912</v>
      </c>
      <c r="R952" s="5" t="s">
        <v>1806</v>
      </c>
      <c r="S952" s="5" t="s">
        <v>760</v>
      </c>
      <c r="T952" s="5" t="s">
        <v>541</v>
      </c>
      <c r="U952" s="5" t="s">
        <v>754</v>
      </c>
    </row>
    <row r="953" spans="1:21" ht="14.25" customHeight="1" x14ac:dyDescent="0.25">
      <c r="A953" s="5" t="s">
        <v>169</v>
      </c>
      <c r="B953" s="5" t="s">
        <v>3270</v>
      </c>
      <c r="C953" s="5" t="s">
        <v>3270</v>
      </c>
      <c r="D953" s="5">
        <v>906328</v>
      </c>
      <c r="E953" s="5" t="s">
        <v>3271</v>
      </c>
      <c r="F953" s="5" t="s">
        <v>3197</v>
      </c>
      <c r="G953" s="5" t="s">
        <v>3198</v>
      </c>
      <c r="H953" s="5" t="s">
        <v>582</v>
      </c>
      <c r="I953" s="5" t="s">
        <v>537</v>
      </c>
      <c r="J953" s="5" t="s">
        <v>537</v>
      </c>
      <c r="K953" s="5" t="s">
        <v>538</v>
      </c>
      <c r="L953" s="5">
        <v>749</v>
      </c>
      <c r="M953" s="5">
        <v>1152</v>
      </c>
      <c r="N953" s="5">
        <v>65</v>
      </c>
      <c r="O953" s="5">
        <v>-79.317700000000002</v>
      </c>
      <c r="P953" s="5">
        <v>43.041800000000002</v>
      </c>
      <c r="Q953" s="5" t="s">
        <v>1805</v>
      </c>
      <c r="R953" s="5" t="s">
        <v>1806</v>
      </c>
      <c r="S953" s="5" t="s">
        <v>760</v>
      </c>
      <c r="T953" s="5" t="s">
        <v>541</v>
      </c>
      <c r="U953" s="5" t="s">
        <v>754</v>
      </c>
    </row>
    <row r="954" spans="1:21" ht="14.25" customHeight="1" x14ac:dyDescent="0.25">
      <c r="A954" s="5" t="s">
        <v>169</v>
      </c>
      <c r="B954" s="5" t="s">
        <v>3272</v>
      </c>
      <c r="C954" s="5" t="s">
        <v>3272</v>
      </c>
      <c r="D954" s="5">
        <v>906972</v>
      </c>
      <c r="E954" s="5" t="s">
        <v>3273</v>
      </c>
      <c r="F954" s="5" t="s">
        <v>1803</v>
      </c>
      <c r="G954" s="5" t="s">
        <v>3274</v>
      </c>
      <c r="H954" s="5" t="s">
        <v>582</v>
      </c>
      <c r="I954" s="5" t="s">
        <v>537</v>
      </c>
      <c r="J954" s="5" t="s">
        <v>537</v>
      </c>
      <c r="K954" s="5" t="s">
        <v>538</v>
      </c>
      <c r="L954" s="5">
        <v>375</v>
      </c>
      <c r="M954" s="5">
        <v>849</v>
      </c>
      <c r="N954" s="5">
        <v>44.2</v>
      </c>
      <c r="O954" s="5">
        <v>-79.225189999999998</v>
      </c>
      <c r="P954" s="5">
        <v>42.987099999999998</v>
      </c>
      <c r="Q954" s="5" t="s">
        <v>1805</v>
      </c>
      <c r="R954" s="5" t="s">
        <v>1806</v>
      </c>
      <c r="S954" s="5" t="s">
        <v>760</v>
      </c>
      <c r="T954" s="5" t="s">
        <v>541</v>
      </c>
      <c r="U954" s="5" t="s">
        <v>754</v>
      </c>
    </row>
    <row r="955" spans="1:21" ht="14.25" customHeight="1" x14ac:dyDescent="0.25">
      <c r="A955" s="5" t="s">
        <v>169</v>
      </c>
      <c r="B955" s="5" t="s">
        <v>3275</v>
      </c>
      <c r="C955" s="5" t="s">
        <v>3275</v>
      </c>
      <c r="D955" s="5">
        <v>907677</v>
      </c>
      <c r="E955" s="5" t="s">
        <v>3276</v>
      </c>
      <c r="F955" s="5" t="s">
        <v>1910</v>
      </c>
      <c r="G955" s="5" t="s">
        <v>3277</v>
      </c>
      <c r="H955" s="5" t="s">
        <v>704</v>
      </c>
      <c r="I955" s="5" t="s">
        <v>537</v>
      </c>
      <c r="J955" s="5" t="s">
        <v>537</v>
      </c>
      <c r="K955" s="5" t="s">
        <v>538</v>
      </c>
      <c r="L955" s="5">
        <v>1105</v>
      </c>
      <c r="M955" s="5">
        <v>1092</v>
      </c>
      <c r="N955" s="5">
        <v>101.2</v>
      </c>
      <c r="O955" s="5">
        <v>-79.253069999999994</v>
      </c>
      <c r="P955" s="5">
        <v>43.191009999999999</v>
      </c>
      <c r="Q955" s="5" t="s">
        <v>1912</v>
      </c>
      <c r="R955" s="5" t="s">
        <v>1806</v>
      </c>
      <c r="S955" s="5" t="s">
        <v>760</v>
      </c>
      <c r="T955" s="5" t="s">
        <v>541</v>
      </c>
      <c r="U955" s="5" t="s">
        <v>754</v>
      </c>
    </row>
    <row r="956" spans="1:21" ht="14.25" customHeight="1" x14ac:dyDescent="0.25">
      <c r="A956" s="5" t="s">
        <v>169</v>
      </c>
      <c r="B956" s="5" t="s">
        <v>3278</v>
      </c>
      <c r="C956" s="5" t="s">
        <v>3278</v>
      </c>
      <c r="D956" s="5">
        <v>165956</v>
      </c>
      <c r="E956" s="5" t="s">
        <v>3279</v>
      </c>
      <c r="F956" s="5" t="s">
        <v>1910</v>
      </c>
      <c r="G956" s="5" t="s">
        <v>3280</v>
      </c>
      <c r="H956" s="5" t="s">
        <v>560</v>
      </c>
      <c r="I956" s="5" t="s">
        <v>537</v>
      </c>
      <c r="J956" s="5" t="s">
        <v>537</v>
      </c>
      <c r="K956" s="5" t="s">
        <v>538</v>
      </c>
      <c r="L956" s="5">
        <v>248</v>
      </c>
      <c r="M956" s="5">
        <v>397</v>
      </c>
      <c r="N956" s="5">
        <v>62.5</v>
      </c>
      <c r="O956" s="5">
        <v>-79.249560000000002</v>
      </c>
      <c r="P956" s="5">
        <v>43.147629999999999</v>
      </c>
      <c r="Q956" s="5" t="s">
        <v>1912</v>
      </c>
      <c r="R956" s="5" t="s">
        <v>1806</v>
      </c>
      <c r="S956" s="5" t="s">
        <v>760</v>
      </c>
      <c r="T956" s="5" t="s">
        <v>541</v>
      </c>
      <c r="U956" s="5" t="s">
        <v>754</v>
      </c>
    </row>
    <row r="957" spans="1:21" ht="14.25" customHeight="1" x14ac:dyDescent="0.25">
      <c r="A957" s="5" t="s">
        <v>169</v>
      </c>
      <c r="B957" s="5" t="s">
        <v>3281</v>
      </c>
      <c r="C957" s="5" t="s">
        <v>3281</v>
      </c>
      <c r="D957" s="5" t="s">
        <v>570</v>
      </c>
      <c r="E957" s="5" t="s">
        <v>3259</v>
      </c>
      <c r="F957" s="5" t="s">
        <v>1910</v>
      </c>
      <c r="G957" s="5" t="s">
        <v>3260</v>
      </c>
      <c r="H957" s="5" t="s">
        <v>669</v>
      </c>
      <c r="I957" s="5" t="s">
        <v>537</v>
      </c>
      <c r="J957" s="5" t="s">
        <v>537</v>
      </c>
      <c r="K957" s="5" t="s">
        <v>538</v>
      </c>
      <c r="L957" s="5">
        <v>0</v>
      </c>
      <c r="M957" s="5">
        <v>0</v>
      </c>
      <c r="N957" s="5">
        <v>0</v>
      </c>
      <c r="O957" s="5">
        <v>-79.247079999999997</v>
      </c>
      <c r="P957" s="5">
        <v>43.17512</v>
      </c>
      <c r="Q957" s="5" t="s">
        <v>1912</v>
      </c>
      <c r="R957" s="5" t="s">
        <v>1806</v>
      </c>
      <c r="S957" s="5" t="s">
        <v>760</v>
      </c>
      <c r="T957" s="5" t="s">
        <v>541</v>
      </c>
      <c r="U957" s="5" t="s">
        <v>754</v>
      </c>
    </row>
    <row r="958" spans="1:21" ht="14.25" customHeight="1" x14ac:dyDescent="0.25">
      <c r="A958" s="5" t="s">
        <v>169</v>
      </c>
      <c r="B958" s="5" t="s">
        <v>3282</v>
      </c>
      <c r="C958" s="5" t="s">
        <v>3282</v>
      </c>
      <c r="D958" s="5">
        <v>195596</v>
      </c>
      <c r="E958" s="5" t="s">
        <v>3283</v>
      </c>
      <c r="F958" s="5" t="s">
        <v>1910</v>
      </c>
      <c r="G958" s="5" t="s">
        <v>3284</v>
      </c>
      <c r="H958" s="5" t="s">
        <v>560</v>
      </c>
      <c r="I958" s="5" t="s">
        <v>537</v>
      </c>
      <c r="J958" s="5" t="s">
        <v>537</v>
      </c>
      <c r="K958" s="5" t="s">
        <v>538</v>
      </c>
      <c r="L958" s="5">
        <v>383</v>
      </c>
      <c r="M958" s="5">
        <v>509</v>
      </c>
      <c r="N958" s="5">
        <v>75.2</v>
      </c>
      <c r="O958" s="5">
        <v>-79.21172</v>
      </c>
      <c r="P958" s="5">
        <v>43.150370000000002</v>
      </c>
      <c r="Q958" s="5" t="s">
        <v>1912</v>
      </c>
      <c r="R958" s="5" t="s">
        <v>1806</v>
      </c>
      <c r="S958" s="5" t="s">
        <v>760</v>
      </c>
      <c r="T958" s="5" t="s">
        <v>541</v>
      </c>
      <c r="U958" s="5" t="s">
        <v>754</v>
      </c>
    </row>
    <row r="959" spans="1:21" ht="14.25" customHeight="1" x14ac:dyDescent="0.25">
      <c r="A959" s="5" t="s">
        <v>169</v>
      </c>
      <c r="B959" s="5" t="s">
        <v>3285</v>
      </c>
      <c r="C959" s="5" t="s">
        <v>3285</v>
      </c>
      <c r="D959" s="5">
        <v>197416</v>
      </c>
      <c r="E959" s="5" t="s">
        <v>3286</v>
      </c>
      <c r="F959" s="5" t="s">
        <v>1803</v>
      </c>
      <c r="G959" s="5" t="s">
        <v>3287</v>
      </c>
      <c r="H959" s="5" t="s">
        <v>560</v>
      </c>
      <c r="I959" s="5" t="s">
        <v>537</v>
      </c>
      <c r="J959" s="5" t="s">
        <v>537</v>
      </c>
      <c r="K959" s="5" t="s">
        <v>538</v>
      </c>
      <c r="L959" s="5">
        <v>425</v>
      </c>
      <c r="M959" s="5">
        <v>394</v>
      </c>
      <c r="N959" s="5">
        <v>107.9</v>
      </c>
      <c r="O959" s="5">
        <v>-79.262280000000004</v>
      </c>
      <c r="P959" s="5">
        <v>42.995199999999997</v>
      </c>
      <c r="Q959" s="5" t="s">
        <v>1805</v>
      </c>
      <c r="R959" s="5" t="s">
        <v>1806</v>
      </c>
      <c r="S959" s="5" t="s">
        <v>760</v>
      </c>
      <c r="T959" s="5" t="s">
        <v>541</v>
      </c>
      <c r="U959" s="5" t="s">
        <v>754</v>
      </c>
    </row>
    <row r="960" spans="1:21" ht="14.25" customHeight="1" x14ac:dyDescent="0.25">
      <c r="A960" s="5" t="s">
        <v>169</v>
      </c>
      <c r="B960" s="5" t="s">
        <v>3288</v>
      </c>
      <c r="C960" s="5" t="s">
        <v>3288</v>
      </c>
      <c r="D960" s="5">
        <v>326785</v>
      </c>
      <c r="E960" s="5" t="s">
        <v>3289</v>
      </c>
      <c r="F960" s="5" t="s">
        <v>1935</v>
      </c>
      <c r="G960" s="5" t="s">
        <v>3290</v>
      </c>
      <c r="H960" s="5" t="s">
        <v>560</v>
      </c>
      <c r="I960" s="5" t="s">
        <v>537</v>
      </c>
      <c r="J960" s="5" t="s">
        <v>537</v>
      </c>
      <c r="K960" s="5" t="s">
        <v>538</v>
      </c>
      <c r="L960" s="5">
        <v>688</v>
      </c>
      <c r="M960" s="5">
        <v>697</v>
      </c>
      <c r="N960" s="5">
        <v>98.7</v>
      </c>
      <c r="O960" s="5">
        <v>-79.13749</v>
      </c>
      <c r="P960" s="5">
        <v>43.083159999999999</v>
      </c>
      <c r="Q960" s="5" t="s">
        <v>1912</v>
      </c>
      <c r="R960" s="5" t="s">
        <v>1806</v>
      </c>
      <c r="S960" s="5" t="s">
        <v>760</v>
      </c>
      <c r="T960" s="5" t="s">
        <v>541</v>
      </c>
      <c r="U960" s="5" t="s">
        <v>754</v>
      </c>
    </row>
    <row r="961" spans="1:21" ht="14.25" customHeight="1" x14ac:dyDescent="0.25">
      <c r="A961" s="5" t="s">
        <v>169</v>
      </c>
      <c r="B961" s="5" t="s">
        <v>3291</v>
      </c>
      <c r="C961" s="5" t="s">
        <v>3291</v>
      </c>
      <c r="D961" s="5">
        <v>207810</v>
      </c>
      <c r="E961" s="5" t="s">
        <v>3292</v>
      </c>
      <c r="F961" s="5" t="s">
        <v>3293</v>
      </c>
      <c r="G961" s="5" t="s">
        <v>3294</v>
      </c>
      <c r="H961" s="5" t="s">
        <v>560</v>
      </c>
      <c r="I961" s="5" t="s">
        <v>537</v>
      </c>
      <c r="J961" s="5" t="s">
        <v>537</v>
      </c>
      <c r="K961" s="5" t="s">
        <v>538</v>
      </c>
      <c r="L961" s="5">
        <v>251</v>
      </c>
      <c r="M961" s="5">
        <v>383</v>
      </c>
      <c r="N961" s="5">
        <v>65.5</v>
      </c>
      <c r="O961" s="5">
        <v>-79.500010000000003</v>
      </c>
      <c r="P961" s="5">
        <v>43.041890000000002</v>
      </c>
      <c r="Q961" s="5"/>
      <c r="R961" s="5"/>
      <c r="S961" s="5"/>
      <c r="T961" s="5" t="s">
        <v>565</v>
      </c>
      <c r="U961" s="5" t="s">
        <v>754</v>
      </c>
    </row>
    <row r="962" spans="1:21" ht="14.25" customHeight="1" x14ac:dyDescent="0.25">
      <c r="A962" s="5" t="s">
        <v>169</v>
      </c>
      <c r="B962" s="5" t="s">
        <v>3295</v>
      </c>
      <c r="C962" s="5" t="s">
        <v>3295</v>
      </c>
      <c r="D962" s="5">
        <v>210358</v>
      </c>
      <c r="E962" s="5" t="s">
        <v>3296</v>
      </c>
      <c r="F962" s="5" t="s">
        <v>3297</v>
      </c>
      <c r="G962" s="5" t="s">
        <v>3298</v>
      </c>
      <c r="H962" s="5" t="s">
        <v>560</v>
      </c>
      <c r="I962" s="5" t="s">
        <v>537</v>
      </c>
      <c r="J962" s="5" t="s">
        <v>537</v>
      </c>
      <c r="K962" s="5" t="s">
        <v>538</v>
      </c>
      <c r="L962" s="5">
        <v>496</v>
      </c>
      <c r="M962" s="5">
        <v>464</v>
      </c>
      <c r="N962" s="5">
        <v>106.9</v>
      </c>
      <c r="O962" s="5">
        <v>-78.956850000000003</v>
      </c>
      <c r="P962" s="5">
        <v>42.905340000000002</v>
      </c>
      <c r="Q962" s="5" t="s">
        <v>3299</v>
      </c>
      <c r="R962" s="5" t="s">
        <v>1806</v>
      </c>
      <c r="S962" s="5" t="s">
        <v>760</v>
      </c>
      <c r="T962" s="5" t="s">
        <v>541</v>
      </c>
      <c r="U962" s="5" t="s">
        <v>754</v>
      </c>
    </row>
    <row r="963" spans="1:21" ht="14.25" customHeight="1" x14ac:dyDescent="0.25">
      <c r="A963" s="5" t="s">
        <v>169</v>
      </c>
      <c r="B963" s="5" t="s">
        <v>3300</v>
      </c>
      <c r="C963" s="5" t="s">
        <v>3300</v>
      </c>
      <c r="D963" s="5">
        <v>218600</v>
      </c>
      <c r="E963" s="5" t="s">
        <v>3301</v>
      </c>
      <c r="F963" s="5" t="s">
        <v>1803</v>
      </c>
      <c r="G963" s="5" t="s">
        <v>3302</v>
      </c>
      <c r="H963" s="5" t="s">
        <v>560</v>
      </c>
      <c r="I963" s="5" t="s">
        <v>537</v>
      </c>
      <c r="J963" s="5" t="s">
        <v>537</v>
      </c>
      <c r="K963" s="5" t="s">
        <v>538</v>
      </c>
      <c r="L963" s="5">
        <v>222</v>
      </c>
      <c r="M963" s="5">
        <v>279</v>
      </c>
      <c r="N963" s="5">
        <v>79.599999999999994</v>
      </c>
      <c r="O963" s="5">
        <v>-79.255359999999996</v>
      </c>
      <c r="P963" s="5">
        <v>43.007770000000001</v>
      </c>
      <c r="Q963" s="5" t="s">
        <v>1805</v>
      </c>
      <c r="R963" s="5" t="s">
        <v>1806</v>
      </c>
      <c r="S963" s="5" t="s">
        <v>760</v>
      </c>
      <c r="T963" s="5" t="s">
        <v>541</v>
      </c>
      <c r="U963" s="5" t="s">
        <v>754</v>
      </c>
    </row>
    <row r="964" spans="1:21" ht="14.25" customHeight="1" x14ac:dyDescent="0.25">
      <c r="A964" s="5" t="s">
        <v>169</v>
      </c>
      <c r="B964" s="5" t="s">
        <v>3303</v>
      </c>
      <c r="C964" s="5" t="s">
        <v>3303</v>
      </c>
      <c r="D964" s="5">
        <v>201138</v>
      </c>
      <c r="E964" s="5" t="s">
        <v>3304</v>
      </c>
      <c r="F964" s="5" t="s">
        <v>3197</v>
      </c>
      <c r="G964" s="5" t="s">
        <v>3198</v>
      </c>
      <c r="H964" s="5" t="s">
        <v>560</v>
      </c>
      <c r="I964" s="5" t="s">
        <v>537</v>
      </c>
      <c r="J964" s="5" t="s">
        <v>537</v>
      </c>
      <c r="K964" s="5" t="s">
        <v>538</v>
      </c>
      <c r="L964" s="5">
        <v>377</v>
      </c>
      <c r="M964" s="5">
        <v>400</v>
      </c>
      <c r="N964" s="5">
        <v>94.2</v>
      </c>
      <c r="O964" s="5">
        <v>-79.284639999999996</v>
      </c>
      <c r="P964" s="5">
        <v>43.039729999999999</v>
      </c>
      <c r="Q964" s="5"/>
      <c r="R964" s="5"/>
      <c r="S964" s="5"/>
      <c r="T964" s="5" t="s">
        <v>565</v>
      </c>
      <c r="U964" s="5" t="s">
        <v>754</v>
      </c>
    </row>
    <row r="965" spans="1:21" ht="14.25" customHeight="1" x14ac:dyDescent="0.25">
      <c r="A965" s="5" t="s">
        <v>169</v>
      </c>
      <c r="B965" s="5" t="s">
        <v>3305</v>
      </c>
      <c r="C965" s="5" t="s">
        <v>3305</v>
      </c>
      <c r="D965" s="5">
        <v>221856</v>
      </c>
      <c r="E965" s="5" t="s">
        <v>3306</v>
      </c>
      <c r="F965" s="5" t="s">
        <v>1803</v>
      </c>
      <c r="G965" s="5" t="s">
        <v>3307</v>
      </c>
      <c r="H965" s="5" t="s">
        <v>560</v>
      </c>
      <c r="I965" s="5" t="s">
        <v>537</v>
      </c>
      <c r="J965" s="5" t="s">
        <v>537</v>
      </c>
      <c r="K965" s="5" t="s">
        <v>538</v>
      </c>
      <c r="L965" s="5">
        <v>515</v>
      </c>
      <c r="M965" s="5">
        <v>400</v>
      </c>
      <c r="N965" s="5">
        <v>128.80000000000001</v>
      </c>
      <c r="O965" s="5">
        <v>-79.278840000000002</v>
      </c>
      <c r="P965" s="5">
        <v>43.004480000000001</v>
      </c>
      <c r="Q965" s="5" t="s">
        <v>1805</v>
      </c>
      <c r="R965" s="5" t="s">
        <v>1806</v>
      </c>
      <c r="S965" s="5" t="s">
        <v>760</v>
      </c>
      <c r="T965" s="5" t="s">
        <v>541</v>
      </c>
      <c r="U965" s="5" t="s">
        <v>754</v>
      </c>
    </row>
    <row r="966" spans="1:21" ht="14.25" customHeight="1" x14ac:dyDescent="0.25">
      <c r="A966" s="5" t="s">
        <v>169</v>
      </c>
      <c r="B966" s="5" t="s">
        <v>3308</v>
      </c>
      <c r="C966" s="5" t="s">
        <v>3308</v>
      </c>
      <c r="D966" s="5">
        <v>914010</v>
      </c>
      <c r="E966" s="5" t="s">
        <v>3309</v>
      </c>
      <c r="F966" s="5" t="s">
        <v>1910</v>
      </c>
      <c r="G966" s="5" t="s">
        <v>3310</v>
      </c>
      <c r="H966" s="5" t="s">
        <v>582</v>
      </c>
      <c r="I966" s="5" t="s">
        <v>537</v>
      </c>
      <c r="J966" s="5" t="s">
        <v>537</v>
      </c>
      <c r="K966" s="5" t="s">
        <v>538</v>
      </c>
      <c r="L966" s="5">
        <v>670</v>
      </c>
      <c r="M966" s="5">
        <v>789</v>
      </c>
      <c r="N966" s="5">
        <v>84.9</v>
      </c>
      <c r="O966" s="5">
        <v>-79.233949999999993</v>
      </c>
      <c r="P966" s="5">
        <v>43.202570000000001</v>
      </c>
      <c r="Q966" s="5" t="s">
        <v>1912</v>
      </c>
      <c r="R966" s="5" t="s">
        <v>1806</v>
      </c>
      <c r="S966" s="5" t="s">
        <v>760</v>
      </c>
      <c r="T966" s="5" t="s">
        <v>541</v>
      </c>
      <c r="U966" s="5" t="s">
        <v>754</v>
      </c>
    </row>
    <row r="967" spans="1:21" ht="14.25" customHeight="1" x14ac:dyDescent="0.25">
      <c r="A967" s="5" t="s">
        <v>169</v>
      </c>
      <c r="B967" s="5" t="s">
        <v>3311</v>
      </c>
      <c r="C967" s="5" t="s">
        <v>3311</v>
      </c>
      <c r="D967" s="5">
        <v>225754</v>
      </c>
      <c r="E967" s="5" t="s">
        <v>3312</v>
      </c>
      <c r="F967" s="5" t="s">
        <v>1910</v>
      </c>
      <c r="G967" s="5" t="s">
        <v>3313</v>
      </c>
      <c r="H967" s="5" t="s">
        <v>560</v>
      </c>
      <c r="I967" s="5" t="s">
        <v>537</v>
      </c>
      <c r="J967" s="5" t="s">
        <v>537</v>
      </c>
      <c r="K967" s="5" t="s">
        <v>538</v>
      </c>
      <c r="L967" s="5">
        <v>162</v>
      </c>
      <c r="M967" s="5">
        <v>210</v>
      </c>
      <c r="N967" s="5">
        <v>77.099999999999994</v>
      </c>
      <c r="O967" s="5">
        <v>-79.281480000000002</v>
      </c>
      <c r="P967" s="5">
        <v>43.195500000000003</v>
      </c>
      <c r="Q967" s="5" t="s">
        <v>1912</v>
      </c>
      <c r="R967" s="5" t="s">
        <v>1806</v>
      </c>
      <c r="S967" s="5" t="s">
        <v>760</v>
      </c>
      <c r="T967" s="5" t="s">
        <v>541</v>
      </c>
      <c r="U967" s="5" t="s">
        <v>754</v>
      </c>
    </row>
    <row r="968" spans="1:21" ht="14.25" customHeight="1" x14ac:dyDescent="0.25">
      <c r="A968" s="5" t="s">
        <v>169</v>
      </c>
      <c r="B968" s="5" t="s">
        <v>3314</v>
      </c>
      <c r="C968" s="5" t="s">
        <v>3314</v>
      </c>
      <c r="D968" s="5">
        <v>226556</v>
      </c>
      <c r="E968" s="5" t="s">
        <v>3315</v>
      </c>
      <c r="F968" s="5" t="s">
        <v>3225</v>
      </c>
      <c r="G968" s="5" t="s">
        <v>3316</v>
      </c>
      <c r="H968" s="5" t="s">
        <v>560</v>
      </c>
      <c r="I968" s="5" t="s">
        <v>537</v>
      </c>
      <c r="J968" s="5" t="s">
        <v>537</v>
      </c>
      <c r="K968" s="5" t="s">
        <v>538</v>
      </c>
      <c r="L968" s="5">
        <v>232</v>
      </c>
      <c r="M968" s="5">
        <v>279</v>
      </c>
      <c r="N968" s="5">
        <v>83.2</v>
      </c>
      <c r="O968" s="5">
        <v>-79.527119999999996</v>
      </c>
      <c r="P968" s="5">
        <v>43.192010000000003</v>
      </c>
      <c r="Q968" s="5" t="s">
        <v>1859</v>
      </c>
      <c r="R968" s="5" t="s">
        <v>1859</v>
      </c>
      <c r="S968" s="5" t="s">
        <v>760</v>
      </c>
      <c r="T968" s="5" t="s">
        <v>541</v>
      </c>
      <c r="U968" s="5" t="s">
        <v>754</v>
      </c>
    </row>
    <row r="969" spans="1:21" ht="14.25" customHeight="1" x14ac:dyDescent="0.25">
      <c r="A969" s="5" t="s">
        <v>169</v>
      </c>
      <c r="B969" s="5" t="s">
        <v>3317</v>
      </c>
      <c r="C969" s="5" t="s">
        <v>3317</v>
      </c>
      <c r="D969" s="5">
        <v>228010</v>
      </c>
      <c r="E969" s="5" t="s">
        <v>3318</v>
      </c>
      <c r="F969" s="5" t="s">
        <v>1910</v>
      </c>
      <c r="G969" s="5" t="s">
        <v>3319</v>
      </c>
      <c r="H969" s="5" t="s">
        <v>560</v>
      </c>
      <c r="I969" s="5" t="s">
        <v>537</v>
      </c>
      <c r="J969" s="5" t="s">
        <v>537</v>
      </c>
      <c r="K969" s="5" t="s">
        <v>538</v>
      </c>
      <c r="L969" s="5">
        <v>352</v>
      </c>
      <c r="M969" s="5">
        <v>530</v>
      </c>
      <c r="N969" s="5">
        <v>66.400000000000006</v>
      </c>
      <c r="O969" s="5">
        <v>-79.275599999999997</v>
      </c>
      <c r="P969" s="5">
        <v>43.1646</v>
      </c>
      <c r="Q969" s="5" t="s">
        <v>1912</v>
      </c>
      <c r="R969" s="5" t="s">
        <v>1806</v>
      </c>
      <c r="S969" s="5" t="s">
        <v>760</v>
      </c>
      <c r="T969" s="5" t="s">
        <v>541</v>
      </c>
      <c r="U969" s="5" t="s">
        <v>754</v>
      </c>
    </row>
    <row r="970" spans="1:21" ht="14.25" customHeight="1" x14ac:dyDescent="0.25">
      <c r="A970" s="5" t="s">
        <v>169</v>
      </c>
      <c r="B970" s="5" t="s">
        <v>3320</v>
      </c>
      <c r="C970" s="5" t="s">
        <v>3320</v>
      </c>
      <c r="D970" s="5">
        <v>897646</v>
      </c>
      <c r="E970" s="5" t="s">
        <v>3321</v>
      </c>
      <c r="F970" s="5" t="s">
        <v>3297</v>
      </c>
      <c r="G970" s="5" t="s">
        <v>3322</v>
      </c>
      <c r="H970" s="5" t="s">
        <v>582</v>
      </c>
      <c r="I970" s="5" t="s">
        <v>537</v>
      </c>
      <c r="J970" s="5" t="s">
        <v>537</v>
      </c>
      <c r="K970" s="5" t="s">
        <v>538</v>
      </c>
      <c r="L970" s="5">
        <v>927</v>
      </c>
      <c r="M970" s="5">
        <v>732</v>
      </c>
      <c r="N970" s="5">
        <v>126.6</v>
      </c>
      <c r="O970" s="5">
        <v>-78.9756</v>
      </c>
      <c r="P970" s="5">
        <v>42.905000000000001</v>
      </c>
      <c r="Q970" s="5"/>
      <c r="R970" s="5"/>
      <c r="S970" s="5"/>
      <c r="T970" s="5" t="s">
        <v>565</v>
      </c>
      <c r="U970" s="5" t="s">
        <v>754</v>
      </c>
    </row>
    <row r="971" spans="1:21" ht="14.25" customHeight="1" x14ac:dyDescent="0.25">
      <c r="A971" s="5" t="s">
        <v>169</v>
      </c>
      <c r="B971" s="5" t="s">
        <v>3323</v>
      </c>
      <c r="C971" s="5" t="s">
        <v>3323</v>
      </c>
      <c r="D971" s="5">
        <v>229520</v>
      </c>
      <c r="E971" s="5" t="s">
        <v>3324</v>
      </c>
      <c r="F971" s="5" t="s">
        <v>1935</v>
      </c>
      <c r="G971" s="5" t="s">
        <v>3325</v>
      </c>
      <c r="H971" s="5" t="s">
        <v>560</v>
      </c>
      <c r="I971" s="5" t="s">
        <v>537</v>
      </c>
      <c r="J971" s="5" t="s">
        <v>537</v>
      </c>
      <c r="K971" s="5" t="s">
        <v>538</v>
      </c>
      <c r="L971" s="5">
        <v>323</v>
      </c>
      <c r="M971" s="5">
        <v>340</v>
      </c>
      <c r="N971" s="5">
        <v>95</v>
      </c>
      <c r="O971" s="5">
        <v>-79.122479999999996</v>
      </c>
      <c r="P971" s="5">
        <v>43.094230000000003</v>
      </c>
      <c r="Q971" s="5" t="s">
        <v>1912</v>
      </c>
      <c r="R971" s="5" t="s">
        <v>1806</v>
      </c>
      <c r="S971" s="5" t="s">
        <v>760</v>
      </c>
      <c r="T971" s="5" t="s">
        <v>541</v>
      </c>
      <c r="U971" s="5" t="s">
        <v>754</v>
      </c>
    </row>
    <row r="972" spans="1:21" ht="14.25" customHeight="1" x14ac:dyDescent="0.25">
      <c r="A972" s="5" t="s">
        <v>169</v>
      </c>
      <c r="B972" s="5" t="s">
        <v>3326</v>
      </c>
      <c r="C972" s="5" t="s">
        <v>3326</v>
      </c>
      <c r="D972" s="5">
        <v>914517</v>
      </c>
      <c r="E972" s="5" t="s">
        <v>3327</v>
      </c>
      <c r="F972" s="5" t="s">
        <v>3225</v>
      </c>
      <c r="G972" s="5" t="s">
        <v>3328</v>
      </c>
      <c r="H972" s="5" t="s">
        <v>582</v>
      </c>
      <c r="I972" s="5" t="s">
        <v>537</v>
      </c>
      <c r="J972" s="5" t="s">
        <v>537</v>
      </c>
      <c r="K972" s="5" t="s">
        <v>538</v>
      </c>
      <c r="L972" s="5">
        <v>909</v>
      </c>
      <c r="M972" s="5">
        <v>1209</v>
      </c>
      <c r="N972" s="5">
        <v>75.2</v>
      </c>
      <c r="O972" s="5">
        <v>-79.570260000000005</v>
      </c>
      <c r="P972" s="5">
        <v>43.194510000000001</v>
      </c>
      <c r="Q972" s="5" t="s">
        <v>1859</v>
      </c>
      <c r="R972" s="5" t="s">
        <v>1859</v>
      </c>
      <c r="S972" s="5" t="s">
        <v>760</v>
      </c>
      <c r="T972" s="5" t="s">
        <v>541</v>
      </c>
      <c r="U972" s="5" t="s">
        <v>754</v>
      </c>
    </row>
    <row r="973" spans="1:21" ht="14.25" customHeight="1" x14ac:dyDescent="0.25">
      <c r="A973" s="5" t="s">
        <v>169</v>
      </c>
      <c r="B973" s="5" t="s">
        <v>3329</v>
      </c>
      <c r="C973" s="5" t="s">
        <v>3329</v>
      </c>
      <c r="D973" s="5">
        <v>294037</v>
      </c>
      <c r="E973" s="5" t="s">
        <v>3330</v>
      </c>
      <c r="F973" s="5" t="s">
        <v>1910</v>
      </c>
      <c r="G973" s="5" t="s">
        <v>3331</v>
      </c>
      <c r="H973" s="5" t="s">
        <v>560</v>
      </c>
      <c r="I973" s="5" t="s">
        <v>537</v>
      </c>
      <c r="J973" s="5" t="s">
        <v>537</v>
      </c>
      <c r="K973" s="5" t="s">
        <v>538</v>
      </c>
      <c r="L973" s="5">
        <v>698</v>
      </c>
      <c r="M973" s="5">
        <v>639</v>
      </c>
      <c r="N973" s="5">
        <v>109.2</v>
      </c>
      <c r="O973" s="5">
        <v>-79.248429999999999</v>
      </c>
      <c r="P973" s="5">
        <v>43.168660000000003</v>
      </c>
      <c r="Q973" s="5" t="s">
        <v>1912</v>
      </c>
      <c r="R973" s="5" t="s">
        <v>1806</v>
      </c>
      <c r="S973" s="5" t="s">
        <v>760</v>
      </c>
      <c r="T973" s="5" t="s">
        <v>541</v>
      </c>
      <c r="U973" s="5" t="s">
        <v>754</v>
      </c>
    </row>
    <row r="974" spans="1:21" ht="14.25" customHeight="1" x14ac:dyDescent="0.25">
      <c r="A974" s="5" t="s">
        <v>169</v>
      </c>
      <c r="B974" s="5" t="s">
        <v>3332</v>
      </c>
      <c r="C974" s="5" t="s">
        <v>3332</v>
      </c>
      <c r="D974" s="5" t="s">
        <v>570</v>
      </c>
      <c r="E974" s="5" t="s">
        <v>3333</v>
      </c>
      <c r="F974" s="5" t="s">
        <v>3225</v>
      </c>
      <c r="G974" s="5" t="s">
        <v>3334</v>
      </c>
      <c r="H974" s="5" t="s">
        <v>3335</v>
      </c>
      <c r="I974" s="5" t="s">
        <v>537</v>
      </c>
      <c r="J974" s="5" t="s">
        <v>537</v>
      </c>
      <c r="K974" s="5" t="s">
        <v>538</v>
      </c>
      <c r="L974" s="5">
        <v>0</v>
      </c>
      <c r="M974" s="5">
        <v>0</v>
      </c>
      <c r="N974" s="5">
        <v>0</v>
      </c>
      <c r="O974" s="5">
        <v>-79.629478129999995</v>
      </c>
      <c r="P974" s="5">
        <v>43.206013839999997</v>
      </c>
      <c r="Q974" s="5" t="s">
        <v>1859</v>
      </c>
      <c r="R974" s="5" t="s">
        <v>1859</v>
      </c>
      <c r="S974" s="5" t="s">
        <v>760</v>
      </c>
      <c r="T974" s="5" t="s">
        <v>541</v>
      </c>
      <c r="U974" s="5" t="s">
        <v>754</v>
      </c>
    </row>
    <row r="975" spans="1:21" ht="14.25" customHeight="1" x14ac:dyDescent="0.25">
      <c r="A975" s="5" t="s">
        <v>169</v>
      </c>
      <c r="B975" s="5" t="s">
        <v>3336</v>
      </c>
      <c r="C975" s="5" t="s">
        <v>3336</v>
      </c>
      <c r="D975" s="5" t="s">
        <v>570</v>
      </c>
      <c r="E975" s="5" t="s">
        <v>3333</v>
      </c>
      <c r="F975" s="5" t="s">
        <v>3225</v>
      </c>
      <c r="G975" s="5" t="s">
        <v>3334</v>
      </c>
      <c r="H975" s="5" t="s">
        <v>674</v>
      </c>
      <c r="I975" s="5" t="s">
        <v>537</v>
      </c>
      <c r="J975" s="5" t="s">
        <v>537</v>
      </c>
      <c r="K975" s="5" t="s">
        <v>538</v>
      </c>
      <c r="L975" s="5">
        <v>0</v>
      </c>
      <c r="M975" s="5">
        <v>0</v>
      </c>
      <c r="N975" s="5">
        <v>0</v>
      </c>
      <c r="O975" s="5">
        <v>-79.629478129999995</v>
      </c>
      <c r="P975" s="5">
        <v>43.206013839999997</v>
      </c>
      <c r="Q975" s="5" t="s">
        <v>1859</v>
      </c>
      <c r="R975" s="5" t="s">
        <v>1859</v>
      </c>
      <c r="S975" s="5" t="s">
        <v>760</v>
      </c>
      <c r="T975" s="5" t="s">
        <v>541</v>
      </c>
      <c r="U975" s="5" t="s">
        <v>754</v>
      </c>
    </row>
    <row r="976" spans="1:21" ht="14.25" customHeight="1" x14ac:dyDescent="0.25">
      <c r="A976" s="5" t="s">
        <v>169</v>
      </c>
      <c r="B976" s="5" t="s">
        <v>3337</v>
      </c>
      <c r="C976" s="5" t="s">
        <v>3337</v>
      </c>
      <c r="D976" s="5">
        <v>254223</v>
      </c>
      <c r="E976" s="5" t="s">
        <v>3338</v>
      </c>
      <c r="F976" s="5" t="s">
        <v>1935</v>
      </c>
      <c r="G976" s="5" t="s">
        <v>3339</v>
      </c>
      <c r="H976" s="5" t="s">
        <v>560</v>
      </c>
      <c r="I976" s="5" t="s">
        <v>537</v>
      </c>
      <c r="J976" s="5" t="s">
        <v>537</v>
      </c>
      <c r="K976" s="5" t="s">
        <v>538</v>
      </c>
      <c r="L976" s="5">
        <v>225</v>
      </c>
      <c r="M976" s="5">
        <v>265</v>
      </c>
      <c r="N976" s="5">
        <v>84.9</v>
      </c>
      <c r="O976" s="5">
        <v>-79.100499999999997</v>
      </c>
      <c r="P976" s="5">
        <v>43.077300000000001</v>
      </c>
      <c r="Q976" s="5" t="s">
        <v>1912</v>
      </c>
      <c r="R976" s="5" t="s">
        <v>1806</v>
      </c>
      <c r="S976" s="5" t="s">
        <v>760</v>
      </c>
      <c r="T976" s="5" t="s">
        <v>541</v>
      </c>
      <c r="U976" s="5" t="s">
        <v>754</v>
      </c>
    </row>
    <row r="977" spans="1:21" ht="14.25" customHeight="1" x14ac:dyDescent="0.25">
      <c r="A977" s="5" t="s">
        <v>169</v>
      </c>
      <c r="B977" s="5" t="s">
        <v>3340</v>
      </c>
      <c r="C977" s="5" t="s">
        <v>3340</v>
      </c>
      <c r="D977" s="5">
        <v>281000</v>
      </c>
      <c r="E977" s="5" t="s">
        <v>3341</v>
      </c>
      <c r="F977" s="5" t="s">
        <v>3210</v>
      </c>
      <c r="G977" s="5" t="s">
        <v>3211</v>
      </c>
      <c r="H977" s="5" t="s">
        <v>560</v>
      </c>
      <c r="I977" s="5" t="s">
        <v>537</v>
      </c>
      <c r="J977" s="5" t="s">
        <v>537</v>
      </c>
      <c r="K977" s="5" t="s">
        <v>538</v>
      </c>
      <c r="L977" s="5">
        <v>279</v>
      </c>
      <c r="M977" s="5">
        <v>374</v>
      </c>
      <c r="N977" s="5">
        <v>74.599999999999994</v>
      </c>
      <c r="O977" s="5">
        <v>-79.479200000000006</v>
      </c>
      <c r="P977" s="5">
        <v>43.165599999999998</v>
      </c>
      <c r="Q977" s="5" t="s">
        <v>3212</v>
      </c>
      <c r="R977" s="5" t="s">
        <v>1806</v>
      </c>
      <c r="S977" s="5" t="s">
        <v>760</v>
      </c>
      <c r="T977" s="5" t="s">
        <v>541</v>
      </c>
      <c r="U977" s="5" t="s">
        <v>754</v>
      </c>
    </row>
    <row r="978" spans="1:21" ht="14.25" customHeight="1" x14ac:dyDescent="0.25">
      <c r="A978" s="5" t="s">
        <v>169</v>
      </c>
      <c r="B978" s="5" t="s">
        <v>3342</v>
      </c>
      <c r="C978" s="5" t="s">
        <v>3342</v>
      </c>
      <c r="D978" s="5">
        <v>281654</v>
      </c>
      <c r="E978" s="5" t="s">
        <v>3343</v>
      </c>
      <c r="F978" s="5" t="s">
        <v>1935</v>
      </c>
      <c r="G978" s="5" t="s">
        <v>3344</v>
      </c>
      <c r="H978" s="5" t="s">
        <v>560</v>
      </c>
      <c r="I978" s="5" t="s">
        <v>537</v>
      </c>
      <c r="J978" s="5" t="s">
        <v>537</v>
      </c>
      <c r="K978" s="5" t="s">
        <v>538</v>
      </c>
      <c r="L978" s="5">
        <v>313</v>
      </c>
      <c r="M978" s="5">
        <v>420</v>
      </c>
      <c r="N978" s="5">
        <v>74.5</v>
      </c>
      <c r="O978" s="5">
        <v>-79.109279999999998</v>
      </c>
      <c r="P978" s="5">
        <v>43.072389999999999</v>
      </c>
      <c r="Q978" s="5" t="s">
        <v>1912</v>
      </c>
      <c r="R978" s="5" t="s">
        <v>1806</v>
      </c>
      <c r="S978" s="5" t="s">
        <v>760</v>
      </c>
      <c r="T978" s="5" t="s">
        <v>541</v>
      </c>
      <c r="U978" s="5" t="s">
        <v>754</v>
      </c>
    </row>
    <row r="979" spans="1:21" ht="14.25" customHeight="1" x14ac:dyDescent="0.25">
      <c r="A979" s="5" t="s">
        <v>169</v>
      </c>
      <c r="B979" s="5" t="s">
        <v>3345</v>
      </c>
      <c r="C979" s="5" t="s">
        <v>3345</v>
      </c>
      <c r="D979" s="5">
        <v>264237</v>
      </c>
      <c r="E979" s="5" t="s">
        <v>3346</v>
      </c>
      <c r="F979" s="5" t="s">
        <v>1910</v>
      </c>
      <c r="G979" s="5" t="s">
        <v>3347</v>
      </c>
      <c r="H979" s="5" t="s">
        <v>560</v>
      </c>
      <c r="I979" s="5" t="s">
        <v>537</v>
      </c>
      <c r="J979" s="5" t="s">
        <v>537</v>
      </c>
      <c r="K979" s="5" t="s">
        <v>538</v>
      </c>
      <c r="L979" s="5">
        <v>591</v>
      </c>
      <c r="M979" s="5">
        <v>588</v>
      </c>
      <c r="N979" s="5">
        <v>100.5</v>
      </c>
      <c r="O979" s="5">
        <v>-79.211110000000005</v>
      </c>
      <c r="P979" s="5">
        <v>43.16133</v>
      </c>
      <c r="Q979" s="5" t="s">
        <v>1912</v>
      </c>
      <c r="R979" s="5" t="s">
        <v>1806</v>
      </c>
      <c r="S979" s="5" t="s">
        <v>760</v>
      </c>
      <c r="T979" s="5" t="s">
        <v>541</v>
      </c>
      <c r="U979" s="5" t="s">
        <v>754</v>
      </c>
    </row>
    <row r="980" spans="1:21" ht="14.25" customHeight="1" x14ac:dyDescent="0.25">
      <c r="A980" s="5" t="s">
        <v>169</v>
      </c>
      <c r="B980" s="5" t="s">
        <v>3348</v>
      </c>
      <c r="C980" s="5" t="s">
        <v>3348</v>
      </c>
      <c r="D980" s="5">
        <v>1649</v>
      </c>
      <c r="E980" s="5" t="s">
        <v>3349</v>
      </c>
      <c r="F980" s="5" t="s">
        <v>3350</v>
      </c>
      <c r="G980" s="5" t="s">
        <v>3351</v>
      </c>
      <c r="H980" s="5" t="s">
        <v>560</v>
      </c>
      <c r="I980" s="5" t="s">
        <v>537</v>
      </c>
      <c r="J980" s="5" t="s">
        <v>537</v>
      </c>
      <c r="K980" s="5" t="s">
        <v>538</v>
      </c>
      <c r="L980" s="5">
        <v>600</v>
      </c>
      <c r="M980" s="5">
        <v>518</v>
      </c>
      <c r="N980" s="5">
        <v>115.8</v>
      </c>
      <c r="O980" s="5">
        <v>-79.052239999999998</v>
      </c>
      <c r="P980" s="5">
        <v>42.878630000000001</v>
      </c>
      <c r="Q980" s="5" t="s">
        <v>3352</v>
      </c>
      <c r="R980" s="5" t="s">
        <v>1806</v>
      </c>
      <c r="S980" s="5" t="s">
        <v>760</v>
      </c>
      <c r="T980" s="5" t="s">
        <v>541</v>
      </c>
      <c r="U980" s="5" t="s">
        <v>754</v>
      </c>
    </row>
    <row r="981" spans="1:21" ht="14.25" customHeight="1" x14ac:dyDescent="0.25">
      <c r="A981" s="5" t="s">
        <v>169</v>
      </c>
      <c r="B981" s="5" t="s">
        <v>3353</v>
      </c>
      <c r="C981" s="5" t="s">
        <v>3353</v>
      </c>
      <c r="D981" s="5">
        <v>283991</v>
      </c>
      <c r="E981" s="5" t="s">
        <v>3354</v>
      </c>
      <c r="F981" s="5" t="s">
        <v>1935</v>
      </c>
      <c r="G981" s="5" t="s">
        <v>3355</v>
      </c>
      <c r="H981" s="5" t="s">
        <v>560</v>
      </c>
      <c r="I981" s="5" t="s">
        <v>537</v>
      </c>
      <c r="J981" s="5" t="s">
        <v>537</v>
      </c>
      <c r="K981" s="5" t="s">
        <v>538</v>
      </c>
      <c r="L981" s="5">
        <v>153</v>
      </c>
      <c r="M981" s="5">
        <v>328</v>
      </c>
      <c r="N981" s="5">
        <v>46.6</v>
      </c>
      <c r="O981" s="5">
        <v>-79.102580000000003</v>
      </c>
      <c r="P981" s="5">
        <v>43.11665</v>
      </c>
      <c r="Q981" s="5" t="s">
        <v>1912</v>
      </c>
      <c r="R981" s="5" t="s">
        <v>1806</v>
      </c>
      <c r="S981" s="5" t="s">
        <v>760</v>
      </c>
      <c r="T981" s="5" t="s">
        <v>541</v>
      </c>
      <c r="U981" s="5" t="s">
        <v>754</v>
      </c>
    </row>
    <row r="982" spans="1:21" ht="14.25" customHeight="1" x14ac:dyDescent="0.25">
      <c r="A982" s="5" t="s">
        <v>169</v>
      </c>
      <c r="B982" s="5" t="s">
        <v>3356</v>
      </c>
      <c r="C982" s="5" t="s">
        <v>3356</v>
      </c>
      <c r="D982" s="5">
        <v>287660</v>
      </c>
      <c r="E982" s="5" t="s">
        <v>3357</v>
      </c>
      <c r="F982" s="5" t="s">
        <v>1935</v>
      </c>
      <c r="G982" s="5" t="s">
        <v>3358</v>
      </c>
      <c r="H982" s="5" t="s">
        <v>560</v>
      </c>
      <c r="I982" s="5" t="s">
        <v>537</v>
      </c>
      <c r="J982" s="5" t="s">
        <v>885</v>
      </c>
      <c r="K982" s="5" t="s">
        <v>538</v>
      </c>
      <c r="L982" s="5">
        <v>597</v>
      </c>
      <c r="M982" s="5">
        <v>360</v>
      </c>
      <c r="N982" s="5">
        <v>165.8</v>
      </c>
      <c r="O982" s="5">
        <v>-79.137</v>
      </c>
      <c r="P982" s="5">
        <v>43.075400000000002</v>
      </c>
      <c r="Q982" s="5" t="s">
        <v>1912</v>
      </c>
      <c r="R982" s="5" t="s">
        <v>1806</v>
      </c>
      <c r="S982" s="5" t="s">
        <v>760</v>
      </c>
      <c r="T982" s="5" t="s">
        <v>541</v>
      </c>
      <c r="U982" s="5" t="s">
        <v>754</v>
      </c>
    </row>
    <row r="983" spans="1:21" ht="14.25" customHeight="1" x14ac:dyDescent="0.25">
      <c r="A983" s="5" t="s">
        <v>169</v>
      </c>
      <c r="B983" s="5" t="s">
        <v>3359</v>
      </c>
      <c r="C983" s="5" t="s">
        <v>3359</v>
      </c>
      <c r="D983" s="5">
        <v>304921</v>
      </c>
      <c r="E983" s="5" t="s">
        <v>3360</v>
      </c>
      <c r="F983" s="5" t="s">
        <v>3225</v>
      </c>
      <c r="G983" s="5" t="s">
        <v>3361</v>
      </c>
      <c r="H983" s="5" t="s">
        <v>560</v>
      </c>
      <c r="I983" s="5" t="s">
        <v>537</v>
      </c>
      <c r="J983" s="5" t="s">
        <v>537</v>
      </c>
      <c r="K983" s="5" t="s">
        <v>538</v>
      </c>
      <c r="L983" s="5">
        <v>407</v>
      </c>
      <c r="M983" s="5">
        <v>472</v>
      </c>
      <c r="N983" s="5">
        <v>86.2</v>
      </c>
      <c r="O983" s="5">
        <v>-79.561589999999995</v>
      </c>
      <c r="P983" s="5">
        <v>43.201000000000001</v>
      </c>
      <c r="Q983" s="5" t="s">
        <v>1859</v>
      </c>
      <c r="R983" s="5" t="s">
        <v>1859</v>
      </c>
      <c r="S983" s="5" t="s">
        <v>760</v>
      </c>
      <c r="T983" s="5" t="s">
        <v>541</v>
      </c>
      <c r="U983" s="5" t="s">
        <v>754</v>
      </c>
    </row>
    <row r="984" spans="1:21" ht="14.25" customHeight="1" x14ac:dyDescent="0.25">
      <c r="A984" s="5" t="s">
        <v>169</v>
      </c>
      <c r="B984" s="5" t="s">
        <v>3362</v>
      </c>
      <c r="C984" s="5" t="s">
        <v>3362</v>
      </c>
      <c r="D984" s="5">
        <v>921750</v>
      </c>
      <c r="E984" s="5" t="s">
        <v>3363</v>
      </c>
      <c r="F984" s="5" t="s">
        <v>1910</v>
      </c>
      <c r="G984" s="5" t="s">
        <v>3364</v>
      </c>
      <c r="H984" s="5" t="s">
        <v>582</v>
      </c>
      <c r="I984" s="5" t="s">
        <v>537</v>
      </c>
      <c r="J984" s="5" t="s">
        <v>537</v>
      </c>
      <c r="K984" s="5" t="s">
        <v>538</v>
      </c>
      <c r="L984" s="5">
        <v>616</v>
      </c>
      <c r="M984" s="5">
        <v>714</v>
      </c>
      <c r="N984" s="5">
        <v>86.3</v>
      </c>
      <c r="O984" s="5">
        <v>-79.226200000000006</v>
      </c>
      <c r="P984" s="5">
        <v>43.183799999999998</v>
      </c>
      <c r="Q984" s="5" t="s">
        <v>1912</v>
      </c>
      <c r="R984" s="5" t="s">
        <v>1806</v>
      </c>
      <c r="S984" s="5" t="s">
        <v>760</v>
      </c>
      <c r="T984" s="5" t="s">
        <v>541</v>
      </c>
      <c r="U984" s="5" t="s">
        <v>754</v>
      </c>
    </row>
    <row r="985" spans="1:21" ht="14.25" customHeight="1" x14ac:dyDescent="0.25">
      <c r="A985" s="5" t="s">
        <v>169</v>
      </c>
      <c r="B985" s="5" t="s">
        <v>3365</v>
      </c>
      <c r="C985" s="5" t="s">
        <v>3365</v>
      </c>
      <c r="D985" s="5">
        <v>922854</v>
      </c>
      <c r="E985" s="5" t="s">
        <v>3276</v>
      </c>
      <c r="F985" s="5" t="s">
        <v>1910</v>
      </c>
      <c r="G985" s="5" t="s">
        <v>3277</v>
      </c>
      <c r="H985" s="5" t="s">
        <v>704</v>
      </c>
      <c r="I985" s="5" t="s">
        <v>537</v>
      </c>
      <c r="J985" s="5" t="s">
        <v>537</v>
      </c>
      <c r="K985" s="5" t="s">
        <v>538</v>
      </c>
      <c r="L985" s="5">
        <v>42</v>
      </c>
      <c r="M985" s="5">
        <v>210</v>
      </c>
      <c r="N985" s="5">
        <v>20</v>
      </c>
      <c r="O985" s="5">
        <v>-79.252899999999997</v>
      </c>
      <c r="P985" s="5">
        <v>43.1922</v>
      </c>
      <c r="Q985" s="5" t="s">
        <v>1912</v>
      </c>
      <c r="R985" s="5" t="s">
        <v>1806</v>
      </c>
      <c r="S985" s="5" t="s">
        <v>760</v>
      </c>
      <c r="T985" s="5" t="s">
        <v>541</v>
      </c>
      <c r="U985" s="5" t="s">
        <v>754</v>
      </c>
    </row>
    <row r="986" spans="1:21" ht="14.25" customHeight="1" x14ac:dyDescent="0.25">
      <c r="A986" s="5" t="s">
        <v>169</v>
      </c>
      <c r="B986" s="5" t="s">
        <v>3365</v>
      </c>
      <c r="C986" s="5" t="s">
        <v>3365</v>
      </c>
      <c r="D986" s="5" t="s">
        <v>570</v>
      </c>
      <c r="E986" s="5" t="s">
        <v>3276</v>
      </c>
      <c r="F986" s="5" t="s">
        <v>1910</v>
      </c>
      <c r="G986" s="5" t="s">
        <v>3277</v>
      </c>
      <c r="H986" s="5" t="s">
        <v>536</v>
      </c>
      <c r="I986" s="5" t="s">
        <v>537</v>
      </c>
      <c r="J986" s="5" t="s">
        <v>537</v>
      </c>
      <c r="K986" s="5" t="s">
        <v>538</v>
      </c>
      <c r="L986" s="5">
        <v>0</v>
      </c>
      <c r="M986" s="5">
        <v>0</v>
      </c>
      <c r="N986" s="5">
        <v>0</v>
      </c>
      <c r="O986" s="5">
        <v>-79.253069999999994</v>
      </c>
      <c r="P986" s="5">
        <v>43.191009999999999</v>
      </c>
      <c r="Q986" s="5" t="s">
        <v>1912</v>
      </c>
      <c r="R986" s="5" t="s">
        <v>1806</v>
      </c>
      <c r="S986" s="5" t="s">
        <v>760</v>
      </c>
      <c r="T986" s="5" t="s">
        <v>541</v>
      </c>
      <c r="U986" s="5" t="s">
        <v>754</v>
      </c>
    </row>
    <row r="987" spans="1:21" ht="14.25" customHeight="1" x14ac:dyDescent="0.25">
      <c r="A987" s="5" t="s">
        <v>169</v>
      </c>
      <c r="B987" s="5" t="s">
        <v>3366</v>
      </c>
      <c r="C987" s="5" t="s">
        <v>3366</v>
      </c>
      <c r="D987" s="5">
        <v>313114</v>
      </c>
      <c r="E987" s="5" t="s">
        <v>3367</v>
      </c>
      <c r="F987" s="5" t="s">
        <v>1910</v>
      </c>
      <c r="G987" s="5" t="s">
        <v>3368</v>
      </c>
      <c r="H987" s="5" t="s">
        <v>560</v>
      </c>
      <c r="I987" s="5" t="s">
        <v>537</v>
      </c>
      <c r="J987" s="5" t="s">
        <v>537</v>
      </c>
      <c r="K987" s="5" t="s">
        <v>538</v>
      </c>
      <c r="L987" s="5">
        <v>338</v>
      </c>
      <c r="M987" s="5">
        <v>397</v>
      </c>
      <c r="N987" s="5">
        <v>85.1</v>
      </c>
      <c r="O987" s="5">
        <v>-79.233490000000003</v>
      </c>
      <c r="P987" s="5">
        <v>43.186720000000001</v>
      </c>
      <c r="Q987" s="5" t="s">
        <v>1912</v>
      </c>
      <c r="R987" s="5" t="s">
        <v>1806</v>
      </c>
      <c r="S987" s="5" t="s">
        <v>760</v>
      </c>
      <c r="T987" s="5" t="s">
        <v>541</v>
      </c>
      <c r="U987" s="5" t="s">
        <v>754</v>
      </c>
    </row>
    <row r="988" spans="1:21" ht="14.25" customHeight="1" x14ac:dyDescent="0.25">
      <c r="A988" s="5" t="s">
        <v>169</v>
      </c>
      <c r="B988" s="5" t="s">
        <v>3369</v>
      </c>
      <c r="C988" s="5" t="s">
        <v>3369</v>
      </c>
      <c r="D988" s="5" t="s">
        <v>570</v>
      </c>
      <c r="E988" s="5" t="s">
        <v>3292</v>
      </c>
      <c r="F988" s="5" t="s">
        <v>3293</v>
      </c>
      <c r="G988" s="5" t="s">
        <v>3294</v>
      </c>
      <c r="H988" s="5" t="s">
        <v>3335</v>
      </c>
      <c r="I988" s="5" t="s">
        <v>537</v>
      </c>
      <c r="J988" s="5" t="s">
        <v>537</v>
      </c>
      <c r="K988" s="5" t="s">
        <v>538</v>
      </c>
      <c r="L988" s="5">
        <v>0</v>
      </c>
      <c r="M988" s="5">
        <v>0</v>
      </c>
      <c r="N988" s="5">
        <v>0</v>
      </c>
      <c r="O988" s="5">
        <v>-79.500354790000003</v>
      </c>
      <c r="P988" s="5">
        <v>43.042381249999998</v>
      </c>
      <c r="Q988" s="5"/>
      <c r="R988" s="5"/>
      <c r="S988" s="5"/>
      <c r="T988" s="5" t="s">
        <v>565</v>
      </c>
      <c r="U988" s="5" t="s">
        <v>754</v>
      </c>
    </row>
    <row r="989" spans="1:21" ht="14.25" customHeight="1" x14ac:dyDescent="0.25">
      <c r="A989" s="5" t="s">
        <v>169</v>
      </c>
      <c r="B989" s="5" t="s">
        <v>3370</v>
      </c>
      <c r="C989" s="5" t="s">
        <v>3370</v>
      </c>
      <c r="D989" s="5" t="s">
        <v>570</v>
      </c>
      <c r="E989" s="5" t="s">
        <v>3292</v>
      </c>
      <c r="F989" s="5" t="s">
        <v>3293</v>
      </c>
      <c r="G989" s="5" t="s">
        <v>3294</v>
      </c>
      <c r="H989" s="5" t="s">
        <v>674</v>
      </c>
      <c r="I989" s="5" t="s">
        <v>537</v>
      </c>
      <c r="J989" s="5" t="s">
        <v>537</v>
      </c>
      <c r="K989" s="5" t="s">
        <v>538</v>
      </c>
      <c r="L989" s="5">
        <v>0</v>
      </c>
      <c r="M989" s="5">
        <v>0</v>
      </c>
      <c r="N989" s="5">
        <v>0</v>
      </c>
      <c r="O989" s="5">
        <v>-79.500354790000003</v>
      </c>
      <c r="P989" s="5">
        <v>43.042381249999998</v>
      </c>
      <c r="Q989" s="5"/>
      <c r="R989" s="5"/>
      <c r="S989" s="5"/>
      <c r="T989" s="5" t="s">
        <v>565</v>
      </c>
      <c r="U989" s="5" t="s">
        <v>754</v>
      </c>
    </row>
    <row r="990" spans="1:21" ht="14.25" customHeight="1" x14ac:dyDescent="0.25">
      <c r="A990" s="5" t="s">
        <v>169</v>
      </c>
      <c r="B990" s="5" t="s">
        <v>3371</v>
      </c>
      <c r="C990" s="5" t="s">
        <v>3371</v>
      </c>
      <c r="D990" s="5">
        <v>318086</v>
      </c>
      <c r="E990" s="5" t="s">
        <v>3372</v>
      </c>
      <c r="F990" s="5" t="s">
        <v>1910</v>
      </c>
      <c r="G990" s="5" t="s">
        <v>3373</v>
      </c>
      <c r="H990" s="5" t="s">
        <v>560</v>
      </c>
      <c r="I990" s="5" t="s">
        <v>537</v>
      </c>
      <c r="J990" s="5" t="s">
        <v>537</v>
      </c>
      <c r="K990" s="5" t="s">
        <v>538</v>
      </c>
      <c r="L990" s="5">
        <v>400</v>
      </c>
      <c r="M990" s="5">
        <v>432</v>
      </c>
      <c r="N990" s="5">
        <v>92.6</v>
      </c>
      <c r="O990" s="5">
        <v>-79.211699999999993</v>
      </c>
      <c r="P990" s="5">
        <v>43.1995</v>
      </c>
      <c r="Q990" s="5" t="s">
        <v>1912</v>
      </c>
      <c r="R990" s="5" t="s">
        <v>1806</v>
      </c>
      <c r="S990" s="5" t="s">
        <v>760</v>
      </c>
      <c r="T990" s="5" t="s">
        <v>541</v>
      </c>
      <c r="U990" s="5" t="s">
        <v>754</v>
      </c>
    </row>
    <row r="991" spans="1:21" ht="14.25" customHeight="1" x14ac:dyDescent="0.25">
      <c r="A991" s="5" t="s">
        <v>169</v>
      </c>
      <c r="B991" s="5" t="s">
        <v>3374</v>
      </c>
      <c r="C991" s="5" t="s">
        <v>3374</v>
      </c>
      <c r="D991" s="5">
        <v>344834</v>
      </c>
      <c r="E991" s="5" t="s">
        <v>3375</v>
      </c>
      <c r="F991" s="5" t="s">
        <v>1935</v>
      </c>
      <c r="G991" s="5" t="s">
        <v>3376</v>
      </c>
      <c r="H991" s="5" t="s">
        <v>560</v>
      </c>
      <c r="I991" s="5" t="s">
        <v>537</v>
      </c>
      <c r="J991" s="5" t="s">
        <v>537</v>
      </c>
      <c r="K991" s="5" t="s">
        <v>538</v>
      </c>
      <c r="L991" s="5">
        <v>310</v>
      </c>
      <c r="M991" s="5">
        <v>305</v>
      </c>
      <c r="N991" s="5">
        <v>101.6</v>
      </c>
      <c r="O991" s="5">
        <v>-79.105900000000005</v>
      </c>
      <c r="P991" s="5">
        <v>43.1267</v>
      </c>
      <c r="Q991" s="5" t="s">
        <v>1912</v>
      </c>
      <c r="R991" s="5" t="s">
        <v>1806</v>
      </c>
      <c r="S991" s="5" t="s">
        <v>760</v>
      </c>
      <c r="T991" s="5" t="s">
        <v>541</v>
      </c>
      <c r="U991" s="5" t="s">
        <v>754</v>
      </c>
    </row>
    <row r="992" spans="1:21" ht="14.25" customHeight="1" x14ac:dyDescent="0.25">
      <c r="A992" s="5" t="s">
        <v>169</v>
      </c>
      <c r="B992" s="5" t="s">
        <v>3377</v>
      </c>
      <c r="C992" s="5" t="s">
        <v>3377</v>
      </c>
      <c r="D992" s="5">
        <v>352500</v>
      </c>
      <c r="E992" s="5" t="s">
        <v>3378</v>
      </c>
      <c r="F992" s="5" t="s">
        <v>2210</v>
      </c>
      <c r="G992" s="5" t="s">
        <v>3379</v>
      </c>
      <c r="H992" s="5" t="s">
        <v>560</v>
      </c>
      <c r="I992" s="5" t="s">
        <v>537</v>
      </c>
      <c r="J992" s="5" t="s">
        <v>537</v>
      </c>
      <c r="K992" s="5" t="s">
        <v>538</v>
      </c>
      <c r="L992" s="5">
        <v>442</v>
      </c>
      <c r="M992" s="5">
        <v>460</v>
      </c>
      <c r="N992" s="5">
        <v>96.1</v>
      </c>
      <c r="O992" s="5">
        <v>-79.257779999999997</v>
      </c>
      <c r="P992" s="5">
        <v>42.891129999999997</v>
      </c>
      <c r="Q992" s="5" t="s">
        <v>2212</v>
      </c>
      <c r="R992" s="5" t="s">
        <v>1806</v>
      </c>
      <c r="S992" s="5" t="s">
        <v>760</v>
      </c>
      <c r="T992" s="5" t="s">
        <v>541</v>
      </c>
      <c r="U992" s="5" t="s">
        <v>754</v>
      </c>
    </row>
    <row r="993" spans="1:21" ht="14.25" customHeight="1" x14ac:dyDescent="0.25">
      <c r="A993" s="5" t="s">
        <v>169</v>
      </c>
      <c r="B993" s="5" t="s">
        <v>3380</v>
      </c>
      <c r="C993" s="5" t="s">
        <v>3380</v>
      </c>
      <c r="D993" s="5" t="s">
        <v>570</v>
      </c>
      <c r="E993" s="5" t="s">
        <v>3381</v>
      </c>
      <c r="F993" s="5" t="s">
        <v>2210</v>
      </c>
      <c r="G993" s="5" t="s">
        <v>3382</v>
      </c>
      <c r="H993" s="5" t="s">
        <v>3335</v>
      </c>
      <c r="I993" s="5" t="s">
        <v>537</v>
      </c>
      <c r="J993" s="5" t="s">
        <v>537</v>
      </c>
      <c r="K993" s="5" t="s">
        <v>538</v>
      </c>
      <c r="L993" s="5">
        <v>0</v>
      </c>
      <c r="M993" s="5">
        <v>0</v>
      </c>
      <c r="N993" s="5">
        <v>0</v>
      </c>
      <c r="O993" s="5">
        <v>-79.258615590000005</v>
      </c>
      <c r="P993" s="5">
        <v>42.889280679999999</v>
      </c>
      <c r="Q993" s="5" t="s">
        <v>2212</v>
      </c>
      <c r="R993" s="5" t="s">
        <v>1806</v>
      </c>
      <c r="S993" s="5" t="s">
        <v>760</v>
      </c>
      <c r="T993" s="5" t="s">
        <v>541</v>
      </c>
      <c r="U993" s="5" t="s">
        <v>754</v>
      </c>
    </row>
    <row r="994" spans="1:21" ht="14.25" customHeight="1" x14ac:dyDescent="0.25">
      <c r="A994" s="5" t="s">
        <v>169</v>
      </c>
      <c r="B994" s="5" t="s">
        <v>3383</v>
      </c>
      <c r="C994" s="5" t="s">
        <v>3383</v>
      </c>
      <c r="D994" s="5" t="s">
        <v>570</v>
      </c>
      <c r="E994" s="5" t="s">
        <v>3384</v>
      </c>
      <c r="F994" s="5" t="s">
        <v>2210</v>
      </c>
      <c r="G994" s="5" t="s">
        <v>3382</v>
      </c>
      <c r="H994" s="5" t="s">
        <v>674</v>
      </c>
      <c r="I994" s="5" t="s">
        <v>537</v>
      </c>
      <c r="J994" s="5" t="s">
        <v>537</v>
      </c>
      <c r="K994" s="5" t="s">
        <v>538</v>
      </c>
      <c r="L994" s="5">
        <v>0</v>
      </c>
      <c r="M994" s="5">
        <v>0</v>
      </c>
      <c r="N994" s="5">
        <v>0</v>
      </c>
      <c r="O994" s="5">
        <v>-79.258615590000005</v>
      </c>
      <c r="P994" s="5">
        <v>42.889280679999999</v>
      </c>
      <c r="Q994" s="5" t="s">
        <v>2212</v>
      </c>
      <c r="R994" s="5" t="s">
        <v>1806</v>
      </c>
      <c r="S994" s="5" t="s">
        <v>760</v>
      </c>
      <c r="T994" s="5" t="s">
        <v>541</v>
      </c>
      <c r="U994" s="5" t="s">
        <v>754</v>
      </c>
    </row>
    <row r="995" spans="1:21" ht="14.25" customHeight="1" x14ac:dyDescent="0.25">
      <c r="A995" s="5" t="s">
        <v>169</v>
      </c>
      <c r="B995" s="5" t="s">
        <v>3385</v>
      </c>
      <c r="C995" s="5" t="s">
        <v>3385</v>
      </c>
      <c r="D995" s="5">
        <v>382868</v>
      </c>
      <c r="E995" s="5" t="s">
        <v>3386</v>
      </c>
      <c r="F995" s="5" t="s">
        <v>3225</v>
      </c>
      <c r="G995" s="5" t="s">
        <v>3387</v>
      </c>
      <c r="H995" s="5" t="s">
        <v>560</v>
      </c>
      <c r="I995" s="5" t="s">
        <v>537</v>
      </c>
      <c r="J995" s="5" t="s">
        <v>537</v>
      </c>
      <c r="K995" s="5" t="s">
        <v>538</v>
      </c>
      <c r="L995" s="5">
        <v>323</v>
      </c>
      <c r="M995" s="5">
        <v>236</v>
      </c>
      <c r="N995" s="5">
        <v>136.9</v>
      </c>
      <c r="O995" s="5">
        <v>-79.551199999999994</v>
      </c>
      <c r="P995" s="5">
        <v>43.188299999999998</v>
      </c>
      <c r="Q995" s="5" t="s">
        <v>1859</v>
      </c>
      <c r="R995" s="5" t="s">
        <v>1859</v>
      </c>
      <c r="S995" s="5" t="s">
        <v>760</v>
      </c>
      <c r="T995" s="5" t="s">
        <v>541</v>
      </c>
      <c r="U995" s="5" t="s">
        <v>754</v>
      </c>
    </row>
    <row r="996" spans="1:21" ht="14.25" customHeight="1" x14ac:dyDescent="0.25">
      <c r="A996" s="5" t="s">
        <v>169</v>
      </c>
      <c r="B996" s="5" t="s">
        <v>3388</v>
      </c>
      <c r="C996" s="5" t="s">
        <v>3388</v>
      </c>
      <c r="D996" s="5" t="s">
        <v>570</v>
      </c>
      <c r="E996" s="5" t="s">
        <v>3389</v>
      </c>
      <c r="F996" s="5" t="s">
        <v>3390</v>
      </c>
      <c r="G996" s="5" t="s">
        <v>3391</v>
      </c>
      <c r="H996" s="5" t="s">
        <v>3392</v>
      </c>
      <c r="I996" s="5" t="s">
        <v>537</v>
      </c>
      <c r="J996" s="5" t="s">
        <v>537</v>
      </c>
      <c r="K996" s="5" t="s">
        <v>538</v>
      </c>
      <c r="L996" s="5">
        <v>0</v>
      </c>
      <c r="M996" s="5">
        <v>0</v>
      </c>
      <c r="N996" s="5">
        <v>0</v>
      </c>
      <c r="O996" s="5">
        <v>-79.196820470000006</v>
      </c>
      <c r="P996" s="5">
        <v>43.089026480000001</v>
      </c>
      <c r="Q996" s="5"/>
      <c r="R996" s="5"/>
      <c r="S996" s="5"/>
      <c r="T996" s="5" t="s">
        <v>565</v>
      </c>
      <c r="U996" s="5" t="s">
        <v>754</v>
      </c>
    </row>
    <row r="997" spans="1:21" ht="14.25" customHeight="1" x14ac:dyDescent="0.25">
      <c r="A997" s="5" t="s">
        <v>169</v>
      </c>
      <c r="B997" s="5" t="s">
        <v>3393</v>
      </c>
      <c r="C997" s="5" t="s">
        <v>3393</v>
      </c>
      <c r="D997" s="5" t="s">
        <v>570</v>
      </c>
      <c r="E997" s="5" t="s">
        <v>3394</v>
      </c>
      <c r="F997" s="5" t="s">
        <v>1935</v>
      </c>
      <c r="G997" s="5" t="s">
        <v>3395</v>
      </c>
      <c r="H997" s="5" t="s">
        <v>3335</v>
      </c>
      <c r="I997" s="5" t="s">
        <v>537</v>
      </c>
      <c r="J997" s="5" t="s">
        <v>537</v>
      </c>
      <c r="K997" s="5" t="s">
        <v>538</v>
      </c>
      <c r="L997" s="5">
        <v>0</v>
      </c>
      <c r="M997" s="5">
        <v>0</v>
      </c>
      <c r="N997" s="5">
        <v>0</v>
      </c>
      <c r="O997" s="5">
        <v>-79.094337409999994</v>
      </c>
      <c r="P997" s="5">
        <v>43.122511590000002</v>
      </c>
      <c r="Q997" s="5" t="s">
        <v>1912</v>
      </c>
      <c r="R997" s="5" t="s">
        <v>1806</v>
      </c>
      <c r="S997" s="5" t="s">
        <v>760</v>
      </c>
      <c r="T997" s="5" t="s">
        <v>541</v>
      </c>
      <c r="U997" s="5" t="s">
        <v>754</v>
      </c>
    </row>
    <row r="998" spans="1:21" ht="14.25" customHeight="1" x14ac:dyDescent="0.25">
      <c r="A998" s="5" t="s">
        <v>169</v>
      </c>
      <c r="B998" s="5" t="s">
        <v>3396</v>
      </c>
      <c r="C998" s="5" t="s">
        <v>3396</v>
      </c>
      <c r="D998" s="5">
        <v>414514</v>
      </c>
      <c r="E998" s="5" t="s">
        <v>3397</v>
      </c>
      <c r="F998" s="5" t="s">
        <v>1910</v>
      </c>
      <c r="G998" s="5" t="s">
        <v>3398</v>
      </c>
      <c r="H998" s="5" t="s">
        <v>560</v>
      </c>
      <c r="I998" s="5" t="s">
        <v>537</v>
      </c>
      <c r="J998" s="5" t="s">
        <v>537</v>
      </c>
      <c r="K998" s="5" t="s">
        <v>538</v>
      </c>
      <c r="L998" s="5">
        <v>351</v>
      </c>
      <c r="M998" s="5">
        <v>328</v>
      </c>
      <c r="N998" s="5">
        <v>107</v>
      </c>
      <c r="O998" s="5">
        <v>-79.242949999999993</v>
      </c>
      <c r="P998" s="5">
        <v>43.136920000000003</v>
      </c>
      <c r="Q998" s="5" t="s">
        <v>1912</v>
      </c>
      <c r="R998" s="5" t="s">
        <v>1806</v>
      </c>
      <c r="S998" s="5" t="s">
        <v>760</v>
      </c>
      <c r="T998" s="5" t="s">
        <v>541</v>
      </c>
      <c r="U998" s="5" t="s">
        <v>754</v>
      </c>
    </row>
    <row r="999" spans="1:21" ht="14.25" customHeight="1" x14ac:dyDescent="0.25">
      <c r="A999" s="5" t="s">
        <v>169</v>
      </c>
      <c r="B999" s="5" t="s">
        <v>3399</v>
      </c>
      <c r="C999" s="5" t="s">
        <v>3399</v>
      </c>
      <c r="D999" s="5">
        <v>414905</v>
      </c>
      <c r="E999" s="5" t="s">
        <v>3400</v>
      </c>
      <c r="F999" s="5" t="s">
        <v>2210</v>
      </c>
      <c r="G999" s="5" t="s">
        <v>3401</v>
      </c>
      <c r="H999" s="5" t="s">
        <v>560</v>
      </c>
      <c r="I999" s="5" t="s">
        <v>537</v>
      </c>
      <c r="J999" s="5" t="s">
        <v>537</v>
      </c>
      <c r="K999" s="5" t="s">
        <v>538</v>
      </c>
      <c r="L999" s="5">
        <v>189</v>
      </c>
      <c r="M999" s="5">
        <v>268</v>
      </c>
      <c r="N999" s="5">
        <v>70.5</v>
      </c>
      <c r="O999" s="5">
        <v>-79.263210000000001</v>
      </c>
      <c r="P999" s="5">
        <v>42.901090000000003</v>
      </c>
      <c r="Q999" s="5" t="s">
        <v>2212</v>
      </c>
      <c r="R999" s="5" t="s">
        <v>1806</v>
      </c>
      <c r="S999" s="5" t="s">
        <v>760</v>
      </c>
      <c r="T999" s="5" t="s">
        <v>541</v>
      </c>
      <c r="U999" s="5" t="s">
        <v>754</v>
      </c>
    </row>
    <row r="1000" spans="1:21" ht="14.25" customHeight="1" x14ac:dyDescent="0.25">
      <c r="A1000" s="5" t="s">
        <v>169</v>
      </c>
      <c r="B1000" s="5" t="s">
        <v>3402</v>
      </c>
      <c r="C1000" s="5" t="s">
        <v>3402</v>
      </c>
      <c r="D1000" s="5">
        <v>417521</v>
      </c>
      <c r="E1000" s="5" t="s">
        <v>3403</v>
      </c>
      <c r="F1000" s="5" t="s">
        <v>3390</v>
      </c>
      <c r="G1000" s="5" t="s">
        <v>3404</v>
      </c>
      <c r="H1000" s="5" t="s">
        <v>560</v>
      </c>
      <c r="I1000" s="5" t="s">
        <v>537</v>
      </c>
      <c r="J1000" s="5" t="s">
        <v>537</v>
      </c>
      <c r="K1000" s="5" t="s">
        <v>538</v>
      </c>
      <c r="L1000" s="5">
        <v>246</v>
      </c>
      <c r="M1000" s="5">
        <v>282</v>
      </c>
      <c r="N1000" s="5">
        <v>87.2</v>
      </c>
      <c r="O1000" s="5">
        <v>-79.198589999999996</v>
      </c>
      <c r="P1000" s="5">
        <v>43.09308</v>
      </c>
      <c r="Q1000" s="5" t="s">
        <v>1912</v>
      </c>
      <c r="R1000" s="5" t="s">
        <v>1806</v>
      </c>
      <c r="S1000" s="5" t="s">
        <v>760</v>
      </c>
      <c r="T1000" s="5" t="s">
        <v>541</v>
      </c>
      <c r="U1000" s="5" t="s">
        <v>754</v>
      </c>
    </row>
    <row r="1001" spans="1:21" ht="14.25" customHeight="1" x14ac:dyDescent="0.25">
      <c r="A1001" s="5" t="s">
        <v>169</v>
      </c>
      <c r="B1001" s="5" t="s">
        <v>3405</v>
      </c>
      <c r="C1001" s="5" t="s">
        <v>3405</v>
      </c>
      <c r="D1001" s="5">
        <v>419320</v>
      </c>
      <c r="E1001" s="5" t="s">
        <v>3406</v>
      </c>
      <c r="F1001" s="5" t="s">
        <v>1935</v>
      </c>
      <c r="G1001" s="5" t="s">
        <v>3407</v>
      </c>
      <c r="H1001" s="5" t="s">
        <v>560</v>
      </c>
      <c r="I1001" s="5" t="s">
        <v>537</v>
      </c>
      <c r="J1001" s="5" t="s">
        <v>537</v>
      </c>
      <c r="K1001" s="5" t="s">
        <v>538</v>
      </c>
      <c r="L1001" s="5">
        <v>357</v>
      </c>
      <c r="M1001" s="5">
        <v>348</v>
      </c>
      <c r="N1001" s="5">
        <v>102.6</v>
      </c>
      <c r="O1001" s="5">
        <v>-79.112710000000007</v>
      </c>
      <c r="P1001" s="5">
        <v>43.119190000000003</v>
      </c>
      <c r="Q1001" s="5" t="s">
        <v>1912</v>
      </c>
      <c r="R1001" s="5" t="s">
        <v>1806</v>
      </c>
      <c r="S1001" s="5" t="s">
        <v>760</v>
      </c>
      <c r="T1001" s="5" t="s">
        <v>541</v>
      </c>
      <c r="U1001" s="5" t="s">
        <v>754</v>
      </c>
    </row>
    <row r="1002" spans="1:21" ht="14.25" customHeight="1" x14ac:dyDescent="0.25">
      <c r="A1002" s="5" t="s">
        <v>169</v>
      </c>
      <c r="B1002" s="5" t="s">
        <v>3408</v>
      </c>
      <c r="C1002" s="5" t="s">
        <v>3408</v>
      </c>
      <c r="D1002" s="5">
        <v>433357</v>
      </c>
      <c r="E1002" s="5" t="s">
        <v>3409</v>
      </c>
      <c r="F1002" s="5" t="s">
        <v>3225</v>
      </c>
      <c r="G1002" s="5" t="s">
        <v>3410</v>
      </c>
      <c r="H1002" s="5" t="s">
        <v>560</v>
      </c>
      <c r="I1002" s="5" t="s">
        <v>537</v>
      </c>
      <c r="J1002" s="5" t="s">
        <v>537</v>
      </c>
      <c r="K1002" s="5" t="s">
        <v>538</v>
      </c>
      <c r="L1002" s="5">
        <v>118</v>
      </c>
      <c r="M1002" s="5">
        <v>185</v>
      </c>
      <c r="N1002" s="5">
        <v>63.8</v>
      </c>
      <c r="O1002" s="5">
        <v>-79.534599999999998</v>
      </c>
      <c r="P1002" s="5">
        <v>43.186199999999999</v>
      </c>
      <c r="Q1002" s="5" t="s">
        <v>1859</v>
      </c>
      <c r="R1002" s="5" t="s">
        <v>1859</v>
      </c>
      <c r="S1002" s="5" t="s">
        <v>760</v>
      </c>
      <c r="T1002" s="5" t="s">
        <v>541</v>
      </c>
      <c r="U1002" s="5" t="s">
        <v>754</v>
      </c>
    </row>
    <row r="1003" spans="1:21" ht="14.25" customHeight="1" x14ac:dyDescent="0.25">
      <c r="A1003" s="5" t="s">
        <v>169</v>
      </c>
      <c r="B1003" s="5" t="s">
        <v>3411</v>
      </c>
      <c r="C1003" s="5" t="s">
        <v>3411</v>
      </c>
      <c r="D1003" s="5">
        <v>436747</v>
      </c>
      <c r="E1003" s="5" t="s">
        <v>3412</v>
      </c>
      <c r="F1003" s="5" t="s">
        <v>1910</v>
      </c>
      <c r="G1003" s="5" t="s">
        <v>3413</v>
      </c>
      <c r="H1003" s="5" t="s">
        <v>560</v>
      </c>
      <c r="I1003" s="5" t="s">
        <v>537</v>
      </c>
      <c r="J1003" s="5" t="s">
        <v>537</v>
      </c>
      <c r="K1003" s="5" t="s">
        <v>538</v>
      </c>
      <c r="L1003" s="5">
        <v>324</v>
      </c>
      <c r="M1003" s="5">
        <v>340</v>
      </c>
      <c r="N1003" s="5">
        <v>95.3</v>
      </c>
      <c r="O1003" s="5">
        <v>-79.242800000000003</v>
      </c>
      <c r="P1003" s="5">
        <v>43.194600000000001</v>
      </c>
      <c r="Q1003" s="5" t="s">
        <v>1912</v>
      </c>
      <c r="R1003" s="5" t="s">
        <v>1806</v>
      </c>
      <c r="S1003" s="5" t="s">
        <v>760</v>
      </c>
      <c r="T1003" s="5" t="s">
        <v>541</v>
      </c>
      <c r="U1003" s="5" t="s">
        <v>754</v>
      </c>
    </row>
    <row r="1004" spans="1:21" ht="14.25" customHeight="1" x14ac:dyDescent="0.25">
      <c r="A1004" s="5" t="s">
        <v>169</v>
      </c>
      <c r="B1004" s="5" t="s">
        <v>3414</v>
      </c>
      <c r="C1004" s="5" t="s">
        <v>3414</v>
      </c>
      <c r="D1004" s="5" t="s">
        <v>570</v>
      </c>
      <c r="E1004" s="5" t="s">
        <v>3415</v>
      </c>
      <c r="F1004" s="5" t="s">
        <v>1803</v>
      </c>
      <c r="G1004" s="5" t="s">
        <v>3416</v>
      </c>
      <c r="H1004" s="5" t="s">
        <v>3335</v>
      </c>
      <c r="I1004" s="5" t="s">
        <v>537</v>
      </c>
      <c r="J1004" s="5" t="s">
        <v>537</v>
      </c>
      <c r="K1004" s="5" t="s">
        <v>538</v>
      </c>
      <c r="L1004" s="5">
        <v>0</v>
      </c>
      <c r="M1004" s="5">
        <v>0</v>
      </c>
      <c r="N1004" s="5">
        <v>0</v>
      </c>
      <c r="O1004" s="5">
        <v>-79.24905699</v>
      </c>
      <c r="P1004" s="5">
        <v>43.050624450000001</v>
      </c>
      <c r="Q1004" s="5"/>
      <c r="R1004" s="5"/>
      <c r="S1004" s="5"/>
      <c r="T1004" s="5" t="s">
        <v>565</v>
      </c>
      <c r="U1004" s="5" t="s">
        <v>754</v>
      </c>
    </row>
    <row r="1005" spans="1:21" ht="14.25" customHeight="1" x14ac:dyDescent="0.25">
      <c r="A1005" s="5" t="s">
        <v>169</v>
      </c>
      <c r="B1005" s="5" t="s">
        <v>3417</v>
      </c>
      <c r="C1005" s="5" t="s">
        <v>3417</v>
      </c>
      <c r="D1005" s="5" t="s">
        <v>570</v>
      </c>
      <c r="E1005" s="5" t="s">
        <v>3273</v>
      </c>
      <c r="F1005" s="5" t="s">
        <v>1803</v>
      </c>
      <c r="G1005" s="5" t="s">
        <v>3274</v>
      </c>
      <c r="H1005" s="5" t="s">
        <v>674</v>
      </c>
      <c r="I1005" s="5" t="s">
        <v>537</v>
      </c>
      <c r="J1005" s="5" t="s">
        <v>537</v>
      </c>
      <c r="K1005" s="5" t="s">
        <v>538</v>
      </c>
      <c r="L1005" s="5">
        <v>0</v>
      </c>
      <c r="M1005" s="5">
        <v>0</v>
      </c>
      <c r="N1005" s="5">
        <v>0</v>
      </c>
      <c r="O1005" s="5">
        <v>-79.22367921</v>
      </c>
      <c r="P1005" s="5">
        <v>42.98700522</v>
      </c>
      <c r="Q1005" s="5" t="s">
        <v>1805</v>
      </c>
      <c r="R1005" s="5" t="s">
        <v>1806</v>
      </c>
      <c r="S1005" s="5" t="s">
        <v>760</v>
      </c>
      <c r="T1005" s="5" t="s">
        <v>541</v>
      </c>
      <c r="U1005" s="5" t="s">
        <v>754</v>
      </c>
    </row>
    <row r="1006" spans="1:21" ht="14.25" customHeight="1" x14ac:dyDescent="0.25">
      <c r="A1006" s="5" t="s">
        <v>169</v>
      </c>
      <c r="B1006" s="5" t="s">
        <v>3417</v>
      </c>
      <c r="C1006" s="5" t="s">
        <v>3417</v>
      </c>
      <c r="D1006" s="5" t="s">
        <v>570</v>
      </c>
      <c r="E1006" s="5" t="s">
        <v>3276</v>
      </c>
      <c r="F1006" s="5" t="s">
        <v>1910</v>
      </c>
      <c r="G1006" s="5" t="s">
        <v>3277</v>
      </c>
      <c r="H1006" s="5" t="s">
        <v>674</v>
      </c>
      <c r="I1006" s="5" t="s">
        <v>537</v>
      </c>
      <c r="J1006" s="5" t="s">
        <v>537</v>
      </c>
      <c r="K1006" s="5" t="s">
        <v>538</v>
      </c>
      <c r="L1006" s="5">
        <v>0</v>
      </c>
      <c r="M1006" s="5">
        <v>0</v>
      </c>
      <c r="N1006" s="5">
        <v>0</v>
      </c>
      <c r="O1006" s="5">
        <v>-79.253512330000007</v>
      </c>
      <c r="P1006" s="5">
        <v>43.191837839999998</v>
      </c>
      <c r="Q1006" s="5" t="s">
        <v>1912</v>
      </c>
      <c r="R1006" s="5" t="s">
        <v>1806</v>
      </c>
      <c r="S1006" s="5" t="s">
        <v>760</v>
      </c>
      <c r="T1006" s="5" t="s">
        <v>541</v>
      </c>
      <c r="U1006" s="5" t="s">
        <v>754</v>
      </c>
    </row>
    <row r="1007" spans="1:21" ht="14.25" customHeight="1" x14ac:dyDescent="0.25">
      <c r="A1007" s="5" t="s">
        <v>169</v>
      </c>
      <c r="B1007" s="5" t="s">
        <v>3417</v>
      </c>
      <c r="C1007" s="5" t="s">
        <v>3417</v>
      </c>
      <c r="D1007" s="5" t="s">
        <v>570</v>
      </c>
      <c r="E1007" s="5" t="s">
        <v>3418</v>
      </c>
      <c r="F1007" s="5" t="s">
        <v>1910</v>
      </c>
      <c r="G1007" s="5" t="s">
        <v>3419</v>
      </c>
      <c r="H1007" s="5" t="s">
        <v>674</v>
      </c>
      <c r="I1007" s="5" t="s">
        <v>537</v>
      </c>
      <c r="J1007" s="5" t="s">
        <v>537</v>
      </c>
      <c r="K1007" s="5" t="s">
        <v>538</v>
      </c>
      <c r="L1007" s="5">
        <v>0</v>
      </c>
      <c r="M1007" s="5">
        <v>0</v>
      </c>
      <c r="N1007" s="5">
        <v>0</v>
      </c>
      <c r="O1007" s="5">
        <v>-79.244491909999994</v>
      </c>
      <c r="P1007" s="5">
        <v>43.166871569999998</v>
      </c>
      <c r="Q1007" s="5" t="s">
        <v>1912</v>
      </c>
      <c r="R1007" s="5" t="s">
        <v>1806</v>
      </c>
      <c r="S1007" s="5" t="s">
        <v>760</v>
      </c>
      <c r="T1007" s="5" t="s">
        <v>541</v>
      </c>
      <c r="U1007" s="5" t="s">
        <v>754</v>
      </c>
    </row>
    <row r="1008" spans="1:21" ht="14.25" customHeight="1" x14ac:dyDescent="0.25">
      <c r="A1008" s="5" t="s">
        <v>169</v>
      </c>
      <c r="B1008" s="5" t="s">
        <v>3417</v>
      </c>
      <c r="C1008" s="5" t="s">
        <v>3417</v>
      </c>
      <c r="D1008" s="5" t="s">
        <v>570</v>
      </c>
      <c r="E1008" s="5" t="s">
        <v>3420</v>
      </c>
      <c r="F1008" s="5" t="s">
        <v>1935</v>
      </c>
      <c r="G1008" s="5" t="s">
        <v>3421</v>
      </c>
      <c r="H1008" s="5" t="s">
        <v>674</v>
      </c>
      <c r="I1008" s="5" t="s">
        <v>537</v>
      </c>
      <c r="J1008" s="5" t="s">
        <v>537</v>
      </c>
      <c r="K1008" s="5" t="s">
        <v>538</v>
      </c>
      <c r="L1008" s="5">
        <v>0</v>
      </c>
      <c r="M1008" s="5">
        <v>0</v>
      </c>
      <c r="N1008" s="5">
        <v>0</v>
      </c>
      <c r="O1008" s="5">
        <v>-79.131299999999996</v>
      </c>
      <c r="P1008" s="5">
        <v>43.087499999999999</v>
      </c>
      <c r="Q1008" s="5" t="s">
        <v>1912</v>
      </c>
      <c r="R1008" s="5" t="s">
        <v>1806</v>
      </c>
      <c r="S1008" s="5" t="s">
        <v>760</v>
      </c>
      <c r="T1008" s="5" t="s">
        <v>541</v>
      </c>
      <c r="U1008" s="5" t="s">
        <v>754</v>
      </c>
    </row>
    <row r="1009" spans="1:21" ht="14.25" customHeight="1" x14ac:dyDescent="0.25">
      <c r="A1009" s="5" t="s">
        <v>169</v>
      </c>
      <c r="B1009" s="5" t="s">
        <v>3422</v>
      </c>
      <c r="C1009" s="5" t="s">
        <v>3422</v>
      </c>
      <c r="D1009" s="5" t="s">
        <v>570</v>
      </c>
      <c r="E1009" s="5" t="s">
        <v>3203</v>
      </c>
      <c r="F1009" s="5" t="s">
        <v>1910</v>
      </c>
      <c r="G1009" s="5" t="s">
        <v>3204</v>
      </c>
      <c r="H1009" s="5" t="s">
        <v>3335</v>
      </c>
      <c r="I1009" s="5" t="s">
        <v>537</v>
      </c>
      <c r="J1009" s="5" t="s">
        <v>537</v>
      </c>
      <c r="K1009" s="5" t="s">
        <v>538</v>
      </c>
      <c r="L1009" s="5">
        <v>0</v>
      </c>
      <c r="M1009" s="5">
        <v>0</v>
      </c>
      <c r="N1009" s="5">
        <v>0</v>
      </c>
      <c r="O1009" s="5">
        <v>-79.233382199999994</v>
      </c>
      <c r="P1009" s="5">
        <v>43.137484839999999</v>
      </c>
      <c r="Q1009" s="5" t="s">
        <v>1912</v>
      </c>
      <c r="R1009" s="5" t="s">
        <v>1806</v>
      </c>
      <c r="S1009" s="5" t="s">
        <v>760</v>
      </c>
      <c r="T1009" s="5" t="s">
        <v>541</v>
      </c>
      <c r="U1009" s="5" t="s">
        <v>754</v>
      </c>
    </row>
    <row r="1010" spans="1:21" ht="14.25" customHeight="1" x14ac:dyDescent="0.25">
      <c r="A1010" s="5" t="s">
        <v>169</v>
      </c>
      <c r="B1010" s="5" t="s">
        <v>3423</v>
      </c>
      <c r="C1010" s="5" t="s">
        <v>3423</v>
      </c>
      <c r="D1010" s="5" t="s">
        <v>570</v>
      </c>
      <c r="E1010" s="5" t="s">
        <v>3424</v>
      </c>
      <c r="F1010" s="5" t="s">
        <v>3390</v>
      </c>
      <c r="G1010" s="5" t="s">
        <v>3425</v>
      </c>
      <c r="H1010" s="5" t="s">
        <v>674</v>
      </c>
      <c r="I1010" s="5" t="s">
        <v>537</v>
      </c>
      <c r="J1010" s="5" t="s">
        <v>537</v>
      </c>
      <c r="K1010" s="5" t="s">
        <v>538</v>
      </c>
      <c r="L1010" s="5">
        <v>0</v>
      </c>
      <c r="M1010" s="5">
        <v>0</v>
      </c>
      <c r="N1010" s="5">
        <v>0</v>
      </c>
      <c r="O1010" s="5">
        <v>-79.198605270000002</v>
      </c>
      <c r="P1010" s="5">
        <v>43.129061649999997</v>
      </c>
      <c r="Q1010" s="5" t="s">
        <v>1912</v>
      </c>
      <c r="R1010" s="5" t="s">
        <v>1806</v>
      </c>
      <c r="S1010" s="5" t="s">
        <v>760</v>
      </c>
      <c r="T1010" s="5" t="s">
        <v>541</v>
      </c>
      <c r="U1010" s="5" t="s">
        <v>754</v>
      </c>
    </row>
    <row r="1011" spans="1:21" ht="14.25" customHeight="1" x14ac:dyDescent="0.25">
      <c r="A1011" s="5" t="s">
        <v>169</v>
      </c>
      <c r="B1011" s="5" t="s">
        <v>3426</v>
      </c>
      <c r="C1011" s="5" t="s">
        <v>3426</v>
      </c>
      <c r="D1011" s="5">
        <v>557773</v>
      </c>
      <c r="E1011" s="5" t="s">
        <v>3427</v>
      </c>
      <c r="F1011" s="5" t="s">
        <v>3297</v>
      </c>
      <c r="G1011" s="5" t="s">
        <v>3428</v>
      </c>
      <c r="H1011" s="5" t="s">
        <v>560</v>
      </c>
      <c r="I1011" s="5" t="s">
        <v>537</v>
      </c>
      <c r="J1011" s="5" t="s">
        <v>537</v>
      </c>
      <c r="K1011" s="5" t="s">
        <v>538</v>
      </c>
      <c r="L1011" s="5">
        <v>425</v>
      </c>
      <c r="M1011" s="5">
        <v>331</v>
      </c>
      <c r="N1011" s="5">
        <v>128.4</v>
      </c>
      <c r="O1011" s="5">
        <v>-78.925020000000004</v>
      </c>
      <c r="P1011" s="5">
        <v>42.914720000000003</v>
      </c>
      <c r="Q1011" s="5" t="s">
        <v>3299</v>
      </c>
      <c r="R1011" s="5" t="s">
        <v>1806</v>
      </c>
      <c r="S1011" s="5" t="s">
        <v>760</v>
      </c>
      <c r="T1011" s="5" t="s">
        <v>541</v>
      </c>
      <c r="U1011" s="5" t="s">
        <v>754</v>
      </c>
    </row>
    <row r="1012" spans="1:21" ht="14.25" customHeight="1" x14ac:dyDescent="0.25">
      <c r="A1012" s="5" t="s">
        <v>169</v>
      </c>
      <c r="B1012" s="5" t="s">
        <v>3429</v>
      </c>
      <c r="C1012" s="5" t="s">
        <v>3429</v>
      </c>
      <c r="D1012" s="5" t="s">
        <v>570</v>
      </c>
      <c r="E1012" s="5" t="s">
        <v>3430</v>
      </c>
      <c r="F1012" s="5" t="s">
        <v>3431</v>
      </c>
      <c r="G1012" s="5" t="s">
        <v>3432</v>
      </c>
      <c r="H1012" s="5" t="s">
        <v>555</v>
      </c>
      <c r="I1012" s="5" t="s">
        <v>537</v>
      </c>
      <c r="J1012" s="5" t="s">
        <v>537</v>
      </c>
      <c r="K1012" s="5" t="s">
        <v>3433</v>
      </c>
      <c r="L1012" s="5">
        <v>0</v>
      </c>
      <c r="M1012" s="5">
        <v>0</v>
      </c>
      <c r="N1012" s="5">
        <v>0</v>
      </c>
      <c r="O1012" s="5">
        <v>-79.330039999999997</v>
      </c>
      <c r="P1012" s="5">
        <v>43.028959999999998</v>
      </c>
      <c r="Q1012" s="5"/>
      <c r="R1012" s="5"/>
      <c r="S1012" s="5"/>
      <c r="T1012" s="5" t="s">
        <v>565</v>
      </c>
      <c r="U1012" s="5" t="s">
        <v>754</v>
      </c>
    </row>
    <row r="1013" spans="1:21" ht="14.25" customHeight="1" x14ac:dyDescent="0.25">
      <c r="A1013" s="5" t="s">
        <v>169</v>
      </c>
      <c r="B1013" s="5" t="s">
        <v>3434</v>
      </c>
      <c r="C1013" s="5" t="s">
        <v>3434</v>
      </c>
      <c r="D1013" s="5" t="s">
        <v>570</v>
      </c>
      <c r="E1013" s="5" t="s">
        <v>3435</v>
      </c>
      <c r="F1013" s="5" t="s">
        <v>3431</v>
      </c>
      <c r="G1013" s="5" t="s">
        <v>3432</v>
      </c>
      <c r="H1013" s="5" t="s">
        <v>674</v>
      </c>
      <c r="I1013" s="5" t="s">
        <v>537</v>
      </c>
      <c r="J1013" s="5" t="s">
        <v>537</v>
      </c>
      <c r="K1013" s="5" t="s">
        <v>538</v>
      </c>
      <c r="L1013" s="5">
        <v>0</v>
      </c>
      <c r="M1013" s="5">
        <v>0</v>
      </c>
      <c r="N1013" s="5">
        <v>0</v>
      </c>
      <c r="O1013" s="5">
        <v>-79.343845049999999</v>
      </c>
      <c r="P1013" s="5">
        <v>42.98904142</v>
      </c>
      <c r="Q1013" s="5"/>
      <c r="R1013" s="5"/>
      <c r="S1013" s="5"/>
      <c r="T1013" s="5" t="s">
        <v>565</v>
      </c>
      <c r="U1013" s="5" t="s">
        <v>754</v>
      </c>
    </row>
    <row r="1014" spans="1:21" ht="14.25" customHeight="1" x14ac:dyDescent="0.25">
      <c r="A1014" s="5" t="s">
        <v>169</v>
      </c>
      <c r="B1014" s="5" t="s">
        <v>3436</v>
      </c>
      <c r="C1014" s="5" t="s">
        <v>3436</v>
      </c>
      <c r="D1014" s="5">
        <v>514780</v>
      </c>
      <c r="E1014" s="5" t="s">
        <v>3437</v>
      </c>
      <c r="F1014" s="5" t="s">
        <v>1910</v>
      </c>
      <c r="G1014" s="5" t="s">
        <v>3438</v>
      </c>
      <c r="H1014" s="5" t="s">
        <v>560</v>
      </c>
      <c r="I1014" s="5" t="s">
        <v>537</v>
      </c>
      <c r="J1014" s="5" t="s">
        <v>537</v>
      </c>
      <c r="K1014" s="5" t="s">
        <v>538</v>
      </c>
      <c r="L1014" s="5">
        <v>387</v>
      </c>
      <c r="M1014" s="5">
        <v>354</v>
      </c>
      <c r="N1014" s="5">
        <v>109.3</v>
      </c>
      <c r="O1014" s="5">
        <v>-79.251800000000003</v>
      </c>
      <c r="P1014" s="5">
        <v>43.203499999999998</v>
      </c>
      <c r="Q1014" s="5" t="s">
        <v>1912</v>
      </c>
      <c r="R1014" s="5" t="s">
        <v>1806</v>
      </c>
      <c r="S1014" s="5" t="s">
        <v>760</v>
      </c>
      <c r="T1014" s="5" t="s">
        <v>541</v>
      </c>
      <c r="U1014" s="5" t="s">
        <v>754</v>
      </c>
    </row>
    <row r="1015" spans="1:21" ht="14.25" customHeight="1" x14ac:dyDescent="0.25">
      <c r="A1015" s="5" t="s">
        <v>169</v>
      </c>
      <c r="B1015" s="5" t="s">
        <v>3439</v>
      </c>
      <c r="C1015" s="5" t="s">
        <v>3439</v>
      </c>
      <c r="D1015" s="5">
        <v>449350</v>
      </c>
      <c r="E1015" s="5" t="s">
        <v>3440</v>
      </c>
      <c r="F1015" s="5" t="s">
        <v>1803</v>
      </c>
      <c r="G1015" s="5" t="s">
        <v>3441</v>
      </c>
      <c r="H1015" s="5" t="s">
        <v>560</v>
      </c>
      <c r="I1015" s="5" t="s">
        <v>537</v>
      </c>
      <c r="J1015" s="5" t="s">
        <v>537</v>
      </c>
      <c r="K1015" s="5" t="s">
        <v>538</v>
      </c>
      <c r="L1015" s="5">
        <v>321</v>
      </c>
      <c r="M1015" s="5">
        <v>397</v>
      </c>
      <c r="N1015" s="5">
        <v>80.900000000000006</v>
      </c>
      <c r="O1015" s="5">
        <v>-79.245000000000005</v>
      </c>
      <c r="P1015" s="5">
        <v>42.982799999999997</v>
      </c>
      <c r="Q1015" s="5" t="s">
        <v>1805</v>
      </c>
      <c r="R1015" s="5" t="s">
        <v>1806</v>
      </c>
      <c r="S1015" s="5" t="s">
        <v>760</v>
      </c>
      <c r="T1015" s="5" t="s">
        <v>541</v>
      </c>
      <c r="U1015" s="5" t="s">
        <v>754</v>
      </c>
    </row>
    <row r="1016" spans="1:21" ht="14.25" customHeight="1" x14ac:dyDescent="0.25">
      <c r="A1016" s="5" t="s">
        <v>169</v>
      </c>
      <c r="B1016" s="5" t="s">
        <v>3442</v>
      </c>
      <c r="C1016" s="5" t="s">
        <v>3442</v>
      </c>
      <c r="D1016" s="5">
        <v>935700</v>
      </c>
      <c r="E1016" s="5" t="s">
        <v>3381</v>
      </c>
      <c r="F1016" s="5" t="s">
        <v>2210</v>
      </c>
      <c r="G1016" s="5" t="s">
        <v>3382</v>
      </c>
      <c r="H1016" s="5" t="s">
        <v>582</v>
      </c>
      <c r="I1016" s="5" t="s">
        <v>537</v>
      </c>
      <c r="J1016" s="5" t="s">
        <v>537</v>
      </c>
      <c r="K1016" s="5" t="s">
        <v>538</v>
      </c>
      <c r="L1016" s="5">
        <v>383</v>
      </c>
      <c r="M1016" s="5">
        <v>1143</v>
      </c>
      <c r="N1016" s="5">
        <v>33.5</v>
      </c>
      <c r="O1016" s="5">
        <v>-79.258499999999998</v>
      </c>
      <c r="P1016" s="5">
        <v>42.8887</v>
      </c>
      <c r="Q1016" s="5" t="s">
        <v>2212</v>
      </c>
      <c r="R1016" s="5" t="s">
        <v>1806</v>
      </c>
      <c r="S1016" s="5" t="s">
        <v>760</v>
      </c>
      <c r="T1016" s="5" t="s">
        <v>541</v>
      </c>
      <c r="U1016" s="5" t="s">
        <v>754</v>
      </c>
    </row>
    <row r="1017" spans="1:21" ht="14.25" customHeight="1" x14ac:dyDescent="0.25">
      <c r="A1017" s="5" t="s">
        <v>169</v>
      </c>
      <c r="B1017" s="5" t="s">
        <v>3443</v>
      </c>
      <c r="C1017" s="5" t="s">
        <v>3443</v>
      </c>
      <c r="D1017" s="5">
        <v>451568</v>
      </c>
      <c r="E1017" s="5" t="s">
        <v>3444</v>
      </c>
      <c r="F1017" s="5" t="s">
        <v>1910</v>
      </c>
      <c r="G1017" s="5" t="s">
        <v>3445</v>
      </c>
      <c r="H1017" s="5" t="s">
        <v>560</v>
      </c>
      <c r="I1017" s="5" t="s">
        <v>537</v>
      </c>
      <c r="J1017" s="5" t="s">
        <v>537</v>
      </c>
      <c r="K1017" s="5" t="s">
        <v>538</v>
      </c>
      <c r="L1017" s="5">
        <v>311</v>
      </c>
      <c r="M1017" s="5">
        <v>311</v>
      </c>
      <c r="N1017" s="5">
        <v>100</v>
      </c>
      <c r="O1017" s="5">
        <v>-79.214680000000001</v>
      </c>
      <c r="P1017" s="5">
        <v>43.213900000000002</v>
      </c>
      <c r="Q1017" s="5" t="s">
        <v>1912</v>
      </c>
      <c r="R1017" s="5" t="s">
        <v>1806</v>
      </c>
      <c r="S1017" s="5" t="s">
        <v>760</v>
      </c>
      <c r="T1017" s="5" t="s">
        <v>541</v>
      </c>
      <c r="U1017" s="5" t="s">
        <v>754</v>
      </c>
    </row>
    <row r="1018" spans="1:21" ht="14.25" customHeight="1" x14ac:dyDescent="0.25">
      <c r="A1018" s="5" t="s">
        <v>169</v>
      </c>
      <c r="B1018" s="5" t="s">
        <v>3446</v>
      </c>
      <c r="C1018" s="5" t="s">
        <v>3446</v>
      </c>
      <c r="D1018" s="5">
        <v>452084</v>
      </c>
      <c r="E1018" s="5" t="s">
        <v>3447</v>
      </c>
      <c r="F1018" s="5" t="s">
        <v>1910</v>
      </c>
      <c r="G1018" s="5" t="s">
        <v>3448</v>
      </c>
      <c r="H1018" s="5" t="s">
        <v>560</v>
      </c>
      <c r="I1018" s="5" t="s">
        <v>537</v>
      </c>
      <c r="J1018" s="5" t="s">
        <v>537</v>
      </c>
      <c r="K1018" s="5" t="s">
        <v>538</v>
      </c>
      <c r="L1018" s="5">
        <v>333</v>
      </c>
      <c r="M1018" s="5">
        <v>443</v>
      </c>
      <c r="N1018" s="5">
        <v>75.2</v>
      </c>
      <c r="O1018" s="5">
        <v>-79.265799999999999</v>
      </c>
      <c r="P1018" s="5">
        <v>43.130099999999999</v>
      </c>
      <c r="Q1018" s="5" t="s">
        <v>1912</v>
      </c>
      <c r="R1018" s="5" t="s">
        <v>1806</v>
      </c>
      <c r="S1018" s="5" t="s">
        <v>760</v>
      </c>
      <c r="T1018" s="5" t="s">
        <v>541</v>
      </c>
      <c r="U1018" s="5" t="s">
        <v>754</v>
      </c>
    </row>
    <row r="1019" spans="1:21" ht="14.25" customHeight="1" x14ac:dyDescent="0.25">
      <c r="A1019" s="5" t="s">
        <v>169</v>
      </c>
      <c r="B1019" s="5" t="s">
        <v>3449</v>
      </c>
      <c r="C1019" s="5" t="s">
        <v>3449</v>
      </c>
      <c r="D1019" s="5">
        <v>455202</v>
      </c>
      <c r="E1019" s="5" t="s">
        <v>3450</v>
      </c>
      <c r="F1019" s="5" t="s">
        <v>3390</v>
      </c>
      <c r="G1019" s="5" t="s">
        <v>3451</v>
      </c>
      <c r="H1019" s="5" t="s">
        <v>560</v>
      </c>
      <c r="I1019" s="5" t="s">
        <v>537</v>
      </c>
      <c r="J1019" s="5" t="s">
        <v>537</v>
      </c>
      <c r="K1019" s="5" t="s">
        <v>538</v>
      </c>
      <c r="L1019" s="5">
        <v>195</v>
      </c>
      <c r="M1019" s="5">
        <v>305</v>
      </c>
      <c r="N1019" s="5">
        <v>63.9</v>
      </c>
      <c r="O1019" s="5">
        <v>-79.202640000000002</v>
      </c>
      <c r="P1019" s="5">
        <v>43.122439999999997</v>
      </c>
      <c r="Q1019" s="5" t="s">
        <v>1912</v>
      </c>
      <c r="R1019" s="5" t="s">
        <v>1806</v>
      </c>
      <c r="S1019" s="5" t="s">
        <v>760</v>
      </c>
      <c r="T1019" s="5" t="s">
        <v>541</v>
      </c>
      <c r="U1019" s="5" t="s">
        <v>754</v>
      </c>
    </row>
    <row r="1020" spans="1:21" ht="14.25" customHeight="1" x14ac:dyDescent="0.25">
      <c r="A1020" s="5" t="s">
        <v>169</v>
      </c>
      <c r="B1020" s="5" t="s">
        <v>3449</v>
      </c>
      <c r="C1020" s="5" t="s">
        <v>3449</v>
      </c>
      <c r="D1020" s="5">
        <v>455075</v>
      </c>
      <c r="E1020" s="5" t="s">
        <v>3452</v>
      </c>
      <c r="F1020" s="5" t="s">
        <v>1910</v>
      </c>
      <c r="G1020" s="5" t="s">
        <v>3453</v>
      </c>
      <c r="H1020" s="5" t="s">
        <v>560</v>
      </c>
      <c r="I1020" s="5" t="s">
        <v>537</v>
      </c>
      <c r="J1020" s="5" t="s">
        <v>537</v>
      </c>
      <c r="K1020" s="5" t="s">
        <v>538</v>
      </c>
      <c r="L1020" s="5">
        <v>238</v>
      </c>
      <c r="M1020" s="5">
        <v>305</v>
      </c>
      <c r="N1020" s="5">
        <v>78</v>
      </c>
      <c r="O1020" s="5">
        <v>-79.221999999999994</v>
      </c>
      <c r="P1020" s="5">
        <v>43.177500000000002</v>
      </c>
      <c r="Q1020" s="5" t="s">
        <v>1912</v>
      </c>
      <c r="R1020" s="5" t="s">
        <v>1806</v>
      </c>
      <c r="S1020" s="5" t="s">
        <v>760</v>
      </c>
      <c r="T1020" s="5" t="s">
        <v>541</v>
      </c>
      <c r="U1020" s="5" t="s">
        <v>754</v>
      </c>
    </row>
    <row r="1021" spans="1:21" ht="14.25" customHeight="1" x14ac:dyDescent="0.25">
      <c r="A1021" s="5" t="s">
        <v>169</v>
      </c>
      <c r="B1021" s="5" t="s">
        <v>3454</v>
      </c>
      <c r="C1021" s="5" t="s">
        <v>3454</v>
      </c>
      <c r="D1021" s="5">
        <v>456110</v>
      </c>
      <c r="E1021" s="5" t="s">
        <v>3455</v>
      </c>
      <c r="F1021" s="5" t="s">
        <v>1935</v>
      </c>
      <c r="G1021" s="5" t="s">
        <v>3456</v>
      </c>
      <c r="H1021" s="5" t="s">
        <v>560</v>
      </c>
      <c r="I1021" s="5" t="s">
        <v>537</v>
      </c>
      <c r="J1021" s="5" t="s">
        <v>537</v>
      </c>
      <c r="K1021" s="5" t="s">
        <v>538</v>
      </c>
      <c r="L1021" s="5">
        <v>492</v>
      </c>
      <c r="M1021" s="5">
        <v>322</v>
      </c>
      <c r="N1021" s="5">
        <v>152.80000000000001</v>
      </c>
      <c r="O1021" s="5">
        <v>-79.110900000000001</v>
      </c>
      <c r="P1021" s="5">
        <v>43.126800000000003</v>
      </c>
      <c r="Q1021" s="5" t="s">
        <v>1912</v>
      </c>
      <c r="R1021" s="5" t="s">
        <v>1806</v>
      </c>
      <c r="S1021" s="5" t="s">
        <v>760</v>
      </c>
      <c r="T1021" s="5" t="s">
        <v>541</v>
      </c>
      <c r="U1021" s="5" t="s">
        <v>754</v>
      </c>
    </row>
    <row r="1022" spans="1:21" ht="14.25" customHeight="1" x14ac:dyDescent="0.25">
      <c r="A1022" s="5" t="s">
        <v>169</v>
      </c>
      <c r="B1022" s="5" t="s">
        <v>3457</v>
      </c>
      <c r="C1022" s="5" t="s">
        <v>3457</v>
      </c>
      <c r="D1022" s="5">
        <v>455989</v>
      </c>
      <c r="E1022" s="5" t="s">
        <v>3458</v>
      </c>
      <c r="F1022" s="5" t="s">
        <v>1910</v>
      </c>
      <c r="G1022" s="5" t="s">
        <v>3459</v>
      </c>
      <c r="H1022" s="5" t="s">
        <v>560</v>
      </c>
      <c r="I1022" s="5" t="s">
        <v>537</v>
      </c>
      <c r="J1022" s="5" t="s">
        <v>537</v>
      </c>
      <c r="K1022" s="5" t="s">
        <v>538</v>
      </c>
      <c r="L1022" s="5">
        <v>434</v>
      </c>
      <c r="M1022" s="5">
        <v>481</v>
      </c>
      <c r="N1022" s="5">
        <v>90.2</v>
      </c>
      <c r="O1022" s="5">
        <v>-79.231099999999998</v>
      </c>
      <c r="P1022" s="5">
        <v>43.206600000000002</v>
      </c>
      <c r="Q1022" s="5" t="s">
        <v>1912</v>
      </c>
      <c r="R1022" s="5" t="s">
        <v>1806</v>
      </c>
      <c r="S1022" s="5" t="s">
        <v>760</v>
      </c>
      <c r="T1022" s="5" t="s">
        <v>541</v>
      </c>
      <c r="U1022" s="5" t="s">
        <v>754</v>
      </c>
    </row>
    <row r="1023" spans="1:21" ht="14.25" customHeight="1" x14ac:dyDescent="0.25">
      <c r="A1023" s="5" t="s">
        <v>169</v>
      </c>
      <c r="B1023" s="5" t="s">
        <v>3460</v>
      </c>
      <c r="C1023" s="5" t="s">
        <v>3460</v>
      </c>
      <c r="D1023" s="5">
        <v>457540</v>
      </c>
      <c r="E1023" s="5" t="s">
        <v>3461</v>
      </c>
      <c r="F1023" s="5" t="s">
        <v>1803</v>
      </c>
      <c r="G1023" s="5" t="s">
        <v>3462</v>
      </c>
      <c r="H1023" s="5" t="s">
        <v>560</v>
      </c>
      <c r="I1023" s="5" t="s">
        <v>537</v>
      </c>
      <c r="J1023" s="5" t="s">
        <v>537</v>
      </c>
      <c r="K1023" s="5" t="s">
        <v>538</v>
      </c>
      <c r="L1023" s="5">
        <v>433</v>
      </c>
      <c r="M1023" s="5">
        <v>360</v>
      </c>
      <c r="N1023" s="5">
        <v>120.3</v>
      </c>
      <c r="O1023" s="5">
        <v>-79.232569999999996</v>
      </c>
      <c r="P1023" s="5">
        <v>42.98509</v>
      </c>
      <c r="Q1023" s="5" t="s">
        <v>1805</v>
      </c>
      <c r="R1023" s="5" t="s">
        <v>1806</v>
      </c>
      <c r="S1023" s="5" t="s">
        <v>760</v>
      </c>
      <c r="T1023" s="5" t="s">
        <v>541</v>
      </c>
      <c r="U1023" s="5" t="s">
        <v>754</v>
      </c>
    </row>
    <row r="1024" spans="1:21" ht="14.25" customHeight="1" x14ac:dyDescent="0.25">
      <c r="A1024" s="5" t="s">
        <v>169</v>
      </c>
      <c r="B1024" s="5" t="s">
        <v>3463</v>
      </c>
      <c r="C1024" s="5" t="s">
        <v>3463</v>
      </c>
      <c r="D1024" s="5">
        <v>458066</v>
      </c>
      <c r="E1024" s="5" t="s">
        <v>3464</v>
      </c>
      <c r="F1024" s="5" t="s">
        <v>1935</v>
      </c>
      <c r="G1024" s="5" t="s">
        <v>3465</v>
      </c>
      <c r="H1024" s="5" t="s">
        <v>560</v>
      </c>
      <c r="I1024" s="5" t="s">
        <v>537</v>
      </c>
      <c r="J1024" s="5" t="s">
        <v>537</v>
      </c>
      <c r="K1024" s="5" t="s">
        <v>538</v>
      </c>
      <c r="L1024" s="5">
        <v>403</v>
      </c>
      <c r="M1024" s="5">
        <v>472</v>
      </c>
      <c r="N1024" s="5">
        <v>85.4</v>
      </c>
      <c r="O1024" s="5">
        <v>-79.104939999999999</v>
      </c>
      <c r="P1024" s="5">
        <v>43.084989999999998</v>
      </c>
      <c r="Q1024" s="5" t="s">
        <v>1912</v>
      </c>
      <c r="R1024" s="5" t="s">
        <v>1806</v>
      </c>
      <c r="S1024" s="5" t="s">
        <v>760</v>
      </c>
      <c r="T1024" s="5" t="s">
        <v>541</v>
      </c>
      <c r="U1024" s="5" t="s">
        <v>754</v>
      </c>
    </row>
    <row r="1025" spans="1:21" ht="14.25" customHeight="1" x14ac:dyDescent="0.25">
      <c r="A1025" s="5" t="s">
        <v>169</v>
      </c>
      <c r="B1025" s="5" t="s">
        <v>3466</v>
      </c>
      <c r="C1025" s="5" t="s">
        <v>3466</v>
      </c>
      <c r="D1025" s="5">
        <v>461415</v>
      </c>
      <c r="E1025" s="5" t="s">
        <v>3467</v>
      </c>
      <c r="F1025" s="5" t="s">
        <v>1803</v>
      </c>
      <c r="G1025" s="5" t="s">
        <v>3468</v>
      </c>
      <c r="H1025" s="5" t="s">
        <v>560</v>
      </c>
      <c r="I1025" s="5" t="s">
        <v>537</v>
      </c>
      <c r="J1025" s="5" t="s">
        <v>537</v>
      </c>
      <c r="K1025" s="5" t="s">
        <v>538</v>
      </c>
      <c r="L1025" s="5">
        <v>415</v>
      </c>
      <c r="M1025" s="5">
        <v>384</v>
      </c>
      <c r="N1025" s="5">
        <v>108.1</v>
      </c>
      <c r="O1025" s="5">
        <v>-79.261600000000001</v>
      </c>
      <c r="P1025" s="5">
        <v>43.021599999999999</v>
      </c>
      <c r="Q1025" s="5" t="s">
        <v>1805</v>
      </c>
      <c r="R1025" s="5" t="s">
        <v>1806</v>
      </c>
      <c r="S1025" s="5" t="s">
        <v>760</v>
      </c>
      <c r="T1025" s="5" t="s">
        <v>541</v>
      </c>
      <c r="U1025" s="5" t="s">
        <v>754</v>
      </c>
    </row>
    <row r="1026" spans="1:21" ht="14.25" customHeight="1" x14ac:dyDescent="0.25">
      <c r="A1026" s="5" t="s">
        <v>169</v>
      </c>
      <c r="B1026" s="5" t="s">
        <v>3469</v>
      </c>
      <c r="C1026" s="5" t="s">
        <v>3469</v>
      </c>
      <c r="D1026" s="5">
        <v>483117</v>
      </c>
      <c r="E1026" s="5" t="s">
        <v>3470</v>
      </c>
      <c r="F1026" s="5" t="s">
        <v>3390</v>
      </c>
      <c r="G1026" s="5" t="s">
        <v>3471</v>
      </c>
      <c r="H1026" s="5" t="s">
        <v>560</v>
      </c>
      <c r="I1026" s="5" t="s">
        <v>537</v>
      </c>
      <c r="J1026" s="5" t="s">
        <v>537</v>
      </c>
      <c r="K1026" s="5" t="s">
        <v>538</v>
      </c>
      <c r="L1026" s="5">
        <v>506</v>
      </c>
      <c r="M1026" s="5">
        <v>564</v>
      </c>
      <c r="N1026" s="5">
        <v>89.7</v>
      </c>
      <c r="O1026" s="5">
        <v>-79.214370000000002</v>
      </c>
      <c r="P1026" s="5">
        <v>43.116860000000003</v>
      </c>
      <c r="Q1026" s="5" t="s">
        <v>1912</v>
      </c>
      <c r="R1026" s="5" t="s">
        <v>1806</v>
      </c>
      <c r="S1026" s="5" t="s">
        <v>760</v>
      </c>
      <c r="T1026" s="5" t="s">
        <v>541</v>
      </c>
      <c r="U1026" s="5" t="s">
        <v>754</v>
      </c>
    </row>
    <row r="1027" spans="1:21" ht="14.25" customHeight="1" x14ac:dyDescent="0.25">
      <c r="A1027" s="5" t="s">
        <v>169</v>
      </c>
      <c r="B1027" s="5" t="s">
        <v>3472</v>
      </c>
      <c r="C1027" s="5" t="s">
        <v>3472</v>
      </c>
      <c r="D1027" s="5" t="s">
        <v>570</v>
      </c>
      <c r="E1027" s="5" t="s">
        <v>3473</v>
      </c>
      <c r="F1027" s="5" t="s">
        <v>3350</v>
      </c>
      <c r="G1027" s="5" t="s">
        <v>3351</v>
      </c>
      <c r="H1027" s="5" t="s">
        <v>555</v>
      </c>
      <c r="I1027" s="5" t="s">
        <v>537</v>
      </c>
      <c r="J1027" s="5" t="s">
        <v>537</v>
      </c>
      <c r="K1027" s="5" t="s">
        <v>634</v>
      </c>
      <c r="L1027" s="5">
        <v>0</v>
      </c>
      <c r="M1027" s="5">
        <v>0</v>
      </c>
      <c r="N1027" s="5">
        <v>0</v>
      </c>
      <c r="O1027" s="5">
        <v>-79.051469999999995</v>
      </c>
      <c r="P1027" s="5">
        <v>42.890529999999998</v>
      </c>
      <c r="Q1027" s="5" t="s">
        <v>3352</v>
      </c>
      <c r="R1027" s="5" t="s">
        <v>1806</v>
      </c>
      <c r="S1027" s="5" t="s">
        <v>760</v>
      </c>
      <c r="T1027" s="5" t="s">
        <v>541</v>
      </c>
      <c r="U1027" s="5" t="s">
        <v>754</v>
      </c>
    </row>
    <row r="1028" spans="1:21" ht="14.25" customHeight="1" x14ac:dyDescent="0.25">
      <c r="A1028" s="5" t="s">
        <v>169</v>
      </c>
      <c r="B1028" s="5" t="s">
        <v>711</v>
      </c>
      <c r="C1028" s="5" t="s">
        <v>711</v>
      </c>
      <c r="D1028" s="5">
        <v>485365</v>
      </c>
      <c r="E1028" s="5" t="s">
        <v>3474</v>
      </c>
      <c r="F1028" s="5" t="s">
        <v>1935</v>
      </c>
      <c r="G1028" s="5" t="s">
        <v>3475</v>
      </c>
      <c r="H1028" s="5" t="s">
        <v>560</v>
      </c>
      <c r="I1028" s="5" t="s">
        <v>537</v>
      </c>
      <c r="J1028" s="5" t="s">
        <v>537</v>
      </c>
      <c r="K1028" s="5" t="s">
        <v>538</v>
      </c>
      <c r="L1028" s="5">
        <v>358</v>
      </c>
      <c r="M1028" s="5">
        <v>317</v>
      </c>
      <c r="N1028" s="5">
        <v>112.9</v>
      </c>
      <c r="O1028" s="5">
        <v>-79.042389999999997</v>
      </c>
      <c r="P1028" s="5">
        <v>43.055239999999998</v>
      </c>
      <c r="Q1028" s="5" t="s">
        <v>3476</v>
      </c>
      <c r="R1028" s="5" t="s">
        <v>1806</v>
      </c>
      <c r="S1028" s="5" t="s">
        <v>760</v>
      </c>
      <c r="T1028" s="5" t="s">
        <v>541</v>
      </c>
      <c r="U1028" s="5" t="s">
        <v>754</v>
      </c>
    </row>
    <row r="1029" spans="1:21" ht="14.25" customHeight="1" x14ac:dyDescent="0.25">
      <c r="A1029" s="5" t="s">
        <v>169</v>
      </c>
      <c r="B1029" s="5" t="s">
        <v>3477</v>
      </c>
      <c r="C1029" s="5" t="s">
        <v>3477</v>
      </c>
      <c r="D1029" s="5">
        <v>491861</v>
      </c>
      <c r="E1029" s="5" t="s">
        <v>3478</v>
      </c>
      <c r="F1029" s="5" t="s">
        <v>1803</v>
      </c>
      <c r="G1029" s="5" t="s">
        <v>3479</v>
      </c>
      <c r="H1029" s="5" t="s">
        <v>560</v>
      </c>
      <c r="I1029" s="5" t="s">
        <v>537</v>
      </c>
      <c r="J1029" s="5" t="s">
        <v>537</v>
      </c>
      <c r="K1029" s="5" t="s">
        <v>538</v>
      </c>
      <c r="L1029" s="5">
        <v>236</v>
      </c>
      <c r="M1029" s="5">
        <v>213</v>
      </c>
      <c r="N1029" s="5">
        <v>110.8</v>
      </c>
      <c r="O1029" s="5">
        <v>-79.252200000000002</v>
      </c>
      <c r="P1029" s="5">
        <v>43.000599999999999</v>
      </c>
      <c r="Q1029" s="5" t="s">
        <v>1805</v>
      </c>
      <c r="R1029" s="5" t="s">
        <v>1806</v>
      </c>
      <c r="S1029" s="5" t="s">
        <v>760</v>
      </c>
      <c r="T1029" s="5" t="s">
        <v>541</v>
      </c>
      <c r="U1029" s="5" t="s">
        <v>754</v>
      </c>
    </row>
    <row r="1030" spans="1:21" ht="14.25" customHeight="1" x14ac:dyDescent="0.25">
      <c r="A1030" s="5" t="s">
        <v>169</v>
      </c>
      <c r="B1030" s="5" t="s">
        <v>3480</v>
      </c>
      <c r="C1030" s="5" t="s">
        <v>3480</v>
      </c>
      <c r="D1030" s="5" t="s">
        <v>570</v>
      </c>
      <c r="E1030" s="5" t="s">
        <v>3481</v>
      </c>
      <c r="F1030" s="5" t="s">
        <v>1910</v>
      </c>
      <c r="G1030" s="5" t="s">
        <v>3482</v>
      </c>
      <c r="H1030" s="5" t="s">
        <v>669</v>
      </c>
      <c r="I1030" s="5" t="s">
        <v>537</v>
      </c>
      <c r="J1030" s="5" t="s">
        <v>537</v>
      </c>
      <c r="K1030" s="5" t="s">
        <v>538</v>
      </c>
      <c r="L1030" s="5">
        <v>0</v>
      </c>
      <c r="M1030" s="5">
        <v>0</v>
      </c>
      <c r="N1030" s="5">
        <v>0</v>
      </c>
      <c r="O1030" s="5">
        <v>-79.244749999999996</v>
      </c>
      <c r="P1030" s="5">
        <v>43.167520000000003</v>
      </c>
      <c r="Q1030" s="5" t="s">
        <v>1912</v>
      </c>
      <c r="R1030" s="5" t="s">
        <v>1806</v>
      </c>
      <c r="S1030" s="5" t="s">
        <v>760</v>
      </c>
      <c r="T1030" s="5" t="s">
        <v>541</v>
      </c>
      <c r="U1030" s="5" t="s">
        <v>754</v>
      </c>
    </row>
    <row r="1031" spans="1:21" ht="14.25" customHeight="1" x14ac:dyDescent="0.25">
      <c r="A1031" s="5" t="s">
        <v>169</v>
      </c>
      <c r="B1031" s="5" t="s">
        <v>3483</v>
      </c>
      <c r="C1031" s="5" t="s">
        <v>3483</v>
      </c>
      <c r="D1031" s="5" t="s">
        <v>570</v>
      </c>
      <c r="E1031" s="5" t="s">
        <v>3253</v>
      </c>
      <c r="F1031" s="5" t="s">
        <v>1910</v>
      </c>
      <c r="G1031" s="5" t="s">
        <v>3254</v>
      </c>
      <c r="H1031" s="5" t="s">
        <v>669</v>
      </c>
      <c r="I1031" s="5" t="s">
        <v>537</v>
      </c>
      <c r="J1031" s="5" t="s">
        <v>537</v>
      </c>
      <c r="K1031" s="5" t="s">
        <v>538</v>
      </c>
      <c r="L1031" s="5">
        <v>0</v>
      </c>
      <c r="M1031" s="5">
        <v>0</v>
      </c>
      <c r="N1031" s="5">
        <v>0</v>
      </c>
      <c r="O1031" s="5">
        <v>-79.256050000000002</v>
      </c>
      <c r="P1031" s="5">
        <v>43.138570000000001</v>
      </c>
      <c r="Q1031" s="5" t="s">
        <v>1912</v>
      </c>
      <c r="R1031" s="5" t="s">
        <v>1806</v>
      </c>
      <c r="S1031" s="5" t="s">
        <v>760</v>
      </c>
      <c r="T1031" s="5" t="s">
        <v>541</v>
      </c>
      <c r="U1031" s="5" t="s">
        <v>754</v>
      </c>
    </row>
    <row r="1032" spans="1:21" ht="14.25" customHeight="1" x14ac:dyDescent="0.25">
      <c r="A1032" s="5" t="s">
        <v>169</v>
      </c>
      <c r="B1032" s="5" t="s">
        <v>3484</v>
      </c>
      <c r="C1032" s="5" t="s">
        <v>3484</v>
      </c>
      <c r="D1032" s="5">
        <v>505382</v>
      </c>
      <c r="E1032" s="5" t="s">
        <v>3485</v>
      </c>
      <c r="F1032" s="5" t="s">
        <v>3210</v>
      </c>
      <c r="G1032" s="5" t="s">
        <v>3486</v>
      </c>
      <c r="H1032" s="5" t="s">
        <v>560</v>
      </c>
      <c r="I1032" s="5" t="s">
        <v>537</v>
      </c>
      <c r="J1032" s="5" t="s">
        <v>537</v>
      </c>
      <c r="K1032" s="5" t="s">
        <v>538</v>
      </c>
      <c r="L1032" s="5">
        <v>543</v>
      </c>
      <c r="M1032" s="5">
        <v>581</v>
      </c>
      <c r="N1032" s="5">
        <v>93.5</v>
      </c>
      <c r="O1032" s="5">
        <v>-79.472669999999994</v>
      </c>
      <c r="P1032" s="5">
        <v>43.170940000000002</v>
      </c>
      <c r="Q1032" s="5" t="s">
        <v>3212</v>
      </c>
      <c r="R1032" s="5" t="s">
        <v>1806</v>
      </c>
      <c r="S1032" s="5" t="s">
        <v>760</v>
      </c>
      <c r="T1032" s="5" t="s">
        <v>541</v>
      </c>
      <c r="U1032" s="5" t="s">
        <v>754</v>
      </c>
    </row>
    <row r="1033" spans="1:21" ht="14.25" customHeight="1" x14ac:dyDescent="0.25">
      <c r="A1033" s="5" t="s">
        <v>169</v>
      </c>
      <c r="B1033" s="5" t="s">
        <v>3487</v>
      </c>
      <c r="C1033" s="5" t="s">
        <v>3487</v>
      </c>
      <c r="D1033" s="5">
        <v>514748</v>
      </c>
      <c r="E1033" s="5" t="s">
        <v>3488</v>
      </c>
      <c r="F1033" s="5" t="s">
        <v>1935</v>
      </c>
      <c r="G1033" s="5" t="s">
        <v>3489</v>
      </c>
      <c r="H1033" s="5" t="s">
        <v>560</v>
      </c>
      <c r="I1033" s="5" t="s">
        <v>537</v>
      </c>
      <c r="J1033" s="5" t="s">
        <v>537</v>
      </c>
      <c r="K1033" s="5" t="s">
        <v>538</v>
      </c>
      <c r="L1033" s="5">
        <v>190</v>
      </c>
      <c r="M1033" s="5">
        <v>305</v>
      </c>
      <c r="N1033" s="5">
        <v>62.3</v>
      </c>
      <c r="O1033" s="5">
        <v>-79.071950000000001</v>
      </c>
      <c r="P1033" s="5">
        <v>43.102220000000003</v>
      </c>
      <c r="Q1033" s="5" t="s">
        <v>1912</v>
      </c>
      <c r="R1033" s="5" t="s">
        <v>1806</v>
      </c>
      <c r="S1033" s="5" t="s">
        <v>760</v>
      </c>
      <c r="T1033" s="5" t="s">
        <v>541</v>
      </c>
      <c r="U1033" s="5" t="s">
        <v>754</v>
      </c>
    </row>
    <row r="1034" spans="1:21" ht="14.25" customHeight="1" x14ac:dyDescent="0.25">
      <c r="A1034" s="5" t="s">
        <v>169</v>
      </c>
      <c r="B1034" s="5" t="s">
        <v>3490</v>
      </c>
      <c r="C1034" s="5" t="s">
        <v>3490</v>
      </c>
      <c r="D1034" s="5">
        <v>942464</v>
      </c>
      <c r="E1034" s="5" t="s">
        <v>3491</v>
      </c>
      <c r="F1034" s="5" t="s">
        <v>1910</v>
      </c>
      <c r="G1034" s="5" t="s">
        <v>3492</v>
      </c>
      <c r="H1034" s="5" t="s">
        <v>582</v>
      </c>
      <c r="I1034" s="5" t="s">
        <v>537</v>
      </c>
      <c r="J1034" s="5" t="s">
        <v>537</v>
      </c>
      <c r="K1034" s="5" t="s">
        <v>538</v>
      </c>
      <c r="L1034" s="5">
        <v>880</v>
      </c>
      <c r="M1034" s="5">
        <v>807</v>
      </c>
      <c r="N1034" s="5">
        <v>109</v>
      </c>
      <c r="O1034" s="5">
        <v>-79.230900000000005</v>
      </c>
      <c r="P1034" s="5">
        <v>43.141199999999998</v>
      </c>
      <c r="Q1034" s="5" t="s">
        <v>1912</v>
      </c>
      <c r="R1034" s="5" t="s">
        <v>1806</v>
      </c>
      <c r="S1034" s="5" t="s">
        <v>760</v>
      </c>
      <c r="T1034" s="5" t="s">
        <v>541</v>
      </c>
      <c r="U1034" s="5" t="s">
        <v>754</v>
      </c>
    </row>
    <row r="1035" spans="1:21" ht="14.25" customHeight="1" x14ac:dyDescent="0.25">
      <c r="A1035" s="5" t="s">
        <v>169</v>
      </c>
      <c r="B1035" s="5" t="s">
        <v>3493</v>
      </c>
      <c r="C1035" s="5" t="s">
        <v>3493</v>
      </c>
      <c r="D1035" s="5">
        <v>517453</v>
      </c>
      <c r="E1035" s="5" t="s">
        <v>3494</v>
      </c>
      <c r="F1035" s="5" t="s">
        <v>3225</v>
      </c>
      <c r="G1035" s="5" t="s">
        <v>3495</v>
      </c>
      <c r="H1035" s="5" t="s">
        <v>560</v>
      </c>
      <c r="I1035" s="5" t="s">
        <v>537</v>
      </c>
      <c r="J1035" s="5" t="s">
        <v>537</v>
      </c>
      <c r="K1035" s="5" t="s">
        <v>538</v>
      </c>
      <c r="L1035" s="5">
        <v>354</v>
      </c>
      <c r="M1035" s="5">
        <v>259</v>
      </c>
      <c r="N1035" s="5">
        <v>136.69999999999999</v>
      </c>
      <c r="O1035" s="5">
        <v>-79.614080000000001</v>
      </c>
      <c r="P1035" s="5">
        <v>43.206359999999997</v>
      </c>
      <c r="Q1035" s="5" t="s">
        <v>1859</v>
      </c>
      <c r="R1035" s="5" t="s">
        <v>1859</v>
      </c>
      <c r="S1035" s="5" t="s">
        <v>760</v>
      </c>
      <c r="T1035" s="5" t="s">
        <v>541</v>
      </c>
      <c r="U1035" s="5" t="s">
        <v>754</v>
      </c>
    </row>
    <row r="1036" spans="1:21" ht="14.25" customHeight="1" x14ac:dyDescent="0.25">
      <c r="A1036" s="5" t="s">
        <v>169</v>
      </c>
      <c r="B1036" s="5" t="s">
        <v>3496</v>
      </c>
      <c r="C1036" s="5" t="s">
        <v>3496</v>
      </c>
      <c r="D1036" s="5">
        <v>117722</v>
      </c>
      <c r="E1036" s="5" t="s">
        <v>3497</v>
      </c>
      <c r="F1036" s="5" t="s">
        <v>3232</v>
      </c>
      <c r="G1036" s="5" t="s">
        <v>3233</v>
      </c>
      <c r="H1036" s="5" t="s">
        <v>560</v>
      </c>
      <c r="I1036" s="5" t="s">
        <v>537</v>
      </c>
      <c r="J1036" s="5" t="s">
        <v>537</v>
      </c>
      <c r="K1036" s="5" t="s">
        <v>538</v>
      </c>
      <c r="L1036" s="5">
        <v>427</v>
      </c>
      <c r="M1036" s="5">
        <v>426</v>
      </c>
      <c r="N1036" s="5">
        <v>100.2</v>
      </c>
      <c r="O1036" s="5">
        <v>-79.549300000000002</v>
      </c>
      <c r="P1036" s="5">
        <v>43.095100000000002</v>
      </c>
      <c r="Q1036" s="5" t="s">
        <v>3234</v>
      </c>
      <c r="R1036" s="5" t="s">
        <v>570</v>
      </c>
      <c r="S1036" s="5" t="s">
        <v>570</v>
      </c>
      <c r="T1036" s="5" t="s">
        <v>541</v>
      </c>
      <c r="U1036" s="5" t="s">
        <v>754</v>
      </c>
    </row>
    <row r="1037" spans="1:21" ht="14.25" customHeight="1" x14ac:dyDescent="0.25">
      <c r="A1037" s="5" t="s">
        <v>169</v>
      </c>
      <c r="B1037" s="5" t="s">
        <v>3498</v>
      </c>
      <c r="C1037" s="5" t="s">
        <v>3498</v>
      </c>
      <c r="D1037" s="5" t="s">
        <v>570</v>
      </c>
      <c r="E1037" s="5" t="s">
        <v>570</v>
      </c>
      <c r="F1037" s="5" t="s">
        <v>1935</v>
      </c>
      <c r="G1037" s="5" t="s">
        <v>570</v>
      </c>
      <c r="H1037" s="5" t="s">
        <v>1700</v>
      </c>
      <c r="I1037" s="5" t="s">
        <v>537</v>
      </c>
      <c r="J1037" s="5" t="s">
        <v>537</v>
      </c>
      <c r="K1037" s="5" t="s">
        <v>575</v>
      </c>
      <c r="L1037" s="5">
        <v>0</v>
      </c>
      <c r="M1037" s="5">
        <v>0</v>
      </c>
      <c r="N1037" s="5">
        <v>0</v>
      </c>
      <c r="O1037" s="5">
        <v>-79.10671327</v>
      </c>
      <c r="P1037" s="5">
        <v>43.060128650000003</v>
      </c>
      <c r="Q1037" s="5"/>
      <c r="R1037" s="5"/>
      <c r="S1037" s="5"/>
      <c r="T1037" s="5" t="s">
        <v>565</v>
      </c>
      <c r="U1037" s="5" t="s">
        <v>754</v>
      </c>
    </row>
    <row r="1038" spans="1:21" ht="14.25" customHeight="1" x14ac:dyDescent="0.25">
      <c r="A1038" s="5" t="s">
        <v>169</v>
      </c>
      <c r="B1038" s="5" t="s">
        <v>3499</v>
      </c>
      <c r="C1038" s="5" t="s">
        <v>3499</v>
      </c>
      <c r="D1038" s="5">
        <v>944157</v>
      </c>
      <c r="E1038" s="5" t="s">
        <v>3418</v>
      </c>
      <c r="F1038" s="5" t="s">
        <v>1910</v>
      </c>
      <c r="G1038" s="5" t="s">
        <v>3419</v>
      </c>
      <c r="H1038" s="5" t="s">
        <v>582</v>
      </c>
      <c r="I1038" s="5" t="s">
        <v>537</v>
      </c>
      <c r="J1038" s="5" t="s">
        <v>537</v>
      </c>
      <c r="K1038" s="5" t="s">
        <v>538</v>
      </c>
      <c r="L1038" s="5">
        <v>515</v>
      </c>
      <c r="M1038" s="5">
        <v>1347</v>
      </c>
      <c r="N1038" s="5">
        <v>38.200000000000003</v>
      </c>
      <c r="O1038" s="5">
        <v>-79.245199999999997</v>
      </c>
      <c r="P1038" s="5">
        <v>43.166800000000002</v>
      </c>
      <c r="Q1038" s="5" t="s">
        <v>1912</v>
      </c>
      <c r="R1038" s="5" t="s">
        <v>1806</v>
      </c>
      <c r="S1038" s="5" t="s">
        <v>760</v>
      </c>
      <c r="T1038" s="5" t="s">
        <v>541</v>
      </c>
      <c r="U1038" s="5" t="s">
        <v>754</v>
      </c>
    </row>
    <row r="1039" spans="1:21" ht="14.25" customHeight="1" x14ac:dyDescent="0.25">
      <c r="A1039" s="5" t="s">
        <v>169</v>
      </c>
      <c r="B1039" s="5" t="s">
        <v>3500</v>
      </c>
      <c r="C1039" s="5" t="s">
        <v>3500</v>
      </c>
      <c r="D1039" s="5" t="s">
        <v>570</v>
      </c>
      <c r="E1039" s="5" t="s">
        <v>3501</v>
      </c>
      <c r="F1039" s="5" t="s">
        <v>1910</v>
      </c>
      <c r="G1039" s="5" t="s">
        <v>3502</v>
      </c>
      <c r="H1039" s="5" t="s">
        <v>669</v>
      </c>
      <c r="I1039" s="5" t="s">
        <v>537</v>
      </c>
      <c r="J1039" s="5" t="s">
        <v>537</v>
      </c>
      <c r="K1039" s="5" t="s">
        <v>538</v>
      </c>
      <c r="L1039" s="5">
        <v>0</v>
      </c>
      <c r="M1039" s="5">
        <v>0</v>
      </c>
      <c r="N1039" s="5">
        <v>0</v>
      </c>
      <c r="O1039" s="5">
        <v>-79.218125380000004</v>
      </c>
      <c r="P1039" s="5">
        <v>43.165756450000003</v>
      </c>
      <c r="Q1039" s="5" t="s">
        <v>1912</v>
      </c>
      <c r="R1039" s="5" t="s">
        <v>1806</v>
      </c>
      <c r="S1039" s="5" t="s">
        <v>760</v>
      </c>
      <c r="T1039" s="5" t="s">
        <v>541</v>
      </c>
      <c r="U1039" s="5" t="s">
        <v>754</v>
      </c>
    </row>
    <row r="1040" spans="1:21" ht="14.25" customHeight="1" x14ac:dyDescent="0.25">
      <c r="A1040" s="5" t="s">
        <v>169</v>
      </c>
      <c r="B1040" s="5" t="s">
        <v>3503</v>
      </c>
      <c r="C1040" s="5" t="s">
        <v>3503</v>
      </c>
      <c r="D1040" s="5">
        <v>529648</v>
      </c>
      <c r="E1040" s="5" t="s">
        <v>3504</v>
      </c>
      <c r="F1040" s="5" t="s">
        <v>3505</v>
      </c>
      <c r="G1040" s="5" t="s">
        <v>3506</v>
      </c>
      <c r="H1040" s="5" t="s">
        <v>560</v>
      </c>
      <c r="I1040" s="5" t="s">
        <v>537</v>
      </c>
      <c r="J1040" s="5" t="s">
        <v>537</v>
      </c>
      <c r="K1040" s="5" t="s">
        <v>538</v>
      </c>
      <c r="L1040" s="5">
        <v>353</v>
      </c>
      <c r="M1040" s="5">
        <v>294</v>
      </c>
      <c r="N1040" s="5">
        <v>120.1</v>
      </c>
      <c r="O1040" s="5">
        <v>-79.106800000000007</v>
      </c>
      <c r="P1040" s="5">
        <v>43.158700000000003</v>
      </c>
      <c r="Q1040" s="5"/>
      <c r="R1040" s="5"/>
      <c r="S1040" s="5"/>
      <c r="T1040" s="5" t="s">
        <v>565</v>
      </c>
      <c r="U1040" s="5" t="s">
        <v>754</v>
      </c>
    </row>
    <row r="1041" spans="1:21" ht="14.25" customHeight="1" x14ac:dyDescent="0.25">
      <c r="A1041" s="5" t="s">
        <v>169</v>
      </c>
      <c r="B1041" s="5" t="s">
        <v>3507</v>
      </c>
      <c r="C1041" s="5" t="s">
        <v>3507</v>
      </c>
      <c r="D1041" s="5">
        <v>945064</v>
      </c>
      <c r="E1041" s="5" t="s">
        <v>3508</v>
      </c>
      <c r="F1041" s="5" t="s">
        <v>1935</v>
      </c>
      <c r="G1041" s="5" t="s">
        <v>3509</v>
      </c>
      <c r="H1041" s="5" t="s">
        <v>582</v>
      </c>
      <c r="I1041" s="5" t="s">
        <v>537</v>
      </c>
      <c r="J1041" s="5" t="s">
        <v>537</v>
      </c>
      <c r="K1041" s="5" t="s">
        <v>538</v>
      </c>
      <c r="L1041" s="5">
        <v>592</v>
      </c>
      <c r="M1041" s="5">
        <v>1074</v>
      </c>
      <c r="N1041" s="5">
        <v>55.1</v>
      </c>
      <c r="O1041" s="5">
        <v>-79.098299999999995</v>
      </c>
      <c r="P1041" s="5">
        <v>43.090699999999998</v>
      </c>
      <c r="Q1041" s="5" t="s">
        <v>1912</v>
      </c>
      <c r="R1041" s="5" t="s">
        <v>1806</v>
      </c>
      <c r="S1041" s="5" t="s">
        <v>760</v>
      </c>
      <c r="T1041" s="5" t="s">
        <v>541</v>
      </c>
      <c r="U1041" s="5" t="s">
        <v>754</v>
      </c>
    </row>
    <row r="1042" spans="1:21" ht="14.25" customHeight="1" x14ac:dyDescent="0.25">
      <c r="A1042" s="5" t="s">
        <v>169</v>
      </c>
      <c r="B1042" s="5" t="s">
        <v>3510</v>
      </c>
      <c r="C1042" s="5" t="s">
        <v>3510</v>
      </c>
      <c r="D1042" s="5">
        <v>535419</v>
      </c>
      <c r="E1042" s="5" t="s">
        <v>3511</v>
      </c>
      <c r="F1042" s="5" t="s">
        <v>2210</v>
      </c>
      <c r="G1042" s="5" t="s">
        <v>3512</v>
      </c>
      <c r="H1042" s="5" t="s">
        <v>560</v>
      </c>
      <c r="I1042" s="5" t="s">
        <v>537</v>
      </c>
      <c r="J1042" s="5" t="s">
        <v>537</v>
      </c>
      <c r="K1042" s="5" t="s">
        <v>538</v>
      </c>
      <c r="L1042" s="5">
        <v>202</v>
      </c>
      <c r="M1042" s="5">
        <v>233</v>
      </c>
      <c r="N1042" s="5">
        <v>86.7</v>
      </c>
      <c r="O1042" s="5">
        <v>-79.260499999999993</v>
      </c>
      <c r="P1042" s="5">
        <v>42.885199999999998</v>
      </c>
      <c r="Q1042" s="5" t="s">
        <v>2212</v>
      </c>
      <c r="R1042" s="5" t="s">
        <v>1806</v>
      </c>
      <c r="S1042" s="5" t="s">
        <v>760</v>
      </c>
      <c r="T1042" s="5" t="s">
        <v>541</v>
      </c>
      <c r="U1042" s="5" t="s">
        <v>754</v>
      </c>
    </row>
    <row r="1043" spans="1:21" ht="14.25" customHeight="1" x14ac:dyDescent="0.25">
      <c r="A1043" s="5" t="s">
        <v>169</v>
      </c>
      <c r="B1043" s="5" t="s">
        <v>3513</v>
      </c>
      <c r="C1043" s="5" t="s">
        <v>3513</v>
      </c>
      <c r="D1043" s="5" t="s">
        <v>570</v>
      </c>
      <c r="E1043" s="5" t="s">
        <v>3273</v>
      </c>
      <c r="F1043" s="5" t="s">
        <v>1803</v>
      </c>
      <c r="G1043" s="5" t="s">
        <v>3274</v>
      </c>
      <c r="H1043" s="5" t="s">
        <v>3335</v>
      </c>
      <c r="I1043" s="5" t="s">
        <v>537</v>
      </c>
      <c r="J1043" s="5" t="s">
        <v>537</v>
      </c>
      <c r="K1043" s="5" t="s">
        <v>538</v>
      </c>
      <c r="L1043" s="5">
        <v>0</v>
      </c>
      <c r="M1043" s="5">
        <v>0</v>
      </c>
      <c r="N1043" s="5">
        <v>0</v>
      </c>
      <c r="O1043" s="5">
        <v>-79.22367921</v>
      </c>
      <c r="P1043" s="5">
        <v>42.98700522</v>
      </c>
      <c r="Q1043" s="5" t="s">
        <v>1805</v>
      </c>
      <c r="R1043" s="5" t="s">
        <v>1806</v>
      </c>
      <c r="S1043" s="5" t="s">
        <v>760</v>
      </c>
      <c r="T1043" s="5" t="s">
        <v>541</v>
      </c>
      <c r="U1043" s="5" t="s">
        <v>754</v>
      </c>
    </row>
    <row r="1044" spans="1:21" ht="14.25" customHeight="1" x14ac:dyDescent="0.25">
      <c r="A1044" s="5" t="s">
        <v>169</v>
      </c>
      <c r="B1044" s="5" t="s">
        <v>3514</v>
      </c>
      <c r="C1044" s="5" t="s">
        <v>3514</v>
      </c>
      <c r="D1044" s="5" t="s">
        <v>570</v>
      </c>
      <c r="E1044" s="5" t="s">
        <v>3273</v>
      </c>
      <c r="F1044" s="5" t="s">
        <v>1803</v>
      </c>
      <c r="G1044" s="5" t="s">
        <v>3274</v>
      </c>
      <c r="H1044" s="5" t="s">
        <v>674</v>
      </c>
      <c r="I1044" s="5" t="s">
        <v>537</v>
      </c>
      <c r="J1044" s="5" t="s">
        <v>537</v>
      </c>
      <c r="K1044" s="5" t="s">
        <v>538</v>
      </c>
      <c r="L1044" s="5">
        <v>0</v>
      </c>
      <c r="M1044" s="5">
        <v>0</v>
      </c>
      <c r="N1044" s="5">
        <v>0</v>
      </c>
      <c r="O1044" s="5">
        <v>-79.22367921</v>
      </c>
      <c r="P1044" s="5">
        <v>42.98700522</v>
      </c>
      <c r="Q1044" s="5" t="s">
        <v>1805</v>
      </c>
      <c r="R1044" s="5" t="s">
        <v>1806</v>
      </c>
      <c r="S1044" s="5" t="s">
        <v>760</v>
      </c>
      <c r="T1044" s="5" t="s">
        <v>541</v>
      </c>
      <c r="U1044" s="5" t="s">
        <v>754</v>
      </c>
    </row>
    <row r="1045" spans="1:21" ht="14.25" customHeight="1" x14ac:dyDescent="0.25">
      <c r="A1045" s="5" t="s">
        <v>169</v>
      </c>
      <c r="B1045" s="5" t="s">
        <v>3515</v>
      </c>
      <c r="C1045" s="5" t="s">
        <v>3515</v>
      </c>
      <c r="D1045" s="5">
        <v>536636</v>
      </c>
      <c r="E1045" s="5" t="s">
        <v>3516</v>
      </c>
      <c r="F1045" s="5" t="s">
        <v>3517</v>
      </c>
      <c r="G1045" s="5" t="s">
        <v>3518</v>
      </c>
      <c r="H1045" s="5" t="s">
        <v>560</v>
      </c>
      <c r="I1045" s="5" t="s">
        <v>537</v>
      </c>
      <c r="J1045" s="5" t="s">
        <v>537</v>
      </c>
      <c r="K1045" s="5" t="s">
        <v>538</v>
      </c>
      <c r="L1045" s="5">
        <v>338</v>
      </c>
      <c r="M1045" s="5">
        <v>357</v>
      </c>
      <c r="N1045" s="5">
        <v>94.7</v>
      </c>
      <c r="O1045" s="5">
        <v>-79.047730000000001</v>
      </c>
      <c r="P1045" s="5">
        <v>42.9437</v>
      </c>
      <c r="Q1045" s="5"/>
      <c r="R1045" s="5"/>
      <c r="S1045" s="5"/>
      <c r="T1045" s="5" t="s">
        <v>565</v>
      </c>
      <c r="U1045" s="5" t="s">
        <v>754</v>
      </c>
    </row>
    <row r="1046" spans="1:21" ht="14.25" customHeight="1" x14ac:dyDescent="0.25">
      <c r="A1046" s="5" t="s">
        <v>169</v>
      </c>
      <c r="B1046" s="5" t="s">
        <v>3519</v>
      </c>
      <c r="C1046" s="5" t="s">
        <v>3519</v>
      </c>
      <c r="D1046" s="5" t="s">
        <v>570</v>
      </c>
      <c r="E1046" s="5" t="s">
        <v>3276</v>
      </c>
      <c r="F1046" s="5" t="s">
        <v>1910</v>
      </c>
      <c r="G1046" s="5" t="s">
        <v>3277</v>
      </c>
      <c r="H1046" s="5" t="s">
        <v>574</v>
      </c>
      <c r="I1046" s="5" t="s">
        <v>537</v>
      </c>
      <c r="J1046" s="5" t="s">
        <v>537</v>
      </c>
      <c r="K1046" s="5" t="s">
        <v>538</v>
      </c>
      <c r="L1046" s="5">
        <v>0</v>
      </c>
      <c r="M1046" s="5">
        <v>0</v>
      </c>
      <c r="N1046" s="5">
        <v>0</v>
      </c>
      <c r="O1046" s="5">
        <v>-79.252520000000004</v>
      </c>
      <c r="P1046" s="5">
        <v>43.192410000000002</v>
      </c>
      <c r="Q1046" s="5" t="s">
        <v>1912</v>
      </c>
      <c r="R1046" s="5" t="s">
        <v>1806</v>
      </c>
      <c r="S1046" s="5" t="s">
        <v>760</v>
      </c>
      <c r="T1046" s="5" t="s">
        <v>541</v>
      </c>
      <c r="U1046" s="5" t="s">
        <v>754</v>
      </c>
    </row>
    <row r="1047" spans="1:21" ht="14.25" customHeight="1" x14ac:dyDescent="0.25">
      <c r="A1047" s="5" t="s">
        <v>169</v>
      </c>
      <c r="B1047" s="5" t="s">
        <v>3520</v>
      </c>
      <c r="C1047" s="5" t="s">
        <v>3520</v>
      </c>
      <c r="D1047" s="5">
        <v>948055</v>
      </c>
      <c r="E1047" s="5" t="s">
        <v>3424</v>
      </c>
      <c r="F1047" s="5" t="s">
        <v>3390</v>
      </c>
      <c r="G1047" s="5" t="s">
        <v>3425</v>
      </c>
      <c r="H1047" s="5" t="s">
        <v>582</v>
      </c>
      <c r="I1047" s="5" t="s">
        <v>537</v>
      </c>
      <c r="J1047" s="5" t="s">
        <v>537</v>
      </c>
      <c r="K1047" s="5" t="s">
        <v>538</v>
      </c>
      <c r="L1047" s="5">
        <v>631</v>
      </c>
      <c r="M1047" s="5">
        <v>903</v>
      </c>
      <c r="N1047" s="5">
        <v>69.900000000000006</v>
      </c>
      <c r="O1047" s="5">
        <v>-79.198790000000002</v>
      </c>
      <c r="P1047" s="5">
        <v>43.129040000000003</v>
      </c>
      <c r="Q1047" s="5" t="s">
        <v>1912</v>
      </c>
      <c r="R1047" s="5" t="s">
        <v>1806</v>
      </c>
      <c r="S1047" s="5" t="s">
        <v>760</v>
      </c>
      <c r="T1047" s="5" t="s">
        <v>541</v>
      </c>
      <c r="U1047" s="5" t="s">
        <v>754</v>
      </c>
    </row>
    <row r="1048" spans="1:21" ht="14.25" customHeight="1" x14ac:dyDescent="0.25">
      <c r="A1048" s="5" t="s">
        <v>169</v>
      </c>
      <c r="B1048" s="5" t="s">
        <v>3521</v>
      </c>
      <c r="C1048" s="5" t="s">
        <v>3521</v>
      </c>
      <c r="D1048" s="5">
        <v>254519</v>
      </c>
      <c r="E1048" s="5" t="s">
        <v>3522</v>
      </c>
      <c r="F1048" s="5" t="s">
        <v>3523</v>
      </c>
      <c r="G1048" s="5" t="s">
        <v>3524</v>
      </c>
      <c r="H1048" s="5" t="s">
        <v>560</v>
      </c>
      <c r="I1048" s="5" t="s">
        <v>537</v>
      </c>
      <c r="J1048" s="5" t="s">
        <v>537</v>
      </c>
      <c r="K1048" s="5" t="s">
        <v>538</v>
      </c>
      <c r="L1048" s="5">
        <v>527</v>
      </c>
      <c r="M1048" s="5">
        <v>495</v>
      </c>
      <c r="N1048" s="5">
        <v>106.5</v>
      </c>
      <c r="O1048" s="5">
        <v>-79.391869999999997</v>
      </c>
      <c r="P1048" s="5">
        <v>43.15851</v>
      </c>
      <c r="Q1048" s="5" t="s">
        <v>3525</v>
      </c>
      <c r="R1048" s="5" t="s">
        <v>1806</v>
      </c>
      <c r="S1048" s="5" t="s">
        <v>760</v>
      </c>
      <c r="T1048" s="5" t="s">
        <v>541</v>
      </c>
      <c r="U1048" s="5" t="s">
        <v>754</v>
      </c>
    </row>
    <row r="1049" spans="1:21" ht="14.25" customHeight="1" x14ac:dyDescent="0.25">
      <c r="A1049" s="5" t="s">
        <v>169</v>
      </c>
      <c r="B1049" s="5" t="s">
        <v>3526</v>
      </c>
      <c r="C1049" s="5" t="s">
        <v>3526</v>
      </c>
      <c r="D1049" s="5">
        <v>569348</v>
      </c>
      <c r="E1049" s="5" t="s">
        <v>3527</v>
      </c>
      <c r="F1049" s="5" t="s">
        <v>1935</v>
      </c>
      <c r="G1049" s="5" t="s">
        <v>3528</v>
      </c>
      <c r="H1049" s="5" t="s">
        <v>560</v>
      </c>
      <c r="I1049" s="5" t="s">
        <v>537</v>
      </c>
      <c r="J1049" s="5" t="s">
        <v>537</v>
      </c>
      <c r="K1049" s="5" t="s">
        <v>538</v>
      </c>
      <c r="L1049" s="5">
        <v>239</v>
      </c>
      <c r="M1049" s="5">
        <v>242</v>
      </c>
      <c r="N1049" s="5">
        <v>98.8</v>
      </c>
      <c r="O1049" s="5">
        <v>-79.082059999999998</v>
      </c>
      <c r="P1049" s="5">
        <v>43.101930000000003</v>
      </c>
      <c r="Q1049" s="5" t="s">
        <v>1912</v>
      </c>
      <c r="R1049" s="5" t="s">
        <v>1806</v>
      </c>
      <c r="S1049" s="5" t="s">
        <v>760</v>
      </c>
      <c r="T1049" s="5" t="s">
        <v>541</v>
      </c>
      <c r="U1049" s="5" t="s">
        <v>754</v>
      </c>
    </row>
    <row r="1050" spans="1:21" ht="14.25" customHeight="1" x14ac:dyDescent="0.25">
      <c r="A1050" s="5" t="s">
        <v>169</v>
      </c>
      <c r="B1050" s="5" t="s">
        <v>3529</v>
      </c>
      <c r="C1050" s="5" t="s">
        <v>3529</v>
      </c>
      <c r="D1050" s="5">
        <v>573507</v>
      </c>
      <c r="E1050" s="5" t="s">
        <v>3530</v>
      </c>
      <c r="F1050" s="5" t="s">
        <v>1935</v>
      </c>
      <c r="G1050" s="5" t="s">
        <v>3531</v>
      </c>
      <c r="H1050" s="5" t="s">
        <v>560</v>
      </c>
      <c r="I1050" s="5" t="s">
        <v>537</v>
      </c>
      <c r="J1050" s="5" t="s">
        <v>537</v>
      </c>
      <c r="K1050" s="5" t="s">
        <v>538</v>
      </c>
      <c r="L1050" s="5">
        <v>81</v>
      </c>
      <c r="M1050" s="5">
        <v>164</v>
      </c>
      <c r="N1050" s="5">
        <v>49.4</v>
      </c>
      <c r="O1050" s="5">
        <v>-79.089950000000002</v>
      </c>
      <c r="P1050" s="5">
        <v>43.128979999999999</v>
      </c>
      <c r="Q1050" s="5" t="s">
        <v>1912</v>
      </c>
      <c r="R1050" s="5" t="s">
        <v>1806</v>
      </c>
      <c r="S1050" s="5" t="s">
        <v>760</v>
      </c>
      <c r="T1050" s="5" t="s">
        <v>541</v>
      </c>
      <c r="U1050" s="5" t="s">
        <v>754</v>
      </c>
    </row>
    <row r="1051" spans="1:21" ht="14.25" customHeight="1" x14ac:dyDescent="0.25">
      <c r="A1051" s="5" t="s">
        <v>169</v>
      </c>
      <c r="B1051" s="5" t="s">
        <v>3532</v>
      </c>
      <c r="C1051" s="5" t="s">
        <v>3532</v>
      </c>
      <c r="D1051" s="5" t="s">
        <v>570</v>
      </c>
      <c r="E1051" s="5" t="s">
        <v>3533</v>
      </c>
      <c r="F1051" s="5" t="s">
        <v>3534</v>
      </c>
      <c r="G1051" s="5" t="s">
        <v>3535</v>
      </c>
      <c r="H1051" s="5" t="s">
        <v>560</v>
      </c>
      <c r="I1051" s="5" t="s">
        <v>537</v>
      </c>
      <c r="J1051" s="5" t="s">
        <v>537</v>
      </c>
      <c r="K1051" s="5" t="s">
        <v>575</v>
      </c>
      <c r="L1051" s="5">
        <v>0</v>
      </c>
      <c r="M1051" s="5">
        <v>0</v>
      </c>
      <c r="N1051" s="5">
        <v>0</v>
      </c>
      <c r="O1051" s="5">
        <v>-79.374395000000007</v>
      </c>
      <c r="P1051" s="5">
        <v>42.921038000000003</v>
      </c>
      <c r="Q1051" s="5"/>
      <c r="R1051" s="5"/>
      <c r="S1051" s="5"/>
      <c r="T1051" s="5" t="s">
        <v>565</v>
      </c>
      <c r="U1051" s="5" t="s">
        <v>754</v>
      </c>
    </row>
    <row r="1052" spans="1:21" ht="14.25" customHeight="1" x14ac:dyDescent="0.25">
      <c r="A1052" s="5" t="s">
        <v>169</v>
      </c>
      <c r="B1052" s="5" t="s">
        <v>3536</v>
      </c>
      <c r="C1052" s="5" t="s">
        <v>3536</v>
      </c>
      <c r="D1052" s="5" t="s">
        <v>570</v>
      </c>
      <c r="E1052" s="5" t="s">
        <v>3533</v>
      </c>
      <c r="F1052" s="5" t="s">
        <v>3534</v>
      </c>
      <c r="G1052" s="5" t="s">
        <v>3535</v>
      </c>
      <c r="H1052" s="5" t="s">
        <v>574</v>
      </c>
      <c r="I1052" s="5" t="s">
        <v>537</v>
      </c>
      <c r="J1052" s="5" t="s">
        <v>537</v>
      </c>
      <c r="K1052" s="5" t="s">
        <v>575</v>
      </c>
      <c r="L1052" s="5">
        <v>0</v>
      </c>
      <c r="M1052" s="5">
        <v>0</v>
      </c>
      <c r="N1052" s="5">
        <v>0</v>
      </c>
      <c r="O1052" s="5">
        <v>-79.374395000000007</v>
      </c>
      <c r="P1052" s="5">
        <v>42.921038000000003</v>
      </c>
      <c r="Q1052" s="5"/>
      <c r="R1052" s="5"/>
      <c r="S1052" s="5"/>
      <c r="T1052" s="5" t="s">
        <v>565</v>
      </c>
      <c r="U1052" s="5" t="s">
        <v>754</v>
      </c>
    </row>
    <row r="1053" spans="1:21" ht="14.25" customHeight="1" x14ac:dyDescent="0.25">
      <c r="A1053" s="5" t="s">
        <v>169</v>
      </c>
      <c r="B1053" s="5" t="s">
        <v>3537</v>
      </c>
      <c r="C1053" s="5" t="s">
        <v>3537</v>
      </c>
      <c r="D1053" s="5">
        <v>947180</v>
      </c>
      <c r="E1053" s="5" t="s">
        <v>3538</v>
      </c>
      <c r="F1053" s="5" t="s">
        <v>1803</v>
      </c>
      <c r="G1053" s="5" t="s">
        <v>3539</v>
      </c>
      <c r="H1053" s="5" t="s">
        <v>582</v>
      </c>
      <c r="I1053" s="5" t="s">
        <v>537</v>
      </c>
      <c r="J1053" s="5" t="s">
        <v>537</v>
      </c>
      <c r="K1053" s="5" t="s">
        <v>538</v>
      </c>
      <c r="L1053" s="5">
        <v>836</v>
      </c>
      <c r="M1053" s="5">
        <v>861</v>
      </c>
      <c r="N1053" s="5">
        <v>97.1</v>
      </c>
      <c r="O1053" s="5">
        <v>-79.266999999999996</v>
      </c>
      <c r="P1053" s="5">
        <v>43.004800000000003</v>
      </c>
      <c r="Q1053" s="5" t="s">
        <v>1805</v>
      </c>
      <c r="R1053" s="5" t="s">
        <v>1806</v>
      </c>
      <c r="S1053" s="5" t="s">
        <v>760</v>
      </c>
      <c r="T1053" s="5" t="s">
        <v>541</v>
      </c>
      <c r="U1053" s="5" t="s">
        <v>754</v>
      </c>
    </row>
    <row r="1054" spans="1:21" ht="14.25" customHeight="1" x14ac:dyDescent="0.25">
      <c r="A1054" s="5" t="s">
        <v>169</v>
      </c>
      <c r="B1054" s="5" t="s">
        <v>3540</v>
      </c>
      <c r="C1054" s="5" t="s">
        <v>3540</v>
      </c>
      <c r="D1054" s="5" t="s">
        <v>570</v>
      </c>
      <c r="E1054" s="5" t="s">
        <v>3541</v>
      </c>
      <c r="F1054" s="5" t="s">
        <v>1803</v>
      </c>
      <c r="G1054" s="5" t="s">
        <v>3542</v>
      </c>
      <c r="H1054" s="5" t="s">
        <v>669</v>
      </c>
      <c r="I1054" s="5" t="s">
        <v>537</v>
      </c>
      <c r="J1054" s="5" t="s">
        <v>537</v>
      </c>
      <c r="K1054" s="5" t="s">
        <v>538</v>
      </c>
      <c r="L1054" s="5">
        <v>0</v>
      </c>
      <c r="M1054" s="5">
        <v>0</v>
      </c>
      <c r="N1054" s="5">
        <v>0</v>
      </c>
      <c r="O1054" s="5">
        <v>-79.259729179999994</v>
      </c>
      <c r="P1054" s="5">
        <v>42.966477869999999</v>
      </c>
      <c r="Q1054" s="5" t="s">
        <v>1805</v>
      </c>
      <c r="R1054" s="5" t="s">
        <v>1806</v>
      </c>
      <c r="S1054" s="5" t="s">
        <v>760</v>
      </c>
      <c r="T1054" s="5" t="s">
        <v>541</v>
      </c>
      <c r="U1054" s="5" t="s">
        <v>754</v>
      </c>
    </row>
    <row r="1055" spans="1:21" ht="14.25" customHeight="1" x14ac:dyDescent="0.25">
      <c r="A1055" s="5" t="s">
        <v>169</v>
      </c>
      <c r="B1055" s="5" t="s">
        <v>3543</v>
      </c>
      <c r="C1055" s="5" t="s">
        <v>3543</v>
      </c>
      <c r="D1055" s="5">
        <v>156841</v>
      </c>
      <c r="E1055" s="5" t="s">
        <v>3544</v>
      </c>
      <c r="F1055" s="5" t="s">
        <v>3431</v>
      </c>
      <c r="G1055" s="5" t="s">
        <v>3198</v>
      </c>
      <c r="H1055" s="5" t="s">
        <v>560</v>
      </c>
      <c r="I1055" s="5" t="s">
        <v>537</v>
      </c>
      <c r="J1055" s="5" t="s">
        <v>537</v>
      </c>
      <c r="K1055" s="5" t="s">
        <v>538</v>
      </c>
      <c r="L1055" s="5">
        <v>328</v>
      </c>
      <c r="M1055" s="5">
        <v>351</v>
      </c>
      <c r="N1055" s="5">
        <v>93.4</v>
      </c>
      <c r="O1055" s="5">
        <v>-79.356350000000006</v>
      </c>
      <c r="P1055" s="5">
        <v>43.028129999999997</v>
      </c>
      <c r="Q1055" s="5" t="s">
        <v>1805</v>
      </c>
      <c r="R1055" s="5" t="s">
        <v>1806</v>
      </c>
      <c r="S1055" s="5" t="s">
        <v>760</v>
      </c>
      <c r="T1055" s="5" t="s">
        <v>541</v>
      </c>
      <c r="U1055" s="5" t="s">
        <v>754</v>
      </c>
    </row>
    <row r="1056" spans="1:21" ht="14.25" customHeight="1" x14ac:dyDescent="0.25">
      <c r="A1056" s="5" t="s">
        <v>169</v>
      </c>
      <c r="B1056" s="5" t="s">
        <v>3545</v>
      </c>
      <c r="C1056" s="5" t="s">
        <v>3546</v>
      </c>
      <c r="D1056" s="5" t="s">
        <v>570</v>
      </c>
      <c r="E1056" s="5" t="s">
        <v>3547</v>
      </c>
      <c r="F1056" s="5" t="s">
        <v>3210</v>
      </c>
      <c r="G1056" s="5" t="s">
        <v>3548</v>
      </c>
      <c r="H1056" s="5" t="s">
        <v>582</v>
      </c>
      <c r="I1056" s="5" t="s">
        <v>537</v>
      </c>
      <c r="J1056" s="5" t="s">
        <v>537</v>
      </c>
      <c r="K1056" s="5" t="s">
        <v>1225</v>
      </c>
      <c r="L1056" s="5">
        <v>0</v>
      </c>
      <c r="M1056" s="5">
        <v>0</v>
      </c>
      <c r="N1056" s="5">
        <v>0</v>
      </c>
      <c r="O1056" s="5">
        <v>-79.512664000000001</v>
      </c>
      <c r="P1056" s="5">
        <v>43.183680000000003</v>
      </c>
      <c r="Q1056" s="5"/>
      <c r="R1056" s="5"/>
      <c r="S1056" s="5"/>
      <c r="T1056" s="5" t="s">
        <v>565</v>
      </c>
      <c r="U1056" s="5" t="s">
        <v>754</v>
      </c>
    </row>
    <row r="1057" spans="1:21" ht="14.25" customHeight="1" x14ac:dyDescent="0.25">
      <c r="A1057" s="5" t="s">
        <v>169</v>
      </c>
      <c r="B1057" s="5" t="s">
        <v>3549</v>
      </c>
      <c r="C1057" s="5" t="s">
        <v>3549</v>
      </c>
      <c r="D1057" s="5">
        <v>598984</v>
      </c>
      <c r="E1057" s="5" t="s">
        <v>3550</v>
      </c>
      <c r="F1057" s="5" t="s">
        <v>1910</v>
      </c>
      <c r="G1057" s="5" t="s">
        <v>3551</v>
      </c>
      <c r="H1057" s="5" t="s">
        <v>560</v>
      </c>
      <c r="I1057" s="5" t="s">
        <v>537</v>
      </c>
      <c r="J1057" s="5" t="s">
        <v>537</v>
      </c>
      <c r="K1057" s="5" t="s">
        <v>538</v>
      </c>
      <c r="L1057" s="5">
        <v>299</v>
      </c>
      <c r="M1057" s="5">
        <v>317</v>
      </c>
      <c r="N1057" s="5">
        <v>94.3</v>
      </c>
      <c r="O1057" s="5">
        <v>-79.26182</v>
      </c>
      <c r="P1057" s="5">
        <v>43.139429999999997</v>
      </c>
      <c r="Q1057" s="5" t="s">
        <v>1912</v>
      </c>
      <c r="R1057" s="5" t="s">
        <v>1806</v>
      </c>
      <c r="S1057" s="5" t="s">
        <v>760</v>
      </c>
      <c r="T1057" s="5" t="s">
        <v>541</v>
      </c>
      <c r="U1057" s="5" t="s">
        <v>754</v>
      </c>
    </row>
    <row r="1058" spans="1:21" ht="14.25" customHeight="1" x14ac:dyDescent="0.25">
      <c r="A1058" s="5" t="s">
        <v>169</v>
      </c>
      <c r="B1058" s="5" t="s">
        <v>3552</v>
      </c>
      <c r="C1058" s="5" t="s">
        <v>3552</v>
      </c>
      <c r="D1058" s="5">
        <v>952214</v>
      </c>
      <c r="E1058" s="5" t="s">
        <v>3420</v>
      </c>
      <c r="F1058" s="5" t="s">
        <v>1935</v>
      </c>
      <c r="G1058" s="5" t="s">
        <v>3421</v>
      </c>
      <c r="H1058" s="5" t="s">
        <v>582</v>
      </c>
      <c r="I1058" s="5" t="s">
        <v>537</v>
      </c>
      <c r="J1058" s="5" t="s">
        <v>537</v>
      </c>
      <c r="K1058" s="5" t="s">
        <v>538</v>
      </c>
      <c r="L1058" s="5">
        <v>563</v>
      </c>
      <c r="M1058" s="5">
        <v>1113</v>
      </c>
      <c r="N1058" s="5">
        <v>50.6</v>
      </c>
      <c r="O1058" s="5">
        <v>-79.131600000000006</v>
      </c>
      <c r="P1058" s="5">
        <v>43.087499999999999</v>
      </c>
      <c r="Q1058" s="5" t="s">
        <v>1912</v>
      </c>
      <c r="R1058" s="5" t="s">
        <v>1806</v>
      </c>
      <c r="S1058" s="5" t="s">
        <v>760</v>
      </c>
      <c r="T1058" s="5" t="s">
        <v>541</v>
      </c>
      <c r="U1058" s="5" t="s">
        <v>754</v>
      </c>
    </row>
    <row r="1059" spans="1:21" ht="14.25" customHeight="1" x14ac:dyDescent="0.25">
      <c r="A1059" s="5" t="s">
        <v>169</v>
      </c>
      <c r="B1059" s="5" t="s">
        <v>3553</v>
      </c>
      <c r="C1059" s="5" t="s">
        <v>3553</v>
      </c>
      <c r="D1059" s="5">
        <v>602493</v>
      </c>
      <c r="E1059" s="5" t="s">
        <v>3554</v>
      </c>
      <c r="F1059" s="5" t="s">
        <v>3390</v>
      </c>
      <c r="G1059" s="5" t="s">
        <v>3555</v>
      </c>
      <c r="H1059" s="5" t="s">
        <v>560</v>
      </c>
      <c r="I1059" s="5" t="s">
        <v>537</v>
      </c>
      <c r="J1059" s="5" t="s">
        <v>537</v>
      </c>
      <c r="K1059" s="5" t="s">
        <v>538</v>
      </c>
      <c r="L1059" s="5">
        <v>221</v>
      </c>
      <c r="M1059" s="5">
        <v>262</v>
      </c>
      <c r="N1059" s="5">
        <v>84.4</v>
      </c>
      <c r="O1059" s="5">
        <v>-79.211510000000004</v>
      </c>
      <c r="P1059" s="5">
        <v>43.126249999999999</v>
      </c>
      <c r="Q1059" s="5" t="s">
        <v>1912</v>
      </c>
      <c r="R1059" s="5" t="s">
        <v>1806</v>
      </c>
      <c r="S1059" s="5" t="s">
        <v>760</v>
      </c>
      <c r="T1059" s="5" t="s">
        <v>541</v>
      </c>
      <c r="U1059" s="5" t="s">
        <v>754</v>
      </c>
    </row>
    <row r="1060" spans="1:21" ht="14.25" customHeight="1" x14ac:dyDescent="0.25">
      <c r="A1060" s="5" t="s">
        <v>169</v>
      </c>
      <c r="B1060" s="5" t="s">
        <v>3556</v>
      </c>
      <c r="C1060" s="5" t="s">
        <v>3556</v>
      </c>
      <c r="D1060" s="5">
        <v>607436</v>
      </c>
      <c r="E1060" s="5" t="s">
        <v>3557</v>
      </c>
      <c r="F1060" s="5" t="s">
        <v>3534</v>
      </c>
      <c r="G1060" s="5" t="s">
        <v>3535</v>
      </c>
      <c r="H1060" s="5" t="s">
        <v>560</v>
      </c>
      <c r="I1060" s="5" t="s">
        <v>537</v>
      </c>
      <c r="J1060" s="5" t="s">
        <v>537</v>
      </c>
      <c r="K1060" s="5" t="s">
        <v>538</v>
      </c>
      <c r="L1060" s="5">
        <v>233</v>
      </c>
      <c r="M1060" s="5">
        <v>233</v>
      </c>
      <c r="N1060" s="5">
        <v>100</v>
      </c>
      <c r="O1060" s="5">
        <v>-79.374369999999999</v>
      </c>
      <c r="P1060" s="5">
        <v>42.924410000000002</v>
      </c>
      <c r="Q1060" s="5"/>
      <c r="R1060" s="5"/>
      <c r="S1060" s="5"/>
      <c r="T1060" s="5" t="s">
        <v>565</v>
      </c>
      <c r="U1060" s="5" t="s">
        <v>754</v>
      </c>
    </row>
    <row r="1061" spans="1:21" ht="14.25" customHeight="1" x14ac:dyDescent="0.25">
      <c r="A1061" s="5" t="s">
        <v>169</v>
      </c>
      <c r="B1061" s="5" t="s">
        <v>3558</v>
      </c>
      <c r="C1061" s="5" t="s">
        <v>3558</v>
      </c>
      <c r="D1061" s="5">
        <v>510530</v>
      </c>
      <c r="E1061" s="5" t="s">
        <v>3559</v>
      </c>
      <c r="F1061" s="5" t="s">
        <v>1910</v>
      </c>
      <c r="G1061" s="5" t="s">
        <v>3560</v>
      </c>
      <c r="H1061" s="5" t="s">
        <v>560</v>
      </c>
      <c r="I1061" s="5" t="s">
        <v>537</v>
      </c>
      <c r="J1061" s="5" t="s">
        <v>537</v>
      </c>
      <c r="K1061" s="5" t="s">
        <v>538</v>
      </c>
      <c r="L1061" s="5">
        <v>270</v>
      </c>
      <c r="M1061" s="5">
        <v>302</v>
      </c>
      <c r="N1061" s="5">
        <v>89.4</v>
      </c>
      <c r="O1061" s="5">
        <v>-79.256630000000001</v>
      </c>
      <c r="P1061" s="5">
        <v>43.188279999999999</v>
      </c>
      <c r="Q1061" s="5" t="s">
        <v>1912</v>
      </c>
      <c r="R1061" s="5" t="s">
        <v>1806</v>
      </c>
      <c r="S1061" s="5" t="s">
        <v>760</v>
      </c>
      <c r="T1061" s="5" t="s">
        <v>541</v>
      </c>
      <c r="U1061" s="5" t="s">
        <v>754</v>
      </c>
    </row>
    <row r="1062" spans="1:21" ht="14.25" customHeight="1" x14ac:dyDescent="0.25">
      <c r="A1062" s="5" t="s">
        <v>169</v>
      </c>
      <c r="B1062" s="5" t="s">
        <v>3561</v>
      </c>
      <c r="C1062" s="5" t="s">
        <v>3561</v>
      </c>
      <c r="D1062" s="5">
        <v>581178</v>
      </c>
      <c r="E1062" s="5" t="s">
        <v>3562</v>
      </c>
      <c r="F1062" s="5" t="s">
        <v>3534</v>
      </c>
      <c r="G1062" s="5" t="s">
        <v>3535</v>
      </c>
      <c r="H1062" s="5" t="s">
        <v>560</v>
      </c>
      <c r="I1062" s="5" t="s">
        <v>537</v>
      </c>
      <c r="J1062" s="5" t="s">
        <v>537</v>
      </c>
      <c r="K1062" s="5" t="s">
        <v>538</v>
      </c>
      <c r="L1062" s="5">
        <v>212</v>
      </c>
      <c r="M1062" s="5">
        <v>279</v>
      </c>
      <c r="N1062" s="5">
        <v>76</v>
      </c>
      <c r="O1062" s="5">
        <v>-79.440799999999996</v>
      </c>
      <c r="P1062" s="5">
        <v>42.945700000000002</v>
      </c>
      <c r="Q1062" s="5"/>
      <c r="R1062" s="5"/>
      <c r="S1062" s="5"/>
      <c r="T1062" s="5" t="s">
        <v>565</v>
      </c>
      <c r="U1062" s="5" t="s">
        <v>754</v>
      </c>
    </row>
    <row r="1063" spans="1:21" ht="14.25" customHeight="1" x14ac:dyDescent="0.25">
      <c r="A1063" s="5" t="s">
        <v>169</v>
      </c>
      <c r="B1063" s="5" t="s">
        <v>3563</v>
      </c>
      <c r="C1063" s="5" t="s">
        <v>3563</v>
      </c>
      <c r="D1063" s="5">
        <v>618870</v>
      </c>
      <c r="E1063" s="5" t="s">
        <v>3564</v>
      </c>
      <c r="F1063" s="5" t="s">
        <v>1910</v>
      </c>
      <c r="G1063" s="5" t="s">
        <v>3319</v>
      </c>
      <c r="H1063" s="5" t="s">
        <v>560</v>
      </c>
      <c r="I1063" s="5" t="s">
        <v>537</v>
      </c>
      <c r="J1063" s="5" t="s">
        <v>537</v>
      </c>
      <c r="K1063" s="5" t="s">
        <v>538</v>
      </c>
      <c r="L1063" s="5">
        <v>147</v>
      </c>
      <c r="M1063" s="5">
        <v>325</v>
      </c>
      <c r="N1063" s="5">
        <v>45.2</v>
      </c>
      <c r="O1063" s="5">
        <v>-79.309100000000001</v>
      </c>
      <c r="P1063" s="5">
        <v>43.175600000000003</v>
      </c>
      <c r="Q1063" s="5"/>
      <c r="R1063" s="5"/>
      <c r="S1063" s="5"/>
      <c r="T1063" s="5" t="s">
        <v>565</v>
      </c>
      <c r="U1063" s="5" t="s">
        <v>754</v>
      </c>
    </row>
    <row r="1064" spans="1:21" ht="14.25" customHeight="1" x14ac:dyDescent="0.25">
      <c r="A1064" s="5" t="s">
        <v>169</v>
      </c>
      <c r="B1064" s="5" t="s">
        <v>3565</v>
      </c>
      <c r="C1064" s="5" t="s">
        <v>3565</v>
      </c>
      <c r="D1064" s="5" t="s">
        <v>570</v>
      </c>
      <c r="E1064" s="5" t="s">
        <v>3566</v>
      </c>
      <c r="F1064" s="5" t="s">
        <v>3390</v>
      </c>
      <c r="G1064" s="5" t="s">
        <v>3391</v>
      </c>
      <c r="H1064" s="5" t="s">
        <v>3392</v>
      </c>
      <c r="I1064" s="5" t="s">
        <v>537</v>
      </c>
      <c r="J1064" s="5" t="s">
        <v>537</v>
      </c>
      <c r="K1064" s="5" t="s">
        <v>538</v>
      </c>
      <c r="L1064" s="5">
        <v>0</v>
      </c>
      <c r="M1064" s="5">
        <v>0</v>
      </c>
      <c r="N1064" s="5">
        <v>0</v>
      </c>
      <c r="O1064" s="5">
        <v>-79.208037189999999</v>
      </c>
      <c r="P1064" s="5">
        <v>43.078210120000001</v>
      </c>
      <c r="Q1064" s="5" t="s">
        <v>1912</v>
      </c>
      <c r="R1064" s="5" t="s">
        <v>1806</v>
      </c>
      <c r="S1064" s="5" t="s">
        <v>760</v>
      </c>
      <c r="T1064" s="5" t="s">
        <v>541</v>
      </c>
      <c r="U1064" s="5" t="s">
        <v>754</v>
      </c>
    </row>
    <row r="1065" spans="1:21" ht="14.25" customHeight="1" x14ac:dyDescent="0.25">
      <c r="A1065" s="5" t="s">
        <v>175</v>
      </c>
      <c r="B1065" s="5" t="s">
        <v>3567</v>
      </c>
      <c r="C1065" s="5" t="s">
        <v>3567</v>
      </c>
      <c r="D1065" s="5">
        <v>45578</v>
      </c>
      <c r="E1065" s="5" t="s">
        <v>3568</v>
      </c>
      <c r="F1065" s="5" t="s">
        <v>3569</v>
      </c>
      <c r="G1065" s="5" t="s">
        <v>3570</v>
      </c>
      <c r="H1065" s="5" t="s">
        <v>560</v>
      </c>
      <c r="I1065" s="5" t="s">
        <v>537</v>
      </c>
      <c r="J1065" s="5" t="s">
        <v>537</v>
      </c>
      <c r="K1065" s="5" t="s">
        <v>538</v>
      </c>
      <c r="L1065" s="5">
        <v>223</v>
      </c>
      <c r="M1065" s="5">
        <v>317</v>
      </c>
      <c r="N1065" s="5">
        <v>70.3</v>
      </c>
      <c r="O1065" s="5">
        <v>-81.209519999999998</v>
      </c>
      <c r="P1065" s="5">
        <v>48.482840000000003</v>
      </c>
      <c r="Q1065" s="5" t="s">
        <v>3571</v>
      </c>
      <c r="R1065" s="5" t="s">
        <v>2449</v>
      </c>
      <c r="S1065" s="5" t="s">
        <v>540</v>
      </c>
      <c r="T1065" s="5" t="s">
        <v>541</v>
      </c>
      <c r="U1065" s="5" t="s">
        <v>542</v>
      </c>
    </row>
    <row r="1066" spans="1:21" ht="14.25" customHeight="1" x14ac:dyDescent="0.25">
      <c r="A1066" s="5" t="s">
        <v>175</v>
      </c>
      <c r="B1066" s="5" t="s">
        <v>3572</v>
      </c>
      <c r="C1066" s="5" t="s">
        <v>3573</v>
      </c>
      <c r="D1066" s="5">
        <v>97969</v>
      </c>
      <c r="E1066" s="5" t="s">
        <v>3574</v>
      </c>
      <c r="F1066" s="5" t="s">
        <v>2463</v>
      </c>
      <c r="G1066" s="5" t="s">
        <v>3575</v>
      </c>
      <c r="H1066" s="5" t="s">
        <v>560</v>
      </c>
      <c r="I1066" s="5" t="s">
        <v>537</v>
      </c>
      <c r="J1066" s="5" t="s">
        <v>537</v>
      </c>
      <c r="K1066" s="5" t="s">
        <v>538</v>
      </c>
      <c r="L1066" s="5">
        <v>318</v>
      </c>
      <c r="M1066" s="5">
        <v>363</v>
      </c>
      <c r="N1066" s="5">
        <v>87.6</v>
      </c>
      <c r="O1066" s="5">
        <v>-80.029640000000001</v>
      </c>
      <c r="P1066" s="5">
        <v>48.151730000000001</v>
      </c>
      <c r="Q1066" s="5" t="s">
        <v>2465</v>
      </c>
      <c r="R1066" s="5" t="s">
        <v>570</v>
      </c>
      <c r="S1066" s="5" t="s">
        <v>570</v>
      </c>
      <c r="T1066" s="5" t="s">
        <v>541</v>
      </c>
      <c r="U1066" s="5" t="s">
        <v>542</v>
      </c>
    </row>
    <row r="1067" spans="1:21" ht="14.25" customHeight="1" x14ac:dyDescent="0.25">
      <c r="A1067" s="5" t="s">
        <v>175</v>
      </c>
      <c r="B1067" s="5" t="s">
        <v>3576</v>
      </c>
      <c r="C1067" s="5" t="s">
        <v>3577</v>
      </c>
      <c r="D1067" s="5">
        <v>252018</v>
      </c>
      <c r="E1067" s="5" t="s">
        <v>3578</v>
      </c>
      <c r="F1067" s="5" t="s">
        <v>2428</v>
      </c>
      <c r="G1067" s="5" t="s">
        <v>2429</v>
      </c>
      <c r="H1067" s="5" t="s">
        <v>560</v>
      </c>
      <c r="I1067" s="5" t="s">
        <v>537</v>
      </c>
      <c r="J1067" s="5" t="s">
        <v>537</v>
      </c>
      <c r="K1067" s="5" t="s">
        <v>538</v>
      </c>
      <c r="L1067" s="5">
        <v>69</v>
      </c>
      <c r="M1067" s="5">
        <v>322</v>
      </c>
      <c r="N1067" s="5">
        <v>21.4</v>
      </c>
      <c r="O1067" s="5">
        <v>-83.667289999999994</v>
      </c>
      <c r="P1067" s="5">
        <v>49.687269999999998</v>
      </c>
      <c r="Q1067" s="5" t="s">
        <v>2491</v>
      </c>
      <c r="R1067" s="5" t="s">
        <v>570</v>
      </c>
      <c r="S1067" s="5" t="s">
        <v>570</v>
      </c>
      <c r="T1067" s="5" t="s">
        <v>541</v>
      </c>
      <c r="U1067" s="5" t="s">
        <v>542</v>
      </c>
    </row>
    <row r="1068" spans="1:21" ht="14.25" customHeight="1" x14ac:dyDescent="0.25">
      <c r="A1068" s="5" t="s">
        <v>175</v>
      </c>
      <c r="B1068" s="5" t="s">
        <v>3579</v>
      </c>
      <c r="C1068" s="5" t="s">
        <v>3579</v>
      </c>
      <c r="D1068" s="5">
        <v>902292</v>
      </c>
      <c r="E1068" s="5" t="s">
        <v>3580</v>
      </c>
      <c r="F1068" s="5" t="s">
        <v>2443</v>
      </c>
      <c r="G1068" s="5" t="s">
        <v>2444</v>
      </c>
      <c r="H1068" s="5" t="s">
        <v>582</v>
      </c>
      <c r="I1068" s="5" t="s">
        <v>537</v>
      </c>
      <c r="J1068" s="5" t="s">
        <v>885</v>
      </c>
      <c r="K1068" s="5" t="s">
        <v>538</v>
      </c>
      <c r="L1068" s="5">
        <v>214</v>
      </c>
      <c r="M1068" s="5">
        <v>540</v>
      </c>
      <c r="N1068" s="5">
        <v>39.6</v>
      </c>
      <c r="O1068" s="5">
        <v>-81.018960000000007</v>
      </c>
      <c r="P1068" s="5">
        <v>49.075180000000003</v>
      </c>
      <c r="Q1068" s="5" t="s">
        <v>2568</v>
      </c>
      <c r="R1068" s="5" t="s">
        <v>570</v>
      </c>
      <c r="S1068" s="5" t="s">
        <v>570</v>
      </c>
      <c r="T1068" s="5" t="s">
        <v>541</v>
      </c>
      <c r="U1068" s="5" t="s">
        <v>542</v>
      </c>
    </row>
    <row r="1069" spans="1:21" ht="14.25" customHeight="1" x14ac:dyDescent="0.25">
      <c r="A1069" s="5" t="s">
        <v>175</v>
      </c>
      <c r="B1069" s="5" t="s">
        <v>3581</v>
      </c>
      <c r="C1069" s="5" t="s">
        <v>3582</v>
      </c>
      <c r="D1069" s="5">
        <v>114073</v>
      </c>
      <c r="E1069" s="5" t="s">
        <v>3580</v>
      </c>
      <c r="F1069" s="5" t="s">
        <v>2443</v>
      </c>
      <c r="G1069" s="5" t="s">
        <v>2444</v>
      </c>
      <c r="H1069" s="5" t="s">
        <v>560</v>
      </c>
      <c r="I1069" s="5" t="s">
        <v>537</v>
      </c>
      <c r="J1069" s="5" t="s">
        <v>885</v>
      </c>
      <c r="K1069" s="5" t="s">
        <v>538</v>
      </c>
      <c r="L1069" s="5">
        <v>341</v>
      </c>
      <c r="M1069" s="5">
        <v>523</v>
      </c>
      <c r="N1069" s="5">
        <v>65.2</v>
      </c>
      <c r="O1069" s="5">
        <v>-81.018929999999997</v>
      </c>
      <c r="P1069" s="5">
        <v>49.074809999999999</v>
      </c>
      <c r="Q1069" s="5" t="s">
        <v>2568</v>
      </c>
      <c r="R1069" s="5" t="s">
        <v>570</v>
      </c>
      <c r="S1069" s="5" t="s">
        <v>570</v>
      </c>
      <c r="T1069" s="5" t="s">
        <v>541</v>
      </c>
      <c r="U1069" s="5" t="s">
        <v>542</v>
      </c>
    </row>
    <row r="1070" spans="1:21" ht="14.25" customHeight="1" x14ac:dyDescent="0.25">
      <c r="A1070" s="5" t="s">
        <v>175</v>
      </c>
      <c r="B1070" s="5" t="s">
        <v>3583</v>
      </c>
      <c r="C1070" s="5" t="s">
        <v>3583</v>
      </c>
      <c r="D1070" s="5">
        <v>375887</v>
      </c>
      <c r="E1070" s="5" t="s">
        <v>3584</v>
      </c>
      <c r="F1070" s="5" t="s">
        <v>3585</v>
      </c>
      <c r="G1070" s="5" t="s">
        <v>3586</v>
      </c>
      <c r="H1070" s="5" t="s">
        <v>551</v>
      </c>
      <c r="I1070" s="5" t="s">
        <v>537</v>
      </c>
      <c r="J1070" s="5" t="s">
        <v>537</v>
      </c>
      <c r="K1070" s="5" t="s">
        <v>538</v>
      </c>
      <c r="L1070" s="5">
        <v>0</v>
      </c>
      <c r="M1070" s="5">
        <v>0</v>
      </c>
      <c r="N1070" s="5">
        <v>0</v>
      </c>
      <c r="O1070" s="5">
        <v>-81.288482810000005</v>
      </c>
      <c r="P1070" s="5">
        <v>48.475100990000001</v>
      </c>
      <c r="Q1070" s="5" t="s">
        <v>2449</v>
      </c>
      <c r="R1070" s="5" t="s">
        <v>2449</v>
      </c>
      <c r="S1070" s="5" t="s">
        <v>540</v>
      </c>
      <c r="T1070" s="5" t="s">
        <v>541</v>
      </c>
      <c r="U1070" s="5" t="s">
        <v>542</v>
      </c>
    </row>
    <row r="1071" spans="1:21" ht="14.25" customHeight="1" x14ac:dyDescent="0.25">
      <c r="A1071" s="5" t="s">
        <v>175</v>
      </c>
      <c r="B1071" s="5" t="s">
        <v>3587</v>
      </c>
      <c r="C1071" s="5" t="s">
        <v>3587</v>
      </c>
      <c r="D1071" s="5">
        <v>916996</v>
      </c>
      <c r="E1071" s="5" t="s">
        <v>3584</v>
      </c>
      <c r="F1071" s="5" t="s">
        <v>3585</v>
      </c>
      <c r="G1071" s="5" t="s">
        <v>3586</v>
      </c>
      <c r="H1071" s="5" t="s">
        <v>547</v>
      </c>
      <c r="I1071" s="5" t="s">
        <v>537</v>
      </c>
      <c r="J1071" s="5" t="s">
        <v>537</v>
      </c>
      <c r="K1071" s="5" t="s">
        <v>538</v>
      </c>
      <c r="L1071" s="5">
        <v>0</v>
      </c>
      <c r="M1071" s="5">
        <v>0</v>
      </c>
      <c r="N1071" s="5">
        <v>0</v>
      </c>
      <c r="O1071" s="5">
        <v>-81.288482810000005</v>
      </c>
      <c r="P1071" s="5">
        <v>48.475100990000001</v>
      </c>
      <c r="Q1071" s="5" t="s">
        <v>2449</v>
      </c>
      <c r="R1071" s="5" t="s">
        <v>2449</v>
      </c>
      <c r="S1071" s="5" t="s">
        <v>540</v>
      </c>
      <c r="T1071" s="5" t="s">
        <v>541</v>
      </c>
      <c r="U1071" s="5" t="s">
        <v>542</v>
      </c>
    </row>
    <row r="1072" spans="1:21" ht="14.25" customHeight="1" x14ac:dyDescent="0.25">
      <c r="A1072" s="5" t="s">
        <v>175</v>
      </c>
      <c r="B1072" s="5" t="s">
        <v>3588</v>
      </c>
      <c r="C1072" s="5" t="s">
        <v>3588</v>
      </c>
      <c r="D1072" s="5">
        <v>282170</v>
      </c>
      <c r="E1072" s="5" t="s">
        <v>3589</v>
      </c>
      <c r="F1072" s="5" t="s">
        <v>3590</v>
      </c>
      <c r="G1072" s="5" t="s">
        <v>3591</v>
      </c>
      <c r="H1072" s="5" t="s">
        <v>560</v>
      </c>
      <c r="I1072" s="5" t="s">
        <v>537</v>
      </c>
      <c r="J1072" s="5" t="s">
        <v>537</v>
      </c>
      <c r="K1072" s="5" t="s">
        <v>538</v>
      </c>
      <c r="L1072" s="5">
        <v>27</v>
      </c>
      <c r="M1072" s="5">
        <v>141</v>
      </c>
      <c r="N1072" s="5">
        <v>19.100000000000001</v>
      </c>
      <c r="O1072" s="5">
        <v>-80.337729999999993</v>
      </c>
      <c r="P1072" s="5">
        <v>47.732410000000002</v>
      </c>
      <c r="Q1072" s="5"/>
      <c r="R1072" s="5"/>
      <c r="S1072" s="5"/>
      <c r="T1072" s="5" t="s">
        <v>565</v>
      </c>
      <c r="U1072" s="5" t="s">
        <v>542</v>
      </c>
    </row>
    <row r="1073" spans="1:21" ht="14.25" customHeight="1" x14ac:dyDescent="0.25">
      <c r="A1073" s="5" t="s">
        <v>175</v>
      </c>
      <c r="B1073" s="5" t="s">
        <v>3592</v>
      </c>
      <c r="C1073" s="5" t="s">
        <v>3592</v>
      </c>
      <c r="D1073" s="5">
        <v>619738</v>
      </c>
      <c r="E1073" s="5" t="s">
        <v>3593</v>
      </c>
      <c r="F1073" s="5" t="s">
        <v>3594</v>
      </c>
      <c r="G1073" s="5" t="s">
        <v>3595</v>
      </c>
      <c r="H1073" s="5" t="s">
        <v>560</v>
      </c>
      <c r="I1073" s="5" t="s">
        <v>537</v>
      </c>
      <c r="J1073" s="5" t="s">
        <v>537</v>
      </c>
      <c r="K1073" s="5" t="s">
        <v>538</v>
      </c>
      <c r="L1073" s="5">
        <v>47</v>
      </c>
      <c r="M1073" s="5">
        <v>46</v>
      </c>
      <c r="N1073" s="5">
        <v>102.2</v>
      </c>
      <c r="O1073" s="5">
        <v>-79.876579960000001</v>
      </c>
      <c r="P1073" s="5">
        <v>47.823262759999999</v>
      </c>
      <c r="Q1073" s="5"/>
      <c r="R1073" s="5"/>
      <c r="S1073" s="5"/>
      <c r="T1073" s="5" t="s">
        <v>565</v>
      </c>
      <c r="U1073" s="5" t="s">
        <v>542</v>
      </c>
    </row>
    <row r="1074" spans="1:21" ht="14.25" customHeight="1" x14ac:dyDescent="0.25">
      <c r="A1074" s="5" t="s">
        <v>175</v>
      </c>
      <c r="B1074" s="5" t="s">
        <v>3596</v>
      </c>
      <c r="C1074" s="5" t="s">
        <v>3596</v>
      </c>
      <c r="D1074" s="5">
        <v>908924</v>
      </c>
      <c r="E1074" s="5" t="s">
        <v>3593</v>
      </c>
      <c r="F1074" s="5" t="s">
        <v>3594</v>
      </c>
      <c r="G1074" s="5" t="s">
        <v>3595</v>
      </c>
      <c r="H1074" s="5" t="s">
        <v>582</v>
      </c>
      <c r="I1074" s="5" t="s">
        <v>537</v>
      </c>
      <c r="J1074" s="5" t="s">
        <v>537</v>
      </c>
      <c r="K1074" s="5" t="s">
        <v>538</v>
      </c>
      <c r="L1074" s="5">
        <v>148</v>
      </c>
      <c r="M1074" s="5">
        <v>291</v>
      </c>
      <c r="N1074" s="5">
        <v>50.9</v>
      </c>
      <c r="O1074" s="5">
        <v>-79.876575169999995</v>
      </c>
      <c r="P1074" s="5">
        <v>47.823261819999999</v>
      </c>
      <c r="Q1074" s="5"/>
      <c r="R1074" s="5"/>
      <c r="S1074" s="5"/>
      <c r="T1074" s="5" t="s">
        <v>565</v>
      </c>
      <c r="U1074" s="5" t="s">
        <v>542</v>
      </c>
    </row>
    <row r="1075" spans="1:21" ht="14.25" customHeight="1" x14ac:dyDescent="0.25">
      <c r="A1075" s="5" t="s">
        <v>175</v>
      </c>
      <c r="B1075" s="5" t="s">
        <v>3597</v>
      </c>
      <c r="C1075" s="5" t="s">
        <v>3597</v>
      </c>
      <c r="D1075" s="5">
        <v>181552</v>
      </c>
      <c r="E1075" s="5" t="s">
        <v>3598</v>
      </c>
      <c r="F1075" s="5" t="s">
        <v>3594</v>
      </c>
      <c r="G1075" s="5" t="s">
        <v>3595</v>
      </c>
      <c r="H1075" s="5" t="s">
        <v>560</v>
      </c>
      <c r="I1075" s="5" t="s">
        <v>537</v>
      </c>
      <c r="J1075" s="5" t="s">
        <v>537</v>
      </c>
      <c r="K1075" s="5" t="s">
        <v>538</v>
      </c>
      <c r="L1075" s="5">
        <v>186</v>
      </c>
      <c r="M1075" s="5">
        <v>369</v>
      </c>
      <c r="N1075" s="5">
        <v>50.4</v>
      </c>
      <c r="O1075" s="5">
        <v>-79.874074789999995</v>
      </c>
      <c r="P1075" s="5">
        <v>47.821239079999998</v>
      </c>
      <c r="Q1075" s="5"/>
      <c r="R1075" s="5"/>
      <c r="S1075" s="5"/>
      <c r="T1075" s="5" t="s">
        <v>565</v>
      </c>
      <c r="U1075" s="5" t="s">
        <v>542</v>
      </c>
    </row>
    <row r="1076" spans="1:21" ht="14.25" customHeight="1" x14ac:dyDescent="0.25">
      <c r="A1076" s="5" t="s">
        <v>175</v>
      </c>
      <c r="B1076" s="5" t="s">
        <v>3599</v>
      </c>
      <c r="C1076" s="5" t="s">
        <v>3600</v>
      </c>
      <c r="D1076" s="5">
        <v>193771</v>
      </c>
      <c r="E1076" s="5" t="s">
        <v>3601</v>
      </c>
      <c r="F1076" s="5" t="s">
        <v>2463</v>
      </c>
      <c r="G1076" s="5" t="s">
        <v>3602</v>
      </c>
      <c r="H1076" s="5" t="s">
        <v>560</v>
      </c>
      <c r="I1076" s="5" t="s">
        <v>537</v>
      </c>
      <c r="J1076" s="5" t="s">
        <v>537</v>
      </c>
      <c r="K1076" s="5" t="s">
        <v>538</v>
      </c>
      <c r="L1076" s="5">
        <v>131</v>
      </c>
      <c r="M1076" s="5">
        <v>275</v>
      </c>
      <c r="N1076" s="5">
        <v>47.6</v>
      </c>
      <c r="O1076" s="5">
        <v>-80.029791500000002</v>
      </c>
      <c r="P1076" s="5">
        <v>48.1600325</v>
      </c>
      <c r="Q1076" s="5" t="s">
        <v>2465</v>
      </c>
      <c r="R1076" s="5" t="s">
        <v>570</v>
      </c>
      <c r="S1076" s="5" t="s">
        <v>570</v>
      </c>
      <c r="T1076" s="5" t="s">
        <v>541</v>
      </c>
      <c r="U1076" s="5" t="s">
        <v>542</v>
      </c>
    </row>
    <row r="1077" spans="1:21" ht="14.25" customHeight="1" x14ac:dyDescent="0.25">
      <c r="A1077" s="5" t="s">
        <v>175</v>
      </c>
      <c r="B1077" s="5" t="s">
        <v>3603</v>
      </c>
      <c r="C1077" s="5" t="s">
        <v>3603</v>
      </c>
      <c r="D1077" s="5">
        <v>221554</v>
      </c>
      <c r="E1077" s="5" t="s">
        <v>3604</v>
      </c>
      <c r="F1077" s="5" t="s">
        <v>3569</v>
      </c>
      <c r="G1077" s="5" t="s">
        <v>3570</v>
      </c>
      <c r="H1077" s="5" t="s">
        <v>560</v>
      </c>
      <c r="I1077" s="5" t="s">
        <v>537</v>
      </c>
      <c r="J1077" s="5" t="s">
        <v>537</v>
      </c>
      <c r="K1077" s="5" t="s">
        <v>538</v>
      </c>
      <c r="L1077" s="5">
        <v>174</v>
      </c>
      <c r="M1077" s="5">
        <v>378</v>
      </c>
      <c r="N1077" s="5">
        <v>46</v>
      </c>
      <c r="O1077" s="5">
        <v>-81.211830000000006</v>
      </c>
      <c r="P1077" s="5">
        <v>48.477409999999999</v>
      </c>
      <c r="Q1077" s="5" t="s">
        <v>3571</v>
      </c>
      <c r="R1077" s="5" t="s">
        <v>2449</v>
      </c>
      <c r="S1077" s="5" t="s">
        <v>540</v>
      </c>
      <c r="T1077" s="5" t="s">
        <v>541</v>
      </c>
      <c r="U1077" s="5" t="s">
        <v>542</v>
      </c>
    </row>
    <row r="1078" spans="1:21" ht="14.25" customHeight="1" x14ac:dyDescent="0.25">
      <c r="A1078" s="5" t="s">
        <v>175</v>
      </c>
      <c r="B1078" s="5" t="s">
        <v>3605</v>
      </c>
      <c r="C1078" s="5" t="s">
        <v>3605</v>
      </c>
      <c r="D1078" s="5" t="s">
        <v>570</v>
      </c>
      <c r="E1078" s="5" t="s">
        <v>3606</v>
      </c>
      <c r="F1078" s="5" t="s">
        <v>2508</v>
      </c>
      <c r="G1078" s="5" t="s">
        <v>2509</v>
      </c>
      <c r="H1078" s="5" t="s">
        <v>555</v>
      </c>
      <c r="I1078" s="5" t="s">
        <v>537</v>
      </c>
      <c r="J1078" s="5" t="s">
        <v>537</v>
      </c>
      <c r="K1078" s="5" t="s">
        <v>3433</v>
      </c>
      <c r="L1078" s="5">
        <v>0</v>
      </c>
      <c r="M1078" s="5">
        <v>0</v>
      </c>
      <c r="N1078" s="5">
        <v>0</v>
      </c>
      <c r="O1078" s="5">
        <v>-79.637110000000007</v>
      </c>
      <c r="P1078" s="5">
        <v>47.44491</v>
      </c>
      <c r="Q1078" s="5" t="s">
        <v>2510</v>
      </c>
      <c r="R1078" s="5" t="s">
        <v>570</v>
      </c>
      <c r="S1078" s="5" t="s">
        <v>570</v>
      </c>
      <c r="T1078" s="5" t="s">
        <v>541</v>
      </c>
      <c r="U1078" s="5" t="s">
        <v>542</v>
      </c>
    </row>
    <row r="1079" spans="1:21" ht="14.25" customHeight="1" x14ac:dyDescent="0.25">
      <c r="A1079" s="5" t="s">
        <v>175</v>
      </c>
      <c r="B1079" s="5" t="s">
        <v>3607</v>
      </c>
      <c r="C1079" s="5" t="s">
        <v>3607</v>
      </c>
      <c r="D1079" s="5">
        <v>916293</v>
      </c>
      <c r="E1079" s="5" t="s">
        <v>3578</v>
      </c>
      <c r="F1079" s="5" t="s">
        <v>2428</v>
      </c>
      <c r="G1079" s="5" t="s">
        <v>2429</v>
      </c>
      <c r="H1079" s="5" t="s">
        <v>582</v>
      </c>
      <c r="I1079" s="5" t="s">
        <v>537</v>
      </c>
      <c r="J1079" s="5" t="s">
        <v>537</v>
      </c>
      <c r="K1079" s="5" t="s">
        <v>538</v>
      </c>
      <c r="L1079" s="5">
        <v>24</v>
      </c>
      <c r="M1079" s="5">
        <v>63</v>
      </c>
      <c r="N1079" s="5">
        <v>38.1</v>
      </c>
      <c r="O1079" s="5">
        <v>-83.667410000000004</v>
      </c>
      <c r="P1079" s="5">
        <v>49.687190000000001</v>
      </c>
      <c r="Q1079" s="5" t="s">
        <v>2491</v>
      </c>
      <c r="R1079" s="5" t="s">
        <v>570</v>
      </c>
      <c r="S1079" s="5" t="s">
        <v>570</v>
      </c>
      <c r="T1079" s="5" t="s">
        <v>541</v>
      </c>
      <c r="U1079" s="5" t="s">
        <v>542</v>
      </c>
    </row>
    <row r="1080" spans="1:21" ht="14.25" customHeight="1" x14ac:dyDescent="0.25">
      <c r="A1080" s="5" t="s">
        <v>175</v>
      </c>
      <c r="B1080" s="5" t="s">
        <v>3608</v>
      </c>
      <c r="C1080" s="5" t="s">
        <v>3608</v>
      </c>
      <c r="D1080" s="5">
        <v>76104</v>
      </c>
      <c r="E1080" s="5" t="s">
        <v>3609</v>
      </c>
      <c r="F1080" s="5" t="s">
        <v>2537</v>
      </c>
      <c r="G1080" s="5" t="s">
        <v>2538</v>
      </c>
      <c r="H1080" s="5" t="s">
        <v>560</v>
      </c>
      <c r="I1080" s="5" t="s">
        <v>537</v>
      </c>
      <c r="J1080" s="5" t="s">
        <v>537</v>
      </c>
      <c r="K1080" s="5" t="s">
        <v>538</v>
      </c>
      <c r="L1080" s="5">
        <v>131</v>
      </c>
      <c r="M1080" s="5">
        <v>455</v>
      </c>
      <c r="N1080" s="5">
        <v>28.8</v>
      </c>
      <c r="O1080" s="5">
        <v>-80.689819999999997</v>
      </c>
      <c r="P1080" s="5">
        <v>48.762520000000002</v>
      </c>
      <c r="Q1080" s="5" t="s">
        <v>2551</v>
      </c>
      <c r="R1080" s="5" t="s">
        <v>570</v>
      </c>
      <c r="S1080" s="5" t="s">
        <v>570</v>
      </c>
      <c r="T1080" s="5" t="s">
        <v>541</v>
      </c>
      <c r="U1080" s="5" t="s">
        <v>542</v>
      </c>
    </row>
    <row r="1081" spans="1:21" ht="14.25" customHeight="1" x14ac:dyDescent="0.25">
      <c r="A1081" s="5" t="s">
        <v>175</v>
      </c>
      <c r="B1081" s="5" t="s">
        <v>3610</v>
      </c>
      <c r="C1081" s="5" t="s">
        <v>3610</v>
      </c>
      <c r="D1081" s="5">
        <v>918288</v>
      </c>
      <c r="E1081" s="5" t="s">
        <v>3611</v>
      </c>
      <c r="F1081" s="5" t="s">
        <v>2537</v>
      </c>
      <c r="G1081" s="5" t="s">
        <v>2550</v>
      </c>
      <c r="H1081" s="5" t="s">
        <v>582</v>
      </c>
      <c r="I1081" s="5" t="s">
        <v>537</v>
      </c>
      <c r="J1081" s="5" t="s">
        <v>537</v>
      </c>
      <c r="K1081" s="5" t="s">
        <v>538</v>
      </c>
      <c r="L1081" s="5">
        <v>149</v>
      </c>
      <c r="M1081" s="5">
        <v>843</v>
      </c>
      <c r="N1081" s="5">
        <v>17.7</v>
      </c>
      <c r="O1081" s="5">
        <v>-80.683260000000004</v>
      </c>
      <c r="P1081" s="5">
        <v>48.768819999999998</v>
      </c>
      <c r="Q1081" s="5"/>
      <c r="R1081" s="5"/>
      <c r="S1081" s="5"/>
      <c r="T1081" s="5" t="s">
        <v>565</v>
      </c>
      <c r="U1081" s="5" t="s">
        <v>542</v>
      </c>
    </row>
    <row r="1082" spans="1:21" ht="14.25" customHeight="1" x14ac:dyDescent="0.25">
      <c r="A1082" s="5" t="s">
        <v>175</v>
      </c>
      <c r="B1082" s="5" t="s">
        <v>3612</v>
      </c>
      <c r="C1082" s="5" t="s">
        <v>3612</v>
      </c>
      <c r="D1082" s="5">
        <v>600222</v>
      </c>
      <c r="E1082" s="5" t="s">
        <v>3611</v>
      </c>
      <c r="F1082" s="5" t="s">
        <v>2537</v>
      </c>
      <c r="G1082" s="5" t="s">
        <v>2550</v>
      </c>
      <c r="H1082" s="5" t="s">
        <v>560</v>
      </c>
      <c r="I1082" s="5" t="s">
        <v>537</v>
      </c>
      <c r="J1082" s="5" t="s">
        <v>537</v>
      </c>
      <c r="K1082" s="5" t="s">
        <v>538</v>
      </c>
      <c r="L1082" s="5">
        <v>52</v>
      </c>
      <c r="M1082" s="5">
        <v>92</v>
      </c>
      <c r="N1082" s="5">
        <v>56.5</v>
      </c>
      <c r="O1082" s="5">
        <v>-80.682086400000003</v>
      </c>
      <c r="P1082" s="5">
        <v>48.768502900000001</v>
      </c>
      <c r="Q1082" s="5" t="s">
        <v>2551</v>
      </c>
      <c r="R1082" s="5" t="s">
        <v>570</v>
      </c>
      <c r="S1082" s="5" t="s">
        <v>570</v>
      </c>
      <c r="T1082" s="5" t="s">
        <v>541</v>
      </c>
      <c r="U1082" s="5" t="s">
        <v>542</v>
      </c>
    </row>
    <row r="1083" spans="1:21" ht="14.25" customHeight="1" x14ac:dyDescent="0.25">
      <c r="A1083" s="5" t="s">
        <v>175</v>
      </c>
      <c r="B1083" s="5" t="s">
        <v>3613</v>
      </c>
      <c r="C1083" s="5" t="s">
        <v>3613</v>
      </c>
      <c r="D1083" s="5">
        <v>347957</v>
      </c>
      <c r="E1083" s="5" t="s">
        <v>3614</v>
      </c>
      <c r="F1083" s="5" t="s">
        <v>3615</v>
      </c>
      <c r="G1083" s="5" t="s">
        <v>3616</v>
      </c>
      <c r="H1083" s="5" t="s">
        <v>560</v>
      </c>
      <c r="I1083" s="5" t="s">
        <v>537</v>
      </c>
      <c r="J1083" s="5" t="s">
        <v>537</v>
      </c>
      <c r="K1083" s="5" t="s">
        <v>538</v>
      </c>
      <c r="L1083" s="5">
        <v>75</v>
      </c>
      <c r="M1083" s="5">
        <v>317</v>
      </c>
      <c r="N1083" s="5">
        <v>23.7</v>
      </c>
      <c r="O1083" s="5">
        <v>-80.463274299999995</v>
      </c>
      <c r="P1083" s="5">
        <v>48.5356235</v>
      </c>
      <c r="Q1083" s="5"/>
      <c r="R1083" s="5"/>
      <c r="S1083" s="5"/>
      <c r="T1083" s="5" t="s">
        <v>565</v>
      </c>
      <c r="U1083" s="5" t="s">
        <v>542</v>
      </c>
    </row>
    <row r="1084" spans="1:21" ht="14.25" customHeight="1" x14ac:dyDescent="0.25">
      <c r="A1084" s="5" t="s">
        <v>175</v>
      </c>
      <c r="B1084" s="5" t="s">
        <v>3617</v>
      </c>
      <c r="C1084" s="5" t="s">
        <v>3617</v>
      </c>
      <c r="D1084" s="5">
        <v>919063</v>
      </c>
      <c r="E1084" s="5" t="s">
        <v>3618</v>
      </c>
      <c r="F1084" s="5" t="s">
        <v>2423</v>
      </c>
      <c r="G1084" s="5" t="s">
        <v>3619</v>
      </c>
      <c r="H1084" s="5" t="s">
        <v>582</v>
      </c>
      <c r="I1084" s="5" t="s">
        <v>537</v>
      </c>
      <c r="J1084" s="5" t="s">
        <v>885</v>
      </c>
      <c r="K1084" s="5" t="s">
        <v>538</v>
      </c>
      <c r="L1084" s="5">
        <v>181</v>
      </c>
      <c r="M1084" s="5">
        <v>549</v>
      </c>
      <c r="N1084" s="5">
        <v>33</v>
      </c>
      <c r="O1084" s="5">
        <v>-82.434729099999998</v>
      </c>
      <c r="P1084" s="5">
        <v>49.420814999999997</v>
      </c>
      <c r="Q1084" s="5" t="s">
        <v>2425</v>
      </c>
      <c r="R1084" s="5" t="s">
        <v>570</v>
      </c>
      <c r="S1084" s="5" t="s">
        <v>570</v>
      </c>
      <c r="T1084" s="5" t="s">
        <v>541</v>
      </c>
      <c r="U1084" s="5" t="s">
        <v>542</v>
      </c>
    </row>
    <row r="1085" spans="1:21" ht="14.25" customHeight="1" x14ac:dyDescent="0.25">
      <c r="A1085" s="5" t="s">
        <v>175</v>
      </c>
      <c r="B1085" s="5" t="s">
        <v>3620</v>
      </c>
      <c r="C1085" s="5" t="s">
        <v>3620</v>
      </c>
      <c r="D1085" s="5">
        <v>140210</v>
      </c>
      <c r="E1085" s="5" t="s">
        <v>3618</v>
      </c>
      <c r="F1085" s="5" t="s">
        <v>2423</v>
      </c>
      <c r="G1085" s="5" t="s">
        <v>3619</v>
      </c>
      <c r="H1085" s="5" t="s">
        <v>560</v>
      </c>
      <c r="I1085" s="5" t="s">
        <v>537</v>
      </c>
      <c r="J1085" s="5" t="s">
        <v>885</v>
      </c>
      <c r="K1085" s="5" t="s">
        <v>538</v>
      </c>
      <c r="L1085" s="5">
        <v>100</v>
      </c>
      <c r="M1085" s="5">
        <v>451</v>
      </c>
      <c r="N1085" s="5">
        <v>22.2</v>
      </c>
      <c r="O1085" s="5">
        <v>-82.434529999999995</v>
      </c>
      <c r="P1085" s="5">
        <v>49.420650000000002</v>
      </c>
      <c r="Q1085" s="5" t="s">
        <v>2425</v>
      </c>
      <c r="R1085" s="5" t="s">
        <v>570</v>
      </c>
      <c r="S1085" s="5" t="s">
        <v>570</v>
      </c>
      <c r="T1085" s="5" t="s">
        <v>541</v>
      </c>
      <c r="U1085" s="5" t="s">
        <v>542</v>
      </c>
    </row>
    <row r="1086" spans="1:21" ht="14.25" customHeight="1" x14ac:dyDescent="0.25">
      <c r="A1086" s="5" t="s">
        <v>175</v>
      </c>
      <c r="B1086" s="5" t="s">
        <v>3621</v>
      </c>
      <c r="C1086" s="5" t="s">
        <v>3621</v>
      </c>
      <c r="D1086" s="5">
        <v>291048</v>
      </c>
      <c r="E1086" s="5" t="s">
        <v>3622</v>
      </c>
      <c r="F1086" s="5" t="s">
        <v>3623</v>
      </c>
      <c r="G1086" s="5" t="s">
        <v>3624</v>
      </c>
      <c r="H1086" s="5" t="s">
        <v>560</v>
      </c>
      <c r="I1086" s="5" t="s">
        <v>537</v>
      </c>
      <c r="J1086" s="5" t="s">
        <v>537</v>
      </c>
      <c r="K1086" s="5" t="s">
        <v>538</v>
      </c>
      <c r="L1086" s="5">
        <v>42</v>
      </c>
      <c r="M1086" s="5">
        <v>228</v>
      </c>
      <c r="N1086" s="5">
        <v>18.399999999999999</v>
      </c>
      <c r="O1086" s="5">
        <v>-79.847412449999993</v>
      </c>
      <c r="P1086" s="5">
        <v>47.624925050000002</v>
      </c>
      <c r="Q1086" s="5"/>
      <c r="R1086" s="5"/>
      <c r="S1086" s="5"/>
      <c r="T1086" s="5" t="s">
        <v>565</v>
      </c>
      <c r="U1086" s="5" t="s">
        <v>542</v>
      </c>
    </row>
    <row r="1087" spans="1:21" ht="14.25" customHeight="1" x14ac:dyDescent="0.25">
      <c r="A1087" s="5" t="s">
        <v>175</v>
      </c>
      <c r="B1087" s="5" t="s">
        <v>3625</v>
      </c>
      <c r="C1087" s="5" t="s">
        <v>3625</v>
      </c>
      <c r="D1087" s="5">
        <v>920363</v>
      </c>
      <c r="E1087" s="5" t="s">
        <v>3626</v>
      </c>
      <c r="F1087" s="5" t="s">
        <v>2463</v>
      </c>
      <c r="G1087" s="5" t="s">
        <v>3627</v>
      </c>
      <c r="H1087" s="5" t="s">
        <v>582</v>
      </c>
      <c r="I1087" s="5" t="s">
        <v>537</v>
      </c>
      <c r="J1087" s="5" t="s">
        <v>537</v>
      </c>
      <c r="K1087" s="5" t="s">
        <v>538</v>
      </c>
      <c r="L1087" s="5">
        <v>323</v>
      </c>
      <c r="M1087" s="5">
        <v>678</v>
      </c>
      <c r="N1087" s="5">
        <v>47.6</v>
      </c>
      <c r="O1087" s="5">
        <v>-80.019472559999997</v>
      </c>
      <c r="P1087" s="5">
        <v>48.149155649999997</v>
      </c>
      <c r="Q1087" s="5" t="s">
        <v>2465</v>
      </c>
      <c r="R1087" s="5" t="s">
        <v>570</v>
      </c>
      <c r="S1087" s="5" t="s">
        <v>570</v>
      </c>
      <c r="T1087" s="5" t="s">
        <v>541</v>
      </c>
      <c r="U1087" s="5" t="s">
        <v>542</v>
      </c>
    </row>
    <row r="1088" spans="1:21" ht="14.25" customHeight="1" x14ac:dyDescent="0.25">
      <c r="A1088" s="5" t="s">
        <v>175</v>
      </c>
      <c r="B1088" s="5" t="s">
        <v>3628</v>
      </c>
      <c r="C1088" s="5" t="s">
        <v>3628</v>
      </c>
      <c r="D1088" s="5">
        <v>296600</v>
      </c>
      <c r="E1088" s="5" t="s">
        <v>3626</v>
      </c>
      <c r="F1088" s="5" t="s">
        <v>2463</v>
      </c>
      <c r="G1088" s="5" t="s">
        <v>3627</v>
      </c>
      <c r="H1088" s="5" t="s">
        <v>560</v>
      </c>
      <c r="I1088" s="5" t="s">
        <v>537</v>
      </c>
      <c r="J1088" s="5" t="s">
        <v>537</v>
      </c>
      <c r="K1088" s="5" t="s">
        <v>538</v>
      </c>
      <c r="L1088" s="5">
        <v>97</v>
      </c>
      <c r="M1088" s="5">
        <v>219</v>
      </c>
      <c r="N1088" s="5">
        <v>44.3</v>
      </c>
      <c r="O1088" s="5">
        <v>-80.01947002</v>
      </c>
      <c r="P1088" s="5">
        <v>48.149137340000003</v>
      </c>
      <c r="Q1088" s="5" t="s">
        <v>2465</v>
      </c>
      <c r="R1088" s="5" t="s">
        <v>570</v>
      </c>
      <c r="S1088" s="5" t="s">
        <v>570</v>
      </c>
      <c r="T1088" s="5" t="s">
        <v>541</v>
      </c>
      <c r="U1088" s="5" t="s">
        <v>542</v>
      </c>
    </row>
    <row r="1089" spans="1:21" ht="14.25" customHeight="1" x14ac:dyDescent="0.25">
      <c r="A1089" s="5" t="s">
        <v>175</v>
      </c>
      <c r="B1089" s="5" t="s">
        <v>3629</v>
      </c>
      <c r="C1089" s="5" t="s">
        <v>3629</v>
      </c>
      <c r="D1089" s="5" t="s">
        <v>570</v>
      </c>
      <c r="E1089" s="5" t="s">
        <v>3630</v>
      </c>
      <c r="F1089" s="5" t="s">
        <v>2463</v>
      </c>
      <c r="G1089" s="5" t="s">
        <v>3631</v>
      </c>
      <c r="H1089" s="5" t="s">
        <v>839</v>
      </c>
      <c r="I1089" s="5" t="s">
        <v>537</v>
      </c>
      <c r="J1089" s="5" t="s">
        <v>537</v>
      </c>
      <c r="K1089" s="5" t="s">
        <v>538</v>
      </c>
      <c r="L1089" s="5">
        <v>0</v>
      </c>
      <c r="M1089" s="5">
        <v>0</v>
      </c>
      <c r="N1089" s="5">
        <v>0</v>
      </c>
      <c r="O1089" s="5">
        <v>-80.040326539999995</v>
      </c>
      <c r="P1089" s="5">
        <v>48.141214239999996</v>
      </c>
      <c r="Q1089" s="5" t="s">
        <v>2465</v>
      </c>
      <c r="R1089" s="5" t="s">
        <v>570</v>
      </c>
      <c r="S1089" s="5" t="s">
        <v>570</v>
      </c>
      <c r="T1089" s="5" t="s">
        <v>541</v>
      </c>
      <c r="U1089" s="5" t="s">
        <v>542</v>
      </c>
    </row>
    <row r="1090" spans="1:21" ht="14.25" customHeight="1" x14ac:dyDescent="0.25">
      <c r="A1090" s="5" t="s">
        <v>175</v>
      </c>
      <c r="B1090" s="5" t="s">
        <v>3632</v>
      </c>
      <c r="C1090" s="5" t="s">
        <v>3632</v>
      </c>
      <c r="D1090" s="5" t="s">
        <v>570</v>
      </c>
      <c r="E1090" s="5" t="s">
        <v>3633</v>
      </c>
      <c r="F1090" s="5" t="s">
        <v>2494</v>
      </c>
      <c r="G1090" s="5" t="s">
        <v>2495</v>
      </c>
      <c r="H1090" s="5" t="s">
        <v>669</v>
      </c>
      <c r="I1090" s="5" t="s">
        <v>537</v>
      </c>
      <c r="J1090" s="5" t="s">
        <v>537</v>
      </c>
      <c r="K1090" s="5" t="s">
        <v>538</v>
      </c>
      <c r="L1090" s="5">
        <v>0</v>
      </c>
      <c r="M1090" s="5">
        <v>0</v>
      </c>
      <c r="N1090" s="5">
        <v>0</v>
      </c>
      <c r="O1090" s="5">
        <v>-79.719232829999996</v>
      </c>
      <c r="P1090" s="5">
        <v>47.539071040000003</v>
      </c>
      <c r="Q1090" s="5"/>
      <c r="R1090" s="5"/>
      <c r="S1090" s="5"/>
      <c r="T1090" s="5" t="s">
        <v>565</v>
      </c>
      <c r="U1090" s="5" t="s">
        <v>542</v>
      </c>
    </row>
    <row r="1091" spans="1:21" ht="14.25" customHeight="1" x14ac:dyDescent="0.25">
      <c r="A1091" s="5" t="s">
        <v>175</v>
      </c>
      <c r="B1091" s="5" t="s">
        <v>3634</v>
      </c>
      <c r="C1091" s="5" t="s">
        <v>3634</v>
      </c>
      <c r="D1091" s="5">
        <v>384224</v>
      </c>
      <c r="E1091" s="5" t="s">
        <v>3635</v>
      </c>
      <c r="F1091" s="5" t="s">
        <v>2494</v>
      </c>
      <c r="G1091" s="5" t="s">
        <v>2495</v>
      </c>
      <c r="H1091" s="5" t="s">
        <v>560</v>
      </c>
      <c r="I1091" s="5" t="s">
        <v>537</v>
      </c>
      <c r="J1091" s="5" t="s">
        <v>537</v>
      </c>
      <c r="K1091" s="5" t="s">
        <v>538</v>
      </c>
      <c r="L1091" s="5">
        <v>226</v>
      </c>
      <c r="M1091" s="5">
        <v>380</v>
      </c>
      <c r="N1091" s="5">
        <v>59.5</v>
      </c>
      <c r="O1091" s="5">
        <v>-79.677149999999997</v>
      </c>
      <c r="P1091" s="5">
        <v>47.511949999999999</v>
      </c>
      <c r="Q1091" s="5" t="s">
        <v>2496</v>
      </c>
      <c r="R1091" s="5" t="s">
        <v>570</v>
      </c>
      <c r="S1091" s="5" t="s">
        <v>570</v>
      </c>
      <c r="T1091" s="5" t="s">
        <v>541</v>
      </c>
      <c r="U1091" s="5" t="s">
        <v>542</v>
      </c>
    </row>
    <row r="1092" spans="1:21" ht="14.25" customHeight="1" x14ac:dyDescent="0.25">
      <c r="A1092" s="5" t="s">
        <v>175</v>
      </c>
      <c r="B1092" s="5" t="s">
        <v>3636</v>
      </c>
      <c r="C1092" s="5" t="s">
        <v>3636</v>
      </c>
      <c r="D1092" s="5">
        <v>384224</v>
      </c>
      <c r="E1092" s="5" t="s">
        <v>3635</v>
      </c>
      <c r="F1092" s="5" t="s">
        <v>2494</v>
      </c>
      <c r="G1092" s="5" t="s">
        <v>2495</v>
      </c>
      <c r="H1092" s="5" t="s">
        <v>560</v>
      </c>
      <c r="I1092" s="5" t="s">
        <v>537</v>
      </c>
      <c r="J1092" s="5" t="s">
        <v>537</v>
      </c>
      <c r="K1092" s="5" t="s">
        <v>538</v>
      </c>
      <c r="L1092" s="5">
        <v>180</v>
      </c>
      <c r="M1092" s="5">
        <v>217</v>
      </c>
      <c r="N1092" s="5">
        <v>82.9</v>
      </c>
      <c r="O1092" s="5">
        <v>-79.676900000000003</v>
      </c>
      <c r="P1092" s="5">
        <v>47.511589999999998</v>
      </c>
      <c r="Q1092" s="5" t="s">
        <v>2496</v>
      </c>
      <c r="R1092" s="5" t="s">
        <v>570</v>
      </c>
      <c r="S1092" s="5" t="s">
        <v>570</v>
      </c>
      <c r="T1092" s="5" t="s">
        <v>541</v>
      </c>
      <c r="U1092" s="5" t="s">
        <v>542</v>
      </c>
    </row>
    <row r="1093" spans="1:21" ht="14.25" customHeight="1" x14ac:dyDescent="0.25">
      <c r="A1093" s="5" t="s">
        <v>175</v>
      </c>
      <c r="B1093" s="5" t="s">
        <v>3637</v>
      </c>
      <c r="C1093" s="5" t="s">
        <v>3637</v>
      </c>
      <c r="D1093" s="5" t="s">
        <v>570</v>
      </c>
      <c r="E1093" s="5" t="s">
        <v>3638</v>
      </c>
      <c r="F1093" s="5" t="s">
        <v>2447</v>
      </c>
      <c r="G1093" s="5" t="s">
        <v>3639</v>
      </c>
      <c r="H1093" s="5" t="s">
        <v>3640</v>
      </c>
      <c r="I1093" s="5" t="s">
        <v>537</v>
      </c>
      <c r="J1093" s="5" t="s">
        <v>537</v>
      </c>
      <c r="K1093" s="5" t="s">
        <v>634</v>
      </c>
      <c r="L1093" s="5">
        <v>51.5</v>
      </c>
      <c r="M1093" s="5">
        <v>0</v>
      </c>
      <c r="N1093" s="5">
        <v>0</v>
      </c>
      <c r="O1093" s="5">
        <v>-81.329354319999993</v>
      </c>
      <c r="P1093" s="5">
        <v>48.475075410000002</v>
      </c>
      <c r="Q1093" s="5" t="s">
        <v>2449</v>
      </c>
      <c r="R1093" s="5" t="s">
        <v>2449</v>
      </c>
      <c r="S1093" s="5" t="s">
        <v>540</v>
      </c>
      <c r="T1093" s="5" t="s">
        <v>541</v>
      </c>
      <c r="U1093" s="5" t="s">
        <v>542</v>
      </c>
    </row>
    <row r="1094" spans="1:21" ht="14.25" customHeight="1" x14ac:dyDescent="0.25">
      <c r="A1094" s="5" t="s">
        <v>175</v>
      </c>
      <c r="B1094" s="5" t="s">
        <v>3637</v>
      </c>
      <c r="C1094" s="5" t="s">
        <v>3637</v>
      </c>
      <c r="D1094" s="5">
        <v>933287</v>
      </c>
      <c r="E1094" s="5" t="s">
        <v>3641</v>
      </c>
      <c r="F1094" s="5" t="s">
        <v>2447</v>
      </c>
      <c r="G1094" s="5" t="s">
        <v>3642</v>
      </c>
      <c r="H1094" s="5" t="s">
        <v>801</v>
      </c>
      <c r="I1094" s="5" t="s">
        <v>537</v>
      </c>
      <c r="J1094" s="5" t="s">
        <v>537</v>
      </c>
      <c r="K1094" s="5" t="s">
        <v>538</v>
      </c>
      <c r="L1094" s="5">
        <v>35</v>
      </c>
      <c r="M1094" s="5">
        <v>63</v>
      </c>
      <c r="N1094" s="5">
        <v>55.6</v>
      </c>
      <c r="O1094" s="5">
        <v>-81.327375880000005</v>
      </c>
      <c r="P1094" s="5">
        <v>48.474690520000003</v>
      </c>
      <c r="Q1094" s="5" t="s">
        <v>2449</v>
      </c>
      <c r="R1094" s="5" t="s">
        <v>2449</v>
      </c>
      <c r="S1094" s="5" t="s">
        <v>540</v>
      </c>
      <c r="T1094" s="5" t="s">
        <v>541</v>
      </c>
      <c r="U1094" s="5" t="s">
        <v>542</v>
      </c>
    </row>
    <row r="1095" spans="1:21" ht="14.25" customHeight="1" x14ac:dyDescent="0.25">
      <c r="A1095" s="5" t="s">
        <v>175</v>
      </c>
      <c r="B1095" s="5" t="s">
        <v>3643</v>
      </c>
      <c r="C1095" s="5" t="s">
        <v>3643</v>
      </c>
      <c r="D1095" s="5">
        <v>445061</v>
      </c>
      <c r="E1095" s="5" t="s">
        <v>3644</v>
      </c>
      <c r="F1095" s="5" t="s">
        <v>2447</v>
      </c>
      <c r="G1095" s="5" t="s">
        <v>3645</v>
      </c>
      <c r="H1095" s="5" t="s">
        <v>560</v>
      </c>
      <c r="I1095" s="5" t="s">
        <v>537</v>
      </c>
      <c r="J1095" s="5" t="s">
        <v>537</v>
      </c>
      <c r="K1095" s="5" t="s">
        <v>538</v>
      </c>
      <c r="L1095" s="5">
        <v>162</v>
      </c>
      <c r="M1095" s="5">
        <v>337</v>
      </c>
      <c r="N1095" s="5">
        <v>48.1</v>
      </c>
      <c r="O1095" s="5">
        <v>-81.317459999999997</v>
      </c>
      <c r="P1095" s="5">
        <v>48.487859999999998</v>
      </c>
      <c r="Q1095" s="5" t="s">
        <v>2449</v>
      </c>
      <c r="R1095" s="5" t="s">
        <v>2449</v>
      </c>
      <c r="S1095" s="5" t="s">
        <v>540</v>
      </c>
      <c r="T1095" s="5" t="s">
        <v>541</v>
      </c>
      <c r="U1095" s="5" t="s">
        <v>542</v>
      </c>
    </row>
    <row r="1096" spans="1:21" ht="14.25" customHeight="1" x14ac:dyDescent="0.25">
      <c r="A1096" s="5" t="s">
        <v>175</v>
      </c>
      <c r="B1096" s="5" t="s">
        <v>3646</v>
      </c>
      <c r="C1096" s="5" t="s">
        <v>3646</v>
      </c>
      <c r="D1096" s="5">
        <v>468371</v>
      </c>
      <c r="E1096" s="5" t="s">
        <v>3647</v>
      </c>
      <c r="F1096" s="5" t="s">
        <v>2447</v>
      </c>
      <c r="G1096" s="5" t="s">
        <v>3648</v>
      </c>
      <c r="H1096" s="5" t="s">
        <v>560</v>
      </c>
      <c r="I1096" s="5" t="s">
        <v>537</v>
      </c>
      <c r="J1096" s="5" t="s">
        <v>537</v>
      </c>
      <c r="K1096" s="5" t="s">
        <v>538</v>
      </c>
      <c r="L1096" s="5">
        <v>286</v>
      </c>
      <c r="M1096" s="5">
        <v>426</v>
      </c>
      <c r="N1096" s="5">
        <v>67.099999999999994</v>
      </c>
      <c r="O1096" s="5">
        <v>-81.345290000000006</v>
      </c>
      <c r="P1096" s="5">
        <v>48.481299999999997</v>
      </c>
      <c r="Q1096" s="5" t="s">
        <v>2449</v>
      </c>
      <c r="R1096" s="5" t="s">
        <v>2449</v>
      </c>
      <c r="S1096" s="5" t="s">
        <v>540</v>
      </c>
      <c r="T1096" s="5" t="s">
        <v>541</v>
      </c>
      <c r="U1096" s="5" t="s">
        <v>542</v>
      </c>
    </row>
    <row r="1097" spans="1:21" ht="14.25" customHeight="1" x14ac:dyDescent="0.25">
      <c r="A1097" s="5" t="s">
        <v>175</v>
      </c>
      <c r="B1097" s="5" t="s">
        <v>3649</v>
      </c>
      <c r="C1097" s="5" t="s">
        <v>3649</v>
      </c>
      <c r="D1097" s="5">
        <v>428797</v>
      </c>
      <c r="E1097" s="5" t="s">
        <v>3650</v>
      </c>
      <c r="F1097" s="5" t="s">
        <v>3569</v>
      </c>
      <c r="G1097" s="5" t="s">
        <v>3570</v>
      </c>
      <c r="H1097" s="5" t="s">
        <v>560</v>
      </c>
      <c r="I1097" s="5" t="s">
        <v>537</v>
      </c>
      <c r="J1097" s="5" t="s">
        <v>537</v>
      </c>
      <c r="K1097" s="5" t="s">
        <v>538</v>
      </c>
      <c r="L1097" s="5">
        <v>132</v>
      </c>
      <c r="M1097" s="5">
        <v>170</v>
      </c>
      <c r="N1097" s="5">
        <v>77.599999999999994</v>
      </c>
      <c r="O1097" s="5">
        <v>-81.213700000000003</v>
      </c>
      <c r="P1097" s="5">
        <v>48.482599999999998</v>
      </c>
      <c r="Q1097" s="5" t="s">
        <v>3571</v>
      </c>
      <c r="R1097" s="5" t="s">
        <v>2449</v>
      </c>
      <c r="S1097" s="5" t="s">
        <v>540</v>
      </c>
      <c r="T1097" s="5" t="s">
        <v>541</v>
      </c>
      <c r="U1097" s="5" t="s">
        <v>542</v>
      </c>
    </row>
    <row r="1098" spans="1:21" ht="14.25" customHeight="1" x14ac:dyDescent="0.25">
      <c r="A1098" s="5" t="s">
        <v>175</v>
      </c>
      <c r="B1098" s="5" t="s">
        <v>3651</v>
      </c>
      <c r="C1098" s="5" t="s">
        <v>3651</v>
      </c>
      <c r="D1098" s="5">
        <v>943509</v>
      </c>
      <c r="E1098" s="5" t="s">
        <v>3650</v>
      </c>
      <c r="F1098" s="5" t="s">
        <v>3569</v>
      </c>
      <c r="G1098" s="5" t="s">
        <v>3570</v>
      </c>
      <c r="H1098" s="5" t="s">
        <v>582</v>
      </c>
      <c r="I1098" s="5" t="s">
        <v>537</v>
      </c>
      <c r="J1098" s="5" t="s">
        <v>537</v>
      </c>
      <c r="K1098" s="5" t="s">
        <v>538</v>
      </c>
      <c r="L1098" s="5">
        <v>276</v>
      </c>
      <c r="M1098" s="5">
        <v>519</v>
      </c>
      <c r="N1098" s="5">
        <v>53.2</v>
      </c>
      <c r="O1098" s="5">
        <v>-81.213700000000003</v>
      </c>
      <c r="P1098" s="5">
        <v>48.482599999999998</v>
      </c>
      <c r="Q1098" s="5" t="s">
        <v>3571</v>
      </c>
      <c r="R1098" s="5" t="s">
        <v>2449</v>
      </c>
      <c r="S1098" s="5" t="s">
        <v>540</v>
      </c>
      <c r="T1098" s="5" t="s">
        <v>541</v>
      </c>
      <c r="U1098" s="5" t="s">
        <v>542</v>
      </c>
    </row>
    <row r="1099" spans="1:21" ht="14.25" customHeight="1" x14ac:dyDescent="0.25">
      <c r="A1099" s="5" t="s">
        <v>175</v>
      </c>
      <c r="B1099" s="5" t="s">
        <v>3652</v>
      </c>
      <c r="C1099" s="5" t="s">
        <v>3652</v>
      </c>
      <c r="D1099" s="5" t="s">
        <v>570</v>
      </c>
      <c r="E1099" s="5" t="s">
        <v>3584</v>
      </c>
      <c r="F1099" s="5" t="s">
        <v>3585</v>
      </c>
      <c r="G1099" s="5" t="s">
        <v>3586</v>
      </c>
      <c r="H1099" s="5" t="s">
        <v>669</v>
      </c>
      <c r="I1099" s="5" t="s">
        <v>537</v>
      </c>
      <c r="J1099" s="5" t="s">
        <v>537</v>
      </c>
      <c r="K1099" s="5" t="s">
        <v>538</v>
      </c>
      <c r="L1099" s="5">
        <v>0</v>
      </c>
      <c r="M1099" s="5">
        <v>0</v>
      </c>
      <c r="N1099" s="5">
        <v>0</v>
      </c>
      <c r="O1099" s="5">
        <v>-81.288478299999994</v>
      </c>
      <c r="P1099" s="5">
        <v>48.475091720000002</v>
      </c>
      <c r="Q1099" s="5" t="s">
        <v>2449</v>
      </c>
      <c r="R1099" s="5" t="s">
        <v>2449</v>
      </c>
      <c r="S1099" s="5" t="s">
        <v>540</v>
      </c>
      <c r="T1099" s="5" t="s">
        <v>541</v>
      </c>
      <c r="U1099" s="5" t="s">
        <v>542</v>
      </c>
    </row>
    <row r="1100" spans="1:21" ht="14.25" customHeight="1" x14ac:dyDescent="0.25">
      <c r="A1100" s="5" t="s">
        <v>175</v>
      </c>
      <c r="B1100" s="5" t="s">
        <v>3653</v>
      </c>
      <c r="C1100" s="5" t="s">
        <v>3653</v>
      </c>
      <c r="D1100" s="5">
        <v>502030</v>
      </c>
      <c r="E1100" s="5" t="s">
        <v>3654</v>
      </c>
      <c r="F1100" s="5" t="s">
        <v>3585</v>
      </c>
      <c r="G1100" s="5" t="s">
        <v>3586</v>
      </c>
      <c r="H1100" s="5" t="s">
        <v>560</v>
      </c>
      <c r="I1100" s="5" t="s">
        <v>537</v>
      </c>
      <c r="J1100" s="5" t="s">
        <v>537</v>
      </c>
      <c r="K1100" s="5" t="s">
        <v>538</v>
      </c>
      <c r="L1100" s="5">
        <v>157</v>
      </c>
      <c r="M1100" s="5">
        <v>389</v>
      </c>
      <c r="N1100" s="5">
        <v>40.4</v>
      </c>
      <c r="O1100" s="5">
        <v>-81.296940000000006</v>
      </c>
      <c r="P1100" s="5">
        <v>48.474739999999997</v>
      </c>
      <c r="Q1100" s="5" t="s">
        <v>2449</v>
      </c>
      <c r="R1100" s="5" t="s">
        <v>2449</v>
      </c>
      <c r="S1100" s="5" t="s">
        <v>540</v>
      </c>
      <c r="T1100" s="5" t="s">
        <v>541</v>
      </c>
      <c r="U1100" s="5" t="s">
        <v>542</v>
      </c>
    </row>
    <row r="1101" spans="1:21" ht="14.25" customHeight="1" x14ac:dyDescent="0.25">
      <c r="A1101" s="5" t="s">
        <v>175</v>
      </c>
      <c r="B1101" s="5" t="s">
        <v>3655</v>
      </c>
      <c r="C1101" s="5" t="s">
        <v>3656</v>
      </c>
      <c r="D1101" s="5">
        <v>519294</v>
      </c>
      <c r="E1101" s="5" t="s">
        <v>3657</v>
      </c>
      <c r="F1101" s="5" t="s">
        <v>2471</v>
      </c>
      <c r="G1101" s="5" t="s">
        <v>2472</v>
      </c>
      <c r="H1101" s="5" t="s">
        <v>560</v>
      </c>
      <c r="I1101" s="5" t="s">
        <v>537</v>
      </c>
      <c r="J1101" s="5" t="s">
        <v>537</v>
      </c>
      <c r="K1101" s="5" t="s">
        <v>538</v>
      </c>
      <c r="L1101" s="5">
        <v>16</v>
      </c>
      <c r="M1101" s="5">
        <v>138</v>
      </c>
      <c r="N1101" s="5">
        <v>11.6</v>
      </c>
      <c r="O1101" s="5">
        <v>-81.634219900000005</v>
      </c>
      <c r="P1101" s="5">
        <v>49.2773143</v>
      </c>
      <c r="Q1101" s="5"/>
      <c r="R1101" s="5"/>
      <c r="S1101" s="5"/>
      <c r="T1101" s="5" t="s">
        <v>565</v>
      </c>
      <c r="U1101" s="5" t="s">
        <v>542</v>
      </c>
    </row>
    <row r="1102" spans="1:21" ht="14.25" customHeight="1" x14ac:dyDescent="0.25">
      <c r="A1102" s="5" t="s">
        <v>175</v>
      </c>
      <c r="B1102" s="5" t="s">
        <v>3658</v>
      </c>
      <c r="C1102" s="5" t="s">
        <v>3658</v>
      </c>
      <c r="D1102" s="5">
        <v>550809</v>
      </c>
      <c r="E1102" s="5" t="s">
        <v>3659</v>
      </c>
      <c r="F1102" s="5" t="s">
        <v>3660</v>
      </c>
      <c r="G1102" s="5" t="s">
        <v>3661</v>
      </c>
      <c r="H1102" s="5" t="s">
        <v>560</v>
      </c>
      <c r="I1102" s="5" t="s">
        <v>537</v>
      </c>
      <c r="J1102" s="5" t="s">
        <v>537</v>
      </c>
      <c r="K1102" s="5" t="s">
        <v>538</v>
      </c>
      <c r="L1102" s="5">
        <v>21</v>
      </c>
      <c r="M1102" s="5">
        <v>279</v>
      </c>
      <c r="N1102" s="5">
        <v>7.5</v>
      </c>
      <c r="O1102" s="5">
        <v>-79.789000000000001</v>
      </c>
      <c r="P1102" s="5">
        <v>47.067999999999998</v>
      </c>
      <c r="Q1102" s="5"/>
      <c r="R1102" s="5"/>
      <c r="S1102" s="5"/>
      <c r="T1102" s="5" t="s">
        <v>565</v>
      </c>
      <c r="U1102" s="5" t="s">
        <v>542</v>
      </c>
    </row>
    <row r="1103" spans="1:21" ht="14.25" customHeight="1" x14ac:dyDescent="0.25">
      <c r="A1103" s="5" t="s">
        <v>175</v>
      </c>
      <c r="B1103" s="5" t="s">
        <v>3662</v>
      </c>
      <c r="C1103" s="5" t="s">
        <v>3662</v>
      </c>
      <c r="D1103" s="5">
        <v>946940</v>
      </c>
      <c r="E1103" s="5" t="s">
        <v>3663</v>
      </c>
      <c r="F1103" s="5" t="s">
        <v>2494</v>
      </c>
      <c r="G1103" s="5" t="s">
        <v>2495</v>
      </c>
      <c r="H1103" s="5" t="s">
        <v>582</v>
      </c>
      <c r="I1103" s="5" t="s">
        <v>537</v>
      </c>
      <c r="J1103" s="5" t="s">
        <v>537</v>
      </c>
      <c r="K1103" s="5" t="s">
        <v>538</v>
      </c>
      <c r="L1103" s="5">
        <v>484</v>
      </c>
      <c r="M1103" s="5">
        <v>882</v>
      </c>
      <c r="N1103" s="5">
        <v>54.9</v>
      </c>
      <c r="O1103" s="5">
        <v>-79.679609999999997</v>
      </c>
      <c r="P1103" s="5">
        <v>47.511510000000001</v>
      </c>
      <c r="Q1103" s="5" t="s">
        <v>2496</v>
      </c>
      <c r="R1103" s="5" t="s">
        <v>570</v>
      </c>
      <c r="S1103" s="5" t="s">
        <v>570</v>
      </c>
      <c r="T1103" s="5" t="s">
        <v>541</v>
      </c>
      <c r="U1103" s="5" t="s">
        <v>542</v>
      </c>
    </row>
    <row r="1104" spans="1:21" ht="14.25" customHeight="1" x14ac:dyDescent="0.25">
      <c r="A1104" s="5" t="s">
        <v>175</v>
      </c>
      <c r="B1104" s="5" t="s">
        <v>3664</v>
      </c>
      <c r="C1104" s="5" t="s">
        <v>3664</v>
      </c>
      <c r="D1104" s="5">
        <v>50571</v>
      </c>
      <c r="E1104" s="5" t="s">
        <v>3663</v>
      </c>
      <c r="F1104" s="5" t="s">
        <v>2494</v>
      </c>
      <c r="G1104" s="5" t="s">
        <v>2495</v>
      </c>
      <c r="H1104" s="5" t="s">
        <v>560</v>
      </c>
      <c r="I1104" s="5" t="s">
        <v>537</v>
      </c>
      <c r="J1104" s="5" t="s">
        <v>537</v>
      </c>
      <c r="K1104" s="5" t="s">
        <v>538</v>
      </c>
      <c r="L1104" s="5">
        <v>109</v>
      </c>
      <c r="M1104" s="5">
        <v>138</v>
      </c>
      <c r="N1104" s="5">
        <v>79</v>
      </c>
      <c r="O1104" s="5">
        <v>-79.679609999999997</v>
      </c>
      <c r="P1104" s="5">
        <v>47.511510000000001</v>
      </c>
      <c r="Q1104" s="5" t="s">
        <v>2496</v>
      </c>
      <c r="R1104" s="5" t="s">
        <v>570</v>
      </c>
      <c r="S1104" s="5" t="s">
        <v>570</v>
      </c>
      <c r="T1104" s="5" t="s">
        <v>541</v>
      </c>
      <c r="U1104" s="5" t="s">
        <v>542</v>
      </c>
    </row>
    <row r="1105" spans="1:21" ht="14.25" customHeight="1" x14ac:dyDescent="0.25">
      <c r="A1105" s="5" t="s">
        <v>175</v>
      </c>
      <c r="B1105" s="5" t="s">
        <v>3665</v>
      </c>
      <c r="C1105" s="5" t="s">
        <v>3665</v>
      </c>
      <c r="D1105" s="5" t="s">
        <v>570</v>
      </c>
      <c r="E1105" s="5" t="s">
        <v>3666</v>
      </c>
      <c r="F1105" s="5" t="s">
        <v>2494</v>
      </c>
      <c r="G1105" s="5" t="s">
        <v>2495</v>
      </c>
      <c r="H1105" s="5" t="s">
        <v>839</v>
      </c>
      <c r="I1105" s="5" t="s">
        <v>537</v>
      </c>
      <c r="J1105" s="5" t="s">
        <v>537</v>
      </c>
      <c r="K1105" s="5" t="s">
        <v>538</v>
      </c>
      <c r="L1105" s="5">
        <v>0</v>
      </c>
      <c r="M1105" s="5">
        <v>0</v>
      </c>
      <c r="N1105" s="5">
        <v>0</v>
      </c>
      <c r="O1105" s="5">
        <v>-79.683907250000004</v>
      </c>
      <c r="P1105" s="5">
        <v>47.510425349999998</v>
      </c>
      <c r="Q1105" s="5" t="s">
        <v>2496</v>
      </c>
      <c r="R1105" s="5" t="s">
        <v>570</v>
      </c>
      <c r="S1105" s="5" t="s">
        <v>570</v>
      </c>
      <c r="T1105" s="5" t="s">
        <v>541</v>
      </c>
      <c r="U1105" s="5" t="s">
        <v>542</v>
      </c>
    </row>
    <row r="1106" spans="1:21" ht="14.25" customHeight="1" x14ac:dyDescent="0.25">
      <c r="A1106" s="5" t="s">
        <v>175</v>
      </c>
      <c r="B1106" s="5" t="s">
        <v>3667</v>
      </c>
      <c r="C1106" s="5" t="s">
        <v>3668</v>
      </c>
      <c r="D1106" s="5">
        <v>270291</v>
      </c>
      <c r="E1106" s="5" t="s">
        <v>3669</v>
      </c>
      <c r="F1106" s="5" t="s">
        <v>2447</v>
      </c>
      <c r="G1106" s="5" t="s">
        <v>3670</v>
      </c>
      <c r="H1106" s="5" t="s">
        <v>560</v>
      </c>
      <c r="I1106" s="5" t="s">
        <v>537</v>
      </c>
      <c r="J1106" s="5" t="s">
        <v>537</v>
      </c>
      <c r="K1106" s="5" t="s">
        <v>538</v>
      </c>
      <c r="L1106" s="5">
        <v>490</v>
      </c>
      <c r="M1106" s="5">
        <v>617</v>
      </c>
      <c r="N1106" s="5">
        <v>79.400000000000006</v>
      </c>
      <c r="O1106" s="5">
        <v>-81.337549999999993</v>
      </c>
      <c r="P1106" s="5">
        <v>48.464260000000003</v>
      </c>
      <c r="Q1106" s="5" t="s">
        <v>2449</v>
      </c>
      <c r="R1106" s="5" t="s">
        <v>2449</v>
      </c>
      <c r="S1106" s="5" t="s">
        <v>540</v>
      </c>
      <c r="T1106" s="5" t="s">
        <v>541</v>
      </c>
      <c r="U1106" s="5" t="s">
        <v>542</v>
      </c>
    </row>
    <row r="1107" spans="1:21" ht="14.25" customHeight="1" x14ac:dyDescent="0.25">
      <c r="A1107" s="5" t="s">
        <v>175</v>
      </c>
      <c r="B1107" s="5" t="s">
        <v>3671</v>
      </c>
      <c r="C1107" s="5" t="s">
        <v>3671</v>
      </c>
      <c r="D1107" s="5">
        <v>948578</v>
      </c>
      <c r="E1107" s="5" t="s">
        <v>3672</v>
      </c>
      <c r="F1107" s="5" t="s">
        <v>2447</v>
      </c>
      <c r="G1107" s="5" t="s">
        <v>3673</v>
      </c>
      <c r="H1107" s="5" t="s">
        <v>582</v>
      </c>
      <c r="I1107" s="5" t="s">
        <v>537</v>
      </c>
      <c r="J1107" s="5" t="s">
        <v>537</v>
      </c>
      <c r="K1107" s="5" t="s">
        <v>538</v>
      </c>
      <c r="L1107" s="5">
        <v>619</v>
      </c>
      <c r="M1107" s="5">
        <v>1218</v>
      </c>
      <c r="N1107" s="5">
        <v>50.8</v>
      </c>
      <c r="O1107" s="5">
        <v>-81.349919999999997</v>
      </c>
      <c r="P1107" s="5">
        <v>48.485950000000003</v>
      </c>
      <c r="Q1107" s="5" t="s">
        <v>2449</v>
      </c>
      <c r="R1107" s="5" t="s">
        <v>2449</v>
      </c>
      <c r="S1107" s="5" t="s">
        <v>540</v>
      </c>
      <c r="T1107" s="5" t="s">
        <v>541</v>
      </c>
      <c r="U1107" s="5" t="s">
        <v>542</v>
      </c>
    </row>
    <row r="1108" spans="1:21" ht="14.25" customHeight="1" x14ac:dyDescent="0.25">
      <c r="A1108" s="5" t="s">
        <v>175</v>
      </c>
      <c r="B1108" s="5" t="s">
        <v>3674</v>
      </c>
      <c r="C1108" s="5" t="s">
        <v>3674</v>
      </c>
      <c r="D1108" s="5">
        <v>361747</v>
      </c>
      <c r="E1108" s="5" t="s">
        <v>3675</v>
      </c>
      <c r="F1108" s="5" t="s">
        <v>2447</v>
      </c>
      <c r="G1108" s="5" t="s">
        <v>3676</v>
      </c>
      <c r="H1108" s="5" t="s">
        <v>560</v>
      </c>
      <c r="I1108" s="5" t="s">
        <v>537</v>
      </c>
      <c r="J1108" s="5" t="s">
        <v>537</v>
      </c>
      <c r="K1108" s="5" t="s">
        <v>538</v>
      </c>
      <c r="L1108" s="5">
        <v>286</v>
      </c>
      <c r="M1108" s="5">
        <v>418</v>
      </c>
      <c r="N1108" s="5">
        <v>68.400000000000006</v>
      </c>
      <c r="O1108" s="5">
        <v>-81.341579999999993</v>
      </c>
      <c r="P1108" s="5">
        <v>48.492049999999999</v>
      </c>
      <c r="Q1108" s="5" t="s">
        <v>2449</v>
      </c>
      <c r="R1108" s="5" t="s">
        <v>2449</v>
      </c>
      <c r="S1108" s="5" t="s">
        <v>540</v>
      </c>
      <c r="T1108" s="5" t="s">
        <v>541</v>
      </c>
      <c r="U1108" s="5" t="s">
        <v>542</v>
      </c>
    </row>
    <row r="1109" spans="1:21" ht="14.25" customHeight="1" x14ac:dyDescent="0.25">
      <c r="A1109" s="5" t="s">
        <v>182</v>
      </c>
      <c r="B1109" s="5" t="s">
        <v>3677</v>
      </c>
      <c r="C1109" s="5" t="s">
        <v>3677</v>
      </c>
      <c r="D1109" s="5">
        <v>685461</v>
      </c>
      <c r="E1109" s="5" t="s">
        <v>3678</v>
      </c>
      <c r="F1109" s="5" t="s">
        <v>1888</v>
      </c>
      <c r="G1109" s="5" t="s">
        <v>3679</v>
      </c>
      <c r="H1109" s="5" t="s">
        <v>560</v>
      </c>
      <c r="I1109" s="5" t="s">
        <v>752</v>
      </c>
      <c r="J1109" s="5" t="s">
        <v>752</v>
      </c>
      <c r="K1109" s="5" t="s">
        <v>538</v>
      </c>
      <c r="L1109" s="5">
        <v>375</v>
      </c>
      <c r="M1109" s="5">
        <v>510</v>
      </c>
      <c r="N1109" s="5">
        <v>73.5</v>
      </c>
      <c r="O1109" s="5">
        <v>-79.710570000000004</v>
      </c>
      <c r="P1109" s="5">
        <v>43.531559999999999</v>
      </c>
      <c r="Q1109" s="5" t="s">
        <v>1811</v>
      </c>
      <c r="R1109" s="5" t="s">
        <v>1811</v>
      </c>
      <c r="S1109" s="5" t="s">
        <v>760</v>
      </c>
      <c r="T1109" s="5" t="s">
        <v>541</v>
      </c>
      <c r="U1109" s="5" t="s">
        <v>754</v>
      </c>
    </row>
    <row r="1110" spans="1:21" ht="14.25" customHeight="1" x14ac:dyDescent="0.25">
      <c r="A1110" s="5" t="s">
        <v>182</v>
      </c>
      <c r="B1110" s="5" t="s">
        <v>3680</v>
      </c>
      <c r="C1110" s="5" t="s">
        <v>3680</v>
      </c>
      <c r="D1110" s="5">
        <v>687308</v>
      </c>
      <c r="E1110" s="5" t="s">
        <v>3681</v>
      </c>
      <c r="F1110" s="5" t="s">
        <v>1888</v>
      </c>
      <c r="G1110" s="5" t="s">
        <v>3682</v>
      </c>
      <c r="H1110" s="5" t="s">
        <v>582</v>
      </c>
      <c r="I1110" s="5" t="s">
        <v>752</v>
      </c>
      <c r="J1110" s="5" t="s">
        <v>752</v>
      </c>
      <c r="K1110" s="5" t="s">
        <v>538</v>
      </c>
      <c r="L1110" s="5">
        <v>729</v>
      </c>
      <c r="M1110" s="5">
        <v>774</v>
      </c>
      <c r="N1110" s="5">
        <v>94.2</v>
      </c>
      <c r="O1110" s="5">
        <v>-79.653490000000005</v>
      </c>
      <c r="P1110" s="5">
        <v>43.723379999999999</v>
      </c>
      <c r="Q1110" s="5" t="s">
        <v>1811</v>
      </c>
      <c r="R1110" s="5" t="s">
        <v>1811</v>
      </c>
      <c r="S1110" s="5" t="s">
        <v>760</v>
      </c>
      <c r="T1110" s="5" t="s">
        <v>541</v>
      </c>
      <c r="U1110" s="5" t="s">
        <v>754</v>
      </c>
    </row>
    <row r="1111" spans="1:21" ht="14.25" customHeight="1" x14ac:dyDescent="0.25">
      <c r="A1111" s="5" t="s">
        <v>182</v>
      </c>
      <c r="B1111" s="5" t="s">
        <v>3683</v>
      </c>
      <c r="C1111" s="5" t="s">
        <v>3683</v>
      </c>
      <c r="D1111" s="5">
        <v>689556</v>
      </c>
      <c r="E1111" s="5" t="s">
        <v>3684</v>
      </c>
      <c r="F1111" s="5" t="s">
        <v>1814</v>
      </c>
      <c r="G1111" s="5" t="s">
        <v>3685</v>
      </c>
      <c r="H1111" s="5" t="s">
        <v>560</v>
      </c>
      <c r="I1111" s="5" t="s">
        <v>752</v>
      </c>
      <c r="J1111" s="5" t="s">
        <v>752</v>
      </c>
      <c r="K1111" s="5" t="s">
        <v>538</v>
      </c>
      <c r="L1111" s="5">
        <v>377</v>
      </c>
      <c r="M1111" s="5">
        <v>260</v>
      </c>
      <c r="N1111" s="5">
        <v>145</v>
      </c>
      <c r="O1111" s="5">
        <v>-79.746189999999999</v>
      </c>
      <c r="P1111" s="5">
        <v>43.666240000000002</v>
      </c>
      <c r="Q1111" s="5" t="s">
        <v>1811</v>
      </c>
      <c r="R1111" s="5" t="s">
        <v>1811</v>
      </c>
      <c r="S1111" s="5" t="s">
        <v>760</v>
      </c>
      <c r="T1111" s="5" t="s">
        <v>541</v>
      </c>
      <c r="U1111" s="5" t="s">
        <v>754</v>
      </c>
    </row>
    <row r="1112" spans="1:21" ht="14.25" customHeight="1" x14ac:dyDescent="0.25">
      <c r="A1112" s="5" t="s">
        <v>182</v>
      </c>
      <c r="B1112" s="5" t="s">
        <v>3686</v>
      </c>
      <c r="C1112" s="5" t="s">
        <v>3686</v>
      </c>
      <c r="D1112" s="5">
        <v>682438</v>
      </c>
      <c r="E1112" s="5" t="s">
        <v>3687</v>
      </c>
      <c r="F1112" s="5" t="s">
        <v>1888</v>
      </c>
      <c r="G1112" s="5" t="s">
        <v>3688</v>
      </c>
      <c r="H1112" s="5" t="s">
        <v>560</v>
      </c>
      <c r="I1112" s="5" t="s">
        <v>752</v>
      </c>
      <c r="J1112" s="5" t="s">
        <v>752</v>
      </c>
      <c r="K1112" s="5" t="s">
        <v>538</v>
      </c>
      <c r="L1112" s="5">
        <v>303</v>
      </c>
      <c r="M1112" s="5">
        <v>240</v>
      </c>
      <c r="N1112" s="5">
        <v>126.2</v>
      </c>
      <c r="O1112" s="5">
        <v>-79.635869999999997</v>
      </c>
      <c r="P1112" s="5">
        <v>43.5839</v>
      </c>
      <c r="Q1112" s="5" t="s">
        <v>1811</v>
      </c>
      <c r="R1112" s="5" t="s">
        <v>1811</v>
      </c>
      <c r="S1112" s="5" t="s">
        <v>760</v>
      </c>
      <c r="T1112" s="5" t="s">
        <v>541</v>
      </c>
      <c r="U1112" s="5" t="s">
        <v>754</v>
      </c>
    </row>
    <row r="1113" spans="1:21" ht="14.25" customHeight="1" x14ac:dyDescent="0.25">
      <c r="A1113" s="5" t="s">
        <v>182</v>
      </c>
      <c r="B1113" s="5" t="s">
        <v>3689</v>
      </c>
      <c r="C1113" s="5" t="s">
        <v>3689</v>
      </c>
      <c r="D1113" s="5" t="s">
        <v>570</v>
      </c>
      <c r="E1113" s="5" t="s">
        <v>570</v>
      </c>
      <c r="F1113" s="5" t="s">
        <v>1814</v>
      </c>
      <c r="G1113" s="5" t="s">
        <v>570</v>
      </c>
      <c r="H1113" s="5" t="s">
        <v>1700</v>
      </c>
      <c r="I1113" s="5" t="s">
        <v>752</v>
      </c>
      <c r="J1113" s="5" t="s">
        <v>752</v>
      </c>
      <c r="K1113" s="5" t="s">
        <v>575</v>
      </c>
      <c r="L1113" s="5">
        <v>0</v>
      </c>
      <c r="M1113" s="5">
        <v>0</v>
      </c>
      <c r="N1113" s="5">
        <v>0</v>
      </c>
      <c r="O1113" s="5"/>
      <c r="P1113" s="5"/>
      <c r="Q1113" s="5"/>
      <c r="R1113" s="5"/>
      <c r="S1113" s="5"/>
      <c r="T1113" s="5"/>
      <c r="U1113" s="5"/>
    </row>
    <row r="1114" spans="1:21" ht="14.25" customHeight="1" x14ac:dyDescent="0.25">
      <c r="A1114" s="5" t="s">
        <v>182</v>
      </c>
      <c r="B1114" s="5" t="s">
        <v>3690</v>
      </c>
      <c r="C1114" s="5" t="s">
        <v>3690</v>
      </c>
      <c r="D1114" s="5" t="s">
        <v>570</v>
      </c>
      <c r="E1114" s="5" t="s">
        <v>570</v>
      </c>
      <c r="F1114" s="5" t="s">
        <v>1814</v>
      </c>
      <c r="G1114" s="5" t="s">
        <v>570</v>
      </c>
      <c r="H1114" s="5" t="s">
        <v>1700</v>
      </c>
      <c r="I1114" s="5" t="s">
        <v>752</v>
      </c>
      <c r="J1114" s="5" t="s">
        <v>752</v>
      </c>
      <c r="K1114" s="5" t="s">
        <v>575</v>
      </c>
      <c r="L1114" s="5">
        <v>0</v>
      </c>
      <c r="M1114" s="5">
        <v>0</v>
      </c>
      <c r="N1114" s="5">
        <v>0</v>
      </c>
      <c r="O1114" s="5"/>
      <c r="P1114" s="5"/>
      <c r="Q1114" s="5"/>
      <c r="R1114" s="5"/>
      <c r="S1114" s="5"/>
      <c r="T1114" s="5"/>
      <c r="U1114" s="5"/>
    </row>
    <row r="1115" spans="1:21" ht="14.25" customHeight="1" x14ac:dyDescent="0.25">
      <c r="A1115" s="5" t="s">
        <v>182</v>
      </c>
      <c r="B1115" s="5" t="s">
        <v>3691</v>
      </c>
      <c r="C1115" s="5" t="s">
        <v>3691</v>
      </c>
      <c r="D1115" s="5" t="s">
        <v>570</v>
      </c>
      <c r="E1115" s="5" t="s">
        <v>570</v>
      </c>
      <c r="F1115" s="5" t="s">
        <v>1814</v>
      </c>
      <c r="G1115" s="5" t="s">
        <v>570</v>
      </c>
      <c r="H1115" s="5" t="s">
        <v>1700</v>
      </c>
      <c r="I1115" s="5" t="s">
        <v>752</v>
      </c>
      <c r="J1115" s="5" t="s">
        <v>752</v>
      </c>
      <c r="K1115" s="5" t="s">
        <v>575</v>
      </c>
      <c r="L1115" s="5">
        <v>0</v>
      </c>
      <c r="M1115" s="5">
        <v>0</v>
      </c>
      <c r="N1115" s="5">
        <v>0</v>
      </c>
      <c r="O1115" s="5"/>
      <c r="P1115" s="5"/>
      <c r="Q1115" s="5"/>
      <c r="R1115" s="5"/>
      <c r="S1115" s="5"/>
      <c r="T1115" s="5"/>
      <c r="U1115" s="5"/>
    </row>
    <row r="1116" spans="1:21" ht="14.25" customHeight="1" x14ac:dyDescent="0.25">
      <c r="A1116" s="5" t="s">
        <v>182</v>
      </c>
      <c r="B1116" s="5" t="s">
        <v>3692</v>
      </c>
      <c r="C1116" s="5" t="s">
        <v>3693</v>
      </c>
      <c r="D1116" s="5" t="s">
        <v>570</v>
      </c>
      <c r="E1116" s="5" t="s">
        <v>570</v>
      </c>
      <c r="F1116" s="5" t="s">
        <v>570</v>
      </c>
      <c r="G1116" s="5" t="s">
        <v>570</v>
      </c>
      <c r="H1116" s="5" t="s">
        <v>1700</v>
      </c>
      <c r="I1116" s="5" t="s">
        <v>752</v>
      </c>
      <c r="J1116" s="5" t="s">
        <v>752</v>
      </c>
      <c r="K1116" s="5" t="s">
        <v>575</v>
      </c>
      <c r="L1116" s="5">
        <v>0</v>
      </c>
      <c r="M1116" s="5">
        <v>0</v>
      </c>
      <c r="N1116" s="5">
        <v>0</v>
      </c>
      <c r="O1116" s="5"/>
      <c r="P1116" s="5"/>
      <c r="Q1116" s="5"/>
      <c r="R1116" s="5"/>
      <c r="S1116" s="5"/>
      <c r="T1116" s="5"/>
      <c r="U1116" s="5"/>
    </row>
    <row r="1117" spans="1:21" ht="14.25" customHeight="1" x14ac:dyDescent="0.25">
      <c r="A1117" s="5" t="s">
        <v>182</v>
      </c>
      <c r="B1117" s="5" t="s">
        <v>3694</v>
      </c>
      <c r="C1117" s="5" t="s">
        <v>3694</v>
      </c>
      <c r="D1117" s="5">
        <v>995257</v>
      </c>
      <c r="E1117" s="5" t="s">
        <v>3695</v>
      </c>
      <c r="F1117" s="5" t="s">
        <v>1888</v>
      </c>
      <c r="G1117" s="5" t="s">
        <v>3696</v>
      </c>
      <c r="H1117" s="5" t="s">
        <v>536</v>
      </c>
      <c r="I1117" s="5" t="s">
        <v>752</v>
      </c>
      <c r="J1117" s="5" t="s">
        <v>752</v>
      </c>
      <c r="K1117" s="5" t="s">
        <v>538</v>
      </c>
      <c r="L1117" s="5">
        <v>0</v>
      </c>
      <c r="M1117" s="5">
        <v>0</v>
      </c>
      <c r="N1117" s="5">
        <v>0</v>
      </c>
      <c r="O1117" s="5">
        <v>-79.603870000000001</v>
      </c>
      <c r="P1117" s="5">
        <v>43.53783</v>
      </c>
      <c r="Q1117" s="5" t="s">
        <v>1811</v>
      </c>
      <c r="R1117" s="5" t="s">
        <v>1811</v>
      </c>
      <c r="S1117" s="5" t="s">
        <v>760</v>
      </c>
      <c r="T1117" s="5" t="s">
        <v>541</v>
      </c>
      <c r="U1117" s="5" t="s">
        <v>754</v>
      </c>
    </row>
    <row r="1118" spans="1:21" ht="14.25" customHeight="1" x14ac:dyDescent="0.25">
      <c r="A1118" s="5" t="s">
        <v>182</v>
      </c>
      <c r="B1118" s="5" t="s">
        <v>3697</v>
      </c>
      <c r="C1118" s="5" t="s">
        <v>3697</v>
      </c>
      <c r="D1118" s="5">
        <v>693715</v>
      </c>
      <c r="E1118" s="5" t="s">
        <v>3698</v>
      </c>
      <c r="F1118" s="5" t="s">
        <v>1888</v>
      </c>
      <c r="G1118" s="5" t="s">
        <v>3699</v>
      </c>
      <c r="H1118" s="5" t="s">
        <v>560</v>
      </c>
      <c r="I1118" s="5" t="s">
        <v>752</v>
      </c>
      <c r="J1118" s="5" t="s">
        <v>752</v>
      </c>
      <c r="K1118" s="5" t="s">
        <v>538</v>
      </c>
      <c r="L1118" s="5">
        <v>445</v>
      </c>
      <c r="M1118" s="5">
        <v>619</v>
      </c>
      <c r="N1118" s="5">
        <v>71.900000000000006</v>
      </c>
      <c r="O1118" s="5">
        <v>-79.621939999999995</v>
      </c>
      <c r="P1118" s="5">
        <v>43.599040000000002</v>
      </c>
      <c r="Q1118" s="5" t="s">
        <v>1811</v>
      </c>
      <c r="R1118" s="5" t="s">
        <v>1811</v>
      </c>
      <c r="S1118" s="5" t="s">
        <v>760</v>
      </c>
      <c r="T1118" s="5" t="s">
        <v>541</v>
      </c>
      <c r="U1118" s="5" t="s">
        <v>754</v>
      </c>
    </row>
    <row r="1119" spans="1:21" ht="14.25" customHeight="1" x14ac:dyDescent="0.25">
      <c r="A1119" s="5" t="s">
        <v>182</v>
      </c>
      <c r="B1119" s="5" t="s">
        <v>3700</v>
      </c>
      <c r="C1119" s="5" t="s">
        <v>3701</v>
      </c>
      <c r="D1119" s="5">
        <v>749813</v>
      </c>
      <c r="E1119" s="5" t="s">
        <v>3702</v>
      </c>
      <c r="F1119" s="5" t="s">
        <v>1814</v>
      </c>
      <c r="G1119" s="5" t="s">
        <v>3703</v>
      </c>
      <c r="H1119" s="5" t="s">
        <v>582</v>
      </c>
      <c r="I1119" s="5" t="s">
        <v>752</v>
      </c>
      <c r="J1119" s="5" t="s">
        <v>752</v>
      </c>
      <c r="K1119" s="5" t="s">
        <v>538</v>
      </c>
      <c r="L1119" s="5">
        <v>1462</v>
      </c>
      <c r="M1119" s="5">
        <v>1245</v>
      </c>
      <c r="N1119" s="5">
        <v>117.4</v>
      </c>
      <c r="O1119" s="5">
        <v>-79.683120000000002</v>
      </c>
      <c r="P1119" s="5">
        <v>43.78772</v>
      </c>
      <c r="Q1119" s="5" t="s">
        <v>1811</v>
      </c>
      <c r="R1119" s="5" t="s">
        <v>1811</v>
      </c>
      <c r="S1119" s="5" t="s">
        <v>760</v>
      </c>
      <c r="T1119" s="5" t="s">
        <v>541</v>
      </c>
      <c r="U1119" s="5" t="s">
        <v>754</v>
      </c>
    </row>
    <row r="1120" spans="1:21" ht="14.25" customHeight="1" x14ac:dyDescent="0.25">
      <c r="A1120" s="5" t="s">
        <v>182</v>
      </c>
      <c r="B1120" s="5" t="s">
        <v>3704</v>
      </c>
      <c r="C1120" s="5" t="s">
        <v>3704</v>
      </c>
      <c r="D1120" s="5">
        <v>850888</v>
      </c>
      <c r="E1120" s="5" t="s">
        <v>3705</v>
      </c>
      <c r="F1120" s="5" t="s">
        <v>1814</v>
      </c>
      <c r="G1120" s="5" t="s">
        <v>3706</v>
      </c>
      <c r="H1120" s="5" t="s">
        <v>582</v>
      </c>
      <c r="I1120" s="5" t="s">
        <v>752</v>
      </c>
      <c r="J1120" s="5" t="s">
        <v>752</v>
      </c>
      <c r="K1120" s="5" t="s">
        <v>538</v>
      </c>
      <c r="L1120" s="5">
        <v>1234</v>
      </c>
      <c r="M1120" s="5">
        <v>1239</v>
      </c>
      <c r="N1120" s="5">
        <v>99.6</v>
      </c>
      <c r="O1120" s="5">
        <v>-79.750500000000002</v>
      </c>
      <c r="P1120" s="5">
        <v>43.684089999999998</v>
      </c>
      <c r="Q1120" s="5" t="s">
        <v>1811</v>
      </c>
      <c r="R1120" s="5" t="s">
        <v>1811</v>
      </c>
      <c r="S1120" s="5" t="s">
        <v>760</v>
      </c>
      <c r="T1120" s="5" t="s">
        <v>541</v>
      </c>
      <c r="U1120" s="5" t="s">
        <v>754</v>
      </c>
    </row>
    <row r="1121" spans="1:21" ht="14.25" customHeight="1" x14ac:dyDescent="0.25">
      <c r="A1121" s="5" t="s">
        <v>182</v>
      </c>
      <c r="B1121" s="5" t="s">
        <v>1356</v>
      </c>
      <c r="C1121" s="5" t="s">
        <v>1356</v>
      </c>
      <c r="D1121" s="5" t="s">
        <v>570</v>
      </c>
      <c r="E1121" s="5" t="s">
        <v>3707</v>
      </c>
      <c r="F1121" s="5" t="s">
        <v>1888</v>
      </c>
      <c r="G1121" s="5" t="s">
        <v>3708</v>
      </c>
      <c r="H1121" s="5" t="s">
        <v>669</v>
      </c>
      <c r="I1121" s="5" t="s">
        <v>752</v>
      </c>
      <c r="J1121" s="5" t="s">
        <v>752</v>
      </c>
      <c r="K1121" s="5" t="s">
        <v>538</v>
      </c>
      <c r="L1121" s="5">
        <v>0</v>
      </c>
      <c r="M1121" s="5">
        <v>0</v>
      </c>
      <c r="N1121" s="5">
        <v>0</v>
      </c>
      <c r="O1121" s="5">
        <v>-79.672123130000003</v>
      </c>
      <c r="P1121" s="5">
        <v>43.619216280000003</v>
      </c>
      <c r="Q1121" s="5" t="s">
        <v>1811</v>
      </c>
      <c r="R1121" s="5" t="s">
        <v>1811</v>
      </c>
      <c r="S1121" s="5" t="s">
        <v>760</v>
      </c>
      <c r="T1121" s="5" t="s">
        <v>541</v>
      </c>
      <c r="U1121" s="5" t="s">
        <v>754</v>
      </c>
    </row>
    <row r="1122" spans="1:21" ht="14.25" customHeight="1" x14ac:dyDescent="0.25">
      <c r="A1122" s="5" t="s">
        <v>182</v>
      </c>
      <c r="B1122" s="5" t="s">
        <v>3709</v>
      </c>
      <c r="C1122" s="5" t="s">
        <v>3709</v>
      </c>
      <c r="D1122" s="5">
        <v>697095</v>
      </c>
      <c r="E1122" s="5" t="s">
        <v>3710</v>
      </c>
      <c r="F1122" s="5" t="s">
        <v>1888</v>
      </c>
      <c r="G1122" s="5" t="s">
        <v>3711</v>
      </c>
      <c r="H1122" s="5" t="s">
        <v>560</v>
      </c>
      <c r="I1122" s="5" t="s">
        <v>752</v>
      </c>
      <c r="J1122" s="5" t="s">
        <v>752</v>
      </c>
      <c r="K1122" s="5" t="s">
        <v>538</v>
      </c>
      <c r="L1122" s="5">
        <v>269</v>
      </c>
      <c r="M1122" s="5">
        <v>450</v>
      </c>
      <c r="N1122" s="5">
        <v>59.8</v>
      </c>
      <c r="O1122" s="5">
        <v>-79.694999999999993</v>
      </c>
      <c r="P1122" s="5">
        <v>43.523960000000002</v>
      </c>
      <c r="Q1122" s="5" t="s">
        <v>1811</v>
      </c>
      <c r="R1122" s="5" t="s">
        <v>1811</v>
      </c>
      <c r="S1122" s="5" t="s">
        <v>760</v>
      </c>
      <c r="T1122" s="5" t="s">
        <v>541</v>
      </c>
      <c r="U1122" s="5" t="s">
        <v>754</v>
      </c>
    </row>
    <row r="1123" spans="1:21" ht="14.25" customHeight="1" x14ac:dyDescent="0.25">
      <c r="A1123" s="5" t="s">
        <v>182</v>
      </c>
      <c r="B1123" s="5" t="s">
        <v>3712</v>
      </c>
      <c r="C1123" s="5" t="s">
        <v>3712</v>
      </c>
      <c r="D1123" s="5">
        <v>701807</v>
      </c>
      <c r="E1123" s="5" t="s">
        <v>3713</v>
      </c>
      <c r="F1123" s="5" t="s">
        <v>1888</v>
      </c>
      <c r="G1123" s="5" t="s">
        <v>3714</v>
      </c>
      <c r="H1123" s="5" t="s">
        <v>560</v>
      </c>
      <c r="I1123" s="5" t="s">
        <v>752</v>
      </c>
      <c r="J1123" s="5" t="s">
        <v>752</v>
      </c>
      <c r="K1123" s="5" t="s">
        <v>538</v>
      </c>
      <c r="L1123" s="5">
        <v>283</v>
      </c>
      <c r="M1123" s="5">
        <v>199</v>
      </c>
      <c r="N1123" s="5">
        <v>142.19999999999999</v>
      </c>
      <c r="O1123" s="5">
        <v>-79.652190000000004</v>
      </c>
      <c r="P1123" s="5">
        <v>43.584800000000001</v>
      </c>
      <c r="Q1123" s="5" t="s">
        <v>1811</v>
      </c>
      <c r="R1123" s="5" t="s">
        <v>1811</v>
      </c>
      <c r="S1123" s="5" t="s">
        <v>760</v>
      </c>
      <c r="T1123" s="5" t="s">
        <v>541</v>
      </c>
      <c r="U1123" s="5" t="s">
        <v>754</v>
      </c>
    </row>
    <row r="1124" spans="1:21" ht="14.25" customHeight="1" x14ac:dyDescent="0.25">
      <c r="A1124" s="5" t="s">
        <v>182</v>
      </c>
      <c r="B1124" s="5" t="s">
        <v>3715</v>
      </c>
      <c r="C1124" s="5" t="s">
        <v>3715</v>
      </c>
      <c r="D1124" s="5" t="s">
        <v>570</v>
      </c>
      <c r="E1124" s="5" t="s">
        <v>3716</v>
      </c>
      <c r="F1124" s="5" t="s">
        <v>1814</v>
      </c>
      <c r="G1124" s="5" t="s">
        <v>570</v>
      </c>
      <c r="H1124" s="5" t="s">
        <v>1700</v>
      </c>
      <c r="I1124" s="5" t="s">
        <v>752</v>
      </c>
      <c r="J1124" s="5" t="s">
        <v>752</v>
      </c>
      <c r="K1124" s="5" t="s">
        <v>575</v>
      </c>
      <c r="L1124" s="5">
        <v>0</v>
      </c>
      <c r="M1124" s="5">
        <v>0</v>
      </c>
      <c r="N1124" s="5">
        <v>0</v>
      </c>
      <c r="O1124" s="5">
        <v>-79.785939999999997</v>
      </c>
      <c r="P1124" s="5">
        <v>43.660150000000002</v>
      </c>
      <c r="Q1124" s="5" t="s">
        <v>1811</v>
      </c>
      <c r="R1124" s="5" t="s">
        <v>1811</v>
      </c>
      <c r="S1124" s="5" t="s">
        <v>760</v>
      </c>
      <c r="T1124" s="5" t="s">
        <v>541</v>
      </c>
      <c r="U1124" s="5" t="s">
        <v>754</v>
      </c>
    </row>
    <row r="1125" spans="1:21" ht="14.25" customHeight="1" x14ac:dyDescent="0.25">
      <c r="A1125" s="5" t="s">
        <v>182</v>
      </c>
      <c r="B1125" s="5" t="s">
        <v>3717</v>
      </c>
      <c r="C1125" s="5" t="s">
        <v>3717</v>
      </c>
      <c r="D1125" s="5">
        <v>703222</v>
      </c>
      <c r="E1125" s="5" t="s">
        <v>3718</v>
      </c>
      <c r="F1125" s="5" t="s">
        <v>1888</v>
      </c>
      <c r="G1125" s="5" t="s">
        <v>3719</v>
      </c>
      <c r="H1125" s="5" t="s">
        <v>560</v>
      </c>
      <c r="I1125" s="5" t="s">
        <v>752</v>
      </c>
      <c r="J1125" s="5" t="s">
        <v>752</v>
      </c>
      <c r="K1125" s="5" t="s">
        <v>538</v>
      </c>
      <c r="L1125" s="5">
        <v>423</v>
      </c>
      <c r="M1125" s="5">
        <v>708</v>
      </c>
      <c r="N1125" s="5">
        <v>59.7</v>
      </c>
      <c r="O1125" s="5">
        <v>-79.723770000000002</v>
      </c>
      <c r="P1125" s="5">
        <v>43.559539999999998</v>
      </c>
      <c r="Q1125" s="5" t="s">
        <v>1811</v>
      </c>
      <c r="R1125" s="5" t="s">
        <v>1811</v>
      </c>
      <c r="S1125" s="5" t="s">
        <v>760</v>
      </c>
      <c r="T1125" s="5" t="s">
        <v>541</v>
      </c>
      <c r="U1125" s="5" t="s">
        <v>754</v>
      </c>
    </row>
    <row r="1126" spans="1:21" ht="14.25" customHeight="1" x14ac:dyDescent="0.25">
      <c r="A1126" s="5" t="s">
        <v>182</v>
      </c>
      <c r="B1126" s="5" t="s">
        <v>3720</v>
      </c>
      <c r="C1126" s="5" t="s">
        <v>3720</v>
      </c>
      <c r="D1126" s="5">
        <v>852073</v>
      </c>
      <c r="E1126" s="5" t="s">
        <v>3707</v>
      </c>
      <c r="F1126" s="5" t="s">
        <v>1888</v>
      </c>
      <c r="G1126" s="5" t="s">
        <v>3708</v>
      </c>
      <c r="H1126" s="5" t="s">
        <v>551</v>
      </c>
      <c r="I1126" s="5" t="s">
        <v>752</v>
      </c>
      <c r="J1126" s="5" t="s">
        <v>752</v>
      </c>
      <c r="K1126" s="5" t="s">
        <v>538</v>
      </c>
      <c r="L1126" s="5">
        <v>0</v>
      </c>
      <c r="M1126" s="5">
        <v>0</v>
      </c>
      <c r="N1126" s="5">
        <v>0</v>
      </c>
      <c r="O1126" s="5">
        <v>-79.672113300000007</v>
      </c>
      <c r="P1126" s="5">
        <v>43.619218760000003</v>
      </c>
      <c r="Q1126" s="5" t="s">
        <v>1811</v>
      </c>
      <c r="R1126" s="5" t="s">
        <v>1811</v>
      </c>
      <c r="S1126" s="5" t="s">
        <v>760</v>
      </c>
      <c r="T1126" s="5" t="s">
        <v>541</v>
      </c>
      <c r="U1126" s="5" t="s">
        <v>754</v>
      </c>
    </row>
    <row r="1127" spans="1:21" ht="14.25" customHeight="1" x14ac:dyDescent="0.25">
      <c r="A1127" s="5" t="s">
        <v>182</v>
      </c>
      <c r="B1127" s="5" t="s">
        <v>3721</v>
      </c>
      <c r="C1127" s="5" t="s">
        <v>3721</v>
      </c>
      <c r="D1127" s="5">
        <v>766833</v>
      </c>
      <c r="E1127" s="5" t="s">
        <v>3707</v>
      </c>
      <c r="F1127" s="5" t="s">
        <v>1888</v>
      </c>
      <c r="G1127" s="5" t="s">
        <v>3708</v>
      </c>
      <c r="H1127" s="5" t="s">
        <v>551</v>
      </c>
      <c r="I1127" s="5" t="s">
        <v>752</v>
      </c>
      <c r="J1127" s="5" t="s">
        <v>752</v>
      </c>
      <c r="K1127" s="5" t="s">
        <v>538</v>
      </c>
      <c r="L1127" s="5">
        <v>0</v>
      </c>
      <c r="M1127" s="5">
        <v>0</v>
      </c>
      <c r="N1127" s="5">
        <v>0</v>
      </c>
      <c r="O1127" s="5">
        <v>-79.672113300000007</v>
      </c>
      <c r="P1127" s="5">
        <v>43.619218760000003</v>
      </c>
      <c r="Q1127" s="5" t="s">
        <v>1811</v>
      </c>
      <c r="R1127" s="5" t="s">
        <v>1811</v>
      </c>
      <c r="S1127" s="5" t="s">
        <v>760</v>
      </c>
      <c r="T1127" s="5" t="s">
        <v>541</v>
      </c>
      <c r="U1127" s="5" t="s">
        <v>754</v>
      </c>
    </row>
    <row r="1128" spans="1:21" ht="14.25" customHeight="1" x14ac:dyDescent="0.25">
      <c r="A1128" s="5" t="s">
        <v>182</v>
      </c>
      <c r="B1128" s="5" t="s">
        <v>3722</v>
      </c>
      <c r="C1128" s="5" t="s">
        <v>3722</v>
      </c>
      <c r="D1128" s="5">
        <v>724507</v>
      </c>
      <c r="E1128" s="5" t="s">
        <v>3707</v>
      </c>
      <c r="F1128" s="5" t="s">
        <v>1888</v>
      </c>
      <c r="G1128" s="5" t="s">
        <v>3708</v>
      </c>
      <c r="H1128" s="5" t="s">
        <v>551</v>
      </c>
      <c r="I1128" s="5" t="s">
        <v>752</v>
      </c>
      <c r="J1128" s="5" t="s">
        <v>752</v>
      </c>
      <c r="K1128" s="5" t="s">
        <v>538</v>
      </c>
      <c r="L1128" s="5">
        <v>0</v>
      </c>
      <c r="M1128" s="5">
        <v>0</v>
      </c>
      <c r="N1128" s="5">
        <v>0</v>
      </c>
      <c r="O1128" s="5">
        <v>-79.672113300000007</v>
      </c>
      <c r="P1128" s="5">
        <v>43.619218760000003</v>
      </c>
      <c r="Q1128" s="5" t="s">
        <v>1811</v>
      </c>
      <c r="R1128" s="5" t="s">
        <v>1811</v>
      </c>
      <c r="S1128" s="5" t="s">
        <v>760</v>
      </c>
      <c r="T1128" s="5" t="s">
        <v>541</v>
      </c>
      <c r="U1128" s="5" t="s">
        <v>754</v>
      </c>
    </row>
    <row r="1129" spans="1:21" ht="14.25" customHeight="1" x14ac:dyDescent="0.25">
      <c r="A1129" s="5" t="s">
        <v>182</v>
      </c>
      <c r="B1129" s="5" t="s">
        <v>3723</v>
      </c>
      <c r="C1129" s="5" t="s">
        <v>3723</v>
      </c>
      <c r="D1129" s="5">
        <v>871768</v>
      </c>
      <c r="E1129" s="5" t="s">
        <v>3707</v>
      </c>
      <c r="F1129" s="5" t="s">
        <v>1888</v>
      </c>
      <c r="G1129" s="5" t="s">
        <v>3708</v>
      </c>
      <c r="H1129" s="5" t="s">
        <v>551</v>
      </c>
      <c r="I1129" s="5" t="s">
        <v>752</v>
      </c>
      <c r="J1129" s="5" t="s">
        <v>752</v>
      </c>
      <c r="K1129" s="5" t="s">
        <v>538</v>
      </c>
      <c r="L1129" s="5">
        <v>0</v>
      </c>
      <c r="M1129" s="5">
        <v>0</v>
      </c>
      <c r="N1129" s="5">
        <v>0</v>
      </c>
      <c r="O1129" s="5">
        <v>-79.672113300000007</v>
      </c>
      <c r="P1129" s="5">
        <v>43.619218760000003</v>
      </c>
      <c r="Q1129" s="5" t="s">
        <v>1811</v>
      </c>
      <c r="R1129" s="5" t="s">
        <v>1811</v>
      </c>
      <c r="S1129" s="5" t="s">
        <v>760</v>
      </c>
      <c r="T1129" s="5" t="s">
        <v>541</v>
      </c>
      <c r="U1129" s="5" t="s">
        <v>754</v>
      </c>
    </row>
    <row r="1130" spans="1:21" ht="14.25" customHeight="1" x14ac:dyDescent="0.25">
      <c r="A1130" s="5" t="s">
        <v>182</v>
      </c>
      <c r="B1130" s="5" t="s">
        <v>3724</v>
      </c>
      <c r="C1130" s="5" t="s">
        <v>3724</v>
      </c>
      <c r="D1130" s="5">
        <v>725736</v>
      </c>
      <c r="E1130" s="5" t="s">
        <v>3707</v>
      </c>
      <c r="F1130" s="5" t="s">
        <v>1888</v>
      </c>
      <c r="G1130" s="5" t="s">
        <v>3708</v>
      </c>
      <c r="H1130" s="5" t="s">
        <v>551</v>
      </c>
      <c r="I1130" s="5" t="s">
        <v>752</v>
      </c>
      <c r="J1130" s="5" t="s">
        <v>752</v>
      </c>
      <c r="K1130" s="5" t="s">
        <v>538</v>
      </c>
      <c r="L1130" s="5">
        <v>0</v>
      </c>
      <c r="M1130" s="5">
        <v>0</v>
      </c>
      <c r="N1130" s="5">
        <v>0</v>
      </c>
      <c r="O1130" s="5">
        <v>-79.672113300000007</v>
      </c>
      <c r="P1130" s="5">
        <v>43.619218760000003</v>
      </c>
      <c r="Q1130" s="5" t="s">
        <v>1811</v>
      </c>
      <c r="R1130" s="5" t="s">
        <v>1811</v>
      </c>
      <c r="S1130" s="5" t="s">
        <v>760</v>
      </c>
      <c r="T1130" s="5" t="s">
        <v>541</v>
      </c>
      <c r="U1130" s="5" t="s">
        <v>754</v>
      </c>
    </row>
    <row r="1131" spans="1:21" ht="14.25" customHeight="1" x14ac:dyDescent="0.25">
      <c r="A1131" s="5" t="s">
        <v>182</v>
      </c>
      <c r="B1131" s="5" t="s">
        <v>3725</v>
      </c>
      <c r="C1131" s="5" t="s">
        <v>3725</v>
      </c>
      <c r="D1131" s="5">
        <v>747567</v>
      </c>
      <c r="E1131" s="5" t="s">
        <v>3707</v>
      </c>
      <c r="F1131" s="5" t="s">
        <v>1888</v>
      </c>
      <c r="G1131" s="5" t="s">
        <v>3708</v>
      </c>
      <c r="H1131" s="5" t="s">
        <v>551</v>
      </c>
      <c r="I1131" s="5" t="s">
        <v>752</v>
      </c>
      <c r="J1131" s="5" t="s">
        <v>752</v>
      </c>
      <c r="K1131" s="5" t="s">
        <v>538</v>
      </c>
      <c r="L1131" s="5">
        <v>0</v>
      </c>
      <c r="M1131" s="5">
        <v>0</v>
      </c>
      <c r="N1131" s="5">
        <v>0</v>
      </c>
      <c r="O1131" s="5">
        <v>-79.672113300000007</v>
      </c>
      <c r="P1131" s="5">
        <v>43.619218760000003</v>
      </c>
      <c r="Q1131" s="5" t="s">
        <v>1811</v>
      </c>
      <c r="R1131" s="5" t="s">
        <v>1811</v>
      </c>
      <c r="S1131" s="5" t="s">
        <v>760</v>
      </c>
      <c r="T1131" s="5" t="s">
        <v>541</v>
      </c>
      <c r="U1131" s="5" t="s">
        <v>754</v>
      </c>
    </row>
    <row r="1132" spans="1:21" ht="14.25" customHeight="1" x14ac:dyDescent="0.25">
      <c r="A1132" s="5" t="s">
        <v>182</v>
      </c>
      <c r="B1132" s="5" t="s">
        <v>3726</v>
      </c>
      <c r="C1132" s="5" t="s">
        <v>3726</v>
      </c>
      <c r="D1132" s="5">
        <v>698070</v>
      </c>
      <c r="E1132" s="5" t="s">
        <v>3707</v>
      </c>
      <c r="F1132" s="5" t="s">
        <v>1888</v>
      </c>
      <c r="G1132" s="5" t="s">
        <v>3708</v>
      </c>
      <c r="H1132" s="5" t="s">
        <v>551</v>
      </c>
      <c r="I1132" s="5" t="s">
        <v>752</v>
      </c>
      <c r="J1132" s="5" t="s">
        <v>752</v>
      </c>
      <c r="K1132" s="5" t="s">
        <v>538</v>
      </c>
      <c r="L1132" s="5">
        <v>0</v>
      </c>
      <c r="M1132" s="5">
        <v>0</v>
      </c>
      <c r="N1132" s="5">
        <v>0</v>
      </c>
      <c r="O1132" s="5">
        <v>-79.672113300000007</v>
      </c>
      <c r="P1132" s="5">
        <v>43.619218760000003</v>
      </c>
      <c r="Q1132" s="5" t="s">
        <v>1811</v>
      </c>
      <c r="R1132" s="5" t="s">
        <v>1811</v>
      </c>
      <c r="S1132" s="5" t="s">
        <v>760</v>
      </c>
      <c r="T1132" s="5" t="s">
        <v>541</v>
      </c>
      <c r="U1132" s="5" t="s">
        <v>754</v>
      </c>
    </row>
    <row r="1133" spans="1:21" ht="14.25" customHeight="1" x14ac:dyDescent="0.25">
      <c r="A1133" s="5" t="s">
        <v>182</v>
      </c>
      <c r="B1133" s="5" t="s">
        <v>3727</v>
      </c>
      <c r="C1133" s="5" t="s">
        <v>3727</v>
      </c>
      <c r="D1133" s="5">
        <v>711007</v>
      </c>
      <c r="E1133" s="5" t="s">
        <v>3707</v>
      </c>
      <c r="F1133" s="5" t="s">
        <v>1888</v>
      </c>
      <c r="G1133" s="5" t="s">
        <v>3708</v>
      </c>
      <c r="H1133" s="5" t="s">
        <v>551</v>
      </c>
      <c r="I1133" s="5" t="s">
        <v>752</v>
      </c>
      <c r="J1133" s="5" t="s">
        <v>752</v>
      </c>
      <c r="K1133" s="5" t="s">
        <v>538</v>
      </c>
      <c r="L1133" s="5">
        <v>0</v>
      </c>
      <c r="M1133" s="5">
        <v>0</v>
      </c>
      <c r="N1133" s="5">
        <v>0</v>
      </c>
      <c r="O1133" s="5">
        <v>-79.672113300000007</v>
      </c>
      <c r="P1133" s="5">
        <v>43.619218760000003</v>
      </c>
      <c r="Q1133" s="5" t="s">
        <v>1811</v>
      </c>
      <c r="R1133" s="5" t="s">
        <v>1811</v>
      </c>
      <c r="S1133" s="5" t="s">
        <v>760</v>
      </c>
      <c r="T1133" s="5" t="s">
        <v>541</v>
      </c>
      <c r="U1133" s="5" t="s">
        <v>754</v>
      </c>
    </row>
    <row r="1134" spans="1:21" ht="14.25" customHeight="1" x14ac:dyDescent="0.25">
      <c r="A1134" s="5" t="s">
        <v>182</v>
      </c>
      <c r="B1134" s="5" t="s">
        <v>3728</v>
      </c>
      <c r="C1134" s="5" t="s">
        <v>3728</v>
      </c>
      <c r="D1134" s="5">
        <v>736088</v>
      </c>
      <c r="E1134" s="5" t="s">
        <v>3707</v>
      </c>
      <c r="F1134" s="5" t="s">
        <v>1888</v>
      </c>
      <c r="G1134" s="5" t="s">
        <v>3708</v>
      </c>
      <c r="H1134" s="5" t="s">
        <v>551</v>
      </c>
      <c r="I1134" s="5" t="s">
        <v>752</v>
      </c>
      <c r="J1134" s="5" t="s">
        <v>752</v>
      </c>
      <c r="K1134" s="5" t="s">
        <v>538</v>
      </c>
      <c r="L1134" s="5">
        <v>0</v>
      </c>
      <c r="M1134" s="5">
        <v>0</v>
      </c>
      <c r="N1134" s="5">
        <v>0</v>
      </c>
      <c r="O1134" s="5">
        <v>-79.672113300000007</v>
      </c>
      <c r="P1134" s="5">
        <v>43.619218760000003</v>
      </c>
      <c r="Q1134" s="5" t="s">
        <v>1811</v>
      </c>
      <c r="R1134" s="5" t="s">
        <v>1811</v>
      </c>
      <c r="S1134" s="5" t="s">
        <v>760</v>
      </c>
      <c r="T1134" s="5" t="s">
        <v>541</v>
      </c>
      <c r="U1134" s="5" t="s">
        <v>754</v>
      </c>
    </row>
    <row r="1135" spans="1:21" ht="14.25" customHeight="1" x14ac:dyDescent="0.25">
      <c r="A1135" s="5" t="s">
        <v>182</v>
      </c>
      <c r="B1135" s="5" t="s">
        <v>3729</v>
      </c>
      <c r="C1135" s="5" t="s">
        <v>3729</v>
      </c>
      <c r="D1135" s="5">
        <v>818941</v>
      </c>
      <c r="E1135" s="5" t="s">
        <v>3707</v>
      </c>
      <c r="F1135" s="5" t="s">
        <v>1888</v>
      </c>
      <c r="G1135" s="5" t="s">
        <v>3708</v>
      </c>
      <c r="H1135" s="5" t="s">
        <v>551</v>
      </c>
      <c r="I1135" s="5" t="s">
        <v>752</v>
      </c>
      <c r="J1135" s="5" t="s">
        <v>752</v>
      </c>
      <c r="K1135" s="5" t="s">
        <v>538</v>
      </c>
      <c r="L1135" s="5">
        <v>0</v>
      </c>
      <c r="M1135" s="5">
        <v>0</v>
      </c>
      <c r="N1135" s="5">
        <v>0</v>
      </c>
      <c r="O1135" s="5">
        <v>-79.672113300000007</v>
      </c>
      <c r="P1135" s="5">
        <v>43.619218760000003</v>
      </c>
      <c r="Q1135" s="5" t="s">
        <v>1811</v>
      </c>
      <c r="R1135" s="5" t="s">
        <v>1811</v>
      </c>
      <c r="S1135" s="5" t="s">
        <v>760</v>
      </c>
      <c r="T1135" s="5" t="s">
        <v>541</v>
      </c>
      <c r="U1135" s="5" t="s">
        <v>754</v>
      </c>
    </row>
    <row r="1136" spans="1:21" ht="14.25" customHeight="1" x14ac:dyDescent="0.25">
      <c r="A1136" s="5" t="s">
        <v>182</v>
      </c>
      <c r="B1136" s="5" t="s">
        <v>3730</v>
      </c>
      <c r="C1136" s="5" t="s">
        <v>3730</v>
      </c>
      <c r="D1136" s="5">
        <v>720809</v>
      </c>
      <c r="E1136" s="5" t="s">
        <v>3707</v>
      </c>
      <c r="F1136" s="5" t="s">
        <v>1888</v>
      </c>
      <c r="G1136" s="5" t="s">
        <v>3708</v>
      </c>
      <c r="H1136" s="5" t="s">
        <v>547</v>
      </c>
      <c r="I1136" s="5" t="s">
        <v>752</v>
      </c>
      <c r="J1136" s="5" t="s">
        <v>752</v>
      </c>
      <c r="K1136" s="5" t="s">
        <v>538</v>
      </c>
      <c r="L1136" s="5">
        <v>0</v>
      </c>
      <c r="M1136" s="5">
        <v>0</v>
      </c>
      <c r="N1136" s="5">
        <v>0</v>
      </c>
      <c r="O1136" s="5">
        <v>-79.672113300000007</v>
      </c>
      <c r="P1136" s="5">
        <v>43.619218760000003</v>
      </c>
      <c r="Q1136" s="5" t="s">
        <v>1811</v>
      </c>
      <c r="R1136" s="5" t="s">
        <v>1811</v>
      </c>
      <c r="S1136" s="5" t="s">
        <v>760</v>
      </c>
      <c r="T1136" s="5" t="s">
        <v>541</v>
      </c>
      <c r="U1136" s="5" t="s">
        <v>754</v>
      </c>
    </row>
    <row r="1137" spans="1:21" ht="14.25" customHeight="1" x14ac:dyDescent="0.25">
      <c r="A1137" s="5" t="s">
        <v>182</v>
      </c>
      <c r="B1137" s="5" t="s">
        <v>3731</v>
      </c>
      <c r="C1137" s="5" t="s">
        <v>3731</v>
      </c>
      <c r="D1137" s="5">
        <v>714081</v>
      </c>
      <c r="E1137" s="5" t="s">
        <v>3707</v>
      </c>
      <c r="F1137" s="5" t="s">
        <v>1888</v>
      </c>
      <c r="G1137" s="5" t="s">
        <v>3708</v>
      </c>
      <c r="H1137" s="5" t="s">
        <v>547</v>
      </c>
      <c r="I1137" s="5" t="s">
        <v>752</v>
      </c>
      <c r="J1137" s="5" t="s">
        <v>752</v>
      </c>
      <c r="K1137" s="5" t="s">
        <v>538</v>
      </c>
      <c r="L1137" s="5">
        <v>0</v>
      </c>
      <c r="M1137" s="5">
        <v>0</v>
      </c>
      <c r="N1137" s="5">
        <v>0</v>
      </c>
      <c r="O1137" s="5">
        <v>-79.672113300000007</v>
      </c>
      <c r="P1137" s="5">
        <v>43.619218760000003</v>
      </c>
      <c r="Q1137" s="5" t="s">
        <v>1811</v>
      </c>
      <c r="R1137" s="5" t="s">
        <v>1811</v>
      </c>
      <c r="S1137" s="5" t="s">
        <v>760</v>
      </c>
      <c r="T1137" s="5" t="s">
        <v>541</v>
      </c>
      <c r="U1137" s="5" t="s">
        <v>754</v>
      </c>
    </row>
    <row r="1138" spans="1:21" ht="14.25" customHeight="1" x14ac:dyDescent="0.25">
      <c r="A1138" s="5" t="s">
        <v>182</v>
      </c>
      <c r="B1138" s="5" t="s">
        <v>3732</v>
      </c>
      <c r="C1138" s="5" t="s">
        <v>3732</v>
      </c>
      <c r="D1138" s="5">
        <v>777762</v>
      </c>
      <c r="E1138" s="5" t="s">
        <v>3707</v>
      </c>
      <c r="F1138" s="5" t="s">
        <v>1888</v>
      </c>
      <c r="G1138" s="5" t="s">
        <v>3708</v>
      </c>
      <c r="H1138" s="5" t="s">
        <v>547</v>
      </c>
      <c r="I1138" s="5" t="s">
        <v>752</v>
      </c>
      <c r="J1138" s="5" t="s">
        <v>752</v>
      </c>
      <c r="K1138" s="5" t="s">
        <v>538</v>
      </c>
      <c r="L1138" s="5">
        <v>0</v>
      </c>
      <c r="M1138" s="5">
        <v>0</v>
      </c>
      <c r="N1138" s="5">
        <v>0</v>
      </c>
      <c r="O1138" s="5">
        <v>-79.672113300000007</v>
      </c>
      <c r="P1138" s="5">
        <v>43.619218760000003</v>
      </c>
      <c r="Q1138" s="5" t="s">
        <v>1811</v>
      </c>
      <c r="R1138" s="5" t="s">
        <v>1811</v>
      </c>
      <c r="S1138" s="5" t="s">
        <v>760</v>
      </c>
      <c r="T1138" s="5" t="s">
        <v>541</v>
      </c>
      <c r="U1138" s="5" t="s">
        <v>754</v>
      </c>
    </row>
    <row r="1139" spans="1:21" ht="14.25" customHeight="1" x14ac:dyDescent="0.25">
      <c r="A1139" s="5" t="s">
        <v>182</v>
      </c>
      <c r="B1139" s="5" t="s">
        <v>3733</v>
      </c>
      <c r="C1139" s="5" t="s">
        <v>3733</v>
      </c>
      <c r="D1139" s="5">
        <v>868022</v>
      </c>
      <c r="E1139" s="5" t="s">
        <v>3707</v>
      </c>
      <c r="F1139" s="5" t="s">
        <v>1888</v>
      </c>
      <c r="G1139" s="5" t="s">
        <v>3708</v>
      </c>
      <c r="H1139" s="5" t="s">
        <v>547</v>
      </c>
      <c r="I1139" s="5" t="s">
        <v>752</v>
      </c>
      <c r="J1139" s="5" t="s">
        <v>752</v>
      </c>
      <c r="K1139" s="5" t="s">
        <v>538</v>
      </c>
      <c r="L1139" s="5">
        <v>0</v>
      </c>
      <c r="M1139" s="5">
        <v>0</v>
      </c>
      <c r="N1139" s="5">
        <v>0</v>
      </c>
      <c r="O1139" s="5">
        <v>-79.672113300000007</v>
      </c>
      <c r="P1139" s="5">
        <v>43.619218760000003</v>
      </c>
      <c r="Q1139" s="5" t="s">
        <v>1811</v>
      </c>
      <c r="R1139" s="5" t="s">
        <v>1811</v>
      </c>
      <c r="S1139" s="5" t="s">
        <v>760</v>
      </c>
      <c r="T1139" s="5" t="s">
        <v>541</v>
      </c>
      <c r="U1139" s="5" t="s">
        <v>754</v>
      </c>
    </row>
    <row r="1140" spans="1:21" ht="14.25" customHeight="1" x14ac:dyDescent="0.25">
      <c r="A1140" s="5" t="s">
        <v>182</v>
      </c>
      <c r="B1140" s="5" t="s">
        <v>3734</v>
      </c>
      <c r="C1140" s="5" t="s">
        <v>3734</v>
      </c>
      <c r="D1140" s="5">
        <v>746564</v>
      </c>
      <c r="E1140" s="5" t="s">
        <v>3707</v>
      </c>
      <c r="F1140" s="5" t="s">
        <v>1888</v>
      </c>
      <c r="G1140" s="5" t="s">
        <v>3708</v>
      </c>
      <c r="H1140" s="5" t="s">
        <v>547</v>
      </c>
      <c r="I1140" s="5" t="s">
        <v>752</v>
      </c>
      <c r="J1140" s="5" t="s">
        <v>752</v>
      </c>
      <c r="K1140" s="5" t="s">
        <v>538</v>
      </c>
      <c r="L1140" s="5">
        <v>0</v>
      </c>
      <c r="M1140" s="5">
        <v>0</v>
      </c>
      <c r="N1140" s="5">
        <v>0</v>
      </c>
      <c r="O1140" s="5">
        <v>-79.672113300000007</v>
      </c>
      <c r="P1140" s="5">
        <v>43.619218760000003</v>
      </c>
      <c r="Q1140" s="5" t="s">
        <v>1811</v>
      </c>
      <c r="R1140" s="5" t="s">
        <v>1811</v>
      </c>
      <c r="S1140" s="5" t="s">
        <v>760</v>
      </c>
      <c r="T1140" s="5" t="s">
        <v>541</v>
      </c>
      <c r="U1140" s="5" t="s">
        <v>754</v>
      </c>
    </row>
    <row r="1141" spans="1:21" ht="14.25" customHeight="1" x14ac:dyDescent="0.25">
      <c r="A1141" s="5" t="s">
        <v>182</v>
      </c>
      <c r="B1141" s="5" t="s">
        <v>3735</v>
      </c>
      <c r="C1141" s="5" t="s">
        <v>3735</v>
      </c>
      <c r="D1141" s="5">
        <v>693021</v>
      </c>
      <c r="E1141" s="5" t="s">
        <v>3707</v>
      </c>
      <c r="F1141" s="5" t="s">
        <v>1888</v>
      </c>
      <c r="G1141" s="5" t="s">
        <v>3708</v>
      </c>
      <c r="H1141" s="5" t="s">
        <v>547</v>
      </c>
      <c r="I1141" s="5" t="s">
        <v>752</v>
      </c>
      <c r="J1141" s="5" t="s">
        <v>752</v>
      </c>
      <c r="K1141" s="5" t="s">
        <v>538</v>
      </c>
      <c r="L1141" s="5">
        <v>0</v>
      </c>
      <c r="M1141" s="5">
        <v>0</v>
      </c>
      <c r="N1141" s="5">
        <v>0</v>
      </c>
      <c r="O1141" s="5">
        <v>-79.672113300000007</v>
      </c>
      <c r="P1141" s="5">
        <v>43.619218760000003</v>
      </c>
      <c r="Q1141" s="5" t="s">
        <v>1811</v>
      </c>
      <c r="R1141" s="5" t="s">
        <v>1811</v>
      </c>
      <c r="S1141" s="5" t="s">
        <v>760</v>
      </c>
      <c r="T1141" s="5" t="s">
        <v>541</v>
      </c>
      <c r="U1141" s="5" t="s">
        <v>754</v>
      </c>
    </row>
    <row r="1142" spans="1:21" ht="14.25" customHeight="1" x14ac:dyDescent="0.25">
      <c r="A1142" s="5" t="s">
        <v>182</v>
      </c>
      <c r="B1142" s="5" t="s">
        <v>3736</v>
      </c>
      <c r="C1142" s="5" t="s">
        <v>3736</v>
      </c>
      <c r="D1142" s="5">
        <v>696307</v>
      </c>
      <c r="E1142" s="5" t="s">
        <v>3737</v>
      </c>
      <c r="F1142" s="5" t="s">
        <v>1814</v>
      </c>
      <c r="G1142" s="5" t="s">
        <v>3738</v>
      </c>
      <c r="H1142" s="5" t="s">
        <v>560</v>
      </c>
      <c r="I1142" s="5" t="s">
        <v>752</v>
      </c>
      <c r="J1142" s="5" t="s">
        <v>752</v>
      </c>
      <c r="K1142" s="5" t="s">
        <v>538</v>
      </c>
      <c r="L1142" s="5">
        <v>292</v>
      </c>
      <c r="M1142" s="5">
        <v>225</v>
      </c>
      <c r="N1142" s="5">
        <v>129.80000000000001</v>
      </c>
      <c r="O1142" s="5">
        <v>-79.746610000000004</v>
      </c>
      <c r="P1142" s="5">
        <v>43.705950000000001</v>
      </c>
      <c r="Q1142" s="5" t="s">
        <v>1811</v>
      </c>
      <c r="R1142" s="5" t="s">
        <v>1811</v>
      </c>
      <c r="S1142" s="5" t="s">
        <v>760</v>
      </c>
      <c r="T1142" s="5" t="s">
        <v>541</v>
      </c>
      <c r="U1142" s="5" t="s">
        <v>754</v>
      </c>
    </row>
    <row r="1143" spans="1:21" ht="14.25" customHeight="1" x14ac:dyDescent="0.25">
      <c r="A1143" s="5" t="s">
        <v>182</v>
      </c>
      <c r="B1143" s="5" t="s">
        <v>3739</v>
      </c>
      <c r="C1143" s="5" t="s">
        <v>3739</v>
      </c>
      <c r="D1143" s="5">
        <v>706337</v>
      </c>
      <c r="E1143" s="5" t="s">
        <v>3740</v>
      </c>
      <c r="F1143" s="5" t="s">
        <v>1814</v>
      </c>
      <c r="G1143" s="5" t="s">
        <v>3741</v>
      </c>
      <c r="H1143" s="5" t="s">
        <v>560</v>
      </c>
      <c r="I1143" s="5" t="s">
        <v>752</v>
      </c>
      <c r="J1143" s="5" t="s">
        <v>752</v>
      </c>
      <c r="K1143" s="5" t="s">
        <v>538</v>
      </c>
      <c r="L1143" s="5">
        <v>221</v>
      </c>
      <c r="M1143" s="5">
        <v>478</v>
      </c>
      <c r="N1143" s="5">
        <v>46.2</v>
      </c>
      <c r="O1143" s="5">
        <v>-79.731369999999998</v>
      </c>
      <c r="P1143" s="5">
        <v>43.764650000000003</v>
      </c>
      <c r="Q1143" s="5" t="s">
        <v>1811</v>
      </c>
      <c r="R1143" s="5" t="s">
        <v>1811</v>
      </c>
      <c r="S1143" s="5" t="s">
        <v>760</v>
      </c>
      <c r="T1143" s="5" t="s">
        <v>541</v>
      </c>
      <c r="U1143" s="5" t="s">
        <v>754</v>
      </c>
    </row>
    <row r="1144" spans="1:21" ht="14.25" customHeight="1" x14ac:dyDescent="0.25">
      <c r="A1144" s="5" t="s">
        <v>182</v>
      </c>
      <c r="B1144" s="5" t="s">
        <v>3742</v>
      </c>
      <c r="C1144" s="5" t="s">
        <v>3742</v>
      </c>
      <c r="D1144" s="5">
        <v>857238</v>
      </c>
      <c r="E1144" s="5" t="s">
        <v>3743</v>
      </c>
      <c r="F1144" s="5" t="s">
        <v>1888</v>
      </c>
      <c r="G1144" s="5" t="s">
        <v>3744</v>
      </c>
      <c r="H1144" s="5" t="s">
        <v>560</v>
      </c>
      <c r="I1144" s="5" t="s">
        <v>752</v>
      </c>
      <c r="J1144" s="5" t="s">
        <v>752</v>
      </c>
      <c r="K1144" s="5" t="s">
        <v>538</v>
      </c>
      <c r="L1144" s="5">
        <v>305</v>
      </c>
      <c r="M1144" s="5">
        <v>470</v>
      </c>
      <c r="N1144" s="5">
        <v>64.900000000000006</v>
      </c>
      <c r="O1144" s="5">
        <v>-79.630889999999994</v>
      </c>
      <c r="P1144" s="5">
        <v>43.573059999999998</v>
      </c>
      <c r="Q1144" s="5" t="s">
        <v>1811</v>
      </c>
      <c r="R1144" s="5" t="s">
        <v>1811</v>
      </c>
      <c r="S1144" s="5" t="s">
        <v>760</v>
      </c>
      <c r="T1144" s="5" t="s">
        <v>541</v>
      </c>
      <c r="U1144" s="5" t="s">
        <v>754</v>
      </c>
    </row>
    <row r="1145" spans="1:21" ht="14.25" customHeight="1" x14ac:dyDescent="0.25">
      <c r="A1145" s="5" t="s">
        <v>182</v>
      </c>
      <c r="B1145" s="5" t="s">
        <v>3745</v>
      </c>
      <c r="C1145" s="5" t="s">
        <v>3745</v>
      </c>
      <c r="D1145" s="5">
        <v>730441</v>
      </c>
      <c r="E1145" s="5" t="s">
        <v>3746</v>
      </c>
      <c r="F1145" s="5" t="s">
        <v>1814</v>
      </c>
      <c r="G1145" s="5" t="s">
        <v>3747</v>
      </c>
      <c r="H1145" s="5" t="s">
        <v>560</v>
      </c>
      <c r="I1145" s="5" t="s">
        <v>752</v>
      </c>
      <c r="J1145" s="5" t="s">
        <v>752</v>
      </c>
      <c r="K1145" s="5" t="s">
        <v>538</v>
      </c>
      <c r="L1145" s="5">
        <v>535</v>
      </c>
      <c r="M1145" s="5">
        <v>596</v>
      </c>
      <c r="N1145" s="5">
        <v>89.8</v>
      </c>
      <c r="O1145" s="5">
        <v>-79.698059999999998</v>
      </c>
      <c r="P1145" s="5">
        <v>43.775100000000002</v>
      </c>
      <c r="Q1145" s="5" t="s">
        <v>1811</v>
      </c>
      <c r="R1145" s="5" t="s">
        <v>1811</v>
      </c>
      <c r="S1145" s="5" t="s">
        <v>760</v>
      </c>
      <c r="T1145" s="5" t="s">
        <v>541</v>
      </c>
      <c r="U1145" s="5" t="s">
        <v>754</v>
      </c>
    </row>
    <row r="1146" spans="1:21" ht="14.25" customHeight="1" x14ac:dyDescent="0.25">
      <c r="A1146" s="5" t="s">
        <v>182</v>
      </c>
      <c r="B1146" s="5" t="s">
        <v>3748</v>
      </c>
      <c r="C1146" s="5" t="s">
        <v>3748</v>
      </c>
      <c r="D1146" s="5">
        <v>706957</v>
      </c>
      <c r="E1146" s="5" t="s">
        <v>3749</v>
      </c>
      <c r="F1146" s="5" t="s">
        <v>1888</v>
      </c>
      <c r="G1146" s="5" t="s">
        <v>3750</v>
      </c>
      <c r="H1146" s="5" t="s">
        <v>582</v>
      </c>
      <c r="I1146" s="5" t="s">
        <v>752</v>
      </c>
      <c r="J1146" s="5" t="s">
        <v>752</v>
      </c>
      <c r="K1146" s="5" t="s">
        <v>538</v>
      </c>
      <c r="L1146" s="5">
        <v>1110</v>
      </c>
      <c r="M1146" s="5">
        <v>1593</v>
      </c>
      <c r="N1146" s="5">
        <v>69.7</v>
      </c>
      <c r="O1146" s="5">
        <v>-79.635829999999999</v>
      </c>
      <c r="P1146" s="5">
        <v>43.581879999999998</v>
      </c>
      <c r="Q1146" s="5" t="s">
        <v>1811</v>
      </c>
      <c r="R1146" s="5" t="s">
        <v>1811</v>
      </c>
      <c r="S1146" s="5" t="s">
        <v>760</v>
      </c>
      <c r="T1146" s="5" t="s">
        <v>541</v>
      </c>
      <c r="U1146" s="5" t="s">
        <v>754</v>
      </c>
    </row>
    <row r="1147" spans="1:21" ht="14.25" customHeight="1" x14ac:dyDescent="0.25">
      <c r="A1147" s="5" t="s">
        <v>182</v>
      </c>
      <c r="B1147" s="5" t="s">
        <v>3751</v>
      </c>
      <c r="C1147" s="5" t="s">
        <v>3751</v>
      </c>
      <c r="D1147" s="5">
        <v>708038</v>
      </c>
      <c r="E1147" s="5" t="s">
        <v>3752</v>
      </c>
      <c r="F1147" s="5" t="s">
        <v>1814</v>
      </c>
      <c r="G1147" s="5" t="s">
        <v>3753</v>
      </c>
      <c r="H1147" s="5" t="s">
        <v>560</v>
      </c>
      <c r="I1147" s="5" t="s">
        <v>752</v>
      </c>
      <c r="J1147" s="5" t="s">
        <v>752</v>
      </c>
      <c r="K1147" s="5" t="s">
        <v>538</v>
      </c>
      <c r="L1147" s="5">
        <v>306</v>
      </c>
      <c r="M1147" s="5">
        <v>346</v>
      </c>
      <c r="N1147" s="5">
        <v>88.4</v>
      </c>
      <c r="O1147" s="5">
        <v>-79.71105</v>
      </c>
      <c r="P1147" s="5">
        <v>43.727310000000003</v>
      </c>
      <c r="Q1147" s="5" t="s">
        <v>1811</v>
      </c>
      <c r="R1147" s="5" t="s">
        <v>1811</v>
      </c>
      <c r="S1147" s="5" t="s">
        <v>760</v>
      </c>
      <c r="T1147" s="5" t="s">
        <v>541</v>
      </c>
      <c r="U1147" s="5" t="s">
        <v>754</v>
      </c>
    </row>
    <row r="1148" spans="1:21" ht="14.25" customHeight="1" x14ac:dyDescent="0.25">
      <c r="A1148" s="5" t="s">
        <v>182</v>
      </c>
      <c r="B1148" s="5" t="s">
        <v>3754</v>
      </c>
      <c r="C1148" s="5" t="s">
        <v>3754</v>
      </c>
      <c r="D1148" s="5">
        <v>708070</v>
      </c>
      <c r="E1148" s="5" t="s">
        <v>3755</v>
      </c>
      <c r="F1148" s="5" t="s">
        <v>1814</v>
      </c>
      <c r="G1148" s="5" t="s">
        <v>3756</v>
      </c>
      <c r="H1148" s="5" t="s">
        <v>560</v>
      </c>
      <c r="I1148" s="5" t="s">
        <v>752</v>
      </c>
      <c r="J1148" s="5" t="s">
        <v>752</v>
      </c>
      <c r="K1148" s="5" t="s">
        <v>538</v>
      </c>
      <c r="L1148" s="5">
        <v>320</v>
      </c>
      <c r="M1148" s="5">
        <v>651</v>
      </c>
      <c r="N1148" s="5">
        <v>49.2</v>
      </c>
      <c r="O1148" s="5">
        <v>-79.746300000000005</v>
      </c>
      <c r="P1148" s="5">
        <v>43.756039999999999</v>
      </c>
      <c r="Q1148" s="5" t="s">
        <v>1811</v>
      </c>
      <c r="R1148" s="5" t="s">
        <v>1811</v>
      </c>
      <c r="S1148" s="5" t="s">
        <v>760</v>
      </c>
      <c r="T1148" s="5" t="s">
        <v>541</v>
      </c>
      <c r="U1148" s="5" t="s">
        <v>754</v>
      </c>
    </row>
    <row r="1149" spans="1:21" ht="14.25" customHeight="1" x14ac:dyDescent="0.25">
      <c r="A1149" s="5" t="s">
        <v>182</v>
      </c>
      <c r="B1149" s="5" t="s">
        <v>3757</v>
      </c>
      <c r="C1149" s="5" t="s">
        <v>3757</v>
      </c>
      <c r="D1149" s="5">
        <v>708143</v>
      </c>
      <c r="E1149" s="5" t="s">
        <v>3758</v>
      </c>
      <c r="F1149" s="5" t="s">
        <v>1814</v>
      </c>
      <c r="G1149" s="5" t="s">
        <v>3759</v>
      </c>
      <c r="H1149" s="5" t="s">
        <v>560</v>
      </c>
      <c r="I1149" s="5" t="s">
        <v>752</v>
      </c>
      <c r="J1149" s="5" t="s">
        <v>752</v>
      </c>
      <c r="K1149" s="5" t="s">
        <v>538</v>
      </c>
      <c r="L1149" s="5">
        <v>458</v>
      </c>
      <c r="M1149" s="5">
        <v>631</v>
      </c>
      <c r="N1149" s="5">
        <v>72.599999999999994</v>
      </c>
      <c r="O1149" s="5">
        <v>-79.819599999999994</v>
      </c>
      <c r="P1149" s="5">
        <v>43.686799999999998</v>
      </c>
      <c r="Q1149" s="5" t="s">
        <v>1811</v>
      </c>
      <c r="R1149" s="5" t="s">
        <v>1811</v>
      </c>
      <c r="S1149" s="5" t="s">
        <v>760</v>
      </c>
      <c r="T1149" s="5" t="s">
        <v>541</v>
      </c>
      <c r="U1149" s="5" t="s">
        <v>754</v>
      </c>
    </row>
    <row r="1150" spans="1:21" ht="14.25" customHeight="1" x14ac:dyDescent="0.25">
      <c r="A1150" s="5" t="s">
        <v>182</v>
      </c>
      <c r="B1150" s="5" t="s">
        <v>3760</v>
      </c>
      <c r="C1150" s="5" t="s">
        <v>3760</v>
      </c>
      <c r="D1150" s="5" t="s">
        <v>570</v>
      </c>
      <c r="E1150" s="5" t="s">
        <v>570</v>
      </c>
      <c r="F1150" s="5" t="s">
        <v>1814</v>
      </c>
      <c r="G1150" s="5" t="s">
        <v>570</v>
      </c>
      <c r="H1150" s="5" t="s">
        <v>1700</v>
      </c>
      <c r="I1150" s="5" t="s">
        <v>752</v>
      </c>
      <c r="J1150" s="5" t="s">
        <v>752</v>
      </c>
      <c r="K1150" s="5" t="s">
        <v>575</v>
      </c>
      <c r="L1150" s="5">
        <v>0</v>
      </c>
      <c r="M1150" s="5">
        <v>0</v>
      </c>
      <c r="N1150" s="5">
        <v>0</v>
      </c>
      <c r="O1150" s="5"/>
      <c r="P1150" s="5"/>
      <c r="Q1150" s="5"/>
      <c r="R1150" s="5"/>
      <c r="S1150" s="5"/>
      <c r="T1150" s="5"/>
      <c r="U1150" s="5"/>
    </row>
    <row r="1151" spans="1:21" ht="14.25" customHeight="1" x14ac:dyDescent="0.25">
      <c r="A1151" s="5" t="s">
        <v>182</v>
      </c>
      <c r="B1151" s="5" t="s">
        <v>3761</v>
      </c>
      <c r="C1151" s="5" t="s">
        <v>3761</v>
      </c>
      <c r="D1151" s="5" t="s">
        <v>570</v>
      </c>
      <c r="E1151" s="5" t="s">
        <v>570</v>
      </c>
      <c r="F1151" s="5" t="s">
        <v>1814</v>
      </c>
      <c r="G1151" s="5" t="s">
        <v>570</v>
      </c>
      <c r="H1151" s="5" t="s">
        <v>1700</v>
      </c>
      <c r="I1151" s="5" t="s">
        <v>752</v>
      </c>
      <c r="J1151" s="5" t="s">
        <v>752</v>
      </c>
      <c r="K1151" s="5" t="s">
        <v>575</v>
      </c>
      <c r="L1151" s="5">
        <v>0</v>
      </c>
      <c r="M1151" s="5">
        <v>0</v>
      </c>
      <c r="N1151" s="5">
        <v>0</v>
      </c>
      <c r="O1151" s="5"/>
      <c r="P1151" s="5"/>
      <c r="Q1151" s="5"/>
      <c r="R1151" s="5"/>
      <c r="S1151" s="5"/>
      <c r="T1151" s="5"/>
      <c r="U1151" s="5"/>
    </row>
    <row r="1152" spans="1:21" ht="14.25" customHeight="1" x14ac:dyDescent="0.25">
      <c r="A1152" s="5" t="s">
        <v>182</v>
      </c>
      <c r="B1152" s="5" t="s">
        <v>1362</v>
      </c>
      <c r="C1152" s="5" t="s">
        <v>1362</v>
      </c>
      <c r="D1152" s="5">
        <v>714909</v>
      </c>
      <c r="E1152" s="5" t="s">
        <v>3762</v>
      </c>
      <c r="F1152" s="5" t="s">
        <v>1888</v>
      </c>
      <c r="G1152" s="5" t="s">
        <v>3763</v>
      </c>
      <c r="H1152" s="5" t="s">
        <v>560</v>
      </c>
      <c r="I1152" s="5" t="s">
        <v>752</v>
      </c>
      <c r="J1152" s="5" t="s">
        <v>752</v>
      </c>
      <c r="K1152" s="5" t="s">
        <v>538</v>
      </c>
      <c r="L1152" s="5">
        <v>489</v>
      </c>
      <c r="M1152" s="5">
        <v>424</v>
      </c>
      <c r="N1152" s="5">
        <v>115.3</v>
      </c>
      <c r="O1152" s="5">
        <v>-79.636300000000006</v>
      </c>
      <c r="P1152" s="5">
        <v>43.724910000000001</v>
      </c>
      <c r="Q1152" s="5" t="s">
        <v>1811</v>
      </c>
      <c r="R1152" s="5" t="s">
        <v>1811</v>
      </c>
      <c r="S1152" s="5" t="s">
        <v>760</v>
      </c>
      <c r="T1152" s="5" t="s">
        <v>541</v>
      </c>
      <c r="U1152" s="5" t="s">
        <v>754</v>
      </c>
    </row>
    <row r="1153" spans="1:21" ht="14.25" customHeight="1" x14ac:dyDescent="0.25">
      <c r="A1153" s="5" t="s">
        <v>182</v>
      </c>
      <c r="B1153" s="5" t="s">
        <v>3764</v>
      </c>
      <c r="C1153" s="5" t="s">
        <v>3764</v>
      </c>
      <c r="D1153" s="5">
        <v>716405</v>
      </c>
      <c r="E1153" s="5" t="s">
        <v>3765</v>
      </c>
      <c r="F1153" s="5" t="s">
        <v>3766</v>
      </c>
      <c r="G1153" s="5" t="s">
        <v>3767</v>
      </c>
      <c r="H1153" s="5" t="s">
        <v>560</v>
      </c>
      <c r="I1153" s="5" t="s">
        <v>752</v>
      </c>
      <c r="J1153" s="5" t="s">
        <v>752</v>
      </c>
      <c r="K1153" s="5" t="s">
        <v>538</v>
      </c>
      <c r="L1153" s="5">
        <v>391</v>
      </c>
      <c r="M1153" s="5">
        <v>464</v>
      </c>
      <c r="N1153" s="5">
        <v>84.3</v>
      </c>
      <c r="O1153" s="5">
        <v>-79.726070000000007</v>
      </c>
      <c r="P1153" s="5">
        <v>43.873660000000001</v>
      </c>
      <c r="Q1153" s="5" t="s">
        <v>3768</v>
      </c>
      <c r="R1153" s="5" t="s">
        <v>1811</v>
      </c>
      <c r="S1153" s="5" t="s">
        <v>760</v>
      </c>
      <c r="T1153" s="5" t="s">
        <v>541</v>
      </c>
      <c r="U1153" s="5" t="s">
        <v>754</v>
      </c>
    </row>
    <row r="1154" spans="1:21" ht="14.25" customHeight="1" x14ac:dyDescent="0.25">
      <c r="A1154" s="5" t="s">
        <v>182</v>
      </c>
      <c r="B1154" s="5" t="s">
        <v>3769</v>
      </c>
      <c r="C1154" s="5" t="s">
        <v>3769</v>
      </c>
      <c r="D1154" s="5">
        <v>718114</v>
      </c>
      <c r="E1154" s="5" t="s">
        <v>3770</v>
      </c>
      <c r="F1154" s="5" t="s">
        <v>1814</v>
      </c>
      <c r="G1154" s="5" t="s">
        <v>3771</v>
      </c>
      <c r="H1154" s="5" t="s">
        <v>582</v>
      </c>
      <c r="I1154" s="5" t="s">
        <v>752</v>
      </c>
      <c r="J1154" s="5" t="s">
        <v>752</v>
      </c>
      <c r="K1154" s="5" t="s">
        <v>538</v>
      </c>
      <c r="L1154" s="5">
        <v>650</v>
      </c>
      <c r="M1154" s="5">
        <v>798</v>
      </c>
      <c r="N1154" s="5">
        <v>81.5</v>
      </c>
      <c r="O1154" s="5">
        <v>-79.71669</v>
      </c>
      <c r="P1154" s="5">
        <v>43.733800000000002</v>
      </c>
      <c r="Q1154" s="5" t="s">
        <v>1811</v>
      </c>
      <c r="R1154" s="5" t="s">
        <v>1811</v>
      </c>
      <c r="S1154" s="5" t="s">
        <v>760</v>
      </c>
      <c r="T1154" s="5" t="s">
        <v>541</v>
      </c>
      <c r="U1154" s="5" t="s">
        <v>754</v>
      </c>
    </row>
    <row r="1155" spans="1:21" ht="14.25" customHeight="1" x14ac:dyDescent="0.25">
      <c r="A1155" s="5" t="s">
        <v>182</v>
      </c>
      <c r="B1155" s="5" t="s">
        <v>3772</v>
      </c>
      <c r="C1155" s="5" t="s">
        <v>3772</v>
      </c>
      <c r="D1155" s="5">
        <v>819219</v>
      </c>
      <c r="E1155" s="5" t="s">
        <v>3773</v>
      </c>
      <c r="F1155" s="5" t="s">
        <v>1814</v>
      </c>
      <c r="G1155" s="5" t="s">
        <v>3774</v>
      </c>
      <c r="H1155" s="5" t="s">
        <v>560</v>
      </c>
      <c r="I1155" s="5" t="s">
        <v>752</v>
      </c>
      <c r="J1155" s="5" t="s">
        <v>752</v>
      </c>
      <c r="K1155" s="5" t="s">
        <v>538</v>
      </c>
      <c r="L1155" s="5">
        <v>301</v>
      </c>
      <c r="M1155" s="5">
        <v>628</v>
      </c>
      <c r="N1155" s="5">
        <v>47.9</v>
      </c>
      <c r="O1155" s="5">
        <v>-79.729150000000004</v>
      </c>
      <c r="P1155" s="5">
        <v>43.784289999999999</v>
      </c>
      <c r="Q1155" s="5" t="s">
        <v>1811</v>
      </c>
      <c r="R1155" s="5" t="s">
        <v>1811</v>
      </c>
      <c r="S1155" s="5" t="s">
        <v>760</v>
      </c>
      <c r="T1155" s="5" t="s">
        <v>541</v>
      </c>
      <c r="U1155" s="5" t="s">
        <v>754</v>
      </c>
    </row>
    <row r="1156" spans="1:21" ht="14.25" customHeight="1" x14ac:dyDescent="0.25">
      <c r="A1156" s="5" t="s">
        <v>182</v>
      </c>
      <c r="B1156" s="5" t="s">
        <v>3775</v>
      </c>
      <c r="C1156" s="5" t="s">
        <v>3775</v>
      </c>
      <c r="D1156" s="5">
        <v>722790</v>
      </c>
      <c r="E1156" s="5" t="s">
        <v>3776</v>
      </c>
      <c r="F1156" s="5" t="s">
        <v>1888</v>
      </c>
      <c r="G1156" s="5" t="s">
        <v>3777</v>
      </c>
      <c r="H1156" s="5" t="s">
        <v>582</v>
      </c>
      <c r="I1156" s="5" t="s">
        <v>752</v>
      </c>
      <c r="J1156" s="5" t="s">
        <v>752</v>
      </c>
      <c r="K1156" s="5" t="s">
        <v>538</v>
      </c>
      <c r="L1156" s="5">
        <v>622</v>
      </c>
      <c r="M1156" s="5">
        <v>723</v>
      </c>
      <c r="N1156" s="5">
        <v>86</v>
      </c>
      <c r="O1156" s="5">
        <v>-79.647220000000004</v>
      </c>
      <c r="P1156" s="5">
        <v>43.52055</v>
      </c>
      <c r="Q1156" s="5" t="s">
        <v>1811</v>
      </c>
      <c r="R1156" s="5" t="s">
        <v>1811</v>
      </c>
      <c r="S1156" s="5" t="s">
        <v>760</v>
      </c>
      <c r="T1156" s="5" t="s">
        <v>541</v>
      </c>
      <c r="U1156" s="5" t="s">
        <v>754</v>
      </c>
    </row>
    <row r="1157" spans="1:21" ht="14.25" customHeight="1" x14ac:dyDescent="0.25">
      <c r="A1157" s="5" t="s">
        <v>182</v>
      </c>
      <c r="B1157" s="5" t="s">
        <v>3778</v>
      </c>
      <c r="C1157" s="5" t="s">
        <v>3778</v>
      </c>
      <c r="D1157" s="5">
        <v>724564</v>
      </c>
      <c r="E1157" s="5" t="s">
        <v>3779</v>
      </c>
      <c r="F1157" s="5" t="s">
        <v>1888</v>
      </c>
      <c r="G1157" s="5" t="s">
        <v>3780</v>
      </c>
      <c r="H1157" s="5" t="s">
        <v>582</v>
      </c>
      <c r="I1157" s="5" t="s">
        <v>752</v>
      </c>
      <c r="J1157" s="5" t="s">
        <v>752</v>
      </c>
      <c r="K1157" s="5" t="s">
        <v>538</v>
      </c>
      <c r="L1157" s="5">
        <v>699</v>
      </c>
      <c r="M1157" s="5">
        <v>933</v>
      </c>
      <c r="N1157" s="5">
        <v>74.900000000000006</v>
      </c>
      <c r="O1157" s="5">
        <v>-79.620829999999998</v>
      </c>
      <c r="P1157" s="5">
        <v>43.61262</v>
      </c>
      <c r="Q1157" s="5" t="s">
        <v>1811</v>
      </c>
      <c r="R1157" s="5" t="s">
        <v>1811</v>
      </c>
      <c r="S1157" s="5" t="s">
        <v>760</v>
      </c>
      <c r="T1157" s="5" t="s">
        <v>541</v>
      </c>
      <c r="U1157" s="5" t="s">
        <v>754</v>
      </c>
    </row>
    <row r="1158" spans="1:21" ht="14.25" customHeight="1" x14ac:dyDescent="0.25">
      <c r="A1158" s="5" t="s">
        <v>182</v>
      </c>
      <c r="B1158" s="5" t="s">
        <v>3781</v>
      </c>
      <c r="C1158" s="5" t="s">
        <v>3781</v>
      </c>
      <c r="D1158" s="5" t="s">
        <v>570</v>
      </c>
      <c r="E1158" s="5" t="s">
        <v>3782</v>
      </c>
      <c r="F1158" s="5" t="s">
        <v>1888</v>
      </c>
      <c r="G1158" s="5" t="s">
        <v>3783</v>
      </c>
      <c r="H1158" s="5" t="s">
        <v>839</v>
      </c>
      <c r="I1158" s="5" t="s">
        <v>752</v>
      </c>
      <c r="J1158" s="5" t="s">
        <v>752</v>
      </c>
      <c r="K1158" s="5" t="s">
        <v>538</v>
      </c>
      <c r="L1158" s="5">
        <v>0</v>
      </c>
      <c r="M1158" s="5">
        <v>0</v>
      </c>
      <c r="N1158" s="5">
        <v>0</v>
      </c>
      <c r="O1158" s="5">
        <v>-79.679892350000003</v>
      </c>
      <c r="P1158" s="5">
        <v>43.612753519999998</v>
      </c>
      <c r="Q1158" s="5" t="s">
        <v>1811</v>
      </c>
      <c r="R1158" s="5" t="s">
        <v>1811</v>
      </c>
      <c r="S1158" s="5" t="s">
        <v>760</v>
      </c>
      <c r="T1158" s="5" t="s">
        <v>541</v>
      </c>
      <c r="U1158" s="5" t="s">
        <v>754</v>
      </c>
    </row>
    <row r="1159" spans="1:21" ht="14.25" customHeight="1" x14ac:dyDescent="0.25">
      <c r="A1159" s="5" t="s">
        <v>182</v>
      </c>
      <c r="B1159" s="5" t="s">
        <v>3784</v>
      </c>
      <c r="C1159" s="5" t="s">
        <v>3784</v>
      </c>
      <c r="D1159" s="5">
        <v>726494</v>
      </c>
      <c r="E1159" s="5" t="s">
        <v>3785</v>
      </c>
      <c r="F1159" s="5" t="s">
        <v>1814</v>
      </c>
      <c r="G1159" s="5" t="s">
        <v>3786</v>
      </c>
      <c r="H1159" s="5" t="s">
        <v>560</v>
      </c>
      <c r="I1159" s="5" t="s">
        <v>752</v>
      </c>
      <c r="J1159" s="5" t="s">
        <v>752</v>
      </c>
      <c r="K1159" s="5" t="s">
        <v>538</v>
      </c>
      <c r="L1159" s="5">
        <v>517</v>
      </c>
      <c r="M1159" s="5">
        <v>458</v>
      </c>
      <c r="N1159" s="5">
        <v>112.9</v>
      </c>
      <c r="O1159" s="5">
        <v>-79.729280000000003</v>
      </c>
      <c r="P1159" s="5">
        <v>43.723010000000002</v>
      </c>
      <c r="Q1159" s="5" t="s">
        <v>1811</v>
      </c>
      <c r="R1159" s="5" t="s">
        <v>1811</v>
      </c>
      <c r="S1159" s="5" t="s">
        <v>760</v>
      </c>
      <c r="T1159" s="5" t="s">
        <v>541</v>
      </c>
      <c r="U1159" s="5" t="s">
        <v>754</v>
      </c>
    </row>
    <row r="1160" spans="1:21" ht="14.25" customHeight="1" x14ac:dyDescent="0.25">
      <c r="A1160" s="5" t="s">
        <v>182</v>
      </c>
      <c r="B1160" s="5" t="s">
        <v>3787</v>
      </c>
      <c r="C1160" s="5" t="s">
        <v>3787</v>
      </c>
      <c r="D1160" s="5">
        <v>798118</v>
      </c>
      <c r="E1160" s="5" t="s">
        <v>3788</v>
      </c>
      <c r="F1160" s="5" t="s">
        <v>1888</v>
      </c>
      <c r="G1160" s="5" t="s">
        <v>3789</v>
      </c>
      <c r="H1160" s="5" t="s">
        <v>582</v>
      </c>
      <c r="I1160" s="5" t="s">
        <v>752</v>
      </c>
      <c r="J1160" s="5" t="s">
        <v>752</v>
      </c>
      <c r="K1160" s="5" t="s">
        <v>538</v>
      </c>
      <c r="L1160" s="5">
        <v>1102</v>
      </c>
      <c r="M1160" s="5">
        <v>1089</v>
      </c>
      <c r="N1160" s="5">
        <v>101.2</v>
      </c>
      <c r="O1160" s="5">
        <v>-79.712757179999997</v>
      </c>
      <c r="P1160" s="5">
        <v>43.526005789999999</v>
      </c>
      <c r="Q1160" s="5" t="s">
        <v>1811</v>
      </c>
      <c r="R1160" s="5" t="s">
        <v>1811</v>
      </c>
      <c r="S1160" s="5" t="s">
        <v>760</v>
      </c>
      <c r="T1160" s="5" t="s">
        <v>541</v>
      </c>
      <c r="U1160" s="5" t="s">
        <v>754</v>
      </c>
    </row>
    <row r="1161" spans="1:21" ht="14.25" customHeight="1" x14ac:dyDescent="0.25">
      <c r="A1161" s="5" t="s">
        <v>182</v>
      </c>
      <c r="B1161" s="5" t="s">
        <v>3790</v>
      </c>
      <c r="C1161" s="5" t="s">
        <v>3790</v>
      </c>
      <c r="D1161" s="5">
        <v>730742</v>
      </c>
      <c r="E1161" s="5" t="s">
        <v>3791</v>
      </c>
      <c r="F1161" s="5" t="s">
        <v>1888</v>
      </c>
      <c r="G1161" s="5" t="s">
        <v>3792</v>
      </c>
      <c r="H1161" s="5" t="s">
        <v>560</v>
      </c>
      <c r="I1161" s="5" t="s">
        <v>752</v>
      </c>
      <c r="J1161" s="5" t="s">
        <v>752</v>
      </c>
      <c r="K1161" s="5" t="s">
        <v>538</v>
      </c>
      <c r="L1161" s="5">
        <v>242</v>
      </c>
      <c r="M1161" s="5">
        <v>245</v>
      </c>
      <c r="N1161" s="5">
        <v>98.8</v>
      </c>
      <c r="O1161" s="5">
        <v>-79.623930000000001</v>
      </c>
      <c r="P1161" s="5">
        <v>43.567019999999999</v>
      </c>
      <c r="Q1161" s="5" t="s">
        <v>1811</v>
      </c>
      <c r="R1161" s="5" t="s">
        <v>1811</v>
      </c>
      <c r="S1161" s="5" t="s">
        <v>760</v>
      </c>
      <c r="T1161" s="5" t="s">
        <v>541</v>
      </c>
      <c r="U1161" s="5" t="s">
        <v>754</v>
      </c>
    </row>
    <row r="1162" spans="1:21" ht="14.25" customHeight="1" x14ac:dyDescent="0.25">
      <c r="A1162" s="5" t="s">
        <v>182</v>
      </c>
      <c r="B1162" s="5" t="s">
        <v>3793</v>
      </c>
      <c r="C1162" s="5" t="s">
        <v>3793</v>
      </c>
      <c r="D1162" s="5">
        <v>731447</v>
      </c>
      <c r="E1162" s="5" t="s">
        <v>3794</v>
      </c>
      <c r="F1162" s="5" t="s">
        <v>1888</v>
      </c>
      <c r="G1162" s="5" t="s">
        <v>3795</v>
      </c>
      <c r="H1162" s="5" t="s">
        <v>560</v>
      </c>
      <c r="I1162" s="5" t="s">
        <v>752</v>
      </c>
      <c r="J1162" s="5" t="s">
        <v>752</v>
      </c>
      <c r="K1162" s="5" t="s">
        <v>538</v>
      </c>
      <c r="L1162" s="5">
        <v>505</v>
      </c>
      <c r="M1162" s="5">
        <v>582</v>
      </c>
      <c r="N1162" s="5">
        <v>86.8</v>
      </c>
      <c r="O1162" s="5">
        <v>-79.612960000000001</v>
      </c>
      <c r="P1162" s="5">
        <v>43.592460000000003</v>
      </c>
      <c r="Q1162" s="5" t="s">
        <v>1811</v>
      </c>
      <c r="R1162" s="5" t="s">
        <v>1811</v>
      </c>
      <c r="S1162" s="5" t="s">
        <v>760</v>
      </c>
      <c r="T1162" s="5" t="s">
        <v>541</v>
      </c>
      <c r="U1162" s="5" t="s">
        <v>754</v>
      </c>
    </row>
    <row r="1163" spans="1:21" ht="14.25" customHeight="1" x14ac:dyDescent="0.25">
      <c r="A1163" s="5" t="s">
        <v>182</v>
      </c>
      <c r="B1163" s="5" t="s">
        <v>3796</v>
      </c>
      <c r="C1163" s="5" t="s">
        <v>3796</v>
      </c>
      <c r="D1163" s="5" t="s">
        <v>570</v>
      </c>
      <c r="E1163" s="5" t="s">
        <v>3797</v>
      </c>
      <c r="F1163" s="5" t="s">
        <v>1814</v>
      </c>
      <c r="G1163" s="5" t="s">
        <v>570</v>
      </c>
      <c r="H1163" s="5" t="s">
        <v>1700</v>
      </c>
      <c r="I1163" s="5" t="s">
        <v>752</v>
      </c>
      <c r="J1163" s="5" t="s">
        <v>752</v>
      </c>
      <c r="K1163" s="5" t="s">
        <v>575</v>
      </c>
      <c r="L1163" s="5">
        <v>0</v>
      </c>
      <c r="M1163" s="5">
        <v>0</v>
      </c>
      <c r="N1163" s="5">
        <v>0</v>
      </c>
      <c r="O1163" s="5">
        <v>-79.853049999999996</v>
      </c>
      <c r="P1163" s="5">
        <v>43.696890000000003</v>
      </c>
      <c r="Q1163" s="5"/>
      <c r="R1163" s="5"/>
      <c r="S1163" s="5"/>
      <c r="T1163" s="5" t="s">
        <v>565</v>
      </c>
      <c r="U1163" s="5" t="s">
        <v>754</v>
      </c>
    </row>
    <row r="1164" spans="1:21" ht="14.25" customHeight="1" x14ac:dyDescent="0.25">
      <c r="A1164" s="5" t="s">
        <v>182</v>
      </c>
      <c r="B1164" s="5" t="s">
        <v>3798</v>
      </c>
      <c r="C1164" s="5" t="s">
        <v>3798</v>
      </c>
      <c r="D1164" s="5" t="s">
        <v>570</v>
      </c>
      <c r="E1164" s="5" t="s">
        <v>570</v>
      </c>
      <c r="F1164" s="5" t="s">
        <v>1814</v>
      </c>
      <c r="G1164" s="5" t="s">
        <v>570</v>
      </c>
      <c r="H1164" s="5" t="s">
        <v>1700</v>
      </c>
      <c r="I1164" s="5" t="s">
        <v>752</v>
      </c>
      <c r="J1164" s="5" t="s">
        <v>752</v>
      </c>
      <c r="K1164" s="5" t="s">
        <v>575</v>
      </c>
      <c r="L1164" s="5">
        <v>0</v>
      </c>
      <c r="M1164" s="5">
        <v>0</v>
      </c>
      <c r="N1164" s="5">
        <v>0</v>
      </c>
      <c r="O1164" s="5"/>
      <c r="P1164" s="5"/>
      <c r="Q1164" s="5"/>
      <c r="R1164" s="5"/>
      <c r="S1164" s="5"/>
      <c r="T1164" s="5"/>
      <c r="U1164" s="5"/>
    </row>
    <row r="1165" spans="1:21" ht="14.25" customHeight="1" x14ac:dyDescent="0.25">
      <c r="A1165" s="5" t="s">
        <v>182</v>
      </c>
      <c r="B1165" s="5" t="s">
        <v>3799</v>
      </c>
      <c r="C1165" s="5" t="s">
        <v>3799</v>
      </c>
      <c r="D1165" s="5" t="s">
        <v>570</v>
      </c>
      <c r="E1165" s="5" t="s">
        <v>3800</v>
      </c>
      <c r="F1165" s="5" t="s">
        <v>1814</v>
      </c>
      <c r="G1165" s="5" t="s">
        <v>570</v>
      </c>
      <c r="H1165" s="5" t="s">
        <v>1700</v>
      </c>
      <c r="I1165" s="5" t="s">
        <v>752</v>
      </c>
      <c r="J1165" s="5" t="s">
        <v>752</v>
      </c>
      <c r="K1165" s="5" t="s">
        <v>575</v>
      </c>
      <c r="L1165" s="5">
        <v>0</v>
      </c>
      <c r="M1165" s="5">
        <v>0</v>
      </c>
      <c r="N1165" s="5">
        <v>0</v>
      </c>
      <c r="O1165" s="5">
        <v>-79.855180000000004</v>
      </c>
      <c r="P1165" s="5">
        <v>43.686900000000001</v>
      </c>
      <c r="Q1165" s="5" t="s">
        <v>1811</v>
      </c>
      <c r="R1165" s="5" t="s">
        <v>1811</v>
      </c>
      <c r="S1165" s="5" t="s">
        <v>760</v>
      </c>
      <c r="T1165" s="5" t="s">
        <v>541</v>
      </c>
      <c r="U1165" s="5" t="s">
        <v>754</v>
      </c>
    </row>
    <row r="1166" spans="1:21" ht="14.25" customHeight="1" x14ac:dyDescent="0.25">
      <c r="A1166" s="5" t="s">
        <v>182</v>
      </c>
      <c r="B1166" s="5" t="s">
        <v>3801</v>
      </c>
      <c r="C1166" s="5" t="s">
        <v>3801</v>
      </c>
      <c r="D1166" s="5">
        <v>690694</v>
      </c>
      <c r="E1166" s="5" t="s">
        <v>3802</v>
      </c>
      <c r="F1166" s="5" t="s">
        <v>1814</v>
      </c>
      <c r="G1166" s="5" t="s">
        <v>3803</v>
      </c>
      <c r="H1166" s="5" t="s">
        <v>582</v>
      </c>
      <c r="I1166" s="5" t="s">
        <v>752</v>
      </c>
      <c r="J1166" s="5" t="s">
        <v>752</v>
      </c>
      <c r="K1166" s="5" t="s">
        <v>538</v>
      </c>
      <c r="L1166" s="5">
        <v>1465</v>
      </c>
      <c r="M1166" s="5">
        <v>1332</v>
      </c>
      <c r="N1166" s="5">
        <v>110</v>
      </c>
      <c r="O1166" s="5">
        <v>-79.779250000000005</v>
      </c>
      <c r="P1166" s="5">
        <v>43.719430000000003</v>
      </c>
      <c r="Q1166" s="5" t="s">
        <v>1811</v>
      </c>
      <c r="R1166" s="5" t="s">
        <v>1811</v>
      </c>
      <c r="S1166" s="5" t="s">
        <v>760</v>
      </c>
      <c r="T1166" s="5" t="s">
        <v>541</v>
      </c>
      <c r="U1166" s="5" t="s">
        <v>754</v>
      </c>
    </row>
    <row r="1167" spans="1:21" ht="14.25" customHeight="1" x14ac:dyDescent="0.25">
      <c r="A1167" s="5" t="s">
        <v>182</v>
      </c>
      <c r="B1167" s="5" t="s">
        <v>3804</v>
      </c>
      <c r="C1167" s="5" t="s">
        <v>3804</v>
      </c>
      <c r="D1167" s="5">
        <v>742171</v>
      </c>
      <c r="E1167" s="5" t="s">
        <v>3805</v>
      </c>
      <c r="F1167" s="5" t="s">
        <v>1814</v>
      </c>
      <c r="G1167" s="5" t="s">
        <v>3806</v>
      </c>
      <c r="H1167" s="5" t="s">
        <v>560</v>
      </c>
      <c r="I1167" s="5" t="s">
        <v>752</v>
      </c>
      <c r="J1167" s="5" t="s">
        <v>752</v>
      </c>
      <c r="K1167" s="5" t="s">
        <v>538</v>
      </c>
      <c r="L1167" s="5">
        <v>325</v>
      </c>
      <c r="M1167" s="5">
        <v>217</v>
      </c>
      <c r="N1167" s="5">
        <v>149.80000000000001</v>
      </c>
      <c r="O1167" s="5">
        <v>-79.777510000000007</v>
      </c>
      <c r="P1167" s="5">
        <v>43.688070000000003</v>
      </c>
      <c r="Q1167" s="5" t="s">
        <v>1811</v>
      </c>
      <c r="R1167" s="5" t="s">
        <v>1811</v>
      </c>
      <c r="S1167" s="5" t="s">
        <v>760</v>
      </c>
      <c r="T1167" s="5" t="s">
        <v>541</v>
      </c>
      <c r="U1167" s="5" t="s">
        <v>754</v>
      </c>
    </row>
    <row r="1168" spans="1:21" ht="14.25" customHeight="1" x14ac:dyDescent="0.25">
      <c r="A1168" s="5" t="s">
        <v>182</v>
      </c>
      <c r="B1168" s="5" t="s">
        <v>3807</v>
      </c>
      <c r="C1168" s="5" t="s">
        <v>3807</v>
      </c>
      <c r="D1168" s="5">
        <v>742821</v>
      </c>
      <c r="E1168" s="5" t="s">
        <v>3808</v>
      </c>
      <c r="F1168" s="5" t="s">
        <v>1888</v>
      </c>
      <c r="G1168" s="5" t="s">
        <v>3809</v>
      </c>
      <c r="H1168" s="5" t="s">
        <v>560</v>
      </c>
      <c r="I1168" s="5" t="s">
        <v>752</v>
      </c>
      <c r="J1168" s="5" t="s">
        <v>752</v>
      </c>
      <c r="K1168" s="5" t="s">
        <v>538</v>
      </c>
      <c r="L1168" s="5">
        <v>161</v>
      </c>
      <c r="M1168" s="5">
        <v>280</v>
      </c>
      <c r="N1168" s="5">
        <v>57.5</v>
      </c>
      <c r="O1168" s="5">
        <v>-79.710830000000001</v>
      </c>
      <c r="P1168" s="5">
        <v>43.5914</v>
      </c>
      <c r="Q1168" s="5" t="s">
        <v>1811</v>
      </c>
      <c r="R1168" s="5" t="s">
        <v>1811</v>
      </c>
      <c r="S1168" s="5" t="s">
        <v>760</v>
      </c>
      <c r="T1168" s="5" t="s">
        <v>541</v>
      </c>
      <c r="U1168" s="5" t="s">
        <v>754</v>
      </c>
    </row>
    <row r="1169" spans="1:21" ht="14.25" customHeight="1" x14ac:dyDescent="0.25">
      <c r="A1169" s="5" t="s">
        <v>182</v>
      </c>
      <c r="B1169" s="5" t="s">
        <v>3810</v>
      </c>
      <c r="C1169" s="5" t="s">
        <v>3810</v>
      </c>
      <c r="D1169" s="5">
        <v>782606</v>
      </c>
      <c r="E1169" s="5" t="s">
        <v>3811</v>
      </c>
      <c r="F1169" s="5" t="s">
        <v>1814</v>
      </c>
      <c r="G1169" s="5" t="s">
        <v>3812</v>
      </c>
      <c r="H1169" s="5" t="s">
        <v>560</v>
      </c>
      <c r="I1169" s="5" t="s">
        <v>752</v>
      </c>
      <c r="J1169" s="5" t="s">
        <v>752</v>
      </c>
      <c r="K1169" s="5" t="s">
        <v>538</v>
      </c>
      <c r="L1169" s="5">
        <v>209</v>
      </c>
      <c r="M1169" s="5">
        <v>504</v>
      </c>
      <c r="N1169" s="5">
        <v>41.5</v>
      </c>
      <c r="O1169" s="5">
        <v>-79.747200000000007</v>
      </c>
      <c r="P1169" s="5">
        <v>43.791780000000003</v>
      </c>
      <c r="Q1169" s="5" t="s">
        <v>1811</v>
      </c>
      <c r="R1169" s="5" t="s">
        <v>1811</v>
      </c>
      <c r="S1169" s="5" t="s">
        <v>760</v>
      </c>
      <c r="T1169" s="5" t="s">
        <v>541</v>
      </c>
      <c r="U1169" s="5" t="s">
        <v>754</v>
      </c>
    </row>
    <row r="1170" spans="1:21" ht="14.25" customHeight="1" x14ac:dyDescent="0.25">
      <c r="A1170" s="5" t="s">
        <v>182</v>
      </c>
      <c r="B1170" s="5" t="s">
        <v>3813</v>
      </c>
      <c r="C1170" s="5" t="s">
        <v>3813</v>
      </c>
      <c r="D1170" s="5">
        <v>747440</v>
      </c>
      <c r="E1170" s="5" t="s">
        <v>3814</v>
      </c>
      <c r="F1170" s="5" t="s">
        <v>1888</v>
      </c>
      <c r="G1170" s="5" t="s">
        <v>3815</v>
      </c>
      <c r="H1170" s="5" t="s">
        <v>560</v>
      </c>
      <c r="I1170" s="5" t="s">
        <v>752</v>
      </c>
      <c r="J1170" s="5" t="s">
        <v>752</v>
      </c>
      <c r="K1170" s="5" t="s">
        <v>538</v>
      </c>
      <c r="L1170" s="5">
        <v>260</v>
      </c>
      <c r="M1170" s="5">
        <v>590</v>
      </c>
      <c r="N1170" s="5">
        <v>44.1</v>
      </c>
      <c r="O1170" s="5">
        <v>-79.733009999999993</v>
      </c>
      <c r="P1170" s="5">
        <v>43.569339999999997</v>
      </c>
      <c r="Q1170" s="5" t="s">
        <v>1811</v>
      </c>
      <c r="R1170" s="5" t="s">
        <v>1811</v>
      </c>
      <c r="S1170" s="5" t="s">
        <v>760</v>
      </c>
      <c r="T1170" s="5" t="s">
        <v>541</v>
      </c>
      <c r="U1170" s="5" t="s">
        <v>754</v>
      </c>
    </row>
    <row r="1171" spans="1:21" ht="14.25" customHeight="1" x14ac:dyDescent="0.25">
      <c r="A1171" s="5" t="s">
        <v>182</v>
      </c>
      <c r="B1171" s="5" t="s">
        <v>3816</v>
      </c>
      <c r="C1171" s="5" t="s">
        <v>3816</v>
      </c>
      <c r="D1171" s="5">
        <v>742333</v>
      </c>
      <c r="E1171" s="5" t="s">
        <v>3817</v>
      </c>
      <c r="F1171" s="5" t="s">
        <v>1888</v>
      </c>
      <c r="G1171" s="5" t="s">
        <v>2118</v>
      </c>
      <c r="H1171" s="5" t="s">
        <v>582</v>
      </c>
      <c r="I1171" s="5" t="s">
        <v>752</v>
      </c>
      <c r="J1171" s="5" t="s">
        <v>752</v>
      </c>
      <c r="K1171" s="5" t="s">
        <v>538</v>
      </c>
      <c r="L1171" s="5">
        <v>1464</v>
      </c>
      <c r="M1171" s="5">
        <v>1320</v>
      </c>
      <c r="N1171" s="5">
        <v>110.9</v>
      </c>
      <c r="O1171" s="5">
        <v>-79.771929999999998</v>
      </c>
      <c r="P1171" s="5">
        <v>43.574649999999998</v>
      </c>
      <c r="Q1171" s="5" t="s">
        <v>1811</v>
      </c>
      <c r="R1171" s="5" t="s">
        <v>1811</v>
      </c>
      <c r="S1171" s="5" t="s">
        <v>760</v>
      </c>
      <c r="T1171" s="5" t="s">
        <v>541</v>
      </c>
      <c r="U1171" s="5" t="s">
        <v>754</v>
      </c>
    </row>
    <row r="1172" spans="1:21" ht="14.25" customHeight="1" x14ac:dyDescent="0.25">
      <c r="A1172" s="5" t="s">
        <v>182</v>
      </c>
      <c r="B1172" s="5" t="s">
        <v>3818</v>
      </c>
      <c r="C1172" s="5" t="s">
        <v>3818</v>
      </c>
      <c r="D1172" s="5">
        <v>749087</v>
      </c>
      <c r="E1172" s="5" t="s">
        <v>3819</v>
      </c>
      <c r="F1172" s="5" t="s">
        <v>1814</v>
      </c>
      <c r="G1172" s="5" t="s">
        <v>3820</v>
      </c>
      <c r="H1172" s="5" t="s">
        <v>560</v>
      </c>
      <c r="I1172" s="5" t="s">
        <v>752</v>
      </c>
      <c r="J1172" s="5" t="s">
        <v>752</v>
      </c>
      <c r="K1172" s="5" t="s">
        <v>538</v>
      </c>
      <c r="L1172" s="5">
        <v>368</v>
      </c>
      <c r="M1172" s="5">
        <v>309</v>
      </c>
      <c r="N1172" s="5">
        <v>119.1</v>
      </c>
      <c r="O1172" s="5">
        <v>-79.784800000000004</v>
      </c>
      <c r="P1172" s="5">
        <v>43.673879999999997</v>
      </c>
      <c r="Q1172" s="5" t="s">
        <v>1811</v>
      </c>
      <c r="R1172" s="5" t="s">
        <v>1811</v>
      </c>
      <c r="S1172" s="5" t="s">
        <v>760</v>
      </c>
      <c r="T1172" s="5" t="s">
        <v>541</v>
      </c>
      <c r="U1172" s="5" t="s">
        <v>754</v>
      </c>
    </row>
    <row r="1173" spans="1:21" ht="14.25" customHeight="1" x14ac:dyDescent="0.25">
      <c r="A1173" s="5" t="s">
        <v>182</v>
      </c>
      <c r="B1173" s="5" t="s">
        <v>3821</v>
      </c>
      <c r="C1173" s="5" t="s">
        <v>3821</v>
      </c>
      <c r="D1173" s="5">
        <v>747882</v>
      </c>
      <c r="E1173" s="5" t="s">
        <v>3822</v>
      </c>
      <c r="F1173" s="5" t="s">
        <v>1814</v>
      </c>
      <c r="G1173" s="5" t="s">
        <v>3823</v>
      </c>
      <c r="H1173" s="5" t="s">
        <v>560</v>
      </c>
      <c r="I1173" s="5" t="s">
        <v>752</v>
      </c>
      <c r="J1173" s="5" t="s">
        <v>752</v>
      </c>
      <c r="K1173" s="5" t="s">
        <v>538</v>
      </c>
      <c r="L1173" s="5">
        <v>626</v>
      </c>
      <c r="M1173" s="5">
        <v>665</v>
      </c>
      <c r="N1173" s="5">
        <v>94.1</v>
      </c>
      <c r="O1173" s="5">
        <v>-79.759659999999997</v>
      </c>
      <c r="P1173" s="5">
        <v>43.7438</v>
      </c>
      <c r="Q1173" s="5" t="s">
        <v>1811</v>
      </c>
      <c r="R1173" s="5" t="s">
        <v>1811</v>
      </c>
      <c r="S1173" s="5" t="s">
        <v>760</v>
      </c>
      <c r="T1173" s="5" t="s">
        <v>541</v>
      </c>
      <c r="U1173" s="5" t="s">
        <v>754</v>
      </c>
    </row>
    <row r="1174" spans="1:21" ht="14.25" customHeight="1" x14ac:dyDescent="0.25">
      <c r="A1174" s="5" t="s">
        <v>182</v>
      </c>
      <c r="B1174" s="5" t="s">
        <v>3824</v>
      </c>
      <c r="C1174" s="5" t="s">
        <v>3824</v>
      </c>
      <c r="D1174" s="5">
        <v>750042</v>
      </c>
      <c r="E1174" s="5" t="s">
        <v>3825</v>
      </c>
      <c r="F1174" s="5" t="s">
        <v>1814</v>
      </c>
      <c r="G1174" s="5" t="s">
        <v>3826</v>
      </c>
      <c r="H1174" s="5" t="s">
        <v>560</v>
      </c>
      <c r="I1174" s="5" t="s">
        <v>752</v>
      </c>
      <c r="J1174" s="5" t="s">
        <v>752</v>
      </c>
      <c r="K1174" s="5" t="s">
        <v>538</v>
      </c>
      <c r="L1174" s="5">
        <v>150</v>
      </c>
      <c r="M1174" s="5">
        <v>289</v>
      </c>
      <c r="N1174" s="5">
        <v>51.9</v>
      </c>
      <c r="O1174" s="5">
        <v>-79.734179999999995</v>
      </c>
      <c r="P1174" s="5">
        <v>43.646470000000001</v>
      </c>
      <c r="Q1174" s="5" t="s">
        <v>1811</v>
      </c>
      <c r="R1174" s="5" t="s">
        <v>1811</v>
      </c>
      <c r="S1174" s="5" t="s">
        <v>760</v>
      </c>
      <c r="T1174" s="5" t="s">
        <v>541</v>
      </c>
      <c r="U1174" s="5" t="s">
        <v>754</v>
      </c>
    </row>
    <row r="1175" spans="1:21" ht="14.25" customHeight="1" x14ac:dyDescent="0.25">
      <c r="A1175" s="5" t="s">
        <v>182</v>
      </c>
      <c r="B1175" s="5" t="s">
        <v>3827</v>
      </c>
      <c r="C1175" s="5" t="s">
        <v>3827</v>
      </c>
      <c r="D1175" s="5">
        <v>751430</v>
      </c>
      <c r="E1175" s="5" t="s">
        <v>3828</v>
      </c>
      <c r="F1175" s="5" t="s">
        <v>1888</v>
      </c>
      <c r="G1175" s="5" t="s">
        <v>3829</v>
      </c>
      <c r="H1175" s="5" t="s">
        <v>582</v>
      </c>
      <c r="I1175" s="5" t="s">
        <v>752</v>
      </c>
      <c r="J1175" s="5" t="s">
        <v>752</v>
      </c>
      <c r="K1175" s="5" t="s">
        <v>538</v>
      </c>
      <c r="L1175" s="5">
        <v>1089</v>
      </c>
      <c r="M1175" s="5">
        <v>1257</v>
      </c>
      <c r="N1175" s="5">
        <v>86.6</v>
      </c>
      <c r="O1175" s="5">
        <v>-79.625810000000001</v>
      </c>
      <c r="P1175" s="5">
        <v>43.624850000000002</v>
      </c>
      <c r="Q1175" s="5" t="s">
        <v>1811</v>
      </c>
      <c r="R1175" s="5" t="s">
        <v>1811</v>
      </c>
      <c r="S1175" s="5" t="s">
        <v>760</v>
      </c>
      <c r="T1175" s="5" t="s">
        <v>541</v>
      </c>
      <c r="U1175" s="5" t="s">
        <v>754</v>
      </c>
    </row>
    <row r="1176" spans="1:21" ht="14.25" customHeight="1" x14ac:dyDescent="0.25">
      <c r="A1176" s="5" t="s">
        <v>182</v>
      </c>
      <c r="B1176" s="5" t="s">
        <v>3830</v>
      </c>
      <c r="C1176" s="5" t="s">
        <v>3830</v>
      </c>
      <c r="D1176" s="5">
        <v>752029</v>
      </c>
      <c r="E1176" s="5" t="s">
        <v>3831</v>
      </c>
      <c r="F1176" s="5" t="s">
        <v>1888</v>
      </c>
      <c r="G1176" s="5" t="s">
        <v>3832</v>
      </c>
      <c r="H1176" s="5" t="s">
        <v>560</v>
      </c>
      <c r="I1176" s="5" t="s">
        <v>752</v>
      </c>
      <c r="J1176" s="5" t="s">
        <v>752</v>
      </c>
      <c r="K1176" s="5" t="s">
        <v>538</v>
      </c>
      <c r="L1176" s="5">
        <v>367</v>
      </c>
      <c r="M1176" s="5">
        <v>579</v>
      </c>
      <c r="N1176" s="5">
        <v>63.4</v>
      </c>
      <c r="O1176" s="5">
        <v>-79.566580000000002</v>
      </c>
      <c r="P1176" s="5">
        <v>43.577979999999997</v>
      </c>
      <c r="Q1176" s="5" t="s">
        <v>1811</v>
      </c>
      <c r="R1176" s="5" t="s">
        <v>1811</v>
      </c>
      <c r="S1176" s="5" t="s">
        <v>760</v>
      </c>
      <c r="T1176" s="5" t="s">
        <v>541</v>
      </c>
      <c r="U1176" s="5" t="s">
        <v>754</v>
      </c>
    </row>
    <row r="1177" spans="1:21" ht="14.25" customHeight="1" x14ac:dyDescent="0.25">
      <c r="A1177" s="5" t="s">
        <v>182</v>
      </c>
      <c r="B1177" s="5" t="s">
        <v>3833</v>
      </c>
      <c r="C1177" s="5" t="s">
        <v>3833</v>
      </c>
      <c r="D1177" s="5">
        <v>753211</v>
      </c>
      <c r="E1177" s="5" t="s">
        <v>3834</v>
      </c>
      <c r="F1177" s="5" t="s">
        <v>3835</v>
      </c>
      <c r="G1177" s="5" t="s">
        <v>3836</v>
      </c>
      <c r="H1177" s="5" t="s">
        <v>582</v>
      </c>
      <c r="I1177" s="5" t="s">
        <v>752</v>
      </c>
      <c r="J1177" s="5" t="s">
        <v>752</v>
      </c>
      <c r="K1177" s="5" t="s">
        <v>538</v>
      </c>
      <c r="L1177" s="5">
        <v>1089</v>
      </c>
      <c r="M1177" s="5">
        <v>1293</v>
      </c>
      <c r="N1177" s="5">
        <v>84.2</v>
      </c>
      <c r="O1177" s="5">
        <v>-79.855455719999995</v>
      </c>
      <c r="P1177" s="5">
        <v>43.880923019999997</v>
      </c>
      <c r="Q1177" s="5"/>
      <c r="R1177" s="5"/>
      <c r="S1177" s="5"/>
      <c r="T1177" s="5" t="s">
        <v>565</v>
      </c>
      <c r="U1177" s="5" t="s">
        <v>754</v>
      </c>
    </row>
    <row r="1178" spans="1:21" ht="14.25" customHeight="1" x14ac:dyDescent="0.25">
      <c r="A1178" s="5" t="s">
        <v>182</v>
      </c>
      <c r="B1178" s="5" t="s">
        <v>1494</v>
      </c>
      <c r="C1178" s="5" t="s">
        <v>1494</v>
      </c>
      <c r="D1178" s="5">
        <v>867942</v>
      </c>
      <c r="E1178" s="5" t="s">
        <v>3837</v>
      </c>
      <c r="F1178" s="5" t="s">
        <v>1814</v>
      </c>
      <c r="G1178" s="5" t="s">
        <v>3838</v>
      </c>
      <c r="H1178" s="5" t="s">
        <v>560</v>
      </c>
      <c r="I1178" s="5" t="s">
        <v>752</v>
      </c>
      <c r="J1178" s="5" t="s">
        <v>752</v>
      </c>
      <c r="K1178" s="5" t="s">
        <v>538</v>
      </c>
      <c r="L1178" s="5">
        <v>243</v>
      </c>
      <c r="M1178" s="5">
        <v>245</v>
      </c>
      <c r="N1178" s="5">
        <v>99.2</v>
      </c>
      <c r="O1178" s="5">
        <v>-79.798680000000004</v>
      </c>
      <c r="P1178" s="5">
        <v>43.733539999999998</v>
      </c>
      <c r="Q1178" s="5" t="s">
        <v>1811</v>
      </c>
      <c r="R1178" s="5" t="s">
        <v>1811</v>
      </c>
      <c r="S1178" s="5" t="s">
        <v>760</v>
      </c>
      <c r="T1178" s="5" t="s">
        <v>541</v>
      </c>
      <c r="U1178" s="5" t="s">
        <v>754</v>
      </c>
    </row>
    <row r="1179" spans="1:21" ht="14.25" customHeight="1" x14ac:dyDescent="0.25">
      <c r="A1179" s="5" t="s">
        <v>182</v>
      </c>
      <c r="B1179" s="5" t="s">
        <v>3839</v>
      </c>
      <c r="C1179" s="5" t="s">
        <v>3839</v>
      </c>
      <c r="D1179" s="5">
        <v>759481</v>
      </c>
      <c r="E1179" s="5" t="s">
        <v>3840</v>
      </c>
      <c r="F1179" s="5" t="s">
        <v>1888</v>
      </c>
      <c r="G1179" s="5" t="s">
        <v>3841</v>
      </c>
      <c r="H1179" s="5" t="s">
        <v>560</v>
      </c>
      <c r="I1179" s="5" t="s">
        <v>752</v>
      </c>
      <c r="J1179" s="5" t="s">
        <v>752</v>
      </c>
      <c r="K1179" s="5" t="s">
        <v>538</v>
      </c>
      <c r="L1179" s="5">
        <v>377</v>
      </c>
      <c r="M1179" s="5">
        <v>625</v>
      </c>
      <c r="N1179" s="5">
        <v>60.3</v>
      </c>
      <c r="O1179" s="5">
        <v>-79.663550000000001</v>
      </c>
      <c r="P1179" s="5">
        <v>43.61777</v>
      </c>
      <c r="Q1179" s="5" t="s">
        <v>1811</v>
      </c>
      <c r="R1179" s="5" t="s">
        <v>1811</v>
      </c>
      <c r="S1179" s="5" t="s">
        <v>760</v>
      </c>
      <c r="T1179" s="5" t="s">
        <v>541</v>
      </c>
      <c r="U1179" s="5" t="s">
        <v>754</v>
      </c>
    </row>
    <row r="1180" spans="1:21" ht="14.25" customHeight="1" x14ac:dyDescent="0.25">
      <c r="A1180" s="5" t="s">
        <v>182</v>
      </c>
      <c r="B1180" s="5" t="s">
        <v>3842</v>
      </c>
      <c r="C1180" s="5" t="s">
        <v>3842</v>
      </c>
      <c r="D1180" s="5" t="s">
        <v>570</v>
      </c>
      <c r="E1180" s="5" t="s">
        <v>3843</v>
      </c>
      <c r="F1180" s="5" t="s">
        <v>2081</v>
      </c>
      <c r="G1180" s="5" t="s">
        <v>3844</v>
      </c>
      <c r="H1180" s="5" t="s">
        <v>742</v>
      </c>
      <c r="I1180" s="5" t="s">
        <v>752</v>
      </c>
      <c r="J1180" s="5" t="s">
        <v>752</v>
      </c>
      <c r="K1180" s="5" t="s">
        <v>538</v>
      </c>
      <c r="L1180" s="5">
        <v>0</v>
      </c>
      <c r="M1180" s="5">
        <v>0</v>
      </c>
      <c r="N1180" s="5">
        <v>0</v>
      </c>
      <c r="O1180" s="5">
        <v>-79.967651000000004</v>
      </c>
      <c r="P1180" s="5">
        <v>43.692165000000003</v>
      </c>
      <c r="Q1180" s="5"/>
      <c r="R1180" s="5"/>
      <c r="S1180" s="5"/>
      <c r="T1180" s="5" t="s">
        <v>565</v>
      </c>
      <c r="U1180" s="5" t="s">
        <v>754</v>
      </c>
    </row>
    <row r="1181" spans="1:21" ht="14.25" customHeight="1" x14ac:dyDescent="0.25">
      <c r="A1181" s="5" t="s">
        <v>182</v>
      </c>
      <c r="B1181" s="5" t="s">
        <v>3845</v>
      </c>
      <c r="C1181" s="5" t="s">
        <v>3845</v>
      </c>
      <c r="D1181" s="5" t="s">
        <v>570</v>
      </c>
      <c r="E1181" s="5" t="s">
        <v>570</v>
      </c>
      <c r="F1181" s="5" t="s">
        <v>1814</v>
      </c>
      <c r="G1181" s="5" t="s">
        <v>570</v>
      </c>
      <c r="H1181" s="5" t="s">
        <v>1700</v>
      </c>
      <c r="I1181" s="5" t="s">
        <v>752</v>
      </c>
      <c r="J1181" s="5" t="s">
        <v>752</v>
      </c>
      <c r="K1181" s="5" t="s">
        <v>575</v>
      </c>
      <c r="L1181" s="5">
        <v>0</v>
      </c>
      <c r="M1181" s="5">
        <v>0</v>
      </c>
      <c r="N1181" s="5">
        <v>0</v>
      </c>
      <c r="O1181" s="5"/>
      <c r="P1181" s="5"/>
      <c r="Q1181" s="5"/>
      <c r="R1181" s="5"/>
      <c r="S1181" s="5"/>
      <c r="T1181" s="5"/>
      <c r="U1181" s="5"/>
    </row>
    <row r="1182" spans="1:21" ht="14.25" customHeight="1" x14ac:dyDescent="0.25">
      <c r="A1182" s="5" t="s">
        <v>182</v>
      </c>
      <c r="B1182" s="5" t="s">
        <v>3846</v>
      </c>
      <c r="C1182" s="5" t="s">
        <v>3846</v>
      </c>
      <c r="D1182" s="5" t="s">
        <v>570</v>
      </c>
      <c r="E1182" s="5" t="s">
        <v>570</v>
      </c>
      <c r="F1182" s="5" t="s">
        <v>1814</v>
      </c>
      <c r="G1182" s="5" t="s">
        <v>570</v>
      </c>
      <c r="H1182" s="5" t="s">
        <v>1700</v>
      </c>
      <c r="I1182" s="5" t="s">
        <v>752</v>
      </c>
      <c r="J1182" s="5" t="s">
        <v>752</v>
      </c>
      <c r="K1182" s="5" t="s">
        <v>575</v>
      </c>
      <c r="L1182" s="5">
        <v>0</v>
      </c>
      <c r="M1182" s="5">
        <v>0</v>
      </c>
      <c r="N1182" s="5">
        <v>0</v>
      </c>
      <c r="O1182" s="5"/>
      <c r="P1182" s="5"/>
      <c r="Q1182" s="5"/>
      <c r="R1182" s="5"/>
      <c r="S1182" s="5"/>
      <c r="T1182" s="5"/>
      <c r="U1182" s="5"/>
    </row>
    <row r="1183" spans="1:21" ht="14.25" customHeight="1" x14ac:dyDescent="0.25">
      <c r="A1183" s="5" t="s">
        <v>182</v>
      </c>
      <c r="B1183" s="5" t="s">
        <v>3847</v>
      </c>
      <c r="C1183" s="5" t="s">
        <v>3847</v>
      </c>
      <c r="D1183" s="5">
        <v>770434</v>
      </c>
      <c r="E1183" s="5" t="s">
        <v>3848</v>
      </c>
      <c r="F1183" s="5" t="s">
        <v>1814</v>
      </c>
      <c r="G1183" s="5" t="s">
        <v>3849</v>
      </c>
      <c r="H1183" s="5" t="s">
        <v>560</v>
      </c>
      <c r="I1183" s="5" t="s">
        <v>752</v>
      </c>
      <c r="J1183" s="5" t="s">
        <v>752</v>
      </c>
      <c r="K1183" s="5" t="s">
        <v>538</v>
      </c>
      <c r="L1183" s="5">
        <v>346</v>
      </c>
      <c r="M1183" s="5">
        <v>303</v>
      </c>
      <c r="N1183" s="5">
        <v>114.2</v>
      </c>
      <c r="O1183" s="5">
        <v>-79.780370000000005</v>
      </c>
      <c r="P1183" s="5">
        <v>43.724629999999998</v>
      </c>
      <c r="Q1183" s="5" t="s">
        <v>1811</v>
      </c>
      <c r="R1183" s="5" t="s">
        <v>1811</v>
      </c>
      <c r="S1183" s="5" t="s">
        <v>760</v>
      </c>
      <c r="T1183" s="5" t="s">
        <v>541</v>
      </c>
      <c r="U1183" s="5" t="s">
        <v>754</v>
      </c>
    </row>
    <row r="1184" spans="1:21" ht="14.25" customHeight="1" x14ac:dyDescent="0.25">
      <c r="A1184" s="5" t="s">
        <v>182</v>
      </c>
      <c r="B1184" s="5" t="s">
        <v>3850</v>
      </c>
      <c r="C1184" s="5" t="s">
        <v>3850</v>
      </c>
      <c r="D1184" s="5">
        <v>683246</v>
      </c>
      <c r="E1184" s="5" t="s">
        <v>3851</v>
      </c>
      <c r="F1184" s="5" t="s">
        <v>1814</v>
      </c>
      <c r="G1184" s="5" t="s">
        <v>3852</v>
      </c>
      <c r="H1184" s="5" t="s">
        <v>560</v>
      </c>
      <c r="I1184" s="5" t="s">
        <v>752</v>
      </c>
      <c r="J1184" s="5" t="s">
        <v>752</v>
      </c>
      <c r="K1184" s="5" t="s">
        <v>538</v>
      </c>
      <c r="L1184" s="5">
        <v>485</v>
      </c>
      <c r="M1184" s="5">
        <v>435</v>
      </c>
      <c r="N1184" s="5">
        <v>111.5</v>
      </c>
      <c r="O1184" s="5">
        <v>-79.837069999999997</v>
      </c>
      <c r="P1184" s="5">
        <v>43.69632</v>
      </c>
      <c r="Q1184" s="5" t="s">
        <v>1811</v>
      </c>
      <c r="R1184" s="5" t="s">
        <v>1811</v>
      </c>
      <c r="S1184" s="5" t="s">
        <v>760</v>
      </c>
      <c r="T1184" s="5" t="s">
        <v>541</v>
      </c>
      <c r="U1184" s="5" t="s">
        <v>754</v>
      </c>
    </row>
    <row r="1185" spans="1:21" ht="14.25" customHeight="1" x14ac:dyDescent="0.25">
      <c r="A1185" s="5" t="s">
        <v>182</v>
      </c>
      <c r="B1185" s="5" t="s">
        <v>3853</v>
      </c>
      <c r="C1185" s="5" t="s">
        <v>3853</v>
      </c>
      <c r="D1185" s="5">
        <v>766364</v>
      </c>
      <c r="E1185" s="5" t="s">
        <v>3854</v>
      </c>
      <c r="F1185" s="5" t="s">
        <v>1888</v>
      </c>
      <c r="G1185" s="5" t="s">
        <v>3855</v>
      </c>
      <c r="H1185" s="5" t="s">
        <v>560</v>
      </c>
      <c r="I1185" s="5" t="s">
        <v>752</v>
      </c>
      <c r="J1185" s="5" t="s">
        <v>752</v>
      </c>
      <c r="K1185" s="5" t="s">
        <v>538</v>
      </c>
      <c r="L1185" s="5">
        <v>475</v>
      </c>
      <c r="M1185" s="5">
        <v>671</v>
      </c>
      <c r="N1185" s="5">
        <v>70.8</v>
      </c>
      <c r="O1185" s="5">
        <v>-79.789230000000003</v>
      </c>
      <c r="P1185" s="5">
        <v>43.580280000000002</v>
      </c>
      <c r="Q1185" s="5" t="s">
        <v>1811</v>
      </c>
      <c r="R1185" s="5" t="s">
        <v>1811</v>
      </c>
      <c r="S1185" s="5" t="s">
        <v>760</v>
      </c>
      <c r="T1185" s="5" t="s">
        <v>541</v>
      </c>
      <c r="U1185" s="5" t="s">
        <v>754</v>
      </c>
    </row>
    <row r="1186" spans="1:21" ht="14.25" customHeight="1" x14ac:dyDescent="0.25">
      <c r="A1186" s="5" t="s">
        <v>182</v>
      </c>
      <c r="B1186" s="5" t="s">
        <v>3856</v>
      </c>
      <c r="C1186" s="5" t="s">
        <v>3856</v>
      </c>
      <c r="D1186" s="5">
        <v>759562</v>
      </c>
      <c r="E1186" s="5" t="s">
        <v>3857</v>
      </c>
      <c r="F1186" s="5" t="s">
        <v>1888</v>
      </c>
      <c r="G1186" s="5" t="s">
        <v>3858</v>
      </c>
      <c r="H1186" s="5" t="s">
        <v>560</v>
      </c>
      <c r="I1186" s="5" t="s">
        <v>752</v>
      </c>
      <c r="J1186" s="5" t="s">
        <v>752</v>
      </c>
      <c r="K1186" s="5" t="s">
        <v>538</v>
      </c>
      <c r="L1186" s="5">
        <v>381</v>
      </c>
      <c r="M1186" s="5">
        <v>444</v>
      </c>
      <c r="N1186" s="5">
        <v>85.8</v>
      </c>
      <c r="O1186" s="5">
        <v>-79.589340000000007</v>
      </c>
      <c r="P1186" s="5">
        <v>43.618589999999998</v>
      </c>
      <c r="Q1186" s="5" t="s">
        <v>1811</v>
      </c>
      <c r="R1186" s="5" t="s">
        <v>1811</v>
      </c>
      <c r="S1186" s="5" t="s">
        <v>760</v>
      </c>
      <c r="T1186" s="5" t="s">
        <v>541</v>
      </c>
      <c r="U1186" s="5" t="s">
        <v>754</v>
      </c>
    </row>
    <row r="1187" spans="1:21" ht="14.25" customHeight="1" x14ac:dyDescent="0.25">
      <c r="A1187" s="5" t="s">
        <v>182</v>
      </c>
      <c r="B1187" s="5" t="s">
        <v>3859</v>
      </c>
      <c r="C1187" s="5" t="s">
        <v>3859</v>
      </c>
      <c r="D1187" s="5">
        <v>767255</v>
      </c>
      <c r="E1187" s="5" t="s">
        <v>3860</v>
      </c>
      <c r="F1187" s="5" t="s">
        <v>1888</v>
      </c>
      <c r="G1187" s="5" t="s">
        <v>3861</v>
      </c>
      <c r="H1187" s="5" t="s">
        <v>582</v>
      </c>
      <c r="I1187" s="5" t="s">
        <v>752</v>
      </c>
      <c r="J1187" s="5" t="s">
        <v>752</v>
      </c>
      <c r="K1187" s="5" t="s">
        <v>538</v>
      </c>
      <c r="L1187" s="5">
        <v>1703</v>
      </c>
      <c r="M1187" s="5">
        <v>1698</v>
      </c>
      <c r="N1187" s="5">
        <v>100.3</v>
      </c>
      <c r="O1187" s="5">
        <v>-79.717330000000004</v>
      </c>
      <c r="P1187" s="5">
        <v>43.556350000000002</v>
      </c>
      <c r="Q1187" s="5" t="s">
        <v>1811</v>
      </c>
      <c r="R1187" s="5" t="s">
        <v>1811</v>
      </c>
      <c r="S1187" s="5" t="s">
        <v>760</v>
      </c>
      <c r="T1187" s="5" t="s">
        <v>541</v>
      </c>
      <c r="U1187" s="5" t="s">
        <v>754</v>
      </c>
    </row>
    <row r="1188" spans="1:21" ht="14.25" customHeight="1" x14ac:dyDescent="0.25">
      <c r="A1188" s="5" t="s">
        <v>182</v>
      </c>
      <c r="B1188" s="5" t="s">
        <v>3862</v>
      </c>
      <c r="C1188" s="5" t="s">
        <v>3862</v>
      </c>
      <c r="D1188" s="5">
        <v>715030</v>
      </c>
      <c r="E1188" s="5" t="s">
        <v>3863</v>
      </c>
      <c r="F1188" s="5" t="s">
        <v>1814</v>
      </c>
      <c r="G1188" s="5" t="s">
        <v>3864</v>
      </c>
      <c r="H1188" s="5" t="s">
        <v>560</v>
      </c>
      <c r="I1188" s="5" t="s">
        <v>752</v>
      </c>
      <c r="J1188" s="5" t="s">
        <v>752</v>
      </c>
      <c r="K1188" s="5" t="s">
        <v>538</v>
      </c>
      <c r="L1188" s="5">
        <v>393</v>
      </c>
      <c r="M1188" s="5">
        <v>553</v>
      </c>
      <c r="N1188" s="5">
        <v>71.099999999999994</v>
      </c>
      <c r="O1188" s="5">
        <v>-79.772350000000003</v>
      </c>
      <c r="P1188" s="5">
        <v>43.635779999999997</v>
      </c>
      <c r="Q1188" s="5" t="s">
        <v>1811</v>
      </c>
      <c r="R1188" s="5" t="s">
        <v>1811</v>
      </c>
      <c r="S1188" s="5" t="s">
        <v>760</v>
      </c>
      <c r="T1188" s="5" t="s">
        <v>541</v>
      </c>
      <c r="U1188" s="5" t="s">
        <v>754</v>
      </c>
    </row>
    <row r="1189" spans="1:21" ht="14.25" customHeight="1" x14ac:dyDescent="0.25">
      <c r="A1189" s="5" t="s">
        <v>182</v>
      </c>
      <c r="B1189" s="5" t="s">
        <v>3865</v>
      </c>
      <c r="C1189" s="5" t="s">
        <v>3865</v>
      </c>
      <c r="D1189" s="5">
        <v>812896</v>
      </c>
      <c r="E1189" s="5" t="s">
        <v>3866</v>
      </c>
      <c r="F1189" s="5" t="s">
        <v>1814</v>
      </c>
      <c r="G1189" s="5" t="s">
        <v>3867</v>
      </c>
      <c r="H1189" s="5" t="s">
        <v>560</v>
      </c>
      <c r="I1189" s="5" t="s">
        <v>752</v>
      </c>
      <c r="J1189" s="5" t="s">
        <v>752</v>
      </c>
      <c r="K1189" s="5" t="s">
        <v>538</v>
      </c>
      <c r="L1189" s="5">
        <v>657</v>
      </c>
      <c r="M1189" s="5">
        <v>556</v>
      </c>
      <c r="N1189" s="5">
        <v>118.2</v>
      </c>
      <c r="O1189" s="5">
        <v>-79.674629999999993</v>
      </c>
      <c r="P1189" s="5">
        <v>43.765729999999998</v>
      </c>
      <c r="Q1189" s="5" t="s">
        <v>1811</v>
      </c>
      <c r="R1189" s="5" t="s">
        <v>1811</v>
      </c>
      <c r="S1189" s="5" t="s">
        <v>760</v>
      </c>
      <c r="T1189" s="5" t="s">
        <v>541</v>
      </c>
      <c r="U1189" s="5" t="s">
        <v>754</v>
      </c>
    </row>
    <row r="1190" spans="1:21" ht="14.25" customHeight="1" x14ac:dyDescent="0.25">
      <c r="A1190" s="5" t="s">
        <v>182</v>
      </c>
      <c r="B1190" s="5" t="s">
        <v>3868</v>
      </c>
      <c r="C1190" s="5" t="s">
        <v>3868</v>
      </c>
      <c r="D1190" s="5">
        <v>772496</v>
      </c>
      <c r="E1190" s="5" t="s">
        <v>3869</v>
      </c>
      <c r="F1190" s="5" t="s">
        <v>1862</v>
      </c>
      <c r="G1190" s="5" t="s">
        <v>3870</v>
      </c>
      <c r="H1190" s="5" t="s">
        <v>560</v>
      </c>
      <c r="I1190" s="5" t="s">
        <v>752</v>
      </c>
      <c r="J1190" s="5" t="s">
        <v>752</v>
      </c>
      <c r="K1190" s="5" t="s">
        <v>538</v>
      </c>
      <c r="L1190" s="5">
        <v>490</v>
      </c>
      <c r="M1190" s="5">
        <v>487</v>
      </c>
      <c r="N1190" s="5">
        <v>100.6</v>
      </c>
      <c r="O1190" s="5">
        <v>-80.117059999999995</v>
      </c>
      <c r="P1190" s="5">
        <v>43.91892</v>
      </c>
      <c r="Q1190" s="5" t="s">
        <v>1864</v>
      </c>
      <c r="R1190" s="5" t="s">
        <v>1811</v>
      </c>
      <c r="S1190" s="5" t="s">
        <v>760</v>
      </c>
      <c r="T1190" s="5" t="s">
        <v>541</v>
      </c>
      <c r="U1190" s="5" t="s">
        <v>754</v>
      </c>
    </row>
    <row r="1191" spans="1:21" ht="14.25" customHeight="1" x14ac:dyDescent="0.25">
      <c r="A1191" s="5" t="s">
        <v>182</v>
      </c>
      <c r="B1191" s="5" t="s">
        <v>3871</v>
      </c>
      <c r="C1191" s="5" t="s">
        <v>3871</v>
      </c>
      <c r="D1191" s="5">
        <v>770620</v>
      </c>
      <c r="E1191" s="5" t="s">
        <v>3872</v>
      </c>
      <c r="F1191" s="5" t="s">
        <v>1814</v>
      </c>
      <c r="G1191" s="5" t="s">
        <v>3873</v>
      </c>
      <c r="H1191" s="5" t="s">
        <v>560</v>
      </c>
      <c r="I1191" s="5" t="s">
        <v>752</v>
      </c>
      <c r="J1191" s="5" t="s">
        <v>752</v>
      </c>
      <c r="K1191" s="5" t="s">
        <v>538</v>
      </c>
      <c r="L1191" s="5">
        <v>470</v>
      </c>
      <c r="M1191" s="5">
        <v>582</v>
      </c>
      <c r="N1191" s="5">
        <v>80.8</v>
      </c>
      <c r="O1191" s="5">
        <v>-79.81062</v>
      </c>
      <c r="P1191" s="5">
        <v>43.695360000000001</v>
      </c>
      <c r="Q1191" s="5" t="s">
        <v>1811</v>
      </c>
      <c r="R1191" s="5" t="s">
        <v>1811</v>
      </c>
      <c r="S1191" s="5" t="s">
        <v>760</v>
      </c>
      <c r="T1191" s="5" t="s">
        <v>541</v>
      </c>
      <c r="U1191" s="5" t="s">
        <v>754</v>
      </c>
    </row>
    <row r="1192" spans="1:21" ht="14.25" customHeight="1" x14ac:dyDescent="0.25">
      <c r="A1192" s="5" t="s">
        <v>182</v>
      </c>
      <c r="B1192" s="5" t="s">
        <v>3874</v>
      </c>
      <c r="C1192" s="5" t="s">
        <v>3874</v>
      </c>
      <c r="D1192" s="5">
        <v>771759</v>
      </c>
      <c r="E1192" s="5" t="s">
        <v>3875</v>
      </c>
      <c r="F1192" s="5" t="s">
        <v>1814</v>
      </c>
      <c r="G1192" s="5" t="s">
        <v>3876</v>
      </c>
      <c r="H1192" s="5" t="s">
        <v>560</v>
      </c>
      <c r="I1192" s="5" t="s">
        <v>752</v>
      </c>
      <c r="J1192" s="5" t="s">
        <v>752</v>
      </c>
      <c r="K1192" s="5" t="s">
        <v>538</v>
      </c>
      <c r="L1192" s="5">
        <v>569</v>
      </c>
      <c r="M1192" s="5">
        <v>435</v>
      </c>
      <c r="N1192" s="5">
        <v>130.80000000000001</v>
      </c>
      <c r="O1192" s="5">
        <v>-79.763220000000004</v>
      </c>
      <c r="P1192" s="5">
        <v>43.699269999999999</v>
      </c>
      <c r="Q1192" s="5" t="s">
        <v>1811</v>
      </c>
      <c r="R1192" s="5" t="s">
        <v>1811</v>
      </c>
      <c r="S1192" s="5" t="s">
        <v>760</v>
      </c>
      <c r="T1192" s="5" t="s">
        <v>541</v>
      </c>
      <c r="U1192" s="5" t="s">
        <v>754</v>
      </c>
    </row>
    <row r="1193" spans="1:21" ht="14.25" customHeight="1" x14ac:dyDescent="0.25">
      <c r="A1193" s="5" t="s">
        <v>182</v>
      </c>
      <c r="B1193" s="5" t="s">
        <v>3877</v>
      </c>
      <c r="C1193" s="5" t="s">
        <v>3877</v>
      </c>
      <c r="D1193" s="5">
        <v>773530</v>
      </c>
      <c r="E1193" s="5" t="s">
        <v>3878</v>
      </c>
      <c r="F1193" s="5" t="s">
        <v>1814</v>
      </c>
      <c r="G1193" s="5" t="s">
        <v>3879</v>
      </c>
      <c r="H1193" s="5" t="s">
        <v>560</v>
      </c>
      <c r="I1193" s="5" t="s">
        <v>752</v>
      </c>
      <c r="J1193" s="5" t="s">
        <v>752</v>
      </c>
      <c r="K1193" s="5" t="s">
        <v>538</v>
      </c>
      <c r="L1193" s="5">
        <v>363</v>
      </c>
      <c r="M1193" s="5">
        <v>435</v>
      </c>
      <c r="N1193" s="5">
        <v>83.4</v>
      </c>
      <c r="O1193" s="5">
        <v>-79.741483900000006</v>
      </c>
      <c r="P1193" s="5">
        <v>43.736020000000003</v>
      </c>
      <c r="Q1193" s="5" t="s">
        <v>1811</v>
      </c>
      <c r="R1193" s="5" t="s">
        <v>1811</v>
      </c>
      <c r="S1193" s="5" t="s">
        <v>760</v>
      </c>
      <c r="T1193" s="5" t="s">
        <v>541</v>
      </c>
      <c r="U1193" s="5" t="s">
        <v>754</v>
      </c>
    </row>
    <row r="1194" spans="1:21" ht="14.25" customHeight="1" x14ac:dyDescent="0.25">
      <c r="A1194" s="5" t="s">
        <v>182</v>
      </c>
      <c r="B1194" s="5" t="s">
        <v>3880</v>
      </c>
      <c r="C1194" s="5" t="s">
        <v>3880</v>
      </c>
      <c r="D1194" s="5">
        <v>775606</v>
      </c>
      <c r="E1194" s="5" t="s">
        <v>3881</v>
      </c>
      <c r="F1194" s="5" t="s">
        <v>1814</v>
      </c>
      <c r="G1194" s="5" t="s">
        <v>3882</v>
      </c>
      <c r="H1194" s="5" t="s">
        <v>582</v>
      </c>
      <c r="I1194" s="5" t="s">
        <v>752</v>
      </c>
      <c r="J1194" s="5" t="s">
        <v>752</v>
      </c>
      <c r="K1194" s="5" t="s">
        <v>538</v>
      </c>
      <c r="L1194" s="5">
        <v>982</v>
      </c>
      <c r="M1194" s="5">
        <v>1320</v>
      </c>
      <c r="N1194" s="5">
        <v>74.400000000000006</v>
      </c>
      <c r="O1194" s="5">
        <v>-79.764600000000002</v>
      </c>
      <c r="P1194" s="5">
        <v>43.658070000000002</v>
      </c>
      <c r="Q1194" s="5" t="s">
        <v>1811</v>
      </c>
      <c r="R1194" s="5" t="s">
        <v>1811</v>
      </c>
      <c r="S1194" s="5" t="s">
        <v>760</v>
      </c>
      <c r="T1194" s="5" t="s">
        <v>541</v>
      </c>
      <c r="U1194" s="5" t="s">
        <v>754</v>
      </c>
    </row>
    <row r="1195" spans="1:21" ht="14.25" customHeight="1" x14ac:dyDescent="0.25">
      <c r="A1195" s="5" t="s">
        <v>182</v>
      </c>
      <c r="B1195" s="5" t="s">
        <v>3883</v>
      </c>
      <c r="C1195" s="5" t="s">
        <v>3883</v>
      </c>
      <c r="D1195" s="5">
        <v>775797</v>
      </c>
      <c r="E1195" s="5" t="s">
        <v>3884</v>
      </c>
      <c r="F1195" s="5" t="s">
        <v>1888</v>
      </c>
      <c r="G1195" s="5" t="s">
        <v>3885</v>
      </c>
      <c r="H1195" s="5" t="s">
        <v>560</v>
      </c>
      <c r="I1195" s="5" t="s">
        <v>752</v>
      </c>
      <c r="J1195" s="5" t="s">
        <v>752</v>
      </c>
      <c r="K1195" s="5" t="s">
        <v>538</v>
      </c>
      <c r="L1195" s="5">
        <v>423</v>
      </c>
      <c r="M1195" s="5">
        <v>559</v>
      </c>
      <c r="N1195" s="5">
        <v>75.7</v>
      </c>
      <c r="O1195" s="5">
        <v>-79.746070000000003</v>
      </c>
      <c r="P1195" s="5">
        <v>43.624119999999998</v>
      </c>
      <c r="Q1195" s="5" t="s">
        <v>1811</v>
      </c>
      <c r="R1195" s="5" t="s">
        <v>1811</v>
      </c>
      <c r="S1195" s="5" t="s">
        <v>760</v>
      </c>
      <c r="T1195" s="5" t="s">
        <v>541</v>
      </c>
      <c r="U1195" s="5" t="s">
        <v>754</v>
      </c>
    </row>
    <row r="1196" spans="1:21" ht="14.25" customHeight="1" x14ac:dyDescent="0.25">
      <c r="A1196" s="5" t="s">
        <v>182</v>
      </c>
      <c r="B1196" s="5" t="s">
        <v>3886</v>
      </c>
      <c r="C1196" s="5" t="s">
        <v>3886</v>
      </c>
      <c r="D1196" s="5">
        <v>776092</v>
      </c>
      <c r="E1196" s="5" t="s">
        <v>3887</v>
      </c>
      <c r="F1196" s="5" t="s">
        <v>1888</v>
      </c>
      <c r="G1196" s="5" t="s">
        <v>3888</v>
      </c>
      <c r="H1196" s="5" t="s">
        <v>560</v>
      </c>
      <c r="I1196" s="5" t="s">
        <v>752</v>
      </c>
      <c r="J1196" s="5" t="s">
        <v>752</v>
      </c>
      <c r="K1196" s="5" t="s">
        <v>538</v>
      </c>
      <c r="L1196" s="5">
        <v>280</v>
      </c>
      <c r="M1196" s="5">
        <v>268</v>
      </c>
      <c r="N1196" s="5">
        <v>104.5</v>
      </c>
      <c r="O1196" s="5">
        <v>-79.612579999999994</v>
      </c>
      <c r="P1196" s="5">
        <v>43.623199999999997</v>
      </c>
      <c r="Q1196" s="5" t="s">
        <v>1811</v>
      </c>
      <c r="R1196" s="5" t="s">
        <v>1811</v>
      </c>
      <c r="S1196" s="5" t="s">
        <v>760</v>
      </c>
      <c r="T1196" s="5" t="s">
        <v>541</v>
      </c>
      <c r="U1196" s="5" t="s">
        <v>754</v>
      </c>
    </row>
    <row r="1197" spans="1:21" ht="14.25" customHeight="1" x14ac:dyDescent="0.25">
      <c r="A1197" s="5" t="s">
        <v>182</v>
      </c>
      <c r="B1197" s="5" t="s">
        <v>3889</v>
      </c>
      <c r="C1197" s="5" t="s">
        <v>3889</v>
      </c>
      <c r="D1197" s="5">
        <v>776742</v>
      </c>
      <c r="E1197" s="5" t="s">
        <v>3890</v>
      </c>
      <c r="F1197" s="5" t="s">
        <v>1862</v>
      </c>
      <c r="G1197" s="5" t="s">
        <v>3891</v>
      </c>
      <c r="H1197" s="5" t="s">
        <v>560</v>
      </c>
      <c r="I1197" s="5" t="s">
        <v>752</v>
      </c>
      <c r="J1197" s="5" t="s">
        <v>752</v>
      </c>
      <c r="K1197" s="5" t="s">
        <v>538</v>
      </c>
      <c r="L1197" s="5">
        <v>521</v>
      </c>
      <c r="M1197" s="5">
        <v>478</v>
      </c>
      <c r="N1197" s="5">
        <v>109</v>
      </c>
      <c r="O1197" s="5">
        <v>-80.115989999999996</v>
      </c>
      <c r="P1197" s="5">
        <v>43.93045</v>
      </c>
      <c r="Q1197" s="5" t="s">
        <v>1864</v>
      </c>
      <c r="R1197" s="5" t="s">
        <v>1811</v>
      </c>
      <c r="S1197" s="5" t="s">
        <v>760</v>
      </c>
      <c r="T1197" s="5" t="s">
        <v>541</v>
      </c>
      <c r="U1197" s="5" t="s">
        <v>754</v>
      </c>
    </row>
    <row r="1198" spans="1:21" ht="14.25" customHeight="1" x14ac:dyDescent="0.25">
      <c r="A1198" s="5" t="s">
        <v>182</v>
      </c>
      <c r="B1198" s="5" t="s">
        <v>3892</v>
      </c>
      <c r="C1198" s="5" t="s">
        <v>3892</v>
      </c>
      <c r="D1198" s="5">
        <v>777528</v>
      </c>
      <c r="E1198" s="5" t="s">
        <v>3893</v>
      </c>
      <c r="F1198" s="5" t="s">
        <v>1888</v>
      </c>
      <c r="G1198" s="5" t="s">
        <v>3894</v>
      </c>
      <c r="H1198" s="5" t="s">
        <v>560</v>
      </c>
      <c r="I1198" s="5" t="s">
        <v>752</v>
      </c>
      <c r="J1198" s="5" t="s">
        <v>752</v>
      </c>
      <c r="K1198" s="5" t="s">
        <v>538</v>
      </c>
      <c r="L1198" s="5">
        <v>260</v>
      </c>
      <c r="M1198" s="5">
        <v>487</v>
      </c>
      <c r="N1198" s="5">
        <v>53.4</v>
      </c>
      <c r="O1198" s="5">
        <v>-79.673029999999997</v>
      </c>
      <c r="P1198" s="5">
        <v>43.581629999999997</v>
      </c>
      <c r="Q1198" s="5" t="s">
        <v>1811</v>
      </c>
      <c r="R1198" s="5" t="s">
        <v>1811</v>
      </c>
      <c r="S1198" s="5" t="s">
        <v>760</v>
      </c>
      <c r="T1198" s="5" t="s">
        <v>541</v>
      </c>
      <c r="U1198" s="5" t="s">
        <v>754</v>
      </c>
    </row>
    <row r="1199" spans="1:21" ht="14.25" customHeight="1" x14ac:dyDescent="0.25">
      <c r="A1199" s="5" t="s">
        <v>182</v>
      </c>
      <c r="B1199" s="5" t="s">
        <v>3895</v>
      </c>
      <c r="C1199" s="5" t="s">
        <v>3895</v>
      </c>
      <c r="D1199" s="5">
        <v>738857</v>
      </c>
      <c r="E1199" s="5" t="s">
        <v>3896</v>
      </c>
      <c r="F1199" s="5" t="s">
        <v>1888</v>
      </c>
      <c r="G1199" s="5" t="s">
        <v>3897</v>
      </c>
      <c r="H1199" s="5" t="s">
        <v>560</v>
      </c>
      <c r="I1199" s="5" t="s">
        <v>752</v>
      </c>
      <c r="J1199" s="5" t="s">
        <v>752</v>
      </c>
      <c r="K1199" s="5" t="s">
        <v>538</v>
      </c>
      <c r="L1199" s="5">
        <v>588</v>
      </c>
      <c r="M1199" s="5">
        <v>519</v>
      </c>
      <c r="N1199" s="5">
        <v>113.3</v>
      </c>
      <c r="O1199" s="5">
        <v>-79.734030000000004</v>
      </c>
      <c r="P1199" s="5">
        <v>43.548160000000003</v>
      </c>
      <c r="Q1199" s="5" t="s">
        <v>1811</v>
      </c>
      <c r="R1199" s="5" t="s">
        <v>1811</v>
      </c>
      <c r="S1199" s="5" t="s">
        <v>760</v>
      </c>
      <c r="T1199" s="5" t="s">
        <v>541</v>
      </c>
      <c r="U1199" s="5" t="s">
        <v>754</v>
      </c>
    </row>
    <row r="1200" spans="1:21" ht="14.25" customHeight="1" x14ac:dyDescent="0.25">
      <c r="A1200" s="5" t="s">
        <v>182</v>
      </c>
      <c r="B1200" s="5" t="s">
        <v>3898</v>
      </c>
      <c r="C1200" s="5" t="s">
        <v>3898</v>
      </c>
      <c r="D1200" s="5">
        <v>684199</v>
      </c>
      <c r="E1200" s="5" t="s">
        <v>3899</v>
      </c>
      <c r="F1200" s="5" t="s">
        <v>1814</v>
      </c>
      <c r="G1200" s="5" t="s">
        <v>3900</v>
      </c>
      <c r="H1200" s="5" t="s">
        <v>560</v>
      </c>
      <c r="I1200" s="5" t="s">
        <v>752</v>
      </c>
      <c r="J1200" s="5" t="s">
        <v>752</v>
      </c>
      <c r="K1200" s="5" t="s">
        <v>538</v>
      </c>
      <c r="L1200" s="5">
        <v>345</v>
      </c>
      <c r="M1200" s="5">
        <v>513</v>
      </c>
      <c r="N1200" s="5">
        <v>67.3</v>
      </c>
      <c r="O1200" s="5">
        <v>-79.829080000000005</v>
      </c>
      <c r="P1200" s="5">
        <v>43.687480000000001</v>
      </c>
      <c r="Q1200" s="5" t="s">
        <v>1811</v>
      </c>
      <c r="R1200" s="5" t="s">
        <v>1811</v>
      </c>
      <c r="S1200" s="5" t="s">
        <v>760</v>
      </c>
      <c r="T1200" s="5" t="s">
        <v>541</v>
      </c>
      <c r="U1200" s="5" t="s">
        <v>754</v>
      </c>
    </row>
    <row r="1201" spans="1:21" ht="14.25" customHeight="1" x14ac:dyDescent="0.25">
      <c r="A1201" s="5" t="s">
        <v>182</v>
      </c>
      <c r="B1201" s="5" t="s">
        <v>3901</v>
      </c>
      <c r="C1201" s="5" t="s">
        <v>3901</v>
      </c>
      <c r="D1201" s="5">
        <v>780804</v>
      </c>
      <c r="E1201" s="5" t="s">
        <v>3902</v>
      </c>
      <c r="F1201" s="5" t="s">
        <v>1814</v>
      </c>
      <c r="G1201" s="5" t="s">
        <v>3903</v>
      </c>
      <c r="H1201" s="5" t="s">
        <v>560</v>
      </c>
      <c r="I1201" s="5" t="s">
        <v>752</v>
      </c>
      <c r="J1201" s="5" t="s">
        <v>752</v>
      </c>
      <c r="K1201" s="5" t="s">
        <v>538</v>
      </c>
      <c r="L1201" s="5">
        <v>251</v>
      </c>
      <c r="M1201" s="5">
        <v>467</v>
      </c>
      <c r="N1201" s="5">
        <v>53.7</v>
      </c>
      <c r="O1201" s="5">
        <v>-79.759270000000001</v>
      </c>
      <c r="P1201" s="5">
        <v>43.658160000000002</v>
      </c>
      <c r="Q1201" s="5" t="s">
        <v>1811</v>
      </c>
      <c r="R1201" s="5" t="s">
        <v>1811</v>
      </c>
      <c r="S1201" s="5" t="s">
        <v>760</v>
      </c>
      <c r="T1201" s="5" t="s">
        <v>541</v>
      </c>
      <c r="U1201" s="5" t="s">
        <v>754</v>
      </c>
    </row>
    <row r="1202" spans="1:21" ht="14.25" customHeight="1" x14ac:dyDescent="0.25">
      <c r="A1202" s="5" t="s">
        <v>182</v>
      </c>
      <c r="B1202" s="5" t="s">
        <v>3904</v>
      </c>
      <c r="C1202" s="5" t="s">
        <v>3904</v>
      </c>
      <c r="D1202" s="5">
        <v>781401</v>
      </c>
      <c r="E1202" s="5" t="s">
        <v>3905</v>
      </c>
      <c r="F1202" s="5" t="s">
        <v>1888</v>
      </c>
      <c r="G1202" s="5" t="s">
        <v>3906</v>
      </c>
      <c r="H1202" s="5" t="s">
        <v>560</v>
      </c>
      <c r="I1202" s="5" t="s">
        <v>752</v>
      </c>
      <c r="J1202" s="5" t="s">
        <v>752</v>
      </c>
      <c r="K1202" s="5" t="s">
        <v>538</v>
      </c>
      <c r="L1202" s="5">
        <v>534</v>
      </c>
      <c r="M1202" s="5">
        <v>668</v>
      </c>
      <c r="N1202" s="5">
        <v>79.900000000000006</v>
      </c>
      <c r="O1202" s="5">
        <v>-79.609290000000001</v>
      </c>
      <c r="P1202" s="5">
        <v>43.574339999999999</v>
      </c>
      <c r="Q1202" s="5" t="s">
        <v>1811</v>
      </c>
      <c r="R1202" s="5" t="s">
        <v>1811</v>
      </c>
      <c r="S1202" s="5" t="s">
        <v>760</v>
      </c>
      <c r="T1202" s="5" t="s">
        <v>541</v>
      </c>
      <c r="U1202" s="5" t="s">
        <v>754</v>
      </c>
    </row>
    <row r="1203" spans="1:21" ht="14.25" customHeight="1" x14ac:dyDescent="0.25">
      <c r="A1203" s="5" t="s">
        <v>182</v>
      </c>
      <c r="B1203" s="5" t="s">
        <v>3907</v>
      </c>
      <c r="C1203" s="5" t="s">
        <v>3907</v>
      </c>
      <c r="D1203" s="5">
        <v>781819</v>
      </c>
      <c r="E1203" s="5" t="s">
        <v>3908</v>
      </c>
      <c r="F1203" s="5" t="s">
        <v>1814</v>
      </c>
      <c r="G1203" s="5" t="s">
        <v>3909</v>
      </c>
      <c r="H1203" s="5" t="s">
        <v>560</v>
      </c>
      <c r="I1203" s="5" t="s">
        <v>752</v>
      </c>
      <c r="J1203" s="5" t="s">
        <v>885</v>
      </c>
      <c r="K1203" s="5" t="s">
        <v>538</v>
      </c>
      <c r="L1203" s="5">
        <v>306</v>
      </c>
      <c r="M1203" s="5">
        <v>444</v>
      </c>
      <c r="N1203" s="5">
        <v>68.900000000000006</v>
      </c>
      <c r="O1203" s="5">
        <v>-79.78</v>
      </c>
      <c r="P1203" s="5">
        <v>43.70438</v>
      </c>
      <c r="Q1203" s="5" t="s">
        <v>1811</v>
      </c>
      <c r="R1203" s="5" t="s">
        <v>1811</v>
      </c>
      <c r="S1203" s="5" t="s">
        <v>760</v>
      </c>
      <c r="T1203" s="5" t="s">
        <v>541</v>
      </c>
      <c r="U1203" s="5" t="s">
        <v>754</v>
      </c>
    </row>
    <row r="1204" spans="1:21" ht="14.25" customHeight="1" x14ac:dyDescent="0.25">
      <c r="A1204" s="5" t="s">
        <v>182</v>
      </c>
      <c r="B1204" s="5" t="s">
        <v>3910</v>
      </c>
      <c r="C1204" s="5" t="s">
        <v>3910</v>
      </c>
      <c r="D1204" s="5">
        <v>783161</v>
      </c>
      <c r="E1204" s="5" t="s">
        <v>3911</v>
      </c>
      <c r="F1204" s="5" t="s">
        <v>1888</v>
      </c>
      <c r="G1204" s="5" t="s">
        <v>3912</v>
      </c>
      <c r="H1204" s="5" t="s">
        <v>560</v>
      </c>
      <c r="I1204" s="5" t="s">
        <v>752</v>
      </c>
      <c r="J1204" s="5" t="s">
        <v>752</v>
      </c>
      <c r="K1204" s="5" t="s">
        <v>538</v>
      </c>
      <c r="L1204" s="5">
        <v>206</v>
      </c>
      <c r="M1204" s="5">
        <v>222</v>
      </c>
      <c r="N1204" s="5">
        <v>92.8</v>
      </c>
      <c r="O1204" s="5">
        <v>-79.631590000000003</v>
      </c>
      <c r="P1204" s="5">
        <v>43.605580000000003</v>
      </c>
      <c r="Q1204" s="5" t="s">
        <v>1811</v>
      </c>
      <c r="R1204" s="5" t="s">
        <v>1811</v>
      </c>
      <c r="S1204" s="5" t="s">
        <v>760</v>
      </c>
      <c r="T1204" s="5" t="s">
        <v>541</v>
      </c>
      <c r="U1204" s="5" t="s">
        <v>754</v>
      </c>
    </row>
    <row r="1205" spans="1:21" ht="14.25" customHeight="1" x14ac:dyDescent="0.25">
      <c r="A1205" s="5" t="s">
        <v>182</v>
      </c>
      <c r="B1205" s="5" t="s">
        <v>3913</v>
      </c>
      <c r="C1205" s="5" t="s">
        <v>3913</v>
      </c>
      <c r="D1205" s="5">
        <v>783870</v>
      </c>
      <c r="E1205" s="5" t="s">
        <v>3914</v>
      </c>
      <c r="F1205" s="5" t="s">
        <v>1888</v>
      </c>
      <c r="G1205" s="5" t="s">
        <v>3915</v>
      </c>
      <c r="H1205" s="5" t="s">
        <v>560</v>
      </c>
      <c r="I1205" s="5" t="s">
        <v>752</v>
      </c>
      <c r="J1205" s="5" t="s">
        <v>752</v>
      </c>
      <c r="K1205" s="5" t="s">
        <v>538</v>
      </c>
      <c r="L1205" s="5">
        <v>486</v>
      </c>
      <c r="M1205" s="5">
        <v>429</v>
      </c>
      <c r="N1205" s="5">
        <v>113.3</v>
      </c>
      <c r="O1205" s="5">
        <v>-79.626199999999997</v>
      </c>
      <c r="P1205" s="5">
        <v>43.52178</v>
      </c>
      <c r="Q1205" s="5" t="s">
        <v>1811</v>
      </c>
      <c r="R1205" s="5" t="s">
        <v>1811</v>
      </c>
      <c r="S1205" s="5" t="s">
        <v>760</v>
      </c>
      <c r="T1205" s="5" t="s">
        <v>541</v>
      </c>
      <c r="U1205" s="5" t="s">
        <v>754</v>
      </c>
    </row>
    <row r="1206" spans="1:21" ht="14.25" customHeight="1" x14ac:dyDescent="0.25">
      <c r="A1206" s="5" t="s">
        <v>182</v>
      </c>
      <c r="B1206" s="5" t="s">
        <v>3916</v>
      </c>
      <c r="C1206" s="5" t="s">
        <v>3916</v>
      </c>
      <c r="D1206" s="5">
        <v>784290</v>
      </c>
      <c r="E1206" s="5" t="s">
        <v>3917</v>
      </c>
      <c r="F1206" s="5" t="s">
        <v>1888</v>
      </c>
      <c r="G1206" s="5" t="s">
        <v>3918</v>
      </c>
      <c r="H1206" s="5" t="s">
        <v>560</v>
      </c>
      <c r="I1206" s="5" t="s">
        <v>752</v>
      </c>
      <c r="J1206" s="5" t="s">
        <v>752</v>
      </c>
      <c r="K1206" s="5" t="s">
        <v>538</v>
      </c>
      <c r="L1206" s="5">
        <v>284</v>
      </c>
      <c r="M1206" s="5">
        <v>432</v>
      </c>
      <c r="N1206" s="5">
        <v>65.7</v>
      </c>
      <c r="O1206" s="5">
        <v>-79.696119999999993</v>
      </c>
      <c r="P1206" s="5">
        <v>43.545340000000003</v>
      </c>
      <c r="Q1206" s="5" t="s">
        <v>1811</v>
      </c>
      <c r="R1206" s="5" t="s">
        <v>1811</v>
      </c>
      <c r="S1206" s="5" t="s">
        <v>760</v>
      </c>
      <c r="T1206" s="5" t="s">
        <v>541</v>
      </c>
      <c r="U1206" s="5" t="s">
        <v>754</v>
      </c>
    </row>
    <row r="1207" spans="1:21" ht="14.25" customHeight="1" x14ac:dyDescent="0.25">
      <c r="A1207" s="5" t="s">
        <v>182</v>
      </c>
      <c r="B1207" s="5" t="s">
        <v>3919</v>
      </c>
      <c r="C1207" s="5" t="s">
        <v>3919</v>
      </c>
      <c r="D1207" s="5">
        <v>785393</v>
      </c>
      <c r="E1207" s="5" t="s">
        <v>3920</v>
      </c>
      <c r="F1207" s="5" t="s">
        <v>3835</v>
      </c>
      <c r="G1207" s="5" t="s">
        <v>3921</v>
      </c>
      <c r="H1207" s="5" t="s">
        <v>560</v>
      </c>
      <c r="I1207" s="5" t="s">
        <v>752</v>
      </c>
      <c r="J1207" s="5" t="s">
        <v>752</v>
      </c>
      <c r="K1207" s="5" t="s">
        <v>538</v>
      </c>
      <c r="L1207" s="5">
        <v>659</v>
      </c>
      <c r="M1207" s="5">
        <v>741</v>
      </c>
      <c r="N1207" s="5">
        <v>88.9</v>
      </c>
      <c r="O1207" s="5">
        <v>-79.858128669999999</v>
      </c>
      <c r="P1207" s="5">
        <v>43.879248429999997</v>
      </c>
      <c r="Q1207" s="5" t="s">
        <v>3922</v>
      </c>
      <c r="R1207" s="5" t="s">
        <v>1811</v>
      </c>
      <c r="S1207" s="5" t="s">
        <v>760</v>
      </c>
      <c r="T1207" s="5" t="s">
        <v>541</v>
      </c>
      <c r="U1207" s="5" t="s">
        <v>754</v>
      </c>
    </row>
    <row r="1208" spans="1:21" ht="14.25" customHeight="1" x14ac:dyDescent="0.25">
      <c r="A1208" s="5" t="s">
        <v>182</v>
      </c>
      <c r="B1208" s="5" t="s">
        <v>3923</v>
      </c>
      <c r="C1208" s="5" t="s">
        <v>3923</v>
      </c>
      <c r="D1208" s="5">
        <v>807712</v>
      </c>
      <c r="E1208" s="5" t="s">
        <v>3924</v>
      </c>
      <c r="F1208" s="5" t="s">
        <v>1814</v>
      </c>
      <c r="G1208" s="5" t="s">
        <v>3925</v>
      </c>
      <c r="H1208" s="5" t="s">
        <v>560</v>
      </c>
      <c r="I1208" s="5" t="s">
        <v>752</v>
      </c>
      <c r="J1208" s="5" t="s">
        <v>752</v>
      </c>
      <c r="K1208" s="5" t="s">
        <v>538</v>
      </c>
      <c r="L1208" s="5">
        <v>562</v>
      </c>
      <c r="M1208" s="5">
        <v>553</v>
      </c>
      <c r="N1208" s="5">
        <v>101.6</v>
      </c>
      <c r="O1208" s="5">
        <v>-79.841199430000003</v>
      </c>
      <c r="P1208" s="5">
        <v>43.681001999999999</v>
      </c>
      <c r="Q1208" s="5" t="s">
        <v>1811</v>
      </c>
      <c r="R1208" s="5" t="s">
        <v>1811</v>
      </c>
      <c r="S1208" s="5" t="s">
        <v>760</v>
      </c>
      <c r="T1208" s="5" t="s">
        <v>541</v>
      </c>
      <c r="U1208" s="5" t="s">
        <v>754</v>
      </c>
    </row>
    <row r="1209" spans="1:21" ht="14.25" customHeight="1" x14ac:dyDescent="0.25">
      <c r="A1209" s="5" t="s">
        <v>182</v>
      </c>
      <c r="B1209" s="5" t="s">
        <v>3926</v>
      </c>
      <c r="C1209" s="5" t="s">
        <v>3926</v>
      </c>
      <c r="D1209" s="5">
        <v>785997</v>
      </c>
      <c r="E1209" s="5" t="s">
        <v>3927</v>
      </c>
      <c r="F1209" s="5" t="s">
        <v>1888</v>
      </c>
      <c r="G1209" s="5" t="s">
        <v>3928</v>
      </c>
      <c r="H1209" s="5" t="s">
        <v>560</v>
      </c>
      <c r="I1209" s="5" t="s">
        <v>752</v>
      </c>
      <c r="J1209" s="5" t="s">
        <v>752</v>
      </c>
      <c r="K1209" s="5" t="s">
        <v>538</v>
      </c>
      <c r="L1209" s="5">
        <v>211</v>
      </c>
      <c r="M1209" s="5">
        <v>470</v>
      </c>
      <c r="N1209" s="5">
        <v>44.9</v>
      </c>
      <c r="O1209" s="5">
        <v>-79.666039999999995</v>
      </c>
      <c r="P1209" s="5">
        <v>43.574820000000003</v>
      </c>
      <c r="Q1209" s="5" t="s">
        <v>1811</v>
      </c>
      <c r="R1209" s="5" t="s">
        <v>1811</v>
      </c>
      <c r="S1209" s="5" t="s">
        <v>760</v>
      </c>
      <c r="T1209" s="5" t="s">
        <v>541</v>
      </c>
      <c r="U1209" s="5" t="s">
        <v>754</v>
      </c>
    </row>
    <row r="1210" spans="1:21" ht="14.25" customHeight="1" x14ac:dyDescent="0.25">
      <c r="A1210" s="5" t="s">
        <v>182</v>
      </c>
      <c r="B1210" s="5" t="s">
        <v>3929</v>
      </c>
      <c r="C1210" s="5" t="s">
        <v>3929</v>
      </c>
      <c r="D1210" s="5">
        <v>786730</v>
      </c>
      <c r="E1210" s="5" t="s">
        <v>3930</v>
      </c>
      <c r="F1210" s="5" t="s">
        <v>1888</v>
      </c>
      <c r="G1210" s="5" t="s">
        <v>3931</v>
      </c>
      <c r="H1210" s="5" t="s">
        <v>560</v>
      </c>
      <c r="I1210" s="5" t="s">
        <v>752</v>
      </c>
      <c r="J1210" s="5" t="s">
        <v>752</v>
      </c>
      <c r="K1210" s="5" t="s">
        <v>538</v>
      </c>
      <c r="L1210" s="5">
        <v>324</v>
      </c>
      <c r="M1210" s="5">
        <v>271</v>
      </c>
      <c r="N1210" s="5">
        <v>119.6</v>
      </c>
      <c r="O1210" s="5">
        <v>-79.579409999999996</v>
      </c>
      <c r="P1210" s="5">
        <v>43.573340000000002</v>
      </c>
      <c r="Q1210" s="5" t="s">
        <v>1811</v>
      </c>
      <c r="R1210" s="5" t="s">
        <v>1811</v>
      </c>
      <c r="S1210" s="5" t="s">
        <v>760</v>
      </c>
      <c r="T1210" s="5" t="s">
        <v>541</v>
      </c>
      <c r="U1210" s="5" t="s">
        <v>754</v>
      </c>
    </row>
    <row r="1211" spans="1:21" ht="14.25" customHeight="1" x14ac:dyDescent="0.25">
      <c r="A1211" s="5" t="s">
        <v>182</v>
      </c>
      <c r="B1211" s="5" t="s">
        <v>3932</v>
      </c>
      <c r="C1211" s="5" t="s">
        <v>3932</v>
      </c>
      <c r="D1211" s="5" t="s">
        <v>570</v>
      </c>
      <c r="E1211" s="5" t="s">
        <v>3933</v>
      </c>
      <c r="F1211" s="5" t="s">
        <v>1888</v>
      </c>
      <c r="G1211" s="5" t="s">
        <v>3934</v>
      </c>
      <c r="H1211" s="5" t="s">
        <v>555</v>
      </c>
      <c r="I1211" s="5" t="s">
        <v>752</v>
      </c>
      <c r="J1211" s="5" t="s">
        <v>752</v>
      </c>
      <c r="K1211" s="5" t="s">
        <v>634</v>
      </c>
      <c r="L1211" s="5">
        <v>0</v>
      </c>
      <c r="M1211" s="5">
        <v>0</v>
      </c>
      <c r="N1211" s="5">
        <v>0</v>
      </c>
      <c r="O1211" s="5">
        <v>-79.687700000000007</v>
      </c>
      <c r="P1211" s="5">
        <v>43.578800000000001</v>
      </c>
      <c r="Q1211" s="5" t="s">
        <v>1811</v>
      </c>
      <c r="R1211" s="5" t="s">
        <v>1811</v>
      </c>
      <c r="S1211" s="5" t="s">
        <v>760</v>
      </c>
      <c r="T1211" s="5" t="s">
        <v>541</v>
      </c>
      <c r="U1211" s="5" t="s">
        <v>754</v>
      </c>
    </row>
    <row r="1212" spans="1:21" ht="14.25" customHeight="1" x14ac:dyDescent="0.25">
      <c r="A1212" s="5" t="s">
        <v>182</v>
      </c>
      <c r="B1212" s="5" t="s">
        <v>3935</v>
      </c>
      <c r="C1212" s="5" t="s">
        <v>3935</v>
      </c>
      <c r="D1212" s="5">
        <v>690031</v>
      </c>
      <c r="E1212" s="5" t="s">
        <v>3936</v>
      </c>
      <c r="F1212" s="5" t="s">
        <v>1888</v>
      </c>
      <c r="G1212" s="5" t="s">
        <v>3937</v>
      </c>
      <c r="H1212" s="5" t="s">
        <v>560</v>
      </c>
      <c r="I1212" s="5" t="s">
        <v>752</v>
      </c>
      <c r="J1212" s="5" t="s">
        <v>752</v>
      </c>
      <c r="K1212" s="5" t="s">
        <v>538</v>
      </c>
      <c r="L1212" s="5">
        <v>283</v>
      </c>
      <c r="M1212" s="5">
        <v>312</v>
      </c>
      <c r="N1212" s="5">
        <v>90.7</v>
      </c>
      <c r="O1212" s="5">
        <v>-79.758579999999995</v>
      </c>
      <c r="P1212" s="5">
        <v>43.566240000000001</v>
      </c>
      <c r="Q1212" s="5" t="s">
        <v>1811</v>
      </c>
      <c r="R1212" s="5" t="s">
        <v>1811</v>
      </c>
      <c r="S1212" s="5" t="s">
        <v>760</v>
      </c>
      <c r="T1212" s="5" t="s">
        <v>541</v>
      </c>
      <c r="U1212" s="5" t="s">
        <v>754</v>
      </c>
    </row>
    <row r="1213" spans="1:21" ht="14.25" customHeight="1" x14ac:dyDescent="0.25">
      <c r="A1213" s="5" t="s">
        <v>182</v>
      </c>
      <c r="B1213" s="5" t="s">
        <v>3938</v>
      </c>
      <c r="C1213" s="5" t="s">
        <v>3938</v>
      </c>
      <c r="D1213" s="5">
        <v>788511</v>
      </c>
      <c r="E1213" s="5" t="s">
        <v>3939</v>
      </c>
      <c r="F1213" s="5" t="s">
        <v>1814</v>
      </c>
      <c r="G1213" s="5" t="s">
        <v>3940</v>
      </c>
      <c r="H1213" s="5" t="s">
        <v>582</v>
      </c>
      <c r="I1213" s="5" t="s">
        <v>752</v>
      </c>
      <c r="J1213" s="5" t="s">
        <v>752</v>
      </c>
      <c r="K1213" s="5" t="s">
        <v>538</v>
      </c>
      <c r="L1213" s="5">
        <v>1829</v>
      </c>
      <c r="M1213" s="5">
        <v>1542</v>
      </c>
      <c r="N1213" s="5">
        <v>118.6</v>
      </c>
      <c r="O1213" s="5">
        <v>-79.83014</v>
      </c>
      <c r="P1213" s="5">
        <v>43.69426</v>
      </c>
      <c r="Q1213" s="5" t="s">
        <v>1811</v>
      </c>
      <c r="R1213" s="5" t="s">
        <v>1811</v>
      </c>
      <c r="S1213" s="5" t="s">
        <v>760</v>
      </c>
      <c r="T1213" s="5" t="s">
        <v>541</v>
      </c>
      <c r="U1213" s="5" t="s">
        <v>754</v>
      </c>
    </row>
    <row r="1214" spans="1:21" ht="14.25" customHeight="1" x14ac:dyDescent="0.25">
      <c r="A1214" s="5" t="s">
        <v>182</v>
      </c>
      <c r="B1214" s="5" t="s">
        <v>3941</v>
      </c>
      <c r="C1214" s="5" t="s">
        <v>3941</v>
      </c>
      <c r="D1214" s="5">
        <v>787647</v>
      </c>
      <c r="E1214" s="5" t="s">
        <v>3942</v>
      </c>
      <c r="F1214" s="5" t="s">
        <v>1888</v>
      </c>
      <c r="G1214" s="5" t="s">
        <v>3943</v>
      </c>
      <c r="H1214" s="5" t="s">
        <v>560</v>
      </c>
      <c r="I1214" s="5" t="s">
        <v>752</v>
      </c>
      <c r="J1214" s="5" t="s">
        <v>752</v>
      </c>
      <c r="K1214" s="5" t="s">
        <v>538</v>
      </c>
      <c r="L1214" s="5">
        <v>356</v>
      </c>
      <c r="M1214" s="5">
        <v>237</v>
      </c>
      <c r="N1214" s="5">
        <v>150.19999999999999</v>
      </c>
      <c r="O1214" s="5">
        <v>-79.576729999999998</v>
      </c>
      <c r="P1214" s="5">
        <v>43.598610000000001</v>
      </c>
      <c r="Q1214" s="5" t="s">
        <v>1811</v>
      </c>
      <c r="R1214" s="5" t="s">
        <v>1811</v>
      </c>
      <c r="S1214" s="5" t="s">
        <v>760</v>
      </c>
      <c r="T1214" s="5" t="s">
        <v>541</v>
      </c>
      <c r="U1214" s="5" t="s">
        <v>754</v>
      </c>
    </row>
    <row r="1215" spans="1:21" ht="14.25" customHeight="1" x14ac:dyDescent="0.25">
      <c r="A1215" s="5" t="s">
        <v>182</v>
      </c>
      <c r="B1215" s="5" t="s">
        <v>3944</v>
      </c>
      <c r="C1215" s="5" t="s">
        <v>3944</v>
      </c>
      <c r="D1215" s="5">
        <v>789143</v>
      </c>
      <c r="E1215" s="5" t="s">
        <v>3945</v>
      </c>
      <c r="F1215" s="5" t="s">
        <v>1888</v>
      </c>
      <c r="G1215" s="5" t="s">
        <v>3946</v>
      </c>
      <c r="H1215" s="5" t="s">
        <v>560</v>
      </c>
      <c r="I1215" s="5" t="s">
        <v>752</v>
      </c>
      <c r="J1215" s="5" t="s">
        <v>752</v>
      </c>
      <c r="K1215" s="5" t="s">
        <v>538</v>
      </c>
      <c r="L1215" s="5">
        <v>329</v>
      </c>
      <c r="M1215" s="5">
        <v>360</v>
      </c>
      <c r="N1215" s="5">
        <v>91.4</v>
      </c>
      <c r="O1215" s="5">
        <v>-79.740600000000001</v>
      </c>
      <c r="P1215" s="5">
        <v>43.577460000000002</v>
      </c>
      <c r="Q1215" s="5" t="s">
        <v>1811</v>
      </c>
      <c r="R1215" s="5" t="s">
        <v>1811</v>
      </c>
      <c r="S1215" s="5" t="s">
        <v>760</v>
      </c>
      <c r="T1215" s="5" t="s">
        <v>541</v>
      </c>
      <c r="U1215" s="5" t="s">
        <v>754</v>
      </c>
    </row>
    <row r="1216" spans="1:21" ht="14.25" customHeight="1" x14ac:dyDescent="0.25">
      <c r="A1216" s="5" t="s">
        <v>182</v>
      </c>
      <c r="B1216" s="5" t="s">
        <v>3947</v>
      </c>
      <c r="C1216" s="5" t="s">
        <v>3947</v>
      </c>
      <c r="D1216" s="5">
        <v>860217</v>
      </c>
      <c r="E1216" s="5" t="s">
        <v>3948</v>
      </c>
      <c r="F1216" s="5" t="s">
        <v>2203</v>
      </c>
      <c r="G1216" s="5" t="s">
        <v>3949</v>
      </c>
      <c r="H1216" s="5" t="s">
        <v>560</v>
      </c>
      <c r="I1216" s="5" t="s">
        <v>752</v>
      </c>
      <c r="J1216" s="5" t="s">
        <v>752</v>
      </c>
      <c r="K1216" s="5" t="s">
        <v>538</v>
      </c>
      <c r="L1216" s="5">
        <v>568</v>
      </c>
      <c r="M1216" s="5">
        <v>504</v>
      </c>
      <c r="N1216" s="5">
        <v>112.7</v>
      </c>
      <c r="O1216" s="5">
        <v>-79.836145000000002</v>
      </c>
      <c r="P1216" s="5">
        <v>43.752172999999999</v>
      </c>
      <c r="Q1216" s="5" t="s">
        <v>1811</v>
      </c>
      <c r="R1216" s="5" t="s">
        <v>1811</v>
      </c>
      <c r="S1216" s="5" t="s">
        <v>760</v>
      </c>
      <c r="T1216" s="5" t="s">
        <v>541</v>
      </c>
      <c r="U1216" s="5" t="s">
        <v>754</v>
      </c>
    </row>
    <row r="1217" spans="1:21" ht="14.25" customHeight="1" x14ac:dyDescent="0.25">
      <c r="A1217" s="5" t="s">
        <v>182</v>
      </c>
      <c r="B1217" s="5" t="s">
        <v>3950</v>
      </c>
      <c r="C1217" s="5" t="s">
        <v>3950</v>
      </c>
      <c r="D1217" s="5">
        <v>789763</v>
      </c>
      <c r="E1217" s="5" t="s">
        <v>3951</v>
      </c>
      <c r="F1217" s="5" t="s">
        <v>1888</v>
      </c>
      <c r="G1217" s="5" t="s">
        <v>3952</v>
      </c>
      <c r="H1217" s="5" t="s">
        <v>560</v>
      </c>
      <c r="I1217" s="5" t="s">
        <v>752</v>
      </c>
      <c r="J1217" s="5" t="s">
        <v>752</v>
      </c>
      <c r="K1217" s="5" t="s">
        <v>538</v>
      </c>
      <c r="L1217" s="5">
        <v>337</v>
      </c>
      <c r="M1217" s="5">
        <v>758</v>
      </c>
      <c r="N1217" s="5">
        <v>44.5</v>
      </c>
      <c r="O1217" s="5">
        <v>-79.750420000000005</v>
      </c>
      <c r="P1217" s="5">
        <v>43.556890000000003</v>
      </c>
      <c r="Q1217" s="5" t="s">
        <v>1811</v>
      </c>
      <c r="R1217" s="5" t="s">
        <v>1811</v>
      </c>
      <c r="S1217" s="5" t="s">
        <v>760</v>
      </c>
      <c r="T1217" s="5" t="s">
        <v>541</v>
      </c>
      <c r="U1217" s="5" t="s">
        <v>754</v>
      </c>
    </row>
    <row r="1218" spans="1:21" ht="14.25" customHeight="1" x14ac:dyDescent="0.25">
      <c r="A1218" s="5" t="s">
        <v>182</v>
      </c>
      <c r="B1218" s="5" t="s">
        <v>3953</v>
      </c>
      <c r="C1218" s="5" t="s">
        <v>3953</v>
      </c>
      <c r="D1218" s="5">
        <v>792020</v>
      </c>
      <c r="E1218" s="5" t="s">
        <v>3954</v>
      </c>
      <c r="F1218" s="5" t="s">
        <v>1888</v>
      </c>
      <c r="G1218" s="5" t="s">
        <v>3955</v>
      </c>
      <c r="H1218" s="5" t="s">
        <v>560</v>
      </c>
      <c r="I1218" s="5" t="s">
        <v>752</v>
      </c>
      <c r="J1218" s="5" t="s">
        <v>752</v>
      </c>
      <c r="K1218" s="5" t="s">
        <v>538</v>
      </c>
      <c r="L1218" s="5">
        <v>502</v>
      </c>
      <c r="M1218" s="5">
        <v>504</v>
      </c>
      <c r="N1218" s="5">
        <v>99.6</v>
      </c>
      <c r="O1218" s="5">
        <v>-79.67174</v>
      </c>
      <c r="P1218" s="5">
        <v>43.52637</v>
      </c>
      <c r="Q1218" s="5" t="s">
        <v>1811</v>
      </c>
      <c r="R1218" s="5" t="s">
        <v>1811</v>
      </c>
      <c r="S1218" s="5" t="s">
        <v>760</v>
      </c>
      <c r="T1218" s="5" t="s">
        <v>541</v>
      </c>
      <c r="U1218" s="5" t="s">
        <v>754</v>
      </c>
    </row>
    <row r="1219" spans="1:21" ht="14.25" customHeight="1" x14ac:dyDescent="0.25">
      <c r="A1219" s="5" t="s">
        <v>182</v>
      </c>
      <c r="B1219" s="5" t="s">
        <v>3956</v>
      </c>
      <c r="C1219" s="5" t="s">
        <v>3956</v>
      </c>
      <c r="D1219" s="5">
        <v>792586</v>
      </c>
      <c r="E1219" s="5" t="s">
        <v>3957</v>
      </c>
      <c r="F1219" s="5" t="s">
        <v>1814</v>
      </c>
      <c r="G1219" s="5" t="s">
        <v>3958</v>
      </c>
      <c r="H1219" s="5" t="s">
        <v>560</v>
      </c>
      <c r="I1219" s="5" t="s">
        <v>752</v>
      </c>
      <c r="J1219" s="5" t="s">
        <v>752</v>
      </c>
      <c r="K1219" s="5" t="s">
        <v>538</v>
      </c>
      <c r="L1219" s="5">
        <v>466</v>
      </c>
      <c r="M1219" s="5">
        <v>375</v>
      </c>
      <c r="N1219" s="5">
        <v>124.3</v>
      </c>
      <c r="O1219" s="5">
        <v>-79.738110000000006</v>
      </c>
      <c r="P1219" s="5">
        <v>43.67445</v>
      </c>
      <c r="Q1219" s="5" t="s">
        <v>1811</v>
      </c>
      <c r="R1219" s="5" t="s">
        <v>1811</v>
      </c>
      <c r="S1219" s="5" t="s">
        <v>760</v>
      </c>
      <c r="T1219" s="5" t="s">
        <v>541</v>
      </c>
      <c r="U1219" s="5" t="s">
        <v>754</v>
      </c>
    </row>
    <row r="1220" spans="1:21" ht="14.25" customHeight="1" x14ac:dyDescent="0.25">
      <c r="A1220" s="5" t="s">
        <v>182</v>
      </c>
      <c r="B1220" s="5" t="s">
        <v>3959</v>
      </c>
      <c r="C1220" s="5" t="s">
        <v>3959</v>
      </c>
      <c r="D1220" s="5">
        <v>792594</v>
      </c>
      <c r="E1220" s="5" t="s">
        <v>3960</v>
      </c>
      <c r="F1220" s="5" t="s">
        <v>1888</v>
      </c>
      <c r="G1220" s="5" t="s">
        <v>3961</v>
      </c>
      <c r="H1220" s="5" t="s">
        <v>582</v>
      </c>
      <c r="I1220" s="5" t="s">
        <v>752</v>
      </c>
      <c r="J1220" s="5" t="s">
        <v>752</v>
      </c>
      <c r="K1220" s="5" t="s">
        <v>538</v>
      </c>
      <c r="L1220" s="5">
        <v>1861</v>
      </c>
      <c r="M1220" s="5">
        <v>1500</v>
      </c>
      <c r="N1220" s="5">
        <v>124.1</v>
      </c>
      <c r="O1220" s="5">
        <v>-79.663839999999993</v>
      </c>
      <c r="P1220" s="5">
        <v>43.612520000000004</v>
      </c>
      <c r="Q1220" s="5" t="s">
        <v>1811</v>
      </c>
      <c r="R1220" s="5" t="s">
        <v>1811</v>
      </c>
      <c r="S1220" s="5" t="s">
        <v>760</v>
      </c>
      <c r="T1220" s="5" t="s">
        <v>541</v>
      </c>
      <c r="U1220" s="5" t="s">
        <v>754</v>
      </c>
    </row>
    <row r="1221" spans="1:21" ht="14.25" customHeight="1" x14ac:dyDescent="0.25">
      <c r="A1221" s="5" t="s">
        <v>182</v>
      </c>
      <c r="B1221" s="5" t="s">
        <v>3962</v>
      </c>
      <c r="C1221" s="5" t="s">
        <v>3962</v>
      </c>
      <c r="D1221" s="5">
        <v>793310</v>
      </c>
      <c r="E1221" s="5" t="s">
        <v>3963</v>
      </c>
      <c r="F1221" s="5" t="s">
        <v>1888</v>
      </c>
      <c r="G1221" s="5" t="s">
        <v>3964</v>
      </c>
      <c r="H1221" s="5" t="s">
        <v>536</v>
      </c>
      <c r="I1221" s="5" t="s">
        <v>752</v>
      </c>
      <c r="J1221" s="5" t="s">
        <v>752</v>
      </c>
      <c r="K1221" s="5" t="s">
        <v>538</v>
      </c>
      <c r="L1221" s="5">
        <v>0</v>
      </c>
      <c r="M1221" s="5">
        <v>0</v>
      </c>
      <c r="N1221" s="5">
        <v>0</v>
      </c>
      <c r="O1221" s="5">
        <v>-79.642809999999997</v>
      </c>
      <c r="P1221" s="5">
        <v>43.731299999999997</v>
      </c>
      <c r="Q1221" s="5" t="s">
        <v>1811</v>
      </c>
      <c r="R1221" s="5" t="s">
        <v>1811</v>
      </c>
      <c r="S1221" s="5" t="s">
        <v>760</v>
      </c>
      <c r="T1221" s="5" t="s">
        <v>541</v>
      </c>
      <c r="U1221" s="5" t="s">
        <v>754</v>
      </c>
    </row>
    <row r="1222" spans="1:21" ht="14.25" customHeight="1" x14ac:dyDescent="0.25">
      <c r="A1222" s="5" t="s">
        <v>182</v>
      </c>
      <c r="B1222" s="5" t="s">
        <v>3965</v>
      </c>
      <c r="C1222" s="5" t="s">
        <v>3965</v>
      </c>
      <c r="D1222" s="5">
        <v>794791</v>
      </c>
      <c r="E1222" s="5" t="s">
        <v>3966</v>
      </c>
      <c r="F1222" s="5" t="s">
        <v>1888</v>
      </c>
      <c r="G1222" s="5" t="s">
        <v>3967</v>
      </c>
      <c r="H1222" s="5" t="s">
        <v>560</v>
      </c>
      <c r="I1222" s="5" t="s">
        <v>752</v>
      </c>
      <c r="J1222" s="5" t="s">
        <v>752</v>
      </c>
      <c r="K1222" s="5" t="s">
        <v>538</v>
      </c>
      <c r="L1222" s="5">
        <v>257</v>
      </c>
      <c r="M1222" s="5">
        <v>530</v>
      </c>
      <c r="N1222" s="5">
        <v>48.5</v>
      </c>
      <c r="O1222" s="5">
        <v>-79.656189999999995</v>
      </c>
      <c r="P1222" s="5">
        <v>43.558639999999997</v>
      </c>
      <c r="Q1222" s="5" t="s">
        <v>1811</v>
      </c>
      <c r="R1222" s="5" t="s">
        <v>1811</v>
      </c>
      <c r="S1222" s="5" t="s">
        <v>760</v>
      </c>
      <c r="T1222" s="5" t="s">
        <v>541</v>
      </c>
      <c r="U1222" s="5" t="s">
        <v>754</v>
      </c>
    </row>
    <row r="1223" spans="1:21" ht="14.25" customHeight="1" x14ac:dyDescent="0.25">
      <c r="A1223" s="5" t="s">
        <v>182</v>
      </c>
      <c r="B1223" s="5" t="s">
        <v>3968</v>
      </c>
      <c r="C1223" s="5" t="s">
        <v>3968</v>
      </c>
      <c r="D1223" s="5" t="s">
        <v>570</v>
      </c>
      <c r="E1223" s="5" t="s">
        <v>3969</v>
      </c>
      <c r="F1223" s="5" t="s">
        <v>1888</v>
      </c>
      <c r="G1223" s="5" t="s">
        <v>3970</v>
      </c>
      <c r="H1223" s="5" t="s">
        <v>555</v>
      </c>
      <c r="I1223" s="5" t="s">
        <v>752</v>
      </c>
      <c r="J1223" s="5" t="s">
        <v>752</v>
      </c>
      <c r="K1223" s="5" t="s">
        <v>634</v>
      </c>
      <c r="L1223" s="5">
        <v>0</v>
      </c>
      <c r="M1223" s="5">
        <v>0</v>
      </c>
      <c r="N1223" s="5">
        <v>0</v>
      </c>
      <c r="O1223" s="5">
        <v>-79.676000000000002</v>
      </c>
      <c r="P1223" s="5">
        <v>43.60201</v>
      </c>
      <c r="Q1223" s="5" t="s">
        <v>1811</v>
      </c>
      <c r="R1223" s="5" t="s">
        <v>1811</v>
      </c>
      <c r="S1223" s="5" t="s">
        <v>760</v>
      </c>
      <c r="T1223" s="5" t="s">
        <v>541</v>
      </c>
      <c r="U1223" s="5" t="s">
        <v>754</v>
      </c>
    </row>
    <row r="1224" spans="1:21" ht="14.25" customHeight="1" x14ac:dyDescent="0.25">
      <c r="A1224" s="5" t="s">
        <v>182</v>
      </c>
      <c r="B1224" s="5" t="s">
        <v>925</v>
      </c>
      <c r="C1224" s="5" t="s">
        <v>925</v>
      </c>
      <c r="D1224" s="5">
        <v>795852</v>
      </c>
      <c r="E1224" s="5" t="s">
        <v>3971</v>
      </c>
      <c r="F1224" s="5" t="s">
        <v>1888</v>
      </c>
      <c r="G1224" s="5" t="s">
        <v>3972</v>
      </c>
      <c r="H1224" s="5" t="s">
        <v>560</v>
      </c>
      <c r="I1224" s="5" t="s">
        <v>752</v>
      </c>
      <c r="J1224" s="5" t="s">
        <v>752</v>
      </c>
      <c r="K1224" s="5" t="s">
        <v>538</v>
      </c>
      <c r="L1224" s="5">
        <v>544</v>
      </c>
      <c r="M1224" s="5">
        <v>556</v>
      </c>
      <c r="N1224" s="5">
        <v>97.8</v>
      </c>
      <c r="O1224" s="5">
        <v>-79.707380000000001</v>
      </c>
      <c r="P1224" s="5">
        <v>43.609169999999999</v>
      </c>
      <c r="Q1224" s="5" t="s">
        <v>1811</v>
      </c>
      <c r="R1224" s="5" t="s">
        <v>1811</v>
      </c>
      <c r="S1224" s="5" t="s">
        <v>760</v>
      </c>
      <c r="T1224" s="5" t="s">
        <v>541</v>
      </c>
      <c r="U1224" s="5" t="s">
        <v>754</v>
      </c>
    </row>
    <row r="1225" spans="1:21" ht="14.25" customHeight="1" x14ac:dyDescent="0.25">
      <c r="A1225" s="5" t="s">
        <v>182</v>
      </c>
      <c r="B1225" s="5" t="s">
        <v>3973</v>
      </c>
      <c r="C1225" s="5" t="s">
        <v>3973</v>
      </c>
      <c r="D1225" s="5">
        <v>796468</v>
      </c>
      <c r="E1225" s="5" t="s">
        <v>3974</v>
      </c>
      <c r="F1225" s="5" t="s">
        <v>1888</v>
      </c>
      <c r="G1225" s="5" t="s">
        <v>3975</v>
      </c>
      <c r="H1225" s="5" t="s">
        <v>560</v>
      </c>
      <c r="I1225" s="5" t="s">
        <v>752</v>
      </c>
      <c r="J1225" s="5" t="s">
        <v>752</v>
      </c>
      <c r="K1225" s="5" t="s">
        <v>538</v>
      </c>
      <c r="L1225" s="5">
        <v>259</v>
      </c>
      <c r="M1225" s="5">
        <v>277</v>
      </c>
      <c r="N1225" s="5">
        <v>93.5</v>
      </c>
      <c r="O1225" s="5">
        <v>-79.650850000000005</v>
      </c>
      <c r="P1225" s="5">
        <v>43.505870000000002</v>
      </c>
      <c r="Q1225" s="5" t="s">
        <v>1811</v>
      </c>
      <c r="R1225" s="5" t="s">
        <v>1811</v>
      </c>
      <c r="S1225" s="5" t="s">
        <v>760</v>
      </c>
      <c r="T1225" s="5" t="s">
        <v>541</v>
      </c>
      <c r="U1225" s="5" t="s">
        <v>754</v>
      </c>
    </row>
    <row r="1226" spans="1:21" ht="14.25" customHeight="1" x14ac:dyDescent="0.25">
      <c r="A1226" s="5" t="s">
        <v>182</v>
      </c>
      <c r="B1226" s="5" t="s">
        <v>3976</v>
      </c>
      <c r="C1226" s="5" t="s">
        <v>3976</v>
      </c>
      <c r="D1226" s="5">
        <v>797316</v>
      </c>
      <c r="E1226" s="5" t="s">
        <v>3977</v>
      </c>
      <c r="F1226" s="5" t="s">
        <v>1888</v>
      </c>
      <c r="G1226" s="5" t="s">
        <v>3978</v>
      </c>
      <c r="H1226" s="5" t="s">
        <v>560</v>
      </c>
      <c r="I1226" s="5" t="s">
        <v>752</v>
      </c>
      <c r="J1226" s="5" t="s">
        <v>752</v>
      </c>
      <c r="K1226" s="5" t="s">
        <v>538</v>
      </c>
      <c r="L1226" s="5">
        <v>336</v>
      </c>
      <c r="M1226" s="5">
        <v>533</v>
      </c>
      <c r="N1226" s="5">
        <v>63</v>
      </c>
      <c r="O1226" s="5">
        <v>-79.684690000000003</v>
      </c>
      <c r="P1226" s="5">
        <v>43.585920000000002</v>
      </c>
      <c r="Q1226" s="5" t="s">
        <v>1811</v>
      </c>
      <c r="R1226" s="5" t="s">
        <v>1811</v>
      </c>
      <c r="S1226" s="5" t="s">
        <v>760</v>
      </c>
      <c r="T1226" s="5" t="s">
        <v>541</v>
      </c>
      <c r="U1226" s="5" t="s">
        <v>754</v>
      </c>
    </row>
    <row r="1227" spans="1:21" ht="14.25" customHeight="1" x14ac:dyDescent="0.25">
      <c r="A1227" s="5" t="s">
        <v>182</v>
      </c>
      <c r="B1227" s="5" t="s">
        <v>3979</v>
      </c>
      <c r="C1227" s="5" t="s">
        <v>3979</v>
      </c>
      <c r="D1227" s="5">
        <v>797278</v>
      </c>
      <c r="E1227" s="5" t="s">
        <v>3980</v>
      </c>
      <c r="F1227" s="5" t="s">
        <v>1888</v>
      </c>
      <c r="G1227" s="5" t="s">
        <v>3981</v>
      </c>
      <c r="H1227" s="5" t="s">
        <v>560</v>
      </c>
      <c r="I1227" s="5" t="s">
        <v>752</v>
      </c>
      <c r="J1227" s="5" t="s">
        <v>752</v>
      </c>
      <c r="K1227" s="5" t="s">
        <v>538</v>
      </c>
      <c r="L1227" s="5">
        <v>277</v>
      </c>
      <c r="M1227" s="5">
        <v>400</v>
      </c>
      <c r="N1227" s="5">
        <v>69.2</v>
      </c>
      <c r="O1227" s="5">
        <v>-79.660679999999999</v>
      </c>
      <c r="P1227" s="5">
        <v>43.603729999999999</v>
      </c>
      <c r="Q1227" s="5" t="s">
        <v>1811</v>
      </c>
      <c r="R1227" s="5" t="s">
        <v>1811</v>
      </c>
      <c r="S1227" s="5" t="s">
        <v>760</v>
      </c>
      <c r="T1227" s="5" t="s">
        <v>541</v>
      </c>
      <c r="U1227" s="5" t="s">
        <v>754</v>
      </c>
    </row>
    <row r="1228" spans="1:21" ht="14.25" customHeight="1" x14ac:dyDescent="0.25">
      <c r="A1228" s="5" t="s">
        <v>182</v>
      </c>
      <c r="B1228" s="5" t="s">
        <v>3982</v>
      </c>
      <c r="C1228" s="5" t="s">
        <v>3982</v>
      </c>
      <c r="D1228" s="5">
        <v>798274</v>
      </c>
      <c r="E1228" s="5" t="s">
        <v>3983</v>
      </c>
      <c r="F1228" s="5" t="s">
        <v>1814</v>
      </c>
      <c r="G1228" s="5" t="s">
        <v>3984</v>
      </c>
      <c r="H1228" s="5" t="s">
        <v>560</v>
      </c>
      <c r="I1228" s="5" t="s">
        <v>752</v>
      </c>
      <c r="J1228" s="5" t="s">
        <v>752</v>
      </c>
      <c r="K1228" s="5" t="s">
        <v>538</v>
      </c>
      <c r="L1228" s="5">
        <v>487</v>
      </c>
      <c r="M1228" s="5">
        <v>602</v>
      </c>
      <c r="N1228" s="5">
        <v>80.900000000000006</v>
      </c>
      <c r="O1228" s="5">
        <v>-79.769469999999998</v>
      </c>
      <c r="P1228" s="5">
        <v>43.736080000000001</v>
      </c>
      <c r="Q1228" s="5" t="s">
        <v>1811</v>
      </c>
      <c r="R1228" s="5" t="s">
        <v>1811</v>
      </c>
      <c r="S1228" s="5" t="s">
        <v>760</v>
      </c>
      <c r="T1228" s="5" t="s">
        <v>541</v>
      </c>
      <c r="U1228" s="5" t="s">
        <v>754</v>
      </c>
    </row>
    <row r="1229" spans="1:21" ht="14.25" customHeight="1" x14ac:dyDescent="0.25">
      <c r="A1229" s="5" t="s">
        <v>182</v>
      </c>
      <c r="B1229" s="5" t="s">
        <v>3985</v>
      </c>
      <c r="C1229" s="5" t="s">
        <v>3985</v>
      </c>
      <c r="D1229" s="5">
        <v>681937</v>
      </c>
      <c r="E1229" s="5" t="s">
        <v>3986</v>
      </c>
      <c r="F1229" s="5" t="s">
        <v>1814</v>
      </c>
      <c r="G1229" s="5" t="s">
        <v>3987</v>
      </c>
      <c r="H1229" s="5" t="s">
        <v>560</v>
      </c>
      <c r="I1229" s="5" t="s">
        <v>752</v>
      </c>
      <c r="J1229" s="5" t="s">
        <v>752</v>
      </c>
      <c r="K1229" s="5" t="s">
        <v>538</v>
      </c>
      <c r="L1229" s="5">
        <v>351</v>
      </c>
      <c r="M1229" s="5">
        <v>504</v>
      </c>
      <c r="N1229" s="5">
        <v>69.599999999999994</v>
      </c>
      <c r="O1229" s="5">
        <v>-79.797647999999995</v>
      </c>
      <c r="P1229" s="5">
        <v>43.657234000000003</v>
      </c>
      <c r="Q1229" s="5" t="s">
        <v>1811</v>
      </c>
      <c r="R1229" s="5" t="s">
        <v>1811</v>
      </c>
      <c r="S1229" s="5" t="s">
        <v>760</v>
      </c>
      <c r="T1229" s="5" t="s">
        <v>541</v>
      </c>
      <c r="U1229" s="5" t="s">
        <v>754</v>
      </c>
    </row>
    <row r="1230" spans="1:21" ht="14.25" customHeight="1" x14ac:dyDescent="0.25">
      <c r="A1230" s="5" t="s">
        <v>182</v>
      </c>
      <c r="B1230" s="5" t="s">
        <v>3988</v>
      </c>
      <c r="C1230" s="5" t="s">
        <v>3988</v>
      </c>
      <c r="D1230" s="5">
        <v>706631</v>
      </c>
      <c r="E1230" s="5" t="s">
        <v>3989</v>
      </c>
      <c r="F1230" s="5" t="s">
        <v>1888</v>
      </c>
      <c r="G1230" s="5" t="s">
        <v>3990</v>
      </c>
      <c r="H1230" s="5" t="s">
        <v>560</v>
      </c>
      <c r="I1230" s="5" t="s">
        <v>752</v>
      </c>
      <c r="J1230" s="5" t="s">
        <v>752</v>
      </c>
      <c r="K1230" s="5" t="s">
        <v>538</v>
      </c>
      <c r="L1230" s="5">
        <v>238</v>
      </c>
      <c r="M1230" s="5">
        <v>271</v>
      </c>
      <c r="N1230" s="5">
        <v>87.8</v>
      </c>
      <c r="O1230" s="5">
        <v>-79.571399999999997</v>
      </c>
      <c r="P1230" s="5">
        <v>43.562489999999997</v>
      </c>
      <c r="Q1230" s="5" t="s">
        <v>1811</v>
      </c>
      <c r="R1230" s="5" t="s">
        <v>1811</v>
      </c>
      <c r="S1230" s="5" t="s">
        <v>760</v>
      </c>
      <c r="T1230" s="5" t="s">
        <v>541</v>
      </c>
      <c r="U1230" s="5" t="s">
        <v>754</v>
      </c>
    </row>
    <row r="1231" spans="1:21" ht="14.25" customHeight="1" x14ac:dyDescent="0.25">
      <c r="A1231" s="5" t="s">
        <v>182</v>
      </c>
      <c r="B1231" s="5" t="s">
        <v>3991</v>
      </c>
      <c r="C1231" s="5" t="s">
        <v>3991</v>
      </c>
      <c r="D1231" s="5">
        <v>800465</v>
      </c>
      <c r="E1231" s="5" t="s">
        <v>3992</v>
      </c>
      <c r="F1231" s="5" t="s">
        <v>1814</v>
      </c>
      <c r="G1231" s="5" t="s">
        <v>3993</v>
      </c>
      <c r="H1231" s="5" t="s">
        <v>560</v>
      </c>
      <c r="I1231" s="5" t="s">
        <v>752</v>
      </c>
      <c r="J1231" s="5" t="s">
        <v>752</v>
      </c>
      <c r="K1231" s="5" t="s">
        <v>538</v>
      </c>
      <c r="L1231" s="5">
        <v>425</v>
      </c>
      <c r="M1231" s="5">
        <v>199</v>
      </c>
      <c r="N1231" s="5">
        <v>213.6</v>
      </c>
      <c r="O1231" s="5">
        <v>-79.724320000000006</v>
      </c>
      <c r="P1231" s="5">
        <v>43.733969999999999</v>
      </c>
      <c r="Q1231" s="5" t="s">
        <v>1811</v>
      </c>
      <c r="R1231" s="5" t="s">
        <v>1811</v>
      </c>
      <c r="S1231" s="5" t="s">
        <v>760</v>
      </c>
      <c r="T1231" s="5" t="s">
        <v>541</v>
      </c>
      <c r="U1231" s="5" t="s">
        <v>754</v>
      </c>
    </row>
    <row r="1232" spans="1:21" ht="14.25" customHeight="1" x14ac:dyDescent="0.25">
      <c r="A1232" s="5" t="s">
        <v>182</v>
      </c>
      <c r="B1232" s="5" t="s">
        <v>3994</v>
      </c>
      <c r="C1232" s="5" t="s">
        <v>3994</v>
      </c>
      <c r="D1232" s="5">
        <v>776175</v>
      </c>
      <c r="E1232" s="5" t="s">
        <v>3995</v>
      </c>
      <c r="F1232" s="5" t="s">
        <v>1814</v>
      </c>
      <c r="G1232" s="5" t="s">
        <v>3996</v>
      </c>
      <c r="H1232" s="5" t="s">
        <v>560</v>
      </c>
      <c r="I1232" s="5" t="s">
        <v>752</v>
      </c>
      <c r="J1232" s="5" t="s">
        <v>752</v>
      </c>
      <c r="K1232" s="5" t="s">
        <v>538</v>
      </c>
      <c r="L1232" s="5">
        <v>398</v>
      </c>
      <c r="M1232" s="5">
        <v>556</v>
      </c>
      <c r="N1232" s="5">
        <v>71.599999999999994</v>
      </c>
      <c r="O1232" s="5">
        <v>-79.801367069999998</v>
      </c>
      <c r="P1232" s="5">
        <v>43.669408910000001</v>
      </c>
      <c r="Q1232" s="5" t="s">
        <v>1811</v>
      </c>
      <c r="R1232" s="5" t="s">
        <v>1811</v>
      </c>
      <c r="S1232" s="5" t="s">
        <v>760</v>
      </c>
      <c r="T1232" s="5" t="s">
        <v>541</v>
      </c>
      <c r="U1232" s="5" t="s">
        <v>754</v>
      </c>
    </row>
    <row r="1233" spans="1:21" ht="14.25" customHeight="1" x14ac:dyDescent="0.25">
      <c r="A1233" s="5" t="s">
        <v>182</v>
      </c>
      <c r="B1233" s="5" t="s">
        <v>3997</v>
      </c>
      <c r="C1233" s="5" t="s">
        <v>3997</v>
      </c>
      <c r="D1233" s="5">
        <v>801100</v>
      </c>
      <c r="E1233" s="5" t="s">
        <v>3998</v>
      </c>
      <c r="F1233" s="5" t="s">
        <v>1888</v>
      </c>
      <c r="G1233" s="5" t="s">
        <v>3999</v>
      </c>
      <c r="H1233" s="5" t="s">
        <v>560</v>
      </c>
      <c r="I1233" s="5" t="s">
        <v>752</v>
      </c>
      <c r="J1233" s="5" t="s">
        <v>752</v>
      </c>
      <c r="K1233" s="5" t="s">
        <v>538</v>
      </c>
      <c r="L1233" s="5">
        <v>245</v>
      </c>
      <c r="M1233" s="5">
        <v>245</v>
      </c>
      <c r="N1233" s="5">
        <v>100</v>
      </c>
      <c r="O1233" s="5">
        <v>-79.630210000000005</v>
      </c>
      <c r="P1233" s="5">
        <v>43.55912</v>
      </c>
      <c r="Q1233" s="5" t="s">
        <v>1811</v>
      </c>
      <c r="R1233" s="5" t="s">
        <v>1811</v>
      </c>
      <c r="S1233" s="5" t="s">
        <v>760</v>
      </c>
      <c r="T1233" s="5" t="s">
        <v>541</v>
      </c>
      <c r="U1233" s="5" t="s">
        <v>754</v>
      </c>
    </row>
    <row r="1234" spans="1:21" ht="14.25" customHeight="1" x14ac:dyDescent="0.25">
      <c r="A1234" s="5" t="s">
        <v>182</v>
      </c>
      <c r="B1234" s="5" t="s">
        <v>4000</v>
      </c>
      <c r="C1234" s="5" t="s">
        <v>4000</v>
      </c>
      <c r="D1234" s="5">
        <v>801178</v>
      </c>
      <c r="E1234" s="5" t="s">
        <v>4001</v>
      </c>
      <c r="F1234" s="5" t="s">
        <v>1814</v>
      </c>
      <c r="G1234" s="5" t="s">
        <v>4002</v>
      </c>
      <c r="H1234" s="5" t="s">
        <v>560</v>
      </c>
      <c r="I1234" s="5" t="s">
        <v>752</v>
      </c>
      <c r="J1234" s="5" t="s">
        <v>752</v>
      </c>
      <c r="K1234" s="5" t="s">
        <v>538</v>
      </c>
      <c r="L1234" s="5">
        <v>653</v>
      </c>
      <c r="M1234" s="5">
        <v>375</v>
      </c>
      <c r="N1234" s="5">
        <v>174.1</v>
      </c>
      <c r="O1234" s="5">
        <v>-79.766670000000005</v>
      </c>
      <c r="P1234" s="5">
        <v>43.71302</v>
      </c>
      <c r="Q1234" s="5" t="s">
        <v>1811</v>
      </c>
      <c r="R1234" s="5" t="s">
        <v>1811</v>
      </c>
      <c r="S1234" s="5" t="s">
        <v>760</v>
      </c>
      <c r="T1234" s="5" t="s">
        <v>541</v>
      </c>
      <c r="U1234" s="5" t="s">
        <v>754</v>
      </c>
    </row>
    <row r="1235" spans="1:21" ht="14.25" customHeight="1" x14ac:dyDescent="0.25">
      <c r="A1235" s="5" t="s">
        <v>182</v>
      </c>
      <c r="B1235" s="5" t="s">
        <v>4003</v>
      </c>
      <c r="C1235" s="5" t="s">
        <v>4003</v>
      </c>
      <c r="D1235" s="5">
        <v>696056</v>
      </c>
      <c r="E1235" s="5" t="s">
        <v>4004</v>
      </c>
      <c r="F1235" s="5" t="s">
        <v>1888</v>
      </c>
      <c r="G1235" s="5" t="s">
        <v>4005</v>
      </c>
      <c r="H1235" s="5" t="s">
        <v>582</v>
      </c>
      <c r="I1235" s="5" t="s">
        <v>752</v>
      </c>
      <c r="J1235" s="5" t="s">
        <v>752</v>
      </c>
      <c r="K1235" s="5" t="s">
        <v>538</v>
      </c>
      <c r="L1235" s="5">
        <v>1092</v>
      </c>
      <c r="M1235" s="5">
        <v>1371</v>
      </c>
      <c r="N1235" s="5">
        <v>79.599999999999994</v>
      </c>
      <c r="O1235" s="5">
        <v>-79.746579999999994</v>
      </c>
      <c r="P1235" s="5">
        <v>43.553069999999998</v>
      </c>
      <c r="Q1235" s="5" t="s">
        <v>1811</v>
      </c>
      <c r="R1235" s="5" t="s">
        <v>1811</v>
      </c>
      <c r="S1235" s="5" t="s">
        <v>760</v>
      </c>
      <c r="T1235" s="5" t="s">
        <v>541</v>
      </c>
      <c r="U1235" s="5" t="s">
        <v>754</v>
      </c>
    </row>
    <row r="1236" spans="1:21" ht="14.25" customHeight="1" x14ac:dyDescent="0.25">
      <c r="A1236" s="5" t="s">
        <v>182</v>
      </c>
      <c r="B1236" s="5" t="s">
        <v>4006</v>
      </c>
      <c r="C1236" s="5" t="s">
        <v>4006</v>
      </c>
      <c r="D1236" s="5">
        <v>690708</v>
      </c>
      <c r="E1236" s="5" t="s">
        <v>4007</v>
      </c>
      <c r="F1236" s="5" t="s">
        <v>1814</v>
      </c>
      <c r="G1236" s="5" t="s">
        <v>4008</v>
      </c>
      <c r="H1236" s="5" t="s">
        <v>560</v>
      </c>
      <c r="I1236" s="5" t="s">
        <v>752</v>
      </c>
      <c r="J1236" s="5" t="s">
        <v>752</v>
      </c>
      <c r="K1236" s="5" t="s">
        <v>538</v>
      </c>
      <c r="L1236" s="5">
        <v>296</v>
      </c>
      <c r="M1236" s="5">
        <v>346</v>
      </c>
      <c r="N1236" s="5">
        <v>85.5</v>
      </c>
      <c r="O1236" s="5">
        <v>-79.732659999999996</v>
      </c>
      <c r="P1236" s="5">
        <v>43.741930000000004</v>
      </c>
      <c r="Q1236" s="5" t="s">
        <v>1811</v>
      </c>
      <c r="R1236" s="5" t="s">
        <v>1811</v>
      </c>
      <c r="S1236" s="5" t="s">
        <v>760</v>
      </c>
      <c r="T1236" s="5" t="s">
        <v>541</v>
      </c>
      <c r="U1236" s="5" t="s">
        <v>754</v>
      </c>
    </row>
    <row r="1237" spans="1:21" ht="14.25" customHeight="1" x14ac:dyDescent="0.25">
      <c r="A1237" s="5" t="s">
        <v>182</v>
      </c>
      <c r="B1237" s="5" t="s">
        <v>4009</v>
      </c>
      <c r="C1237" s="5" t="s">
        <v>4009</v>
      </c>
      <c r="D1237" s="5">
        <v>803502</v>
      </c>
      <c r="E1237" s="5" t="s">
        <v>4010</v>
      </c>
      <c r="F1237" s="5" t="s">
        <v>1814</v>
      </c>
      <c r="G1237" s="5" t="s">
        <v>4011</v>
      </c>
      <c r="H1237" s="5" t="s">
        <v>560</v>
      </c>
      <c r="I1237" s="5" t="s">
        <v>752</v>
      </c>
      <c r="J1237" s="5" t="s">
        <v>752</v>
      </c>
      <c r="K1237" s="5" t="s">
        <v>538</v>
      </c>
      <c r="L1237" s="5">
        <v>530</v>
      </c>
      <c r="M1237" s="5">
        <v>403</v>
      </c>
      <c r="N1237" s="5">
        <v>131.5</v>
      </c>
      <c r="O1237" s="5">
        <v>-79.711619999999996</v>
      </c>
      <c r="P1237" s="5">
        <v>43.71031</v>
      </c>
      <c r="Q1237" s="5" t="s">
        <v>1811</v>
      </c>
      <c r="R1237" s="5" t="s">
        <v>1811</v>
      </c>
      <c r="S1237" s="5" t="s">
        <v>760</v>
      </c>
      <c r="T1237" s="5" t="s">
        <v>541</v>
      </c>
      <c r="U1237" s="5" t="s">
        <v>754</v>
      </c>
    </row>
    <row r="1238" spans="1:21" ht="14.25" customHeight="1" x14ac:dyDescent="0.25">
      <c r="A1238" s="5" t="s">
        <v>182</v>
      </c>
      <c r="B1238" s="5" t="s">
        <v>4012</v>
      </c>
      <c r="C1238" s="5" t="s">
        <v>4012</v>
      </c>
      <c r="D1238" s="5">
        <v>723967</v>
      </c>
      <c r="E1238" s="5" t="s">
        <v>4013</v>
      </c>
      <c r="F1238" s="5" t="s">
        <v>1814</v>
      </c>
      <c r="G1238" s="5" t="s">
        <v>4014</v>
      </c>
      <c r="H1238" s="5" t="s">
        <v>560</v>
      </c>
      <c r="I1238" s="5" t="s">
        <v>752</v>
      </c>
      <c r="J1238" s="5" t="s">
        <v>752</v>
      </c>
      <c r="K1238" s="5" t="s">
        <v>538</v>
      </c>
      <c r="L1238" s="5">
        <v>379</v>
      </c>
      <c r="M1238" s="5">
        <v>651</v>
      </c>
      <c r="N1238" s="5">
        <v>58.2</v>
      </c>
      <c r="O1238" s="5">
        <v>-79.699190000000002</v>
      </c>
      <c r="P1238" s="5">
        <v>43.721550000000001</v>
      </c>
      <c r="Q1238" s="5" t="s">
        <v>1811</v>
      </c>
      <c r="R1238" s="5" t="s">
        <v>1811</v>
      </c>
      <c r="S1238" s="5" t="s">
        <v>760</v>
      </c>
      <c r="T1238" s="5" t="s">
        <v>541</v>
      </c>
      <c r="U1238" s="5" t="s">
        <v>754</v>
      </c>
    </row>
    <row r="1239" spans="1:21" ht="14.25" customHeight="1" x14ac:dyDescent="0.25">
      <c r="A1239" s="5" t="s">
        <v>182</v>
      </c>
      <c r="B1239" s="5" t="s">
        <v>4015</v>
      </c>
      <c r="C1239" s="5" t="s">
        <v>4015</v>
      </c>
      <c r="D1239" s="5">
        <v>801577</v>
      </c>
      <c r="E1239" s="5" t="s">
        <v>4016</v>
      </c>
      <c r="F1239" s="5" t="s">
        <v>1888</v>
      </c>
      <c r="G1239" s="5" t="s">
        <v>4017</v>
      </c>
      <c r="H1239" s="5" t="s">
        <v>560</v>
      </c>
      <c r="I1239" s="5" t="s">
        <v>752</v>
      </c>
      <c r="J1239" s="5" t="s">
        <v>752</v>
      </c>
      <c r="K1239" s="5" t="s">
        <v>538</v>
      </c>
      <c r="L1239" s="5">
        <v>266</v>
      </c>
      <c r="M1239" s="5">
        <v>185</v>
      </c>
      <c r="N1239" s="5">
        <v>143.80000000000001</v>
      </c>
      <c r="O1239" s="5">
        <v>-79.767750000000007</v>
      </c>
      <c r="P1239" s="5">
        <v>43.579039999999999</v>
      </c>
      <c r="Q1239" s="5" t="s">
        <v>1811</v>
      </c>
      <c r="R1239" s="5" t="s">
        <v>1811</v>
      </c>
      <c r="S1239" s="5" t="s">
        <v>760</v>
      </c>
      <c r="T1239" s="5" t="s">
        <v>541</v>
      </c>
      <c r="U1239" s="5" t="s">
        <v>754</v>
      </c>
    </row>
    <row r="1240" spans="1:21" ht="14.25" customHeight="1" x14ac:dyDescent="0.25">
      <c r="A1240" s="5" t="s">
        <v>182</v>
      </c>
      <c r="B1240" s="5" t="s">
        <v>4018</v>
      </c>
      <c r="C1240" s="5" t="s">
        <v>4018</v>
      </c>
      <c r="D1240" s="5">
        <v>750557</v>
      </c>
      <c r="E1240" s="5" t="s">
        <v>4019</v>
      </c>
      <c r="F1240" s="5" t="s">
        <v>3766</v>
      </c>
      <c r="G1240" s="5" t="s">
        <v>4020</v>
      </c>
      <c r="H1240" s="5" t="s">
        <v>560</v>
      </c>
      <c r="I1240" s="5" t="s">
        <v>752</v>
      </c>
      <c r="J1240" s="5" t="s">
        <v>752</v>
      </c>
      <c r="K1240" s="5" t="s">
        <v>538</v>
      </c>
      <c r="L1240" s="5">
        <v>602</v>
      </c>
      <c r="M1240" s="5">
        <v>654</v>
      </c>
      <c r="N1240" s="5">
        <v>92</v>
      </c>
      <c r="O1240" s="5">
        <v>-79.746840000000006</v>
      </c>
      <c r="P1240" s="5">
        <v>43.889789999999998</v>
      </c>
      <c r="Q1240" s="5" t="s">
        <v>3768</v>
      </c>
      <c r="R1240" s="5" t="s">
        <v>1811</v>
      </c>
      <c r="S1240" s="5" t="s">
        <v>760</v>
      </c>
      <c r="T1240" s="5" t="s">
        <v>541</v>
      </c>
      <c r="U1240" s="5" t="s">
        <v>754</v>
      </c>
    </row>
    <row r="1241" spans="1:21" ht="14.25" customHeight="1" x14ac:dyDescent="0.25">
      <c r="A1241" s="5" t="s">
        <v>182</v>
      </c>
      <c r="B1241" s="5" t="s">
        <v>4021</v>
      </c>
      <c r="C1241" s="5" t="s">
        <v>4021</v>
      </c>
      <c r="D1241" s="5">
        <v>680435</v>
      </c>
      <c r="E1241" s="5" t="s">
        <v>4022</v>
      </c>
      <c r="F1241" s="5" t="s">
        <v>3766</v>
      </c>
      <c r="G1241" s="5" t="s">
        <v>4023</v>
      </c>
      <c r="H1241" s="5" t="s">
        <v>560</v>
      </c>
      <c r="I1241" s="5" t="s">
        <v>752</v>
      </c>
      <c r="J1241" s="5" t="s">
        <v>752</v>
      </c>
      <c r="K1241" s="5" t="s">
        <v>538</v>
      </c>
      <c r="L1241" s="5">
        <v>371</v>
      </c>
      <c r="M1241" s="5">
        <v>720</v>
      </c>
      <c r="N1241" s="5">
        <v>51.5</v>
      </c>
      <c r="O1241" s="5">
        <v>-79.712459999999993</v>
      </c>
      <c r="P1241" s="5">
        <v>43.870829999999998</v>
      </c>
      <c r="Q1241" s="5" t="s">
        <v>3768</v>
      </c>
      <c r="R1241" s="5" t="s">
        <v>1811</v>
      </c>
      <c r="S1241" s="5" t="s">
        <v>760</v>
      </c>
      <c r="T1241" s="5" t="s">
        <v>541</v>
      </c>
      <c r="U1241" s="5" t="s">
        <v>754</v>
      </c>
    </row>
    <row r="1242" spans="1:21" ht="14.25" customHeight="1" x14ac:dyDescent="0.25">
      <c r="A1242" s="5" t="s">
        <v>182</v>
      </c>
      <c r="B1242" s="5" t="s">
        <v>4024</v>
      </c>
      <c r="C1242" s="5" t="s">
        <v>4024</v>
      </c>
      <c r="D1242" s="5">
        <v>724106</v>
      </c>
      <c r="E1242" s="5" t="s">
        <v>4025</v>
      </c>
      <c r="F1242" s="5" t="s">
        <v>1888</v>
      </c>
      <c r="G1242" s="5" t="s">
        <v>4026</v>
      </c>
      <c r="H1242" s="5" t="s">
        <v>560</v>
      </c>
      <c r="I1242" s="5" t="s">
        <v>752</v>
      </c>
      <c r="J1242" s="5" t="s">
        <v>752</v>
      </c>
      <c r="K1242" s="5" t="s">
        <v>538</v>
      </c>
      <c r="L1242" s="5">
        <v>227</v>
      </c>
      <c r="M1242" s="5">
        <v>277</v>
      </c>
      <c r="N1242" s="5">
        <v>81.900000000000006</v>
      </c>
      <c r="O1242" s="5">
        <v>-79.644440000000003</v>
      </c>
      <c r="P1242" s="5">
        <v>43.565399999999997</v>
      </c>
      <c r="Q1242" s="5" t="s">
        <v>1811</v>
      </c>
      <c r="R1242" s="5" t="s">
        <v>1811</v>
      </c>
      <c r="S1242" s="5" t="s">
        <v>760</v>
      </c>
      <c r="T1242" s="5" t="s">
        <v>541</v>
      </c>
      <c r="U1242" s="5" t="s">
        <v>754</v>
      </c>
    </row>
    <row r="1243" spans="1:21" ht="14.25" customHeight="1" x14ac:dyDescent="0.25">
      <c r="A1243" s="5" t="s">
        <v>182</v>
      </c>
      <c r="B1243" s="5" t="s">
        <v>4027</v>
      </c>
      <c r="C1243" s="5" t="s">
        <v>4027</v>
      </c>
      <c r="D1243" s="5">
        <v>806889</v>
      </c>
      <c r="E1243" s="5" t="s">
        <v>4028</v>
      </c>
      <c r="F1243" s="5" t="s">
        <v>1814</v>
      </c>
      <c r="G1243" s="5" t="s">
        <v>4029</v>
      </c>
      <c r="H1243" s="5" t="s">
        <v>560</v>
      </c>
      <c r="I1243" s="5" t="s">
        <v>752</v>
      </c>
      <c r="J1243" s="5" t="s">
        <v>752</v>
      </c>
      <c r="K1243" s="5" t="s">
        <v>538</v>
      </c>
      <c r="L1243" s="5">
        <v>217</v>
      </c>
      <c r="M1243" s="5">
        <v>245</v>
      </c>
      <c r="N1243" s="5">
        <v>88.6</v>
      </c>
      <c r="O1243" s="5">
        <v>-79.778679999999994</v>
      </c>
      <c r="P1243" s="5">
        <v>43.67689</v>
      </c>
      <c r="Q1243" s="5" t="s">
        <v>1811</v>
      </c>
      <c r="R1243" s="5" t="s">
        <v>1811</v>
      </c>
      <c r="S1243" s="5" t="s">
        <v>760</v>
      </c>
      <c r="T1243" s="5" t="s">
        <v>541</v>
      </c>
      <c r="U1243" s="5" t="s">
        <v>754</v>
      </c>
    </row>
    <row r="1244" spans="1:21" ht="14.25" customHeight="1" x14ac:dyDescent="0.25">
      <c r="A1244" s="5" t="s">
        <v>182</v>
      </c>
      <c r="B1244" s="5" t="s">
        <v>4030</v>
      </c>
      <c r="C1244" s="5" t="s">
        <v>4030</v>
      </c>
      <c r="D1244" s="5">
        <v>811041</v>
      </c>
      <c r="E1244" s="5" t="s">
        <v>4031</v>
      </c>
      <c r="F1244" s="5" t="s">
        <v>1888</v>
      </c>
      <c r="G1244" s="5" t="s">
        <v>4032</v>
      </c>
      <c r="H1244" s="5" t="s">
        <v>560</v>
      </c>
      <c r="I1244" s="5" t="s">
        <v>752</v>
      </c>
      <c r="J1244" s="5" t="s">
        <v>752</v>
      </c>
      <c r="K1244" s="5" t="s">
        <v>538</v>
      </c>
      <c r="L1244" s="5">
        <v>307</v>
      </c>
      <c r="M1244" s="5">
        <v>478</v>
      </c>
      <c r="N1244" s="5">
        <v>64.2</v>
      </c>
      <c r="O1244" s="5">
        <v>-79.709549999999993</v>
      </c>
      <c r="P1244" s="5">
        <v>43.581270000000004</v>
      </c>
      <c r="Q1244" s="5" t="s">
        <v>1811</v>
      </c>
      <c r="R1244" s="5" t="s">
        <v>1811</v>
      </c>
      <c r="S1244" s="5" t="s">
        <v>760</v>
      </c>
      <c r="T1244" s="5" t="s">
        <v>541</v>
      </c>
      <c r="U1244" s="5" t="s">
        <v>754</v>
      </c>
    </row>
    <row r="1245" spans="1:21" ht="14.25" customHeight="1" x14ac:dyDescent="0.25">
      <c r="A1245" s="5" t="s">
        <v>182</v>
      </c>
      <c r="B1245" s="5" t="s">
        <v>4033</v>
      </c>
      <c r="C1245" s="5" t="s">
        <v>4033</v>
      </c>
      <c r="D1245" s="5">
        <v>806919</v>
      </c>
      <c r="E1245" s="5" t="s">
        <v>4034</v>
      </c>
      <c r="F1245" s="5" t="s">
        <v>1888</v>
      </c>
      <c r="G1245" s="5" t="s">
        <v>4035</v>
      </c>
      <c r="H1245" s="5" t="s">
        <v>582</v>
      </c>
      <c r="I1245" s="5" t="s">
        <v>752</v>
      </c>
      <c r="J1245" s="5" t="s">
        <v>752</v>
      </c>
      <c r="K1245" s="5" t="s">
        <v>538</v>
      </c>
      <c r="L1245" s="5">
        <v>1194</v>
      </c>
      <c r="M1245" s="5">
        <v>1269</v>
      </c>
      <c r="N1245" s="5">
        <v>94.1</v>
      </c>
      <c r="O1245" s="5">
        <v>-79.699330000000003</v>
      </c>
      <c r="P1245" s="5">
        <v>43.589669999999998</v>
      </c>
      <c r="Q1245" s="5" t="s">
        <v>1811</v>
      </c>
      <c r="R1245" s="5" t="s">
        <v>1811</v>
      </c>
      <c r="S1245" s="5" t="s">
        <v>760</v>
      </c>
      <c r="T1245" s="5" t="s">
        <v>541</v>
      </c>
      <c r="U1245" s="5" t="s">
        <v>754</v>
      </c>
    </row>
    <row r="1246" spans="1:21" ht="14.25" customHeight="1" x14ac:dyDescent="0.25">
      <c r="A1246" s="5" t="s">
        <v>182</v>
      </c>
      <c r="B1246" s="5" t="s">
        <v>4036</v>
      </c>
      <c r="C1246" s="5" t="s">
        <v>4036</v>
      </c>
      <c r="D1246" s="5">
        <v>721020</v>
      </c>
      <c r="E1246" s="5" t="s">
        <v>4037</v>
      </c>
      <c r="F1246" s="5" t="s">
        <v>1814</v>
      </c>
      <c r="G1246" s="5" t="s">
        <v>4038</v>
      </c>
      <c r="H1246" s="5" t="s">
        <v>560</v>
      </c>
      <c r="I1246" s="5" t="s">
        <v>752</v>
      </c>
      <c r="J1246" s="5" t="s">
        <v>752</v>
      </c>
      <c r="K1246" s="5" t="s">
        <v>538</v>
      </c>
      <c r="L1246" s="5">
        <v>559</v>
      </c>
      <c r="M1246" s="5">
        <v>556</v>
      </c>
      <c r="N1246" s="5">
        <v>100.5</v>
      </c>
      <c r="O1246" s="5">
        <v>-79.825770000000006</v>
      </c>
      <c r="P1246" s="5">
        <v>43.72092</v>
      </c>
      <c r="Q1246" s="5" t="s">
        <v>1811</v>
      </c>
      <c r="R1246" s="5" t="s">
        <v>1811</v>
      </c>
      <c r="S1246" s="5" t="s">
        <v>760</v>
      </c>
      <c r="T1246" s="5" t="s">
        <v>541</v>
      </c>
      <c r="U1246" s="5" t="s">
        <v>754</v>
      </c>
    </row>
    <row r="1247" spans="1:21" ht="14.25" customHeight="1" x14ac:dyDescent="0.25">
      <c r="A1247" s="5" t="s">
        <v>182</v>
      </c>
      <c r="B1247" s="5" t="s">
        <v>4039</v>
      </c>
      <c r="C1247" s="5" t="s">
        <v>4039</v>
      </c>
      <c r="D1247" s="5">
        <v>816396</v>
      </c>
      <c r="E1247" s="5" t="s">
        <v>4040</v>
      </c>
      <c r="F1247" s="5" t="s">
        <v>1888</v>
      </c>
      <c r="G1247" s="5" t="s">
        <v>4041</v>
      </c>
      <c r="H1247" s="5" t="s">
        <v>560</v>
      </c>
      <c r="I1247" s="5" t="s">
        <v>752</v>
      </c>
      <c r="J1247" s="5" t="s">
        <v>752</v>
      </c>
      <c r="K1247" s="5" t="s">
        <v>538</v>
      </c>
      <c r="L1247" s="5">
        <v>335</v>
      </c>
      <c r="M1247" s="5">
        <v>280</v>
      </c>
      <c r="N1247" s="5">
        <v>119.6</v>
      </c>
      <c r="O1247" s="5">
        <v>-79.652069999999995</v>
      </c>
      <c r="P1247" s="5">
        <v>43.613320000000002</v>
      </c>
      <c r="Q1247" s="5" t="s">
        <v>1811</v>
      </c>
      <c r="R1247" s="5" t="s">
        <v>1811</v>
      </c>
      <c r="S1247" s="5" t="s">
        <v>760</v>
      </c>
      <c r="T1247" s="5" t="s">
        <v>541</v>
      </c>
      <c r="U1247" s="5" t="s">
        <v>754</v>
      </c>
    </row>
    <row r="1248" spans="1:21" ht="14.25" customHeight="1" x14ac:dyDescent="0.25">
      <c r="A1248" s="5" t="s">
        <v>182</v>
      </c>
      <c r="B1248" s="5" t="s">
        <v>4042</v>
      </c>
      <c r="C1248" s="5" t="s">
        <v>4042</v>
      </c>
      <c r="D1248" s="5">
        <v>800007</v>
      </c>
      <c r="E1248" s="5" t="s">
        <v>4043</v>
      </c>
      <c r="F1248" s="5" t="s">
        <v>1888</v>
      </c>
      <c r="G1248" s="5" t="s">
        <v>4044</v>
      </c>
      <c r="H1248" s="5" t="s">
        <v>560</v>
      </c>
      <c r="I1248" s="5" t="s">
        <v>752</v>
      </c>
      <c r="J1248" s="5" t="s">
        <v>752</v>
      </c>
      <c r="K1248" s="5" t="s">
        <v>538</v>
      </c>
      <c r="L1248" s="5">
        <v>378</v>
      </c>
      <c r="M1248" s="5">
        <v>579</v>
      </c>
      <c r="N1248" s="5">
        <v>65.3</v>
      </c>
      <c r="O1248" s="5">
        <v>-79.723640000000003</v>
      </c>
      <c r="P1248" s="5">
        <v>43.62032</v>
      </c>
      <c r="Q1248" s="5" t="s">
        <v>1811</v>
      </c>
      <c r="R1248" s="5" t="s">
        <v>1811</v>
      </c>
      <c r="S1248" s="5" t="s">
        <v>760</v>
      </c>
      <c r="T1248" s="5" t="s">
        <v>541</v>
      </c>
      <c r="U1248" s="5" t="s">
        <v>754</v>
      </c>
    </row>
    <row r="1249" spans="1:21" ht="14.25" customHeight="1" x14ac:dyDescent="0.25">
      <c r="A1249" s="5" t="s">
        <v>182</v>
      </c>
      <c r="B1249" s="5" t="s">
        <v>4045</v>
      </c>
      <c r="C1249" s="5" t="s">
        <v>4045</v>
      </c>
      <c r="D1249" s="5">
        <v>798118</v>
      </c>
      <c r="E1249" s="5" t="s">
        <v>4046</v>
      </c>
      <c r="F1249" s="5" t="s">
        <v>1888</v>
      </c>
      <c r="G1249" s="5" t="s">
        <v>4047</v>
      </c>
      <c r="H1249" s="5" t="s">
        <v>536</v>
      </c>
      <c r="I1249" s="5" t="s">
        <v>752</v>
      </c>
      <c r="J1249" s="5" t="s">
        <v>752</v>
      </c>
      <c r="K1249" s="5" t="s">
        <v>538</v>
      </c>
      <c r="L1249" s="5">
        <v>0</v>
      </c>
      <c r="M1249" s="5">
        <v>0</v>
      </c>
      <c r="N1249" s="5">
        <v>0</v>
      </c>
      <c r="O1249" s="5">
        <v>-79.687380000000005</v>
      </c>
      <c r="P1249" s="5">
        <v>43.543439999999997</v>
      </c>
      <c r="Q1249" s="5" t="s">
        <v>1811</v>
      </c>
      <c r="R1249" s="5" t="s">
        <v>1811</v>
      </c>
      <c r="S1249" s="5" t="s">
        <v>760</v>
      </c>
      <c r="T1249" s="5" t="s">
        <v>541</v>
      </c>
      <c r="U1249" s="5" t="s">
        <v>754</v>
      </c>
    </row>
    <row r="1250" spans="1:21" ht="14.25" customHeight="1" x14ac:dyDescent="0.25">
      <c r="A1250" s="5" t="s">
        <v>182</v>
      </c>
      <c r="B1250" s="5" t="s">
        <v>4048</v>
      </c>
      <c r="C1250" s="5" t="s">
        <v>4048</v>
      </c>
      <c r="D1250" s="5">
        <v>816906</v>
      </c>
      <c r="E1250" s="5" t="s">
        <v>4049</v>
      </c>
      <c r="F1250" s="5" t="s">
        <v>1814</v>
      </c>
      <c r="G1250" s="5" t="s">
        <v>4050</v>
      </c>
      <c r="H1250" s="5" t="s">
        <v>560</v>
      </c>
      <c r="I1250" s="5" t="s">
        <v>752</v>
      </c>
      <c r="J1250" s="5" t="s">
        <v>752</v>
      </c>
      <c r="K1250" s="5" t="s">
        <v>538</v>
      </c>
      <c r="L1250" s="5">
        <v>249</v>
      </c>
      <c r="M1250" s="5">
        <v>600</v>
      </c>
      <c r="N1250" s="5">
        <v>41.5</v>
      </c>
      <c r="O1250" s="5">
        <v>-79.731390000000005</v>
      </c>
      <c r="P1250" s="5">
        <v>43.660589999999999</v>
      </c>
      <c r="Q1250" s="5" t="s">
        <v>1811</v>
      </c>
      <c r="R1250" s="5" t="s">
        <v>1811</v>
      </c>
      <c r="S1250" s="5" t="s">
        <v>760</v>
      </c>
      <c r="T1250" s="5" t="s">
        <v>541</v>
      </c>
      <c r="U1250" s="5" t="s">
        <v>754</v>
      </c>
    </row>
    <row r="1251" spans="1:21" ht="14.25" customHeight="1" x14ac:dyDescent="0.25">
      <c r="A1251" s="5" t="s">
        <v>182</v>
      </c>
      <c r="B1251" s="5" t="s">
        <v>4051</v>
      </c>
      <c r="C1251" s="5" t="s">
        <v>4051</v>
      </c>
      <c r="D1251" s="5">
        <v>818500</v>
      </c>
      <c r="E1251" s="5" t="s">
        <v>4052</v>
      </c>
      <c r="F1251" s="5" t="s">
        <v>1814</v>
      </c>
      <c r="G1251" s="5" t="s">
        <v>4053</v>
      </c>
      <c r="H1251" s="5" t="s">
        <v>560</v>
      </c>
      <c r="I1251" s="5" t="s">
        <v>752</v>
      </c>
      <c r="J1251" s="5" t="s">
        <v>752</v>
      </c>
      <c r="K1251" s="5" t="s">
        <v>538</v>
      </c>
      <c r="L1251" s="5">
        <v>299</v>
      </c>
      <c r="M1251" s="5">
        <v>211</v>
      </c>
      <c r="N1251" s="5">
        <v>141.69999999999999</v>
      </c>
      <c r="O1251" s="5">
        <v>-79.79034</v>
      </c>
      <c r="P1251" s="5">
        <v>43.723149999999997</v>
      </c>
      <c r="Q1251" s="5" t="s">
        <v>1811</v>
      </c>
      <c r="R1251" s="5" t="s">
        <v>1811</v>
      </c>
      <c r="S1251" s="5" t="s">
        <v>760</v>
      </c>
      <c r="T1251" s="5" t="s">
        <v>541</v>
      </c>
      <c r="U1251" s="5" t="s">
        <v>754</v>
      </c>
    </row>
    <row r="1252" spans="1:21" ht="14.25" customHeight="1" x14ac:dyDescent="0.25">
      <c r="A1252" s="5" t="s">
        <v>182</v>
      </c>
      <c r="B1252" s="5" t="s">
        <v>4054</v>
      </c>
      <c r="C1252" s="5" t="s">
        <v>4054</v>
      </c>
      <c r="D1252" s="5">
        <v>819883</v>
      </c>
      <c r="E1252" s="5" t="s">
        <v>4055</v>
      </c>
      <c r="F1252" s="5" t="s">
        <v>1888</v>
      </c>
      <c r="G1252" s="5" t="s">
        <v>4056</v>
      </c>
      <c r="H1252" s="5" t="s">
        <v>560</v>
      </c>
      <c r="I1252" s="5" t="s">
        <v>752</v>
      </c>
      <c r="J1252" s="5" t="s">
        <v>752</v>
      </c>
      <c r="K1252" s="5" t="s">
        <v>538</v>
      </c>
      <c r="L1252" s="5">
        <v>182</v>
      </c>
      <c r="M1252" s="5">
        <v>348</v>
      </c>
      <c r="N1252" s="5">
        <v>52.3</v>
      </c>
      <c r="O1252" s="5">
        <v>-79.645430000000005</v>
      </c>
      <c r="P1252" s="5">
        <v>43.515770000000003</v>
      </c>
      <c r="Q1252" s="5" t="s">
        <v>1811</v>
      </c>
      <c r="R1252" s="5" t="s">
        <v>1811</v>
      </c>
      <c r="S1252" s="5" t="s">
        <v>760</v>
      </c>
      <c r="T1252" s="5" t="s">
        <v>541</v>
      </c>
      <c r="U1252" s="5" t="s">
        <v>754</v>
      </c>
    </row>
    <row r="1253" spans="1:21" ht="14.25" customHeight="1" x14ac:dyDescent="0.25">
      <c r="A1253" s="5" t="s">
        <v>182</v>
      </c>
      <c r="B1253" s="5" t="s">
        <v>4057</v>
      </c>
      <c r="C1253" s="5" t="s">
        <v>4057</v>
      </c>
      <c r="D1253" s="5">
        <v>688182</v>
      </c>
      <c r="E1253" s="5" t="s">
        <v>4058</v>
      </c>
      <c r="F1253" s="5" t="s">
        <v>1814</v>
      </c>
      <c r="G1253" s="5" t="s">
        <v>4059</v>
      </c>
      <c r="H1253" s="5" t="s">
        <v>560</v>
      </c>
      <c r="I1253" s="5" t="s">
        <v>752</v>
      </c>
      <c r="J1253" s="5" t="s">
        <v>752</v>
      </c>
      <c r="K1253" s="5" t="s">
        <v>538</v>
      </c>
      <c r="L1253" s="5">
        <v>509</v>
      </c>
      <c r="M1253" s="5">
        <v>573</v>
      </c>
      <c r="N1253" s="5">
        <v>88.8</v>
      </c>
      <c r="O1253" s="5">
        <v>-79.821420000000003</v>
      </c>
      <c r="P1253" s="5">
        <v>43.707920000000001</v>
      </c>
      <c r="Q1253" s="5" t="s">
        <v>1811</v>
      </c>
      <c r="R1253" s="5" t="s">
        <v>1811</v>
      </c>
      <c r="S1253" s="5" t="s">
        <v>760</v>
      </c>
      <c r="T1253" s="5" t="s">
        <v>541</v>
      </c>
      <c r="U1253" s="5" t="s">
        <v>754</v>
      </c>
    </row>
    <row r="1254" spans="1:21" ht="14.25" customHeight="1" x14ac:dyDescent="0.25">
      <c r="A1254" s="5" t="s">
        <v>182</v>
      </c>
      <c r="B1254" s="5" t="s">
        <v>4060</v>
      </c>
      <c r="C1254" s="5" t="s">
        <v>4060</v>
      </c>
      <c r="D1254" s="5">
        <v>819433</v>
      </c>
      <c r="E1254" s="5" t="s">
        <v>4061</v>
      </c>
      <c r="F1254" s="5" t="s">
        <v>1888</v>
      </c>
      <c r="G1254" s="5" t="s">
        <v>4062</v>
      </c>
      <c r="H1254" s="5" t="s">
        <v>560</v>
      </c>
      <c r="I1254" s="5" t="s">
        <v>752</v>
      </c>
      <c r="J1254" s="5" t="s">
        <v>752</v>
      </c>
      <c r="K1254" s="5" t="s">
        <v>538</v>
      </c>
      <c r="L1254" s="5">
        <v>423</v>
      </c>
      <c r="M1254" s="5">
        <v>602</v>
      </c>
      <c r="N1254" s="5">
        <v>70.3</v>
      </c>
      <c r="O1254" s="5">
        <v>-79.605410000000006</v>
      </c>
      <c r="P1254" s="5">
        <v>43.546619999999997</v>
      </c>
      <c r="Q1254" s="5" t="s">
        <v>1811</v>
      </c>
      <c r="R1254" s="5" t="s">
        <v>1811</v>
      </c>
      <c r="S1254" s="5" t="s">
        <v>760</v>
      </c>
      <c r="T1254" s="5" t="s">
        <v>541</v>
      </c>
      <c r="U1254" s="5" t="s">
        <v>754</v>
      </c>
    </row>
    <row r="1255" spans="1:21" ht="14.25" customHeight="1" x14ac:dyDescent="0.25">
      <c r="A1255" s="5" t="s">
        <v>182</v>
      </c>
      <c r="B1255" s="5" t="s">
        <v>4063</v>
      </c>
      <c r="C1255" s="5" t="s">
        <v>4064</v>
      </c>
      <c r="D1255" s="5">
        <v>821381</v>
      </c>
      <c r="E1255" s="5" t="s">
        <v>4065</v>
      </c>
      <c r="F1255" s="5" t="s">
        <v>1888</v>
      </c>
      <c r="G1255" s="5" t="s">
        <v>4066</v>
      </c>
      <c r="H1255" s="5" t="s">
        <v>582</v>
      </c>
      <c r="I1255" s="5" t="s">
        <v>752</v>
      </c>
      <c r="J1255" s="5" t="s">
        <v>752</v>
      </c>
      <c r="K1255" s="5" t="s">
        <v>538</v>
      </c>
      <c r="L1255" s="5">
        <v>1793</v>
      </c>
      <c r="M1255" s="5">
        <v>1509</v>
      </c>
      <c r="N1255" s="5">
        <v>118.8</v>
      </c>
      <c r="O1255" s="5">
        <v>-79.710170000000005</v>
      </c>
      <c r="P1255" s="5">
        <v>43.624139999999997</v>
      </c>
      <c r="Q1255" s="5" t="s">
        <v>1811</v>
      </c>
      <c r="R1255" s="5" t="s">
        <v>1811</v>
      </c>
      <c r="S1255" s="5" t="s">
        <v>760</v>
      </c>
      <c r="T1255" s="5" t="s">
        <v>541</v>
      </c>
      <c r="U1255" s="5" t="s">
        <v>754</v>
      </c>
    </row>
    <row r="1256" spans="1:21" ht="14.25" customHeight="1" x14ac:dyDescent="0.25">
      <c r="A1256" s="5" t="s">
        <v>182</v>
      </c>
      <c r="B1256" s="5" t="s">
        <v>4067</v>
      </c>
      <c r="C1256" s="5" t="s">
        <v>4067</v>
      </c>
      <c r="D1256" s="5">
        <v>750298</v>
      </c>
      <c r="E1256" s="5" t="s">
        <v>4068</v>
      </c>
      <c r="F1256" s="5" t="s">
        <v>1888</v>
      </c>
      <c r="G1256" s="5" t="s">
        <v>4069</v>
      </c>
      <c r="H1256" s="5" t="s">
        <v>560</v>
      </c>
      <c r="I1256" s="5" t="s">
        <v>752</v>
      </c>
      <c r="J1256" s="5" t="s">
        <v>752</v>
      </c>
      <c r="K1256" s="5" t="s">
        <v>538</v>
      </c>
      <c r="L1256" s="5">
        <v>530</v>
      </c>
      <c r="M1256" s="5">
        <v>625</v>
      </c>
      <c r="N1256" s="5">
        <v>84.8</v>
      </c>
      <c r="O1256" s="5">
        <v>-79.675870000000003</v>
      </c>
      <c r="P1256" s="5">
        <v>43.53604</v>
      </c>
      <c r="Q1256" s="5" t="s">
        <v>1811</v>
      </c>
      <c r="R1256" s="5" t="s">
        <v>1811</v>
      </c>
      <c r="S1256" s="5" t="s">
        <v>760</v>
      </c>
      <c r="T1256" s="5" t="s">
        <v>541</v>
      </c>
      <c r="U1256" s="5" t="s">
        <v>754</v>
      </c>
    </row>
    <row r="1257" spans="1:21" ht="14.25" customHeight="1" x14ac:dyDescent="0.25">
      <c r="A1257" s="5" t="s">
        <v>182</v>
      </c>
      <c r="B1257" s="5" t="s">
        <v>4070</v>
      </c>
      <c r="C1257" s="5" t="s">
        <v>4070</v>
      </c>
      <c r="D1257" s="5">
        <v>822639</v>
      </c>
      <c r="E1257" s="5" t="s">
        <v>4071</v>
      </c>
      <c r="F1257" s="5" t="s">
        <v>1814</v>
      </c>
      <c r="G1257" s="5" t="s">
        <v>4072</v>
      </c>
      <c r="H1257" s="5" t="s">
        <v>560</v>
      </c>
      <c r="I1257" s="5" t="s">
        <v>752</v>
      </c>
      <c r="J1257" s="5" t="s">
        <v>752</v>
      </c>
      <c r="K1257" s="5" t="s">
        <v>538</v>
      </c>
      <c r="L1257" s="5">
        <v>231</v>
      </c>
      <c r="M1257" s="5">
        <v>162</v>
      </c>
      <c r="N1257" s="5">
        <v>142.6</v>
      </c>
      <c r="O1257" s="5">
        <v>-79.753519999999995</v>
      </c>
      <c r="P1257" s="5">
        <v>43.727420000000002</v>
      </c>
      <c r="Q1257" s="5" t="s">
        <v>1811</v>
      </c>
      <c r="R1257" s="5" t="s">
        <v>1811</v>
      </c>
      <c r="S1257" s="5" t="s">
        <v>760</v>
      </c>
      <c r="T1257" s="5" t="s">
        <v>541</v>
      </c>
      <c r="U1257" s="5" t="s">
        <v>754</v>
      </c>
    </row>
    <row r="1258" spans="1:21" ht="14.25" customHeight="1" x14ac:dyDescent="0.25">
      <c r="A1258" s="5" t="s">
        <v>182</v>
      </c>
      <c r="B1258" s="5" t="s">
        <v>4073</v>
      </c>
      <c r="C1258" s="5" t="s">
        <v>4073</v>
      </c>
      <c r="D1258" s="5">
        <v>822655</v>
      </c>
      <c r="E1258" s="5" t="s">
        <v>4074</v>
      </c>
      <c r="F1258" s="5" t="s">
        <v>1814</v>
      </c>
      <c r="G1258" s="5" t="s">
        <v>4075</v>
      </c>
      <c r="H1258" s="5" t="s">
        <v>582</v>
      </c>
      <c r="I1258" s="5" t="s">
        <v>752</v>
      </c>
      <c r="J1258" s="5" t="s">
        <v>752</v>
      </c>
      <c r="K1258" s="5" t="s">
        <v>538</v>
      </c>
      <c r="L1258" s="5">
        <v>1450</v>
      </c>
      <c r="M1258" s="5">
        <v>1500</v>
      </c>
      <c r="N1258" s="5">
        <v>96.7</v>
      </c>
      <c r="O1258" s="5">
        <v>-79.775319999999994</v>
      </c>
      <c r="P1258" s="5">
        <v>43.752229999999997</v>
      </c>
      <c r="Q1258" s="5" t="s">
        <v>1811</v>
      </c>
      <c r="R1258" s="5" t="s">
        <v>1811</v>
      </c>
      <c r="S1258" s="5" t="s">
        <v>760</v>
      </c>
      <c r="T1258" s="5" t="s">
        <v>541</v>
      </c>
      <c r="U1258" s="5" t="s">
        <v>754</v>
      </c>
    </row>
    <row r="1259" spans="1:21" ht="14.25" customHeight="1" x14ac:dyDescent="0.25">
      <c r="A1259" s="5" t="s">
        <v>182</v>
      </c>
      <c r="B1259" s="5" t="s">
        <v>4076</v>
      </c>
      <c r="C1259" s="5" t="s">
        <v>4076</v>
      </c>
      <c r="D1259" s="5">
        <v>821365</v>
      </c>
      <c r="E1259" s="5" t="s">
        <v>4077</v>
      </c>
      <c r="F1259" s="5" t="s">
        <v>1814</v>
      </c>
      <c r="G1259" s="5" t="s">
        <v>4078</v>
      </c>
      <c r="H1259" s="5" t="s">
        <v>560</v>
      </c>
      <c r="I1259" s="5" t="s">
        <v>752</v>
      </c>
      <c r="J1259" s="5" t="s">
        <v>752</v>
      </c>
      <c r="K1259" s="5" t="s">
        <v>538</v>
      </c>
      <c r="L1259" s="5">
        <v>304</v>
      </c>
      <c r="M1259" s="5">
        <v>372</v>
      </c>
      <c r="N1259" s="5">
        <v>81.7</v>
      </c>
      <c r="O1259" s="5">
        <v>-79.788550000000001</v>
      </c>
      <c r="P1259" s="5">
        <v>43.696179999999998</v>
      </c>
      <c r="Q1259" s="5" t="s">
        <v>1811</v>
      </c>
      <c r="R1259" s="5" t="s">
        <v>1811</v>
      </c>
      <c r="S1259" s="5" t="s">
        <v>760</v>
      </c>
      <c r="T1259" s="5" t="s">
        <v>541</v>
      </c>
      <c r="U1259" s="5" t="s">
        <v>754</v>
      </c>
    </row>
    <row r="1260" spans="1:21" ht="14.25" customHeight="1" x14ac:dyDescent="0.25">
      <c r="A1260" s="5" t="s">
        <v>182</v>
      </c>
      <c r="B1260" s="5" t="s">
        <v>4079</v>
      </c>
      <c r="C1260" s="5" t="s">
        <v>4079</v>
      </c>
      <c r="D1260" s="5">
        <v>823090</v>
      </c>
      <c r="E1260" s="5" t="s">
        <v>4080</v>
      </c>
      <c r="F1260" s="5" t="s">
        <v>1888</v>
      </c>
      <c r="G1260" s="5" t="s">
        <v>4081</v>
      </c>
      <c r="H1260" s="5" t="s">
        <v>560</v>
      </c>
      <c r="I1260" s="5" t="s">
        <v>752</v>
      </c>
      <c r="J1260" s="5" t="s">
        <v>752</v>
      </c>
      <c r="K1260" s="5" t="s">
        <v>538</v>
      </c>
      <c r="L1260" s="5">
        <v>341</v>
      </c>
      <c r="M1260" s="5">
        <v>567</v>
      </c>
      <c r="N1260" s="5">
        <v>60.1</v>
      </c>
      <c r="O1260" s="5">
        <v>-79.679559999999995</v>
      </c>
      <c r="P1260" s="5">
        <v>43.551340000000003</v>
      </c>
      <c r="Q1260" s="5" t="s">
        <v>1811</v>
      </c>
      <c r="R1260" s="5" t="s">
        <v>1811</v>
      </c>
      <c r="S1260" s="5" t="s">
        <v>760</v>
      </c>
      <c r="T1260" s="5" t="s">
        <v>541</v>
      </c>
      <c r="U1260" s="5" t="s">
        <v>754</v>
      </c>
    </row>
    <row r="1261" spans="1:21" ht="14.25" customHeight="1" x14ac:dyDescent="0.25">
      <c r="A1261" s="5" t="s">
        <v>182</v>
      </c>
      <c r="B1261" s="5" t="s">
        <v>4082</v>
      </c>
      <c r="C1261" s="5" t="s">
        <v>4082</v>
      </c>
      <c r="D1261" s="5">
        <v>823953</v>
      </c>
      <c r="E1261" s="5" t="s">
        <v>4083</v>
      </c>
      <c r="F1261" s="5" t="s">
        <v>1888</v>
      </c>
      <c r="G1261" s="5" t="s">
        <v>4084</v>
      </c>
      <c r="H1261" s="5" t="s">
        <v>582</v>
      </c>
      <c r="I1261" s="5" t="s">
        <v>752</v>
      </c>
      <c r="J1261" s="5" t="s">
        <v>752</v>
      </c>
      <c r="K1261" s="5" t="s">
        <v>538</v>
      </c>
      <c r="L1261" s="5">
        <v>1084</v>
      </c>
      <c r="M1261" s="5">
        <v>1047</v>
      </c>
      <c r="N1261" s="5">
        <v>103.5</v>
      </c>
      <c r="O1261" s="5">
        <v>-79.635620000000003</v>
      </c>
      <c r="P1261" s="5">
        <v>43.556620000000002</v>
      </c>
      <c r="Q1261" s="5" t="s">
        <v>1811</v>
      </c>
      <c r="R1261" s="5" t="s">
        <v>1811</v>
      </c>
      <c r="S1261" s="5" t="s">
        <v>760</v>
      </c>
      <c r="T1261" s="5" t="s">
        <v>541</v>
      </c>
      <c r="U1261" s="5" t="s">
        <v>754</v>
      </c>
    </row>
    <row r="1262" spans="1:21" ht="14.25" customHeight="1" x14ac:dyDescent="0.25">
      <c r="A1262" s="5" t="s">
        <v>182</v>
      </c>
      <c r="B1262" s="5" t="s">
        <v>4085</v>
      </c>
      <c r="C1262" s="5" t="s">
        <v>4085</v>
      </c>
      <c r="D1262" s="5">
        <v>824950</v>
      </c>
      <c r="E1262" s="5" t="s">
        <v>4086</v>
      </c>
      <c r="F1262" s="5" t="s">
        <v>1814</v>
      </c>
      <c r="G1262" s="5" t="s">
        <v>4087</v>
      </c>
      <c r="H1262" s="5" t="s">
        <v>560</v>
      </c>
      <c r="I1262" s="5" t="s">
        <v>752</v>
      </c>
      <c r="J1262" s="5" t="s">
        <v>752</v>
      </c>
      <c r="K1262" s="5" t="s">
        <v>538</v>
      </c>
      <c r="L1262" s="5">
        <v>314</v>
      </c>
      <c r="M1262" s="5">
        <v>188</v>
      </c>
      <c r="N1262" s="5">
        <v>167</v>
      </c>
      <c r="O1262" s="5">
        <v>-79.754099999999994</v>
      </c>
      <c r="P1262" s="5">
        <v>43.683689999999999</v>
      </c>
      <c r="Q1262" s="5" t="s">
        <v>1811</v>
      </c>
      <c r="R1262" s="5" t="s">
        <v>1811</v>
      </c>
      <c r="S1262" s="5" t="s">
        <v>760</v>
      </c>
      <c r="T1262" s="5" t="s">
        <v>541</v>
      </c>
      <c r="U1262" s="5" t="s">
        <v>754</v>
      </c>
    </row>
    <row r="1263" spans="1:21" ht="14.25" customHeight="1" x14ac:dyDescent="0.25">
      <c r="A1263" s="5" t="s">
        <v>182</v>
      </c>
      <c r="B1263" s="5" t="s">
        <v>4088</v>
      </c>
      <c r="C1263" s="5" t="s">
        <v>4088</v>
      </c>
      <c r="D1263" s="5" t="s">
        <v>570</v>
      </c>
      <c r="E1263" s="5" t="s">
        <v>4089</v>
      </c>
      <c r="F1263" s="5" t="s">
        <v>1888</v>
      </c>
      <c r="G1263" s="5" t="s">
        <v>4090</v>
      </c>
      <c r="H1263" s="5" t="s">
        <v>555</v>
      </c>
      <c r="I1263" s="5" t="s">
        <v>752</v>
      </c>
      <c r="J1263" s="5" t="s">
        <v>752</v>
      </c>
      <c r="K1263" s="5" t="s">
        <v>634</v>
      </c>
      <c r="L1263" s="5">
        <v>0</v>
      </c>
      <c r="M1263" s="5">
        <v>0</v>
      </c>
      <c r="N1263" s="5">
        <v>0</v>
      </c>
      <c r="O1263" s="5">
        <v>-79.587590000000006</v>
      </c>
      <c r="P1263" s="5">
        <v>43.548679999999997</v>
      </c>
      <c r="Q1263" s="5" t="s">
        <v>1811</v>
      </c>
      <c r="R1263" s="5" t="s">
        <v>1811</v>
      </c>
      <c r="S1263" s="5" t="s">
        <v>760</v>
      </c>
      <c r="T1263" s="5" t="s">
        <v>541</v>
      </c>
      <c r="U1263" s="5" t="s">
        <v>754</v>
      </c>
    </row>
    <row r="1264" spans="1:21" ht="14.25" customHeight="1" x14ac:dyDescent="0.25">
      <c r="A1264" s="5" t="s">
        <v>182</v>
      </c>
      <c r="B1264" s="5" t="s">
        <v>4091</v>
      </c>
      <c r="C1264" s="5" t="s">
        <v>4091</v>
      </c>
      <c r="D1264" s="5">
        <v>832308</v>
      </c>
      <c r="E1264" s="5" t="s">
        <v>4092</v>
      </c>
      <c r="F1264" s="5" t="s">
        <v>1888</v>
      </c>
      <c r="G1264" s="5" t="s">
        <v>4093</v>
      </c>
      <c r="H1264" s="5" t="s">
        <v>560</v>
      </c>
      <c r="I1264" s="5" t="s">
        <v>752</v>
      </c>
      <c r="J1264" s="5" t="s">
        <v>752</v>
      </c>
      <c r="K1264" s="5" t="s">
        <v>538</v>
      </c>
      <c r="L1264" s="5">
        <v>340</v>
      </c>
      <c r="M1264" s="5">
        <v>202</v>
      </c>
      <c r="N1264" s="5">
        <v>168.3</v>
      </c>
      <c r="O1264" s="5">
        <v>-79.655839999999998</v>
      </c>
      <c r="P1264" s="5">
        <v>43.599739999999997</v>
      </c>
      <c r="Q1264" s="5" t="s">
        <v>1811</v>
      </c>
      <c r="R1264" s="5" t="s">
        <v>1811</v>
      </c>
      <c r="S1264" s="5" t="s">
        <v>760</v>
      </c>
      <c r="T1264" s="5" t="s">
        <v>541</v>
      </c>
      <c r="U1264" s="5" t="s">
        <v>754</v>
      </c>
    </row>
    <row r="1265" spans="1:21" ht="14.25" customHeight="1" x14ac:dyDescent="0.25">
      <c r="A1265" s="5" t="s">
        <v>182</v>
      </c>
      <c r="B1265" s="5" t="s">
        <v>4094</v>
      </c>
      <c r="C1265" s="5" t="s">
        <v>4094</v>
      </c>
      <c r="D1265" s="5">
        <v>864570</v>
      </c>
      <c r="E1265" s="5" t="s">
        <v>4095</v>
      </c>
      <c r="F1265" s="5" t="s">
        <v>3766</v>
      </c>
      <c r="G1265" s="5" t="s">
        <v>4096</v>
      </c>
      <c r="H1265" s="5" t="s">
        <v>582</v>
      </c>
      <c r="I1265" s="5" t="s">
        <v>752</v>
      </c>
      <c r="J1265" s="5" t="s">
        <v>752</v>
      </c>
      <c r="K1265" s="5" t="s">
        <v>538</v>
      </c>
      <c r="L1265" s="5">
        <v>1034</v>
      </c>
      <c r="M1265" s="5">
        <v>1266</v>
      </c>
      <c r="N1265" s="5">
        <v>81.7</v>
      </c>
      <c r="O1265" s="5">
        <v>-79.751708320000006</v>
      </c>
      <c r="P1265" s="5">
        <v>43.895219660000002</v>
      </c>
      <c r="Q1265" s="5"/>
      <c r="R1265" s="5"/>
      <c r="S1265" s="5"/>
      <c r="T1265" s="5" t="s">
        <v>565</v>
      </c>
      <c r="U1265" s="5" t="s">
        <v>754</v>
      </c>
    </row>
    <row r="1266" spans="1:21" ht="14.25" customHeight="1" x14ac:dyDescent="0.25">
      <c r="A1266" s="5" t="s">
        <v>182</v>
      </c>
      <c r="B1266" s="5" t="s">
        <v>4097</v>
      </c>
      <c r="C1266" s="5" t="s">
        <v>4097</v>
      </c>
      <c r="D1266" s="5">
        <v>835536</v>
      </c>
      <c r="E1266" s="5" t="s">
        <v>4098</v>
      </c>
      <c r="F1266" s="5" t="s">
        <v>1814</v>
      </c>
      <c r="G1266" s="5" t="s">
        <v>4099</v>
      </c>
      <c r="H1266" s="5" t="s">
        <v>560</v>
      </c>
      <c r="I1266" s="5" t="s">
        <v>752</v>
      </c>
      <c r="J1266" s="5" t="s">
        <v>752</v>
      </c>
      <c r="K1266" s="5" t="s">
        <v>538</v>
      </c>
      <c r="L1266" s="5">
        <v>394</v>
      </c>
      <c r="M1266" s="5">
        <v>427</v>
      </c>
      <c r="N1266" s="5">
        <v>92.3</v>
      </c>
      <c r="O1266" s="5">
        <v>-79.771659999999997</v>
      </c>
      <c r="P1266" s="5">
        <v>43.664670000000001</v>
      </c>
      <c r="Q1266" s="5" t="s">
        <v>1811</v>
      </c>
      <c r="R1266" s="5" t="s">
        <v>1811</v>
      </c>
      <c r="S1266" s="5" t="s">
        <v>760</v>
      </c>
      <c r="T1266" s="5" t="s">
        <v>541</v>
      </c>
      <c r="U1266" s="5" t="s">
        <v>754</v>
      </c>
    </row>
    <row r="1267" spans="1:21" ht="14.25" customHeight="1" x14ac:dyDescent="0.25">
      <c r="A1267" s="5" t="s">
        <v>182</v>
      </c>
      <c r="B1267" s="5" t="s">
        <v>4100</v>
      </c>
      <c r="C1267" s="5" t="s">
        <v>4100</v>
      </c>
      <c r="D1267" s="5">
        <v>836036</v>
      </c>
      <c r="E1267" s="5" t="s">
        <v>4101</v>
      </c>
      <c r="F1267" s="5" t="s">
        <v>3766</v>
      </c>
      <c r="G1267" s="5" t="s">
        <v>4102</v>
      </c>
      <c r="H1267" s="5" t="s">
        <v>560</v>
      </c>
      <c r="I1267" s="5" t="s">
        <v>752</v>
      </c>
      <c r="J1267" s="5" t="s">
        <v>752</v>
      </c>
      <c r="K1267" s="5" t="s">
        <v>538</v>
      </c>
      <c r="L1267" s="5">
        <v>531</v>
      </c>
      <c r="M1267" s="5">
        <v>818</v>
      </c>
      <c r="N1267" s="5">
        <v>64.900000000000006</v>
      </c>
      <c r="O1267" s="5">
        <v>-79.759140000000002</v>
      </c>
      <c r="P1267" s="5">
        <v>43.871360000000003</v>
      </c>
      <c r="Q1267" s="5" t="s">
        <v>3768</v>
      </c>
      <c r="R1267" s="5" t="s">
        <v>1811</v>
      </c>
      <c r="S1267" s="5" t="s">
        <v>760</v>
      </c>
      <c r="T1267" s="5" t="s">
        <v>541</v>
      </c>
      <c r="U1267" s="5" t="s">
        <v>754</v>
      </c>
    </row>
    <row r="1268" spans="1:21" ht="14.25" customHeight="1" x14ac:dyDescent="0.25">
      <c r="A1268" s="5" t="s">
        <v>182</v>
      </c>
      <c r="B1268" s="5" t="s">
        <v>4103</v>
      </c>
      <c r="C1268" s="5" t="s">
        <v>4103</v>
      </c>
      <c r="D1268" s="5" t="s">
        <v>570</v>
      </c>
      <c r="E1268" s="5" t="s">
        <v>4104</v>
      </c>
      <c r="F1268" s="5" t="s">
        <v>1888</v>
      </c>
      <c r="G1268" s="5" t="s">
        <v>4105</v>
      </c>
      <c r="H1268" s="5" t="s">
        <v>839</v>
      </c>
      <c r="I1268" s="5" t="s">
        <v>752</v>
      </c>
      <c r="J1268" s="5" t="s">
        <v>752</v>
      </c>
      <c r="K1268" s="5" t="s">
        <v>538</v>
      </c>
      <c r="L1268" s="5">
        <v>0</v>
      </c>
      <c r="M1268" s="5">
        <v>0</v>
      </c>
      <c r="N1268" s="5">
        <v>0</v>
      </c>
      <c r="O1268" s="5">
        <v>-79.709631889999997</v>
      </c>
      <c r="P1268" s="5">
        <v>43.551231080000001</v>
      </c>
      <c r="Q1268" s="5" t="s">
        <v>1811</v>
      </c>
      <c r="R1268" s="5" t="s">
        <v>1811</v>
      </c>
      <c r="S1268" s="5" t="s">
        <v>760</v>
      </c>
      <c r="T1268" s="5" t="s">
        <v>541</v>
      </c>
      <c r="U1268" s="5" t="s">
        <v>754</v>
      </c>
    </row>
    <row r="1269" spans="1:21" ht="14.25" customHeight="1" x14ac:dyDescent="0.25">
      <c r="A1269" s="5" t="s">
        <v>182</v>
      </c>
      <c r="B1269" s="5" t="s">
        <v>4106</v>
      </c>
      <c r="C1269" s="5" t="s">
        <v>4106</v>
      </c>
      <c r="D1269" s="5">
        <v>736228</v>
      </c>
      <c r="E1269" s="5" t="s">
        <v>4107</v>
      </c>
      <c r="F1269" s="5" t="s">
        <v>1814</v>
      </c>
      <c r="G1269" s="5" t="s">
        <v>4108</v>
      </c>
      <c r="H1269" s="5" t="s">
        <v>704</v>
      </c>
      <c r="I1269" s="5" t="s">
        <v>752</v>
      </c>
      <c r="J1269" s="5" t="s">
        <v>752</v>
      </c>
      <c r="K1269" s="5" t="s">
        <v>538</v>
      </c>
      <c r="L1269" s="5">
        <v>0</v>
      </c>
      <c r="M1269" s="5">
        <v>0</v>
      </c>
      <c r="N1269" s="5">
        <v>0</v>
      </c>
      <c r="O1269" s="5">
        <v>-79.72561469</v>
      </c>
      <c r="P1269" s="5">
        <v>43.704226319999997</v>
      </c>
      <c r="Q1269" s="5" t="s">
        <v>1811</v>
      </c>
      <c r="R1269" s="5" t="s">
        <v>1811</v>
      </c>
      <c r="S1269" s="5" t="s">
        <v>760</v>
      </c>
      <c r="T1269" s="5" t="s">
        <v>541</v>
      </c>
      <c r="U1269" s="5" t="s">
        <v>754</v>
      </c>
    </row>
    <row r="1270" spans="1:21" ht="14.25" customHeight="1" x14ac:dyDescent="0.25">
      <c r="A1270" s="5" t="s">
        <v>182</v>
      </c>
      <c r="B1270" s="5" t="s">
        <v>4109</v>
      </c>
      <c r="C1270" s="5" t="s">
        <v>4109</v>
      </c>
      <c r="D1270" s="5">
        <v>736228</v>
      </c>
      <c r="E1270" s="5" t="s">
        <v>4110</v>
      </c>
      <c r="F1270" s="5" t="s">
        <v>1814</v>
      </c>
      <c r="G1270" s="5" t="s">
        <v>4111</v>
      </c>
      <c r="H1270" s="5" t="s">
        <v>704</v>
      </c>
      <c r="I1270" s="5" t="s">
        <v>752</v>
      </c>
      <c r="J1270" s="5" t="s">
        <v>752</v>
      </c>
      <c r="K1270" s="5" t="s">
        <v>538</v>
      </c>
      <c r="L1270" s="5">
        <v>0</v>
      </c>
      <c r="M1270" s="5">
        <v>72</v>
      </c>
      <c r="N1270" s="5">
        <v>0</v>
      </c>
      <c r="O1270" s="5">
        <v>-79.727729999999994</v>
      </c>
      <c r="P1270" s="5">
        <v>43.662869999999998</v>
      </c>
      <c r="Q1270" s="5" t="s">
        <v>1811</v>
      </c>
      <c r="R1270" s="5" t="s">
        <v>1811</v>
      </c>
      <c r="S1270" s="5" t="s">
        <v>760</v>
      </c>
      <c r="T1270" s="5" t="s">
        <v>541</v>
      </c>
      <c r="U1270" s="5" t="s">
        <v>754</v>
      </c>
    </row>
    <row r="1271" spans="1:21" ht="14.25" customHeight="1" x14ac:dyDescent="0.25">
      <c r="A1271" s="5" t="s">
        <v>182</v>
      </c>
      <c r="B1271" s="5" t="s">
        <v>4112</v>
      </c>
      <c r="C1271" s="5" t="s">
        <v>4112</v>
      </c>
      <c r="D1271" s="5">
        <v>736228</v>
      </c>
      <c r="E1271" s="5" t="s">
        <v>4113</v>
      </c>
      <c r="F1271" s="5" t="s">
        <v>1814</v>
      </c>
      <c r="G1271" s="5" t="s">
        <v>4114</v>
      </c>
      <c r="H1271" s="5" t="s">
        <v>704</v>
      </c>
      <c r="I1271" s="5" t="s">
        <v>752</v>
      </c>
      <c r="J1271" s="5" t="s">
        <v>752</v>
      </c>
      <c r="K1271" s="5" t="s">
        <v>538</v>
      </c>
      <c r="L1271" s="5">
        <v>177</v>
      </c>
      <c r="M1271" s="5">
        <v>42</v>
      </c>
      <c r="N1271" s="5">
        <v>421.4</v>
      </c>
      <c r="O1271" s="5">
        <v>-79.719742060000002</v>
      </c>
      <c r="P1271" s="5">
        <v>43.71838906</v>
      </c>
      <c r="Q1271" s="5" t="s">
        <v>1811</v>
      </c>
      <c r="R1271" s="5" t="s">
        <v>1811</v>
      </c>
      <c r="S1271" s="5" t="s">
        <v>760</v>
      </c>
      <c r="T1271" s="5" t="s">
        <v>541</v>
      </c>
      <c r="U1271" s="5" t="s">
        <v>754</v>
      </c>
    </row>
    <row r="1272" spans="1:21" ht="14.25" customHeight="1" x14ac:dyDescent="0.25">
      <c r="A1272" s="5" t="s">
        <v>182</v>
      </c>
      <c r="B1272" s="5" t="s">
        <v>4115</v>
      </c>
      <c r="C1272" s="5" t="s">
        <v>4115</v>
      </c>
      <c r="D1272" s="5">
        <v>736228</v>
      </c>
      <c r="E1272" s="5" t="s">
        <v>4104</v>
      </c>
      <c r="F1272" s="5" t="s">
        <v>1888</v>
      </c>
      <c r="G1272" s="5" t="s">
        <v>4105</v>
      </c>
      <c r="H1272" s="5" t="s">
        <v>704</v>
      </c>
      <c r="I1272" s="5" t="s">
        <v>752</v>
      </c>
      <c r="J1272" s="5" t="s">
        <v>752</v>
      </c>
      <c r="K1272" s="5" t="s">
        <v>538</v>
      </c>
      <c r="L1272" s="5">
        <v>0</v>
      </c>
      <c r="M1272" s="5">
        <v>273</v>
      </c>
      <c r="N1272" s="5">
        <v>0</v>
      </c>
      <c r="O1272" s="5">
        <v>-79.709631889999997</v>
      </c>
      <c r="P1272" s="5">
        <v>43.551231080000001</v>
      </c>
      <c r="Q1272" s="5" t="s">
        <v>1811</v>
      </c>
      <c r="R1272" s="5" t="s">
        <v>1811</v>
      </c>
      <c r="S1272" s="5" t="s">
        <v>760</v>
      </c>
      <c r="T1272" s="5" t="s">
        <v>541</v>
      </c>
      <c r="U1272" s="5" t="s">
        <v>754</v>
      </c>
    </row>
    <row r="1273" spans="1:21" ht="14.25" customHeight="1" x14ac:dyDescent="0.25">
      <c r="A1273" s="5" t="s">
        <v>182</v>
      </c>
      <c r="B1273" s="5" t="s">
        <v>4116</v>
      </c>
      <c r="C1273" s="5" t="s">
        <v>4116</v>
      </c>
      <c r="D1273" s="5">
        <v>839256</v>
      </c>
      <c r="E1273" s="5" t="s">
        <v>4117</v>
      </c>
      <c r="F1273" s="5" t="s">
        <v>1814</v>
      </c>
      <c r="G1273" s="5" t="s">
        <v>4118</v>
      </c>
      <c r="H1273" s="5" t="s">
        <v>560</v>
      </c>
      <c r="I1273" s="5" t="s">
        <v>752</v>
      </c>
      <c r="J1273" s="5" t="s">
        <v>752</v>
      </c>
      <c r="K1273" s="5" t="s">
        <v>538</v>
      </c>
      <c r="L1273" s="5">
        <v>289</v>
      </c>
      <c r="M1273" s="5">
        <v>383</v>
      </c>
      <c r="N1273" s="5">
        <v>75.5</v>
      </c>
      <c r="O1273" s="5">
        <v>-79.726420000000005</v>
      </c>
      <c r="P1273" s="5">
        <v>43.817369999999997</v>
      </c>
      <c r="Q1273" s="5" t="s">
        <v>1811</v>
      </c>
      <c r="R1273" s="5" t="s">
        <v>1811</v>
      </c>
      <c r="S1273" s="5" t="s">
        <v>760</v>
      </c>
      <c r="T1273" s="5" t="s">
        <v>541</v>
      </c>
      <c r="U1273" s="5" t="s">
        <v>754</v>
      </c>
    </row>
    <row r="1274" spans="1:21" ht="14.25" customHeight="1" x14ac:dyDescent="0.25">
      <c r="A1274" s="5" t="s">
        <v>182</v>
      </c>
      <c r="B1274" s="5" t="s">
        <v>4119</v>
      </c>
      <c r="C1274" s="5" t="s">
        <v>4119</v>
      </c>
      <c r="D1274" s="5">
        <v>841730</v>
      </c>
      <c r="E1274" s="5" t="s">
        <v>4120</v>
      </c>
      <c r="F1274" s="5" t="s">
        <v>1888</v>
      </c>
      <c r="G1274" s="5" t="s">
        <v>4121</v>
      </c>
      <c r="H1274" s="5" t="s">
        <v>582</v>
      </c>
      <c r="I1274" s="5" t="s">
        <v>752</v>
      </c>
      <c r="J1274" s="5" t="s">
        <v>752</v>
      </c>
      <c r="K1274" s="5" t="s">
        <v>538</v>
      </c>
      <c r="L1274" s="5">
        <v>520</v>
      </c>
      <c r="M1274" s="5">
        <v>828</v>
      </c>
      <c r="N1274" s="5">
        <v>62.8</v>
      </c>
      <c r="O1274" s="5">
        <v>-79.570890000000006</v>
      </c>
      <c r="P1274" s="5">
        <v>43.577300000000001</v>
      </c>
      <c r="Q1274" s="5" t="s">
        <v>1811</v>
      </c>
      <c r="R1274" s="5" t="s">
        <v>1811</v>
      </c>
      <c r="S1274" s="5" t="s">
        <v>760</v>
      </c>
      <c r="T1274" s="5" t="s">
        <v>541</v>
      </c>
      <c r="U1274" s="5" t="s">
        <v>754</v>
      </c>
    </row>
    <row r="1275" spans="1:21" ht="14.25" customHeight="1" x14ac:dyDescent="0.25">
      <c r="A1275" s="5" t="s">
        <v>182</v>
      </c>
      <c r="B1275" s="5" t="s">
        <v>4122</v>
      </c>
      <c r="C1275" s="5" t="s">
        <v>4122</v>
      </c>
      <c r="D1275" s="5">
        <v>843547</v>
      </c>
      <c r="E1275" s="5" t="s">
        <v>4123</v>
      </c>
      <c r="F1275" s="5" t="s">
        <v>1862</v>
      </c>
      <c r="G1275" s="5" t="s">
        <v>4124</v>
      </c>
      <c r="H1275" s="5" t="s">
        <v>560</v>
      </c>
      <c r="I1275" s="5" t="s">
        <v>752</v>
      </c>
      <c r="J1275" s="5" t="s">
        <v>752</v>
      </c>
      <c r="K1275" s="5" t="s">
        <v>538</v>
      </c>
      <c r="L1275" s="5">
        <v>280</v>
      </c>
      <c r="M1275" s="5">
        <v>360</v>
      </c>
      <c r="N1275" s="5">
        <v>77.8</v>
      </c>
      <c r="O1275" s="5">
        <v>-80.103520000000003</v>
      </c>
      <c r="P1275" s="5">
        <v>43.912039999999998</v>
      </c>
      <c r="Q1275" s="5" t="s">
        <v>1864</v>
      </c>
      <c r="R1275" s="5" t="s">
        <v>1811</v>
      </c>
      <c r="S1275" s="5" t="s">
        <v>760</v>
      </c>
      <c r="T1275" s="5" t="s">
        <v>541</v>
      </c>
      <c r="U1275" s="5" t="s">
        <v>754</v>
      </c>
    </row>
    <row r="1276" spans="1:21" ht="14.25" customHeight="1" x14ac:dyDescent="0.25">
      <c r="A1276" s="5" t="s">
        <v>182</v>
      </c>
      <c r="B1276" s="5" t="s">
        <v>4125</v>
      </c>
      <c r="C1276" s="5" t="s">
        <v>4125</v>
      </c>
      <c r="D1276" s="5">
        <v>845779</v>
      </c>
      <c r="E1276" s="5" t="s">
        <v>4126</v>
      </c>
      <c r="F1276" s="5" t="s">
        <v>1888</v>
      </c>
      <c r="G1276" s="5" t="s">
        <v>4127</v>
      </c>
      <c r="H1276" s="5" t="s">
        <v>560</v>
      </c>
      <c r="I1276" s="5" t="s">
        <v>752</v>
      </c>
      <c r="J1276" s="5" t="s">
        <v>752</v>
      </c>
      <c r="K1276" s="5" t="s">
        <v>538</v>
      </c>
      <c r="L1276" s="5">
        <v>297</v>
      </c>
      <c r="M1276" s="5">
        <v>441</v>
      </c>
      <c r="N1276" s="5">
        <v>67.3</v>
      </c>
      <c r="O1276" s="5">
        <v>-79.632279999999994</v>
      </c>
      <c r="P1276" s="5">
        <v>43.578719999999997</v>
      </c>
      <c r="Q1276" s="5" t="s">
        <v>1811</v>
      </c>
      <c r="R1276" s="5" t="s">
        <v>1811</v>
      </c>
      <c r="S1276" s="5" t="s">
        <v>760</v>
      </c>
      <c r="T1276" s="5" t="s">
        <v>541</v>
      </c>
      <c r="U1276" s="5" t="s">
        <v>754</v>
      </c>
    </row>
    <row r="1277" spans="1:21" ht="14.25" customHeight="1" x14ac:dyDescent="0.25">
      <c r="A1277" s="5" t="s">
        <v>182</v>
      </c>
      <c r="B1277" s="5" t="s">
        <v>4128</v>
      </c>
      <c r="C1277" s="5" t="s">
        <v>4128</v>
      </c>
      <c r="D1277" s="5">
        <v>846473</v>
      </c>
      <c r="E1277" s="5" t="s">
        <v>4129</v>
      </c>
      <c r="F1277" s="5" t="s">
        <v>1888</v>
      </c>
      <c r="G1277" s="5" t="s">
        <v>4130</v>
      </c>
      <c r="H1277" s="5" t="s">
        <v>560</v>
      </c>
      <c r="I1277" s="5" t="s">
        <v>752</v>
      </c>
      <c r="J1277" s="5" t="s">
        <v>752</v>
      </c>
      <c r="K1277" s="5" t="s">
        <v>538</v>
      </c>
      <c r="L1277" s="5">
        <v>429</v>
      </c>
      <c r="M1277" s="5">
        <v>671</v>
      </c>
      <c r="N1277" s="5">
        <v>63.9</v>
      </c>
      <c r="O1277" s="5">
        <v>-79.642709999999994</v>
      </c>
      <c r="P1277" s="5">
        <v>43.608220000000003</v>
      </c>
      <c r="Q1277" s="5" t="s">
        <v>1811</v>
      </c>
      <c r="R1277" s="5" t="s">
        <v>1811</v>
      </c>
      <c r="S1277" s="5" t="s">
        <v>760</v>
      </c>
      <c r="T1277" s="5" t="s">
        <v>541</v>
      </c>
      <c r="U1277" s="5" t="s">
        <v>754</v>
      </c>
    </row>
    <row r="1278" spans="1:21" ht="14.25" customHeight="1" x14ac:dyDescent="0.25">
      <c r="A1278" s="5" t="s">
        <v>182</v>
      </c>
      <c r="B1278" s="5" t="s">
        <v>4131</v>
      </c>
      <c r="C1278" s="5" t="s">
        <v>4131</v>
      </c>
      <c r="D1278" s="5">
        <v>847933</v>
      </c>
      <c r="E1278" s="5" t="s">
        <v>4132</v>
      </c>
      <c r="F1278" s="5" t="s">
        <v>1888</v>
      </c>
      <c r="G1278" s="5" t="s">
        <v>4133</v>
      </c>
      <c r="H1278" s="5" t="s">
        <v>560</v>
      </c>
      <c r="I1278" s="5" t="s">
        <v>752</v>
      </c>
      <c r="J1278" s="5" t="s">
        <v>752</v>
      </c>
      <c r="K1278" s="5" t="s">
        <v>538</v>
      </c>
      <c r="L1278" s="5">
        <v>277</v>
      </c>
      <c r="M1278" s="5">
        <v>340</v>
      </c>
      <c r="N1278" s="5">
        <v>81.5</v>
      </c>
      <c r="O1278" s="5">
        <v>-79.645629999999997</v>
      </c>
      <c r="P1278" s="5">
        <v>43.72101</v>
      </c>
      <c r="Q1278" s="5" t="s">
        <v>1811</v>
      </c>
      <c r="R1278" s="5" t="s">
        <v>1811</v>
      </c>
      <c r="S1278" s="5" t="s">
        <v>760</v>
      </c>
      <c r="T1278" s="5" t="s">
        <v>541</v>
      </c>
      <c r="U1278" s="5" t="s">
        <v>754</v>
      </c>
    </row>
    <row r="1279" spans="1:21" ht="14.25" customHeight="1" x14ac:dyDescent="0.25">
      <c r="A1279" s="5" t="s">
        <v>182</v>
      </c>
      <c r="B1279" s="5" t="s">
        <v>4134</v>
      </c>
      <c r="C1279" s="5" t="s">
        <v>4134</v>
      </c>
      <c r="D1279" s="5">
        <v>848751</v>
      </c>
      <c r="E1279" s="5" t="s">
        <v>4135</v>
      </c>
      <c r="F1279" s="5" t="s">
        <v>1888</v>
      </c>
      <c r="G1279" s="5" t="s">
        <v>4136</v>
      </c>
      <c r="H1279" s="5" t="s">
        <v>560</v>
      </c>
      <c r="I1279" s="5" t="s">
        <v>752</v>
      </c>
      <c r="J1279" s="5" t="s">
        <v>752</v>
      </c>
      <c r="K1279" s="5" t="s">
        <v>538</v>
      </c>
      <c r="L1279" s="5">
        <v>324</v>
      </c>
      <c r="M1279" s="5">
        <v>651</v>
      </c>
      <c r="N1279" s="5">
        <v>49.8</v>
      </c>
      <c r="O1279" s="5">
        <v>-79.701570000000004</v>
      </c>
      <c r="P1279" s="5">
        <v>43.594889999999999</v>
      </c>
      <c r="Q1279" s="5" t="s">
        <v>1811</v>
      </c>
      <c r="R1279" s="5" t="s">
        <v>1811</v>
      </c>
      <c r="S1279" s="5" t="s">
        <v>760</v>
      </c>
      <c r="T1279" s="5" t="s">
        <v>541</v>
      </c>
      <c r="U1279" s="5" t="s">
        <v>754</v>
      </c>
    </row>
    <row r="1280" spans="1:21" ht="14.25" customHeight="1" x14ac:dyDescent="0.25">
      <c r="A1280" s="5" t="s">
        <v>182</v>
      </c>
      <c r="B1280" s="5" t="s">
        <v>4137</v>
      </c>
      <c r="C1280" s="5" t="s">
        <v>4137</v>
      </c>
      <c r="D1280" s="5">
        <v>848930</v>
      </c>
      <c r="E1280" s="5" t="s">
        <v>4138</v>
      </c>
      <c r="F1280" s="5" t="s">
        <v>1888</v>
      </c>
      <c r="G1280" s="5" t="s">
        <v>4139</v>
      </c>
      <c r="H1280" s="5" t="s">
        <v>560</v>
      </c>
      <c r="I1280" s="5" t="s">
        <v>752</v>
      </c>
      <c r="J1280" s="5" t="s">
        <v>752</v>
      </c>
      <c r="K1280" s="5" t="s">
        <v>538</v>
      </c>
      <c r="L1280" s="5">
        <v>288</v>
      </c>
      <c r="M1280" s="5">
        <v>452</v>
      </c>
      <c r="N1280" s="5">
        <v>63.7</v>
      </c>
      <c r="O1280" s="5">
        <v>-79.770110000000003</v>
      </c>
      <c r="P1280" s="5">
        <v>43.593530000000001</v>
      </c>
      <c r="Q1280" s="5" t="s">
        <v>1811</v>
      </c>
      <c r="R1280" s="5" t="s">
        <v>1811</v>
      </c>
      <c r="S1280" s="5" t="s">
        <v>760</v>
      </c>
      <c r="T1280" s="5" t="s">
        <v>541</v>
      </c>
      <c r="U1280" s="5" t="s">
        <v>754</v>
      </c>
    </row>
    <row r="1281" spans="1:21" ht="14.25" customHeight="1" x14ac:dyDescent="0.25">
      <c r="A1281" s="5" t="s">
        <v>182</v>
      </c>
      <c r="B1281" s="5" t="s">
        <v>4140</v>
      </c>
      <c r="C1281" s="5" t="s">
        <v>4140</v>
      </c>
      <c r="D1281" s="5">
        <v>849286</v>
      </c>
      <c r="E1281" s="5" t="s">
        <v>4141</v>
      </c>
      <c r="F1281" s="5" t="s">
        <v>1814</v>
      </c>
      <c r="G1281" s="5" t="s">
        <v>4142</v>
      </c>
      <c r="H1281" s="5" t="s">
        <v>560</v>
      </c>
      <c r="I1281" s="5" t="s">
        <v>752</v>
      </c>
      <c r="J1281" s="5" t="s">
        <v>752</v>
      </c>
      <c r="K1281" s="5" t="s">
        <v>538</v>
      </c>
      <c r="L1281" s="5">
        <v>514</v>
      </c>
      <c r="M1281" s="5">
        <v>743</v>
      </c>
      <c r="N1281" s="5">
        <v>69.2</v>
      </c>
      <c r="O1281" s="5">
        <v>-79.824370000000002</v>
      </c>
      <c r="P1281" s="5">
        <v>43.737220000000001</v>
      </c>
      <c r="Q1281" s="5" t="s">
        <v>1811</v>
      </c>
      <c r="R1281" s="5" t="s">
        <v>1811</v>
      </c>
      <c r="S1281" s="5" t="s">
        <v>760</v>
      </c>
      <c r="T1281" s="5" t="s">
        <v>541</v>
      </c>
      <c r="U1281" s="5" t="s">
        <v>754</v>
      </c>
    </row>
    <row r="1282" spans="1:21" ht="14.25" customHeight="1" x14ac:dyDescent="0.25">
      <c r="A1282" s="5" t="s">
        <v>182</v>
      </c>
      <c r="B1282" s="5" t="s">
        <v>4143</v>
      </c>
      <c r="C1282" s="5" t="s">
        <v>4143</v>
      </c>
      <c r="D1282" s="5">
        <v>784979</v>
      </c>
      <c r="E1282" s="5" t="s">
        <v>4144</v>
      </c>
      <c r="F1282" s="5" t="s">
        <v>1814</v>
      </c>
      <c r="G1282" s="5" t="s">
        <v>4145</v>
      </c>
      <c r="H1282" s="5" t="s">
        <v>582</v>
      </c>
      <c r="I1282" s="5" t="s">
        <v>752</v>
      </c>
      <c r="J1282" s="5" t="s">
        <v>752</v>
      </c>
      <c r="K1282" s="5" t="s">
        <v>538</v>
      </c>
      <c r="L1282" s="5">
        <v>1519</v>
      </c>
      <c r="M1282" s="5">
        <v>1404</v>
      </c>
      <c r="N1282" s="5">
        <v>108.2</v>
      </c>
      <c r="O1282" s="5">
        <v>-79.807060000000007</v>
      </c>
      <c r="P1282" s="5">
        <v>43.67192</v>
      </c>
      <c r="Q1282" s="5" t="s">
        <v>1811</v>
      </c>
      <c r="R1282" s="5" t="s">
        <v>1811</v>
      </c>
      <c r="S1282" s="5" t="s">
        <v>760</v>
      </c>
      <c r="T1282" s="5" t="s">
        <v>541</v>
      </c>
      <c r="U1282" s="5" t="s">
        <v>754</v>
      </c>
    </row>
    <row r="1283" spans="1:21" ht="14.25" customHeight="1" x14ac:dyDescent="0.25">
      <c r="A1283" s="5" t="s">
        <v>182</v>
      </c>
      <c r="B1283" s="5" t="s">
        <v>4146</v>
      </c>
      <c r="C1283" s="5" t="s">
        <v>4146</v>
      </c>
      <c r="D1283" s="5">
        <v>850071</v>
      </c>
      <c r="E1283" s="5" t="s">
        <v>4147</v>
      </c>
      <c r="F1283" s="5" t="s">
        <v>1888</v>
      </c>
      <c r="G1283" s="5" t="s">
        <v>4148</v>
      </c>
      <c r="H1283" s="5" t="s">
        <v>560</v>
      </c>
      <c r="I1283" s="5" t="s">
        <v>752</v>
      </c>
      <c r="J1283" s="5" t="s">
        <v>752</v>
      </c>
      <c r="K1283" s="5" t="s">
        <v>538</v>
      </c>
      <c r="L1283" s="5">
        <v>339</v>
      </c>
      <c r="M1283" s="5">
        <v>300</v>
      </c>
      <c r="N1283" s="5">
        <v>113</v>
      </c>
      <c r="O1283" s="5">
        <v>-79.698449999999994</v>
      </c>
      <c r="P1283" s="5">
        <v>43.560929999999999</v>
      </c>
      <c r="Q1283" s="5" t="s">
        <v>1811</v>
      </c>
      <c r="R1283" s="5" t="s">
        <v>1811</v>
      </c>
      <c r="S1283" s="5" t="s">
        <v>760</v>
      </c>
      <c r="T1283" s="5" t="s">
        <v>541</v>
      </c>
      <c r="U1283" s="5" t="s">
        <v>754</v>
      </c>
    </row>
    <row r="1284" spans="1:21" ht="14.25" customHeight="1" x14ac:dyDescent="0.25">
      <c r="A1284" s="5" t="s">
        <v>182</v>
      </c>
      <c r="B1284" s="5" t="s">
        <v>4149</v>
      </c>
      <c r="C1284" s="5" t="s">
        <v>4149</v>
      </c>
      <c r="D1284" s="5">
        <v>850217</v>
      </c>
      <c r="E1284" s="5" t="s">
        <v>4150</v>
      </c>
      <c r="F1284" s="5" t="s">
        <v>1888</v>
      </c>
      <c r="G1284" s="5" t="s">
        <v>4151</v>
      </c>
      <c r="H1284" s="5" t="s">
        <v>560</v>
      </c>
      <c r="I1284" s="5" t="s">
        <v>752</v>
      </c>
      <c r="J1284" s="5" t="s">
        <v>752</v>
      </c>
      <c r="K1284" s="5" t="s">
        <v>538</v>
      </c>
      <c r="L1284" s="5">
        <v>449</v>
      </c>
      <c r="M1284" s="5">
        <v>691</v>
      </c>
      <c r="N1284" s="5">
        <v>65</v>
      </c>
      <c r="O1284" s="5">
        <v>-79.722300000000004</v>
      </c>
      <c r="P1284" s="5">
        <v>43.540900000000001</v>
      </c>
      <c r="Q1284" s="5" t="s">
        <v>1811</v>
      </c>
      <c r="R1284" s="5" t="s">
        <v>1811</v>
      </c>
      <c r="S1284" s="5" t="s">
        <v>760</v>
      </c>
      <c r="T1284" s="5" t="s">
        <v>541</v>
      </c>
      <c r="U1284" s="5" t="s">
        <v>754</v>
      </c>
    </row>
    <row r="1285" spans="1:21" ht="14.25" customHeight="1" x14ac:dyDescent="0.25">
      <c r="A1285" s="5" t="s">
        <v>182</v>
      </c>
      <c r="B1285" s="5" t="s">
        <v>4152</v>
      </c>
      <c r="C1285" s="5" t="s">
        <v>4152</v>
      </c>
      <c r="D1285" s="5">
        <v>850365</v>
      </c>
      <c r="E1285" s="5" t="s">
        <v>4153</v>
      </c>
      <c r="F1285" s="5" t="s">
        <v>1888</v>
      </c>
      <c r="G1285" s="5" t="s">
        <v>4154</v>
      </c>
      <c r="H1285" s="5" t="s">
        <v>560</v>
      </c>
      <c r="I1285" s="5" t="s">
        <v>752</v>
      </c>
      <c r="J1285" s="5" t="s">
        <v>752</v>
      </c>
      <c r="K1285" s="5" t="s">
        <v>538</v>
      </c>
      <c r="L1285" s="5">
        <v>300</v>
      </c>
      <c r="M1285" s="5">
        <v>602</v>
      </c>
      <c r="N1285" s="5">
        <v>49.8</v>
      </c>
      <c r="O1285" s="5">
        <v>-79.770049999999998</v>
      </c>
      <c r="P1285" s="5">
        <v>43.565579999999997</v>
      </c>
      <c r="Q1285" s="5" t="s">
        <v>1811</v>
      </c>
      <c r="R1285" s="5" t="s">
        <v>1811</v>
      </c>
      <c r="S1285" s="5" t="s">
        <v>760</v>
      </c>
      <c r="T1285" s="5" t="s">
        <v>541</v>
      </c>
      <c r="U1285" s="5" t="s">
        <v>754</v>
      </c>
    </row>
    <row r="1286" spans="1:21" ht="14.25" customHeight="1" x14ac:dyDescent="0.25">
      <c r="A1286" s="5" t="s">
        <v>182</v>
      </c>
      <c r="B1286" s="5" t="s">
        <v>4155</v>
      </c>
      <c r="C1286" s="5" t="s">
        <v>4155</v>
      </c>
      <c r="D1286" s="5">
        <v>850403</v>
      </c>
      <c r="E1286" s="5" t="s">
        <v>4156</v>
      </c>
      <c r="F1286" s="5" t="s">
        <v>1888</v>
      </c>
      <c r="G1286" s="5" t="s">
        <v>4157</v>
      </c>
      <c r="H1286" s="5" t="s">
        <v>560</v>
      </c>
      <c r="I1286" s="5" t="s">
        <v>752</v>
      </c>
      <c r="J1286" s="5" t="s">
        <v>752</v>
      </c>
      <c r="K1286" s="5" t="s">
        <v>538</v>
      </c>
      <c r="L1286" s="5">
        <v>617</v>
      </c>
      <c r="M1286" s="5">
        <v>576</v>
      </c>
      <c r="N1286" s="5">
        <v>107.1</v>
      </c>
      <c r="O1286" s="5">
        <v>-79.596000000000004</v>
      </c>
      <c r="P1286" s="5">
        <v>43.621589999999998</v>
      </c>
      <c r="Q1286" s="5" t="s">
        <v>1811</v>
      </c>
      <c r="R1286" s="5" t="s">
        <v>1811</v>
      </c>
      <c r="S1286" s="5" t="s">
        <v>760</v>
      </c>
      <c r="T1286" s="5" t="s">
        <v>541</v>
      </c>
      <c r="U1286" s="5" t="s">
        <v>754</v>
      </c>
    </row>
    <row r="1287" spans="1:21" ht="14.25" customHeight="1" x14ac:dyDescent="0.25">
      <c r="A1287" s="5" t="s">
        <v>182</v>
      </c>
      <c r="B1287" s="5" t="s">
        <v>4158</v>
      </c>
      <c r="C1287" s="5" t="s">
        <v>4158</v>
      </c>
      <c r="D1287" s="5">
        <v>851000</v>
      </c>
      <c r="E1287" s="5" t="s">
        <v>4159</v>
      </c>
      <c r="F1287" s="5" t="s">
        <v>1814</v>
      </c>
      <c r="G1287" s="5" t="s">
        <v>4160</v>
      </c>
      <c r="H1287" s="5" t="s">
        <v>560</v>
      </c>
      <c r="I1287" s="5" t="s">
        <v>752</v>
      </c>
      <c r="J1287" s="5" t="s">
        <v>752</v>
      </c>
      <c r="K1287" s="5" t="s">
        <v>538</v>
      </c>
      <c r="L1287" s="5">
        <v>312</v>
      </c>
      <c r="M1287" s="5">
        <v>202</v>
      </c>
      <c r="N1287" s="5">
        <v>154.5</v>
      </c>
      <c r="O1287" s="5">
        <v>-79.815200000000004</v>
      </c>
      <c r="P1287" s="5">
        <v>43.728009999999998</v>
      </c>
      <c r="Q1287" s="5" t="s">
        <v>1811</v>
      </c>
      <c r="R1287" s="5" t="s">
        <v>1811</v>
      </c>
      <c r="S1287" s="5" t="s">
        <v>760</v>
      </c>
      <c r="T1287" s="5" t="s">
        <v>541</v>
      </c>
      <c r="U1287" s="5" t="s">
        <v>754</v>
      </c>
    </row>
    <row r="1288" spans="1:21" ht="14.25" customHeight="1" x14ac:dyDescent="0.25">
      <c r="A1288" s="5" t="s">
        <v>182</v>
      </c>
      <c r="B1288" s="5" t="s">
        <v>4161</v>
      </c>
      <c r="C1288" s="5" t="s">
        <v>4161</v>
      </c>
      <c r="D1288" s="5">
        <v>851299</v>
      </c>
      <c r="E1288" s="5" t="s">
        <v>4162</v>
      </c>
      <c r="F1288" s="5" t="s">
        <v>1888</v>
      </c>
      <c r="G1288" s="5" t="s">
        <v>4163</v>
      </c>
      <c r="H1288" s="5" t="s">
        <v>560</v>
      </c>
      <c r="I1288" s="5" t="s">
        <v>752</v>
      </c>
      <c r="J1288" s="5" t="s">
        <v>752</v>
      </c>
      <c r="K1288" s="5" t="s">
        <v>538</v>
      </c>
      <c r="L1288" s="5">
        <v>449</v>
      </c>
      <c r="M1288" s="5">
        <v>527</v>
      </c>
      <c r="N1288" s="5">
        <v>85.2</v>
      </c>
      <c r="O1288" s="5">
        <v>-79.751230000000007</v>
      </c>
      <c r="P1288" s="5">
        <v>43.590960000000003</v>
      </c>
      <c r="Q1288" s="5" t="s">
        <v>1811</v>
      </c>
      <c r="R1288" s="5" t="s">
        <v>1811</v>
      </c>
      <c r="S1288" s="5" t="s">
        <v>760</v>
      </c>
      <c r="T1288" s="5" t="s">
        <v>541</v>
      </c>
      <c r="U1288" s="5" t="s">
        <v>754</v>
      </c>
    </row>
    <row r="1289" spans="1:21" ht="14.25" customHeight="1" x14ac:dyDescent="0.25">
      <c r="A1289" s="5" t="s">
        <v>182</v>
      </c>
      <c r="B1289" s="5" t="s">
        <v>1510</v>
      </c>
      <c r="C1289" s="5" t="s">
        <v>1510</v>
      </c>
      <c r="D1289" s="5">
        <v>733229</v>
      </c>
      <c r="E1289" s="5" t="s">
        <v>4164</v>
      </c>
      <c r="F1289" s="5" t="s">
        <v>1888</v>
      </c>
      <c r="G1289" s="5" t="s">
        <v>4165</v>
      </c>
      <c r="H1289" s="5" t="s">
        <v>560</v>
      </c>
      <c r="I1289" s="5" t="s">
        <v>752</v>
      </c>
      <c r="J1289" s="5" t="s">
        <v>752</v>
      </c>
      <c r="K1289" s="5" t="s">
        <v>538</v>
      </c>
      <c r="L1289" s="5">
        <v>237</v>
      </c>
      <c r="M1289" s="5">
        <v>349</v>
      </c>
      <c r="N1289" s="5">
        <v>67.900000000000006</v>
      </c>
      <c r="O1289" s="5">
        <v>-79.603960000000001</v>
      </c>
      <c r="P1289" s="5">
        <v>43.61271</v>
      </c>
      <c r="Q1289" s="5" t="s">
        <v>1811</v>
      </c>
      <c r="R1289" s="5" t="s">
        <v>1811</v>
      </c>
      <c r="S1289" s="5" t="s">
        <v>760</v>
      </c>
      <c r="T1289" s="5" t="s">
        <v>541</v>
      </c>
      <c r="U1289" s="5" t="s">
        <v>754</v>
      </c>
    </row>
    <row r="1290" spans="1:21" ht="14.25" customHeight="1" x14ac:dyDescent="0.25">
      <c r="A1290" s="5" t="s">
        <v>182</v>
      </c>
      <c r="B1290" s="5" t="s">
        <v>4166</v>
      </c>
      <c r="C1290" s="5" t="s">
        <v>4166</v>
      </c>
      <c r="D1290" s="5">
        <v>852651</v>
      </c>
      <c r="E1290" s="5" t="s">
        <v>4167</v>
      </c>
      <c r="F1290" s="5" t="s">
        <v>1888</v>
      </c>
      <c r="G1290" s="5" t="s">
        <v>4168</v>
      </c>
      <c r="H1290" s="5" t="s">
        <v>560</v>
      </c>
      <c r="I1290" s="5" t="s">
        <v>752</v>
      </c>
      <c r="J1290" s="5" t="s">
        <v>752</v>
      </c>
      <c r="K1290" s="5" t="s">
        <v>538</v>
      </c>
      <c r="L1290" s="5">
        <v>499</v>
      </c>
      <c r="M1290" s="5">
        <v>556</v>
      </c>
      <c r="N1290" s="5">
        <v>89.7</v>
      </c>
      <c r="O1290" s="5">
        <v>-79.777280000000005</v>
      </c>
      <c r="P1290" s="5">
        <v>43.579430000000002</v>
      </c>
      <c r="Q1290" s="5" t="s">
        <v>1811</v>
      </c>
      <c r="R1290" s="5" t="s">
        <v>1811</v>
      </c>
      <c r="S1290" s="5" t="s">
        <v>760</v>
      </c>
      <c r="T1290" s="5" t="s">
        <v>541</v>
      </c>
      <c r="U1290" s="5" t="s">
        <v>754</v>
      </c>
    </row>
    <row r="1291" spans="1:21" ht="14.25" customHeight="1" x14ac:dyDescent="0.25">
      <c r="A1291" s="5" t="s">
        <v>182</v>
      </c>
      <c r="B1291" s="5" t="s">
        <v>4169</v>
      </c>
      <c r="C1291" s="5" t="s">
        <v>4169</v>
      </c>
      <c r="D1291" s="5">
        <v>854530</v>
      </c>
      <c r="E1291" s="5" t="s">
        <v>4170</v>
      </c>
      <c r="F1291" s="5" t="s">
        <v>1814</v>
      </c>
      <c r="G1291" s="5" t="s">
        <v>4171</v>
      </c>
      <c r="H1291" s="5" t="s">
        <v>582</v>
      </c>
      <c r="I1291" s="5" t="s">
        <v>752</v>
      </c>
      <c r="J1291" s="5" t="s">
        <v>752</v>
      </c>
      <c r="K1291" s="5" t="s">
        <v>538</v>
      </c>
      <c r="L1291" s="5">
        <v>1600</v>
      </c>
      <c r="M1291" s="5">
        <v>1500</v>
      </c>
      <c r="N1291" s="5">
        <v>106.7</v>
      </c>
      <c r="O1291" s="5">
        <v>-79.710369999999998</v>
      </c>
      <c r="P1291" s="5">
        <v>43.738689999999998</v>
      </c>
      <c r="Q1291" s="5" t="s">
        <v>1811</v>
      </c>
      <c r="R1291" s="5" t="s">
        <v>1811</v>
      </c>
      <c r="S1291" s="5" t="s">
        <v>760</v>
      </c>
      <c r="T1291" s="5" t="s">
        <v>541</v>
      </c>
      <c r="U1291" s="5" t="s">
        <v>754</v>
      </c>
    </row>
    <row r="1292" spans="1:21" ht="14.25" customHeight="1" x14ac:dyDescent="0.25">
      <c r="A1292" s="5" t="s">
        <v>182</v>
      </c>
      <c r="B1292" s="5" t="s">
        <v>4172</v>
      </c>
      <c r="C1292" s="5" t="s">
        <v>4172</v>
      </c>
      <c r="D1292" s="5">
        <v>856207</v>
      </c>
      <c r="E1292" s="5" t="s">
        <v>4173</v>
      </c>
      <c r="F1292" s="5" t="s">
        <v>1888</v>
      </c>
      <c r="G1292" s="5" t="s">
        <v>4174</v>
      </c>
      <c r="H1292" s="5" t="s">
        <v>560</v>
      </c>
      <c r="I1292" s="5" t="s">
        <v>752</v>
      </c>
      <c r="J1292" s="5" t="s">
        <v>752</v>
      </c>
      <c r="K1292" s="5" t="s">
        <v>538</v>
      </c>
      <c r="L1292" s="5">
        <v>611</v>
      </c>
      <c r="M1292" s="5">
        <v>648</v>
      </c>
      <c r="N1292" s="5">
        <v>94.3</v>
      </c>
      <c r="O1292" s="5">
        <v>-79.601280000000003</v>
      </c>
      <c r="P1292" s="5">
        <v>43.605359999999997</v>
      </c>
      <c r="Q1292" s="5" t="s">
        <v>1811</v>
      </c>
      <c r="R1292" s="5" t="s">
        <v>1811</v>
      </c>
      <c r="S1292" s="5" t="s">
        <v>760</v>
      </c>
      <c r="T1292" s="5" t="s">
        <v>541</v>
      </c>
      <c r="U1292" s="5" t="s">
        <v>754</v>
      </c>
    </row>
    <row r="1293" spans="1:21" ht="14.25" customHeight="1" x14ac:dyDescent="0.25">
      <c r="A1293" s="5" t="s">
        <v>182</v>
      </c>
      <c r="B1293" s="5" t="s">
        <v>4175</v>
      </c>
      <c r="C1293" s="5" t="s">
        <v>4175</v>
      </c>
      <c r="D1293" s="5">
        <v>856673</v>
      </c>
      <c r="E1293" s="5" t="s">
        <v>4176</v>
      </c>
      <c r="F1293" s="5" t="s">
        <v>1888</v>
      </c>
      <c r="G1293" s="5" t="s">
        <v>4177</v>
      </c>
      <c r="H1293" s="5" t="s">
        <v>560</v>
      </c>
      <c r="I1293" s="5" t="s">
        <v>752</v>
      </c>
      <c r="J1293" s="5" t="s">
        <v>752</v>
      </c>
      <c r="K1293" s="5" t="s">
        <v>538</v>
      </c>
      <c r="L1293" s="5">
        <v>646</v>
      </c>
      <c r="M1293" s="5">
        <v>366</v>
      </c>
      <c r="N1293" s="5">
        <v>176.5</v>
      </c>
      <c r="O1293" s="5">
        <v>-79.599130000000002</v>
      </c>
      <c r="P1293" s="5">
        <v>43.57996</v>
      </c>
      <c r="Q1293" s="5" t="s">
        <v>1811</v>
      </c>
      <c r="R1293" s="5" t="s">
        <v>1811</v>
      </c>
      <c r="S1293" s="5" t="s">
        <v>760</v>
      </c>
      <c r="T1293" s="5" t="s">
        <v>541</v>
      </c>
      <c r="U1293" s="5" t="s">
        <v>754</v>
      </c>
    </row>
    <row r="1294" spans="1:21" ht="14.25" customHeight="1" x14ac:dyDescent="0.25">
      <c r="A1294" s="5" t="s">
        <v>182</v>
      </c>
      <c r="B1294" s="5" t="s">
        <v>4178</v>
      </c>
      <c r="C1294" s="5" t="s">
        <v>4178</v>
      </c>
      <c r="D1294" s="5">
        <v>856959</v>
      </c>
      <c r="E1294" s="5" t="s">
        <v>4179</v>
      </c>
      <c r="F1294" s="5" t="s">
        <v>1814</v>
      </c>
      <c r="G1294" s="5" t="s">
        <v>4180</v>
      </c>
      <c r="H1294" s="5" t="s">
        <v>560</v>
      </c>
      <c r="I1294" s="5" t="s">
        <v>752</v>
      </c>
      <c r="J1294" s="5" t="s">
        <v>752</v>
      </c>
      <c r="K1294" s="5" t="s">
        <v>538</v>
      </c>
      <c r="L1294" s="5">
        <v>400</v>
      </c>
      <c r="M1294" s="5">
        <v>688</v>
      </c>
      <c r="N1294" s="5">
        <v>58.1</v>
      </c>
      <c r="O1294" s="5">
        <v>-79.799909999999997</v>
      </c>
      <c r="P1294" s="5">
        <v>43.689120000000003</v>
      </c>
      <c r="Q1294" s="5" t="s">
        <v>1811</v>
      </c>
      <c r="R1294" s="5" t="s">
        <v>1811</v>
      </c>
      <c r="S1294" s="5" t="s">
        <v>760</v>
      </c>
      <c r="T1294" s="5" t="s">
        <v>541</v>
      </c>
      <c r="U1294" s="5" t="s">
        <v>754</v>
      </c>
    </row>
    <row r="1295" spans="1:21" ht="14.25" customHeight="1" x14ac:dyDescent="0.25">
      <c r="A1295" s="5" t="s">
        <v>182</v>
      </c>
      <c r="B1295" s="5" t="s">
        <v>4181</v>
      </c>
      <c r="C1295" s="5" t="s">
        <v>4181</v>
      </c>
      <c r="D1295" s="5">
        <v>858420</v>
      </c>
      <c r="E1295" s="5" t="s">
        <v>4182</v>
      </c>
      <c r="F1295" s="5" t="s">
        <v>1888</v>
      </c>
      <c r="G1295" s="5" t="s">
        <v>4183</v>
      </c>
      <c r="H1295" s="5" t="s">
        <v>560</v>
      </c>
      <c r="I1295" s="5" t="s">
        <v>752</v>
      </c>
      <c r="J1295" s="5" t="s">
        <v>752</v>
      </c>
      <c r="K1295" s="5" t="s">
        <v>538</v>
      </c>
      <c r="L1295" s="5">
        <v>562</v>
      </c>
      <c r="M1295" s="5">
        <v>657</v>
      </c>
      <c r="N1295" s="5">
        <v>85.5</v>
      </c>
      <c r="O1295" s="5">
        <v>-79.689409999999995</v>
      </c>
      <c r="P1295" s="5">
        <v>43.600670000000001</v>
      </c>
      <c r="Q1295" s="5" t="s">
        <v>1811</v>
      </c>
      <c r="R1295" s="5" t="s">
        <v>1811</v>
      </c>
      <c r="S1295" s="5" t="s">
        <v>760</v>
      </c>
      <c r="T1295" s="5" t="s">
        <v>541</v>
      </c>
      <c r="U1295" s="5" t="s">
        <v>754</v>
      </c>
    </row>
    <row r="1296" spans="1:21" ht="14.25" customHeight="1" x14ac:dyDescent="0.25">
      <c r="A1296" s="5" t="s">
        <v>182</v>
      </c>
      <c r="B1296" s="5" t="s">
        <v>4184</v>
      </c>
      <c r="C1296" s="5" t="s">
        <v>4184</v>
      </c>
      <c r="D1296" s="5">
        <v>857165</v>
      </c>
      <c r="E1296" s="5" t="s">
        <v>4185</v>
      </c>
      <c r="F1296" s="5" t="s">
        <v>1888</v>
      </c>
      <c r="G1296" s="5" t="s">
        <v>4186</v>
      </c>
      <c r="H1296" s="5" t="s">
        <v>560</v>
      </c>
      <c r="I1296" s="5" t="s">
        <v>752</v>
      </c>
      <c r="J1296" s="5" t="s">
        <v>752</v>
      </c>
      <c r="K1296" s="5" t="s">
        <v>538</v>
      </c>
      <c r="L1296" s="5">
        <v>351</v>
      </c>
      <c r="M1296" s="5">
        <v>605</v>
      </c>
      <c r="N1296" s="5">
        <v>58</v>
      </c>
      <c r="O1296" s="5">
        <v>-79.717789999999994</v>
      </c>
      <c r="P1296" s="5">
        <v>43.631129999999999</v>
      </c>
      <c r="Q1296" s="5" t="s">
        <v>1811</v>
      </c>
      <c r="R1296" s="5" t="s">
        <v>1811</v>
      </c>
      <c r="S1296" s="5" t="s">
        <v>760</v>
      </c>
      <c r="T1296" s="5" t="s">
        <v>541</v>
      </c>
      <c r="U1296" s="5" t="s">
        <v>754</v>
      </c>
    </row>
    <row r="1297" spans="1:21" ht="14.25" customHeight="1" x14ac:dyDescent="0.25">
      <c r="A1297" s="5" t="s">
        <v>182</v>
      </c>
      <c r="B1297" s="5" t="s">
        <v>4187</v>
      </c>
      <c r="C1297" s="5" t="s">
        <v>4187</v>
      </c>
      <c r="D1297" s="5">
        <v>865362</v>
      </c>
      <c r="E1297" s="5" t="s">
        <v>4188</v>
      </c>
      <c r="F1297" s="5" t="s">
        <v>1888</v>
      </c>
      <c r="G1297" s="5" t="s">
        <v>3780</v>
      </c>
      <c r="H1297" s="5" t="s">
        <v>560</v>
      </c>
      <c r="I1297" s="5" t="s">
        <v>752</v>
      </c>
      <c r="J1297" s="5" t="s">
        <v>752</v>
      </c>
      <c r="K1297" s="5" t="s">
        <v>538</v>
      </c>
      <c r="L1297" s="5">
        <v>174</v>
      </c>
      <c r="M1297" s="5">
        <v>240</v>
      </c>
      <c r="N1297" s="5">
        <v>72.5</v>
      </c>
      <c r="O1297" s="5">
        <v>-79.621300000000005</v>
      </c>
      <c r="P1297" s="5">
        <v>43.613120000000002</v>
      </c>
      <c r="Q1297" s="5" t="s">
        <v>1811</v>
      </c>
      <c r="R1297" s="5" t="s">
        <v>1811</v>
      </c>
      <c r="S1297" s="5" t="s">
        <v>760</v>
      </c>
      <c r="T1297" s="5" t="s">
        <v>541</v>
      </c>
      <c r="U1297" s="5" t="s">
        <v>754</v>
      </c>
    </row>
    <row r="1298" spans="1:21" ht="14.25" customHeight="1" x14ac:dyDescent="0.25">
      <c r="A1298" s="5" t="s">
        <v>182</v>
      </c>
      <c r="B1298" s="5" t="s">
        <v>4189</v>
      </c>
      <c r="C1298" s="5" t="s">
        <v>4189</v>
      </c>
      <c r="D1298" s="5">
        <v>863785</v>
      </c>
      <c r="E1298" s="5" t="s">
        <v>4190</v>
      </c>
      <c r="F1298" s="5" t="s">
        <v>1888</v>
      </c>
      <c r="G1298" s="5" t="s">
        <v>4191</v>
      </c>
      <c r="H1298" s="5" t="s">
        <v>560</v>
      </c>
      <c r="I1298" s="5" t="s">
        <v>752</v>
      </c>
      <c r="J1298" s="5" t="s">
        <v>752</v>
      </c>
      <c r="K1298" s="5" t="s">
        <v>538</v>
      </c>
      <c r="L1298" s="5">
        <v>346</v>
      </c>
      <c r="M1298" s="5">
        <v>430</v>
      </c>
      <c r="N1298" s="5">
        <v>80.5</v>
      </c>
      <c r="O1298" s="5">
        <v>-79.601619999999997</v>
      </c>
      <c r="P1298" s="5">
        <v>43.635809999999999</v>
      </c>
      <c r="Q1298" s="5" t="s">
        <v>1811</v>
      </c>
      <c r="R1298" s="5" t="s">
        <v>1811</v>
      </c>
      <c r="S1298" s="5" t="s">
        <v>760</v>
      </c>
      <c r="T1298" s="5" t="s">
        <v>541</v>
      </c>
      <c r="U1298" s="5" t="s">
        <v>754</v>
      </c>
    </row>
    <row r="1299" spans="1:21" ht="14.25" customHeight="1" x14ac:dyDescent="0.25">
      <c r="A1299" s="5" t="s">
        <v>182</v>
      </c>
      <c r="B1299" s="5" t="s">
        <v>4192</v>
      </c>
      <c r="C1299" s="5" t="s">
        <v>4192</v>
      </c>
      <c r="D1299" s="5">
        <v>843466</v>
      </c>
      <c r="E1299" s="5" t="s">
        <v>4193</v>
      </c>
      <c r="F1299" s="5" t="s">
        <v>1888</v>
      </c>
      <c r="G1299" s="5" t="s">
        <v>4194</v>
      </c>
      <c r="H1299" s="5" t="s">
        <v>560</v>
      </c>
      <c r="I1299" s="5" t="s">
        <v>752</v>
      </c>
      <c r="J1299" s="5" t="s">
        <v>752</v>
      </c>
      <c r="K1299" s="5" t="s">
        <v>538</v>
      </c>
      <c r="L1299" s="5">
        <v>209</v>
      </c>
      <c r="M1299" s="5">
        <v>176</v>
      </c>
      <c r="N1299" s="5">
        <v>118.8</v>
      </c>
      <c r="O1299" s="5">
        <v>-79.634590000000003</v>
      </c>
      <c r="P1299" s="5">
        <v>43.601869999999998</v>
      </c>
      <c r="Q1299" s="5" t="s">
        <v>1811</v>
      </c>
      <c r="R1299" s="5" t="s">
        <v>1811</v>
      </c>
      <c r="S1299" s="5" t="s">
        <v>760</v>
      </c>
      <c r="T1299" s="5" t="s">
        <v>541</v>
      </c>
      <c r="U1299" s="5" t="s">
        <v>754</v>
      </c>
    </row>
    <row r="1300" spans="1:21" ht="14.25" customHeight="1" x14ac:dyDescent="0.25">
      <c r="A1300" s="5" t="s">
        <v>182</v>
      </c>
      <c r="B1300" s="5" t="s">
        <v>4195</v>
      </c>
      <c r="C1300" s="5" t="s">
        <v>4195</v>
      </c>
      <c r="D1300" s="5">
        <v>706418</v>
      </c>
      <c r="E1300" s="5" t="s">
        <v>4196</v>
      </c>
      <c r="F1300" s="5" t="s">
        <v>1814</v>
      </c>
      <c r="G1300" s="5" t="s">
        <v>4197</v>
      </c>
      <c r="H1300" s="5" t="s">
        <v>560</v>
      </c>
      <c r="I1300" s="5" t="s">
        <v>752</v>
      </c>
      <c r="J1300" s="5" t="s">
        <v>752</v>
      </c>
      <c r="K1300" s="5" t="s">
        <v>538</v>
      </c>
      <c r="L1300" s="5">
        <v>419</v>
      </c>
      <c r="M1300" s="5">
        <v>550</v>
      </c>
      <c r="N1300" s="5">
        <v>76.2</v>
      </c>
      <c r="O1300" s="5">
        <v>-79.767899999999997</v>
      </c>
      <c r="P1300" s="5">
        <v>43.752899999999997</v>
      </c>
      <c r="Q1300" s="5" t="s">
        <v>1811</v>
      </c>
      <c r="R1300" s="5" t="s">
        <v>1811</v>
      </c>
      <c r="S1300" s="5" t="s">
        <v>760</v>
      </c>
      <c r="T1300" s="5" t="s">
        <v>541</v>
      </c>
      <c r="U1300" s="5" t="s">
        <v>754</v>
      </c>
    </row>
    <row r="1301" spans="1:21" ht="14.25" customHeight="1" x14ac:dyDescent="0.25">
      <c r="A1301" s="5" t="s">
        <v>182</v>
      </c>
      <c r="B1301" s="5" t="s">
        <v>4198</v>
      </c>
      <c r="C1301" s="5" t="s">
        <v>4198</v>
      </c>
      <c r="D1301" s="5" t="s">
        <v>570</v>
      </c>
      <c r="E1301" s="5" t="s">
        <v>4199</v>
      </c>
      <c r="F1301" s="5" t="s">
        <v>570</v>
      </c>
      <c r="G1301" s="5" t="s">
        <v>570</v>
      </c>
      <c r="H1301" s="5" t="s">
        <v>1700</v>
      </c>
      <c r="I1301" s="5" t="s">
        <v>752</v>
      </c>
      <c r="J1301" s="5" t="s">
        <v>752</v>
      </c>
      <c r="K1301" s="5" t="s">
        <v>575</v>
      </c>
      <c r="L1301" s="5">
        <v>0</v>
      </c>
      <c r="M1301" s="5">
        <v>0</v>
      </c>
      <c r="N1301" s="5">
        <v>0</v>
      </c>
      <c r="O1301" s="5"/>
      <c r="P1301" s="5"/>
      <c r="Q1301" s="5"/>
      <c r="R1301" s="5"/>
      <c r="S1301" s="5"/>
      <c r="T1301" s="5"/>
      <c r="U1301" s="5"/>
    </row>
    <row r="1302" spans="1:21" ht="14.25" customHeight="1" x14ac:dyDescent="0.25">
      <c r="A1302" s="5" t="s">
        <v>182</v>
      </c>
      <c r="B1302" s="5" t="s">
        <v>4200</v>
      </c>
      <c r="C1302" s="5" t="s">
        <v>4201</v>
      </c>
      <c r="D1302" s="5" t="s">
        <v>570</v>
      </c>
      <c r="E1302" s="5" t="s">
        <v>570</v>
      </c>
      <c r="F1302" s="5" t="s">
        <v>1814</v>
      </c>
      <c r="G1302" s="5" t="s">
        <v>570</v>
      </c>
      <c r="H1302" s="5" t="s">
        <v>1700</v>
      </c>
      <c r="I1302" s="5" t="s">
        <v>752</v>
      </c>
      <c r="J1302" s="5" t="s">
        <v>752</v>
      </c>
      <c r="K1302" s="5" t="s">
        <v>575</v>
      </c>
      <c r="L1302" s="5">
        <v>0</v>
      </c>
      <c r="M1302" s="5">
        <v>0</v>
      </c>
      <c r="N1302" s="5">
        <v>0</v>
      </c>
      <c r="O1302" s="5"/>
      <c r="P1302" s="5"/>
      <c r="Q1302" s="5"/>
      <c r="R1302" s="5"/>
      <c r="S1302" s="5"/>
      <c r="T1302" s="5"/>
      <c r="U1302" s="5"/>
    </row>
    <row r="1303" spans="1:21" ht="14.25" customHeight="1" x14ac:dyDescent="0.25">
      <c r="A1303" s="5" t="s">
        <v>189</v>
      </c>
      <c r="B1303" s="5" t="s">
        <v>4202</v>
      </c>
      <c r="C1303" s="5" t="s">
        <v>4202</v>
      </c>
      <c r="D1303" s="5">
        <v>685984</v>
      </c>
      <c r="E1303" s="5" t="s">
        <v>4203</v>
      </c>
      <c r="F1303" s="5" t="s">
        <v>2101</v>
      </c>
      <c r="G1303" s="5" t="s">
        <v>4204</v>
      </c>
      <c r="H1303" s="5" t="s">
        <v>582</v>
      </c>
      <c r="I1303" s="5" t="s">
        <v>752</v>
      </c>
      <c r="J1303" s="5" t="s">
        <v>752</v>
      </c>
      <c r="K1303" s="5" t="s">
        <v>538</v>
      </c>
      <c r="L1303" s="5">
        <v>1120</v>
      </c>
      <c r="M1303" s="5">
        <v>909</v>
      </c>
      <c r="N1303" s="5">
        <v>123.2</v>
      </c>
      <c r="O1303" s="5">
        <v>-78.965599999999995</v>
      </c>
      <c r="P1303" s="5">
        <v>43.895099999999999</v>
      </c>
      <c r="Q1303" s="5" t="s">
        <v>1838</v>
      </c>
      <c r="R1303" s="5" t="s">
        <v>1838</v>
      </c>
      <c r="S1303" s="5" t="s">
        <v>760</v>
      </c>
      <c r="T1303" s="5" t="s">
        <v>541</v>
      </c>
      <c r="U1303" s="5" t="s">
        <v>754</v>
      </c>
    </row>
    <row r="1304" spans="1:21" ht="14.25" customHeight="1" x14ac:dyDescent="0.25">
      <c r="A1304" s="5" t="s">
        <v>189</v>
      </c>
      <c r="B1304" s="5" t="s">
        <v>4205</v>
      </c>
      <c r="C1304" s="5" t="s">
        <v>4205</v>
      </c>
      <c r="D1304" s="5">
        <v>860676</v>
      </c>
      <c r="E1304" s="5" t="s">
        <v>4203</v>
      </c>
      <c r="F1304" s="5" t="s">
        <v>2101</v>
      </c>
      <c r="G1304" s="5" t="s">
        <v>4204</v>
      </c>
      <c r="H1304" s="5" t="s">
        <v>560</v>
      </c>
      <c r="I1304" s="5" t="s">
        <v>752</v>
      </c>
      <c r="J1304" s="5" t="s">
        <v>752</v>
      </c>
      <c r="K1304" s="5" t="s">
        <v>538</v>
      </c>
      <c r="L1304" s="5">
        <v>150</v>
      </c>
      <c r="M1304" s="5">
        <v>147</v>
      </c>
      <c r="N1304" s="5">
        <v>102</v>
      </c>
      <c r="O1304" s="5">
        <v>-78.96474542</v>
      </c>
      <c r="P1304" s="5">
        <v>43.895696119999997</v>
      </c>
      <c r="Q1304" s="5" t="s">
        <v>1838</v>
      </c>
      <c r="R1304" s="5" t="s">
        <v>1838</v>
      </c>
      <c r="S1304" s="5" t="s">
        <v>760</v>
      </c>
      <c r="T1304" s="5" t="s">
        <v>541</v>
      </c>
      <c r="U1304" s="5" t="s">
        <v>754</v>
      </c>
    </row>
    <row r="1305" spans="1:21" ht="14.25" customHeight="1" x14ac:dyDescent="0.25">
      <c r="A1305" s="5" t="s">
        <v>189</v>
      </c>
      <c r="B1305" s="5" t="s">
        <v>4206</v>
      </c>
      <c r="C1305" s="5" t="s">
        <v>4206</v>
      </c>
      <c r="D1305" s="5">
        <v>703923</v>
      </c>
      <c r="E1305" s="5" t="s">
        <v>4207</v>
      </c>
      <c r="F1305" s="5" t="s">
        <v>2138</v>
      </c>
      <c r="G1305" s="5" t="s">
        <v>4208</v>
      </c>
      <c r="H1305" s="5" t="s">
        <v>582</v>
      </c>
      <c r="I1305" s="5" t="s">
        <v>752</v>
      </c>
      <c r="J1305" s="5" t="s">
        <v>752</v>
      </c>
      <c r="K1305" s="5" t="s">
        <v>538</v>
      </c>
      <c r="L1305" s="5">
        <v>579</v>
      </c>
      <c r="M1305" s="5">
        <v>753</v>
      </c>
      <c r="N1305" s="5">
        <v>76.900000000000006</v>
      </c>
      <c r="O1305" s="5">
        <v>-79.02</v>
      </c>
      <c r="P1305" s="5">
        <v>43.8581</v>
      </c>
      <c r="Q1305" s="5" t="s">
        <v>1811</v>
      </c>
      <c r="R1305" s="5" t="s">
        <v>1811</v>
      </c>
      <c r="S1305" s="5" t="s">
        <v>760</v>
      </c>
      <c r="T1305" s="5" t="s">
        <v>541</v>
      </c>
      <c r="U1305" s="5" t="s">
        <v>754</v>
      </c>
    </row>
    <row r="1306" spans="1:21" ht="14.25" customHeight="1" x14ac:dyDescent="0.25">
      <c r="A1306" s="5" t="s">
        <v>189</v>
      </c>
      <c r="B1306" s="5" t="s">
        <v>4209</v>
      </c>
      <c r="C1306" s="5" t="s">
        <v>4209</v>
      </c>
      <c r="D1306" s="5">
        <v>795054</v>
      </c>
      <c r="E1306" s="5" t="s">
        <v>4210</v>
      </c>
      <c r="F1306" s="5" t="s">
        <v>1836</v>
      </c>
      <c r="G1306" s="5" t="s">
        <v>4211</v>
      </c>
      <c r="H1306" s="5" t="s">
        <v>536</v>
      </c>
      <c r="I1306" s="5" t="s">
        <v>752</v>
      </c>
      <c r="J1306" s="5" t="s">
        <v>752</v>
      </c>
      <c r="K1306" s="5" t="s">
        <v>538</v>
      </c>
      <c r="L1306" s="5">
        <v>0</v>
      </c>
      <c r="M1306" s="5">
        <v>0</v>
      </c>
      <c r="N1306" s="5">
        <v>0</v>
      </c>
      <c r="O1306" s="5">
        <v>-78.864603799999998</v>
      </c>
      <c r="P1306" s="5">
        <v>43.897424450000003</v>
      </c>
      <c r="Q1306" s="5" t="s">
        <v>1838</v>
      </c>
      <c r="R1306" s="5" t="s">
        <v>1838</v>
      </c>
      <c r="S1306" s="5" t="s">
        <v>760</v>
      </c>
      <c r="T1306" s="5" t="s">
        <v>541</v>
      </c>
      <c r="U1306" s="5" t="s">
        <v>754</v>
      </c>
    </row>
    <row r="1307" spans="1:21" ht="14.25" customHeight="1" x14ac:dyDescent="0.25">
      <c r="A1307" s="5" t="s">
        <v>189</v>
      </c>
      <c r="B1307" s="5" t="s">
        <v>4212</v>
      </c>
      <c r="C1307" s="5" t="s">
        <v>4212</v>
      </c>
      <c r="D1307" s="5">
        <v>795054</v>
      </c>
      <c r="E1307" s="5" t="s">
        <v>4210</v>
      </c>
      <c r="F1307" s="5" t="s">
        <v>1836</v>
      </c>
      <c r="G1307" s="5" t="s">
        <v>4211</v>
      </c>
      <c r="H1307" s="5" t="s">
        <v>704</v>
      </c>
      <c r="I1307" s="5" t="s">
        <v>752</v>
      </c>
      <c r="J1307" s="5" t="s">
        <v>752</v>
      </c>
      <c r="K1307" s="5" t="s">
        <v>538</v>
      </c>
      <c r="L1307" s="5">
        <v>0</v>
      </c>
      <c r="M1307" s="5">
        <v>0</v>
      </c>
      <c r="N1307" s="5">
        <v>0</v>
      </c>
      <c r="O1307" s="5">
        <v>-78.894580000000005</v>
      </c>
      <c r="P1307" s="5">
        <v>43.891919999999999</v>
      </c>
      <c r="Q1307" s="5" t="s">
        <v>1838</v>
      </c>
      <c r="R1307" s="5" t="s">
        <v>1838</v>
      </c>
      <c r="S1307" s="5" t="s">
        <v>760</v>
      </c>
      <c r="T1307" s="5" t="s">
        <v>541</v>
      </c>
      <c r="U1307" s="5" t="s">
        <v>754</v>
      </c>
    </row>
    <row r="1308" spans="1:21" ht="14.25" customHeight="1" x14ac:dyDescent="0.25">
      <c r="A1308" s="5" t="s">
        <v>189</v>
      </c>
      <c r="B1308" s="5" t="s">
        <v>1356</v>
      </c>
      <c r="C1308" s="5" t="s">
        <v>1356</v>
      </c>
      <c r="D1308" s="5" t="s">
        <v>570</v>
      </c>
      <c r="E1308" s="5" t="s">
        <v>4213</v>
      </c>
      <c r="F1308" s="5" t="s">
        <v>1836</v>
      </c>
      <c r="G1308" s="5" t="s">
        <v>4214</v>
      </c>
      <c r="H1308" s="5" t="s">
        <v>669</v>
      </c>
      <c r="I1308" s="5" t="s">
        <v>752</v>
      </c>
      <c r="J1308" s="5" t="s">
        <v>752</v>
      </c>
      <c r="K1308" s="5" t="s">
        <v>538</v>
      </c>
      <c r="L1308" s="5">
        <v>0</v>
      </c>
      <c r="M1308" s="5">
        <v>0</v>
      </c>
      <c r="N1308" s="5">
        <v>0</v>
      </c>
      <c r="O1308" s="5">
        <v>-78.895845489999999</v>
      </c>
      <c r="P1308" s="5">
        <v>43.9109865</v>
      </c>
      <c r="Q1308" s="5" t="s">
        <v>1838</v>
      </c>
      <c r="R1308" s="5" t="s">
        <v>1838</v>
      </c>
      <c r="S1308" s="5" t="s">
        <v>760</v>
      </c>
      <c r="T1308" s="5" t="s">
        <v>541</v>
      </c>
      <c r="U1308" s="5" t="s">
        <v>754</v>
      </c>
    </row>
    <row r="1309" spans="1:21" ht="14.25" customHeight="1" x14ac:dyDescent="0.25">
      <c r="A1309" s="5" t="s">
        <v>189</v>
      </c>
      <c r="B1309" s="5" t="s">
        <v>4215</v>
      </c>
      <c r="C1309" s="5" t="s">
        <v>4215</v>
      </c>
      <c r="D1309" s="5" t="s">
        <v>570</v>
      </c>
      <c r="E1309" s="5" t="s">
        <v>4216</v>
      </c>
      <c r="F1309" s="5" t="s">
        <v>1836</v>
      </c>
      <c r="G1309" s="5" t="s">
        <v>4217</v>
      </c>
      <c r="H1309" s="5" t="s">
        <v>669</v>
      </c>
      <c r="I1309" s="5" t="s">
        <v>752</v>
      </c>
      <c r="J1309" s="5" t="s">
        <v>752</v>
      </c>
      <c r="K1309" s="5" t="s">
        <v>538</v>
      </c>
      <c r="L1309" s="5">
        <v>0</v>
      </c>
      <c r="M1309" s="5">
        <v>0</v>
      </c>
      <c r="N1309" s="5">
        <v>0</v>
      </c>
      <c r="O1309" s="5">
        <v>-78.895541879999996</v>
      </c>
      <c r="P1309" s="5">
        <v>43.909780439999999</v>
      </c>
      <c r="Q1309" s="5" t="s">
        <v>1838</v>
      </c>
      <c r="R1309" s="5" t="s">
        <v>1838</v>
      </c>
      <c r="S1309" s="5" t="s">
        <v>760</v>
      </c>
      <c r="T1309" s="5" t="s">
        <v>541</v>
      </c>
      <c r="U1309" s="5" t="s">
        <v>754</v>
      </c>
    </row>
    <row r="1310" spans="1:21" ht="14.25" customHeight="1" x14ac:dyDescent="0.25">
      <c r="A1310" s="5" t="s">
        <v>189</v>
      </c>
      <c r="B1310" s="5" t="s">
        <v>4218</v>
      </c>
      <c r="C1310" s="5" t="s">
        <v>4218</v>
      </c>
      <c r="D1310" s="5">
        <v>806811</v>
      </c>
      <c r="E1310" s="5" t="s">
        <v>4213</v>
      </c>
      <c r="F1310" s="5" t="s">
        <v>1836</v>
      </c>
      <c r="G1310" s="5" t="s">
        <v>4214</v>
      </c>
      <c r="H1310" s="5" t="s">
        <v>551</v>
      </c>
      <c r="I1310" s="5" t="s">
        <v>752</v>
      </c>
      <c r="J1310" s="5" t="s">
        <v>752</v>
      </c>
      <c r="K1310" s="5" t="s">
        <v>538</v>
      </c>
      <c r="L1310" s="5">
        <v>0</v>
      </c>
      <c r="M1310" s="5">
        <v>0</v>
      </c>
      <c r="N1310" s="5">
        <v>0</v>
      </c>
      <c r="O1310" s="5">
        <v>-78.895862660000006</v>
      </c>
      <c r="P1310" s="5">
        <v>43.911008840000001</v>
      </c>
      <c r="Q1310" s="5" t="s">
        <v>1838</v>
      </c>
      <c r="R1310" s="5" t="s">
        <v>1838</v>
      </c>
      <c r="S1310" s="5" t="s">
        <v>760</v>
      </c>
      <c r="T1310" s="5" t="s">
        <v>541</v>
      </c>
      <c r="U1310" s="5" t="s">
        <v>754</v>
      </c>
    </row>
    <row r="1311" spans="1:21" ht="14.25" customHeight="1" x14ac:dyDescent="0.25">
      <c r="A1311" s="5" t="s">
        <v>189</v>
      </c>
      <c r="B1311" s="5" t="s">
        <v>4219</v>
      </c>
      <c r="C1311" s="5" t="s">
        <v>4219</v>
      </c>
      <c r="D1311" s="5">
        <v>856989</v>
      </c>
      <c r="E1311" s="5" t="s">
        <v>4213</v>
      </c>
      <c r="F1311" s="5" t="s">
        <v>1836</v>
      </c>
      <c r="G1311" s="5" t="s">
        <v>4214</v>
      </c>
      <c r="H1311" s="5" t="s">
        <v>547</v>
      </c>
      <c r="I1311" s="5" t="s">
        <v>752</v>
      </c>
      <c r="J1311" s="5" t="s">
        <v>752</v>
      </c>
      <c r="K1311" s="5" t="s">
        <v>538</v>
      </c>
      <c r="L1311" s="5">
        <v>0</v>
      </c>
      <c r="M1311" s="5">
        <v>0</v>
      </c>
      <c r="N1311" s="5">
        <v>0</v>
      </c>
      <c r="O1311" s="5">
        <v>-78.895862660000006</v>
      </c>
      <c r="P1311" s="5">
        <v>43.911008840000001</v>
      </c>
      <c r="Q1311" s="5" t="s">
        <v>1838</v>
      </c>
      <c r="R1311" s="5" t="s">
        <v>1838</v>
      </c>
      <c r="S1311" s="5" t="s">
        <v>760</v>
      </c>
      <c r="T1311" s="5" t="s">
        <v>541</v>
      </c>
      <c r="U1311" s="5" t="s">
        <v>754</v>
      </c>
    </row>
    <row r="1312" spans="1:21" ht="14.25" customHeight="1" x14ac:dyDescent="0.25">
      <c r="A1312" s="5" t="s">
        <v>189</v>
      </c>
      <c r="B1312" s="5" t="s">
        <v>4220</v>
      </c>
      <c r="C1312" s="5" t="s">
        <v>4220</v>
      </c>
      <c r="D1312" s="5">
        <v>67105</v>
      </c>
      <c r="E1312" s="5" t="s">
        <v>4221</v>
      </c>
      <c r="F1312" s="5" t="s">
        <v>2138</v>
      </c>
      <c r="G1312" s="5" t="s">
        <v>4222</v>
      </c>
      <c r="H1312" s="5" t="s">
        <v>536</v>
      </c>
      <c r="I1312" s="5" t="s">
        <v>752</v>
      </c>
      <c r="J1312" s="5" t="s">
        <v>752</v>
      </c>
      <c r="K1312" s="5" t="s">
        <v>538</v>
      </c>
      <c r="L1312" s="5">
        <v>0</v>
      </c>
      <c r="M1312" s="5">
        <v>0</v>
      </c>
      <c r="N1312" s="5">
        <v>0</v>
      </c>
      <c r="O1312" s="5">
        <v>-79.026179999999997</v>
      </c>
      <c r="P1312" s="5">
        <v>43.84272</v>
      </c>
      <c r="Q1312" s="5" t="s">
        <v>1811</v>
      </c>
      <c r="R1312" s="5" t="s">
        <v>1811</v>
      </c>
      <c r="S1312" s="5" t="s">
        <v>760</v>
      </c>
      <c r="T1312" s="5" t="s">
        <v>541</v>
      </c>
      <c r="U1312" s="5" t="s">
        <v>754</v>
      </c>
    </row>
    <row r="1313" spans="1:21" ht="14.25" customHeight="1" x14ac:dyDescent="0.25">
      <c r="A1313" s="5" t="s">
        <v>189</v>
      </c>
      <c r="B1313" s="5" t="s">
        <v>4223</v>
      </c>
      <c r="C1313" s="5" t="s">
        <v>4223</v>
      </c>
      <c r="D1313" s="5">
        <v>67105</v>
      </c>
      <c r="E1313" s="5" t="s">
        <v>4224</v>
      </c>
      <c r="F1313" s="5" t="s">
        <v>2138</v>
      </c>
      <c r="G1313" s="5" t="s">
        <v>4225</v>
      </c>
      <c r="H1313" s="5" t="s">
        <v>536</v>
      </c>
      <c r="I1313" s="5" t="s">
        <v>752</v>
      </c>
      <c r="J1313" s="5" t="s">
        <v>752</v>
      </c>
      <c r="K1313" s="5" t="s">
        <v>538</v>
      </c>
      <c r="L1313" s="5">
        <v>0</v>
      </c>
      <c r="M1313" s="5">
        <v>0</v>
      </c>
      <c r="N1313" s="5">
        <v>0</v>
      </c>
      <c r="O1313" s="5">
        <v>-79.019649999999999</v>
      </c>
      <c r="P1313" s="5">
        <v>43.846380000000003</v>
      </c>
      <c r="Q1313" s="5" t="s">
        <v>1811</v>
      </c>
      <c r="R1313" s="5" t="s">
        <v>1811</v>
      </c>
      <c r="S1313" s="5" t="s">
        <v>760</v>
      </c>
      <c r="T1313" s="5" t="s">
        <v>541</v>
      </c>
      <c r="U1313" s="5" t="s">
        <v>754</v>
      </c>
    </row>
    <row r="1314" spans="1:21" ht="14.25" customHeight="1" x14ac:dyDescent="0.25">
      <c r="A1314" s="5" t="s">
        <v>189</v>
      </c>
      <c r="B1314" s="5" t="s">
        <v>4226</v>
      </c>
      <c r="C1314" s="5" t="s">
        <v>4226</v>
      </c>
      <c r="D1314" s="5">
        <v>682867</v>
      </c>
      <c r="E1314" s="5" t="s">
        <v>4227</v>
      </c>
      <c r="F1314" s="5" t="s">
        <v>2138</v>
      </c>
      <c r="G1314" s="5" t="s">
        <v>4225</v>
      </c>
      <c r="H1314" s="5" t="s">
        <v>704</v>
      </c>
      <c r="I1314" s="5" t="s">
        <v>752</v>
      </c>
      <c r="J1314" s="5" t="s">
        <v>752</v>
      </c>
      <c r="K1314" s="5" t="s">
        <v>538</v>
      </c>
      <c r="L1314" s="5">
        <v>50</v>
      </c>
      <c r="M1314" s="5">
        <v>0</v>
      </c>
      <c r="N1314" s="5">
        <v>0</v>
      </c>
      <c r="O1314" s="5">
        <v>-79.038183910000001</v>
      </c>
      <c r="P1314" s="5">
        <v>43.847511070000003</v>
      </c>
      <c r="Q1314" s="5" t="s">
        <v>1811</v>
      </c>
      <c r="R1314" s="5" t="s">
        <v>1811</v>
      </c>
      <c r="S1314" s="5" t="s">
        <v>760</v>
      </c>
      <c r="T1314" s="5" t="s">
        <v>541</v>
      </c>
      <c r="U1314" s="5" t="s">
        <v>754</v>
      </c>
    </row>
    <row r="1315" spans="1:21" ht="14.25" customHeight="1" x14ac:dyDescent="0.25">
      <c r="A1315" s="5" t="s">
        <v>189</v>
      </c>
      <c r="B1315" s="5" t="s">
        <v>4228</v>
      </c>
      <c r="C1315" s="5" t="s">
        <v>4228</v>
      </c>
      <c r="D1315" s="5">
        <v>871140</v>
      </c>
      <c r="E1315" s="5" t="s">
        <v>4229</v>
      </c>
      <c r="F1315" s="5" t="s">
        <v>1984</v>
      </c>
      <c r="G1315" s="5" t="s">
        <v>4230</v>
      </c>
      <c r="H1315" s="5" t="s">
        <v>560</v>
      </c>
      <c r="I1315" s="5" t="s">
        <v>752</v>
      </c>
      <c r="J1315" s="5" t="s">
        <v>752</v>
      </c>
      <c r="K1315" s="5" t="s">
        <v>538</v>
      </c>
      <c r="L1315" s="5">
        <v>435</v>
      </c>
      <c r="M1315" s="5">
        <v>386</v>
      </c>
      <c r="N1315" s="5">
        <v>112.7</v>
      </c>
      <c r="O1315" s="5">
        <v>-79.109290000000001</v>
      </c>
      <c r="P1315" s="5">
        <v>43.815840000000001</v>
      </c>
      <c r="Q1315" s="5" t="s">
        <v>1811</v>
      </c>
      <c r="R1315" s="5" t="s">
        <v>1811</v>
      </c>
      <c r="S1315" s="5" t="s">
        <v>760</v>
      </c>
      <c r="T1315" s="5" t="s">
        <v>541</v>
      </c>
      <c r="U1315" s="5" t="s">
        <v>754</v>
      </c>
    </row>
    <row r="1316" spans="1:21" ht="14.25" customHeight="1" x14ac:dyDescent="0.25">
      <c r="A1316" s="5" t="s">
        <v>189</v>
      </c>
      <c r="B1316" s="5" t="s">
        <v>4231</v>
      </c>
      <c r="C1316" s="5" t="s">
        <v>4231</v>
      </c>
      <c r="D1316" s="5">
        <v>706990</v>
      </c>
      <c r="E1316" s="5" t="s">
        <v>4232</v>
      </c>
      <c r="F1316" s="5" t="s">
        <v>1836</v>
      </c>
      <c r="G1316" s="5" t="s">
        <v>4233</v>
      </c>
      <c r="H1316" s="5" t="s">
        <v>560</v>
      </c>
      <c r="I1316" s="5" t="s">
        <v>752</v>
      </c>
      <c r="J1316" s="5" t="s">
        <v>752</v>
      </c>
      <c r="K1316" s="5" t="s">
        <v>538</v>
      </c>
      <c r="L1316" s="5">
        <v>0</v>
      </c>
      <c r="M1316" s="5">
        <v>277</v>
      </c>
      <c r="N1316" s="5">
        <v>0</v>
      </c>
      <c r="O1316" s="5">
        <v>-78.876170000000002</v>
      </c>
      <c r="P1316" s="5">
        <v>43.938029999999998</v>
      </c>
      <c r="Q1316" s="5" t="s">
        <v>1838</v>
      </c>
      <c r="R1316" s="5" t="s">
        <v>1838</v>
      </c>
      <c r="S1316" s="5" t="s">
        <v>760</v>
      </c>
      <c r="T1316" s="5" t="s">
        <v>541</v>
      </c>
      <c r="U1316" s="5" t="s">
        <v>754</v>
      </c>
    </row>
    <row r="1317" spans="1:21" ht="14.25" customHeight="1" x14ac:dyDescent="0.25">
      <c r="A1317" s="5" t="s">
        <v>189</v>
      </c>
      <c r="B1317" s="5" t="s">
        <v>4234</v>
      </c>
      <c r="C1317" s="5" t="s">
        <v>4234</v>
      </c>
      <c r="D1317" s="5">
        <v>710083</v>
      </c>
      <c r="E1317" s="5" t="s">
        <v>4235</v>
      </c>
      <c r="F1317" s="5" t="s">
        <v>2101</v>
      </c>
      <c r="G1317" s="5" t="s">
        <v>4236</v>
      </c>
      <c r="H1317" s="5" t="s">
        <v>582</v>
      </c>
      <c r="I1317" s="5" t="s">
        <v>752</v>
      </c>
      <c r="J1317" s="5" t="s">
        <v>752</v>
      </c>
      <c r="K1317" s="5" t="s">
        <v>538</v>
      </c>
      <c r="L1317" s="5">
        <v>1013</v>
      </c>
      <c r="M1317" s="5">
        <v>1110</v>
      </c>
      <c r="N1317" s="5">
        <v>91.3</v>
      </c>
      <c r="O1317" s="5">
        <v>-78.937700000000007</v>
      </c>
      <c r="P1317" s="5">
        <v>43.911900000000003</v>
      </c>
      <c r="Q1317" s="5" t="s">
        <v>1838</v>
      </c>
      <c r="R1317" s="5" t="s">
        <v>1838</v>
      </c>
      <c r="S1317" s="5" t="s">
        <v>760</v>
      </c>
      <c r="T1317" s="5" t="s">
        <v>541</v>
      </c>
      <c r="U1317" s="5" t="s">
        <v>754</v>
      </c>
    </row>
    <row r="1318" spans="1:21" ht="14.25" customHeight="1" x14ac:dyDescent="0.25">
      <c r="A1318" s="5" t="s">
        <v>189</v>
      </c>
      <c r="B1318" s="5" t="s">
        <v>4237</v>
      </c>
      <c r="C1318" s="5" t="s">
        <v>4237</v>
      </c>
      <c r="D1318" s="5">
        <v>0</v>
      </c>
      <c r="E1318" s="5" t="s">
        <v>4238</v>
      </c>
      <c r="F1318" s="5" t="s">
        <v>2101</v>
      </c>
      <c r="G1318" s="5" t="s">
        <v>4239</v>
      </c>
      <c r="H1318" s="5" t="s">
        <v>536</v>
      </c>
      <c r="I1318" s="5" t="s">
        <v>752</v>
      </c>
      <c r="J1318" s="5" t="s">
        <v>752</v>
      </c>
      <c r="K1318" s="5" t="s">
        <v>538</v>
      </c>
      <c r="L1318" s="5">
        <v>0</v>
      </c>
      <c r="M1318" s="5">
        <v>0</v>
      </c>
      <c r="N1318" s="5">
        <v>0</v>
      </c>
      <c r="O1318" s="5">
        <v>-78.955950000000001</v>
      </c>
      <c r="P1318" s="5">
        <v>43.878729999999997</v>
      </c>
      <c r="Q1318" s="5" t="s">
        <v>1838</v>
      </c>
      <c r="R1318" s="5" t="s">
        <v>1838</v>
      </c>
      <c r="S1318" s="5" t="s">
        <v>760</v>
      </c>
      <c r="T1318" s="5" t="s">
        <v>541</v>
      </c>
      <c r="U1318" s="5" t="s">
        <v>754</v>
      </c>
    </row>
    <row r="1319" spans="1:21" ht="14.25" customHeight="1" x14ac:dyDescent="0.25">
      <c r="A1319" s="5" t="s">
        <v>189</v>
      </c>
      <c r="B1319" s="5" t="s">
        <v>4240</v>
      </c>
      <c r="C1319" s="5" t="s">
        <v>4240</v>
      </c>
      <c r="D1319" s="5">
        <v>710954</v>
      </c>
      <c r="E1319" s="5" t="s">
        <v>4241</v>
      </c>
      <c r="F1319" s="5" t="s">
        <v>4242</v>
      </c>
      <c r="G1319" s="5" t="s">
        <v>4243</v>
      </c>
      <c r="H1319" s="5" t="s">
        <v>560</v>
      </c>
      <c r="I1319" s="5" t="s">
        <v>752</v>
      </c>
      <c r="J1319" s="5" t="s">
        <v>752</v>
      </c>
      <c r="K1319" s="5" t="s">
        <v>538</v>
      </c>
      <c r="L1319" s="5">
        <v>177</v>
      </c>
      <c r="M1319" s="5">
        <v>173</v>
      </c>
      <c r="N1319" s="5">
        <v>102.3</v>
      </c>
      <c r="O1319" s="5">
        <v>-78.960700000000003</v>
      </c>
      <c r="P1319" s="5">
        <v>44.109699999999997</v>
      </c>
      <c r="Q1319" s="5" t="s">
        <v>4244</v>
      </c>
      <c r="R1319" s="5" t="s">
        <v>570</v>
      </c>
      <c r="S1319" s="5" t="s">
        <v>570</v>
      </c>
      <c r="T1319" s="5" t="s">
        <v>541</v>
      </c>
      <c r="U1319" s="5" t="s">
        <v>754</v>
      </c>
    </row>
    <row r="1320" spans="1:21" ht="14.25" customHeight="1" x14ac:dyDescent="0.25">
      <c r="A1320" s="5" t="s">
        <v>189</v>
      </c>
      <c r="B1320" s="5" t="s">
        <v>4245</v>
      </c>
      <c r="C1320" s="5" t="s">
        <v>4245</v>
      </c>
      <c r="D1320" s="5">
        <v>720313</v>
      </c>
      <c r="E1320" s="5" t="s">
        <v>4246</v>
      </c>
      <c r="F1320" s="5" t="s">
        <v>4247</v>
      </c>
      <c r="G1320" s="5" t="s">
        <v>4248</v>
      </c>
      <c r="H1320" s="5" t="s">
        <v>560</v>
      </c>
      <c r="I1320" s="5" t="s">
        <v>752</v>
      </c>
      <c r="J1320" s="5" t="s">
        <v>752</v>
      </c>
      <c r="K1320" s="5" t="s">
        <v>538</v>
      </c>
      <c r="L1320" s="5">
        <v>102</v>
      </c>
      <c r="M1320" s="5">
        <v>205</v>
      </c>
      <c r="N1320" s="5">
        <v>49.8</v>
      </c>
      <c r="O1320" s="5">
        <v>-79.141599999999997</v>
      </c>
      <c r="P1320" s="5">
        <v>44.427199999999999</v>
      </c>
      <c r="Q1320" s="5" t="s">
        <v>4249</v>
      </c>
      <c r="R1320" s="5" t="s">
        <v>570</v>
      </c>
      <c r="S1320" s="5" t="s">
        <v>570</v>
      </c>
      <c r="T1320" s="5" t="s">
        <v>541</v>
      </c>
      <c r="U1320" s="5" t="s">
        <v>754</v>
      </c>
    </row>
    <row r="1321" spans="1:21" ht="14.25" customHeight="1" x14ac:dyDescent="0.25">
      <c r="A1321" s="5" t="s">
        <v>189</v>
      </c>
      <c r="B1321" s="5" t="s">
        <v>4250</v>
      </c>
      <c r="C1321" s="5" t="s">
        <v>4250</v>
      </c>
      <c r="D1321" s="5">
        <v>826211</v>
      </c>
      <c r="E1321" s="5" t="s">
        <v>4251</v>
      </c>
      <c r="F1321" s="5" t="s">
        <v>1836</v>
      </c>
      <c r="G1321" s="5" t="s">
        <v>4252</v>
      </c>
      <c r="H1321" s="5" t="s">
        <v>560</v>
      </c>
      <c r="I1321" s="5" t="s">
        <v>752</v>
      </c>
      <c r="J1321" s="5" t="s">
        <v>752</v>
      </c>
      <c r="K1321" s="5" t="s">
        <v>538</v>
      </c>
      <c r="L1321" s="5">
        <v>176</v>
      </c>
      <c r="M1321" s="5">
        <v>138</v>
      </c>
      <c r="N1321" s="5">
        <v>127.5</v>
      </c>
      <c r="O1321" s="5">
        <v>-78.842348599999994</v>
      </c>
      <c r="P1321" s="5">
        <v>43.880891800000001</v>
      </c>
      <c r="Q1321" s="5" t="s">
        <v>1838</v>
      </c>
      <c r="R1321" s="5" t="s">
        <v>1838</v>
      </c>
      <c r="S1321" s="5" t="s">
        <v>760</v>
      </c>
      <c r="T1321" s="5" t="s">
        <v>541</v>
      </c>
      <c r="U1321" s="5" t="s">
        <v>754</v>
      </c>
    </row>
    <row r="1322" spans="1:21" ht="14.25" customHeight="1" x14ac:dyDescent="0.25">
      <c r="A1322" s="5" t="s">
        <v>189</v>
      </c>
      <c r="B1322" s="5" t="s">
        <v>4253</v>
      </c>
      <c r="C1322" s="5" t="s">
        <v>4253</v>
      </c>
      <c r="D1322" s="5" t="s">
        <v>570</v>
      </c>
      <c r="E1322" s="5" t="s">
        <v>4254</v>
      </c>
      <c r="F1322" s="5" t="s">
        <v>1836</v>
      </c>
      <c r="G1322" s="5" t="s">
        <v>570</v>
      </c>
      <c r="H1322" s="5" t="s">
        <v>560</v>
      </c>
      <c r="I1322" s="5" t="s">
        <v>752</v>
      </c>
      <c r="J1322" s="5" t="s">
        <v>752</v>
      </c>
      <c r="K1322" s="5" t="s">
        <v>575</v>
      </c>
      <c r="L1322" s="5">
        <v>0</v>
      </c>
      <c r="M1322" s="5">
        <v>0</v>
      </c>
      <c r="N1322" s="5">
        <v>0</v>
      </c>
      <c r="O1322" s="5">
        <v>-78.855104999999995</v>
      </c>
      <c r="P1322" s="5">
        <v>43.951684999999998</v>
      </c>
      <c r="Q1322" s="5" t="s">
        <v>1838</v>
      </c>
      <c r="R1322" s="5" t="s">
        <v>1838</v>
      </c>
      <c r="S1322" s="5" t="s">
        <v>760</v>
      </c>
      <c r="T1322" s="5" t="s">
        <v>541</v>
      </c>
      <c r="U1322" s="5" t="s">
        <v>754</v>
      </c>
    </row>
    <row r="1323" spans="1:21" ht="14.25" customHeight="1" x14ac:dyDescent="0.25">
      <c r="A1323" s="5" t="s">
        <v>189</v>
      </c>
      <c r="B1323" s="5" t="s">
        <v>4255</v>
      </c>
      <c r="C1323" s="5" t="s">
        <v>4255</v>
      </c>
      <c r="D1323" s="5" t="s">
        <v>570</v>
      </c>
      <c r="E1323" s="5" t="s">
        <v>4256</v>
      </c>
      <c r="F1323" s="5" t="s">
        <v>1836</v>
      </c>
      <c r="G1323" s="5" t="s">
        <v>570</v>
      </c>
      <c r="H1323" s="5" t="s">
        <v>582</v>
      </c>
      <c r="I1323" s="5" t="s">
        <v>752</v>
      </c>
      <c r="J1323" s="5" t="s">
        <v>752</v>
      </c>
      <c r="K1323" s="5" t="s">
        <v>575</v>
      </c>
      <c r="L1323" s="5">
        <v>0</v>
      </c>
      <c r="M1323" s="5">
        <v>0</v>
      </c>
      <c r="N1323" s="5">
        <v>0</v>
      </c>
      <c r="O1323" s="5">
        <v>-78.855104999999995</v>
      </c>
      <c r="P1323" s="5">
        <v>43.951684999999998</v>
      </c>
      <c r="Q1323" s="5" t="s">
        <v>1838</v>
      </c>
      <c r="R1323" s="5" t="s">
        <v>1838</v>
      </c>
      <c r="S1323" s="5" t="s">
        <v>760</v>
      </c>
      <c r="T1323" s="5" t="s">
        <v>541</v>
      </c>
      <c r="U1323" s="5" t="s">
        <v>754</v>
      </c>
    </row>
    <row r="1324" spans="1:21" ht="14.25" customHeight="1" x14ac:dyDescent="0.25">
      <c r="A1324" s="5" t="s">
        <v>189</v>
      </c>
      <c r="B1324" s="5" t="s">
        <v>4257</v>
      </c>
      <c r="C1324" s="5" t="s">
        <v>4257</v>
      </c>
      <c r="D1324" s="5">
        <v>741310</v>
      </c>
      <c r="E1324" s="5" t="s">
        <v>4258</v>
      </c>
      <c r="F1324" s="5" t="s">
        <v>1836</v>
      </c>
      <c r="G1324" s="5" t="s">
        <v>4259</v>
      </c>
      <c r="H1324" s="5" t="s">
        <v>582</v>
      </c>
      <c r="I1324" s="5" t="s">
        <v>752</v>
      </c>
      <c r="J1324" s="5" t="s">
        <v>752</v>
      </c>
      <c r="K1324" s="5" t="s">
        <v>538</v>
      </c>
      <c r="L1324" s="5">
        <v>892</v>
      </c>
      <c r="M1324" s="5">
        <v>888</v>
      </c>
      <c r="N1324" s="5">
        <v>100.5</v>
      </c>
      <c r="O1324" s="5">
        <v>-78.893050000000002</v>
      </c>
      <c r="P1324" s="5">
        <v>43.911349999999999</v>
      </c>
      <c r="Q1324" s="5" t="s">
        <v>1838</v>
      </c>
      <c r="R1324" s="5" t="s">
        <v>1838</v>
      </c>
      <c r="S1324" s="5" t="s">
        <v>760</v>
      </c>
      <c r="T1324" s="5" t="s">
        <v>541</v>
      </c>
      <c r="U1324" s="5" t="s">
        <v>754</v>
      </c>
    </row>
    <row r="1325" spans="1:21" ht="14.25" customHeight="1" x14ac:dyDescent="0.25">
      <c r="A1325" s="5" t="s">
        <v>189</v>
      </c>
      <c r="B1325" s="5" t="s">
        <v>4260</v>
      </c>
      <c r="C1325" s="5" t="s">
        <v>4260</v>
      </c>
      <c r="D1325" s="5">
        <v>735060</v>
      </c>
      <c r="E1325" s="5" t="s">
        <v>4251</v>
      </c>
      <c r="F1325" s="5" t="s">
        <v>1836</v>
      </c>
      <c r="G1325" s="5" t="s">
        <v>4252</v>
      </c>
      <c r="H1325" s="5" t="s">
        <v>582</v>
      </c>
      <c r="I1325" s="5" t="s">
        <v>752</v>
      </c>
      <c r="J1325" s="5" t="s">
        <v>752</v>
      </c>
      <c r="K1325" s="5" t="s">
        <v>538</v>
      </c>
      <c r="L1325" s="5">
        <v>360</v>
      </c>
      <c r="M1325" s="5">
        <v>585</v>
      </c>
      <c r="N1325" s="5">
        <v>61.5</v>
      </c>
      <c r="O1325" s="5">
        <v>-78.843400000000003</v>
      </c>
      <c r="P1325" s="5">
        <v>43.880299999999998</v>
      </c>
      <c r="Q1325" s="5" t="s">
        <v>1838</v>
      </c>
      <c r="R1325" s="5" t="s">
        <v>1838</v>
      </c>
      <c r="S1325" s="5" t="s">
        <v>760</v>
      </c>
      <c r="T1325" s="5" t="s">
        <v>541</v>
      </c>
      <c r="U1325" s="5" t="s">
        <v>754</v>
      </c>
    </row>
    <row r="1326" spans="1:21" ht="14.25" customHeight="1" x14ac:dyDescent="0.25">
      <c r="A1326" s="5" t="s">
        <v>189</v>
      </c>
      <c r="B1326" s="5" t="s">
        <v>4261</v>
      </c>
      <c r="C1326" s="5" t="s">
        <v>4261</v>
      </c>
      <c r="D1326" s="5">
        <v>845884</v>
      </c>
      <c r="E1326" s="5" t="s">
        <v>4262</v>
      </c>
      <c r="F1326" s="5" t="s">
        <v>1836</v>
      </c>
      <c r="G1326" s="5" t="s">
        <v>4263</v>
      </c>
      <c r="H1326" s="5" t="s">
        <v>560</v>
      </c>
      <c r="I1326" s="5" t="s">
        <v>752</v>
      </c>
      <c r="J1326" s="5" t="s">
        <v>752</v>
      </c>
      <c r="K1326" s="5" t="s">
        <v>538</v>
      </c>
      <c r="L1326" s="5">
        <v>259</v>
      </c>
      <c r="M1326" s="5">
        <v>300</v>
      </c>
      <c r="N1326" s="5">
        <v>86.3</v>
      </c>
      <c r="O1326" s="5">
        <v>-78.853989999999996</v>
      </c>
      <c r="P1326" s="5">
        <v>43.861719999999998</v>
      </c>
      <c r="Q1326" s="5" t="s">
        <v>1838</v>
      </c>
      <c r="R1326" s="5" t="s">
        <v>1838</v>
      </c>
      <c r="S1326" s="5" t="s">
        <v>760</v>
      </c>
      <c r="T1326" s="5" t="s">
        <v>541</v>
      </c>
      <c r="U1326" s="5" t="s">
        <v>754</v>
      </c>
    </row>
    <row r="1327" spans="1:21" ht="14.25" customHeight="1" x14ac:dyDescent="0.25">
      <c r="A1327" s="5" t="s">
        <v>189</v>
      </c>
      <c r="B1327" s="5" t="s">
        <v>4264</v>
      </c>
      <c r="C1327" s="5" t="s">
        <v>4264</v>
      </c>
      <c r="D1327" s="5">
        <v>738050</v>
      </c>
      <c r="E1327" s="5" t="s">
        <v>4265</v>
      </c>
      <c r="F1327" s="5" t="s">
        <v>2138</v>
      </c>
      <c r="G1327" s="5" t="s">
        <v>4266</v>
      </c>
      <c r="H1327" s="5" t="s">
        <v>582</v>
      </c>
      <c r="I1327" s="5" t="s">
        <v>752</v>
      </c>
      <c r="J1327" s="5" t="s">
        <v>885</v>
      </c>
      <c r="K1327" s="5" t="s">
        <v>538</v>
      </c>
      <c r="L1327" s="5">
        <v>1074</v>
      </c>
      <c r="M1327" s="5">
        <v>1194</v>
      </c>
      <c r="N1327" s="5">
        <v>89.9</v>
      </c>
      <c r="O1327" s="5">
        <v>-79.028000000000006</v>
      </c>
      <c r="P1327" s="5">
        <v>43.884599999999999</v>
      </c>
      <c r="Q1327" s="5" t="s">
        <v>1811</v>
      </c>
      <c r="R1327" s="5" t="s">
        <v>1811</v>
      </c>
      <c r="S1327" s="5" t="s">
        <v>760</v>
      </c>
      <c r="T1327" s="5" t="s">
        <v>541</v>
      </c>
      <c r="U1327" s="5" t="s">
        <v>754</v>
      </c>
    </row>
    <row r="1328" spans="1:21" ht="14.25" customHeight="1" x14ac:dyDescent="0.25">
      <c r="A1328" s="5" t="s">
        <v>189</v>
      </c>
      <c r="B1328" s="5" t="s">
        <v>4267</v>
      </c>
      <c r="C1328" s="5" t="s">
        <v>4267</v>
      </c>
      <c r="D1328" s="5" t="s">
        <v>570</v>
      </c>
      <c r="E1328" s="5" t="s">
        <v>4268</v>
      </c>
      <c r="F1328" s="5" t="s">
        <v>1836</v>
      </c>
      <c r="G1328" s="5" t="s">
        <v>4269</v>
      </c>
      <c r="H1328" s="5" t="s">
        <v>839</v>
      </c>
      <c r="I1328" s="5" t="s">
        <v>752</v>
      </c>
      <c r="J1328" s="5" t="s">
        <v>752</v>
      </c>
      <c r="K1328" s="5" t="s">
        <v>538</v>
      </c>
      <c r="L1328" s="5">
        <v>0</v>
      </c>
      <c r="M1328" s="5">
        <v>0</v>
      </c>
      <c r="N1328" s="5">
        <v>0</v>
      </c>
      <c r="O1328" s="5">
        <v>-78.844800000000006</v>
      </c>
      <c r="P1328" s="5">
        <v>43.8611</v>
      </c>
      <c r="Q1328" s="5" t="s">
        <v>1838</v>
      </c>
      <c r="R1328" s="5" t="s">
        <v>1838</v>
      </c>
      <c r="S1328" s="5" t="s">
        <v>760</v>
      </c>
      <c r="T1328" s="5" t="s">
        <v>541</v>
      </c>
      <c r="U1328" s="5" t="s">
        <v>754</v>
      </c>
    </row>
    <row r="1329" spans="1:21" ht="14.25" customHeight="1" x14ac:dyDescent="0.25">
      <c r="A1329" s="5" t="s">
        <v>189</v>
      </c>
      <c r="B1329" s="5" t="s">
        <v>4270</v>
      </c>
      <c r="C1329" s="5" t="s">
        <v>4270</v>
      </c>
      <c r="D1329" s="5">
        <v>764434</v>
      </c>
      <c r="E1329" s="5" t="s">
        <v>4271</v>
      </c>
      <c r="F1329" s="5" t="s">
        <v>1836</v>
      </c>
      <c r="G1329" s="5" t="s">
        <v>4272</v>
      </c>
      <c r="H1329" s="5" t="s">
        <v>560</v>
      </c>
      <c r="I1329" s="5" t="s">
        <v>752</v>
      </c>
      <c r="J1329" s="5" t="s">
        <v>752</v>
      </c>
      <c r="K1329" s="5" t="s">
        <v>538</v>
      </c>
      <c r="L1329" s="5">
        <v>251</v>
      </c>
      <c r="M1329" s="5">
        <v>291</v>
      </c>
      <c r="N1329" s="5">
        <v>86.3</v>
      </c>
      <c r="O1329" s="5">
        <v>-78.848100000000002</v>
      </c>
      <c r="P1329" s="5">
        <v>43.912799999999997</v>
      </c>
      <c r="Q1329" s="5" t="s">
        <v>1838</v>
      </c>
      <c r="R1329" s="5" t="s">
        <v>1838</v>
      </c>
      <c r="S1329" s="5" t="s">
        <v>760</v>
      </c>
      <c r="T1329" s="5" t="s">
        <v>541</v>
      </c>
      <c r="U1329" s="5" t="s">
        <v>754</v>
      </c>
    </row>
    <row r="1330" spans="1:21" ht="14.25" customHeight="1" x14ac:dyDescent="0.25">
      <c r="A1330" s="5" t="s">
        <v>189</v>
      </c>
      <c r="B1330" s="5" t="s">
        <v>4273</v>
      </c>
      <c r="C1330" s="5" t="s">
        <v>4273</v>
      </c>
      <c r="D1330" s="5">
        <v>771406</v>
      </c>
      <c r="E1330" s="5" t="s">
        <v>4274</v>
      </c>
      <c r="F1330" s="5" t="s">
        <v>2138</v>
      </c>
      <c r="G1330" s="5" t="s">
        <v>4275</v>
      </c>
      <c r="H1330" s="5" t="s">
        <v>560</v>
      </c>
      <c r="I1330" s="5" t="s">
        <v>752</v>
      </c>
      <c r="J1330" s="5" t="s">
        <v>752</v>
      </c>
      <c r="K1330" s="5" t="s">
        <v>538</v>
      </c>
      <c r="L1330" s="5">
        <v>264</v>
      </c>
      <c r="M1330" s="5">
        <v>461</v>
      </c>
      <c r="N1330" s="5">
        <v>57.3</v>
      </c>
      <c r="O1330" s="5">
        <v>-79.0441</v>
      </c>
      <c r="P1330" s="5">
        <v>43.883600000000001</v>
      </c>
      <c r="Q1330" s="5" t="s">
        <v>1811</v>
      </c>
      <c r="R1330" s="5" t="s">
        <v>1811</v>
      </c>
      <c r="S1330" s="5" t="s">
        <v>760</v>
      </c>
      <c r="T1330" s="5" t="s">
        <v>541</v>
      </c>
      <c r="U1330" s="5" t="s">
        <v>754</v>
      </c>
    </row>
    <row r="1331" spans="1:21" ht="14.25" customHeight="1" x14ac:dyDescent="0.25">
      <c r="A1331" s="5" t="s">
        <v>189</v>
      </c>
      <c r="B1331" s="5" t="s">
        <v>4276</v>
      </c>
      <c r="C1331" s="5" t="s">
        <v>4276</v>
      </c>
      <c r="D1331" s="5">
        <v>851764</v>
      </c>
      <c r="E1331" s="5" t="s">
        <v>4277</v>
      </c>
      <c r="F1331" s="5" t="s">
        <v>1836</v>
      </c>
      <c r="G1331" s="5" t="s">
        <v>4278</v>
      </c>
      <c r="H1331" s="5" t="s">
        <v>560</v>
      </c>
      <c r="I1331" s="5" t="s">
        <v>752</v>
      </c>
      <c r="J1331" s="5" t="s">
        <v>752</v>
      </c>
      <c r="K1331" s="5" t="s">
        <v>538</v>
      </c>
      <c r="L1331" s="5">
        <v>527</v>
      </c>
      <c r="M1331" s="5">
        <v>412</v>
      </c>
      <c r="N1331" s="5">
        <v>127.9</v>
      </c>
      <c r="O1331" s="5">
        <v>-78.890347739999996</v>
      </c>
      <c r="P1331" s="5">
        <v>43.965688299999997</v>
      </c>
      <c r="Q1331" s="5" t="s">
        <v>1838</v>
      </c>
      <c r="R1331" s="5" t="s">
        <v>1838</v>
      </c>
      <c r="S1331" s="5" t="s">
        <v>760</v>
      </c>
      <c r="T1331" s="5" t="s">
        <v>541</v>
      </c>
      <c r="U1331" s="5" t="s">
        <v>754</v>
      </c>
    </row>
    <row r="1332" spans="1:21" ht="14.25" customHeight="1" x14ac:dyDescent="0.25">
      <c r="A1332" s="5" t="s">
        <v>189</v>
      </c>
      <c r="B1332" s="5" t="s">
        <v>4279</v>
      </c>
      <c r="C1332" s="5" t="s">
        <v>4279</v>
      </c>
      <c r="D1332" s="5">
        <v>777242</v>
      </c>
      <c r="E1332" s="5" t="s">
        <v>4280</v>
      </c>
      <c r="F1332" s="5" t="s">
        <v>2138</v>
      </c>
      <c r="G1332" s="5" t="s">
        <v>4281</v>
      </c>
      <c r="H1332" s="5" t="s">
        <v>560</v>
      </c>
      <c r="I1332" s="5" t="s">
        <v>752</v>
      </c>
      <c r="J1332" s="5" t="s">
        <v>752</v>
      </c>
      <c r="K1332" s="5" t="s">
        <v>538</v>
      </c>
      <c r="L1332" s="5">
        <v>640</v>
      </c>
      <c r="M1332" s="5">
        <v>634</v>
      </c>
      <c r="N1332" s="5">
        <v>100.9</v>
      </c>
      <c r="O1332" s="5">
        <v>-79.015919999999994</v>
      </c>
      <c r="P1332" s="5">
        <v>43.843539999999997</v>
      </c>
      <c r="Q1332" s="5" t="s">
        <v>1811</v>
      </c>
      <c r="R1332" s="5" t="s">
        <v>1811</v>
      </c>
      <c r="S1332" s="5" t="s">
        <v>760</v>
      </c>
      <c r="T1332" s="5" t="s">
        <v>541</v>
      </c>
      <c r="U1332" s="5" t="s">
        <v>754</v>
      </c>
    </row>
    <row r="1333" spans="1:21" ht="14.25" customHeight="1" x14ac:dyDescent="0.25">
      <c r="A1333" s="5" t="s">
        <v>189</v>
      </c>
      <c r="B1333" s="5" t="s">
        <v>4282</v>
      </c>
      <c r="C1333" s="5" t="s">
        <v>4282</v>
      </c>
      <c r="D1333" s="5">
        <v>762083</v>
      </c>
      <c r="E1333" s="5" t="s">
        <v>4283</v>
      </c>
      <c r="F1333" s="5" t="s">
        <v>2101</v>
      </c>
      <c r="G1333" s="5" t="s">
        <v>4236</v>
      </c>
      <c r="H1333" s="5" t="s">
        <v>560</v>
      </c>
      <c r="I1333" s="5" t="s">
        <v>752</v>
      </c>
      <c r="J1333" s="5" t="s">
        <v>752</v>
      </c>
      <c r="K1333" s="5" t="s">
        <v>538</v>
      </c>
      <c r="L1333" s="5">
        <v>291</v>
      </c>
      <c r="M1333" s="5">
        <v>280</v>
      </c>
      <c r="N1333" s="5">
        <v>103.9</v>
      </c>
      <c r="O1333" s="5">
        <v>-78.938800000000001</v>
      </c>
      <c r="P1333" s="5">
        <v>43.911200000000001</v>
      </c>
      <c r="Q1333" s="5" t="s">
        <v>1838</v>
      </c>
      <c r="R1333" s="5" t="s">
        <v>1838</v>
      </c>
      <c r="S1333" s="5" t="s">
        <v>760</v>
      </c>
      <c r="T1333" s="5" t="s">
        <v>541</v>
      </c>
      <c r="U1333" s="5" t="s">
        <v>754</v>
      </c>
    </row>
    <row r="1334" spans="1:21" ht="14.25" customHeight="1" x14ac:dyDescent="0.25">
      <c r="A1334" s="5" t="s">
        <v>189</v>
      </c>
      <c r="B1334" s="5" t="s">
        <v>4284</v>
      </c>
      <c r="C1334" s="5" t="s">
        <v>4284</v>
      </c>
      <c r="D1334" s="5">
        <v>691259</v>
      </c>
      <c r="E1334" s="5" t="s">
        <v>4285</v>
      </c>
      <c r="F1334" s="5" t="s">
        <v>2101</v>
      </c>
      <c r="G1334" s="5" t="s">
        <v>4286</v>
      </c>
      <c r="H1334" s="5" t="s">
        <v>560</v>
      </c>
      <c r="I1334" s="5" t="s">
        <v>752</v>
      </c>
      <c r="J1334" s="5" t="s">
        <v>752</v>
      </c>
      <c r="K1334" s="5" t="s">
        <v>538</v>
      </c>
      <c r="L1334" s="5">
        <v>368</v>
      </c>
      <c r="M1334" s="5">
        <v>513</v>
      </c>
      <c r="N1334" s="5">
        <v>71.7</v>
      </c>
      <c r="O1334" s="5">
        <v>-78.975300000000004</v>
      </c>
      <c r="P1334" s="5">
        <v>43.961799999999997</v>
      </c>
      <c r="Q1334" s="5" t="s">
        <v>1838</v>
      </c>
      <c r="R1334" s="5" t="s">
        <v>1838</v>
      </c>
      <c r="S1334" s="5" t="s">
        <v>760</v>
      </c>
      <c r="T1334" s="5" t="s">
        <v>541</v>
      </c>
      <c r="U1334" s="5" t="s">
        <v>754</v>
      </c>
    </row>
    <row r="1335" spans="1:21" ht="14.25" customHeight="1" x14ac:dyDescent="0.25">
      <c r="A1335" s="5" t="s">
        <v>189</v>
      </c>
      <c r="B1335" s="5" t="s">
        <v>4287</v>
      </c>
      <c r="C1335" s="5" t="s">
        <v>4287</v>
      </c>
      <c r="D1335" s="5">
        <v>781282</v>
      </c>
      <c r="E1335" s="5" t="s">
        <v>4288</v>
      </c>
      <c r="F1335" s="5" t="s">
        <v>2138</v>
      </c>
      <c r="G1335" s="5" t="s">
        <v>4289</v>
      </c>
      <c r="H1335" s="5" t="s">
        <v>560</v>
      </c>
      <c r="I1335" s="5" t="s">
        <v>752</v>
      </c>
      <c r="J1335" s="5" t="s">
        <v>752</v>
      </c>
      <c r="K1335" s="5" t="s">
        <v>538</v>
      </c>
      <c r="L1335" s="5">
        <v>343</v>
      </c>
      <c r="M1335" s="5">
        <v>395</v>
      </c>
      <c r="N1335" s="5">
        <v>86.8</v>
      </c>
      <c r="O1335" s="5">
        <v>-79.036199999999994</v>
      </c>
      <c r="P1335" s="5">
        <v>43.873899999999999</v>
      </c>
      <c r="Q1335" s="5" t="s">
        <v>1811</v>
      </c>
      <c r="R1335" s="5" t="s">
        <v>1811</v>
      </c>
      <c r="S1335" s="5" t="s">
        <v>760</v>
      </c>
      <c r="T1335" s="5" t="s">
        <v>541</v>
      </c>
      <c r="U1335" s="5" t="s">
        <v>754</v>
      </c>
    </row>
    <row r="1336" spans="1:21" ht="14.25" customHeight="1" x14ac:dyDescent="0.25">
      <c r="A1336" s="5" t="s">
        <v>189</v>
      </c>
      <c r="B1336" s="5" t="s">
        <v>4290</v>
      </c>
      <c r="C1336" s="5" t="s">
        <v>4290</v>
      </c>
      <c r="D1336" s="5">
        <v>784133</v>
      </c>
      <c r="E1336" s="5" t="s">
        <v>4291</v>
      </c>
      <c r="F1336" s="5" t="s">
        <v>1836</v>
      </c>
      <c r="G1336" s="5" t="s">
        <v>4292</v>
      </c>
      <c r="H1336" s="5" t="s">
        <v>560</v>
      </c>
      <c r="I1336" s="5" t="s">
        <v>752</v>
      </c>
      <c r="J1336" s="5" t="s">
        <v>752</v>
      </c>
      <c r="K1336" s="5" t="s">
        <v>538</v>
      </c>
      <c r="L1336" s="5">
        <v>486</v>
      </c>
      <c r="M1336" s="5">
        <v>346</v>
      </c>
      <c r="N1336" s="5">
        <v>140.5</v>
      </c>
      <c r="O1336" s="5">
        <v>-78.883899999999997</v>
      </c>
      <c r="P1336" s="5">
        <v>43.904299999999999</v>
      </c>
      <c r="Q1336" s="5" t="s">
        <v>1838</v>
      </c>
      <c r="R1336" s="5" t="s">
        <v>1838</v>
      </c>
      <c r="S1336" s="5" t="s">
        <v>760</v>
      </c>
      <c r="T1336" s="5" t="s">
        <v>541</v>
      </c>
      <c r="U1336" s="5" t="s">
        <v>754</v>
      </c>
    </row>
    <row r="1337" spans="1:21" ht="14.25" customHeight="1" x14ac:dyDescent="0.25">
      <c r="A1337" s="5" t="s">
        <v>189</v>
      </c>
      <c r="B1337" s="5" t="s">
        <v>4293</v>
      </c>
      <c r="C1337" s="5" t="s">
        <v>4293</v>
      </c>
      <c r="D1337" s="5">
        <v>789178</v>
      </c>
      <c r="E1337" s="5" t="s">
        <v>4294</v>
      </c>
      <c r="F1337" s="5" t="s">
        <v>1984</v>
      </c>
      <c r="G1337" s="5" t="s">
        <v>4295</v>
      </c>
      <c r="H1337" s="5" t="s">
        <v>560</v>
      </c>
      <c r="I1337" s="5" t="s">
        <v>752</v>
      </c>
      <c r="J1337" s="5" t="s">
        <v>752</v>
      </c>
      <c r="K1337" s="5" t="s">
        <v>538</v>
      </c>
      <c r="L1337" s="5">
        <v>657</v>
      </c>
      <c r="M1337" s="5">
        <v>720</v>
      </c>
      <c r="N1337" s="5">
        <v>91.2</v>
      </c>
      <c r="O1337" s="5">
        <v>-79.130899999999997</v>
      </c>
      <c r="P1337" s="5">
        <v>43.826700000000002</v>
      </c>
      <c r="Q1337" s="5" t="s">
        <v>1811</v>
      </c>
      <c r="R1337" s="5" t="s">
        <v>1811</v>
      </c>
      <c r="S1337" s="5" t="s">
        <v>760</v>
      </c>
      <c r="T1337" s="5" t="s">
        <v>541</v>
      </c>
      <c r="U1337" s="5" t="s">
        <v>754</v>
      </c>
    </row>
    <row r="1338" spans="1:21" ht="14.25" customHeight="1" x14ac:dyDescent="0.25">
      <c r="A1338" s="5" t="s">
        <v>189</v>
      </c>
      <c r="B1338" s="5" t="s">
        <v>4296</v>
      </c>
      <c r="C1338" s="5" t="s">
        <v>4296</v>
      </c>
      <c r="D1338" s="5">
        <v>791806</v>
      </c>
      <c r="E1338" s="5" t="s">
        <v>4297</v>
      </c>
      <c r="F1338" s="5" t="s">
        <v>2138</v>
      </c>
      <c r="G1338" s="5" t="s">
        <v>4298</v>
      </c>
      <c r="H1338" s="5" t="s">
        <v>560</v>
      </c>
      <c r="I1338" s="5" t="s">
        <v>752</v>
      </c>
      <c r="J1338" s="5" t="s">
        <v>752</v>
      </c>
      <c r="K1338" s="5" t="s">
        <v>538</v>
      </c>
      <c r="L1338" s="5">
        <v>175</v>
      </c>
      <c r="M1338" s="5">
        <v>291</v>
      </c>
      <c r="N1338" s="5">
        <v>60.1</v>
      </c>
      <c r="O1338" s="5">
        <v>-79.054500000000004</v>
      </c>
      <c r="P1338" s="5">
        <v>43.851900000000001</v>
      </c>
      <c r="Q1338" s="5" t="s">
        <v>1811</v>
      </c>
      <c r="R1338" s="5" t="s">
        <v>1811</v>
      </c>
      <c r="S1338" s="5" t="s">
        <v>760</v>
      </c>
      <c r="T1338" s="5" t="s">
        <v>541</v>
      </c>
      <c r="U1338" s="5" t="s">
        <v>754</v>
      </c>
    </row>
    <row r="1339" spans="1:21" ht="14.25" customHeight="1" x14ac:dyDescent="0.25">
      <c r="A1339" s="5" t="s">
        <v>189</v>
      </c>
      <c r="B1339" s="5" t="s">
        <v>4299</v>
      </c>
      <c r="C1339" s="5" t="s">
        <v>4299</v>
      </c>
      <c r="D1339" s="5">
        <v>796352</v>
      </c>
      <c r="E1339" s="5" t="s">
        <v>4300</v>
      </c>
      <c r="F1339" s="5" t="s">
        <v>1836</v>
      </c>
      <c r="G1339" s="5" t="s">
        <v>4301</v>
      </c>
      <c r="H1339" s="5" t="s">
        <v>560</v>
      </c>
      <c r="I1339" s="5" t="s">
        <v>752</v>
      </c>
      <c r="J1339" s="5" t="s">
        <v>752</v>
      </c>
      <c r="K1339" s="5" t="s">
        <v>538</v>
      </c>
      <c r="L1339" s="5">
        <v>98</v>
      </c>
      <c r="M1339" s="5">
        <v>159</v>
      </c>
      <c r="N1339" s="5">
        <v>61.6</v>
      </c>
      <c r="O1339" s="5">
        <v>-78.843400000000003</v>
      </c>
      <c r="P1339" s="5">
        <v>43.892000000000003</v>
      </c>
      <c r="Q1339" s="5" t="s">
        <v>1838</v>
      </c>
      <c r="R1339" s="5" t="s">
        <v>1838</v>
      </c>
      <c r="S1339" s="5" t="s">
        <v>760</v>
      </c>
      <c r="T1339" s="5" t="s">
        <v>541</v>
      </c>
      <c r="U1339" s="5" t="s">
        <v>754</v>
      </c>
    </row>
    <row r="1340" spans="1:21" ht="14.25" customHeight="1" x14ac:dyDescent="0.25">
      <c r="A1340" s="5" t="s">
        <v>189</v>
      </c>
      <c r="B1340" s="5" t="s">
        <v>4302</v>
      </c>
      <c r="C1340" s="5" t="s">
        <v>4302</v>
      </c>
      <c r="D1340" s="5">
        <v>798258</v>
      </c>
      <c r="E1340" s="5" t="s">
        <v>4303</v>
      </c>
      <c r="F1340" s="5" t="s">
        <v>1984</v>
      </c>
      <c r="G1340" s="5" t="s">
        <v>4304</v>
      </c>
      <c r="H1340" s="5" t="s">
        <v>560</v>
      </c>
      <c r="I1340" s="5" t="s">
        <v>752</v>
      </c>
      <c r="J1340" s="5" t="s">
        <v>752</v>
      </c>
      <c r="K1340" s="5" t="s">
        <v>538</v>
      </c>
      <c r="L1340" s="5">
        <v>504</v>
      </c>
      <c r="M1340" s="5">
        <v>530</v>
      </c>
      <c r="N1340" s="5">
        <v>95.1</v>
      </c>
      <c r="O1340" s="5">
        <v>-79.101169999999996</v>
      </c>
      <c r="P1340" s="5">
        <v>43.844819999999999</v>
      </c>
      <c r="Q1340" s="5" t="s">
        <v>1811</v>
      </c>
      <c r="R1340" s="5" t="s">
        <v>1811</v>
      </c>
      <c r="S1340" s="5" t="s">
        <v>760</v>
      </c>
      <c r="T1340" s="5" t="s">
        <v>541</v>
      </c>
      <c r="U1340" s="5" t="s">
        <v>754</v>
      </c>
    </row>
    <row r="1341" spans="1:21" ht="14.25" customHeight="1" x14ac:dyDescent="0.25">
      <c r="A1341" s="5" t="s">
        <v>189</v>
      </c>
      <c r="B1341" s="5" t="s">
        <v>4305</v>
      </c>
      <c r="C1341" s="5" t="s">
        <v>4305</v>
      </c>
      <c r="D1341" s="5">
        <v>798460</v>
      </c>
      <c r="E1341" s="5" t="s">
        <v>4306</v>
      </c>
      <c r="F1341" s="5" t="s">
        <v>2138</v>
      </c>
      <c r="G1341" s="5" t="s">
        <v>4307</v>
      </c>
      <c r="H1341" s="5" t="s">
        <v>560</v>
      </c>
      <c r="I1341" s="5" t="s">
        <v>752</v>
      </c>
      <c r="J1341" s="5" t="s">
        <v>752</v>
      </c>
      <c r="K1341" s="5" t="s">
        <v>538</v>
      </c>
      <c r="L1341" s="5">
        <v>465</v>
      </c>
      <c r="M1341" s="5">
        <v>372</v>
      </c>
      <c r="N1341" s="5">
        <v>125</v>
      </c>
      <c r="O1341" s="5">
        <v>-79.01446</v>
      </c>
      <c r="P1341" s="5">
        <v>43.826630000000002</v>
      </c>
      <c r="Q1341" s="5" t="s">
        <v>1811</v>
      </c>
      <c r="R1341" s="5" t="s">
        <v>1811</v>
      </c>
      <c r="S1341" s="5" t="s">
        <v>760</v>
      </c>
      <c r="T1341" s="5" t="s">
        <v>541</v>
      </c>
      <c r="U1341" s="5" t="s">
        <v>754</v>
      </c>
    </row>
    <row r="1342" spans="1:21" ht="14.25" customHeight="1" x14ac:dyDescent="0.25">
      <c r="A1342" s="5" t="s">
        <v>189</v>
      </c>
      <c r="B1342" s="5" t="s">
        <v>4308</v>
      </c>
      <c r="C1342" s="5" t="s">
        <v>4308</v>
      </c>
      <c r="D1342" s="5">
        <v>803057</v>
      </c>
      <c r="E1342" s="5" t="s">
        <v>4309</v>
      </c>
      <c r="F1342" s="5" t="s">
        <v>1836</v>
      </c>
      <c r="G1342" s="5" t="s">
        <v>4310</v>
      </c>
      <c r="H1342" s="5" t="s">
        <v>560</v>
      </c>
      <c r="I1342" s="5" t="s">
        <v>752</v>
      </c>
      <c r="J1342" s="5" t="s">
        <v>752</v>
      </c>
      <c r="K1342" s="5" t="s">
        <v>538</v>
      </c>
      <c r="L1342" s="5">
        <v>527</v>
      </c>
      <c r="M1342" s="5">
        <v>398</v>
      </c>
      <c r="N1342" s="5">
        <v>132.4</v>
      </c>
      <c r="O1342" s="5">
        <v>-78.858199999999997</v>
      </c>
      <c r="P1342" s="5">
        <v>43.945300000000003</v>
      </c>
      <c r="Q1342" s="5" t="s">
        <v>1838</v>
      </c>
      <c r="R1342" s="5" t="s">
        <v>1838</v>
      </c>
      <c r="S1342" s="5" t="s">
        <v>760</v>
      </c>
      <c r="T1342" s="5" t="s">
        <v>541</v>
      </c>
      <c r="U1342" s="5" t="s">
        <v>754</v>
      </c>
    </row>
    <row r="1343" spans="1:21" ht="14.25" customHeight="1" x14ac:dyDescent="0.25">
      <c r="A1343" s="5" t="s">
        <v>189</v>
      </c>
      <c r="B1343" s="5" t="s">
        <v>4311</v>
      </c>
      <c r="C1343" s="5" t="s">
        <v>4311</v>
      </c>
      <c r="D1343" s="5">
        <v>806972</v>
      </c>
      <c r="E1343" s="5" t="s">
        <v>4312</v>
      </c>
      <c r="F1343" s="5" t="s">
        <v>2101</v>
      </c>
      <c r="G1343" s="5" t="s">
        <v>4313</v>
      </c>
      <c r="H1343" s="5" t="s">
        <v>560</v>
      </c>
      <c r="I1343" s="5" t="s">
        <v>752</v>
      </c>
      <c r="J1343" s="5" t="s">
        <v>752</v>
      </c>
      <c r="K1343" s="5" t="s">
        <v>538</v>
      </c>
      <c r="L1343" s="5">
        <v>358</v>
      </c>
      <c r="M1343" s="5">
        <v>481</v>
      </c>
      <c r="N1343" s="5">
        <v>74.400000000000006</v>
      </c>
      <c r="O1343" s="5">
        <v>-78.943240630000005</v>
      </c>
      <c r="P1343" s="5">
        <v>43.966360809999998</v>
      </c>
      <c r="Q1343" s="5" t="s">
        <v>1838</v>
      </c>
      <c r="R1343" s="5" t="s">
        <v>1838</v>
      </c>
      <c r="S1343" s="5" t="s">
        <v>760</v>
      </c>
      <c r="T1343" s="5" t="s">
        <v>541</v>
      </c>
      <c r="U1343" s="5" t="s">
        <v>754</v>
      </c>
    </row>
    <row r="1344" spans="1:21" ht="14.25" customHeight="1" x14ac:dyDescent="0.25">
      <c r="A1344" s="5" t="s">
        <v>189</v>
      </c>
      <c r="B1344" s="5" t="s">
        <v>4314</v>
      </c>
      <c r="C1344" s="5" t="s">
        <v>4314</v>
      </c>
      <c r="D1344" s="5">
        <v>805327</v>
      </c>
      <c r="E1344" s="5" t="s">
        <v>4238</v>
      </c>
      <c r="F1344" s="5" t="s">
        <v>2101</v>
      </c>
      <c r="G1344" s="5" t="s">
        <v>4239</v>
      </c>
      <c r="H1344" s="5" t="s">
        <v>560</v>
      </c>
      <c r="I1344" s="5" t="s">
        <v>752</v>
      </c>
      <c r="J1344" s="5" t="s">
        <v>752</v>
      </c>
      <c r="K1344" s="5" t="s">
        <v>538</v>
      </c>
      <c r="L1344" s="5">
        <v>330</v>
      </c>
      <c r="M1344" s="5">
        <v>346</v>
      </c>
      <c r="N1344" s="5">
        <v>95.4</v>
      </c>
      <c r="O1344" s="5">
        <v>-78.955600000000004</v>
      </c>
      <c r="P1344" s="5">
        <v>43.878500000000003</v>
      </c>
      <c r="Q1344" s="5" t="s">
        <v>1838</v>
      </c>
      <c r="R1344" s="5" t="s">
        <v>1838</v>
      </c>
      <c r="S1344" s="5" t="s">
        <v>760</v>
      </c>
      <c r="T1344" s="5" t="s">
        <v>541</v>
      </c>
      <c r="U1344" s="5" t="s">
        <v>754</v>
      </c>
    </row>
    <row r="1345" spans="1:21" ht="14.25" customHeight="1" x14ac:dyDescent="0.25">
      <c r="A1345" s="5" t="s">
        <v>189</v>
      </c>
      <c r="B1345" s="5" t="s">
        <v>4315</v>
      </c>
      <c r="C1345" s="5" t="s">
        <v>4315</v>
      </c>
      <c r="D1345" s="5">
        <v>724084</v>
      </c>
      <c r="E1345" s="5" t="s">
        <v>4316</v>
      </c>
      <c r="F1345" s="5" t="s">
        <v>1836</v>
      </c>
      <c r="G1345" s="5" t="s">
        <v>4317</v>
      </c>
      <c r="H1345" s="5" t="s">
        <v>560</v>
      </c>
      <c r="I1345" s="5" t="s">
        <v>752</v>
      </c>
      <c r="J1345" s="5" t="s">
        <v>752</v>
      </c>
      <c r="K1345" s="5" t="s">
        <v>538</v>
      </c>
      <c r="L1345" s="5">
        <v>194</v>
      </c>
      <c r="M1345" s="5">
        <v>314</v>
      </c>
      <c r="N1345" s="5">
        <v>61.8</v>
      </c>
      <c r="O1345" s="5">
        <v>-78.815039999999996</v>
      </c>
      <c r="P1345" s="5">
        <v>43.901249999999997</v>
      </c>
      <c r="Q1345" s="5" t="s">
        <v>1838</v>
      </c>
      <c r="R1345" s="5" t="s">
        <v>1838</v>
      </c>
      <c r="S1345" s="5" t="s">
        <v>760</v>
      </c>
      <c r="T1345" s="5" t="s">
        <v>541</v>
      </c>
      <c r="U1345" s="5" t="s">
        <v>754</v>
      </c>
    </row>
    <row r="1346" spans="1:21" ht="14.25" customHeight="1" x14ac:dyDescent="0.25">
      <c r="A1346" s="5" t="s">
        <v>189</v>
      </c>
      <c r="B1346" s="5" t="s">
        <v>4318</v>
      </c>
      <c r="C1346" s="5" t="s">
        <v>4318</v>
      </c>
      <c r="D1346" s="5">
        <v>814423</v>
      </c>
      <c r="E1346" s="5" t="s">
        <v>4319</v>
      </c>
      <c r="F1346" s="5" t="s">
        <v>1836</v>
      </c>
      <c r="G1346" s="5" t="s">
        <v>4320</v>
      </c>
      <c r="H1346" s="5" t="s">
        <v>560</v>
      </c>
      <c r="I1346" s="5" t="s">
        <v>752</v>
      </c>
      <c r="J1346" s="5" t="s">
        <v>752</v>
      </c>
      <c r="K1346" s="5" t="s">
        <v>538</v>
      </c>
      <c r="L1346" s="5">
        <v>508</v>
      </c>
      <c r="M1346" s="5">
        <v>395</v>
      </c>
      <c r="N1346" s="5">
        <v>128.6</v>
      </c>
      <c r="O1346" s="5">
        <v>-78.849500000000006</v>
      </c>
      <c r="P1346" s="5">
        <v>43.935200000000002</v>
      </c>
      <c r="Q1346" s="5" t="s">
        <v>1838</v>
      </c>
      <c r="R1346" s="5" t="s">
        <v>1838</v>
      </c>
      <c r="S1346" s="5" t="s">
        <v>760</v>
      </c>
      <c r="T1346" s="5" t="s">
        <v>541</v>
      </c>
      <c r="U1346" s="5" t="s">
        <v>754</v>
      </c>
    </row>
    <row r="1347" spans="1:21" ht="14.25" customHeight="1" x14ac:dyDescent="0.25">
      <c r="A1347" s="5" t="s">
        <v>189</v>
      </c>
      <c r="B1347" s="5" t="s">
        <v>4321</v>
      </c>
      <c r="C1347" s="5" t="s">
        <v>4321</v>
      </c>
      <c r="D1347" s="5">
        <v>811696</v>
      </c>
      <c r="E1347" s="5" t="s">
        <v>4322</v>
      </c>
      <c r="F1347" s="5" t="s">
        <v>4323</v>
      </c>
      <c r="G1347" s="5" t="s">
        <v>4324</v>
      </c>
      <c r="H1347" s="5" t="s">
        <v>560</v>
      </c>
      <c r="I1347" s="5" t="s">
        <v>752</v>
      </c>
      <c r="J1347" s="5" t="s">
        <v>752</v>
      </c>
      <c r="K1347" s="5" t="s">
        <v>538</v>
      </c>
      <c r="L1347" s="5">
        <v>323</v>
      </c>
      <c r="M1347" s="5">
        <v>300</v>
      </c>
      <c r="N1347" s="5">
        <v>107.7</v>
      </c>
      <c r="O1347" s="5">
        <v>-79.138689999999997</v>
      </c>
      <c r="P1347" s="5">
        <v>44.106670000000001</v>
      </c>
      <c r="Q1347" s="5" t="s">
        <v>4325</v>
      </c>
      <c r="R1347" s="5" t="s">
        <v>1811</v>
      </c>
      <c r="S1347" s="5" t="s">
        <v>760</v>
      </c>
      <c r="T1347" s="5" t="s">
        <v>541</v>
      </c>
      <c r="U1347" s="5" t="s">
        <v>754</v>
      </c>
    </row>
    <row r="1348" spans="1:21" ht="14.25" customHeight="1" x14ac:dyDescent="0.25">
      <c r="A1348" s="5" t="s">
        <v>189</v>
      </c>
      <c r="B1348" s="5" t="s">
        <v>4326</v>
      </c>
      <c r="C1348" s="5" t="s">
        <v>4326</v>
      </c>
      <c r="D1348" s="5">
        <v>762733</v>
      </c>
      <c r="E1348" s="5" t="s">
        <v>4327</v>
      </c>
      <c r="F1348" s="5" t="s">
        <v>2138</v>
      </c>
      <c r="G1348" s="5" t="s">
        <v>4328</v>
      </c>
      <c r="H1348" s="5" t="s">
        <v>560</v>
      </c>
      <c r="I1348" s="5" t="s">
        <v>752</v>
      </c>
      <c r="J1348" s="5" t="s">
        <v>752</v>
      </c>
      <c r="K1348" s="5" t="s">
        <v>538</v>
      </c>
      <c r="L1348" s="5">
        <v>633</v>
      </c>
      <c r="M1348" s="5">
        <v>479</v>
      </c>
      <c r="N1348" s="5">
        <v>132.19999999999999</v>
      </c>
      <c r="O1348" s="5">
        <v>-79.031970000000001</v>
      </c>
      <c r="P1348" s="5">
        <v>43.89132</v>
      </c>
      <c r="Q1348" s="5" t="s">
        <v>1811</v>
      </c>
      <c r="R1348" s="5" t="s">
        <v>1811</v>
      </c>
      <c r="S1348" s="5" t="s">
        <v>760</v>
      </c>
      <c r="T1348" s="5" t="s">
        <v>541</v>
      </c>
      <c r="U1348" s="5" t="s">
        <v>754</v>
      </c>
    </row>
    <row r="1349" spans="1:21" ht="14.25" customHeight="1" x14ac:dyDescent="0.25">
      <c r="A1349" s="5" t="s">
        <v>189</v>
      </c>
      <c r="B1349" s="5" t="s">
        <v>4329</v>
      </c>
      <c r="C1349" s="5" t="s">
        <v>4329</v>
      </c>
      <c r="D1349" s="5">
        <v>772020</v>
      </c>
      <c r="E1349" s="5" t="s">
        <v>4330</v>
      </c>
      <c r="F1349" s="5" t="s">
        <v>2138</v>
      </c>
      <c r="G1349" s="5" t="s">
        <v>4331</v>
      </c>
      <c r="H1349" s="5" t="s">
        <v>560</v>
      </c>
      <c r="I1349" s="5" t="s">
        <v>752</v>
      </c>
      <c r="J1349" s="5" t="s">
        <v>752</v>
      </c>
      <c r="K1349" s="5" t="s">
        <v>538</v>
      </c>
      <c r="L1349" s="5">
        <v>388</v>
      </c>
      <c r="M1349" s="5">
        <v>254</v>
      </c>
      <c r="N1349" s="5">
        <v>152.80000000000001</v>
      </c>
      <c r="O1349" s="5">
        <v>-79.034700000000001</v>
      </c>
      <c r="P1349" s="5">
        <v>43.866799999999998</v>
      </c>
      <c r="Q1349" s="5" t="s">
        <v>1811</v>
      </c>
      <c r="R1349" s="5" t="s">
        <v>1811</v>
      </c>
      <c r="S1349" s="5" t="s">
        <v>760</v>
      </c>
      <c r="T1349" s="5" t="s">
        <v>541</v>
      </c>
      <c r="U1349" s="5" t="s">
        <v>754</v>
      </c>
    </row>
    <row r="1350" spans="1:21" ht="14.25" customHeight="1" x14ac:dyDescent="0.25">
      <c r="A1350" s="5" t="s">
        <v>189</v>
      </c>
      <c r="B1350" s="5" t="s">
        <v>4332</v>
      </c>
      <c r="C1350" s="5" t="s">
        <v>4332</v>
      </c>
      <c r="D1350" s="5">
        <v>750435</v>
      </c>
      <c r="E1350" s="5" t="s">
        <v>4333</v>
      </c>
      <c r="F1350" s="5" t="s">
        <v>1836</v>
      </c>
      <c r="G1350" s="5" t="s">
        <v>4334</v>
      </c>
      <c r="H1350" s="5" t="s">
        <v>560</v>
      </c>
      <c r="I1350" s="5" t="s">
        <v>752</v>
      </c>
      <c r="J1350" s="5" t="s">
        <v>752</v>
      </c>
      <c r="K1350" s="5" t="s">
        <v>538</v>
      </c>
      <c r="L1350" s="5">
        <v>595</v>
      </c>
      <c r="M1350" s="5">
        <v>372</v>
      </c>
      <c r="N1350" s="5">
        <v>159.9</v>
      </c>
      <c r="O1350" s="5">
        <v>-78.840149310000001</v>
      </c>
      <c r="P1350" s="5">
        <v>43.946363030000001</v>
      </c>
      <c r="Q1350" s="5" t="s">
        <v>1838</v>
      </c>
      <c r="R1350" s="5" t="s">
        <v>1838</v>
      </c>
      <c r="S1350" s="5" t="s">
        <v>760</v>
      </c>
      <c r="T1350" s="5" t="s">
        <v>541</v>
      </c>
      <c r="U1350" s="5" t="s">
        <v>754</v>
      </c>
    </row>
    <row r="1351" spans="1:21" ht="14.25" customHeight="1" x14ac:dyDescent="0.25">
      <c r="A1351" s="5" t="s">
        <v>189</v>
      </c>
      <c r="B1351" s="5" t="s">
        <v>4335</v>
      </c>
      <c r="C1351" s="5" t="s">
        <v>4335</v>
      </c>
      <c r="D1351" s="5">
        <v>818844</v>
      </c>
      <c r="E1351" s="5" t="s">
        <v>4336</v>
      </c>
      <c r="F1351" s="5" t="s">
        <v>2101</v>
      </c>
      <c r="G1351" s="5" t="s">
        <v>4337</v>
      </c>
      <c r="H1351" s="5" t="s">
        <v>560</v>
      </c>
      <c r="I1351" s="5" t="s">
        <v>752</v>
      </c>
      <c r="J1351" s="5" t="s">
        <v>752</v>
      </c>
      <c r="K1351" s="5" t="s">
        <v>538</v>
      </c>
      <c r="L1351" s="5">
        <v>227</v>
      </c>
      <c r="M1351" s="5">
        <v>266</v>
      </c>
      <c r="N1351" s="5">
        <v>85.3</v>
      </c>
      <c r="O1351" s="5">
        <v>-78.950699999999998</v>
      </c>
      <c r="P1351" s="5">
        <v>43.964199999999998</v>
      </c>
      <c r="Q1351" s="5" t="s">
        <v>1838</v>
      </c>
      <c r="R1351" s="5" t="s">
        <v>1838</v>
      </c>
      <c r="S1351" s="5" t="s">
        <v>760</v>
      </c>
      <c r="T1351" s="5" t="s">
        <v>541</v>
      </c>
      <c r="U1351" s="5" t="s">
        <v>754</v>
      </c>
    </row>
    <row r="1352" spans="1:21" ht="14.25" customHeight="1" x14ac:dyDescent="0.25">
      <c r="A1352" s="5" t="s">
        <v>189</v>
      </c>
      <c r="B1352" s="5" t="s">
        <v>4338</v>
      </c>
      <c r="C1352" s="5" t="s">
        <v>4338</v>
      </c>
      <c r="D1352" s="5">
        <v>820830</v>
      </c>
      <c r="E1352" s="5" t="s">
        <v>4339</v>
      </c>
      <c r="F1352" s="5" t="s">
        <v>2101</v>
      </c>
      <c r="G1352" s="5" t="s">
        <v>4340</v>
      </c>
      <c r="H1352" s="5" t="s">
        <v>560</v>
      </c>
      <c r="I1352" s="5" t="s">
        <v>752</v>
      </c>
      <c r="J1352" s="5" t="s">
        <v>752</v>
      </c>
      <c r="K1352" s="5" t="s">
        <v>538</v>
      </c>
      <c r="L1352" s="5">
        <v>471</v>
      </c>
      <c r="M1352" s="5">
        <v>467</v>
      </c>
      <c r="N1352" s="5">
        <v>100.9</v>
      </c>
      <c r="O1352" s="5">
        <v>-78.968999999999994</v>
      </c>
      <c r="P1352" s="5">
        <v>43.903799999999997</v>
      </c>
      <c r="Q1352" s="5" t="s">
        <v>1838</v>
      </c>
      <c r="R1352" s="5" t="s">
        <v>1838</v>
      </c>
      <c r="S1352" s="5" t="s">
        <v>760</v>
      </c>
      <c r="T1352" s="5" t="s">
        <v>541</v>
      </c>
      <c r="U1352" s="5" t="s">
        <v>754</v>
      </c>
    </row>
    <row r="1353" spans="1:21" ht="14.25" customHeight="1" x14ac:dyDescent="0.25">
      <c r="A1353" s="5" t="s">
        <v>189</v>
      </c>
      <c r="B1353" s="5" t="s">
        <v>4341</v>
      </c>
      <c r="C1353" s="5" t="s">
        <v>4341</v>
      </c>
      <c r="D1353" s="5" t="s">
        <v>570</v>
      </c>
      <c r="E1353" s="5" t="s">
        <v>4342</v>
      </c>
      <c r="F1353" s="5" t="s">
        <v>2101</v>
      </c>
      <c r="G1353" s="5" t="s">
        <v>4343</v>
      </c>
      <c r="H1353" s="5" t="s">
        <v>574</v>
      </c>
      <c r="I1353" s="5" t="s">
        <v>752</v>
      </c>
      <c r="J1353" s="5" t="s">
        <v>752</v>
      </c>
      <c r="K1353" s="5" t="s">
        <v>575</v>
      </c>
      <c r="L1353" s="5">
        <v>0</v>
      </c>
      <c r="M1353" s="5">
        <v>0</v>
      </c>
      <c r="N1353" s="5">
        <v>0</v>
      </c>
      <c r="O1353" s="5">
        <v>-78.952299999999994</v>
      </c>
      <c r="P1353" s="5">
        <v>43.871600000000001</v>
      </c>
      <c r="Q1353" s="5" t="s">
        <v>1838</v>
      </c>
      <c r="R1353" s="5" t="s">
        <v>1838</v>
      </c>
      <c r="S1353" s="5" t="s">
        <v>760</v>
      </c>
      <c r="T1353" s="5" t="s">
        <v>541</v>
      </c>
      <c r="U1353" s="5" t="s">
        <v>754</v>
      </c>
    </row>
    <row r="1354" spans="1:21" ht="14.25" customHeight="1" x14ac:dyDescent="0.25">
      <c r="A1354" s="5" t="s">
        <v>189</v>
      </c>
      <c r="B1354" s="5" t="s">
        <v>4344</v>
      </c>
      <c r="C1354" s="5" t="s">
        <v>4344</v>
      </c>
      <c r="D1354" s="5">
        <v>730718</v>
      </c>
      <c r="E1354" s="5" t="s">
        <v>4342</v>
      </c>
      <c r="F1354" s="5" t="s">
        <v>2101</v>
      </c>
      <c r="G1354" s="5" t="s">
        <v>4343</v>
      </c>
      <c r="H1354" s="5" t="s">
        <v>560</v>
      </c>
      <c r="I1354" s="5" t="s">
        <v>752</v>
      </c>
      <c r="J1354" s="5" t="s">
        <v>752</v>
      </c>
      <c r="K1354" s="5" t="s">
        <v>538</v>
      </c>
      <c r="L1354" s="5">
        <v>225</v>
      </c>
      <c r="M1354" s="5">
        <v>323</v>
      </c>
      <c r="N1354" s="5">
        <v>69.7</v>
      </c>
      <c r="O1354" s="5">
        <v>-78.952299999999994</v>
      </c>
      <c r="P1354" s="5">
        <v>43.871600000000001</v>
      </c>
      <c r="Q1354" s="5" t="s">
        <v>1838</v>
      </c>
      <c r="R1354" s="5" t="s">
        <v>1838</v>
      </c>
      <c r="S1354" s="5" t="s">
        <v>760</v>
      </c>
      <c r="T1354" s="5" t="s">
        <v>541</v>
      </c>
      <c r="U1354" s="5" t="s">
        <v>754</v>
      </c>
    </row>
    <row r="1355" spans="1:21" ht="14.25" customHeight="1" x14ac:dyDescent="0.25">
      <c r="A1355" s="5" t="s">
        <v>189</v>
      </c>
      <c r="B1355" s="5" t="s">
        <v>4345</v>
      </c>
      <c r="C1355" s="5" t="s">
        <v>4345</v>
      </c>
      <c r="D1355" s="5">
        <v>730718</v>
      </c>
      <c r="E1355" s="5" t="s">
        <v>4342</v>
      </c>
      <c r="F1355" s="5" t="s">
        <v>2101</v>
      </c>
      <c r="G1355" s="5" t="s">
        <v>4343</v>
      </c>
      <c r="H1355" s="5" t="s">
        <v>560</v>
      </c>
      <c r="I1355" s="5" t="s">
        <v>752</v>
      </c>
      <c r="J1355" s="5" t="s">
        <v>752</v>
      </c>
      <c r="K1355" s="5" t="s">
        <v>575</v>
      </c>
      <c r="L1355" s="5">
        <v>0</v>
      </c>
      <c r="M1355" s="5">
        <v>0</v>
      </c>
      <c r="N1355" s="5">
        <v>0</v>
      </c>
      <c r="O1355" s="5">
        <v>-78.952299999999994</v>
      </c>
      <c r="P1355" s="5">
        <v>43.871600000000001</v>
      </c>
      <c r="Q1355" s="5" t="s">
        <v>1838</v>
      </c>
      <c r="R1355" s="5" t="s">
        <v>1838</v>
      </c>
      <c r="S1355" s="5" t="s">
        <v>760</v>
      </c>
      <c r="T1355" s="5" t="s">
        <v>541</v>
      </c>
      <c r="U1355" s="5" t="s">
        <v>754</v>
      </c>
    </row>
    <row r="1356" spans="1:21" ht="14.25" customHeight="1" x14ac:dyDescent="0.25">
      <c r="A1356" s="5" t="s">
        <v>189</v>
      </c>
      <c r="B1356" s="5" t="s">
        <v>4346</v>
      </c>
      <c r="C1356" s="5" t="s">
        <v>4346</v>
      </c>
      <c r="D1356" s="5">
        <v>730718</v>
      </c>
      <c r="E1356" s="5" t="s">
        <v>4238</v>
      </c>
      <c r="F1356" s="5" t="s">
        <v>2101</v>
      </c>
      <c r="G1356" s="5" t="s">
        <v>4239</v>
      </c>
      <c r="H1356" s="5" t="s">
        <v>582</v>
      </c>
      <c r="I1356" s="5" t="s">
        <v>752</v>
      </c>
      <c r="J1356" s="5" t="s">
        <v>752</v>
      </c>
      <c r="K1356" s="5" t="s">
        <v>538</v>
      </c>
      <c r="L1356" s="5">
        <v>0</v>
      </c>
      <c r="M1356" s="5">
        <v>0</v>
      </c>
      <c r="N1356" s="5">
        <v>0</v>
      </c>
      <c r="O1356" s="5">
        <v>-78.955477099999996</v>
      </c>
      <c r="P1356" s="5">
        <v>43.878326129999998</v>
      </c>
      <c r="Q1356" s="5" t="s">
        <v>1838</v>
      </c>
      <c r="R1356" s="5" t="s">
        <v>1838</v>
      </c>
      <c r="S1356" s="5" t="s">
        <v>760</v>
      </c>
      <c r="T1356" s="5" t="s">
        <v>541</v>
      </c>
      <c r="U1356" s="5" t="s">
        <v>754</v>
      </c>
    </row>
    <row r="1357" spans="1:21" ht="14.25" customHeight="1" x14ac:dyDescent="0.25">
      <c r="A1357" s="5" t="s">
        <v>189</v>
      </c>
      <c r="B1357" s="5" t="s">
        <v>4347</v>
      </c>
      <c r="C1357" s="5" t="s">
        <v>4347</v>
      </c>
      <c r="D1357" s="5" t="s">
        <v>570</v>
      </c>
      <c r="E1357" s="5" t="s">
        <v>4342</v>
      </c>
      <c r="F1357" s="5" t="s">
        <v>2101</v>
      </c>
      <c r="G1357" s="5" t="s">
        <v>4343</v>
      </c>
      <c r="H1357" s="5" t="s">
        <v>577</v>
      </c>
      <c r="I1357" s="5" t="s">
        <v>752</v>
      </c>
      <c r="J1357" s="5" t="s">
        <v>752</v>
      </c>
      <c r="K1357" s="5" t="s">
        <v>575</v>
      </c>
      <c r="L1357" s="5">
        <v>0</v>
      </c>
      <c r="M1357" s="5">
        <v>0</v>
      </c>
      <c r="N1357" s="5">
        <v>0</v>
      </c>
      <c r="O1357" s="5">
        <v>-78.9519935</v>
      </c>
      <c r="P1357" s="5">
        <v>43.871597020000003</v>
      </c>
      <c r="Q1357" s="5" t="s">
        <v>1838</v>
      </c>
      <c r="R1357" s="5" t="s">
        <v>1838</v>
      </c>
      <c r="S1357" s="5" t="s">
        <v>760</v>
      </c>
      <c r="T1357" s="5" t="s">
        <v>541</v>
      </c>
      <c r="U1357" s="5" t="s">
        <v>754</v>
      </c>
    </row>
    <row r="1358" spans="1:21" ht="14.25" customHeight="1" x14ac:dyDescent="0.25">
      <c r="A1358" s="5" t="s">
        <v>189</v>
      </c>
      <c r="B1358" s="5" t="s">
        <v>4348</v>
      </c>
      <c r="C1358" s="5" t="s">
        <v>4348</v>
      </c>
      <c r="D1358" s="5">
        <v>823015</v>
      </c>
      <c r="E1358" s="5" t="s">
        <v>4349</v>
      </c>
      <c r="F1358" s="5" t="s">
        <v>2101</v>
      </c>
      <c r="G1358" s="5" t="s">
        <v>4350</v>
      </c>
      <c r="H1358" s="5" t="s">
        <v>560</v>
      </c>
      <c r="I1358" s="5" t="s">
        <v>752</v>
      </c>
      <c r="J1358" s="5" t="s">
        <v>752</v>
      </c>
      <c r="K1358" s="5" t="s">
        <v>538</v>
      </c>
      <c r="L1358" s="5">
        <v>671</v>
      </c>
      <c r="M1358" s="5">
        <v>490</v>
      </c>
      <c r="N1358" s="5">
        <v>136.9</v>
      </c>
      <c r="O1358" s="5">
        <v>-78.921099999999996</v>
      </c>
      <c r="P1358" s="5">
        <v>43.914099999999998</v>
      </c>
      <c r="Q1358" s="5" t="s">
        <v>1838</v>
      </c>
      <c r="R1358" s="5" t="s">
        <v>1838</v>
      </c>
      <c r="S1358" s="5" t="s">
        <v>760</v>
      </c>
      <c r="T1358" s="5" t="s">
        <v>541</v>
      </c>
      <c r="U1358" s="5" t="s">
        <v>754</v>
      </c>
    </row>
    <row r="1359" spans="1:21" ht="14.25" customHeight="1" x14ac:dyDescent="0.25">
      <c r="A1359" s="5" t="s">
        <v>189</v>
      </c>
      <c r="B1359" s="5" t="s">
        <v>4351</v>
      </c>
      <c r="C1359" s="5" t="s">
        <v>4351</v>
      </c>
      <c r="D1359" s="5">
        <v>826278</v>
      </c>
      <c r="E1359" s="5" t="s">
        <v>4352</v>
      </c>
      <c r="F1359" s="5" t="s">
        <v>1984</v>
      </c>
      <c r="G1359" s="5" t="s">
        <v>4353</v>
      </c>
      <c r="H1359" s="5" t="s">
        <v>582</v>
      </c>
      <c r="I1359" s="5" t="s">
        <v>752</v>
      </c>
      <c r="J1359" s="5" t="s">
        <v>752</v>
      </c>
      <c r="K1359" s="5" t="s">
        <v>538</v>
      </c>
      <c r="L1359" s="5">
        <v>1409</v>
      </c>
      <c r="M1359" s="5">
        <v>1395</v>
      </c>
      <c r="N1359" s="5">
        <v>101</v>
      </c>
      <c r="O1359" s="5">
        <v>-79.123199999999997</v>
      </c>
      <c r="P1359" s="5">
        <v>43.835000000000001</v>
      </c>
      <c r="Q1359" s="5" t="s">
        <v>1811</v>
      </c>
      <c r="R1359" s="5" t="s">
        <v>1811</v>
      </c>
      <c r="S1359" s="5" t="s">
        <v>760</v>
      </c>
      <c r="T1359" s="5" t="s">
        <v>541</v>
      </c>
      <c r="U1359" s="5" t="s">
        <v>754</v>
      </c>
    </row>
    <row r="1360" spans="1:21" ht="14.25" customHeight="1" x14ac:dyDescent="0.25">
      <c r="A1360" s="5" t="s">
        <v>189</v>
      </c>
      <c r="B1360" s="5" t="s">
        <v>4354</v>
      </c>
      <c r="C1360" s="5" t="s">
        <v>4354</v>
      </c>
      <c r="D1360" s="5">
        <v>830801</v>
      </c>
      <c r="E1360" s="5" t="s">
        <v>4355</v>
      </c>
      <c r="F1360" s="5" t="s">
        <v>2101</v>
      </c>
      <c r="G1360" s="5" t="s">
        <v>4356</v>
      </c>
      <c r="H1360" s="5" t="s">
        <v>560</v>
      </c>
      <c r="I1360" s="5" t="s">
        <v>752</v>
      </c>
      <c r="J1360" s="5" t="s">
        <v>752</v>
      </c>
      <c r="K1360" s="5" t="s">
        <v>538</v>
      </c>
      <c r="L1360" s="5">
        <v>436</v>
      </c>
      <c r="M1360" s="5">
        <v>490</v>
      </c>
      <c r="N1360" s="5">
        <v>89</v>
      </c>
      <c r="O1360" s="5">
        <v>-78.948800000000006</v>
      </c>
      <c r="P1360" s="5">
        <v>43.906399999999998</v>
      </c>
      <c r="Q1360" s="5" t="s">
        <v>1838</v>
      </c>
      <c r="R1360" s="5" t="s">
        <v>1838</v>
      </c>
      <c r="S1360" s="5" t="s">
        <v>760</v>
      </c>
      <c r="T1360" s="5" t="s">
        <v>541</v>
      </c>
      <c r="U1360" s="5" t="s">
        <v>754</v>
      </c>
    </row>
    <row r="1361" spans="1:21" ht="14.25" customHeight="1" x14ac:dyDescent="0.25">
      <c r="A1361" s="5" t="s">
        <v>189</v>
      </c>
      <c r="B1361" s="5" t="s">
        <v>4357</v>
      </c>
      <c r="C1361" s="5" t="s">
        <v>4357</v>
      </c>
      <c r="D1361" s="5">
        <v>835668</v>
      </c>
      <c r="E1361" s="5" t="s">
        <v>4358</v>
      </c>
      <c r="F1361" s="5" t="s">
        <v>1984</v>
      </c>
      <c r="G1361" s="5" t="s">
        <v>4359</v>
      </c>
      <c r="H1361" s="5" t="s">
        <v>560</v>
      </c>
      <c r="I1361" s="5" t="s">
        <v>752</v>
      </c>
      <c r="J1361" s="5" t="s">
        <v>752</v>
      </c>
      <c r="K1361" s="5" t="s">
        <v>538</v>
      </c>
      <c r="L1361" s="5">
        <v>479</v>
      </c>
      <c r="M1361" s="5">
        <v>392</v>
      </c>
      <c r="N1361" s="5">
        <v>122.2</v>
      </c>
      <c r="O1361" s="5">
        <v>-79.137799999999999</v>
      </c>
      <c r="P1361" s="5">
        <v>43.8172</v>
      </c>
      <c r="Q1361" s="5" t="s">
        <v>1811</v>
      </c>
      <c r="R1361" s="5" t="s">
        <v>1811</v>
      </c>
      <c r="S1361" s="5" t="s">
        <v>760</v>
      </c>
      <c r="T1361" s="5" t="s">
        <v>541</v>
      </c>
      <c r="U1361" s="5" t="s">
        <v>754</v>
      </c>
    </row>
    <row r="1362" spans="1:21" ht="14.25" customHeight="1" x14ac:dyDescent="0.25">
      <c r="A1362" s="5" t="s">
        <v>189</v>
      </c>
      <c r="B1362" s="5" t="s">
        <v>4360</v>
      </c>
      <c r="C1362" s="5" t="s">
        <v>4360</v>
      </c>
      <c r="D1362" s="5">
        <v>840696</v>
      </c>
      <c r="E1362" s="5" t="s">
        <v>4361</v>
      </c>
      <c r="F1362" s="5" t="s">
        <v>2138</v>
      </c>
      <c r="G1362" s="5" t="s">
        <v>4362</v>
      </c>
      <c r="H1362" s="5" t="s">
        <v>560</v>
      </c>
      <c r="I1362" s="5" t="s">
        <v>752</v>
      </c>
      <c r="J1362" s="5" t="s">
        <v>752</v>
      </c>
      <c r="K1362" s="5" t="s">
        <v>538</v>
      </c>
      <c r="L1362" s="5">
        <v>707</v>
      </c>
      <c r="M1362" s="5">
        <v>685</v>
      </c>
      <c r="N1362" s="5">
        <v>103.2</v>
      </c>
      <c r="O1362" s="5">
        <v>-79.056200000000004</v>
      </c>
      <c r="P1362" s="5">
        <v>43.866900000000001</v>
      </c>
      <c r="Q1362" s="5" t="s">
        <v>1811</v>
      </c>
      <c r="R1362" s="5" t="s">
        <v>1811</v>
      </c>
      <c r="S1362" s="5" t="s">
        <v>760</v>
      </c>
      <c r="T1362" s="5" t="s">
        <v>541</v>
      </c>
      <c r="U1362" s="5" t="s">
        <v>754</v>
      </c>
    </row>
    <row r="1363" spans="1:21" ht="14.25" customHeight="1" x14ac:dyDescent="0.25">
      <c r="A1363" s="5" t="s">
        <v>189</v>
      </c>
      <c r="B1363" s="5" t="s">
        <v>4363</v>
      </c>
      <c r="C1363" s="5" t="s">
        <v>4363</v>
      </c>
      <c r="D1363" s="5">
        <v>843156</v>
      </c>
      <c r="E1363" s="5" t="s">
        <v>4364</v>
      </c>
      <c r="F1363" s="5" t="s">
        <v>2101</v>
      </c>
      <c r="G1363" s="5" t="s">
        <v>4365</v>
      </c>
      <c r="H1363" s="5" t="s">
        <v>560</v>
      </c>
      <c r="I1363" s="5" t="s">
        <v>752</v>
      </c>
      <c r="J1363" s="5" t="s">
        <v>752</v>
      </c>
      <c r="K1363" s="5" t="s">
        <v>538</v>
      </c>
      <c r="L1363" s="5">
        <v>354</v>
      </c>
      <c r="M1363" s="5">
        <v>291</v>
      </c>
      <c r="N1363" s="5">
        <v>121.6</v>
      </c>
      <c r="O1363" s="5">
        <v>-78.909300000000002</v>
      </c>
      <c r="P1363" s="5">
        <v>43.902200000000001</v>
      </c>
      <c r="Q1363" s="5" t="s">
        <v>1838</v>
      </c>
      <c r="R1363" s="5" t="s">
        <v>1838</v>
      </c>
      <c r="S1363" s="5" t="s">
        <v>760</v>
      </c>
      <c r="T1363" s="5" t="s">
        <v>541</v>
      </c>
      <c r="U1363" s="5" t="s">
        <v>754</v>
      </c>
    </row>
    <row r="1364" spans="1:21" ht="14.25" customHeight="1" x14ac:dyDescent="0.25">
      <c r="A1364" s="5" t="s">
        <v>189</v>
      </c>
      <c r="B1364" s="5" t="s">
        <v>4366</v>
      </c>
      <c r="C1364" s="5" t="s">
        <v>4366</v>
      </c>
      <c r="D1364" s="5">
        <v>733040</v>
      </c>
      <c r="E1364" s="5" t="s">
        <v>4367</v>
      </c>
      <c r="F1364" s="5" t="s">
        <v>2138</v>
      </c>
      <c r="G1364" s="5" t="s">
        <v>4368</v>
      </c>
      <c r="H1364" s="5" t="s">
        <v>560</v>
      </c>
      <c r="I1364" s="5" t="s">
        <v>752</v>
      </c>
      <c r="J1364" s="5" t="s">
        <v>752</v>
      </c>
      <c r="K1364" s="5" t="s">
        <v>538</v>
      </c>
      <c r="L1364" s="5">
        <v>284</v>
      </c>
      <c r="M1364" s="5">
        <v>398</v>
      </c>
      <c r="N1364" s="5">
        <v>71.400000000000006</v>
      </c>
      <c r="O1364" s="5">
        <v>-79.030199999999994</v>
      </c>
      <c r="P1364" s="5">
        <v>43.876199999999997</v>
      </c>
      <c r="Q1364" s="5" t="s">
        <v>1811</v>
      </c>
      <c r="R1364" s="5" t="s">
        <v>1811</v>
      </c>
      <c r="S1364" s="5" t="s">
        <v>760</v>
      </c>
      <c r="T1364" s="5" t="s">
        <v>541</v>
      </c>
      <c r="U1364" s="5" t="s">
        <v>754</v>
      </c>
    </row>
    <row r="1365" spans="1:21" ht="14.25" customHeight="1" x14ac:dyDescent="0.25">
      <c r="A1365" s="5" t="s">
        <v>189</v>
      </c>
      <c r="B1365" s="5" t="s">
        <v>4369</v>
      </c>
      <c r="C1365" s="5" t="s">
        <v>4369</v>
      </c>
      <c r="D1365" s="5">
        <v>852902</v>
      </c>
      <c r="E1365" s="5" t="s">
        <v>4370</v>
      </c>
      <c r="F1365" s="5" t="s">
        <v>2101</v>
      </c>
      <c r="G1365" s="5" t="s">
        <v>4371</v>
      </c>
      <c r="H1365" s="5" t="s">
        <v>560</v>
      </c>
      <c r="I1365" s="5" t="s">
        <v>752</v>
      </c>
      <c r="J1365" s="5" t="s">
        <v>752</v>
      </c>
      <c r="K1365" s="5" t="s">
        <v>538</v>
      </c>
      <c r="L1365" s="5">
        <v>194</v>
      </c>
      <c r="M1365" s="5">
        <v>245</v>
      </c>
      <c r="N1365" s="5">
        <v>79.2</v>
      </c>
      <c r="O1365" s="5">
        <v>-78.921850000000006</v>
      </c>
      <c r="P1365" s="5">
        <v>43.886749999999999</v>
      </c>
      <c r="Q1365" s="5" t="s">
        <v>1838</v>
      </c>
      <c r="R1365" s="5" t="s">
        <v>1838</v>
      </c>
      <c r="S1365" s="5" t="s">
        <v>760</v>
      </c>
      <c r="T1365" s="5" t="s">
        <v>541</v>
      </c>
      <c r="U1365" s="5" t="s">
        <v>754</v>
      </c>
    </row>
    <row r="1366" spans="1:21" ht="14.25" customHeight="1" x14ac:dyDescent="0.25">
      <c r="A1366" s="5" t="s">
        <v>189</v>
      </c>
      <c r="B1366" s="5" t="s">
        <v>4372</v>
      </c>
      <c r="C1366" s="5" t="s">
        <v>4372</v>
      </c>
      <c r="D1366" s="5">
        <v>854980</v>
      </c>
      <c r="E1366" s="5" t="s">
        <v>4373</v>
      </c>
      <c r="F1366" s="5" t="s">
        <v>1836</v>
      </c>
      <c r="G1366" s="5" t="s">
        <v>4374</v>
      </c>
      <c r="H1366" s="5" t="s">
        <v>560</v>
      </c>
      <c r="I1366" s="5" t="s">
        <v>752</v>
      </c>
      <c r="J1366" s="5" t="s">
        <v>752</v>
      </c>
      <c r="K1366" s="5" t="s">
        <v>538</v>
      </c>
      <c r="L1366" s="5">
        <v>282</v>
      </c>
      <c r="M1366" s="5">
        <v>360</v>
      </c>
      <c r="N1366" s="5">
        <v>78.3</v>
      </c>
      <c r="O1366" s="5">
        <v>-78.871290000000002</v>
      </c>
      <c r="P1366" s="5">
        <v>43.883830000000003</v>
      </c>
      <c r="Q1366" s="5" t="s">
        <v>1838</v>
      </c>
      <c r="R1366" s="5" t="s">
        <v>1838</v>
      </c>
      <c r="S1366" s="5" t="s">
        <v>760</v>
      </c>
      <c r="T1366" s="5" t="s">
        <v>541</v>
      </c>
      <c r="U1366" s="5" t="s">
        <v>754</v>
      </c>
    </row>
    <row r="1367" spans="1:21" ht="14.25" customHeight="1" x14ac:dyDescent="0.25">
      <c r="A1367" s="5" t="s">
        <v>189</v>
      </c>
      <c r="B1367" s="5" t="s">
        <v>4375</v>
      </c>
      <c r="C1367" s="5" t="s">
        <v>4375</v>
      </c>
      <c r="D1367" s="5">
        <v>858960</v>
      </c>
      <c r="E1367" s="5" t="s">
        <v>4376</v>
      </c>
      <c r="F1367" s="5" t="s">
        <v>1984</v>
      </c>
      <c r="G1367" s="5" t="s">
        <v>4377</v>
      </c>
      <c r="H1367" s="5" t="s">
        <v>560</v>
      </c>
      <c r="I1367" s="5" t="s">
        <v>752</v>
      </c>
      <c r="J1367" s="5" t="s">
        <v>752</v>
      </c>
      <c r="K1367" s="5" t="s">
        <v>538</v>
      </c>
      <c r="L1367" s="5">
        <v>517</v>
      </c>
      <c r="M1367" s="5">
        <v>501</v>
      </c>
      <c r="N1367" s="5">
        <v>103.2</v>
      </c>
      <c r="O1367" s="5">
        <v>-79.080979999999997</v>
      </c>
      <c r="P1367" s="5">
        <v>43.866079999999997</v>
      </c>
      <c r="Q1367" s="5" t="s">
        <v>1811</v>
      </c>
      <c r="R1367" s="5" t="s">
        <v>1811</v>
      </c>
      <c r="S1367" s="5" t="s">
        <v>760</v>
      </c>
      <c r="T1367" s="5" t="s">
        <v>541</v>
      </c>
      <c r="U1367" s="5" t="s">
        <v>754</v>
      </c>
    </row>
    <row r="1368" spans="1:21" ht="14.25" customHeight="1" x14ac:dyDescent="0.25">
      <c r="A1368" s="5" t="s">
        <v>189</v>
      </c>
      <c r="B1368" s="5" t="s">
        <v>4378</v>
      </c>
      <c r="C1368" s="5" t="s">
        <v>4378</v>
      </c>
      <c r="D1368" s="5" t="s">
        <v>570</v>
      </c>
      <c r="E1368" s="5" t="s">
        <v>570</v>
      </c>
      <c r="F1368" s="5" t="s">
        <v>2138</v>
      </c>
      <c r="G1368" s="5" t="s">
        <v>570</v>
      </c>
      <c r="H1368" s="5" t="s">
        <v>1700</v>
      </c>
      <c r="I1368" s="5" t="s">
        <v>752</v>
      </c>
      <c r="J1368" s="5" t="s">
        <v>752</v>
      </c>
      <c r="K1368" s="5" t="s">
        <v>575</v>
      </c>
      <c r="L1368" s="5">
        <v>0</v>
      </c>
      <c r="M1368" s="5">
        <v>0</v>
      </c>
      <c r="N1368" s="5">
        <v>0</v>
      </c>
      <c r="O1368" s="5"/>
      <c r="P1368" s="5"/>
      <c r="Q1368" s="5"/>
      <c r="R1368" s="5"/>
      <c r="S1368" s="5"/>
      <c r="T1368" s="5"/>
      <c r="U1368" s="5"/>
    </row>
    <row r="1369" spans="1:21" ht="14.25" customHeight="1" x14ac:dyDescent="0.25">
      <c r="A1369" s="5" t="s">
        <v>195</v>
      </c>
      <c r="B1369" s="5" t="s">
        <v>4379</v>
      </c>
      <c r="C1369" s="5" t="s">
        <v>4379</v>
      </c>
      <c r="D1369" s="5">
        <v>933156</v>
      </c>
      <c r="E1369" s="5" t="s">
        <v>4380</v>
      </c>
      <c r="F1369" s="5" t="s">
        <v>1836</v>
      </c>
      <c r="G1369" s="5" t="s">
        <v>4381</v>
      </c>
      <c r="H1369" s="5" t="s">
        <v>801</v>
      </c>
      <c r="I1369" s="5" t="s">
        <v>537</v>
      </c>
      <c r="J1369" s="5" t="s">
        <v>537</v>
      </c>
      <c r="K1369" s="5" t="s">
        <v>538</v>
      </c>
      <c r="L1369" s="5">
        <v>1</v>
      </c>
      <c r="M1369" s="5">
        <v>168</v>
      </c>
      <c r="N1369" s="5">
        <v>0</v>
      </c>
      <c r="O1369" s="5">
        <v>-78.864509999999996</v>
      </c>
      <c r="P1369" s="5">
        <v>43.89387</v>
      </c>
      <c r="Q1369" s="5" t="s">
        <v>1838</v>
      </c>
      <c r="R1369" s="5" t="s">
        <v>1838</v>
      </c>
      <c r="S1369" s="5" t="s">
        <v>760</v>
      </c>
      <c r="T1369" s="5" t="s">
        <v>541</v>
      </c>
      <c r="U1369" s="5" t="s">
        <v>754</v>
      </c>
    </row>
    <row r="1370" spans="1:21" ht="14.25" customHeight="1" x14ac:dyDescent="0.25">
      <c r="A1370" s="5" t="s">
        <v>195</v>
      </c>
      <c r="B1370" s="5" t="s">
        <v>4382</v>
      </c>
      <c r="C1370" s="5" t="s">
        <v>4382</v>
      </c>
      <c r="D1370" s="5">
        <v>2801</v>
      </c>
      <c r="E1370" s="5" t="s">
        <v>4383</v>
      </c>
      <c r="F1370" s="5" t="s">
        <v>1836</v>
      </c>
      <c r="G1370" s="5" t="s">
        <v>4384</v>
      </c>
      <c r="H1370" s="5" t="s">
        <v>560</v>
      </c>
      <c r="I1370" s="5" t="s">
        <v>537</v>
      </c>
      <c r="J1370" s="5" t="s">
        <v>537</v>
      </c>
      <c r="K1370" s="5" t="s">
        <v>538</v>
      </c>
      <c r="L1370" s="5">
        <v>342</v>
      </c>
      <c r="M1370" s="5">
        <v>397</v>
      </c>
      <c r="N1370" s="5">
        <v>86.1</v>
      </c>
      <c r="O1370" s="5">
        <v>-78.891390000000001</v>
      </c>
      <c r="P1370" s="5">
        <v>43.909019999999998</v>
      </c>
      <c r="Q1370" s="5" t="s">
        <v>1838</v>
      </c>
      <c r="R1370" s="5" t="s">
        <v>1838</v>
      </c>
      <c r="S1370" s="5" t="s">
        <v>760</v>
      </c>
      <c r="T1370" s="5" t="s">
        <v>541</v>
      </c>
      <c r="U1370" s="5" t="s">
        <v>754</v>
      </c>
    </row>
    <row r="1371" spans="1:21" ht="14.25" customHeight="1" x14ac:dyDescent="0.25">
      <c r="A1371" s="5" t="s">
        <v>195</v>
      </c>
      <c r="B1371" s="5" t="s">
        <v>4385</v>
      </c>
      <c r="C1371" s="5" t="s">
        <v>4385</v>
      </c>
      <c r="D1371" s="5">
        <v>890855</v>
      </c>
      <c r="E1371" s="5" t="s">
        <v>4386</v>
      </c>
      <c r="F1371" s="5" t="s">
        <v>2138</v>
      </c>
      <c r="G1371" s="5" t="s">
        <v>4281</v>
      </c>
      <c r="H1371" s="5" t="s">
        <v>582</v>
      </c>
      <c r="I1371" s="5" t="s">
        <v>537</v>
      </c>
      <c r="J1371" s="5" t="s">
        <v>537</v>
      </c>
      <c r="K1371" s="5" t="s">
        <v>538</v>
      </c>
      <c r="L1371" s="5">
        <v>1199</v>
      </c>
      <c r="M1371" s="5">
        <v>1383</v>
      </c>
      <c r="N1371" s="5">
        <v>86.7</v>
      </c>
      <c r="O1371" s="5">
        <v>-79.013840000000002</v>
      </c>
      <c r="P1371" s="5">
        <v>43.844360000000002</v>
      </c>
      <c r="Q1371" s="5" t="s">
        <v>1811</v>
      </c>
      <c r="R1371" s="5" t="s">
        <v>1811</v>
      </c>
      <c r="S1371" s="5" t="s">
        <v>760</v>
      </c>
      <c r="T1371" s="5" t="s">
        <v>541</v>
      </c>
      <c r="U1371" s="5" t="s">
        <v>754</v>
      </c>
    </row>
    <row r="1372" spans="1:21" ht="14.25" customHeight="1" x14ac:dyDescent="0.25">
      <c r="A1372" s="5" t="s">
        <v>195</v>
      </c>
      <c r="B1372" s="5" t="s">
        <v>4387</v>
      </c>
      <c r="C1372" s="5" t="s">
        <v>4387</v>
      </c>
      <c r="D1372" s="5">
        <v>9008</v>
      </c>
      <c r="E1372" s="5" t="s">
        <v>4388</v>
      </c>
      <c r="F1372" s="5" t="s">
        <v>2138</v>
      </c>
      <c r="G1372" s="5" t="s">
        <v>4389</v>
      </c>
      <c r="H1372" s="5" t="s">
        <v>560</v>
      </c>
      <c r="I1372" s="5" t="s">
        <v>537</v>
      </c>
      <c r="J1372" s="5" t="s">
        <v>537</v>
      </c>
      <c r="K1372" s="5" t="s">
        <v>538</v>
      </c>
      <c r="L1372" s="5">
        <v>486</v>
      </c>
      <c r="M1372" s="5">
        <v>512</v>
      </c>
      <c r="N1372" s="5">
        <v>94.9</v>
      </c>
      <c r="O1372" s="5">
        <v>-79.056470000000004</v>
      </c>
      <c r="P1372" s="5">
        <v>43.869459999999997</v>
      </c>
      <c r="Q1372" s="5" t="s">
        <v>1811</v>
      </c>
      <c r="R1372" s="5" t="s">
        <v>1811</v>
      </c>
      <c r="S1372" s="5" t="s">
        <v>760</v>
      </c>
      <c r="T1372" s="5" t="s">
        <v>541</v>
      </c>
      <c r="U1372" s="5" t="s">
        <v>754</v>
      </c>
    </row>
    <row r="1373" spans="1:21" ht="14.25" customHeight="1" x14ac:dyDescent="0.25">
      <c r="A1373" s="5" t="s">
        <v>195</v>
      </c>
      <c r="B1373" s="5" t="s">
        <v>4390</v>
      </c>
      <c r="C1373" s="5" t="s">
        <v>4390</v>
      </c>
      <c r="D1373" s="5">
        <v>14052</v>
      </c>
      <c r="E1373" s="5" t="s">
        <v>4391</v>
      </c>
      <c r="F1373" s="5" t="s">
        <v>1984</v>
      </c>
      <c r="G1373" s="5" t="s">
        <v>4392</v>
      </c>
      <c r="H1373" s="5" t="s">
        <v>560</v>
      </c>
      <c r="I1373" s="5" t="s">
        <v>537</v>
      </c>
      <c r="J1373" s="5" t="s">
        <v>537</v>
      </c>
      <c r="K1373" s="5" t="s">
        <v>538</v>
      </c>
      <c r="L1373" s="5">
        <v>340</v>
      </c>
      <c r="M1373" s="5">
        <v>349</v>
      </c>
      <c r="N1373" s="5">
        <v>97.4</v>
      </c>
      <c r="O1373" s="5">
        <v>-79.13176</v>
      </c>
      <c r="P1373" s="5">
        <v>43.827860000000001</v>
      </c>
      <c r="Q1373" s="5" t="s">
        <v>1811</v>
      </c>
      <c r="R1373" s="5" t="s">
        <v>1811</v>
      </c>
      <c r="S1373" s="5" t="s">
        <v>760</v>
      </c>
      <c r="T1373" s="5" t="s">
        <v>541</v>
      </c>
      <c r="U1373" s="5" t="s">
        <v>754</v>
      </c>
    </row>
    <row r="1374" spans="1:21" ht="14.25" customHeight="1" x14ac:dyDescent="0.25">
      <c r="A1374" s="5" t="s">
        <v>195</v>
      </c>
      <c r="B1374" s="5" t="s">
        <v>4393</v>
      </c>
      <c r="C1374" s="5" t="s">
        <v>4393</v>
      </c>
      <c r="D1374" s="5" t="s">
        <v>570</v>
      </c>
      <c r="E1374" s="5" t="s">
        <v>4391</v>
      </c>
      <c r="F1374" s="5" t="s">
        <v>1984</v>
      </c>
      <c r="G1374" s="5" t="s">
        <v>4392</v>
      </c>
      <c r="H1374" s="5" t="s">
        <v>574</v>
      </c>
      <c r="I1374" s="5" t="s">
        <v>537</v>
      </c>
      <c r="J1374" s="5" t="s">
        <v>537</v>
      </c>
      <c r="K1374" s="5" t="s">
        <v>538</v>
      </c>
      <c r="L1374" s="5">
        <v>0</v>
      </c>
      <c r="M1374" s="5">
        <v>0</v>
      </c>
      <c r="N1374" s="5">
        <v>0</v>
      </c>
      <c r="O1374" s="5">
        <v>-79.131367560000001</v>
      </c>
      <c r="P1374" s="5">
        <v>43.827937859999999</v>
      </c>
      <c r="Q1374" s="5" t="s">
        <v>1811</v>
      </c>
      <c r="R1374" s="5" t="s">
        <v>1811</v>
      </c>
      <c r="S1374" s="5" t="s">
        <v>760</v>
      </c>
      <c r="T1374" s="5" t="s">
        <v>541</v>
      </c>
      <c r="U1374" s="5" t="s">
        <v>754</v>
      </c>
    </row>
    <row r="1375" spans="1:21" ht="14.25" customHeight="1" x14ac:dyDescent="0.25">
      <c r="A1375" s="5" t="s">
        <v>195</v>
      </c>
      <c r="B1375" s="5" t="s">
        <v>4394</v>
      </c>
      <c r="C1375" s="5" t="s">
        <v>4394</v>
      </c>
      <c r="D1375" s="5">
        <v>892025</v>
      </c>
      <c r="E1375" s="5" t="s">
        <v>4395</v>
      </c>
      <c r="F1375" s="5" t="s">
        <v>2101</v>
      </c>
      <c r="G1375" s="5" t="s">
        <v>4396</v>
      </c>
      <c r="H1375" s="5" t="s">
        <v>582</v>
      </c>
      <c r="I1375" s="5" t="s">
        <v>537</v>
      </c>
      <c r="J1375" s="5" t="s">
        <v>537</v>
      </c>
      <c r="K1375" s="5" t="s">
        <v>538</v>
      </c>
      <c r="L1375" s="5">
        <v>726</v>
      </c>
      <c r="M1375" s="5">
        <v>1005</v>
      </c>
      <c r="N1375" s="5">
        <v>72.2</v>
      </c>
      <c r="O1375" s="5">
        <v>-78.924940000000007</v>
      </c>
      <c r="P1375" s="5">
        <v>43.887619999999998</v>
      </c>
      <c r="Q1375" s="5" t="s">
        <v>1838</v>
      </c>
      <c r="R1375" s="5" t="s">
        <v>1838</v>
      </c>
      <c r="S1375" s="5" t="s">
        <v>760</v>
      </c>
      <c r="T1375" s="5" t="s">
        <v>541</v>
      </c>
      <c r="U1375" s="5" t="s">
        <v>754</v>
      </c>
    </row>
    <row r="1376" spans="1:21" ht="14.25" customHeight="1" x14ac:dyDescent="0.25">
      <c r="A1376" s="5" t="s">
        <v>195</v>
      </c>
      <c r="B1376" s="5" t="s">
        <v>4397</v>
      </c>
      <c r="C1376" s="5" t="s">
        <v>4397</v>
      </c>
      <c r="D1376" s="5">
        <v>20036</v>
      </c>
      <c r="E1376" s="5" t="s">
        <v>4398</v>
      </c>
      <c r="F1376" s="5" t="s">
        <v>2138</v>
      </c>
      <c r="G1376" s="5" t="s">
        <v>4331</v>
      </c>
      <c r="H1376" s="5" t="s">
        <v>560</v>
      </c>
      <c r="I1376" s="5" t="s">
        <v>537</v>
      </c>
      <c r="J1376" s="5" t="s">
        <v>537</v>
      </c>
      <c r="K1376" s="5" t="s">
        <v>538</v>
      </c>
      <c r="L1376" s="5">
        <v>319</v>
      </c>
      <c r="M1376" s="5">
        <v>308</v>
      </c>
      <c r="N1376" s="5">
        <v>103.6</v>
      </c>
      <c r="O1376" s="5">
        <v>-79.033180000000002</v>
      </c>
      <c r="P1376" s="5">
        <v>43.866689999999998</v>
      </c>
      <c r="Q1376" s="5" t="s">
        <v>1811</v>
      </c>
      <c r="R1376" s="5" t="s">
        <v>1811</v>
      </c>
      <c r="S1376" s="5" t="s">
        <v>760</v>
      </c>
      <c r="T1376" s="5" t="s">
        <v>541</v>
      </c>
      <c r="U1376" s="5" t="s">
        <v>754</v>
      </c>
    </row>
    <row r="1377" spans="1:21" ht="14.25" customHeight="1" x14ac:dyDescent="0.25">
      <c r="A1377" s="5" t="s">
        <v>195</v>
      </c>
      <c r="B1377" s="5" t="s">
        <v>4399</v>
      </c>
      <c r="C1377" s="5" t="s">
        <v>4399</v>
      </c>
      <c r="D1377" s="5">
        <v>36609</v>
      </c>
      <c r="E1377" s="5" t="s">
        <v>4400</v>
      </c>
      <c r="F1377" s="5" t="s">
        <v>1984</v>
      </c>
      <c r="G1377" s="5" t="s">
        <v>4401</v>
      </c>
      <c r="H1377" s="5" t="s">
        <v>560</v>
      </c>
      <c r="I1377" s="5" t="s">
        <v>537</v>
      </c>
      <c r="J1377" s="5" t="s">
        <v>537</v>
      </c>
      <c r="K1377" s="5" t="s">
        <v>538</v>
      </c>
      <c r="L1377" s="5">
        <v>356</v>
      </c>
      <c r="M1377" s="5">
        <v>587</v>
      </c>
      <c r="N1377" s="5">
        <v>60.6</v>
      </c>
      <c r="O1377" s="5">
        <v>-79.079909999999998</v>
      </c>
      <c r="P1377" s="5">
        <v>43.827219999999997</v>
      </c>
      <c r="Q1377" s="5" t="s">
        <v>1811</v>
      </c>
      <c r="R1377" s="5" t="s">
        <v>1811</v>
      </c>
      <c r="S1377" s="5" t="s">
        <v>760</v>
      </c>
      <c r="T1377" s="5" t="s">
        <v>541</v>
      </c>
      <c r="U1377" s="5" t="s">
        <v>754</v>
      </c>
    </row>
    <row r="1378" spans="1:21" ht="14.25" customHeight="1" x14ac:dyDescent="0.25">
      <c r="A1378" s="5" t="s">
        <v>195</v>
      </c>
      <c r="B1378" s="5" t="s">
        <v>4402</v>
      </c>
      <c r="C1378" s="5" t="s">
        <v>4402</v>
      </c>
      <c r="D1378" s="5">
        <v>38083</v>
      </c>
      <c r="E1378" s="5" t="s">
        <v>4403</v>
      </c>
      <c r="F1378" s="5" t="s">
        <v>1836</v>
      </c>
      <c r="G1378" s="5" t="s">
        <v>4404</v>
      </c>
      <c r="H1378" s="5" t="s">
        <v>560</v>
      </c>
      <c r="I1378" s="5" t="s">
        <v>537</v>
      </c>
      <c r="J1378" s="5" t="s">
        <v>537</v>
      </c>
      <c r="K1378" s="5" t="s">
        <v>538</v>
      </c>
      <c r="L1378" s="5">
        <v>195</v>
      </c>
      <c r="M1378" s="5">
        <v>236</v>
      </c>
      <c r="N1378" s="5">
        <v>82.6</v>
      </c>
      <c r="O1378" s="5">
        <v>-78.865560000000002</v>
      </c>
      <c r="P1378" s="5">
        <v>43.923870000000001</v>
      </c>
      <c r="Q1378" s="5" t="s">
        <v>1838</v>
      </c>
      <c r="R1378" s="5" t="s">
        <v>1838</v>
      </c>
      <c r="S1378" s="5" t="s">
        <v>760</v>
      </c>
      <c r="T1378" s="5" t="s">
        <v>541</v>
      </c>
      <c r="U1378" s="5" t="s">
        <v>754</v>
      </c>
    </row>
    <row r="1379" spans="1:21" ht="14.25" customHeight="1" x14ac:dyDescent="0.25">
      <c r="A1379" s="5" t="s">
        <v>195</v>
      </c>
      <c r="B1379" s="5" t="s">
        <v>4405</v>
      </c>
      <c r="C1379" s="5" t="s">
        <v>4405</v>
      </c>
      <c r="D1379" s="5">
        <v>38164</v>
      </c>
      <c r="E1379" s="5" t="s">
        <v>4406</v>
      </c>
      <c r="F1379" s="5" t="s">
        <v>4247</v>
      </c>
      <c r="G1379" s="5" t="s">
        <v>4248</v>
      </c>
      <c r="H1379" s="5" t="s">
        <v>560</v>
      </c>
      <c r="I1379" s="5" t="s">
        <v>537</v>
      </c>
      <c r="J1379" s="5" t="s">
        <v>537</v>
      </c>
      <c r="K1379" s="5" t="s">
        <v>538</v>
      </c>
      <c r="L1379" s="5">
        <v>202</v>
      </c>
      <c r="M1379" s="5">
        <v>167</v>
      </c>
      <c r="N1379" s="5">
        <v>121</v>
      </c>
      <c r="O1379" s="5">
        <v>-79.155029999999996</v>
      </c>
      <c r="P1379" s="5">
        <v>44.433190000000003</v>
      </c>
      <c r="Q1379" s="5" t="s">
        <v>4249</v>
      </c>
      <c r="R1379" s="5" t="s">
        <v>570</v>
      </c>
      <c r="S1379" s="5" t="s">
        <v>570</v>
      </c>
      <c r="T1379" s="5" t="s">
        <v>541</v>
      </c>
      <c r="U1379" s="5" t="s">
        <v>754</v>
      </c>
    </row>
    <row r="1380" spans="1:21" ht="14.25" customHeight="1" x14ac:dyDescent="0.25">
      <c r="A1380" s="5" t="s">
        <v>195</v>
      </c>
      <c r="B1380" s="5" t="s">
        <v>4407</v>
      </c>
      <c r="C1380" s="5" t="s">
        <v>4407</v>
      </c>
      <c r="D1380" s="5">
        <v>42269</v>
      </c>
      <c r="E1380" s="5" t="s">
        <v>4408</v>
      </c>
      <c r="F1380" s="5" t="s">
        <v>2101</v>
      </c>
      <c r="G1380" s="5" t="s">
        <v>4409</v>
      </c>
      <c r="H1380" s="5" t="s">
        <v>560</v>
      </c>
      <c r="I1380" s="5" t="s">
        <v>537</v>
      </c>
      <c r="J1380" s="5" t="s">
        <v>537</v>
      </c>
      <c r="K1380" s="5" t="s">
        <v>538</v>
      </c>
      <c r="L1380" s="5">
        <v>440</v>
      </c>
      <c r="M1380" s="5">
        <v>380</v>
      </c>
      <c r="N1380" s="5">
        <v>115.8</v>
      </c>
      <c r="O1380" s="5">
        <v>-78.906109999999998</v>
      </c>
      <c r="P1380" s="5">
        <v>43.879849999999998</v>
      </c>
      <c r="Q1380" s="5" t="s">
        <v>1838</v>
      </c>
      <c r="R1380" s="5" t="s">
        <v>1838</v>
      </c>
      <c r="S1380" s="5" t="s">
        <v>760</v>
      </c>
      <c r="T1380" s="5" t="s">
        <v>541</v>
      </c>
      <c r="U1380" s="5" t="s">
        <v>754</v>
      </c>
    </row>
    <row r="1381" spans="1:21" ht="14.25" customHeight="1" x14ac:dyDescent="0.25">
      <c r="A1381" s="5" t="s">
        <v>195</v>
      </c>
      <c r="B1381" s="5" t="s">
        <v>4410</v>
      </c>
      <c r="C1381" s="5" t="s">
        <v>4410</v>
      </c>
      <c r="D1381" s="5">
        <v>637517</v>
      </c>
      <c r="E1381" s="5" t="s">
        <v>4411</v>
      </c>
      <c r="F1381" s="5" t="s">
        <v>2101</v>
      </c>
      <c r="G1381" s="5" t="s">
        <v>4412</v>
      </c>
      <c r="H1381" s="5" t="s">
        <v>560</v>
      </c>
      <c r="I1381" s="5" t="s">
        <v>537</v>
      </c>
      <c r="J1381" s="5" t="s">
        <v>537</v>
      </c>
      <c r="K1381" s="5" t="s">
        <v>538</v>
      </c>
      <c r="L1381" s="5">
        <v>592</v>
      </c>
      <c r="M1381" s="5">
        <v>593</v>
      </c>
      <c r="N1381" s="5">
        <v>99.8</v>
      </c>
      <c r="O1381" s="5">
        <v>-78.941049199999995</v>
      </c>
      <c r="P1381" s="5">
        <v>43.963188100000004</v>
      </c>
      <c r="Q1381" s="5" t="s">
        <v>1838</v>
      </c>
      <c r="R1381" s="5" t="s">
        <v>1838</v>
      </c>
      <c r="S1381" s="5" t="s">
        <v>760</v>
      </c>
      <c r="T1381" s="5" t="s">
        <v>541</v>
      </c>
      <c r="U1381" s="5" t="s">
        <v>754</v>
      </c>
    </row>
    <row r="1382" spans="1:21" ht="14.25" customHeight="1" x14ac:dyDescent="0.25">
      <c r="A1382" s="5" t="s">
        <v>195</v>
      </c>
      <c r="B1382" s="5" t="s">
        <v>4413</v>
      </c>
      <c r="C1382" s="5" t="s">
        <v>4414</v>
      </c>
      <c r="D1382" s="5">
        <v>33880</v>
      </c>
      <c r="E1382" s="5" t="s">
        <v>4415</v>
      </c>
      <c r="F1382" s="5" t="s">
        <v>1836</v>
      </c>
      <c r="G1382" s="5" t="s">
        <v>4416</v>
      </c>
      <c r="H1382" s="5" t="s">
        <v>560</v>
      </c>
      <c r="I1382" s="5" t="s">
        <v>537</v>
      </c>
      <c r="J1382" s="5" t="s">
        <v>537</v>
      </c>
      <c r="K1382" s="5" t="s">
        <v>538</v>
      </c>
      <c r="L1382" s="5">
        <v>248</v>
      </c>
      <c r="M1382" s="5">
        <v>369</v>
      </c>
      <c r="N1382" s="5">
        <v>67.2</v>
      </c>
      <c r="O1382" s="5">
        <v>-78.840850000000003</v>
      </c>
      <c r="P1382" s="5">
        <v>43.872889999999998</v>
      </c>
      <c r="Q1382" s="5" t="s">
        <v>1838</v>
      </c>
      <c r="R1382" s="5" t="s">
        <v>1838</v>
      </c>
      <c r="S1382" s="5" t="s">
        <v>760</v>
      </c>
      <c r="T1382" s="5" t="s">
        <v>541</v>
      </c>
      <c r="U1382" s="5" t="s">
        <v>754</v>
      </c>
    </row>
    <row r="1383" spans="1:21" ht="14.25" customHeight="1" x14ac:dyDescent="0.25">
      <c r="A1383" s="5" t="s">
        <v>195</v>
      </c>
      <c r="B1383" s="5" t="s">
        <v>4417</v>
      </c>
      <c r="C1383" s="5" t="s">
        <v>4418</v>
      </c>
      <c r="D1383" s="5" t="s">
        <v>570</v>
      </c>
      <c r="E1383" s="5" t="s">
        <v>4415</v>
      </c>
      <c r="F1383" s="5" t="s">
        <v>1836</v>
      </c>
      <c r="G1383" s="5" t="s">
        <v>4416</v>
      </c>
      <c r="H1383" s="5" t="s">
        <v>574</v>
      </c>
      <c r="I1383" s="5" t="s">
        <v>537</v>
      </c>
      <c r="J1383" s="5" t="s">
        <v>537</v>
      </c>
      <c r="K1383" s="5" t="s">
        <v>575</v>
      </c>
      <c r="L1383" s="5">
        <v>0</v>
      </c>
      <c r="M1383" s="5">
        <v>0</v>
      </c>
      <c r="N1383" s="5">
        <v>0</v>
      </c>
      <c r="O1383" s="5">
        <v>-78.840538100000003</v>
      </c>
      <c r="P1383" s="5">
        <v>43.873031920000003</v>
      </c>
      <c r="Q1383" s="5" t="s">
        <v>1838</v>
      </c>
      <c r="R1383" s="5" t="s">
        <v>1838</v>
      </c>
      <c r="S1383" s="5" t="s">
        <v>760</v>
      </c>
      <c r="T1383" s="5" t="s">
        <v>541</v>
      </c>
      <c r="U1383" s="5" t="s">
        <v>754</v>
      </c>
    </row>
    <row r="1384" spans="1:21" ht="14.25" customHeight="1" x14ac:dyDescent="0.25">
      <c r="A1384" s="5" t="s">
        <v>195</v>
      </c>
      <c r="B1384" s="5" t="s">
        <v>4419</v>
      </c>
      <c r="C1384" s="5" t="s">
        <v>4419</v>
      </c>
      <c r="D1384" s="5">
        <v>33952</v>
      </c>
      <c r="E1384" s="5" t="s">
        <v>4420</v>
      </c>
      <c r="F1384" s="5" t="s">
        <v>2138</v>
      </c>
      <c r="G1384" s="5" t="s">
        <v>4421</v>
      </c>
      <c r="H1384" s="5" t="s">
        <v>560</v>
      </c>
      <c r="I1384" s="5" t="s">
        <v>537</v>
      </c>
      <c r="J1384" s="5" t="s">
        <v>537</v>
      </c>
      <c r="K1384" s="5" t="s">
        <v>538</v>
      </c>
      <c r="L1384" s="5">
        <v>595</v>
      </c>
      <c r="M1384" s="5">
        <v>712</v>
      </c>
      <c r="N1384" s="5">
        <v>83.6</v>
      </c>
      <c r="O1384" s="5">
        <v>-79.015360000000001</v>
      </c>
      <c r="P1384" s="5">
        <v>43.841290000000001</v>
      </c>
      <c r="Q1384" s="5" t="s">
        <v>1811</v>
      </c>
      <c r="R1384" s="5" t="s">
        <v>1811</v>
      </c>
      <c r="S1384" s="5" t="s">
        <v>760</v>
      </c>
      <c r="T1384" s="5" t="s">
        <v>541</v>
      </c>
      <c r="U1384" s="5" t="s">
        <v>754</v>
      </c>
    </row>
    <row r="1385" spans="1:21" ht="14.25" customHeight="1" x14ac:dyDescent="0.25">
      <c r="A1385" s="5" t="s">
        <v>195</v>
      </c>
      <c r="B1385" s="5" t="s">
        <v>4422</v>
      </c>
      <c r="C1385" s="5" t="s">
        <v>4422</v>
      </c>
      <c r="D1385" s="5">
        <v>896446</v>
      </c>
      <c r="E1385" s="5" t="s">
        <v>4423</v>
      </c>
      <c r="F1385" s="5" t="s">
        <v>4424</v>
      </c>
      <c r="G1385" s="5" t="s">
        <v>4425</v>
      </c>
      <c r="H1385" s="5" t="s">
        <v>582</v>
      </c>
      <c r="I1385" s="5" t="s">
        <v>537</v>
      </c>
      <c r="J1385" s="5" t="s">
        <v>537</v>
      </c>
      <c r="K1385" s="5" t="s">
        <v>538</v>
      </c>
      <c r="L1385" s="5">
        <v>368</v>
      </c>
      <c r="M1385" s="5">
        <v>609</v>
      </c>
      <c r="N1385" s="5">
        <v>60.4</v>
      </c>
      <c r="O1385" s="5">
        <v>-79.066379999999995</v>
      </c>
      <c r="P1385" s="5">
        <v>44.343420000000002</v>
      </c>
      <c r="Q1385" s="5"/>
      <c r="R1385" s="5"/>
      <c r="S1385" s="5"/>
      <c r="T1385" s="5" t="s">
        <v>565</v>
      </c>
      <c r="U1385" s="5" t="s">
        <v>754</v>
      </c>
    </row>
    <row r="1386" spans="1:21" ht="14.25" customHeight="1" x14ac:dyDescent="0.25">
      <c r="A1386" s="5" t="s">
        <v>195</v>
      </c>
      <c r="B1386" s="5" t="s">
        <v>4426</v>
      </c>
      <c r="C1386" s="5" t="s">
        <v>4426</v>
      </c>
      <c r="D1386" s="5">
        <v>934991</v>
      </c>
      <c r="E1386" s="5" t="s">
        <v>4427</v>
      </c>
      <c r="F1386" s="5" t="s">
        <v>2101</v>
      </c>
      <c r="G1386" s="5" t="s">
        <v>4428</v>
      </c>
      <c r="H1386" s="5" t="s">
        <v>582</v>
      </c>
      <c r="I1386" s="5" t="s">
        <v>537</v>
      </c>
      <c r="J1386" s="5" t="s">
        <v>537</v>
      </c>
      <c r="K1386" s="5" t="s">
        <v>538</v>
      </c>
      <c r="L1386" s="5">
        <v>1328</v>
      </c>
      <c r="M1386" s="5">
        <v>1173</v>
      </c>
      <c r="N1386" s="5">
        <v>113.2</v>
      </c>
      <c r="O1386" s="5">
        <v>-78.962663000000006</v>
      </c>
      <c r="P1386" s="5">
        <v>43.965798999999997</v>
      </c>
      <c r="Q1386" s="5" t="s">
        <v>1838</v>
      </c>
      <c r="R1386" s="5" t="s">
        <v>1838</v>
      </c>
      <c r="S1386" s="5" t="s">
        <v>760</v>
      </c>
      <c r="T1386" s="5" t="s">
        <v>541</v>
      </c>
      <c r="U1386" s="5" t="s">
        <v>754</v>
      </c>
    </row>
    <row r="1387" spans="1:21" ht="14.25" customHeight="1" x14ac:dyDescent="0.25">
      <c r="A1387" s="5" t="s">
        <v>195</v>
      </c>
      <c r="B1387" s="5" t="s">
        <v>4429</v>
      </c>
      <c r="C1387" s="5" t="s">
        <v>4429</v>
      </c>
      <c r="D1387" s="5">
        <v>179554</v>
      </c>
      <c r="E1387" s="5" t="s">
        <v>4430</v>
      </c>
      <c r="F1387" s="5" t="s">
        <v>2101</v>
      </c>
      <c r="G1387" s="5" t="s">
        <v>4431</v>
      </c>
      <c r="H1387" s="5" t="s">
        <v>560</v>
      </c>
      <c r="I1387" s="5" t="s">
        <v>537</v>
      </c>
      <c r="J1387" s="5" t="s">
        <v>537</v>
      </c>
      <c r="K1387" s="5" t="s">
        <v>538</v>
      </c>
      <c r="L1387" s="5">
        <v>742</v>
      </c>
      <c r="M1387" s="5">
        <v>674</v>
      </c>
      <c r="N1387" s="5">
        <v>110.1</v>
      </c>
      <c r="O1387" s="5">
        <v>-78.95214</v>
      </c>
      <c r="P1387" s="5">
        <v>43.970190000000002</v>
      </c>
      <c r="Q1387" s="5" t="s">
        <v>1838</v>
      </c>
      <c r="R1387" s="5" t="s">
        <v>1838</v>
      </c>
      <c r="S1387" s="5" t="s">
        <v>760</v>
      </c>
      <c r="T1387" s="5" t="s">
        <v>541</v>
      </c>
      <c r="U1387" s="5" t="s">
        <v>754</v>
      </c>
    </row>
    <row r="1388" spans="1:21" ht="14.25" customHeight="1" x14ac:dyDescent="0.25">
      <c r="A1388" s="5" t="s">
        <v>195</v>
      </c>
      <c r="B1388" s="5" t="s">
        <v>4432</v>
      </c>
      <c r="C1388" s="5" t="s">
        <v>4432</v>
      </c>
      <c r="D1388" s="5">
        <v>72907</v>
      </c>
      <c r="E1388" s="5" t="s">
        <v>4433</v>
      </c>
      <c r="F1388" s="5" t="s">
        <v>2101</v>
      </c>
      <c r="G1388" s="5" t="s">
        <v>4434</v>
      </c>
      <c r="H1388" s="5" t="s">
        <v>560</v>
      </c>
      <c r="I1388" s="5" t="s">
        <v>537</v>
      </c>
      <c r="J1388" s="5" t="s">
        <v>537</v>
      </c>
      <c r="K1388" s="5" t="s">
        <v>538</v>
      </c>
      <c r="L1388" s="5">
        <v>321</v>
      </c>
      <c r="M1388" s="5">
        <v>354</v>
      </c>
      <c r="N1388" s="5">
        <v>90.7</v>
      </c>
      <c r="O1388" s="5">
        <v>-78.9268</v>
      </c>
      <c r="P1388" s="5">
        <v>43.88617</v>
      </c>
      <c r="Q1388" s="5" t="s">
        <v>1838</v>
      </c>
      <c r="R1388" s="5" t="s">
        <v>1838</v>
      </c>
      <c r="S1388" s="5" t="s">
        <v>760</v>
      </c>
      <c r="T1388" s="5" t="s">
        <v>541</v>
      </c>
      <c r="U1388" s="5" t="s">
        <v>754</v>
      </c>
    </row>
    <row r="1389" spans="1:21" ht="14.25" customHeight="1" x14ac:dyDescent="0.25">
      <c r="A1389" s="5" t="s">
        <v>195</v>
      </c>
      <c r="B1389" s="5" t="s">
        <v>4435</v>
      </c>
      <c r="C1389" s="5" t="s">
        <v>4435</v>
      </c>
      <c r="D1389" s="5">
        <v>73547</v>
      </c>
      <c r="E1389" s="5" t="s">
        <v>4436</v>
      </c>
      <c r="F1389" s="5" t="s">
        <v>2138</v>
      </c>
      <c r="G1389" s="5" t="s">
        <v>4437</v>
      </c>
      <c r="H1389" s="5" t="s">
        <v>560</v>
      </c>
      <c r="I1389" s="5" t="s">
        <v>537</v>
      </c>
      <c r="J1389" s="5" t="s">
        <v>537</v>
      </c>
      <c r="K1389" s="5" t="s">
        <v>538</v>
      </c>
      <c r="L1389" s="5">
        <v>667</v>
      </c>
      <c r="M1389" s="5">
        <v>570</v>
      </c>
      <c r="N1389" s="5">
        <v>117</v>
      </c>
      <c r="O1389" s="5">
        <v>-79.009230000000002</v>
      </c>
      <c r="P1389" s="5">
        <v>43.861460000000001</v>
      </c>
      <c r="Q1389" s="5"/>
      <c r="R1389" s="5"/>
      <c r="S1389" s="5"/>
      <c r="T1389" s="5" t="s">
        <v>565</v>
      </c>
      <c r="U1389" s="5" t="s">
        <v>754</v>
      </c>
    </row>
    <row r="1390" spans="1:21" ht="14.25" customHeight="1" x14ac:dyDescent="0.25">
      <c r="A1390" s="5" t="s">
        <v>195</v>
      </c>
      <c r="B1390" s="5" t="s">
        <v>4438</v>
      </c>
      <c r="C1390" s="5" t="s">
        <v>4438</v>
      </c>
      <c r="D1390" s="5">
        <v>82686</v>
      </c>
      <c r="E1390" s="5" t="s">
        <v>4439</v>
      </c>
      <c r="F1390" s="5" t="s">
        <v>2101</v>
      </c>
      <c r="G1390" s="5" t="s">
        <v>4440</v>
      </c>
      <c r="H1390" s="5" t="s">
        <v>560</v>
      </c>
      <c r="I1390" s="5" t="s">
        <v>537</v>
      </c>
      <c r="J1390" s="5" t="s">
        <v>537</v>
      </c>
      <c r="K1390" s="5" t="s">
        <v>538</v>
      </c>
      <c r="L1390" s="5">
        <v>637</v>
      </c>
      <c r="M1390" s="5">
        <v>619</v>
      </c>
      <c r="N1390" s="5">
        <v>102.9</v>
      </c>
      <c r="O1390" s="5">
        <v>-78.969229999999996</v>
      </c>
      <c r="P1390" s="5">
        <v>43.89996</v>
      </c>
      <c r="Q1390" s="5" t="s">
        <v>1838</v>
      </c>
      <c r="R1390" s="5" t="s">
        <v>1838</v>
      </c>
      <c r="S1390" s="5" t="s">
        <v>760</v>
      </c>
      <c r="T1390" s="5" t="s">
        <v>541</v>
      </c>
      <c r="U1390" s="5" t="s">
        <v>754</v>
      </c>
    </row>
    <row r="1391" spans="1:21" ht="14.25" customHeight="1" x14ac:dyDescent="0.25">
      <c r="A1391" s="5" t="s">
        <v>195</v>
      </c>
      <c r="B1391" s="5" t="s">
        <v>4441</v>
      </c>
      <c r="C1391" s="5" t="s">
        <v>4442</v>
      </c>
      <c r="D1391" s="5">
        <v>97110</v>
      </c>
      <c r="E1391" s="5" t="s">
        <v>4443</v>
      </c>
      <c r="F1391" s="5" t="s">
        <v>2138</v>
      </c>
      <c r="G1391" s="5" t="s">
        <v>4444</v>
      </c>
      <c r="H1391" s="5" t="s">
        <v>560</v>
      </c>
      <c r="I1391" s="5" t="s">
        <v>537</v>
      </c>
      <c r="J1391" s="5" t="s">
        <v>537</v>
      </c>
      <c r="K1391" s="5" t="s">
        <v>538</v>
      </c>
      <c r="L1391" s="5">
        <v>828</v>
      </c>
      <c r="M1391" s="5">
        <v>758</v>
      </c>
      <c r="N1391" s="5">
        <v>109.2</v>
      </c>
      <c r="O1391" s="5">
        <v>-79.004710000000003</v>
      </c>
      <c r="P1391" s="5">
        <v>43.839820000000003</v>
      </c>
      <c r="Q1391" s="5" t="s">
        <v>1811</v>
      </c>
      <c r="R1391" s="5" t="s">
        <v>1811</v>
      </c>
      <c r="S1391" s="5" t="s">
        <v>760</v>
      </c>
      <c r="T1391" s="5" t="s">
        <v>541</v>
      </c>
      <c r="U1391" s="5" t="s">
        <v>754</v>
      </c>
    </row>
    <row r="1392" spans="1:21" ht="14.25" customHeight="1" x14ac:dyDescent="0.25">
      <c r="A1392" s="5" t="s">
        <v>195</v>
      </c>
      <c r="B1392" s="5" t="s">
        <v>4445</v>
      </c>
      <c r="C1392" s="5" t="s">
        <v>4445</v>
      </c>
      <c r="D1392" s="5">
        <v>94587</v>
      </c>
      <c r="E1392" s="5" t="s">
        <v>4446</v>
      </c>
      <c r="F1392" s="5" t="s">
        <v>4447</v>
      </c>
      <c r="G1392" s="5" t="s">
        <v>4448</v>
      </c>
      <c r="H1392" s="5" t="s">
        <v>560</v>
      </c>
      <c r="I1392" s="5" t="s">
        <v>537</v>
      </c>
      <c r="J1392" s="5" t="s">
        <v>537</v>
      </c>
      <c r="K1392" s="5" t="s">
        <v>538</v>
      </c>
      <c r="L1392" s="5">
        <v>290</v>
      </c>
      <c r="M1392" s="5">
        <v>446</v>
      </c>
      <c r="N1392" s="5">
        <v>65</v>
      </c>
      <c r="O1392" s="5">
        <v>-78.822529560000007</v>
      </c>
      <c r="P1392" s="5">
        <v>44.112177969999998</v>
      </c>
      <c r="Q1392" s="5"/>
      <c r="R1392" s="5"/>
      <c r="S1392" s="5"/>
      <c r="T1392" s="5" t="s">
        <v>565</v>
      </c>
      <c r="U1392" s="5" t="s">
        <v>754</v>
      </c>
    </row>
    <row r="1393" spans="1:21" ht="14.25" customHeight="1" x14ac:dyDescent="0.25">
      <c r="A1393" s="5" t="s">
        <v>195</v>
      </c>
      <c r="B1393" s="5" t="s">
        <v>4449</v>
      </c>
      <c r="C1393" s="5" t="s">
        <v>4449</v>
      </c>
      <c r="D1393" s="5" t="s">
        <v>570</v>
      </c>
      <c r="E1393" s="5" t="s">
        <v>4450</v>
      </c>
      <c r="F1393" s="5" t="s">
        <v>4447</v>
      </c>
      <c r="G1393" s="5" t="s">
        <v>4448</v>
      </c>
      <c r="H1393" s="5" t="s">
        <v>555</v>
      </c>
      <c r="I1393" s="5" t="s">
        <v>537</v>
      </c>
      <c r="J1393" s="5" t="s">
        <v>537</v>
      </c>
      <c r="K1393" s="5" t="s">
        <v>634</v>
      </c>
      <c r="L1393" s="5">
        <v>0</v>
      </c>
      <c r="M1393" s="5">
        <v>0</v>
      </c>
      <c r="N1393" s="5">
        <v>0</v>
      </c>
      <c r="O1393" s="5">
        <v>-78.822249999999997</v>
      </c>
      <c r="P1393" s="5">
        <v>44.109490000000001</v>
      </c>
      <c r="Q1393" s="5"/>
      <c r="R1393" s="5"/>
      <c r="S1393" s="5"/>
      <c r="T1393" s="5" t="s">
        <v>565</v>
      </c>
      <c r="U1393" s="5" t="s">
        <v>754</v>
      </c>
    </row>
    <row r="1394" spans="1:21" ht="14.25" customHeight="1" x14ac:dyDescent="0.25">
      <c r="A1394" s="5" t="s">
        <v>195</v>
      </c>
      <c r="B1394" s="5" t="s">
        <v>4451</v>
      </c>
      <c r="C1394" s="5" t="s">
        <v>4451</v>
      </c>
      <c r="D1394" s="5">
        <v>619779</v>
      </c>
      <c r="E1394" s="5" t="s">
        <v>4452</v>
      </c>
      <c r="F1394" s="5" t="s">
        <v>2101</v>
      </c>
      <c r="G1394" s="5" t="s">
        <v>4453</v>
      </c>
      <c r="H1394" s="5" t="s">
        <v>560</v>
      </c>
      <c r="I1394" s="5" t="s">
        <v>537</v>
      </c>
      <c r="J1394" s="5" t="s">
        <v>537</v>
      </c>
      <c r="K1394" s="5" t="s">
        <v>538</v>
      </c>
      <c r="L1394" s="5">
        <v>809</v>
      </c>
      <c r="M1394" s="5">
        <v>657</v>
      </c>
      <c r="N1394" s="5">
        <v>123.1</v>
      </c>
      <c r="O1394" s="5">
        <v>-78.970309999999998</v>
      </c>
      <c r="P1394" s="5">
        <v>43.962710000000001</v>
      </c>
      <c r="Q1394" s="5" t="s">
        <v>1838</v>
      </c>
      <c r="R1394" s="5" t="s">
        <v>1838</v>
      </c>
      <c r="S1394" s="5" t="s">
        <v>760</v>
      </c>
      <c r="T1394" s="5" t="s">
        <v>541</v>
      </c>
      <c r="U1394" s="5" t="s">
        <v>754</v>
      </c>
    </row>
    <row r="1395" spans="1:21" ht="14.25" customHeight="1" x14ac:dyDescent="0.25">
      <c r="A1395" s="5" t="s">
        <v>195</v>
      </c>
      <c r="B1395" s="5" t="s">
        <v>4454</v>
      </c>
      <c r="C1395" s="5" t="s">
        <v>4454</v>
      </c>
      <c r="D1395" s="5">
        <v>22128</v>
      </c>
      <c r="E1395" s="5" t="s">
        <v>4455</v>
      </c>
      <c r="F1395" s="5" t="s">
        <v>1836</v>
      </c>
      <c r="G1395" s="5" t="s">
        <v>4456</v>
      </c>
      <c r="H1395" s="5" t="s">
        <v>560</v>
      </c>
      <c r="I1395" s="5" t="s">
        <v>537</v>
      </c>
      <c r="J1395" s="5" t="s">
        <v>537</v>
      </c>
      <c r="K1395" s="5" t="s">
        <v>538</v>
      </c>
      <c r="L1395" s="5">
        <v>837</v>
      </c>
      <c r="M1395" s="5">
        <v>490</v>
      </c>
      <c r="N1395" s="5">
        <v>170.8</v>
      </c>
      <c r="O1395" s="5">
        <v>-78.838509999999999</v>
      </c>
      <c r="P1395" s="5">
        <v>43.896529999999998</v>
      </c>
      <c r="Q1395" s="5" t="s">
        <v>1838</v>
      </c>
      <c r="R1395" s="5" t="s">
        <v>1838</v>
      </c>
      <c r="S1395" s="5" t="s">
        <v>760</v>
      </c>
      <c r="T1395" s="5" t="s">
        <v>541</v>
      </c>
      <c r="U1395" s="5" t="s">
        <v>754</v>
      </c>
    </row>
    <row r="1396" spans="1:21" ht="14.25" customHeight="1" x14ac:dyDescent="0.25">
      <c r="A1396" s="5" t="s">
        <v>195</v>
      </c>
      <c r="B1396" s="5" t="s">
        <v>4457</v>
      </c>
      <c r="C1396" s="5" t="s">
        <v>4457</v>
      </c>
      <c r="D1396" s="5">
        <v>443638</v>
      </c>
      <c r="E1396" s="5" t="s">
        <v>4458</v>
      </c>
      <c r="F1396" s="5" t="s">
        <v>4459</v>
      </c>
      <c r="G1396" s="5" t="s">
        <v>4460</v>
      </c>
      <c r="H1396" s="5" t="s">
        <v>560</v>
      </c>
      <c r="I1396" s="5" t="s">
        <v>537</v>
      </c>
      <c r="J1396" s="5" t="s">
        <v>537</v>
      </c>
      <c r="K1396" s="5" t="s">
        <v>538</v>
      </c>
      <c r="L1396" s="5">
        <v>158</v>
      </c>
      <c r="M1396" s="5">
        <v>187</v>
      </c>
      <c r="N1396" s="5">
        <v>84.5</v>
      </c>
      <c r="O1396" s="5">
        <v>-79.133759999999995</v>
      </c>
      <c r="P1396" s="5">
        <v>43.970869999999998</v>
      </c>
      <c r="Q1396" s="5" t="s">
        <v>4461</v>
      </c>
      <c r="R1396" s="5" t="s">
        <v>1811</v>
      </c>
      <c r="S1396" s="5" t="s">
        <v>760</v>
      </c>
      <c r="T1396" s="5" t="s">
        <v>541</v>
      </c>
      <c r="U1396" s="5" t="s">
        <v>754</v>
      </c>
    </row>
    <row r="1397" spans="1:21" ht="14.25" customHeight="1" x14ac:dyDescent="0.25">
      <c r="A1397" s="5" t="s">
        <v>195</v>
      </c>
      <c r="B1397" s="5" t="s">
        <v>4462</v>
      </c>
      <c r="C1397" s="5" t="s">
        <v>4462</v>
      </c>
      <c r="D1397" s="5">
        <v>117463</v>
      </c>
      <c r="E1397" s="5" t="s">
        <v>4463</v>
      </c>
      <c r="F1397" s="5" t="s">
        <v>1836</v>
      </c>
      <c r="G1397" s="5" t="s">
        <v>4464</v>
      </c>
      <c r="H1397" s="5" t="s">
        <v>560</v>
      </c>
      <c r="I1397" s="5" t="s">
        <v>537</v>
      </c>
      <c r="J1397" s="5" t="s">
        <v>537</v>
      </c>
      <c r="K1397" s="5" t="s">
        <v>538</v>
      </c>
      <c r="L1397" s="5">
        <v>270</v>
      </c>
      <c r="M1397" s="5">
        <v>225</v>
      </c>
      <c r="N1397" s="5">
        <v>120</v>
      </c>
      <c r="O1397" s="5">
        <v>-78.873720000000006</v>
      </c>
      <c r="P1397" s="5">
        <v>43.88053</v>
      </c>
      <c r="Q1397" s="5" t="s">
        <v>1838</v>
      </c>
      <c r="R1397" s="5" t="s">
        <v>1838</v>
      </c>
      <c r="S1397" s="5" t="s">
        <v>760</v>
      </c>
      <c r="T1397" s="5" t="s">
        <v>541</v>
      </c>
      <c r="U1397" s="5" t="s">
        <v>754</v>
      </c>
    </row>
    <row r="1398" spans="1:21" ht="14.25" customHeight="1" x14ac:dyDescent="0.25">
      <c r="A1398" s="5" t="s">
        <v>195</v>
      </c>
      <c r="B1398" s="5" t="s">
        <v>4465</v>
      </c>
      <c r="C1398" s="5" t="s">
        <v>4465</v>
      </c>
      <c r="D1398" s="5">
        <v>116840</v>
      </c>
      <c r="E1398" s="5" t="s">
        <v>4466</v>
      </c>
      <c r="F1398" s="5" t="s">
        <v>2101</v>
      </c>
      <c r="G1398" s="5" t="s">
        <v>4467</v>
      </c>
      <c r="H1398" s="5" t="s">
        <v>560</v>
      </c>
      <c r="I1398" s="5" t="s">
        <v>537</v>
      </c>
      <c r="J1398" s="5" t="s">
        <v>537</v>
      </c>
      <c r="K1398" s="5" t="s">
        <v>538</v>
      </c>
      <c r="L1398" s="5">
        <v>540</v>
      </c>
      <c r="M1398" s="5">
        <v>524</v>
      </c>
      <c r="N1398" s="5">
        <v>103.1</v>
      </c>
      <c r="O1398" s="5">
        <v>-78.970479999999995</v>
      </c>
      <c r="P1398" s="5">
        <v>43.886539999999997</v>
      </c>
      <c r="Q1398" s="5" t="s">
        <v>1838</v>
      </c>
      <c r="R1398" s="5" t="s">
        <v>1838</v>
      </c>
      <c r="S1398" s="5" t="s">
        <v>760</v>
      </c>
      <c r="T1398" s="5" t="s">
        <v>541</v>
      </c>
      <c r="U1398" s="5" t="s">
        <v>754</v>
      </c>
    </row>
    <row r="1399" spans="1:21" ht="14.25" customHeight="1" x14ac:dyDescent="0.25">
      <c r="A1399" s="5" t="s">
        <v>195</v>
      </c>
      <c r="B1399" s="5" t="s">
        <v>4468</v>
      </c>
      <c r="C1399" s="5" t="s">
        <v>4468</v>
      </c>
      <c r="D1399" s="5">
        <v>124222</v>
      </c>
      <c r="E1399" s="5" t="s">
        <v>4469</v>
      </c>
      <c r="F1399" s="5" t="s">
        <v>1836</v>
      </c>
      <c r="G1399" s="5" t="s">
        <v>4470</v>
      </c>
      <c r="H1399" s="5" t="s">
        <v>560</v>
      </c>
      <c r="I1399" s="5" t="s">
        <v>537</v>
      </c>
      <c r="J1399" s="5" t="s">
        <v>537</v>
      </c>
      <c r="K1399" s="5" t="s">
        <v>538</v>
      </c>
      <c r="L1399" s="5">
        <v>386</v>
      </c>
      <c r="M1399" s="5">
        <v>423</v>
      </c>
      <c r="N1399" s="5">
        <v>91.3</v>
      </c>
      <c r="O1399" s="5">
        <v>-78.849720000000005</v>
      </c>
      <c r="P1399" s="5">
        <v>43.90804</v>
      </c>
      <c r="Q1399" s="5" t="s">
        <v>1838</v>
      </c>
      <c r="R1399" s="5" t="s">
        <v>1838</v>
      </c>
      <c r="S1399" s="5" t="s">
        <v>760</v>
      </c>
      <c r="T1399" s="5" t="s">
        <v>541</v>
      </c>
      <c r="U1399" s="5" t="s">
        <v>754</v>
      </c>
    </row>
    <row r="1400" spans="1:21" ht="14.25" customHeight="1" x14ac:dyDescent="0.25">
      <c r="A1400" s="5" t="s">
        <v>195</v>
      </c>
      <c r="B1400" s="5" t="s">
        <v>4471</v>
      </c>
      <c r="C1400" s="5" t="s">
        <v>4472</v>
      </c>
      <c r="D1400" s="5">
        <v>438276</v>
      </c>
      <c r="E1400" s="5" t="s">
        <v>4473</v>
      </c>
      <c r="F1400" s="5" t="s">
        <v>2138</v>
      </c>
      <c r="G1400" s="5" t="s">
        <v>4474</v>
      </c>
      <c r="H1400" s="5" t="s">
        <v>560</v>
      </c>
      <c r="I1400" s="5" t="s">
        <v>537</v>
      </c>
      <c r="J1400" s="5" t="s">
        <v>537</v>
      </c>
      <c r="K1400" s="5" t="s">
        <v>538</v>
      </c>
      <c r="L1400" s="5">
        <v>835</v>
      </c>
      <c r="M1400" s="5">
        <v>565</v>
      </c>
      <c r="N1400" s="5">
        <v>147.80000000000001</v>
      </c>
      <c r="O1400" s="5">
        <v>-79.029049999999998</v>
      </c>
      <c r="P1400" s="5">
        <v>43.893120000000003</v>
      </c>
      <c r="Q1400" s="5" t="s">
        <v>1811</v>
      </c>
      <c r="R1400" s="5" t="s">
        <v>1811</v>
      </c>
      <c r="S1400" s="5" t="s">
        <v>760</v>
      </c>
      <c r="T1400" s="5" t="s">
        <v>541</v>
      </c>
      <c r="U1400" s="5" t="s">
        <v>754</v>
      </c>
    </row>
    <row r="1401" spans="1:21" ht="14.25" customHeight="1" x14ac:dyDescent="0.25">
      <c r="A1401" s="5" t="s">
        <v>195</v>
      </c>
      <c r="B1401" s="5" t="s">
        <v>4475</v>
      </c>
      <c r="C1401" s="5" t="s">
        <v>4475</v>
      </c>
      <c r="D1401" s="5">
        <v>905585</v>
      </c>
      <c r="E1401" s="5" t="s">
        <v>4476</v>
      </c>
      <c r="F1401" s="5" t="s">
        <v>1836</v>
      </c>
      <c r="G1401" s="5" t="s">
        <v>4477</v>
      </c>
      <c r="H1401" s="5" t="s">
        <v>704</v>
      </c>
      <c r="I1401" s="5" t="s">
        <v>537</v>
      </c>
      <c r="J1401" s="5" t="s">
        <v>537</v>
      </c>
      <c r="K1401" s="5" t="s">
        <v>538</v>
      </c>
      <c r="L1401" s="5">
        <v>448</v>
      </c>
      <c r="M1401" s="5">
        <v>471</v>
      </c>
      <c r="N1401" s="5">
        <v>95.1</v>
      </c>
      <c r="O1401" s="5">
        <v>-78.861617409999994</v>
      </c>
      <c r="P1401" s="5">
        <v>43.890864929999999</v>
      </c>
      <c r="Q1401" s="5" t="s">
        <v>1838</v>
      </c>
      <c r="R1401" s="5" t="s">
        <v>1838</v>
      </c>
      <c r="S1401" s="5" t="s">
        <v>760</v>
      </c>
      <c r="T1401" s="5" t="s">
        <v>541</v>
      </c>
      <c r="U1401" s="5" t="s">
        <v>754</v>
      </c>
    </row>
    <row r="1402" spans="1:21" ht="14.25" customHeight="1" x14ac:dyDescent="0.25">
      <c r="A1402" s="5" t="s">
        <v>195</v>
      </c>
      <c r="B1402" s="5" t="s">
        <v>4478</v>
      </c>
      <c r="C1402" s="5" t="s">
        <v>4478</v>
      </c>
      <c r="D1402" s="5">
        <v>905585</v>
      </c>
      <c r="E1402" s="5" t="s">
        <v>4476</v>
      </c>
      <c r="F1402" s="5" t="s">
        <v>1836</v>
      </c>
      <c r="G1402" s="5" t="s">
        <v>4477</v>
      </c>
      <c r="H1402" s="5" t="s">
        <v>536</v>
      </c>
      <c r="I1402" s="5" t="s">
        <v>537</v>
      </c>
      <c r="J1402" s="5" t="s">
        <v>537</v>
      </c>
      <c r="K1402" s="5" t="s">
        <v>538</v>
      </c>
      <c r="L1402" s="5">
        <v>0</v>
      </c>
      <c r="M1402" s="5">
        <v>0</v>
      </c>
      <c r="N1402" s="5">
        <v>0</v>
      </c>
      <c r="O1402" s="5">
        <v>-78.861617409999994</v>
      </c>
      <c r="P1402" s="5">
        <v>43.890864929999999</v>
      </c>
      <c r="Q1402" s="5" t="s">
        <v>1838</v>
      </c>
      <c r="R1402" s="5" t="s">
        <v>1838</v>
      </c>
      <c r="S1402" s="5" t="s">
        <v>760</v>
      </c>
      <c r="T1402" s="5" t="s">
        <v>541</v>
      </c>
      <c r="U1402" s="5" t="s">
        <v>754</v>
      </c>
    </row>
    <row r="1403" spans="1:21" ht="14.25" customHeight="1" x14ac:dyDescent="0.25">
      <c r="A1403" s="5" t="s">
        <v>195</v>
      </c>
      <c r="B1403" s="5" t="s">
        <v>4479</v>
      </c>
      <c r="C1403" s="5" t="s">
        <v>4479</v>
      </c>
      <c r="D1403" s="5">
        <v>170662</v>
      </c>
      <c r="E1403" s="5" t="s">
        <v>4480</v>
      </c>
      <c r="F1403" s="5" t="s">
        <v>1836</v>
      </c>
      <c r="G1403" s="5" t="s">
        <v>4481</v>
      </c>
      <c r="H1403" s="5" t="s">
        <v>560</v>
      </c>
      <c r="I1403" s="5" t="s">
        <v>537</v>
      </c>
      <c r="J1403" s="5" t="s">
        <v>537</v>
      </c>
      <c r="K1403" s="5" t="s">
        <v>538</v>
      </c>
      <c r="L1403" s="5">
        <v>581</v>
      </c>
      <c r="M1403" s="5">
        <v>602</v>
      </c>
      <c r="N1403" s="5">
        <v>96.5</v>
      </c>
      <c r="O1403" s="5">
        <v>-78.838555400000004</v>
      </c>
      <c r="P1403" s="5">
        <v>43.890260499999997</v>
      </c>
      <c r="Q1403" s="5" t="s">
        <v>1838</v>
      </c>
      <c r="R1403" s="5" t="s">
        <v>1838</v>
      </c>
      <c r="S1403" s="5" t="s">
        <v>760</v>
      </c>
      <c r="T1403" s="5" t="s">
        <v>541</v>
      </c>
      <c r="U1403" s="5" t="s">
        <v>754</v>
      </c>
    </row>
    <row r="1404" spans="1:21" ht="14.25" customHeight="1" x14ac:dyDescent="0.25">
      <c r="A1404" s="5" t="s">
        <v>195</v>
      </c>
      <c r="B1404" s="5" t="s">
        <v>4482</v>
      </c>
      <c r="C1404" s="5" t="s">
        <v>4483</v>
      </c>
      <c r="D1404" s="5">
        <v>904392</v>
      </c>
      <c r="E1404" s="5" t="s">
        <v>4484</v>
      </c>
      <c r="F1404" s="5" t="s">
        <v>2101</v>
      </c>
      <c r="G1404" s="5" t="s">
        <v>4485</v>
      </c>
      <c r="H1404" s="5" t="s">
        <v>582</v>
      </c>
      <c r="I1404" s="5" t="s">
        <v>537</v>
      </c>
      <c r="J1404" s="5" t="s">
        <v>537</v>
      </c>
      <c r="K1404" s="5" t="s">
        <v>538</v>
      </c>
      <c r="L1404" s="5">
        <v>1630</v>
      </c>
      <c r="M1404" s="5">
        <v>1257</v>
      </c>
      <c r="N1404" s="5">
        <v>129.69999999999999</v>
      </c>
      <c r="O1404" s="5">
        <v>-78.965069999999997</v>
      </c>
      <c r="P1404" s="5">
        <v>43.893340000000002</v>
      </c>
      <c r="Q1404" s="5" t="s">
        <v>1838</v>
      </c>
      <c r="R1404" s="5" t="s">
        <v>1838</v>
      </c>
      <c r="S1404" s="5" t="s">
        <v>760</v>
      </c>
      <c r="T1404" s="5" t="s">
        <v>541</v>
      </c>
      <c r="U1404" s="5" t="s">
        <v>754</v>
      </c>
    </row>
    <row r="1405" spans="1:21" ht="14.25" customHeight="1" x14ac:dyDescent="0.25">
      <c r="A1405" s="5" t="s">
        <v>195</v>
      </c>
      <c r="B1405" s="5" t="s">
        <v>4486</v>
      </c>
      <c r="C1405" s="5" t="s">
        <v>4486</v>
      </c>
      <c r="D1405" s="5">
        <v>147109</v>
      </c>
      <c r="E1405" s="5" t="s">
        <v>4487</v>
      </c>
      <c r="F1405" s="5" t="s">
        <v>1836</v>
      </c>
      <c r="G1405" s="5" t="s">
        <v>4488</v>
      </c>
      <c r="H1405" s="5" t="s">
        <v>560</v>
      </c>
      <c r="I1405" s="5" t="s">
        <v>537</v>
      </c>
      <c r="J1405" s="5" t="s">
        <v>537</v>
      </c>
      <c r="K1405" s="5" t="s">
        <v>538</v>
      </c>
      <c r="L1405" s="5">
        <v>364</v>
      </c>
      <c r="M1405" s="5">
        <v>676</v>
      </c>
      <c r="N1405" s="5">
        <v>53.8</v>
      </c>
      <c r="O1405" s="5">
        <v>-78.850290000000001</v>
      </c>
      <c r="P1405" s="5">
        <v>43.866</v>
      </c>
      <c r="Q1405" s="5" t="s">
        <v>1838</v>
      </c>
      <c r="R1405" s="5" t="s">
        <v>1838</v>
      </c>
      <c r="S1405" s="5" t="s">
        <v>760</v>
      </c>
      <c r="T1405" s="5" t="s">
        <v>541</v>
      </c>
      <c r="U1405" s="5" t="s">
        <v>754</v>
      </c>
    </row>
    <row r="1406" spans="1:21" ht="14.25" customHeight="1" x14ac:dyDescent="0.25">
      <c r="A1406" s="5" t="s">
        <v>195</v>
      </c>
      <c r="B1406" s="5" t="s">
        <v>4489</v>
      </c>
      <c r="C1406" s="5" t="s">
        <v>4489</v>
      </c>
      <c r="D1406" s="5">
        <v>147885</v>
      </c>
      <c r="E1406" s="5" t="s">
        <v>4490</v>
      </c>
      <c r="F1406" s="5" t="s">
        <v>2101</v>
      </c>
      <c r="G1406" s="5" t="s">
        <v>4491</v>
      </c>
      <c r="H1406" s="5" t="s">
        <v>560</v>
      </c>
      <c r="I1406" s="5" t="s">
        <v>537</v>
      </c>
      <c r="J1406" s="5" t="s">
        <v>537</v>
      </c>
      <c r="K1406" s="5" t="s">
        <v>538</v>
      </c>
      <c r="L1406" s="5">
        <v>336</v>
      </c>
      <c r="M1406" s="5">
        <v>443</v>
      </c>
      <c r="N1406" s="5">
        <v>75.8</v>
      </c>
      <c r="O1406" s="5">
        <v>-78.909760000000006</v>
      </c>
      <c r="P1406" s="5">
        <v>43.894359999999999</v>
      </c>
      <c r="Q1406" s="5" t="s">
        <v>1838</v>
      </c>
      <c r="R1406" s="5" t="s">
        <v>1838</v>
      </c>
      <c r="S1406" s="5" t="s">
        <v>760</v>
      </c>
      <c r="T1406" s="5" t="s">
        <v>541</v>
      </c>
      <c r="U1406" s="5" t="s">
        <v>754</v>
      </c>
    </row>
    <row r="1407" spans="1:21" ht="14.25" customHeight="1" x14ac:dyDescent="0.25">
      <c r="A1407" s="5" t="s">
        <v>195</v>
      </c>
      <c r="B1407" s="5" t="s">
        <v>4492</v>
      </c>
      <c r="C1407" s="5" t="s">
        <v>4492</v>
      </c>
      <c r="D1407" s="5">
        <v>147915</v>
      </c>
      <c r="E1407" s="5" t="s">
        <v>4493</v>
      </c>
      <c r="F1407" s="5" t="s">
        <v>2138</v>
      </c>
      <c r="G1407" s="5" t="s">
        <v>4494</v>
      </c>
      <c r="H1407" s="5" t="s">
        <v>560</v>
      </c>
      <c r="I1407" s="5" t="s">
        <v>537</v>
      </c>
      <c r="J1407" s="5" t="s">
        <v>537</v>
      </c>
      <c r="K1407" s="5" t="s">
        <v>538</v>
      </c>
      <c r="L1407" s="5">
        <v>197</v>
      </c>
      <c r="M1407" s="5">
        <v>305</v>
      </c>
      <c r="N1407" s="5">
        <v>64.599999999999994</v>
      </c>
      <c r="O1407" s="5">
        <v>-79.033330000000007</v>
      </c>
      <c r="P1407" s="5">
        <v>43.871130000000001</v>
      </c>
      <c r="Q1407" s="5" t="s">
        <v>1811</v>
      </c>
      <c r="R1407" s="5" t="s">
        <v>1811</v>
      </c>
      <c r="S1407" s="5" t="s">
        <v>760</v>
      </c>
      <c r="T1407" s="5" t="s">
        <v>541</v>
      </c>
      <c r="U1407" s="5" t="s">
        <v>754</v>
      </c>
    </row>
    <row r="1408" spans="1:21" ht="14.25" customHeight="1" x14ac:dyDescent="0.25">
      <c r="A1408" s="5" t="s">
        <v>195</v>
      </c>
      <c r="B1408" s="5" t="s">
        <v>4495</v>
      </c>
      <c r="C1408" s="5" t="s">
        <v>4495</v>
      </c>
      <c r="D1408" s="5">
        <v>148148</v>
      </c>
      <c r="E1408" s="5" t="s">
        <v>4496</v>
      </c>
      <c r="F1408" s="5" t="s">
        <v>1836</v>
      </c>
      <c r="G1408" s="5" t="s">
        <v>4497</v>
      </c>
      <c r="H1408" s="5" t="s">
        <v>560</v>
      </c>
      <c r="I1408" s="5" t="s">
        <v>537</v>
      </c>
      <c r="J1408" s="5" t="s">
        <v>537</v>
      </c>
      <c r="K1408" s="5" t="s">
        <v>538</v>
      </c>
      <c r="L1408" s="5">
        <v>413</v>
      </c>
      <c r="M1408" s="5">
        <v>452</v>
      </c>
      <c r="N1408" s="5">
        <v>91.4</v>
      </c>
      <c r="O1408" s="5">
        <v>-78.870310000000003</v>
      </c>
      <c r="P1408" s="5">
        <v>43.914380000000001</v>
      </c>
      <c r="Q1408" s="5" t="s">
        <v>1838</v>
      </c>
      <c r="R1408" s="5" t="s">
        <v>1838</v>
      </c>
      <c r="S1408" s="5" t="s">
        <v>760</v>
      </c>
      <c r="T1408" s="5" t="s">
        <v>541</v>
      </c>
      <c r="U1408" s="5" t="s">
        <v>754</v>
      </c>
    </row>
    <row r="1409" spans="1:21" ht="14.25" customHeight="1" x14ac:dyDescent="0.25">
      <c r="A1409" s="5" t="s">
        <v>195</v>
      </c>
      <c r="B1409" s="5" t="s">
        <v>4498</v>
      </c>
      <c r="C1409" s="5" t="s">
        <v>4498</v>
      </c>
      <c r="D1409" s="5" t="s">
        <v>570</v>
      </c>
      <c r="E1409" s="5" t="s">
        <v>4493</v>
      </c>
      <c r="F1409" s="5" t="s">
        <v>2138</v>
      </c>
      <c r="G1409" s="5" t="s">
        <v>4494</v>
      </c>
      <c r="H1409" s="5" t="s">
        <v>574</v>
      </c>
      <c r="I1409" s="5" t="s">
        <v>537</v>
      </c>
      <c r="J1409" s="5" t="s">
        <v>537</v>
      </c>
      <c r="K1409" s="5" t="s">
        <v>538</v>
      </c>
      <c r="L1409" s="5">
        <v>0</v>
      </c>
      <c r="M1409" s="5">
        <v>0</v>
      </c>
      <c r="N1409" s="5">
        <v>0</v>
      </c>
      <c r="O1409" s="5">
        <v>-79.033400839999999</v>
      </c>
      <c r="P1409" s="5">
        <v>43.871482120000003</v>
      </c>
      <c r="Q1409" s="5" t="s">
        <v>1811</v>
      </c>
      <c r="R1409" s="5" t="s">
        <v>1811</v>
      </c>
      <c r="S1409" s="5" t="s">
        <v>760</v>
      </c>
      <c r="T1409" s="5" t="s">
        <v>541</v>
      </c>
      <c r="U1409" s="5" t="s">
        <v>754</v>
      </c>
    </row>
    <row r="1410" spans="1:21" ht="14.25" customHeight="1" x14ac:dyDescent="0.25">
      <c r="A1410" s="5" t="s">
        <v>195</v>
      </c>
      <c r="B1410" s="5" t="s">
        <v>4499</v>
      </c>
      <c r="C1410" s="5" t="s">
        <v>4499</v>
      </c>
      <c r="D1410" s="5">
        <v>5215</v>
      </c>
      <c r="E1410" s="5" t="s">
        <v>4500</v>
      </c>
      <c r="F1410" s="5" t="s">
        <v>2138</v>
      </c>
      <c r="G1410" s="5" t="s">
        <v>4501</v>
      </c>
      <c r="H1410" s="5" t="s">
        <v>560</v>
      </c>
      <c r="I1410" s="5" t="s">
        <v>537</v>
      </c>
      <c r="J1410" s="5" t="s">
        <v>537</v>
      </c>
      <c r="K1410" s="5" t="s">
        <v>538</v>
      </c>
      <c r="L1410" s="5">
        <v>209</v>
      </c>
      <c r="M1410" s="5">
        <v>397</v>
      </c>
      <c r="N1410" s="5">
        <v>52.6</v>
      </c>
      <c r="O1410" s="5">
        <v>-79.020099999999999</v>
      </c>
      <c r="P1410" s="5">
        <v>43.824629999999999</v>
      </c>
      <c r="Q1410" s="5" t="s">
        <v>1811</v>
      </c>
      <c r="R1410" s="5" t="s">
        <v>1811</v>
      </c>
      <c r="S1410" s="5" t="s">
        <v>760</v>
      </c>
      <c r="T1410" s="5" t="s">
        <v>541</v>
      </c>
      <c r="U1410" s="5" t="s">
        <v>754</v>
      </c>
    </row>
    <row r="1411" spans="1:21" ht="14.25" customHeight="1" x14ac:dyDescent="0.25">
      <c r="A1411" s="5" t="s">
        <v>195</v>
      </c>
      <c r="B1411" s="5" t="s">
        <v>4502</v>
      </c>
      <c r="C1411" s="5" t="s">
        <v>4502</v>
      </c>
      <c r="D1411" s="5">
        <v>905674</v>
      </c>
      <c r="E1411" s="5" t="s">
        <v>4503</v>
      </c>
      <c r="F1411" s="5" t="s">
        <v>1984</v>
      </c>
      <c r="G1411" s="5" t="s">
        <v>4504</v>
      </c>
      <c r="H1411" s="5" t="s">
        <v>582</v>
      </c>
      <c r="I1411" s="5" t="s">
        <v>537</v>
      </c>
      <c r="J1411" s="5" t="s">
        <v>537</v>
      </c>
      <c r="K1411" s="5" t="s">
        <v>538</v>
      </c>
      <c r="L1411" s="5">
        <v>1443</v>
      </c>
      <c r="M1411" s="5">
        <v>1302</v>
      </c>
      <c r="N1411" s="5">
        <v>110.8</v>
      </c>
      <c r="O1411" s="5">
        <v>-79.118499999999997</v>
      </c>
      <c r="P1411" s="5">
        <v>43.821159999999999</v>
      </c>
      <c r="Q1411" s="5" t="s">
        <v>1811</v>
      </c>
      <c r="R1411" s="5" t="s">
        <v>1811</v>
      </c>
      <c r="S1411" s="5" t="s">
        <v>760</v>
      </c>
      <c r="T1411" s="5" t="s">
        <v>541</v>
      </c>
      <c r="U1411" s="5" t="s">
        <v>754</v>
      </c>
    </row>
    <row r="1412" spans="1:21" ht="14.25" customHeight="1" x14ac:dyDescent="0.25">
      <c r="A1412" s="5" t="s">
        <v>195</v>
      </c>
      <c r="B1412" s="5" t="s">
        <v>4505</v>
      </c>
      <c r="C1412" s="5" t="s">
        <v>4505</v>
      </c>
      <c r="D1412" s="5">
        <v>905674</v>
      </c>
      <c r="E1412" s="5" t="s">
        <v>4506</v>
      </c>
      <c r="F1412" s="5" t="s">
        <v>1984</v>
      </c>
      <c r="G1412" s="5" t="s">
        <v>4507</v>
      </c>
      <c r="H1412" s="5" t="s">
        <v>582</v>
      </c>
      <c r="I1412" s="5" t="s">
        <v>537</v>
      </c>
      <c r="J1412" s="5" t="s">
        <v>537</v>
      </c>
      <c r="K1412" s="5" t="s">
        <v>538</v>
      </c>
      <c r="L1412" s="5">
        <v>0</v>
      </c>
      <c r="M1412" s="5">
        <v>420</v>
      </c>
      <c r="N1412" s="5">
        <v>0</v>
      </c>
      <c r="O1412" s="5">
        <v>-79.117689999999996</v>
      </c>
      <c r="P1412" s="5">
        <v>43.819470000000003</v>
      </c>
      <c r="Q1412" s="5" t="s">
        <v>1811</v>
      </c>
      <c r="R1412" s="5" t="s">
        <v>1811</v>
      </c>
      <c r="S1412" s="5" t="s">
        <v>760</v>
      </c>
      <c r="T1412" s="5" t="s">
        <v>541</v>
      </c>
      <c r="U1412" s="5" t="s">
        <v>754</v>
      </c>
    </row>
    <row r="1413" spans="1:21" ht="14.25" customHeight="1" x14ac:dyDescent="0.25">
      <c r="A1413" s="5" t="s">
        <v>195</v>
      </c>
      <c r="B1413" s="5" t="s">
        <v>4508</v>
      </c>
      <c r="C1413" s="5" t="s">
        <v>4508</v>
      </c>
      <c r="D1413" s="5">
        <v>905585</v>
      </c>
      <c r="E1413" s="5" t="s">
        <v>4509</v>
      </c>
      <c r="F1413" s="5" t="s">
        <v>1984</v>
      </c>
      <c r="G1413" s="5" t="s">
        <v>4510</v>
      </c>
      <c r="H1413" s="5" t="s">
        <v>704</v>
      </c>
      <c r="I1413" s="5" t="s">
        <v>537</v>
      </c>
      <c r="J1413" s="5" t="s">
        <v>537</v>
      </c>
      <c r="K1413" s="5" t="s">
        <v>538</v>
      </c>
      <c r="L1413" s="5">
        <v>0</v>
      </c>
      <c r="M1413" s="5">
        <v>0</v>
      </c>
      <c r="N1413" s="5">
        <v>0</v>
      </c>
      <c r="O1413" s="5">
        <v>-79.082117839999995</v>
      </c>
      <c r="P1413" s="5">
        <v>43.831032499999999</v>
      </c>
      <c r="Q1413" s="5" t="s">
        <v>1811</v>
      </c>
      <c r="R1413" s="5" t="s">
        <v>1811</v>
      </c>
      <c r="S1413" s="5" t="s">
        <v>760</v>
      </c>
      <c r="T1413" s="5" t="s">
        <v>541</v>
      </c>
      <c r="U1413" s="5" t="s">
        <v>754</v>
      </c>
    </row>
    <row r="1414" spans="1:21" ht="14.25" customHeight="1" x14ac:dyDescent="0.25">
      <c r="A1414" s="5" t="s">
        <v>195</v>
      </c>
      <c r="B1414" s="5" t="s">
        <v>4511</v>
      </c>
      <c r="C1414" s="5" t="s">
        <v>4512</v>
      </c>
      <c r="D1414" s="5">
        <v>165514</v>
      </c>
      <c r="E1414" s="5" t="s">
        <v>4513</v>
      </c>
      <c r="F1414" s="5" t="s">
        <v>2138</v>
      </c>
      <c r="G1414" s="5" t="s">
        <v>4514</v>
      </c>
      <c r="H1414" s="5" t="s">
        <v>560</v>
      </c>
      <c r="I1414" s="5" t="s">
        <v>537</v>
      </c>
      <c r="J1414" s="5" t="s">
        <v>537</v>
      </c>
      <c r="K1414" s="5" t="s">
        <v>538</v>
      </c>
      <c r="L1414" s="5">
        <v>654</v>
      </c>
      <c r="M1414" s="5">
        <v>435</v>
      </c>
      <c r="N1414" s="5">
        <v>150.30000000000001</v>
      </c>
      <c r="O1414" s="5">
        <v>-79.066360000000003</v>
      </c>
      <c r="P1414" s="5">
        <v>43.863219999999998</v>
      </c>
      <c r="Q1414" s="5" t="s">
        <v>1811</v>
      </c>
      <c r="R1414" s="5" t="s">
        <v>1811</v>
      </c>
      <c r="S1414" s="5" t="s">
        <v>760</v>
      </c>
      <c r="T1414" s="5" t="s">
        <v>541</v>
      </c>
      <c r="U1414" s="5" t="s">
        <v>754</v>
      </c>
    </row>
    <row r="1415" spans="1:21" ht="14.25" customHeight="1" x14ac:dyDescent="0.25">
      <c r="A1415" s="5" t="s">
        <v>195</v>
      </c>
      <c r="B1415" s="5" t="s">
        <v>4515</v>
      </c>
      <c r="C1415" s="5" t="s">
        <v>4515</v>
      </c>
      <c r="D1415" s="5">
        <v>156078</v>
      </c>
      <c r="E1415" s="5" t="s">
        <v>4516</v>
      </c>
      <c r="F1415" s="5" t="s">
        <v>2101</v>
      </c>
      <c r="G1415" s="5" t="s">
        <v>4517</v>
      </c>
      <c r="H1415" s="5" t="s">
        <v>560</v>
      </c>
      <c r="I1415" s="5" t="s">
        <v>537</v>
      </c>
      <c r="J1415" s="5" t="s">
        <v>537</v>
      </c>
      <c r="K1415" s="5" t="s">
        <v>538</v>
      </c>
      <c r="L1415" s="5">
        <v>260</v>
      </c>
      <c r="M1415" s="5">
        <v>256</v>
      </c>
      <c r="N1415" s="5">
        <v>101.6</v>
      </c>
      <c r="O1415" s="5">
        <v>-78.951849999999993</v>
      </c>
      <c r="P1415" s="5">
        <v>43.883670000000002</v>
      </c>
      <c r="Q1415" s="5" t="s">
        <v>1838</v>
      </c>
      <c r="R1415" s="5" t="s">
        <v>1838</v>
      </c>
      <c r="S1415" s="5" t="s">
        <v>760</v>
      </c>
      <c r="T1415" s="5" t="s">
        <v>541</v>
      </c>
      <c r="U1415" s="5" t="s">
        <v>754</v>
      </c>
    </row>
    <row r="1416" spans="1:21" ht="14.25" customHeight="1" x14ac:dyDescent="0.25">
      <c r="A1416" s="5" t="s">
        <v>195</v>
      </c>
      <c r="B1416" s="5" t="s">
        <v>4518</v>
      </c>
      <c r="C1416" s="5" t="s">
        <v>4518</v>
      </c>
      <c r="D1416" s="5">
        <v>906565</v>
      </c>
      <c r="E1416" s="5" t="s">
        <v>4519</v>
      </c>
      <c r="F1416" s="5" t="s">
        <v>1836</v>
      </c>
      <c r="G1416" s="5" t="s">
        <v>4520</v>
      </c>
      <c r="H1416" s="5" t="s">
        <v>582</v>
      </c>
      <c r="I1416" s="5" t="s">
        <v>537</v>
      </c>
      <c r="J1416" s="5" t="s">
        <v>537</v>
      </c>
      <c r="K1416" s="5" t="s">
        <v>538</v>
      </c>
      <c r="L1416" s="5">
        <v>939</v>
      </c>
      <c r="M1416" s="5">
        <v>1173</v>
      </c>
      <c r="N1416" s="5">
        <v>80.099999999999994</v>
      </c>
      <c r="O1416" s="5">
        <v>-78.835740000000001</v>
      </c>
      <c r="P1416" s="5">
        <v>43.911769999999997</v>
      </c>
      <c r="Q1416" s="5" t="s">
        <v>1838</v>
      </c>
      <c r="R1416" s="5" t="s">
        <v>1838</v>
      </c>
      <c r="S1416" s="5" t="s">
        <v>760</v>
      </c>
      <c r="T1416" s="5" t="s">
        <v>541</v>
      </c>
      <c r="U1416" s="5" t="s">
        <v>754</v>
      </c>
    </row>
    <row r="1417" spans="1:21" ht="14.25" customHeight="1" x14ac:dyDescent="0.25">
      <c r="A1417" s="5" t="s">
        <v>195</v>
      </c>
      <c r="B1417" s="5" t="s">
        <v>4521</v>
      </c>
      <c r="C1417" s="5" t="s">
        <v>4521</v>
      </c>
      <c r="D1417" s="5">
        <v>501023</v>
      </c>
      <c r="E1417" s="5" t="s">
        <v>4522</v>
      </c>
      <c r="F1417" s="5" t="s">
        <v>2101</v>
      </c>
      <c r="G1417" s="5" t="s">
        <v>4523</v>
      </c>
      <c r="H1417" s="5" t="s">
        <v>551</v>
      </c>
      <c r="I1417" s="5" t="s">
        <v>537</v>
      </c>
      <c r="J1417" s="5" t="s">
        <v>537</v>
      </c>
      <c r="K1417" s="5" t="s">
        <v>538</v>
      </c>
      <c r="L1417" s="5">
        <v>0</v>
      </c>
      <c r="M1417" s="5">
        <v>0</v>
      </c>
      <c r="N1417" s="5">
        <v>0</v>
      </c>
      <c r="O1417" s="5">
        <v>-78.94227214</v>
      </c>
      <c r="P1417" s="5">
        <v>43.921094449999998</v>
      </c>
      <c r="Q1417" s="5" t="s">
        <v>1838</v>
      </c>
      <c r="R1417" s="5" t="s">
        <v>1838</v>
      </c>
      <c r="S1417" s="5" t="s">
        <v>760</v>
      </c>
      <c r="T1417" s="5" t="s">
        <v>541</v>
      </c>
      <c r="U1417" s="5" t="s">
        <v>754</v>
      </c>
    </row>
    <row r="1418" spans="1:21" ht="14.25" customHeight="1" x14ac:dyDescent="0.25">
      <c r="A1418" s="5" t="s">
        <v>195</v>
      </c>
      <c r="B1418" s="5" t="s">
        <v>4521</v>
      </c>
      <c r="C1418" s="5" t="s">
        <v>4521</v>
      </c>
      <c r="D1418" s="5">
        <v>931673</v>
      </c>
      <c r="E1418" s="5" t="s">
        <v>4522</v>
      </c>
      <c r="F1418" s="5" t="s">
        <v>2101</v>
      </c>
      <c r="G1418" s="5" t="s">
        <v>4523</v>
      </c>
      <c r="H1418" s="5" t="s">
        <v>547</v>
      </c>
      <c r="I1418" s="5" t="s">
        <v>537</v>
      </c>
      <c r="J1418" s="5" t="s">
        <v>537</v>
      </c>
      <c r="K1418" s="5" t="s">
        <v>538</v>
      </c>
      <c r="L1418" s="5">
        <v>0</v>
      </c>
      <c r="M1418" s="5">
        <v>0</v>
      </c>
      <c r="N1418" s="5">
        <v>0</v>
      </c>
      <c r="O1418" s="5">
        <v>-78.94227214</v>
      </c>
      <c r="P1418" s="5">
        <v>43.921094449999998</v>
      </c>
      <c r="Q1418" s="5" t="s">
        <v>1838</v>
      </c>
      <c r="R1418" s="5" t="s">
        <v>1838</v>
      </c>
      <c r="S1418" s="5" t="s">
        <v>760</v>
      </c>
      <c r="T1418" s="5" t="s">
        <v>541</v>
      </c>
      <c r="U1418" s="5" t="s">
        <v>754</v>
      </c>
    </row>
    <row r="1419" spans="1:21" ht="14.25" customHeight="1" x14ac:dyDescent="0.25">
      <c r="A1419" s="5" t="s">
        <v>195</v>
      </c>
      <c r="B1419" s="5" t="s">
        <v>3281</v>
      </c>
      <c r="C1419" s="5" t="s">
        <v>3281</v>
      </c>
      <c r="D1419" s="5" t="s">
        <v>570</v>
      </c>
      <c r="E1419" s="5" t="s">
        <v>4522</v>
      </c>
      <c r="F1419" s="5" t="s">
        <v>2101</v>
      </c>
      <c r="G1419" s="5" t="s">
        <v>4523</v>
      </c>
      <c r="H1419" s="5" t="s">
        <v>669</v>
      </c>
      <c r="I1419" s="5" t="s">
        <v>537</v>
      </c>
      <c r="J1419" s="5" t="s">
        <v>537</v>
      </c>
      <c r="K1419" s="5" t="s">
        <v>538</v>
      </c>
      <c r="L1419" s="5">
        <v>0</v>
      </c>
      <c r="M1419" s="5">
        <v>0</v>
      </c>
      <c r="N1419" s="5">
        <v>0</v>
      </c>
      <c r="O1419" s="5">
        <v>-78.939369999999997</v>
      </c>
      <c r="P1419" s="5">
        <v>43.919849999999997</v>
      </c>
      <c r="Q1419" s="5" t="s">
        <v>1838</v>
      </c>
      <c r="R1419" s="5" t="s">
        <v>1838</v>
      </c>
      <c r="S1419" s="5" t="s">
        <v>760</v>
      </c>
      <c r="T1419" s="5" t="s">
        <v>541</v>
      </c>
      <c r="U1419" s="5" t="s">
        <v>754</v>
      </c>
    </row>
    <row r="1420" spans="1:21" ht="14.25" customHeight="1" x14ac:dyDescent="0.25">
      <c r="A1420" s="5" t="s">
        <v>195</v>
      </c>
      <c r="B1420" s="5" t="s">
        <v>4524</v>
      </c>
      <c r="C1420" s="5" t="s">
        <v>4524</v>
      </c>
      <c r="D1420" s="5">
        <v>493031</v>
      </c>
      <c r="E1420" s="5" t="s">
        <v>4525</v>
      </c>
      <c r="F1420" s="5" t="s">
        <v>1984</v>
      </c>
      <c r="G1420" s="5" t="s">
        <v>4526</v>
      </c>
      <c r="H1420" s="5" t="s">
        <v>560</v>
      </c>
      <c r="I1420" s="5" t="s">
        <v>537</v>
      </c>
      <c r="J1420" s="5" t="s">
        <v>537</v>
      </c>
      <c r="K1420" s="5" t="s">
        <v>538</v>
      </c>
      <c r="L1420" s="5">
        <v>376</v>
      </c>
      <c r="M1420" s="5">
        <v>400</v>
      </c>
      <c r="N1420" s="5">
        <v>94</v>
      </c>
      <c r="O1420" s="5">
        <v>-79.134839999999997</v>
      </c>
      <c r="P1420" s="5">
        <v>43.815469999999998</v>
      </c>
      <c r="Q1420" s="5" t="s">
        <v>1811</v>
      </c>
      <c r="R1420" s="5" t="s">
        <v>1811</v>
      </c>
      <c r="S1420" s="5" t="s">
        <v>760</v>
      </c>
      <c r="T1420" s="5" t="s">
        <v>541</v>
      </c>
      <c r="U1420" s="5" t="s">
        <v>754</v>
      </c>
    </row>
    <row r="1421" spans="1:21" ht="14.25" customHeight="1" x14ac:dyDescent="0.25">
      <c r="A1421" s="5" t="s">
        <v>195</v>
      </c>
      <c r="B1421" s="5" t="s">
        <v>4527</v>
      </c>
      <c r="C1421" s="5" t="s">
        <v>4527</v>
      </c>
      <c r="D1421" s="5">
        <v>639900</v>
      </c>
      <c r="E1421" s="5" t="s">
        <v>4528</v>
      </c>
      <c r="F1421" s="5" t="s">
        <v>1836</v>
      </c>
      <c r="G1421" s="5" t="s">
        <v>4529</v>
      </c>
      <c r="H1421" s="5" t="s">
        <v>560</v>
      </c>
      <c r="I1421" s="5" t="s">
        <v>537</v>
      </c>
      <c r="J1421" s="5" t="s">
        <v>537</v>
      </c>
      <c r="K1421" s="5" t="s">
        <v>538</v>
      </c>
      <c r="L1421" s="5">
        <v>455</v>
      </c>
      <c r="M1421" s="5">
        <v>519</v>
      </c>
      <c r="N1421" s="5">
        <v>87.7</v>
      </c>
      <c r="O1421" s="5">
        <v>-78.857460000000003</v>
      </c>
      <c r="P1421" s="5">
        <v>43.951186</v>
      </c>
      <c r="Q1421" s="5" t="s">
        <v>1838</v>
      </c>
      <c r="R1421" s="5" t="s">
        <v>1838</v>
      </c>
      <c r="S1421" s="5" t="s">
        <v>760</v>
      </c>
      <c r="T1421" s="5" t="s">
        <v>541</v>
      </c>
      <c r="U1421" s="5" t="s">
        <v>754</v>
      </c>
    </row>
    <row r="1422" spans="1:21" ht="14.25" customHeight="1" x14ac:dyDescent="0.25">
      <c r="A1422" s="5" t="s">
        <v>195</v>
      </c>
      <c r="B1422" s="5" t="s">
        <v>4530</v>
      </c>
      <c r="C1422" s="5" t="s">
        <v>4530</v>
      </c>
      <c r="D1422" s="5" t="s">
        <v>570</v>
      </c>
      <c r="E1422" s="5" t="s">
        <v>4531</v>
      </c>
      <c r="F1422" s="5" t="s">
        <v>4242</v>
      </c>
      <c r="G1422" s="5" t="s">
        <v>4532</v>
      </c>
      <c r="H1422" s="5" t="s">
        <v>555</v>
      </c>
      <c r="I1422" s="5" t="s">
        <v>537</v>
      </c>
      <c r="J1422" s="5" t="s">
        <v>537</v>
      </c>
      <c r="K1422" s="5" t="s">
        <v>3433</v>
      </c>
      <c r="L1422" s="5">
        <v>0</v>
      </c>
      <c r="M1422" s="5">
        <v>0</v>
      </c>
      <c r="N1422" s="5">
        <v>0</v>
      </c>
      <c r="O1422" s="5">
        <v>-79.035719999999998</v>
      </c>
      <c r="P1422" s="5">
        <v>44.094290000000001</v>
      </c>
      <c r="Q1422" s="5"/>
      <c r="R1422" s="5"/>
      <c r="S1422" s="5"/>
      <c r="T1422" s="5" t="s">
        <v>565</v>
      </c>
      <c r="U1422" s="5" t="s">
        <v>754</v>
      </c>
    </row>
    <row r="1423" spans="1:21" ht="14.25" customHeight="1" x14ac:dyDescent="0.25">
      <c r="A1423" s="5" t="s">
        <v>195</v>
      </c>
      <c r="B1423" s="5" t="s">
        <v>4533</v>
      </c>
      <c r="C1423" s="5" t="s">
        <v>4533</v>
      </c>
      <c r="D1423" s="5">
        <v>192210</v>
      </c>
      <c r="E1423" s="5" t="s">
        <v>4534</v>
      </c>
      <c r="F1423" s="5" t="s">
        <v>1984</v>
      </c>
      <c r="G1423" s="5" t="s">
        <v>4535</v>
      </c>
      <c r="H1423" s="5" t="s">
        <v>560</v>
      </c>
      <c r="I1423" s="5" t="s">
        <v>537</v>
      </c>
      <c r="J1423" s="5" t="s">
        <v>537</v>
      </c>
      <c r="K1423" s="5" t="s">
        <v>538</v>
      </c>
      <c r="L1423" s="5">
        <v>233</v>
      </c>
      <c r="M1423" s="5">
        <v>328</v>
      </c>
      <c r="N1423" s="5">
        <v>71</v>
      </c>
      <c r="O1423" s="5">
        <v>-79.109440000000006</v>
      </c>
      <c r="P1423" s="5">
        <v>43.812860000000001</v>
      </c>
      <c r="Q1423" s="5" t="s">
        <v>1811</v>
      </c>
      <c r="R1423" s="5" t="s">
        <v>1811</v>
      </c>
      <c r="S1423" s="5" t="s">
        <v>760</v>
      </c>
      <c r="T1423" s="5" t="s">
        <v>541</v>
      </c>
      <c r="U1423" s="5" t="s">
        <v>754</v>
      </c>
    </row>
    <row r="1424" spans="1:21" ht="14.25" customHeight="1" x14ac:dyDescent="0.25">
      <c r="A1424" s="5" t="s">
        <v>195</v>
      </c>
      <c r="B1424" s="5" t="s">
        <v>4536</v>
      </c>
      <c r="C1424" s="5" t="s">
        <v>4536</v>
      </c>
      <c r="D1424" s="5">
        <v>193119</v>
      </c>
      <c r="E1424" s="5" t="s">
        <v>4537</v>
      </c>
      <c r="F1424" s="5" t="s">
        <v>2101</v>
      </c>
      <c r="G1424" s="5" t="s">
        <v>4538</v>
      </c>
      <c r="H1424" s="5" t="s">
        <v>560</v>
      </c>
      <c r="I1424" s="5" t="s">
        <v>537</v>
      </c>
      <c r="J1424" s="5" t="s">
        <v>537</v>
      </c>
      <c r="K1424" s="5" t="s">
        <v>538</v>
      </c>
      <c r="L1424" s="5">
        <v>453</v>
      </c>
      <c r="M1424" s="5">
        <v>426</v>
      </c>
      <c r="N1424" s="5">
        <v>106.3</v>
      </c>
      <c r="O1424" s="5">
        <v>-78.941500000000005</v>
      </c>
      <c r="P1424" s="5">
        <v>43.913710000000002</v>
      </c>
      <c r="Q1424" s="5" t="s">
        <v>1838</v>
      </c>
      <c r="R1424" s="5" t="s">
        <v>1838</v>
      </c>
      <c r="S1424" s="5" t="s">
        <v>760</v>
      </c>
      <c r="T1424" s="5" t="s">
        <v>541</v>
      </c>
      <c r="U1424" s="5" t="s">
        <v>754</v>
      </c>
    </row>
    <row r="1425" spans="1:21" ht="14.25" customHeight="1" x14ac:dyDescent="0.25">
      <c r="A1425" s="5" t="s">
        <v>195</v>
      </c>
      <c r="B1425" s="5" t="s">
        <v>4539</v>
      </c>
      <c r="C1425" s="5" t="s">
        <v>4539</v>
      </c>
      <c r="D1425" s="5" t="s">
        <v>570</v>
      </c>
      <c r="E1425" s="5" t="s">
        <v>4540</v>
      </c>
      <c r="F1425" s="5" t="s">
        <v>2101</v>
      </c>
      <c r="G1425" s="5" t="s">
        <v>4541</v>
      </c>
      <c r="H1425" s="5" t="s">
        <v>1700</v>
      </c>
      <c r="I1425" s="5" t="s">
        <v>537</v>
      </c>
      <c r="J1425" s="5" t="s">
        <v>537</v>
      </c>
      <c r="K1425" s="5" t="s">
        <v>556</v>
      </c>
      <c r="L1425" s="5">
        <v>0</v>
      </c>
      <c r="M1425" s="5">
        <v>0</v>
      </c>
      <c r="N1425" s="5">
        <v>0</v>
      </c>
      <c r="O1425" s="5">
        <v>-78.934020000000004</v>
      </c>
      <c r="P1425" s="5">
        <v>43.882579999999997</v>
      </c>
      <c r="Q1425" s="5" t="s">
        <v>1838</v>
      </c>
      <c r="R1425" s="5" t="s">
        <v>1838</v>
      </c>
      <c r="S1425" s="5" t="s">
        <v>760</v>
      </c>
      <c r="T1425" s="5" t="s">
        <v>541</v>
      </c>
      <c r="U1425" s="5" t="s">
        <v>754</v>
      </c>
    </row>
    <row r="1426" spans="1:21" ht="14.25" customHeight="1" x14ac:dyDescent="0.25">
      <c r="A1426" s="5" t="s">
        <v>195</v>
      </c>
      <c r="B1426" s="5" t="s">
        <v>4542</v>
      </c>
      <c r="C1426" s="5" t="s">
        <v>4542</v>
      </c>
      <c r="D1426" s="5">
        <v>531551</v>
      </c>
      <c r="E1426" s="5" t="s">
        <v>4543</v>
      </c>
      <c r="F1426" s="5" t="s">
        <v>1836</v>
      </c>
      <c r="G1426" s="5" t="s">
        <v>4544</v>
      </c>
      <c r="H1426" s="5" t="s">
        <v>560</v>
      </c>
      <c r="I1426" s="5" t="s">
        <v>537</v>
      </c>
      <c r="J1426" s="5" t="s">
        <v>537</v>
      </c>
      <c r="K1426" s="5" t="s">
        <v>538</v>
      </c>
      <c r="L1426" s="5">
        <v>505</v>
      </c>
      <c r="M1426" s="5">
        <v>444</v>
      </c>
      <c r="N1426" s="5">
        <v>113.7</v>
      </c>
      <c r="O1426" s="5">
        <v>-78.820450399999999</v>
      </c>
      <c r="P1426" s="5">
        <v>43.898035899999996</v>
      </c>
      <c r="Q1426" s="5" t="s">
        <v>1838</v>
      </c>
      <c r="R1426" s="5" t="s">
        <v>1838</v>
      </c>
      <c r="S1426" s="5" t="s">
        <v>760</v>
      </c>
      <c r="T1426" s="5" t="s">
        <v>541</v>
      </c>
      <c r="U1426" s="5" t="s">
        <v>754</v>
      </c>
    </row>
    <row r="1427" spans="1:21" ht="14.25" customHeight="1" x14ac:dyDescent="0.25">
      <c r="A1427" s="5" t="s">
        <v>195</v>
      </c>
      <c r="B1427" s="5" t="s">
        <v>4545</v>
      </c>
      <c r="C1427" s="5" t="s">
        <v>4545</v>
      </c>
      <c r="D1427" s="5" t="s">
        <v>570</v>
      </c>
      <c r="E1427" s="5" t="s">
        <v>4546</v>
      </c>
      <c r="F1427" s="5" t="s">
        <v>1836</v>
      </c>
      <c r="G1427" s="5" t="s">
        <v>4547</v>
      </c>
      <c r="H1427" s="5" t="s">
        <v>555</v>
      </c>
      <c r="I1427" s="5" t="s">
        <v>537</v>
      </c>
      <c r="J1427" s="5" t="s">
        <v>537</v>
      </c>
      <c r="K1427" s="5" t="s">
        <v>556</v>
      </c>
      <c r="L1427" s="5">
        <v>0</v>
      </c>
      <c r="M1427" s="5">
        <v>0</v>
      </c>
      <c r="N1427" s="5">
        <v>0</v>
      </c>
      <c r="O1427" s="5">
        <v>-78.817170000000004</v>
      </c>
      <c r="P1427" s="5">
        <v>43.904330000000002</v>
      </c>
      <c r="Q1427" s="5" t="s">
        <v>1838</v>
      </c>
      <c r="R1427" s="5" t="s">
        <v>1838</v>
      </c>
      <c r="S1427" s="5" t="s">
        <v>760</v>
      </c>
      <c r="T1427" s="5" t="s">
        <v>541</v>
      </c>
      <c r="U1427" s="5" t="s">
        <v>754</v>
      </c>
    </row>
    <row r="1428" spans="1:21" ht="14.25" customHeight="1" x14ac:dyDescent="0.25">
      <c r="A1428" s="5" t="s">
        <v>195</v>
      </c>
      <c r="B1428" s="5" t="s">
        <v>4548</v>
      </c>
      <c r="C1428" s="5" t="s">
        <v>4548</v>
      </c>
      <c r="D1428" s="5">
        <v>206253</v>
      </c>
      <c r="E1428" s="5" t="s">
        <v>4549</v>
      </c>
      <c r="F1428" s="5" t="s">
        <v>1984</v>
      </c>
      <c r="G1428" s="5" t="s">
        <v>4550</v>
      </c>
      <c r="H1428" s="5" t="s">
        <v>560</v>
      </c>
      <c r="I1428" s="5" t="s">
        <v>537</v>
      </c>
      <c r="J1428" s="5" t="s">
        <v>537</v>
      </c>
      <c r="K1428" s="5" t="s">
        <v>538</v>
      </c>
      <c r="L1428" s="5">
        <v>618</v>
      </c>
      <c r="M1428" s="5">
        <v>650</v>
      </c>
      <c r="N1428" s="5">
        <v>95.1</v>
      </c>
      <c r="O1428" s="5">
        <v>-79.101309999999998</v>
      </c>
      <c r="P1428" s="5">
        <v>43.814529999999998</v>
      </c>
      <c r="Q1428" s="5" t="s">
        <v>1811</v>
      </c>
      <c r="R1428" s="5" t="s">
        <v>1811</v>
      </c>
      <c r="S1428" s="5" t="s">
        <v>760</v>
      </c>
      <c r="T1428" s="5" t="s">
        <v>541</v>
      </c>
      <c r="U1428" s="5" t="s">
        <v>754</v>
      </c>
    </row>
    <row r="1429" spans="1:21" ht="14.25" customHeight="1" x14ac:dyDescent="0.25">
      <c r="A1429" s="5" t="s">
        <v>195</v>
      </c>
      <c r="B1429" s="5" t="s">
        <v>4551</v>
      </c>
      <c r="C1429" s="5" t="s">
        <v>4551</v>
      </c>
      <c r="D1429" s="5">
        <v>911291</v>
      </c>
      <c r="E1429" s="5" t="s">
        <v>4552</v>
      </c>
      <c r="F1429" s="5" t="s">
        <v>1836</v>
      </c>
      <c r="G1429" s="5" t="s">
        <v>4269</v>
      </c>
      <c r="H1429" s="5" t="s">
        <v>582</v>
      </c>
      <c r="I1429" s="5" t="s">
        <v>537</v>
      </c>
      <c r="J1429" s="5" t="s">
        <v>537</v>
      </c>
      <c r="K1429" s="5" t="s">
        <v>538</v>
      </c>
      <c r="L1429" s="5">
        <v>457</v>
      </c>
      <c r="M1429" s="5">
        <v>888</v>
      </c>
      <c r="N1429" s="5">
        <v>51.5</v>
      </c>
      <c r="O1429" s="5">
        <v>-78.845439999999996</v>
      </c>
      <c r="P1429" s="5">
        <v>43.859920000000002</v>
      </c>
      <c r="Q1429" s="5" t="s">
        <v>1838</v>
      </c>
      <c r="R1429" s="5" t="s">
        <v>1838</v>
      </c>
      <c r="S1429" s="5" t="s">
        <v>760</v>
      </c>
      <c r="T1429" s="5" t="s">
        <v>541</v>
      </c>
      <c r="U1429" s="5" t="s">
        <v>754</v>
      </c>
    </row>
    <row r="1430" spans="1:21" ht="14.25" customHeight="1" x14ac:dyDescent="0.25">
      <c r="A1430" s="5" t="s">
        <v>195</v>
      </c>
      <c r="B1430" s="5" t="s">
        <v>4553</v>
      </c>
      <c r="C1430" s="5" t="s">
        <v>4553</v>
      </c>
      <c r="D1430" s="5">
        <v>210277</v>
      </c>
      <c r="E1430" s="5" t="s">
        <v>4554</v>
      </c>
      <c r="F1430" s="5" t="s">
        <v>1984</v>
      </c>
      <c r="G1430" s="5" t="s">
        <v>4555</v>
      </c>
      <c r="H1430" s="5" t="s">
        <v>560</v>
      </c>
      <c r="I1430" s="5" t="s">
        <v>537</v>
      </c>
      <c r="J1430" s="5" t="s">
        <v>537</v>
      </c>
      <c r="K1430" s="5" t="s">
        <v>538</v>
      </c>
      <c r="L1430" s="5">
        <v>552</v>
      </c>
      <c r="M1430" s="5">
        <v>403</v>
      </c>
      <c r="N1430" s="5">
        <v>137</v>
      </c>
      <c r="O1430" s="5">
        <v>-79.11891</v>
      </c>
      <c r="P1430" s="5">
        <v>43.836779999999997</v>
      </c>
      <c r="Q1430" s="5" t="s">
        <v>1811</v>
      </c>
      <c r="R1430" s="5" t="s">
        <v>1811</v>
      </c>
      <c r="S1430" s="5" t="s">
        <v>760</v>
      </c>
      <c r="T1430" s="5" t="s">
        <v>541</v>
      </c>
      <c r="U1430" s="5" t="s">
        <v>754</v>
      </c>
    </row>
    <row r="1431" spans="1:21" ht="14.25" customHeight="1" x14ac:dyDescent="0.25">
      <c r="A1431" s="5" t="s">
        <v>195</v>
      </c>
      <c r="B1431" s="5" t="s">
        <v>4556</v>
      </c>
      <c r="C1431" s="5" t="s">
        <v>4556</v>
      </c>
      <c r="D1431" s="5" t="s">
        <v>570</v>
      </c>
      <c r="E1431" s="5" t="s">
        <v>4557</v>
      </c>
      <c r="F1431" s="5" t="s">
        <v>1836</v>
      </c>
      <c r="G1431" s="5" t="s">
        <v>4558</v>
      </c>
      <c r="H1431" s="5" t="s">
        <v>555</v>
      </c>
      <c r="I1431" s="5" t="s">
        <v>537</v>
      </c>
      <c r="J1431" s="5" t="s">
        <v>537</v>
      </c>
      <c r="K1431" s="5" t="s">
        <v>556</v>
      </c>
      <c r="L1431" s="5">
        <v>0</v>
      </c>
      <c r="M1431" s="5">
        <v>0</v>
      </c>
      <c r="N1431" s="5">
        <v>0</v>
      </c>
      <c r="O1431" s="5">
        <v>-78.837689999999995</v>
      </c>
      <c r="P1431" s="5">
        <v>43.890180000000001</v>
      </c>
      <c r="Q1431" s="5" t="s">
        <v>1838</v>
      </c>
      <c r="R1431" s="5" t="s">
        <v>1838</v>
      </c>
      <c r="S1431" s="5" t="s">
        <v>760</v>
      </c>
      <c r="T1431" s="5" t="s">
        <v>541</v>
      </c>
      <c r="U1431" s="5" t="s">
        <v>754</v>
      </c>
    </row>
    <row r="1432" spans="1:21" ht="14.25" customHeight="1" x14ac:dyDescent="0.25">
      <c r="A1432" s="5" t="s">
        <v>195</v>
      </c>
      <c r="B1432" s="5" t="s">
        <v>4559</v>
      </c>
      <c r="C1432" s="5" t="s">
        <v>4559</v>
      </c>
      <c r="D1432" s="5">
        <v>213829</v>
      </c>
      <c r="E1432" s="5" t="s">
        <v>4560</v>
      </c>
      <c r="F1432" s="5" t="s">
        <v>2101</v>
      </c>
      <c r="G1432" s="5" t="s">
        <v>4561</v>
      </c>
      <c r="H1432" s="5" t="s">
        <v>560</v>
      </c>
      <c r="I1432" s="5" t="s">
        <v>537</v>
      </c>
      <c r="J1432" s="5" t="s">
        <v>537</v>
      </c>
      <c r="K1432" s="5" t="s">
        <v>538</v>
      </c>
      <c r="L1432" s="5">
        <v>563</v>
      </c>
      <c r="M1432" s="5">
        <v>527</v>
      </c>
      <c r="N1432" s="5">
        <v>106.8</v>
      </c>
      <c r="O1432" s="5">
        <v>-78.934389999999993</v>
      </c>
      <c r="P1432" s="5">
        <v>43.904780000000002</v>
      </c>
      <c r="Q1432" s="5" t="s">
        <v>1838</v>
      </c>
      <c r="R1432" s="5" t="s">
        <v>1838</v>
      </c>
      <c r="S1432" s="5" t="s">
        <v>760</v>
      </c>
      <c r="T1432" s="5" t="s">
        <v>541</v>
      </c>
      <c r="U1432" s="5" t="s">
        <v>754</v>
      </c>
    </row>
    <row r="1433" spans="1:21" ht="14.25" customHeight="1" x14ac:dyDescent="0.25">
      <c r="A1433" s="5" t="s">
        <v>195</v>
      </c>
      <c r="B1433" s="5" t="s">
        <v>4562</v>
      </c>
      <c r="C1433" s="5" t="s">
        <v>4562</v>
      </c>
      <c r="D1433" s="5">
        <v>218103</v>
      </c>
      <c r="E1433" s="5" t="s">
        <v>4563</v>
      </c>
      <c r="F1433" s="5" t="s">
        <v>1836</v>
      </c>
      <c r="G1433" s="5" t="s">
        <v>4564</v>
      </c>
      <c r="H1433" s="5" t="s">
        <v>560</v>
      </c>
      <c r="I1433" s="5" t="s">
        <v>537</v>
      </c>
      <c r="J1433" s="5" t="s">
        <v>537</v>
      </c>
      <c r="K1433" s="5" t="s">
        <v>538</v>
      </c>
      <c r="L1433" s="5">
        <v>396</v>
      </c>
      <c r="M1433" s="5">
        <v>472</v>
      </c>
      <c r="N1433" s="5">
        <v>83.9</v>
      </c>
      <c r="O1433" s="5">
        <v>-78.854770000000002</v>
      </c>
      <c r="P1433" s="5">
        <v>43.872300000000003</v>
      </c>
      <c r="Q1433" s="5" t="s">
        <v>1838</v>
      </c>
      <c r="R1433" s="5" t="s">
        <v>1838</v>
      </c>
      <c r="S1433" s="5" t="s">
        <v>760</v>
      </c>
      <c r="T1433" s="5" t="s">
        <v>541</v>
      </c>
      <c r="U1433" s="5" t="s">
        <v>754</v>
      </c>
    </row>
    <row r="1434" spans="1:21" ht="14.25" customHeight="1" x14ac:dyDescent="0.25">
      <c r="A1434" s="5" t="s">
        <v>195</v>
      </c>
      <c r="B1434" s="5" t="s">
        <v>4565</v>
      </c>
      <c r="C1434" s="5" t="s">
        <v>4565</v>
      </c>
      <c r="D1434" s="5">
        <v>219908</v>
      </c>
      <c r="E1434" s="5" t="s">
        <v>4566</v>
      </c>
      <c r="F1434" s="5" t="s">
        <v>1984</v>
      </c>
      <c r="G1434" s="5" t="s">
        <v>4567</v>
      </c>
      <c r="H1434" s="5" t="s">
        <v>560</v>
      </c>
      <c r="I1434" s="5" t="s">
        <v>537</v>
      </c>
      <c r="J1434" s="5" t="s">
        <v>537</v>
      </c>
      <c r="K1434" s="5" t="s">
        <v>538</v>
      </c>
      <c r="L1434" s="5">
        <v>323</v>
      </c>
      <c r="M1434" s="5">
        <v>380</v>
      </c>
      <c r="N1434" s="5">
        <v>85</v>
      </c>
      <c r="O1434" s="5">
        <v>-79.086929999999995</v>
      </c>
      <c r="P1434" s="5">
        <v>43.842640000000003</v>
      </c>
      <c r="Q1434" s="5" t="s">
        <v>1811</v>
      </c>
      <c r="R1434" s="5" t="s">
        <v>1811</v>
      </c>
      <c r="S1434" s="5" t="s">
        <v>760</v>
      </c>
      <c r="T1434" s="5" t="s">
        <v>541</v>
      </c>
      <c r="U1434" s="5" t="s">
        <v>754</v>
      </c>
    </row>
    <row r="1435" spans="1:21" ht="14.25" customHeight="1" x14ac:dyDescent="0.25">
      <c r="A1435" s="5" t="s">
        <v>195</v>
      </c>
      <c r="B1435" s="5" t="s">
        <v>4568</v>
      </c>
      <c r="C1435" s="5" t="s">
        <v>4568</v>
      </c>
      <c r="D1435" s="5">
        <v>672971</v>
      </c>
      <c r="E1435" s="5" t="s">
        <v>4569</v>
      </c>
      <c r="F1435" s="5" t="s">
        <v>1836</v>
      </c>
      <c r="G1435" s="5" t="s">
        <v>4570</v>
      </c>
      <c r="H1435" s="5" t="s">
        <v>3335</v>
      </c>
      <c r="I1435" s="5" t="s">
        <v>537</v>
      </c>
      <c r="J1435" s="5" t="s">
        <v>537</v>
      </c>
      <c r="K1435" s="5" t="s">
        <v>538</v>
      </c>
      <c r="L1435" s="5">
        <v>0</v>
      </c>
      <c r="M1435" s="5">
        <v>0</v>
      </c>
      <c r="N1435" s="5">
        <v>0</v>
      </c>
      <c r="O1435" s="5">
        <v>-78.835390000000004</v>
      </c>
      <c r="P1435" s="5">
        <v>43.868519999999997</v>
      </c>
      <c r="Q1435" s="5" t="s">
        <v>1838</v>
      </c>
      <c r="R1435" s="5" t="s">
        <v>1838</v>
      </c>
      <c r="S1435" s="5" t="s">
        <v>760</v>
      </c>
      <c r="T1435" s="5" t="s">
        <v>541</v>
      </c>
      <c r="U1435" s="5" t="s">
        <v>754</v>
      </c>
    </row>
    <row r="1436" spans="1:21" ht="14.25" customHeight="1" x14ac:dyDescent="0.25">
      <c r="A1436" s="5" t="s">
        <v>195</v>
      </c>
      <c r="B1436" s="5" t="s">
        <v>4571</v>
      </c>
      <c r="C1436" s="5" t="s">
        <v>4571</v>
      </c>
      <c r="D1436" s="5">
        <v>567787</v>
      </c>
      <c r="E1436" s="5" t="s">
        <v>4572</v>
      </c>
      <c r="F1436" s="5" t="s">
        <v>4573</v>
      </c>
      <c r="G1436" s="5" t="s">
        <v>4574</v>
      </c>
      <c r="H1436" s="5" t="s">
        <v>560</v>
      </c>
      <c r="I1436" s="5" t="s">
        <v>537</v>
      </c>
      <c r="J1436" s="5" t="s">
        <v>537</v>
      </c>
      <c r="K1436" s="5" t="s">
        <v>538</v>
      </c>
      <c r="L1436" s="5">
        <v>214</v>
      </c>
      <c r="M1436" s="5">
        <v>213</v>
      </c>
      <c r="N1436" s="5">
        <v>100.5</v>
      </c>
      <c r="O1436" s="5">
        <v>-79.197789999999998</v>
      </c>
      <c r="P1436" s="5">
        <v>44.040280000000003</v>
      </c>
      <c r="Q1436" s="5"/>
      <c r="R1436" s="5"/>
      <c r="S1436" s="5"/>
      <c r="T1436" s="5" t="s">
        <v>565</v>
      </c>
      <c r="U1436" s="5" t="s">
        <v>754</v>
      </c>
    </row>
    <row r="1437" spans="1:21" ht="14.25" customHeight="1" x14ac:dyDescent="0.25">
      <c r="A1437" s="5" t="s">
        <v>195</v>
      </c>
      <c r="B1437" s="5" t="s">
        <v>4575</v>
      </c>
      <c r="C1437" s="5" t="s">
        <v>4575</v>
      </c>
      <c r="D1437" s="5">
        <v>221805</v>
      </c>
      <c r="E1437" s="5" t="s">
        <v>4576</v>
      </c>
      <c r="F1437" s="5" t="s">
        <v>1836</v>
      </c>
      <c r="G1437" s="5" t="s">
        <v>4577</v>
      </c>
      <c r="H1437" s="5" t="s">
        <v>560</v>
      </c>
      <c r="I1437" s="5" t="s">
        <v>537</v>
      </c>
      <c r="J1437" s="5" t="s">
        <v>537</v>
      </c>
      <c r="K1437" s="5" t="s">
        <v>538</v>
      </c>
      <c r="L1437" s="5">
        <v>414</v>
      </c>
      <c r="M1437" s="5">
        <v>481</v>
      </c>
      <c r="N1437" s="5">
        <v>86.1</v>
      </c>
      <c r="O1437" s="5">
        <v>-78.850170000000006</v>
      </c>
      <c r="P1437" s="5">
        <v>43.927120000000002</v>
      </c>
      <c r="Q1437" s="5" t="s">
        <v>1838</v>
      </c>
      <c r="R1437" s="5" t="s">
        <v>1838</v>
      </c>
      <c r="S1437" s="5" t="s">
        <v>760</v>
      </c>
      <c r="T1437" s="5" t="s">
        <v>541</v>
      </c>
      <c r="U1437" s="5" t="s">
        <v>754</v>
      </c>
    </row>
    <row r="1438" spans="1:21" ht="14.25" customHeight="1" x14ac:dyDescent="0.25">
      <c r="A1438" s="5" t="s">
        <v>195</v>
      </c>
      <c r="B1438" s="5" t="s">
        <v>4578</v>
      </c>
      <c r="C1438" s="5" t="s">
        <v>4578</v>
      </c>
      <c r="D1438" s="5">
        <v>477435</v>
      </c>
      <c r="E1438" s="5" t="s">
        <v>4579</v>
      </c>
      <c r="F1438" s="5" t="s">
        <v>4580</v>
      </c>
      <c r="G1438" s="5" t="s">
        <v>4581</v>
      </c>
      <c r="H1438" s="5" t="s">
        <v>560</v>
      </c>
      <c r="I1438" s="5" t="s">
        <v>537</v>
      </c>
      <c r="J1438" s="5" t="s">
        <v>537</v>
      </c>
      <c r="K1438" s="5" t="s">
        <v>538</v>
      </c>
      <c r="L1438" s="5">
        <v>138</v>
      </c>
      <c r="M1438" s="5">
        <v>141</v>
      </c>
      <c r="N1438" s="5">
        <v>97.9</v>
      </c>
      <c r="O1438" s="5">
        <v>-79.006659999999997</v>
      </c>
      <c r="P1438" s="5">
        <v>44.154510000000002</v>
      </c>
      <c r="Q1438" s="5"/>
      <c r="R1438" s="5"/>
      <c r="S1438" s="5"/>
      <c r="T1438" s="5" t="s">
        <v>565</v>
      </c>
      <c r="U1438" s="5" t="s">
        <v>754</v>
      </c>
    </row>
    <row r="1439" spans="1:21" ht="14.25" customHeight="1" x14ac:dyDescent="0.25">
      <c r="A1439" s="5" t="s">
        <v>195</v>
      </c>
      <c r="B1439" s="5" t="s">
        <v>4582</v>
      </c>
      <c r="C1439" s="5" t="s">
        <v>4582</v>
      </c>
      <c r="D1439" s="5">
        <v>244791</v>
      </c>
      <c r="E1439" s="5" t="s">
        <v>4583</v>
      </c>
      <c r="F1439" s="5" t="s">
        <v>1836</v>
      </c>
      <c r="G1439" s="5" t="s">
        <v>4584</v>
      </c>
      <c r="H1439" s="5" t="s">
        <v>560</v>
      </c>
      <c r="I1439" s="5" t="s">
        <v>537</v>
      </c>
      <c r="J1439" s="5" t="s">
        <v>537</v>
      </c>
      <c r="K1439" s="5" t="s">
        <v>538</v>
      </c>
      <c r="L1439" s="5">
        <v>302</v>
      </c>
      <c r="M1439" s="5">
        <v>317</v>
      </c>
      <c r="N1439" s="5">
        <v>95.3</v>
      </c>
      <c r="O1439" s="5">
        <v>-78.84281</v>
      </c>
      <c r="P1439" s="5">
        <v>43.91939</v>
      </c>
      <c r="Q1439" s="5" t="s">
        <v>1838</v>
      </c>
      <c r="R1439" s="5" t="s">
        <v>1838</v>
      </c>
      <c r="S1439" s="5" t="s">
        <v>760</v>
      </c>
      <c r="T1439" s="5" t="s">
        <v>541</v>
      </c>
      <c r="U1439" s="5" t="s">
        <v>754</v>
      </c>
    </row>
    <row r="1440" spans="1:21" ht="14.25" customHeight="1" x14ac:dyDescent="0.25">
      <c r="A1440" s="5" t="s">
        <v>195</v>
      </c>
      <c r="B1440" s="5" t="s">
        <v>4585</v>
      </c>
      <c r="C1440" s="5" t="s">
        <v>4585</v>
      </c>
      <c r="D1440" s="5">
        <v>916331</v>
      </c>
      <c r="E1440" s="5" t="s">
        <v>4586</v>
      </c>
      <c r="F1440" s="5" t="s">
        <v>2101</v>
      </c>
      <c r="G1440" s="5" t="s">
        <v>4587</v>
      </c>
      <c r="H1440" s="5" t="s">
        <v>582</v>
      </c>
      <c r="I1440" s="5" t="s">
        <v>537</v>
      </c>
      <c r="J1440" s="5" t="s">
        <v>537</v>
      </c>
      <c r="K1440" s="5" t="s">
        <v>538</v>
      </c>
      <c r="L1440" s="5">
        <v>769</v>
      </c>
      <c r="M1440" s="5">
        <v>921</v>
      </c>
      <c r="N1440" s="5">
        <v>83.5</v>
      </c>
      <c r="O1440" s="5">
        <v>-78.944999999999993</v>
      </c>
      <c r="P1440" s="5">
        <v>43.872660000000003</v>
      </c>
      <c r="Q1440" s="5" t="s">
        <v>1838</v>
      </c>
      <c r="R1440" s="5" t="s">
        <v>1838</v>
      </c>
      <c r="S1440" s="5" t="s">
        <v>760</v>
      </c>
      <c r="T1440" s="5" t="s">
        <v>541</v>
      </c>
      <c r="U1440" s="5" t="s">
        <v>754</v>
      </c>
    </row>
    <row r="1441" spans="1:21" ht="14.25" customHeight="1" x14ac:dyDescent="0.25">
      <c r="A1441" s="5" t="s">
        <v>195</v>
      </c>
      <c r="B1441" s="5" t="s">
        <v>4588</v>
      </c>
      <c r="C1441" s="5" t="s">
        <v>4588</v>
      </c>
      <c r="D1441" s="5">
        <v>231533</v>
      </c>
      <c r="E1441" s="5" t="s">
        <v>4589</v>
      </c>
      <c r="F1441" s="5" t="s">
        <v>1984</v>
      </c>
      <c r="G1441" s="5" t="s">
        <v>4590</v>
      </c>
      <c r="H1441" s="5" t="s">
        <v>560</v>
      </c>
      <c r="I1441" s="5" t="s">
        <v>537</v>
      </c>
      <c r="J1441" s="5" t="s">
        <v>537</v>
      </c>
      <c r="K1441" s="5" t="s">
        <v>538</v>
      </c>
      <c r="L1441" s="5">
        <v>651</v>
      </c>
      <c r="M1441" s="5">
        <v>610</v>
      </c>
      <c r="N1441" s="5">
        <v>106.7</v>
      </c>
      <c r="O1441" s="5">
        <v>-79.125770000000003</v>
      </c>
      <c r="P1441" s="5">
        <v>43.827260000000003</v>
      </c>
      <c r="Q1441" s="5" t="s">
        <v>1811</v>
      </c>
      <c r="R1441" s="5" t="s">
        <v>1811</v>
      </c>
      <c r="S1441" s="5" t="s">
        <v>760</v>
      </c>
      <c r="T1441" s="5" t="s">
        <v>541</v>
      </c>
      <c r="U1441" s="5" t="s">
        <v>754</v>
      </c>
    </row>
    <row r="1442" spans="1:21" ht="14.25" customHeight="1" x14ac:dyDescent="0.25">
      <c r="A1442" s="5" t="s">
        <v>195</v>
      </c>
      <c r="B1442" s="5" t="s">
        <v>4591</v>
      </c>
      <c r="C1442" s="5" t="s">
        <v>4591</v>
      </c>
      <c r="D1442" s="5">
        <v>259160</v>
      </c>
      <c r="E1442" s="5" t="s">
        <v>4592</v>
      </c>
      <c r="F1442" s="5" t="s">
        <v>1836</v>
      </c>
      <c r="G1442" s="5" t="s">
        <v>4593</v>
      </c>
      <c r="H1442" s="5" t="s">
        <v>560</v>
      </c>
      <c r="I1442" s="5" t="s">
        <v>537</v>
      </c>
      <c r="J1442" s="5" t="s">
        <v>537</v>
      </c>
      <c r="K1442" s="5" t="s">
        <v>538</v>
      </c>
      <c r="L1442" s="5">
        <v>129</v>
      </c>
      <c r="M1442" s="5">
        <v>233</v>
      </c>
      <c r="N1442" s="5">
        <v>55.4</v>
      </c>
      <c r="O1442" s="5">
        <v>-78.858739999999997</v>
      </c>
      <c r="P1442" s="5">
        <v>43.91545</v>
      </c>
      <c r="Q1442" s="5" t="s">
        <v>1838</v>
      </c>
      <c r="R1442" s="5" t="s">
        <v>1838</v>
      </c>
      <c r="S1442" s="5" t="s">
        <v>760</v>
      </c>
      <c r="T1442" s="5" t="s">
        <v>541</v>
      </c>
      <c r="U1442" s="5" t="s">
        <v>754</v>
      </c>
    </row>
    <row r="1443" spans="1:21" ht="14.25" customHeight="1" x14ac:dyDescent="0.25">
      <c r="A1443" s="5" t="s">
        <v>195</v>
      </c>
      <c r="B1443" s="5" t="s">
        <v>4594</v>
      </c>
      <c r="C1443" s="5" t="s">
        <v>4594</v>
      </c>
      <c r="D1443" s="5">
        <v>918423</v>
      </c>
      <c r="E1443" s="5" t="s">
        <v>4595</v>
      </c>
      <c r="F1443" s="5" t="s">
        <v>2138</v>
      </c>
      <c r="G1443" s="5" t="s">
        <v>4266</v>
      </c>
      <c r="H1443" s="5" t="s">
        <v>582</v>
      </c>
      <c r="I1443" s="5" t="s">
        <v>537</v>
      </c>
      <c r="J1443" s="5" t="s">
        <v>885</v>
      </c>
      <c r="K1443" s="5" t="s">
        <v>538</v>
      </c>
      <c r="L1443" s="5">
        <v>1710</v>
      </c>
      <c r="M1443" s="5">
        <v>1425</v>
      </c>
      <c r="N1443" s="5">
        <v>120</v>
      </c>
      <c r="O1443" s="5">
        <v>-79.026970000000006</v>
      </c>
      <c r="P1443" s="5">
        <v>43.883760000000002</v>
      </c>
      <c r="Q1443" s="5" t="s">
        <v>1811</v>
      </c>
      <c r="R1443" s="5" t="s">
        <v>1811</v>
      </c>
      <c r="S1443" s="5" t="s">
        <v>760</v>
      </c>
      <c r="T1443" s="5" t="s">
        <v>541</v>
      </c>
      <c r="U1443" s="5" t="s">
        <v>754</v>
      </c>
    </row>
    <row r="1444" spans="1:21" ht="14.25" customHeight="1" x14ac:dyDescent="0.25">
      <c r="A1444" s="5" t="s">
        <v>195</v>
      </c>
      <c r="B1444" s="5" t="s">
        <v>4596</v>
      </c>
      <c r="C1444" s="5" t="s">
        <v>4596</v>
      </c>
      <c r="D1444" s="5">
        <v>280844</v>
      </c>
      <c r="E1444" s="5" t="s">
        <v>4597</v>
      </c>
      <c r="F1444" s="5" t="s">
        <v>2101</v>
      </c>
      <c r="G1444" s="5" t="s">
        <v>4598</v>
      </c>
      <c r="H1444" s="5" t="s">
        <v>560</v>
      </c>
      <c r="I1444" s="5" t="s">
        <v>537</v>
      </c>
      <c r="J1444" s="5" t="s">
        <v>537</v>
      </c>
      <c r="K1444" s="5" t="s">
        <v>538</v>
      </c>
      <c r="L1444" s="5">
        <v>414</v>
      </c>
      <c r="M1444" s="5">
        <v>386</v>
      </c>
      <c r="N1444" s="5">
        <v>107.3</v>
      </c>
      <c r="O1444" s="5">
        <v>-78.960440000000006</v>
      </c>
      <c r="P1444" s="5">
        <v>43.907760000000003</v>
      </c>
      <c r="Q1444" s="5" t="s">
        <v>1838</v>
      </c>
      <c r="R1444" s="5" t="s">
        <v>1838</v>
      </c>
      <c r="S1444" s="5" t="s">
        <v>760</v>
      </c>
      <c r="T1444" s="5" t="s">
        <v>541</v>
      </c>
      <c r="U1444" s="5" t="s">
        <v>754</v>
      </c>
    </row>
    <row r="1445" spans="1:21" ht="14.25" customHeight="1" x14ac:dyDescent="0.25">
      <c r="A1445" s="5" t="s">
        <v>195</v>
      </c>
      <c r="B1445" s="5" t="s">
        <v>4599</v>
      </c>
      <c r="C1445" s="5" t="s">
        <v>4599</v>
      </c>
      <c r="D1445" s="5">
        <v>559271</v>
      </c>
      <c r="E1445" s="5" t="s">
        <v>4600</v>
      </c>
      <c r="F1445" s="5" t="s">
        <v>1836</v>
      </c>
      <c r="G1445" s="5" t="s">
        <v>4601</v>
      </c>
      <c r="H1445" s="5" t="s">
        <v>560</v>
      </c>
      <c r="I1445" s="5" t="s">
        <v>537</v>
      </c>
      <c r="J1445" s="5" t="s">
        <v>537</v>
      </c>
      <c r="K1445" s="5" t="s">
        <v>538</v>
      </c>
      <c r="L1445" s="5">
        <v>803</v>
      </c>
      <c r="M1445" s="5">
        <v>576</v>
      </c>
      <c r="N1445" s="5">
        <v>139.4</v>
      </c>
      <c r="O1445" s="5">
        <v>-78.857522900000006</v>
      </c>
      <c r="P1445" s="5">
        <v>43.945460500000003</v>
      </c>
      <c r="Q1445" s="5" t="s">
        <v>1838</v>
      </c>
      <c r="R1445" s="5" t="s">
        <v>1838</v>
      </c>
      <c r="S1445" s="5" t="s">
        <v>760</v>
      </c>
      <c r="T1445" s="5" t="s">
        <v>541</v>
      </c>
      <c r="U1445" s="5" t="s">
        <v>754</v>
      </c>
    </row>
    <row r="1446" spans="1:21" ht="14.25" customHeight="1" x14ac:dyDescent="0.25">
      <c r="A1446" s="5" t="s">
        <v>195</v>
      </c>
      <c r="B1446" s="5" t="s">
        <v>4602</v>
      </c>
      <c r="C1446" s="5" t="s">
        <v>4602</v>
      </c>
      <c r="D1446" s="5">
        <v>283495</v>
      </c>
      <c r="E1446" s="5" t="s">
        <v>4603</v>
      </c>
      <c r="F1446" s="5" t="s">
        <v>2101</v>
      </c>
      <c r="G1446" s="5" t="s">
        <v>4604</v>
      </c>
      <c r="H1446" s="5" t="s">
        <v>560</v>
      </c>
      <c r="I1446" s="5" t="s">
        <v>537</v>
      </c>
      <c r="J1446" s="5" t="s">
        <v>537</v>
      </c>
      <c r="K1446" s="5" t="s">
        <v>538</v>
      </c>
      <c r="L1446" s="5">
        <v>726</v>
      </c>
      <c r="M1446" s="5">
        <v>639</v>
      </c>
      <c r="N1446" s="5">
        <v>113.6</v>
      </c>
      <c r="O1446" s="5">
        <v>-78.917689999999993</v>
      </c>
      <c r="P1446" s="5">
        <v>43.913739999999997</v>
      </c>
      <c r="Q1446" s="5" t="s">
        <v>1838</v>
      </c>
      <c r="R1446" s="5" t="s">
        <v>1838</v>
      </c>
      <c r="S1446" s="5" t="s">
        <v>760</v>
      </c>
      <c r="T1446" s="5" t="s">
        <v>541</v>
      </c>
      <c r="U1446" s="5" t="s">
        <v>754</v>
      </c>
    </row>
    <row r="1447" spans="1:21" ht="14.25" customHeight="1" x14ac:dyDescent="0.25">
      <c r="A1447" s="5" t="s">
        <v>195</v>
      </c>
      <c r="B1447" s="5" t="s">
        <v>4605</v>
      </c>
      <c r="C1447" s="5" t="s">
        <v>4605</v>
      </c>
      <c r="D1447" s="5">
        <v>286095</v>
      </c>
      <c r="E1447" s="5" t="s">
        <v>4606</v>
      </c>
      <c r="F1447" s="5" t="s">
        <v>4323</v>
      </c>
      <c r="G1447" s="5" t="s">
        <v>4607</v>
      </c>
      <c r="H1447" s="5" t="s">
        <v>560</v>
      </c>
      <c r="I1447" s="5" t="s">
        <v>537</v>
      </c>
      <c r="J1447" s="5" t="s">
        <v>537</v>
      </c>
      <c r="K1447" s="5" t="s">
        <v>538</v>
      </c>
      <c r="L1447" s="5">
        <v>515</v>
      </c>
      <c r="M1447" s="5">
        <v>541</v>
      </c>
      <c r="N1447" s="5">
        <v>95.2</v>
      </c>
      <c r="O1447" s="5">
        <v>-79.112430000000003</v>
      </c>
      <c r="P1447" s="5">
        <v>44.108600000000003</v>
      </c>
      <c r="Q1447" s="5" t="s">
        <v>4325</v>
      </c>
      <c r="R1447" s="5" t="s">
        <v>1811</v>
      </c>
      <c r="S1447" s="5" t="s">
        <v>760</v>
      </c>
      <c r="T1447" s="5" t="s">
        <v>541</v>
      </c>
      <c r="U1447" s="5" t="s">
        <v>754</v>
      </c>
    </row>
    <row r="1448" spans="1:21" ht="14.25" customHeight="1" x14ac:dyDescent="0.25">
      <c r="A1448" s="5" t="s">
        <v>195</v>
      </c>
      <c r="B1448" s="5" t="s">
        <v>4608</v>
      </c>
      <c r="C1448" s="5" t="s">
        <v>4609</v>
      </c>
      <c r="D1448" s="5">
        <v>446033</v>
      </c>
      <c r="E1448" s="5" t="s">
        <v>4610</v>
      </c>
      <c r="F1448" s="5" t="s">
        <v>2101</v>
      </c>
      <c r="G1448" s="5" t="s">
        <v>4611</v>
      </c>
      <c r="H1448" s="5" t="s">
        <v>560</v>
      </c>
      <c r="I1448" s="5" t="s">
        <v>537</v>
      </c>
      <c r="J1448" s="5" t="s">
        <v>537</v>
      </c>
      <c r="K1448" s="5" t="s">
        <v>538</v>
      </c>
      <c r="L1448" s="5">
        <v>802</v>
      </c>
      <c r="M1448" s="5">
        <v>668</v>
      </c>
      <c r="N1448" s="5">
        <v>120.1</v>
      </c>
      <c r="O1448" s="5">
        <v>-78.935720000000003</v>
      </c>
      <c r="P1448" s="5">
        <v>43.885570000000001</v>
      </c>
      <c r="Q1448" s="5" t="s">
        <v>1838</v>
      </c>
      <c r="R1448" s="5" t="s">
        <v>1838</v>
      </c>
      <c r="S1448" s="5" t="s">
        <v>760</v>
      </c>
      <c r="T1448" s="5" t="s">
        <v>541</v>
      </c>
      <c r="U1448" s="5" t="s">
        <v>754</v>
      </c>
    </row>
    <row r="1449" spans="1:21" ht="14.25" customHeight="1" x14ac:dyDescent="0.25">
      <c r="A1449" s="5" t="s">
        <v>195</v>
      </c>
      <c r="B1449" s="5" t="s">
        <v>4612</v>
      </c>
      <c r="C1449" s="5" t="s">
        <v>4612</v>
      </c>
      <c r="D1449" s="5">
        <v>124745</v>
      </c>
      <c r="E1449" s="5" t="s">
        <v>4613</v>
      </c>
      <c r="F1449" s="5" t="s">
        <v>1836</v>
      </c>
      <c r="G1449" s="5" t="s">
        <v>4614</v>
      </c>
      <c r="H1449" s="5" t="s">
        <v>560</v>
      </c>
      <c r="I1449" s="5" t="s">
        <v>537</v>
      </c>
      <c r="J1449" s="5" t="s">
        <v>537</v>
      </c>
      <c r="K1449" s="5" t="s">
        <v>538</v>
      </c>
      <c r="L1449" s="5">
        <v>358</v>
      </c>
      <c r="M1449" s="5">
        <v>262</v>
      </c>
      <c r="N1449" s="5">
        <v>136.6</v>
      </c>
      <c r="O1449" s="5">
        <v>-78.875429999999994</v>
      </c>
      <c r="P1449" s="5">
        <v>43.950719999999997</v>
      </c>
      <c r="Q1449" s="5" t="s">
        <v>1838</v>
      </c>
      <c r="R1449" s="5" t="s">
        <v>1838</v>
      </c>
      <c r="S1449" s="5" t="s">
        <v>760</v>
      </c>
      <c r="T1449" s="5" t="s">
        <v>541</v>
      </c>
      <c r="U1449" s="5" t="s">
        <v>754</v>
      </c>
    </row>
    <row r="1450" spans="1:21" ht="14.25" customHeight="1" x14ac:dyDescent="0.25">
      <c r="A1450" s="5" t="s">
        <v>195</v>
      </c>
      <c r="B1450" s="5" t="s">
        <v>4615</v>
      </c>
      <c r="C1450" s="5" t="s">
        <v>4615</v>
      </c>
      <c r="D1450" s="5">
        <v>304379</v>
      </c>
      <c r="E1450" s="5" t="s">
        <v>4616</v>
      </c>
      <c r="F1450" s="5" t="s">
        <v>2138</v>
      </c>
      <c r="G1450" s="5" t="s">
        <v>4617</v>
      </c>
      <c r="H1450" s="5" t="s">
        <v>560</v>
      </c>
      <c r="I1450" s="5" t="s">
        <v>537</v>
      </c>
      <c r="J1450" s="5" t="s">
        <v>537</v>
      </c>
      <c r="K1450" s="5" t="s">
        <v>538</v>
      </c>
      <c r="L1450" s="5">
        <v>269</v>
      </c>
      <c r="M1450" s="5">
        <v>397</v>
      </c>
      <c r="N1450" s="5">
        <v>67.8</v>
      </c>
      <c r="O1450" s="5">
        <v>-79.027770000000004</v>
      </c>
      <c r="P1450" s="5">
        <v>43.823439999999998</v>
      </c>
      <c r="Q1450" s="5" t="s">
        <v>1811</v>
      </c>
      <c r="R1450" s="5" t="s">
        <v>1811</v>
      </c>
      <c r="S1450" s="5" t="s">
        <v>760</v>
      </c>
      <c r="T1450" s="5" t="s">
        <v>541</v>
      </c>
      <c r="U1450" s="5" t="s">
        <v>754</v>
      </c>
    </row>
    <row r="1451" spans="1:21" ht="14.25" customHeight="1" x14ac:dyDescent="0.25">
      <c r="A1451" s="5" t="s">
        <v>195</v>
      </c>
      <c r="B1451" s="5" t="s">
        <v>4618</v>
      </c>
      <c r="C1451" s="5" t="s">
        <v>4618</v>
      </c>
      <c r="D1451" s="5">
        <v>99872</v>
      </c>
      <c r="E1451" s="5" t="s">
        <v>4619</v>
      </c>
      <c r="F1451" s="5" t="s">
        <v>1836</v>
      </c>
      <c r="G1451" s="5" t="s">
        <v>4269</v>
      </c>
      <c r="H1451" s="5" t="s">
        <v>560</v>
      </c>
      <c r="I1451" s="5" t="s">
        <v>537</v>
      </c>
      <c r="J1451" s="5" t="s">
        <v>537</v>
      </c>
      <c r="K1451" s="5" t="s">
        <v>538</v>
      </c>
      <c r="L1451" s="5">
        <v>303</v>
      </c>
      <c r="M1451" s="5">
        <v>504</v>
      </c>
      <c r="N1451" s="5">
        <v>60.1</v>
      </c>
      <c r="O1451" s="5">
        <v>-78.843410000000006</v>
      </c>
      <c r="P1451" s="5">
        <v>43.861829999999998</v>
      </c>
      <c r="Q1451" s="5" t="s">
        <v>1838</v>
      </c>
      <c r="R1451" s="5" t="s">
        <v>1838</v>
      </c>
      <c r="S1451" s="5" t="s">
        <v>760</v>
      </c>
      <c r="T1451" s="5" t="s">
        <v>541</v>
      </c>
      <c r="U1451" s="5" t="s">
        <v>754</v>
      </c>
    </row>
    <row r="1452" spans="1:21" ht="14.25" customHeight="1" x14ac:dyDescent="0.25">
      <c r="A1452" s="5" t="s">
        <v>195</v>
      </c>
      <c r="B1452" s="5" t="s">
        <v>4620</v>
      </c>
      <c r="C1452" s="5" t="s">
        <v>4620</v>
      </c>
      <c r="D1452" s="5">
        <v>311707</v>
      </c>
      <c r="E1452" s="5" t="s">
        <v>4621</v>
      </c>
      <c r="F1452" s="5" t="s">
        <v>2138</v>
      </c>
      <c r="G1452" s="5" t="s">
        <v>4622</v>
      </c>
      <c r="H1452" s="5" t="s">
        <v>560</v>
      </c>
      <c r="I1452" s="5" t="s">
        <v>537</v>
      </c>
      <c r="J1452" s="5" t="s">
        <v>537</v>
      </c>
      <c r="K1452" s="5" t="s">
        <v>538</v>
      </c>
      <c r="L1452" s="5">
        <v>367</v>
      </c>
      <c r="M1452" s="5">
        <v>403</v>
      </c>
      <c r="N1452" s="5">
        <v>91.1</v>
      </c>
      <c r="O1452" s="5">
        <v>-79.043409999999994</v>
      </c>
      <c r="P1452" s="5">
        <v>43.871200000000002</v>
      </c>
      <c r="Q1452" s="5" t="s">
        <v>1811</v>
      </c>
      <c r="R1452" s="5" t="s">
        <v>1811</v>
      </c>
      <c r="S1452" s="5" t="s">
        <v>760</v>
      </c>
      <c r="T1452" s="5" t="s">
        <v>541</v>
      </c>
      <c r="U1452" s="5" t="s">
        <v>754</v>
      </c>
    </row>
    <row r="1453" spans="1:21" ht="14.25" customHeight="1" x14ac:dyDescent="0.25">
      <c r="A1453" s="5" t="s">
        <v>195</v>
      </c>
      <c r="B1453" s="5" t="s">
        <v>4623</v>
      </c>
      <c r="C1453" s="5" t="s">
        <v>4623</v>
      </c>
      <c r="D1453" s="5">
        <v>313050</v>
      </c>
      <c r="E1453" s="5" t="s">
        <v>4624</v>
      </c>
      <c r="F1453" s="5" t="s">
        <v>2138</v>
      </c>
      <c r="G1453" s="5" t="s">
        <v>4625</v>
      </c>
      <c r="H1453" s="5" t="s">
        <v>560</v>
      </c>
      <c r="I1453" s="5" t="s">
        <v>537</v>
      </c>
      <c r="J1453" s="5" t="s">
        <v>537</v>
      </c>
      <c r="K1453" s="5" t="s">
        <v>538</v>
      </c>
      <c r="L1453" s="5">
        <v>501</v>
      </c>
      <c r="M1453" s="5">
        <v>412</v>
      </c>
      <c r="N1453" s="5">
        <v>121.6</v>
      </c>
      <c r="O1453" s="5">
        <v>-79.056049999999999</v>
      </c>
      <c r="P1453" s="5">
        <v>43.857370000000003</v>
      </c>
      <c r="Q1453" s="5" t="s">
        <v>1811</v>
      </c>
      <c r="R1453" s="5" t="s">
        <v>1811</v>
      </c>
      <c r="S1453" s="5" t="s">
        <v>760</v>
      </c>
      <c r="T1453" s="5" t="s">
        <v>541</v>
      </c>
      <c r="U1453" s="5" t="s">
        <v>754</v>
      </c>
    </row>
    <row r="1454" spans="1:21" ht="14.25" customHeight="1" x14ac:dyDescent="0.25">
      <c r="A1454" s="5" t="s">
        <v>195</v>
      </c>
      <c r="B1454" s="5" t="s">
        <v>4626</v>
      </c>
      <c r="C1454" s="5" t="s">
        <v>4626</v>
      </c>
      <c r="D1454" s="5">
        <v>312983</v>
      </c>
      <c r="E1454" s="5" t="s">
        <v>4627</v>
      </c>
      <c r="F1454" s="5" t="s">
        <v>2138</v>
      </c>
      <c r="G1454" s="5" t="s">
        <v>4628</v>
      </c>
      <c r="H1454" s="5" t="s">
        <v>560</v>
      </c>
      <c r="I1454" s="5" t="s">
        <v>537</v>
      </c>
      <c r="J1454" s="5" t="s">
        <v>537</v>
      </c>
      <c r="K1454" s="5" t="s">
        <v>538</v>
      </c>
      <c r="L1454" s="5">
        <v>311</v>
      </c>
      <c r="M1454" s="5">
        <v>305</v>
      </c>
      <c r="N1454" s="5">
        <v>102</v>
      </c>
      <c r="O1454" s="5">
        <v>-79.050610000000006</v>
      </c>
      <c r="P1454" s="5">
        <v>43.85436</v>
      </c>
      <c r="Q1454" s="5" t="s">
        <v>1811</v>
      </c>
      <c r="R1454" s="5" t="s">
        <v>1811</v>
      </c>
      <c r="S1454" s="5" t="s">
        <v>760</v>
      </c>
      <c r="T1454" s="5" t="s">
        <v>541</v>
      </c>
      <c r="U1454" s="5" t="s">
        <v>754</v>
      </c>
    </row>
    <row r="1455" spans="1:21" ht="14.25" customHeight="1" x14ac:dyDescent="0.25">
      <c r="A1455" s="5" t="s">
        <v>195</v>
      </c>
      <c r="B1455" s="5" t="s">
        <v>4629</v>
      </c>
      <c r="C1455" s="5" t="s">
        <v>4629</v>
      </c>
      <c r="D1455" s="5">
        <v>321176</v>
      </c>
      <c r="E1455" s="5" t="s">
        <v>4630</v>
      </c>
      <c r="F1455" s="5" t="s">
        <v>2138</v>
      </c>
      <c r="G1455" s="5" t="s">
        <v>4631</v>
      </c>
      <c r="H1455" s="5" t="s">
        <v>560</v>
      </c>
      <c r="I1455" s="5" t="s">
        <v>537</v>
      </c>
      <c r="J1455" s="5" t="s">
        <v>537</v>
      </c>
      <c r="K1455" s="5" t="s">
        <v>538</v>
      </c>
      <c r="L1455" s="5">
        <v>196</v>
      </c>
      <c r="M1455" s="5">
        <v>282</v>
      </c>
      <c r="N1455" s="5">
        <v>69.5</v>
      </c>
      <c r="O1455" s="5">
        <v>-79.026430000000005</v>
      </c>
      <c r="P1455" s="5">
        <v>43.856819999999999</v>
      </c>
      <c r="Q1455" s="5" t="s">
        <v>1811</v>
      </c>
      <c r="R1455" s="5" t="s">
        <v>1811</v>
      </c>
      <c r="S1455" s="5" t="s">
        <v>760</v>
      </c>
      <c r="T1455" s="5" t="s">
        <v>541</v>
      </c>
      <c r="U1455" s="5" t="s">
        <v>754</v>
      </c>
    </row>
    <row r="1456" spans="1:21" ht="14.25" customHeight="1" x14ac:dyDescent="0.25">
      <c r="A1456" s="5" t="s">
        <v>195</v>
      </c>
      <c r="B1456" s="5" t="s">
        <v>4632</v>
      </c>
      <c r="C1456" s="5" t="s">
        <v>4632</v>
      </c>
      <c r="D1456" s="5">
        <v>328740</v>
      </c>
      <c r="E1456" s="5" t="s">
        <v>4633</v>
      </c>
      <c r="F1456" s="5" t="s">
        <v>1984</v>
      </c>
      <c r="G1456" s="5" t="s">
        <v>4634</v>
      </c>
      <c r="H1456" s="5" t="s">
        <v>560</v>
      </c>
      <c r="I1456" s="5" t="s">
        <v>537</v>
      </c>
      <c r="J1456" s="5" t="s">
        <v>537</v>
      </c>
      <c r="K1456" s="5" t="s">
        <v>538</v>
      </c>
      <c r="L1456" s="5">
        <v>673</v>
      </c>
      <c r="M1456" s="5">
        <v>441</v>
      </c>
      <c r="N1456" s="5">
        <v>152.6</v>
      </c>
      <c r="O1456" s="5">
        <v>-79.098439999999997</v>
      </c>
      <c r="P1456" s="5">
        <v>43.847589999999997</v>
      </c>
      <c r="Q1456" s="5" t="s">
        <v>1811</v>
      </c>
      <c r="R1456" s="5" t="s">
        <v>1811</v>
      </c>
      <c r="S1456" s="5" t="s">
        <v>760</v>
      </c>
      <c r="T1456" s="5" t="s">
        <v>541</v>
      </c>
      <c r="U1456" s="5" t="s">
        <v>754</v>
      </c>
    </row>
    <row r="1457" spans="1:21" ht="14.25" customHeight="1" x14ac:dyDescent="0.25">
      <c r="A1457" s="5" t="s">
        <v>195</v>
      </c>
      <c r="B1457" s="5" t="s">
        <v>4635</v>
      </c>
      <c r="C1457" s="5" t="s">
        <v>4635</v>
      </c>
      <c r="D1457" s="5">
        <v>348503</v>
      </c>
      <c r="E1457" s="5" t="s">
        <v>4636</v>
      </c>
      <c r="F1457" s="5" t="s">
        <v>1836</v>
      </c>
      <c r="G1457" s="5" t="s">
        <v>4637</v>
      </c>
      <c r="H1457" s="5" t="s">
        <v>560</v>
      </c>
      <c r="I1457" s="5" t="s">
        <v>537</v>
      </c>
      <c r="J1457" s="5" t="s">
        <v>537</v>
      </c>
      <c r="K1457" s="5" t="s">
        <v>538</v>
      </c>
      <c r="L1457" s="5">
        <v>182</v>
      </c>
      <c r="M1457" s="5">
        <v>0</v>
      </c>
      <c r="N1457" s="5">
        <v>0</v>
      </c>
      <c r="O1457" s="5">
        <v>-78.862489999999994</v>
      </c>
      <c r="P1457" s="5">
        <v>43.900979999999997</v>
      </c>
      <c r="Q1457" s="5" t="s">
        <v>1838</v>
      </c>
      <c r="R1457" s="5" t="s">
        <v>1838</v>
      </c>
      <c r="S1457" s="5" t="s">
        <v>760</v>
      </c>
      <c r="T1457" s="5" t="s">
        <v>541</v>
      </c>
      <c r="U1457" s="5" t="s">
        <v>754</v>
      </c>
    </row>
    <row r="1458" spans="1:21" ht="14.25" customHeight="1" x14ac:dyDescent="0.25">
      <c r="A1458" s="5" t="s">
        <v>195</v>
      </c>
      <c r="B1458" s="5" t="s">
        <v>4638</v>
      </c>
      <c r="C1458" s="5" t="s">
        <v>4638</v>
      </c>
      <c r="D1458" s="5">
        <v>932345</v>
      </c>
      <c r="E1458" s="5" t="s">
        <v>4639</v>
      </c>
      <c r="F1458" s="5" t="s">
        <v>1836</v>
      </c>
      <c r="G1458" s="5" t="s">
        <v>4640</v>
      </c>
      <c r="H1458" s="5" t="s">
        <v>582</v>
      </c>
      <c r="I1458" s="5" t="s">
        <v>537</v>
      </c>
      <c r="J1458" s="5" t="s">
        <v>537</v>
      </c>
      <c r="K1458" s="5" t="s">
        <v>538</v>
      </c>
      <c r="L1458" s="5">
        <v>1566</v>
      </c>
      <c r="M1458" s="5">
        <v>1257</v>
      </c>
      <c r="N1458" s="5">
        <v>124.6</v>
      </c>
      <c r="O1458" s="5">
        <v>-78.851969999999994</v>
      </c>
      <c r="P1458" s="5">
        <v>43.946550000000002</v>
      </c>
      <c r="Q1458" s="5"/>
      <c r="R1458" s="5"/>
      <c r="S1458" s="5"/>
      <c r="T1458" s="5" t="s">
        <v>565</v>
      </c>
      <c r="U1458" s="5" t="s">
        <v>754</v>
      </c>
    </row>
    <row r="1459" spans="1:21" ht="14.25" customHeight="1" x14ac:dyDescent="0.25">
      <c r="A1459" s="5" t="s">
        <v>195</v>
      </c>
      <c r="B1459" s="5" t="s">
        <v>4641</v>
      </c>
      <c r="C1459" s="5" t="s">
        <v>4641</v>
      </c>
      <c r="D1459" s="5">
        <v>350508</v>
      </c>
      <c r="E1459" s="5" t="s">
        <v>4642</v>
      </c>
      <c r="F1459" s="5" t="s">
        <v>4424</v>
      </c>
      <c r="G1459" s="5" t="s">
        <v>4425</v>
      </c>
      <c r="H1459" s="5" t="s">
        <v>560</v>
      </c>
      <c r="I1459" s="5" t="s">
        <v>537</v>
      </c>
      <c r="J1459" s="5" t="s">
        <v>537</v>
      </c>
      <c r="K1459" s="5" t="s">
        <v>538</v>
      </c>
      <c r="L1459" s="5">
        <v>447</v>
      </c>
      <c r="M1459" s="5">
        <v>441</v>
      </c>
      <c r="N1459" s="5">
        <v>101.4</v>
      </c>
      <c r="O1459" s="5">
        <v>-79.045410000000004</v>
      </c>
      <c r="P1459" s="5">
        <v>44.34684</v>
      </c>
      <c r="Q1459" s="5"/>
      <c r="R1459" s="5"/>
      <c r="S1459" s="5"/>
      <c r="T1459" s="5" t="s">
        <v>565</v>
      </c>
      <c r="U1459" s="5" t="s">
        <v>754</v>
      </c>
    </row>
    <row r="1460" spans="1:21" ht="14.25" customHeight="1" x14ac:dyDescent="0.25">
      <c r="A1460" s="5" t="s">
        <v>195</v>
      </c>
      <c r="B1460" s="5" t="s">
        <v>4643</v>
      </c>
      <c r="C1460" s="5" t="s">
        <v>4643</v>
      </c>
      <c r="D1460" s="5" t="s">
        <v>570</v>
      </c>
      <c r="E1460" s="5" t="s">
        <v>4644</v>
      </c>
      <c r="F1460" s="5" t="s">
        <v>4424</v>
      </c>
      <c r="G1460" s="5" t="s">
        <v>4425</v>
      </c>
      <c r="H1460" s="5" t="s">
        <v>1700</v>
      </c>
      <c r="I1460" s="5" t="s">
        <v>537</v>
      </c>
      <c r="J1460" s="5" t="s">
        <v>537</v>
      </c>
      <c r="K1460" s="5" t="s">
        <v>634</v>
      </c>
      <c r="L1460" s="5">
        <v>0</v>
      </c>
      <c r="M1460" s="5">
        <v>0</v>
      </c>
      <c r="N1460" s="5">
        <v>0</v>
      </c>
      <c r="O1460" s="5">
        <v>-79.044868469999997</v>
      </c>
      <c r="P1460" s="5">
        <v>44.345984950000002</v>
      </c>
      <c r="Q1460" s="5" t="s">
        <v>4645</v>
      </c>
      <c r="R1460" s="5" t="s">
        <v>570</v>
      </c>
      <c r="S1460" s="5" t="s">
        <v>570</v>
      </c>
      <c r="T1460" s="5" t="s">
        <v>541</v>
      </c>
      <c r="U1460" s="5" t="s">
        <v>754</v>
      </c>
    </row>
    <row r="1461" spans="1:21" ht="14.25" customHeight="1" x14ac:dyDescent="0.25">
      <c r="A1461" s="5" t="s">
        <v>195</v>
      </c>
      <c r="B1461" s="5" t="s">
        <v>4646</v>
      </c>
      <c r="C1461" s="5" t="s">
        <v>4646</v>
      </c>
      <c r="D1461" s="5" t="s">
        <v>570</v>
      </c>
      <c r="E1461" s="5" t="s">
        <v>4642</v>
      </c>
      <c r="F1461" s="5" t="s">
        <v>4424</v>
      </c>
      <c r="G1461" s="5" t="s">
        <v>4425</v>
      </c>
      <c r="H1461" s="5" t="s">
        <v>574</v>
      </c>
      <c r="I1461" s="5" t="s">
        <v>537</v>
      </c>
      <c r="J1461" s="5" t="s">
        <v>537</v>
      </c>
      <c r="K1461" s="5" t="s">
        <v>538</v>
      </c>
      <c r="L1461" s="5">
        <v>0</v>
      </c>
      <c r="M1461" s="5">
        <v>0</v>
      </c>
      <c r="N1461" s="5">
        <v>0</v>
      </c>
      <c r="O1461" s="5">
        <v>-79.044463320000006</v>
      </c>
      <c r="P1461" s="5">
        <v>44.345956780000002</v>
      </c>
      <c r="Q1461" s="5"/>
      <c r="R1461" s="5"/>
      <c r="S1461" s="5"/>
      <c r="T1461" s="5" t="s">
        <v>565</v>
      </c>
      <c r="U1461" s="5" t="s">
        <v>754</v>
      </c>
    </row>
    <row r="1462" spans="1:21" ht="14.25" customHeight="1" x14ac:dyDescent="0.25">
      <c r="A1462" s="5" t="s">
        <v>195</v>
      </c>
      <c r="B1462" s="5" t="s">
        <v>4647</v>
      </c>
      <c r="C1462" s="5" t="s">
        <v>4647</v>
      </c>
      <c r="D1462" s="5">
        <v>356271</v>
      </c>
      <c r="E1462" s="5" t="s">
        <v>4648</v>
      </c>
      <c r="F1462" s="5" t="s">
        <v>4649</v>
      </c>
      <c r="G1462" s="5" t="s">
        <v>4650</v>
      </c>
      <c r="H1462" s="5" t="s">
        <v>560</v>
      </c>
      <c r="I1462" s="5" t="s">
        <v>537</v>
      </c>
      <c r="J1462" s="5" t="s">
        <v>537</v>
      </c>
      <c r="K1462" s="5" t="s">
        <v>538</v>
      </c>
      <c r="L1462" s="5">
        <v>406</v>
      </c>
      <c r="M1462" s="5">
        <v>285</v>
      </c>
      <c r="N1462" s="5">
        <v>142.5</v>
      </c>
      <c r="O1462" s="5">
        <v>-78.964870000000005</v>
      </c>
      <c r="P1462" s="5">
        <v>43.95796</v>
      </c>
      <c r="Q1462" s="5" t="s">
        <v>1838</v>
      </c>
      <c r="R1462" s="5" t="s">
        <v>1838</v>
      </c>
      <c r="S1462" s="5" t="s">
        <v>760</v>
      </c>
      <c r="T1462" s="5" t="s">
        <v>541</v>
      </c>
      <c r="U1462" s="5" t="s">
        <v>754</v>
      </c>
    </row>
    <row r="1463" spans="1:21" ht="14.25" customHeight="1" x14ac:dyDescent="0.25">
      <c r="A1463" s="5" t="s">
        <v>195</v>
      </c>
      <c r="B1463" s="5" t="s">
        <v>4651</v>
      </c>
      <c r="C1463" s="5" t="s">
        <v>4651</v>
      </c>
      <c r="D1463" s="5">
        <v>580847</v>
      </c>
      <c r="E1463" s="5" t="s">
        <v>4652</v>
      </c>
      <c r="F1463" s="5" t="s">
        <v>2138</v>
      </c>
      <c r="G1463" s="5" t="s">
        <v>4653</v>
      </c>
      <c r="H1463" s="5" t="s">
        <v>560</v>
      </c>
      <c r="I1463" s="5" t="s">
        <v>537</v>
      </c>
      <c r="J1463" s="5" t="s">
        <v>537</v>
      </c>
      <c r="K1463" s="5" t="s">
        <v>538</v>
      </c>
      <c r="L1463" s="5">
        <v>814</v>
      </c>
      <c r="M1463" s="5">
        <v>553</v>
      </c>
      <c r="N1463" s="5">
        <v>147.19999999999999</v>
      </c>
      <c r="O1463" s="5">
        <v>-79.02477159</v>
      </c>
      <c r="P1463" s="5">
        <v>43.896263810000001</v>
      </c>
      <c r="Q1463" s="5" t="s">
        <v>1811</v>
      </c>
      <c r="R1463" s="5" t="s">
        <v>1811</v>
      </c>
      <c r="S1463" s="5" t="s">
        <v>760</v>
      </c>
      <c r="T1463" s="5" t="s">
        <v>541</v>
      </c>
      <c r="U1463" s="5" t="s">
        <v>754</v>
      </c>
    </row>
    <row r="1464" spans="1:21" ht="14.25" customHeight="1" x14ac:dyDescent="0.25">
      <c r="A1464" s="5" t="s">
        <v>195</v>
      </c>
      <c r="B1464" s="5" t="s">
        <v>4654</v>
      </c>
      <c r="C1464" s="5" t="s">
        <v>4654</v>
      </c>
      <c r="D1464" s="5" t="s">
        <v>570</v>
      </c>
      <c r="E1464" s="5" t="s">
        <v>4655</v>
      </c>
      <c r="F1464" s="5" t="s">
        <v>4580</v>
      </c>
      <c r="G1464" s="5" t="s">
        <v>4581</v>
      </c>
      <c r="H1464" s="5" t="s">
        <v>742</v>
      </c>
      <c r="I1464" s="5" t="s">
        <v>537</v>
      </c>
      <c r="J1464" s="5" t="s">
        <v>537</v>
      </c>
      <c r="K1464" s="5" t="s">
        <v>538</v>
      </c>
      <c r="L1464" s="5">
        <v>0</v>
      </c>
      <c r="M1464" s="5">
        <v>0</v>
      </c>
      <c r="N1464" s="5">
        <v>0</v>
      </c>
      <c r="O1464" s="5">
        <v>-79.018111559999994</v>
      </c>
      <c r="P1464" s="5">
        <v>44.16829662</v>
      </c>
      <c r="Q1464" s="5"/>
      <c r="R1464" s="5"/>
      <c r="S1464" s="5"/>
      <c r="T1464" s="5" t="s">
        <v>565</v>
      </c>
      <c r="U1464" s="5" t="s">
        <v>754</v>
      </c>
    </row>
    <row r="1465" spans="1:21" ht="14.25" customHeight="1" x14ac:dyDescent="0.25">
      <c r="A1465" s="5" t="s">
        <v>195</v>
      </c>
      <c r="B1465" s="5" t="s">
        <v>4656</v>
      </c>
      <c r="C1465" s="5" t="s">
        <v>4656</v>
      </c>
      <c r="D1465" s="5">
        <v>450298</v>
      </c>
      <c r="E1465" s="5" t="s">
        <v>4657</v>
      </c>
      <c r="F1465" s="5" t="s">
        <v>1836</v>
      </c>
      <c r="G1465" s="5" t="s">
        <v>4658</v>
      </c>
      <c r="H1465" s="5" t="s">
        <v>560</v>
      </c>
      <c r="I1465" s="5" t="s">
        <v>537</v>
      </c>
      <c r="J1465" s="5" t="s">
        <v>537</v>
      </c>
      <c r="K1465" s="5" t="s">
        <v>538</v>
      </c>
      <c r="L1465" s="5">
        <v>594</v>
      </c>
      <c r="M1465" s="5">
        <v>513</v>
      </c>
      <c r="N1465" s="5">
        <v>115.8</v>
      </c>
      <c r="O1465" s="5">
        <v>-78.836010000000002</v>
      </c>
      <c r="P1465" s="5">
        <v>43.947580000000002</v>
      </c>
      <c r="Q1465" s="5" t="s">
        <v>1838</v>
      </c>
      <c r="R1465" s="5" t="s">
        <v>1838</v>
      </c>
      <c r="S1465" s="5" t="s">
        <v>760</v>
      </c>
      <c r="T1465" s="5" t="s">
        <v>541</v>
      </c>
      <c r="U1465" s="5" t="s">
        <v>754</v>
      </c>
    </row>
    <row r="1466" spans="1:21" ht="14.25" customHeight="1" x14ac:dyDescent="0.25">
      <c r="A1466" s="5" t="s">
        <v>195</v>
      </c>
      <c r="B1466" s="5" t="s">
        <v>4659</v>
      </c>
      <c r="C1466" s="5" t="s">
        <v>4659</v>
      </c>
      <c r="D1466" s="5">
        <v>493816</v>
      </c>
      <c r="E1466" s="5" t="s">
        <v>4660</v>
      </c>
      <c r="F1466" s="5" t="s">
        <v>1836</v>
      </c>
      <c r="G1466" s="5" t="s">
        <v>4661</v>
      </c>
      <c r="H1466" s="5" t="s">
        <v>560</v>
      </c>
      <c r="I1466" s="5" t="s">
        <v>537</v>
      </c>
      <c r="J1466" s="5" t="s">
        <v>537</v>
      </c>
      <c r="K1466" s="5" t="s">
        <v>538</v>
      </c>
      <c r="L1466" s="5">
        <v>778</v>
      </c>
      <c r="M1466" s="5">
        <v>513</v>
      </c>
      <c r="N1466" s="5">
        <v>151.69999999999999</v>
      </c>
      <c r="O1466" s="5">
        <v>-78.892685999999998</v>
      </c>
      <c r="P1466" s="5">
        <v>43.952649999999998</v>
      </c>
      <c r="Q1466" s="5" t="s">
        <v>1838</v>
      </c>
      <c r="R1466" s="5" t="s">
        <v>1838</v>
      </c>
      <c r="S1466" s="5" t="s">
        <v>760</v>
      </c>
      <c r="T1466" s="5" t="s">
        <v>541</v>
      </c>
      <c r="U1466" s="5" t="s">
        <v>754</v>
      </c>
    </row>
    <row r="1467" spans="1:21" ht="14.25" customHeight="1" x14ac:dyDescent="0.25">
      <c r="A1467" s="5" t="s">
        <v>195</v>
      </c>
      <c r="B1467" s="5" t="s">
        <v>4662</v>
      </c>
      <c r="C1467" s="5" t="s">
        <v>4662</v>
      </c>
      <c r="D1467" s="5">
        <v>394819</v>
      </c>
      <c r="E1467" s="5" t="s">
        <v>4663</v>
      </c>
      <c r="F1467" s="5" t="s">
        <v>2138</v>
      </c>
      <c r="G1467" s="5" t="s">
        <v>4275</v>
      </c>
      <c r="H1467" s="5" t="s">
        <v>560</v>
      </c>
      <c r="I1467" s="5" t="s">
        <v>537</v>
      </c>
      <c r="J1467" s="5" t="s">
        <v>537</v>
      </c>
      <c r="K1467" s="5" t="s">
        <v>538</v>
      </c>
      <c r="L1467" s="5">
        <v>536</v>
      </c>
      <c r="M1467" s="5">
        <v>521</v>
      </c>
      <c r="N1467" s="5">
        <v>102.9</v>
      </c>
      <c r="O1467" s="5">
        <v>-79.044079999999994</v>
      </c>
      <c r="P1467" s="5">
        <v>43.881689999999999</v>
      </c>
      <c r="Q1467" s="5" t="s">
        <v>1811</v>
      </c>
      <c r="R1467" s="5" t="s">
        <v>1811</v>
      </c>
      <c r="S1467" s="5" t="s">
        <v>760</v>
      </c>
      <c r="T1467" s="5" t="s">
        <v>541</v>
      </c>
      <c r="U1467" s="5" t="s">
        <v>754</v>
      </c>
    </row>
    <row r="1468" spans="1:21" ht="14.25" customHeight="1" x14ac:dyDescent="0.25">
      <c r="A1468" s="5" t="s">
        <v>195</v>
      </c>
      <c r="B1468" s="5" t="s">
        <v>4664</v>
      </c>
      <c r="C1468" s="5" t="s">
        <v>4664</v>
      </c>
      <c r="D1468" s="5">
        <v>932329</v>
      </c>
      <c r="E1468" s="5" t="s">
        <v>4665</v>
      </c>
      <c r="F1468" s="5" t="s">
        <v>1836</v>
      </c>
      <c r="G1468" s="5" t="s">
        <v>4666</v>
      </c>
      <c r="H1468" s="5" t="s">
        <v>582</v>
      </c>
      <c r="I1468" s="5" t="s">
        <v>537</v>
      </c>
      <c r="J1468" s="5" t="s">
        <v>537</v>
      </c>
      <c r="K1468" s="5" t="s">
        <v>538</v>
      </c>
      <c r="L1468" s="5">
        <v>1309</v>
      </c>
      <c r="M1468" s="5">
        <v>1260</v>
      </c>
      <c r="N1468" s="5">
        <v>103.9</v>
      </c>
      <c r="O1468" s="5">
        <v>-78.866529999999997</v>
      </c>
      <c r="P1468" s="5">
        <v>43.905769999999997</v>
      </c>
      <c r="Q1468" s="5" t="s">
        <v>1838</v>
      </c>
      <c r="R1468" s="5" t="s">
        <v>1838</v>
      </c>
      <c r="S1468" s="5" t="s">
        <v>760</v>
      </c>
      <c r="T1468" s="5" t="s">
        <v>541</v>
      </c>
      <c r="U1468" s="5" t="s">
        <v>754</v>
      </c>
    </row>
    <row r="1469" spans="1:21" ht="14.25" customHeight="1" x14ac:dyDescent="0.25">
      <c r="A1469" s="5" t="s">
        <v>195</v>
      </c>
      <c r="B1469" s="5" t="s">
        <v>4667</v>
      </c>
      <c r="C1469" s="5" t="s">
        <v>4667</v>
      </c>
      <c r="D1469" s="5">
        <v>425630</v>
      </c>
      <c r="E1469" s="5" t="s">
        <v>4668</v>
      </c>
      <c r="F1469" s="5" t="s">
        <v>2101</v>
      </c>
      <c r="G1469" s="5" t="s">
        <v>4669</v>
      </c>
      <c r="H1469" s="5" t="s">
        <v>560</v>
      </c>
      <c r="I1469" s="5" t="s">
        <v>537</v>
      </c>
      <c r="J1469" s="5" t="s">
        <v>537</v>
      </c>
      <c r="K1469" s="5" t="s">
        <v>538</v>
      </c>
      <c r="L1469" s="5">
        <v>520</v>
      </c>
      <c r="M1469" s="5">
        <v>472</v>
      </c>
      <c r="N1469" s="5">
        <v>110.2</v>
      </c>
      <c r="O1469" s="5">
        <v>-78.947770000000006</v>
      </c>
      <c r="P1469" s="5">
        <v>43.908830000000002</v>
      </c>
      <c r="Q1469" s="5" t="s">
        <v>1838</v>
      </c>
      <c r="R1469" s="5" t="s">
        <v>1838</v>
      </c>
      <c r="S1469" s="5" t="s">
        <v>760</v>
      </c>
      <c r="T1469" s="5" t="s">
        <v>541</v>
      </c>
      <c r="U1469" s="5" t="s">
        <v>754</v>
      </c>
    </row>
    <row r="1470" spans="1:21" ht="14.25" customHeight="1" x14ac:dyDescent="0.25">
      <c r="A1470" s="5" t="s">
        <v>195</v>
      </c>
      <c r="B1470" s="5" t="s">
        <v>4670</v>
      </c>
      <c r="C1470" s="5" t="s">
        <v>4670</v>
      </c>
      <c r="D1470" s="5" t="s">
        <v>570</v>
      </c>
      <c r="E1470" s="5" t="s">
        <v>570</v>
      </c>
      <c r="F1470" s="5" t="s">
        <v>1984</v>
      </c>
      <c r="G1470" s="5" t="s">
        <v>570</v>
      </c>
      <c r="H1470" s="5" t="s">
        <v>560</v>
      </c>
      <c r="I1470" s="5" t="s">
        <v>537</v>
      </c>
      <c r="J1470" s="5" t="s">
        <v>537</v>
      </c>
      <c r="K1470" s="5" t="s">
        <v>575</v>
      </c>
      <c r="L1470" s="5">
        <v>0</v>
      </c>
      <c r="M1470" s="5">
        <v>0</v>
      </c>
      <c r="N1470" s="5">
        <v>0</v>
      </c>
      <c r="O1470" s="5"/>
      <c r="P1470" s="5"/>
      <c r="Q1470" s="5"/>
      <c r="R1470" s="5"/>
      <c r="S1470" s="5"/>
      <c r="T1470" s="5"/>
      <c r="U1470" s="5"/>
    </row>
    <row r="1471" spans="1:21" ht="14.25" customHeight="1" x14ac:dyDescent="0.25">
      <c r="A1471" s="5" t="s">
        <v>195</v>
      </c>
      <c r="B1471" s="5" t="s">
        <v>4671</v>
      </c>
      <c r="C1471" s="5" t="s">
        <v>4671</v>
      </c>
      <c r="D1471" s="5" t="s">
        <v>570</v>
      </c>
      <c r="E1471" s="5" t="s">
        <v>570</v>
      </c>
      <c r="F1471" s="5" t="s">
        <v>1984</v>
      </c>
      <c r="G1471" s="5" t="s">
        <v>570</v>
      </c>
      <c r="H1471" s="5" t="s">
        <v>574</v>
      </c>
      <c r="I1471" s="5" t="s">
        <v>537</v>
      </c>
      <c r="J1471" s="5" t="s">
        <v>537</v>
      </c>
      <c r="K1471" s="5" t="s">
        <v>575</v>
      </c>
      <c r="L1471" s="5">
        <v>0</v>
      </c>
      <c r="M1471" s="5">
        <v>0</v>
      </c>
      <c r="N1471" s="5">
        <v>0</v>
      </c>
      <c r="O1471" s="5"/>
      <c r="P1471" s="5"/>
      <c r="Q1471" s="5"/>
      <c r="R1471" s="5"/>
      <c r="S1471" s="5"/>
      <c r="T1471" s="5"/>
      <c r="U1471" s="5"/>
    </row>
    <row r="1472" spans="1:21" ht="14.25" customHeight="1" x14ac:dyDescent="0.25">
      <c r="A1472" s="5" t="s">
        <v>195</v>
      </c>
      <c r="B1472" s="5" t="s">
        <v>4672</v>
      </c>
      <c r="C1472" s="5" t="s">
        <v>4672</v>
      </c>
      <c r="D1472" s="5">
        <v>935310</v>
      </c>
      <c r="E1472" s="5" t="s">
        <v>4673</v>
      </c>
      <c r="F1472" s="5" t="s">
        <v>2138</v>
      </c>
      <c r="G1472" s="5" t="s">
        <v>4674</v>
      </c>
      <c r="H1472" s="5" t="s">
        <v>582</v>
      </c>
      <c r="I1472" s="5" t="s">
        <v>537</v>
      </c>
      <c r="J1472" s="5" t="s">
        <v>537</v>
      </c>
      <c r="K1472" s="5" t="s">
        <v>538</v>
      </c>
      <c r="L1472" s="5">
        <v>1871</v>
      </c>
      <c r="M1472" s="5">
        <v>1677</v>
      </c>
      <c r="N1472" s="5">
        <v>111.6</v>
      </c>
      <c r="O1472" s="5">
        <v>-79.057379999999995</v>
      </c>
      <c r="P1472" s="5">
        <v>43.857520000000001</v>
      </c>
      <c r="Q1472" s="5" t="s">
        <v>1811</v>
      </c>
      <c r="R1472" s="5" t="s">
        <v>1811</v>
      </c>
      <c r="S1472" s="5" t="s">
        <v>760</v>
      </c>
      <c r="T1472" s="5" t="s">
        <v>541</v>
      </c>
      <c r="U1472" s="5" t="s">
        <v>754</v>
      </c>
    </row>
    <row r="1473" spans="1:21" ht="14.25" customHeight="1" x14ac:dyDescent="0.25">
      <c r="A1473" s="5" t="s">
        <v>195</v>
      </c>
      <c r="B1473" s="5" t="s">
        <v>4675</v>
      </c>
      <c r="C1473" s="5" t="s">
        <v>4675</v>
      </c>
      <c r="D1473" s="5">
        <v>443573</v>
      </c>
      <c r="E1473" s="5" t="s">
        <v>4676</v>
      </c>
      <c r="F1473" s="5" t="s">
        <v>1836</v>
      </c>
      <c r="G1473" s="5" t="s">
        <v>4677</v>
      </c>
      <c r="H1473" s="5" t="s">
        <v>560</v>
      </c>
      <c r="I1473" s="5" t="s">
        <v>537</v>
      </c>
      <c r="J1473" s="5" t="s">
        <v>537</v>
      </c>
      <c r="K1473" s="5" t="s">
        <v>538</v>
      </c>
      <c r="L1473" s="5">
        <v>688</v>
      </c>
      <c r="M1473" s="5">
        <v>495</v>
      </c>
      <c r="N1473" s="5">
        <v>139</v>
      </c>
      <c r="O1473" s="5">
        <v>-78.834329999999994</v>
      </c>
      <c r="P1473" s="5">
        <v>43.932569999999998</v>
      </c>
      <c r="Q1473" s="5" t="s">
        <v>1838</v>
      </c>
      <c r="R1473" s="5" t="s">
        <v>1838</v>
      </c>
      <c r="S1473" s="5" t="s">
        <v>760</v>
      </c>
      <c r="T1473" s="5" t="s">
        <v>541</v>
      </c>
      <c r="U1473" s="5" t="s">
        <v>754</v>
      </c>
    </row>
    <row r="1474" spans="1:21" ht="14.25" customHeight="1" x14ac:dyDescent="0.25">
      <c r="A1474" s="5" t="s">
        <v>195</v>
      </c>
      <c r="B1474" s="5" t="s">
        <v>4678</v>
      </c>
      <c r="C1474" s="5" t="s">
        <v>4678</v>
      </c>
      <c r="D1474" s="5">
        <v>935360</v>
      </c>
      <c r="E1474" s="5" t="s">
        <v>4679</v>
      </c>
      <c r="F1474" s="5" t="s">
        <v>1984</v>
      </c>
      <c r="G1474" s="5" t="s">
        <v>4680</v>
      </c>
      <c r="H1474" s="5" t="s">
        <v>582</v>
      </c>
      <c r="I1474" s="5" t="s">
        <v>537</v>
      </c>
      <c r="J1474" s="5" t="s">
        <v>537</v>
      </c>
      <c r="K1474" s="5" t="s">
        <v>538</v>
      </c>
      <c r="L1474" s="5">
        <v>1040</v>
      </c>
      <c r="M1474" s="5">
        <v>1533</v>
      </c>
      <c r="N1474" s="5">
        <v>67.8</v>
      </c>
      <c r="O1474" s="5">
        <v>-79.096519999999998</v>
      </c>
      <c r="P1474" s="5">
        <v>43.851799999999997</v>
      </c>
      <c r="Q1474" s="5" t="s">
        <v>1811</v>
      </c>
      <c r="R1474" s="5" t="s">
        <v>1811</v>
      </c>
      <c r="S1474" s="5" t="s">
        <v>760</v>
      </c>
      <c r="T1474" s="5" t="s">
        <v>541</v>
      </c>
      <c r="U1474" s="5" t="s">
        <v>754</v>
      </c>
    </row>
    <row r="1475" spans="1:21" ht="14.25" customHeight="1" x14ac:dyDescent="0.25">
      <c r="A1475" s="5" t="s">
        <v>195</v>
      </c>
      <c r="B1475" s="5" t="s">
        <v>4681</v>
      </c>
      <c r="C1475" s="5" t="s">
        <v>4681</v>
      </c>
      <c r="D1475" s="5">
        <v>936227</v>
      </c>
      <c r="E1475" s="5" t="s">
        <v>4682</v>
      </c>
      <c r="F1475" s="5" t="s">
        <v>4242</v>
      </c>
      <c r="G1475" s="5" t="s">
        <v>4683</v>
      </c>
      <c r="H1475" s="5" t="s">
        <v>582</v>
      </c>
      <c r="I1475" s="5" t="s">
        <v>537</v>
      </c>
      <c r="J1475" s="5" t="s">
        <v>537</v>
      </c>
      <c r="K1475" s="5" t="s">
        <v>538</v>
      </c>
      <c r="L1475" s="5">
        <v>956</v>
      </c>
      <c r="M1475" s="5">
        <v>1227</v>
      </c>
      <c r="N1475" s="5">
        <v>77.900000000000006</v>
      </c>
      <c r="O1475" s="5">
        <v>-78.951740000000001</v>
      </c>
      <c r="P1475" s="5">
        <v>44.1023</v>
      </c>
      <c r="Q1475" s="5" t="s">
        <v>4244</v>
      </c>
      <c r="R1475" s="5" t="s">
        <v>570</v>
      </c>
      <c r="S1475" s="5" t="s">
        <v>570</v>
      </c>
      <c r="T1475" s="5" t="s">
        <v>541</v>
      </c>
      <c r="U1475" s="5" t="s">
        <v>754</v>
      </c>
    </row>
    <row r="1476" spans="1:21" ht="14.25" customHeight="1" x14ac:dyDescent="0.25">
      <c r="A1476" s="5" t="s">
        <v>195</v>
      </c>
      <c r="B1476" s="5" t="s">
        <v>4684</v>
      </c>
      <c r="C1476" s="5" t="s">
        <v>4684</v>
      </c>
      <c r="D1476" s="5">
        <v>477303</v>
      </c>
      <c r="E1476" s="5" t="s">
        <v>4685</v>
      </c>
      <c r="F1476" s="5" t="s">
        <v>4686</v>
      </c>
      <c r="G1476" s="5" t="s">
        <v>4687</v>
      </c>
      <c r="H1476" s="5" t="s">
        <v>560</v>
      </c>
      <c r="I1476" s="5" t="s">
        <v>537</v>
      </c>
      <c r="J1476" s="5" t="s">
        <v>537</v>
      </c>
      <c r="K1476" s="5" t="s">
        <v>538</v>
      </c>
      <c r="L1476" s="5">
        <v>252</v>
      </c>
      <c r="M1476" s="5">
        <v>251</v>
      </c>
      <c r="N1476" s="5">
        <v>100.4</v>
      </c>
      <c r="O1476" s="5">
        <v>-78.953429999999997</v>
      </c>
      <c r="P1476" s="5">
        <v>44.079749999999997</v>
      </c>
      <c r="Q1476" s="5" t="s">
        <v>4244</v>
      </c>
      <c r="R1476" s="5" t="s">
        <v>570</v>
      </c>
      <c r="S1476" s="5" t="s">
        <v>570</v>
      </c>
      <c r="T1476" s="5" t="s">
        <v>541</v>
      </c>
      <c r="U1476" s="5" t="s">
        <v>754</v>
      </c>
    </row>
    <row r="1477" spans="1:21" ht="14.25" customHeight="1" x14ac:dyDescent="0.25">
      <c r="A1477" s="5" t="s">
        <v>195</v>
      </c>
      <c r="B1477" s="5" t="s">
        <v>4688</v>
      </c>
      <c r="C1477" s="5" t="s">
        <v>4688</v>
      </c>
      <c r="D1477" s="5">
        <v>458830</v>
      </c>
      <c r="E1477" s="5" t="s">
        <v>4689</v>
      </c>
      <c r="F1477" s="5" t="s">
        <v>2101</v>
      </c>
      <c r="G1477" s="5" t="s">
        <v>4690</v>
      </c>
      <c r="H1477" s="5" t="s">
        <v>560</v>
      </c>
      <c r="I1477" s="5" t="s">
        <v>537</v>
      </c>
      <c r="J1477" s="5" t="s">
        <v>537</v>
      </c>
      <c r="K1477" s="5" t="s">
        <v>538</v>
      </c>
      <c r="L1477" s="5">
        <v>531</v>
      </c>
      <c r="M1477" s="5">
        <v>564</v>
      </c>
      <c r="N1477" s="5">
        <v>94.1</v>
      </c>
      <c r="O1477" s="5">
        <v>-78.930090000000007</v>
      </c>
      <c r="P1477" s="5">
        <v>43.892620000000001</v>
      </c>
      <c r="Q1477" s="5" t="s">
        <v>1838</v>
      </c>
      <c r="R1477" s="5" t="s">
        <v>1838</v>
      </c>
      <c r="S1477" s="5" t="s">
        <v>760</v>
      </c>
      <c r="T1477" s="5" t="s">
        <v>541</v>
      </c>
      <c r="U1477" s="5" t="s">
        <v>754</v>
      </c>
    </row>
    <row r="1478" spans="1:21" ht="14.25" customHeight="1" x14ac:dyDescent="0.25">
      <c r="A1478" s="5" t="s">
        <v>195</v>
      </c>
      <c r="B1478" s="5" t="s">
        <v>4691</v>
      </c>
      <c r="C1478" s="5" t="s">
        <v>4691</v>
      </c>
      <c r="D1478" s="5">
        <v>461423</v>
      </c>
      <c r="E1478" s="5" t="s">
        <v>4692</v>
      </c>
      <c r="F1478" s="5" t="s">
        <v>4323</v>
      </c>
      <c r="G1478" s="5" t="s">
        <v>4324</v>
      </c>
      <c r="H1478" s="5" t="s">
        <v>560</v>
      </c>
      <c r="I1478" s="5" t="s">
        <v>537</v>
      </c>
      <c r="J1478" s="5" t="s">
        <v>537</v>
      </c>
      <c r="K1478" s="5" t="s">
        <v>538</v>
      </c>
      <c r="L1478" s="5">
        <v>347</v>
      </c>
      <c r="M1478" s="5">
        <v>409</v>
      </c>
      <c r="N1478" s="5">
        <v>84.8</v>
      </c>
      <c r="O1478" s="5">
        <v>-79.138030000000001</v>
      </c>
      <c r="P1478" s="5">
        <v>44.106029999999997</v>
      </c>
      <c r="Q1478" s="5" t="s">
        <v>4325</v>
      </c>
      <c r="R1478" s="5" t="s">
        <v>1811</v>
      </c>
      <c r="S1478" s="5" t="s">
        <v>760</v>
      </c>
      <c r="T1478" s="5" t="s">
        <v>541</v>
      </c>
      <c r="U1478" s="5" t="s">
        <v>754</v>
      </c>
    </row>
    <row r="1479" spans="1:21" ht="14.25" customHeight="1" x14ac:dyDescent="0.25">
      <c r="A1479" s="5" t="s">
        <v>195</v>
      </c>
      <c r="B1479" s="5" t="s">
        <v>4693</v>
      </c>
      <c r="C1479" s="5" t="s">
        <v>4693</v>
      </c>
      <c r="D1479" s="5" t="s">
        <v>570</v>
      </c>
      <c r="E1479" s="5" t="s">
        <v>4694</v>
      </c>
      <c r="F1479" s="5" t="s">
        <v>1836</v>
      </c>
      <c r="G1479" s="5" t="s">
        <v>4695</v>
      </c>
      <c r="H1479" s="5" t="s">
        <v>574</v>
      </c>
      <c r="I1479" s="5" t="s">
        <v>537</v>
      </c>
      <c r="J1479" s="5" t="s">
        <v>537</v>
      </c>
      <c r="K1479" s="5" t="s">
        <v>538</v>
      </c>
      <c r="L1479" s="5">
        <v>0</v>
      </c>
      <c r="M1479" s="5">
        <v>0</v>
      </c>
      <c r="N1479" s="5">
        <v>0</v>
      </c>
      <c r="O1479" s="5">
        <v>-78.87679</v>
      </c>
      <c r="P1479" s="5">
        <v>43.929569999999998</v>
      </c>
      <c r="Q1479" s="5" t="s">
        <v>1838</v>
      </c>
      <c r="R1479" s="5" t="s">
        <v>1838</v>
      </c>
      <c r="S1479" s="5" t="s">
        <v>760</v>
      </c>
      <c r="T1479" s="5" t="s">
        <v>541</v>
      </c>
      <c r="U1479" s="5" t="s">
        <v>754</v>
      </c>
    </row>
    <row r="1480" spans="1:21" ht="14.25" customHeight="1" x14ac:dyDescent="0.25">
      <c r="A1480" s="5" t="s">
        <v>195</v>
      </c>
      <c r="B1480" s="5" t="s">
        <v>705</v>
      </c>
      <c r="C1480" s="5" t="s">
        <v>705</v>
      </c>
      <c r="D1480" s="5">
        <v>463396</v>
      </c>
      <c r="E1480" s="5" t="s">
        <v>4694</v>
      </c>
      <c r="F1480" s="5" t="s">
        <v>1836</v>
      </c>
      <c r="G1480" s="5" t="s">
        <v>4695</v>
      </c>
      <c r="H1480" s="5" t="s">
        <v>560</v>
      </c>
      <c r="I1480" s="5" t="s">
        <v>537</v>
      </c>
      <c r="J1480" s="5" t="s">
        <v>537</v>
      </c>
      <c r="K1480" s="5" t="s">
        <v>538</v>
      </c>
      <c r="L1480" s="5">
        <v>506</v>
      </c>
      <c r="M1480" s="5">
        <v>427</v>
      </c>
      <c r="N1480" s="5">
        <v>118.5</v>
      </c>
      <c r="O1480" s="5">
        <v>-78.87679</v>
      </c>
      <c r="P1480" s="5">
        <v>43.929569999999998</v>
      </c>
      <c r="Q1480" s="5" t="s">
        <v>1838</v>
      </c>
      <c r="R1480" s="5" t="s">
        <v>1838</v>
      </c>
      <c r="S1480" s="5" t="s">
        <v>760</v>
      </c>
      <c r="T1480" s="5" t="s">
        <v>541</v>
      </c>
      <c r="U1480" s="5" t="s">
        <v>754</v>
      </c>
    </row>
    <row r="1481" spans="1:21" ht="14.25" customHeight="1" x14ac:dyDescent="0.25">
      <c r="A1481" s="5" t="s">
        <v>195</v>
      </c>
      <c r="B1481" s="5" t="s">
        <v>4696</v>
      </c>
      <c r="C1481" s="5" t="s">
        <v>4696</v>
      </c>
      <c r="D1481" s="5">
        <v>451177</v>
      </c>
      <c r="E1481" s="5" t="s">
        <v>4697</v>
      </c>
      <c r="F1481" s="5" t="s">
        <v>4242</v>
      </c>
      <c r="G1481" s="5" t="s">
        <v>4698</v>
      </c>
      <c r="H1481" s="5" t="s">
        <v>560</v>
      </c>
      <c r="I1481" s="5" t="s">
        <v>537</v>
      </c>
      <c r="J1481" s="5" t="s">
        <v>537</v>
      </c>
      <c r="K1481" s="5" t="s">
        <v>538</v>
      </c>
      <c r="L1481" s="5">
        <v>625</v>
      </c>
      <c r="M1481" s="5">
        <v>639</v>
      </c>
      <c r="N1481" s="5">
        <v>97.8</v>
      </c>
      <c r="O1481" s="5">
        <v>-78.953050000000005</v>
      </c>
      <c r="P1481" s="5">
        <v>44.099960000000003</v>
      </c>
      <c r="Q1481" s="5" t="s">
        <v>4244</v>
      </c>
      <c r="R1481" s="5" t="s">
        <v>570</v>
      </c>
      <c r="S1481" s="5" t="s">
        <v>570</v>
      </c>
      <c r="T1481" s="5" t="s">
        <v>541</v>
      </c>
      <c r="U1481" s="5" t="s">
        <v>754</v>
      </c>
    </row>
    <row r="1482" spans="1:21" ht="14.25" customHeight="1" x14ac:dyDescent="0.25">
      <c r="A1482" s="5" t="s">
        <v>195</v>
      </c>
      <c r="B1482" s="5" t="s">
        <v>4699</v>
      </c>
      <c r="C1482" s="5" t="s">
        <v>4699</v>
      </c>
      <c r="D1482" s="5">
        <v>937525</v>
      </c>
      <c r="E1482" s="5" t="s">
        <v>4700</v>
      </c>
      <c r="F1482" s="5" t="s">
        <v>1836</v>
      </c>
      <c r="G1482" s="5" t="s">
        <v>4384</v>
      </c>
      <c r="H1482" s="5" t="s">
        <v>582</v>
      </c>
      <c r="I1482" s="5" t="s">
        <v>537</v>
      </c>
      <c r="J1482" s="5" t="s">
        <v>537</v>
      </c>
      <c r="K1482" s="5" t="s">
        <v>538</v>
      </c>
      <c r="L1482" s="5">
        <v>1192</v>
      </c>
      <c r="M1482" s="5">
        <v>1089</v>
      </c>
      <c r="N1482" s="5">
        <v>109.5</v>
      </c>
      <c r="O1482" s="5">
        <v>-78.890810000000002</v>
      </c>
      <c r="P1482" s="5">
        <v>43.907600000000002</v>
      </c>
      <c r="Q1482" s="5" t="s">
        <v>1838</v>
      </c>
      <c r="R1482" s="5" t="s">
        <v>1838</v>
      </c>
      <c r="S1482" s="5" t="s">
        <v>760</v>
      </c>
      <c r="T1482" s="5" t="s">
        <v>541</v>
      </c>
      <c r="U1482" s="5" t="s">
        <v>754</v>
      </c>
    </row>
    <row r="1483" spans="1:21" ht="14.25" customHeight="1" x14ac:dyDescent="0.25">
      <c r="A1483" s="5" t="s">
        <v>195</v>
      </c>
      <c r="B1483" s="5" t="s">
        <v>4701</v>
      </c>
      <c r="C1483" s="5" t="s">
        <v>4701</v>
      </c>
      <c r="D1483" s="5" t="s">
        <v>570</v>
      </c>
      <c r="E1483" s="5" t="s">
        <v>4702</v>
      </c>
      <c r="F1483" s="5" t="s">
        <v>1836</v>
      </c>
      <c r="G1483" s="5" t="s">
        <v>4703</v>
      </c>
      <c r="H1483" s="5" t="s">
        <v>555</v>
      </c>
      <c r="I1483" s="5" t="s">
        <v>537</v>
      </c>
      <c r="J1483" s="5" t="s">
        <v>537</v>
      </c>
      <c r="K1483" s="5" t="s">
        <v>634</v>
      </c>
      <c r="L1483" s="5">
        <v>0</v>
      </c>
      <c r="M1483" s="5">
        <v>0</v>
      </c>
      <c r="N1483" s="5">
        <v>0</v>
      </c>
      <c r="O1483" s="5">
        <v>-78.850700000000003</v>
      </c>
      <c r="P1483" s="5">
        <v>43.891730000000003</v>
      </c>
      <c r="Q1483" s="5" t="s">
        <v>1838</v>
      </c>
      <c r="R1483" s="5" t="s">
        <v>1838</v>
      </c>
      <c r="S1483" s="5" t="s">
        <v>760</v>
      </c>
      <c r="T1483" s="5" t="s">
        <v>541</v>
      </c>
      <c r="U1483" s="5" t="s">
        <v>754</v>
      </c>
    </row>
    <row r="1484" spans="1:21" ht="14.25" customHeight="1" x14ac:dyDescent="0.25">
      <c r="A1484" s="5" t="s">
        <v>195</v>
      </c>
      <c r="B1484" s="5" t="s">
        <v>4704</v>
      </c>
      <c r="C1484" s="5" t="s">
        <v>4704</v>
      </c>
      <c r="D1484" s="5">
        <v>336001</v>
      </c>
      <c r="E1484" s="5" t="s">
        <v>4705</v>
      </c>
      <c r="F1484" s="5" t="s">
        <v>2101</v>
      </c>
      <c r="G1484" s="5" t="s">
        <v>4706</v>
      </c>
      <c r="H1484" s="5" t="s">
        <v>560</v>
      </c>
      <c r="I1484" s="5" t="s">
        <v>537</v>
      </c>
      <c r="J1484" s="5" t="s">
        <v>537</v>
      </c>
      <c r="K1484" s="5" t="s">
        <v>538</v>
      </c>
      <c r="L1484" s="5">
        <v>657</v>
      </c>
      <c r="M1484" s="5">
        <v>559</v>
      </c>
      <c r="N1484" s="5">
        <v>117.5</v>
      </c>
      <c r="O1484" s="5">
        <v>-78.963019900000006</v>
      </c>
      <c r="P1484" s="5">
        <v>43.9227408</v>
      </c>
      <c r="Q1484" s="5" t="s">
        <v>1838</v>
      </c>
      <c r="R1484" s="5" t="s">
        <v>1838</v>
      </c>
      <c r="S1484" s="5" t="s">
        <v>760</v>
      </c>
      <c r="T1484" s="5" t="s">
        <v>541</v>
      </c>
      <c r="U1484" s="5" t="s">
        <v>754</v>
      </c>
    </row>
    <row r="1485" spans="1:21" ht="14.25" customHeight="1" x14ac:dyDescent="0.25">
      <c r="A1485" s="5" t="s">
        <v>195</v>
      </c>
      <c r="B1485" s="5" t="s">
        <v>4707</v>
      </c>
      <c r="C1485" s="5" t="s">
        <v>4707</v>
      </c>
      <c r="D1485" s="5">
        <v>489336</v>
      </c>
      <c r="E1485" s="5" t="s">
        <v>4708</v>
      </c>
      <c r="F1485" s="5" t="s">
        <v>2138</v>
      </c>
      <c r="G1485" s="5" t="s">
        <v>4709</v>
      </c>
      <c r="H1485" s="5" t="s">
        <v>560</v>
      </c>
      <c r="I1485" s="5" t="s">
        <v>537</v>
      </c>
      <c r="J1485" s="5" t="s">
        <v>537</v>
      </c>
      <c r="K1485" s="5" t="s">
        <v>538</v>
      </c>
      <c r="L1485" s="5">
        <v>244</v>
      </c>
      <c r="M1485" s="5">
        <v>248</v>
      </c>
      <c r="N1485" s="5">
        <v>98.4</v>
      </c>
      <c r="O1485" s="5">
        <v>-79.038200000000003</v>
      </c>
      <c r="P1485" s="5">
        <v>43.85407</v>
      </c>
      <c r="Q1485" s="5" t="s">
        <v>1811</v>
      </c>
      <c r="R1485" s="5" t="s">
        <v>1811</v>
      </c>
      <c r="S1485" s="5" t="s">
        <v>760</v>
      </c>
      <c r="T1485" s="5" t="s">
        <v>541</v>
      </c>
      <c r="U1485" s="5" t="s">
        <v>754</v>
      </c>
    </row>
    <row r="1486" spans="1:21" ht="14.25" customHeight="1" x14ac:dyDescent="0.25">
      <c r="A1486" s="5" t="s">
        <v>195</v>
      </c>
      <c r="B1486" s="5" t="s">
        <v>4710</v>
      </c>
      <c r="C1486" s="5" t="s">
        <v>4710</v>
      </c>
      <c r="D1486" s="5" t="s">
        <v>570</v>
      </c>
      <c r="E1486" s="5" t="s">
        <v>4708</v>
      </c>
      <c r="F1486" s="5" t="s">
        <v>2138</v>
      </c>
      <c r="G1486" s="5" t="s">
        <v>4709</v>
      </c>
      <c r="H1486" s="5" t="s">
        <v>574</v>
      </c>
      <c r="I1486" s="5" t="s">
        <v>537</v>
      </c>
      <c r="J1486" s="5" t="s">
        <v>537</v>
      </c>
      <c r="K1486" s="5" t="s">
        <v>538</v>
      </c>
      <c r="L1486" s="5">
        <v>0</v>
      </c>
      <c r="M1486" s="5">
        <v>0</v>
      </c>
      <c r="N1486" s="5">
        <v>0</v>
      </c>
      <c r="O1486" s="5">
        <v>-79.038117319999998</v>
      </c>
      <c r="P1486" s="5">
        <v>43.85398284</v>
      </c>
      <c r="Q1486" s="5" t="s">
        <v>1811</v>
      </c>
      <c r="R1486" s="5" t="s">
        <v>1811</v>
      </c>
      <c r="S1486" s="5" t="s">
        <v>760</v>
      </c>
      <c r="T1486" s="5" t="s">
        <v>541</v>
      </c>
      <c r="U1486" s="5" t="s">
        <v>754</v>
      </c>
    </row>
    <row r="1487" spans="1:21" ht="14.25" customHeight="1" x14ac:dyDescent="0.25">
      <c r="A1487" s="5" t="s">
        <v>195</v>
      </c>
      <c r="B1487" s="5" t="s">
        <v>4711</v>
      </c>
      <c r="C1487" s="5" t="s">
        <v>4711</v>
      </c>
      <c r="D1487" s="5">
        <v>201258</v>
      </c>
      <c r="E1487" s="5" t="s">
        <v>4712</v>
      </c>
      <c r="F1487" s="5" t="s">
        <v>2138</v>
      </c>
      <c r="G1487" s="5" t="s">
        <v>4713</v>
      </c>
      <c r="H1487" s="5" t="s">
        <v>560</v>
      </c>
      <c r="I1487" s="5" t="s">
        <v>537</v>
      </c>
      <c r="J1487" s="5" t="s">
        <v>537</v>
      </c>
      <c r="K1487" s="5" t="s">
        <v>538</v>
      </c>
      <c r="L1487" s="5">
        <v>530</v>
      </c>
      <c r="M1487" s="5">
        <v>490</v>
      </c>
      <c r="N1487" s="5">
        <v>108.2</v>
      </c>
      <c r="O1487" s="5">
        <v>-79.014719999999997</v>
      </c>
      <c r="P1487" s="5">
        <v>43.898229999999998</v>
      </c>
      <c r="Q1487" s="5" t="s">
        <v>1811</v>
      </c>
      <c r="R1487" s="5" t="s">
        <v>1811</v>
      </c>
      <c r="S1487" s="5" t="s">
        <v>760</v>
      </c>
      <c r="T1487" s="5" t="s">
        <v>541</v>
      </c>
      <c r="U1487" s="5" t="s">
        <v>754</v>
      </c>
    </row>
    <row r="1488" spans="1:21" ht="14.25" customHeight="1" x14ac:dyDescent="0.25">
      <c r="A1488" s="5" t="s">
        <v>195</v>
      </c>
      <c r="B1488" s="5" t="s">
        <v>4714</v>
      </c>
      <c r="C1488" s="5" t="s">
        <v>4714</v>
      </c>
      <c r="D1488" s="5" t="s">
        <v>570</v>
      </c>
      <c r="E1488" s="5" t="s">
        <v>4712</v>
      </c>
      <c r="F1488" s="5" t="s">
        <v>2138</v>
      </c>
      <c r="G1488" s="5" t="s">
        <v>4713</v>
      </c>
      <c r="H1488" s="5" t="s">
        <v>574</v>
      </c>
      <c r="I1488" s="5" t="s">
        <v>537</v>
      </c>
      <c r="J1488" s="5" t="s">
        <v>537</v>
      </c>
      <c r="K1488" s="5" t="s">
        <v>538</v>
      </c>
      <c r="L1488" s="5">
        <v>0</v>
      </c>
      <c r="M1488" s="5">
        <v>0</v>
      </c>
      <c r="N1488" s="5">
        <v>0</v>
      </c>
      <c r="O1488" s="5">
        <v>-79.014000089999996</v>
      </c>
      <c r="P1488" s="5">
        <v>43.898843560000003</v>
      </c>
      <c r="Q1488" s="5" t="s">
        <v>1811</v>
      </c>
      <c r="R1488" s="5" t="s">
        <v>1811</v>
      </c>
      <c r="S1488" s="5" t="s">
        <v>760</v>
      </c>
      <c r="T1488" s="5" t="s">
        <v>541</v>
      </c>
      <c r="U1488" s="5" t="s">
        <v>754</v>
      </c>
    </row>
    <row r="1489" spans="1:21" ht="14.25" customHeight="1" x14ac:dyDescent="0.25">
      <c r="A1489" s="5" t="s">
        <v>195</v>
      </c>
      <c r="B1489" s="5" t="s">
        <v>4715</v>
      </c>
      <c r="C1489" s="5" t="s">
        <v>4715</v>
      </c>
      <c r="D1489" s="5">
        <v>490563</v>
      </c>
      <c r="E1489" s="5" t="s">
        <v>4716</v>
      </c>
      <c r="F1489" s="5" t="s">
        <v>1984</v>
      </c>
      <c r="G1489" s="5" t="s">
        <v>4717</v>
      </c>
      <c r="H1489" s="5" t="s">
        <v>560</v>
      </c>
      <c r="I1489" s="5" t="s">
        <v>537</v>
      </c>
      <c r="J1489" s="5" t="s">
        <v>537</v>
      </c>
      <c r="K1489" s="5" t="s">
        <v>538</v>
      </c>
      <c r="L1489" s="5">
        <v>213</v>
      </c>
      <c r="M1489" s="5">
        <v>190</v>
      </c>
      <c r="N1489" s="5">
        <v>112.1</v>
      </c>
      <c r="O1489" s="5">
        <v>-79.120509999999996</v>
      </c>
      <c r="P1489" s="5">
        <v>43.807360000000003</v>
      </c>
      <c r="Q1489" s="5" t="s">
        <v>1811</v>
      </c>
      <c r="R1489" s="5" t="s">
        <v>1811</v>
      </c>
      <c r="S1489" s="5" t="s">
        <v>760</v>
      </c>
      <c r="T1489" s="5" t="s">
        <v>541</v>
      </c>
      <c r="U1489" s="5" t="s">
        <v>754</v>
      </c>
    </row>
    <row r="1490" spans="1:21" ht="14.25" customHeight="1" x14ac:dyDescent="0.25">
      <c r="A1490" s="5" t="s">
        <v>195</v>
      </c>
      <c r="B1490" s="5" t="s">
        <v>4718</v>
      </c>
      <c r="C1490" s="5" t="s">
        <v>4718</v>
      </c>
      <c r="D1490" s="5">
        <v>509736</v>
      </c>
      <c r="E1490" s="5" t="s">
        <v>4719</v>
      </c>
      <c r="F1490" s="5" t="s">
        <v>4242</v>
      </c>
      <c r="G1490" s="5" t="s">
        <v>4720</v>
      </c>
      <c r="H1490" s="5" t="s">
        <v>560</v>
      </c>
      <c r="I1490" s="5" t="s">
        <v>537</v>
      </c>
      <c r="J1490" s="5" t="s">
        <v>537</v>
      </c>
      <c r="K1490" s="5" t="s">
        <v>538</v>
      </c>
      <c r="L1490" s="5">
        <v>439</v>
      </c>
      <c r="M1490" s="5">
        <v>487</v>
      </c>
      <c r="N1490" s="5">
        <v>90.1</v>
      </c>
      <c r="O1490" s="5">
        <v>-78.957700000000003</v>
      </c>
      <c r="P1490" s="5">
        <v>44.113199999999999</v>
      </c>
      <c r="Q1490" s="5"/>
      <c r="R1490" s="5"/>
      <c r="S1490" s="5"/>
      <c r="T1490" s="5" t="s">
        <v>565</v>
      </c>
      <c r="U1490" s="5" t="s">
        <v>754</v>
      </c>
    </row>
    <row r="1491" spans="1:21" ht="14.25" customHeight="1" x14ac:dyDescent="0.25">
      <c r="A1491" s="5" t="s">
        <v>195</v>
      </c>
      <c r="B1491" s="5" t="s">
        <v>4721</v>
      </c>
      <c r="C1491" s="5" t="s">
        <v>4721</v>
      </c>
      <c r="D1491" s="5">
        <v>503720</v>
      </c>
      <c r="E1491" s="5" t="s">
        <v>4722</v>
      </c>
      <c r="F1491" s="5" t="s">
        <v>4723</v>
      </c>
      <c r="G1491" s="5" t="s">
        <v>4724</v>
      </c>
      <c r="H1491" s="5" t="s">
        <v>560</v>
      </c>
      <c r="I1491" s="5" t="s">
        <v>537</v>
      </c>
      <c r="J1491" s="5" t="s">
        <v>537</v>
      </c>
      <c r="K1491" s="5" t="s">
        <v>538</v>
      </c>
      <c r="L1491" s="5">
        <v>287</v>
      </c>
      <c r="M1491" s="5">
        <v>305</v>
      </c>
      <c r="N1491" s="5">
        <v>94.1</v>
      </c>
      <c r="O1491" s="5">
        <v>-79.20617</v>
      </c>
      <c r="P1491" s="5">
        <v>44.135660000000001</v>
      </c>
      <c r="Q1491" s="5"/>
      <c r="R1491" s="5"/>
      <c r="S1491" s="5"/>
      <c r="T1491" s="5" t="s">
        <v>565</v>
      </c>
      <c r="U1491" s="5" t="s">
        <v>754</v>
      </c>
    </row>
    <row r="1492" spans="1:21" ht="14.25" customHeight="1" x14ac:dyDescent="0.25">
      <c r="A1492" s="5" t="s">
        <v>195</v>
      </c>
      <c r="B1492" s="5" t="s">
        <v>4725</v>
      </c>
      <c r="C1492" s="5" t="s">
        <v>4725</v>
      </c>
      <c r="D1492" s="5">
        <v>197235</v>
      </c>
      <c r="E1492" s="5" t="s">
        <v>4726</v>
      </c>
      <c r="F1492" s="5" t="s">
        <v>1836</v>
      </c>
      <c r="G1492" s="5" t="s">
        <v>4727</v>
      </c>
      <c r="H1492" s="5" t="s">
        <v>560</v>
      </c>
      <c r="I1492" s="5" t="s">
        <v>537</v>
      </c>
      <c r="J1492" s="5" t="s">
        <v>537</v>
      </c>
      <c r="K1492" s="5" t="s">
        <v>538</v>
      </c>
      <c r="L1492" s="5">
        <v>549</v>
      </c>
      <c r="M1492" s="5">
        <v>565</v>
      </c>
      <c r="N1492" s="5">
        <v>97.2</v>
      </c>
      <c r="O1492" s="5">
        <v>-78.842510000000004</v>
      </c>
      <c r="P1492" s="5">
        <v>43.957450000000001</v>
      </c>
      <c r="Q1492" s="5" t="s">
        <v>1838</v>
      </c>
      <c r="R1492" s="5" t="s">
        <v>1838</v>
      </c>
      <c r="S1492" s="5" t="s">
        <v>760</v>
      </c>
      <c r="T1492" s="5" t="s">
        <v>541</v>
      </c>
      <c r="U1492" s="5" t="s">
        <v>754</v>
      </c>
    </row>
    <row r="1493" spans="1:21" ht="14.25" customHeight="1" x14ac:dyDescent="0.25">
      <c r="A1493" s="5" t="s">
        <v>195</v>
      </c>
      <c r="B1493" s="5" t="s">
        <v>4728</v>
      </c>
      <c r="C1493" s="5" t="s">
        <v>4729</v>
      </c>
      <c r="D1493" s="5">
        <v>531049</v>
      </c>
      <c r="E1493" s="5" t="s">
        <v>4730</v>
      </c>
      <c r="F1493" s="5" t="s">
        <v>1836</v>
      </c>
      <c r="G1493" s="5" t="s">
        <v>4731</v>
      </c>
      <c r="H1493" s="5" t="s">
        <v>560</v>
      </c>
      <c r="I1493" s="5" t="s">
        <v>537</v>
      </c>
      <c r="J1493" s="5" t="s">
        <v>537</v>
      </c>
      <c r="K1493" s="5" t="s">
        <v>538</v>
      </c>
      <c r="L1493" s="5">
        <v>422</v>
      </c>
      <c r="M1493" s="5">
        <v>467</v>
      </c>
      <c r="N1493" s="5">
        <v>90.4</v>
      </c>
      <c r="O1493" s="5">
        <v>-78.863690000000005</v>
      </c>
      <c r="P1493" s="5">
        <v>43.942630000000001</v>
      </c>
      <c r="Q1493" s="5" t="s">
        <v>1838</v>
      </c>
      <c r="R1493" s="5" t="s">
        <v>1838</v>
      </c>
      <c r="S1493" s="5" t="s">
        <v>760</v>
      </c>
      <c r="T1493" s="5" t="s">
        <v>541</v>
      </c>
      <c r="U1493" s="5" t="s">
        <v>754</v>
      </c>
    </row>
    <row r="1494" spans="1:21" ht="14.25" customHeight="1" x14ac:dyDescent="0.25">
      <c r="A1494" s="5" t="s">
        <v>195</v>
      </c>
      <c r="B1494" s="5" t="s">
        <v>4732</v>
      </c>
      <c r="C1494" s="5" t="s">
        <v>4732</v>
      </c>
      <c r="D1494" s="5">
        <v>941603</v>
      </c>
      <c r="E1494" s="5" t="s">
        <v>4733</v>
      </c>
      <c r="F1494" s="5" t="s">
        <v>2101</v>
      </c>
      <c r="G1494" s="5" t="s">
        <v>4734</v>
      </c>
      <c r="H1494" s="5" t="s">
        <v>582</v>
      </c>
      <c r="I1494" s="5" t="s">
        <v>537</v>
      </c>
      <c r="J1494" s="5" t="s">
        <v>537</v>
      </c>
      <c r="K1494" s="5" t="s">
        <v>538</v>
      </c>
      <c r="L1494" s="5">
        <v>1082</v>
      </c>
      <c r="M1494" s="5">
        <v>1248</v>
      </c>
      <c r="N1494" s="5">
        <v>86.7</v>
      </c>
      <c r="O1494" s="5">
        <v>-78.939369999999997</v>
      </c>
      <c r="P1494" s="5">
        <v>43.919849999999997</v>
      </c>
      <c r="Q1494" s="5" t="s">
        <v>1838</v>
      </c>
      <c r="R1494" s="5" t="s">
        <v>1838</v>
      </c>
      <c r="S1494" s="5" t="s">
        <v>760</v>
      </c>
      <c r="T1494" s="5" t="s">
        <v>541</v>
      </c>
      <c r="U1494" s="5" t="s">
        <v>754</v>
      </c>
    </row>
    <row r="1495" spans="1:21" ht="14.25" customHeight="1" x14ac:dyDescent="0.25">
      <c r="A1495" s="5" t="s">
        <v>195</v>
      </c>
      <c r="B1495" s="5" t="s">
        <v>4735</v>
      </c>
      <c r="C1495" s="5" t="s">
        <v>4735</v>
      </c>
      <c r="D1495" s="5">
        <v>515523</v>
      </c>
      <c r="E1495" s="5" t="s">
        <v>4736</v>
      </c>
      <c r="F1495" s="5" t="s">
        <v>1984</v>
      </c>
      <c r="G1495" s="5" t="s">
        <v>4737</v>
      </c>
      <c r="H1495" s="5" t="s">
        <v>560</v>
      </c>
      <c r="I1495" s="5" t="s">
        <v>537</v>
      </c>
      <c r="J1495" s="5" t="s">
        <v>537</v>
      </c>
      <c r="K1495" s="5" t="s">
        <v>538</v>
      </c>
      <c r="L1495" s="5">
        <v>346</v>
      </c>
      <c r="M1495" s="5">
        <v>489</v>
      </c>
      <c r="N1495" s="5">
        <v>70.8</v>
      </c>
      <c r="O1495" s="5">
        <v>-79.076189999999997</v>
      </c>
      <c r="P1495" s="5">
        <v>43.820900000000002</v>
      </c>
      <c r="Q1495" s="5" t="s">
        <v>1811</v>
      </c>
      <c r="R1495" s="5" t="s">
        <v>1811</v>
      </c>
      <c r="S1495" s="5" t="s">
        <v>760</v>
      </c>
      <c r="T1495" s="5" t="s">
        <v>541</v>
      </c>
      <c r="U1495" s="5" t="s">
        <v>754</v>
      </c>
    </row>
    <row r="1496" spans="1:21" ht="14.25" customHeight="1" x14ac:dyDescent="0.25">
      <c r="A1496" s="5" t="s">
        <v>195</v>
      </c>
      <c r="B1496" s="5" t="s">
        <v>4738</v>
      </c>
      <c r="C1496" s="5" t="s">
        <v>4738</v>
      </c>
      <c r="D1496" s="5">
        <v>520225</v>
      </c>
      <c r="E1496" s="5" t="s">
        <v>4739</v>
      </c>
      <c r="F1496" s="5" t="s">
        <v>2101</v>
      </c>
      <c r="G1496" s="5" t="s">
        <v>4740</v>
      </c>
      <c r="H1496" s="5" t="s">
        <v>560</v>
      </c>
      <c r="I1496" s="5" t="s">
        <v>537</v>
      </c>
      <c r="J1496" s="5" t="s">
        <v>537</v>
      </c>
      <c r="K1496" s="5" t="s">
        <v>538</v>
      </c>
      <c r="L1496" s="5">
        <v>497</v>
      </c>
      <c r="M1496" s="5">
        <v>469</v>
      </c>
      <c r="N1496" s="5">
        <v>106</v>
      </c>
      <c r="O1496" s="5">
        <v>-78.919709999999995</v>
      </c>
      <c r="P1496" s="5">
        <v>43.918419999999998</v>
      </c>
      <c r="Q1496" s="5" t="s">
        <v>1838</v>
      </c>
      <c r="R1496" s="5" t="s">
        <v>1838</v>
      </c>
      <c r="S1496" s="5" t="s">
        <v>760</v>
      </c>
      <c r="T1496" s="5" t="s">
        <v>541</v>
      </c>
      <c r="U1496" s="5" t="s">
        <v>754</v>
      </c>
    </row>
    <row r="1497" spans="1:21" ht="14.25" customHeight="1" x14ac:dyDescent="0.25">
      <c r="A1497" s="5" t="s">
        <v>195</v>
      </c>
      <c r="B1497" s="5" t="s">
        <v>4741</v>
      </c>
      <c r="C1497" s="5" t="s">
        <v>4741</v>
      </c>
      <c r="D1497" s="5">
        <v>622044</v>
      </c>
      <c r="E1497" s="5" t="s">
        <v>4742</v>
      </c>
      <c r="F1497" s="5" t="s">
        <v>2101</v>
      </c>
      <c r="G1497" s="5" t="s">
        <v>4743</v>
      </c>
      <c r="H1497" s="5" t="s">
        <v>560</v>
      </c>
      <c r="I1497" s="5" t="s">
        <v>537</v>
      </c>
      <c r="J1497" s="5" t="s">
        <v>537</v>
      </c>
      <c r="K1497" s="5" t="s">
        <v>538</v>
      </c>
      <c r="L1497" s="5">
        <v>471</v>
      </c>
      <c r="M1497" s="5">
        <v>438</v>
      </c>
      <c r="N1497" s="5">
        <v>107.5</v>
      </c>
      <c r="O1497" s="5">
        <v>-78.933539999999994</v>
      </c>
      <c r="P1497" s="5">
        <v>43.869160000000001</v>
      </c>
      <c r="Q1497" s="5" t="s">
        <v>1838</v>
      </c>
      <c r="R1497" s="5" t="s">
        <v>1838</v>
      </c>
      <c r="S1497" s="5" t="s">
        <v>760</v>
      </c>
      <c r="T1497" s="5" t="s">
        <v>541</v>
      </c>
      <c r="U1497" s="5" t="s">
        <v>754</v>
      </c>
    </row>
    <row r="1498" spans="1:21" ht="14.25" customHeight="1" x14ac:dyDescent="0.25">
      <c r="A1498" s="5" t="s">
        <v>195</v>
      </c>
      <c r="B1498" s="5" t="s">
        <v>4744</v>
      </c>
      <c r="C1498" s="5" t="s">
        <v>4744</v>
      </c>
      <c r="D1498" s="5">
        <v>526673</v>
      </c>
      <c r="E1498" s="5" t="s">
        <v>4745</v>
      </c>
      <c r="F1498" s="5" t="s">
        <v>2138</v>
      </c>
      <c r="G1498" s="5" t="s">
        <v>4746</v>
      </c>
      <c r="H1498" s="5" t="s">
        <v>560</v>
      </c>
      <c r="I1498" s="5" t="s">
        <v>537</v>
      </c>
      <c r="J1498" s="5" t="s">
        <v>537</v>
      </c>
      <c r="K1498" s="5" t="s">
        <v>538</v>
      </c>
      <c r="L1498" s="5">
        <v>687</v>
      </c>
      <c r="M1498" s="5">
        <v>639</v>
      </c>
      <c r="N1498" s="5">
        <v>107.5</v>
      </c>
      <c r="O1498" s="5">
        <v>-79.008560000000003</v>
      </c>
      <c r="P1498" s="5">
        <v>43.83408</v>
      </c>
      <c r="Q1498" s="5" t="s">
        <v>1811</v>
      </c>
      <c r="R1498" s="5" t="s">
        <v>1811</v>
      </c>
      <c r="S1498" s="5" t="s">
        <v>760</v>
      </c>
      <c r="T1498" s="5" t="s">
        <v>541</v>
      </c>
      <c r="U1498" s="5" t="s">
        <v>754</v>
      </c>
    </row>
    <row r="1499" spans="1:21" ht="14.25" customHeight="1" x14ac:dyDescent="0.25">
      <c r="A1499" s="5" t="s">
        <v>195</v>
      </c>
      <c r="B1499" s="5" t="s">
        <v>4747</v>
      </c>
      <c r="C1499" s="5" t="s">
        <v>4747</v>
      </c>
      <c r="D1499" s="5">
        <v>536512</v>
      </c>
      <c r="E1499" s="5" t="s">
        <v>4748</v>
      </c>
      <c r="F1499" s="5" t="s">
        <v>1836</v>
      </c>
      <c r="G1499" s="5" t="s">
        <v>4749</v>
      </c>
      <c r="H1499" s="5" t="s">
        <v>560</v>
      </c>
      <c r="I1499" s="5" t="s">
        <v>537</v>
      </c>
      <c r="J1499" s="5" t="s">
        <v>537</v>
      </c>
      <c r="K1499" s="5" t="s">
        <v>538</v>
      </c>
      <c r="L1499" s="5">
        <v>511</v>
      </c>
      <c r="M1499" s="5">
        <v>389</v>
      </c>
      <c r="N1499" s="5">
        <v>131.4</v>
      </c>
      <c r="O1499" s="5">
        <v>-78.900700000000001</v>
      </c>
      <c r="P1499" s="5">
        <v>43.900210000000001</v>
      </c>
      <c r="Q1499" s="5" t="s">
        <v>1838</v>
      </c>
      <c r="R1499" s="5" t="s">
        <v>1838</v>
      </c>
      <c r="S1499" s="5" t="s">
        <v>760</v>
      </c>
      <c r="T1499" s="5" t="s">
        <v>541</v>
      </c>
      <c r="U1499" s="5" t="s">
        <v>754</v>
      </c>
    </row>
    <row r="1500" spans="1:21" ht="14.25" customHeight="1" x14ac:dyDescent="0.25">
      <c r="A1500" s="5" t="s">
        <v>195</v>
      </c>
      <c r="B1500" s="5" t="s">
        <v>4750</v>
      </c>
      <c r="C1500" s="5" t="s">
        <v>4750</v>
      </c>
      <c r="D1500" s="5">
        <v>542148</v>
      </c>
      <c r="E1500" s="5" t="s">
        <v>4751</v>
      </c>
      <c r="F1500" s="5" t="s">
        <v>4752</v>
      </c>
      <c r="G1500" s="5" t="s">
        <v>4753</v>
      </c>
      <c r="H1500" s="5" t="s">
        <v>560</v>
      </c>
      <c r="I1500" s="5" t="s">
        <v>537</v>
      </c>
      <c r="J1500" s="5" t="s">
        <v>537</v>
      </c>
      <c r="K1500" s="5" t="s">
        <v>538</v>
      </c>
      <c r="L1500" s="5">
        <v>367</v>
      </c>
      <c r="M1500" s="5">
        <v>354</v>
      </c>
      <c r="N1500" s="5">
        <v>103.7</v>
      </c>
      <c r="O1500" s="5">
        <v>-79.065529999999995</v>
      </c>
      <c r="P1500" s="5">
        <v>44.259880000000003</v>
      </c>
      <c r="Q1500" s="5" t="s">
        <v>4754</v>
      </c>
      <c r="R1500" s="5" t="s">
        <v>570</v>
      </c>
      <c r="S1500" s="5" t="s">
        <v>570</v>
      </c>
      <c r="T1500" s="5" t="s">
        <v>541</v>
      </c>
      <c r="U1500" s="5" t="s">
        <v>754</v>
      </c>
    </row>
    <row r="1501" spans="1:21" ht="14.25" customHeight="1" x14ac:dyDescent="0.25">
      <c r="A1501" s="5" t="s">
        <v>195</v>
      </c>
      <c r="B1501" s="5" t="s">
        <v>4755</v>
      </c>
      <c r="C1501" s="5" t="s">
        <v>4755</v>
      </c>
      <c r="D1501" s="5">
        <v>543861</v>
      </c>
      <c r="E1501" s="5" t="s">
        <v>4756</v>
      </c>
      <c r="F1501" s="5" t="s">
        <v>1836</v>
      </c>
      <c r="G1501" s="5" t="s">
        <v>4757</v>
      </c>
      <c r="H1501" s="5" t="s">
        <v>560</v>
      </c>
      <c r="I1501" s="5" t="s">
        <v>537</v>
      </c>
      <c r="J1501" s="5" t="s">
        <v>537</v>
      </c>
      <c r="K1501" s="5" t="s">
        <v>538</v>
      </c>
      <c r="L1501" s="5">
        <v>537</v>
      </c>
      <c r="M1501" s="5">
        <v>380</v>
      </c>
      <c r="N1501" s="5">
        <v>141.30000000000001</v>
      </c>
      <c r="O1501" s="5">
        <v>-78.884180000000001</v>
      </c>
      <c r="P1501" s="5">
        <v>43.925289999999997</v>
      </c>
      <c r="Q1501" s="5" t="s">
        <v>1838</v>
      </c>
      <c r="R1501" s="5" t="s">
        <v>1838</v>
      </c>
      <c r="S1501" s="5" t="s">
        <v>760</v>
      </c>
      <c r="T1501" s="5" t="s">
        <v>541</v>
      </c>
      <c r="U1501" s="5" t="s">
        <v>754</v>
      </c>
    </row>
    <row r="1502" spans="1:21" ht="14.25" customHeight="1" x14ac:dyDescent="0.25">
      <c r="A1502" s="5" t="s">
        <v>195</v>
      </c>
      <c r="B1502" s="5" t="s">
        <v>4758</v>
      </c>
      <c r="C1502" s="5" t="s">
        <v>4758</v>
      </c>
      <c r="D1502" s="5">
        <v>551066</v>
      </c>
      <c r="E1502" s="5" t="s">
        <v>4759</v>
      </c>
      <c r="F1502" s="5" t="s">
        <v>2138</v>
      </c>
      <c r="G1502" s="5" t="s">
        <v>4760</v>
      </c>
      <c r="H1502" s="5" t="s">
        <v>560</v>
      </c>
      <c r="I1502" s="5" t="s">
        <v>537</v>
      </c>
      <c r="J1502" s="5" t="s">
        <v>537</v>
      </c>
      <c r="K1502" s="5" t="s">
        <v>538</v>
      </c>
      <c r="L1502" s="5">
        <v>441</v>
      </c>
      <c r="M1502" s="5">
        <v>349</v>
      </c>
      <c r="N1502" s="5">
        <v>126.4</v>
      </c>
      <c r="O1502" s="5">
        <v>-79.027439999999999</v>
      </c>
      <c r="P1502" s="5">
        <v>43.870980000000003</v>
      </c>
      <c r="Q1502" s="5" t="s">
        <v>1811</v>
      </c>
      <c r="R1502" s="5" t="s">
        <v>1811</v>
      </c>
      <c r="S1502" s="5" t="s">
        <v>760</v>
      </c>
      <c r="T1502" s="5" t="s">
        <v>541</v>
      </c>
      <c r="U1502" s="5" t="s">
        <v>754</v>
      </c>
    </row>
    <row r="1503" spans="1:21" ht="14.25" customHeight="1" x14ac:dyDescent="0.25">
      <c r="A1503" s="5" t="s">
        <v>195</v>
      </c>
      <c r="B1503" s="5" t="s">
        <v>4761</v>
      </c>
      <c r="C1503" s="5" t="s">
        <v>4761</v>
      </c>
      <c r="D1503" s="5">
        <v>96270</v>
      </c>
      <c r="E1503" s="5" t="s">
        <v>4762</v>
      </c>
      <c r="F1503" s="5" t="s">
        <v>4247</v>
      </c>
      <c r="G1503" s="5" t="s">
        <v>4248</v>
      </c>
      <c r="H1503" s="5" t="s">
        <v>560</v>
      </c>
      <c r="I1503" s="5" t="s">
        <v>537</v>
      </c>
      <c r="J1503" s="5" t="s">
        <v>537</v>
      </c>
      <c r="K1503" s="5" t="s">
        <v>538</v>
      </c>
      <c r="L1503" s="5">
        <v>133</v>
      </c>
      <c r="M1503" s="5">
        <v>230</v>
      </c>
      <c r="N1503" s="5">
        <v>57.8</v>
      </c>
      <c r="O1503" s="5">
        <v>-79.126059999999995</v>
      </c>
      <c r="P1503" s="5">
        <v>44.433770000000003</v>
      </c>
      <c r="Q1503" s="5"/>
      <c r="R1503" s="5"/>
      <c r="S1503" s="5"/>
      <c r="T1503" s="5" t="s">
        <v>565</v>
      </c>
      <c r="U1503" s="5" t="s">
        <v>754</v>
      </c>
    </row>
    <row r="1504" spans="1:21" ht="14.25" customHeight="1" x14ac:dyDescent="0.25">
      <c r="A1504" s="5" t="s">
        <v>195</v>
      </c>
      <c r="B1504" s="5" t="s">
        <v>4763</v>
      </c>
      <c r="C1504" s="5" t="s">
        <v>4763</v>
      </c>
      <c r="D1504" s="5" t="s">
        <v>570</v>
      </c>
      <c r="E1504" s="5" t="s">
        <v>4406</v>
      </c>
      <c r="F1504" s="5" t="s">
        <v>4247</v>
      </c>
      <c r="G1504" s="5" t="s">
        <v>4248</v>
      </c>
      <c r="H1504" s="5" t="s">
        <v>560</v>
      </c>
      <c r="I1504" s="5" t="s">
        <v>537</v>
      </c>
      <c r="J1504" s="5" t="s">
        <v>537</v>
      </c>
      <c r="K1504" s="5" t="s">
        <v>575</v>
      </c>
      <c r="L1504" s="5">
        <v>0</v>
      </c>
      <c r="M1504" s="5">
        <v>0</v>
      </c>
      <c r="N1504" s="5">
        <v>0</v>
      </c>
      <c r="O1504" s="5">
        <v>-79.155209999999997</v>
      </c>
      <c r="P1504" s="5">
        <v>44.433140000000002</v>
      </c>
      <c r="Q1504" s="5" t="s">
        <v>4249</v>
      </c>
      <c r="R1504" s="5" t="s">
        <v>570</v>
      </c>
      <c r="S1504" s="5" t="s">
        <v>570</v>
      </c>
      <c r="T1504" s="5" t="s">
        <v>541</v>
      </c>
      <c r="U1504" s="5" t="s">
        <v>754</v>
      </c>
    </row>
    <row r="1505" spans="1:21" ht="14.25" customHeight="1" x14ac:dyDescent="0.25">
      <c r="A1505" s="5" t="s">
        <v>195</v>
      </c>
      <c r="B1505" s="5" t="s">
        <v>4764</v>
      </c>
      <c r="C1505" s="5" t="s">
        <v>4764</v>
      </c>
      <c r="D1505" s="5" t="s">
        <v>570</v>
      </c>
      <c r="E1505" s="5" t="s">
        <v>4765</v>
      </c>
      <c r="F1505" s="5" t="s">
        <v>2138</v>
      </c>
      <c r="G1505" s="5" t="s">
        <v>4766</v>
      </c>
      <c r="H1505" s="5" t="s">
        <v>560</v>
      </c>
      <c r="I1505" s="5" t="s">
        <v>537</v>
      </c>
      <c r="J1505" s="5" t="s">
        <v>537</v>
      </c>
      <c r="K1505" s="5" t="s">
        <v>1225</v>
      </c>
      <c r="L1505" s="5">
        <v>0</v>
      </c>
      <c r="M1505" s="5">
        <v>0</v>
      </c>
      <c r="N1505" s="5">
        <v>0</v>
      </c>
      <c r="O1505" s="5">
        <v>-79.051214389999998</v>
      </c>
      <c r="P1505" s="5">
        <v>43.882010790000002</v>
      </c>
      <c r="Q1505" s="5" t="s">
        <v>1811</v>
      </c>
      <c r="R1505" s="5" t="s">
        <v>1811</v>
      </c>
      <c r="S1505" s="5" t="s">
        <v>760</v>
      </c>
      <c r="T1505" s="5" t="s">
        <v>541</v>
      </c>
      <c r="U1505" s="5" t="s">
        <v>754</v>
      </c>
    </row>
    <row r="1506" spans="1:21" ht="14.25" customHeight="1" x14ac:dyDescent="0.25">
      <c r="A1506" s="5" t="s">
        <v>195</v>
      </c>
      <c r="B1506" s="5" t="s">
        <v>4767</v>
      </c>
      <c r="C1506" s="5" t="s">
        <v>4767</v>
      </c>
      <c r="D1506" s="5" t="s">
        <v>570</v>
      </c>
      <c r="E1506" s="5" t="s">
        <v>570</v>
      </c>
      <c r="F1506" s="5" t="s">
        <v>1836</v>
      </c>
      <c r="G1506" s="5" t="s">
        <v>570</v>
      </c>
      <c r="H1506" s="5" t="s">
        <v>560</v>
      </c>
      <c r="I1506" s="5" t="s">
        <v>537</v>
      </c>
      <c r="J1506" s="5" t="s">
        <v>537</v>
      </c>
      <c r="K1506" s="5" t="s">
        <v>575</v>
      </c>
      <c r="L1506" s="5">
        <v>0</v>
      </c>
      <c r="M1506" s="5">
        <v>559</v>
      </c>
      <c r="N1506" s="5">
        <v>0</v>
      </c>
      <c r="O1506" s="5">
        <v>-78.914581999999996</v>
      </c>
      <c r="P1506" s="5">
        <v>43.957773000000003</v>
      </c>
      <c r="Q1506" s="5"/>
      <c r="R1506" s="5"/>
      <c r="S1506" s="5"/>
      <c r="T1506" s="5" t="s">
        <v>565</v>
      </c>
      <c r="U1506" s="5" t="s">
        <v>754</v>
      </c>
    </row>
    <row r="1507" spans="1:21" ht="14.25" customHeight="1" x14ac:dyDescent="0.25">
      <c r="A1507" s="5" t="s">
        <v>195</v>
      </c>
      <c r="B1507" s="5" t="s">
        <v>4768</v>
      </c>
      <c r="C1507" s="5" t="s">
        <v>4768</v>
      </c>
      <c r="D1507" s="5" t="s">
        <v>570</v>
      </c>
      <c r="E1507" s="5" t="s">
        <v>570</v>
      </c>
      <c r="F1507" s="5" t="s">
        <v>1836</v>
      </c>
      <c r="G1507" s="5" t="s">
        <v>570</v>
      </c>
      <c r="H1507" s="5" t="s">
        <v>574</v>
      </c>
      <c r="I1507" s="5" t="s">
        <v>537</v>
      </c>
      <c r="J1507" s="5" t="s">
        <v>537</v>
      </c>
      <c r="K1507" s="5" t="s">
        <v>575</v>
      </c>
      <c r="L1507" s="5">
        <v>0</v>
      </c>
      <c r="M1507" s="5">
        <v>0</v>
      </c>
      <c r="N1507" s="5">
        <v>0</v>
      </c>
      <c r="O1507" s="5">
        <v>-78.914581999999996</v>
      </c>
      <c r="P1507" s="5">
        <v>43.957773000000003</v>
      </c>
      <c r="Q1507" s="5"/>
      <c r="R1507" s="5"/>
      <c r="S1507" s="5"/>
      <c r="T1507" s="5" t="s">
        <v>565</v>
      </c>
      <c r="U1507" s="5" t="s">
        <v>754</v>
      </c>
    </row>
    <row r="1508" spans="1:21" ht="14.25" customHeight="1" x14ac:dyDescent="0.25">
      <c r="A1508" s="5" t="s">
        <v>195</v>
      </c>
      <c r="B1508" s="5" t="s">
        <v>4769</v>
      </c>
      <c r="C1508" s="5" t="s">
        <v>4769</v>
      </c>
      <c r="D1508" s="5" t="s">
        <v>570</v>
      </c>
      <c r="E1508" s="5" t="s">
        <v>4770</v>
      </c>
      <c r="F1508" s="5" t="s">
        <v>2101</v>
      </c>
      <c r="G1508" s="5" t="s">
        <v>4771</v>
      </c>
      <c r="H1508" s="5" t="s">
        <v>560</v>
      </c>
      <c r="I1508" s="5" t="s">
        <v>537</v>
      </c>
      <c r="J1508" s="5" t="s">
        <v>537</v>
      </c>
      <c r="K1508" s="5" t="s">
        <v>1225</v>
      </c>
      <c r="L1508" s="5">
        <v>0</v>
      </c>
      <c r="M1508" s="5">
        <v>0</v>
      </c>
      <c r="N1508" s="5">
        <v>0</v>
      </c>
      <c r="O1508" s="5">
        <v>-78.937849369999995</v>
      </c>
      <c r="P1508" s="5">
        <v>43.924801029999998</v>
      </c>
      <c r="Q1508" s="5" t="s">
        <v>1838</v>
      </c>
      <c r="R1508" s="5" t="s">
        <v>1838</v>
      </c>
      <c r="S1508" s="5" t="s">
        <v>760</v>
      </c>
      <c r="T1508" s="5" t="s">
        <v>541</v>
      </c>
      <c r="U1508" s="5" t="s">
        <v>754</v>
      </c>
    </row>
    <row r="1509" spans="1:21" ht="14.25" customHeight="1" x14ac:dyDescent="0.25">
      <c r="A1509" s="5" t="s">
        <v>195</v>
      </c>
      <c r="B1509" s="5" t="s">
        <v>4772</v>
      </c>
      <c r="C1509" s="5" t="s">
        <v>4772</v>
      </c>
      <c r="D1509" s="5">
        <v>566870</v>
      </c>
      <c r="E1509" s="5" t="s">
        <v>4773</v>
      </c>
      <c r="F1509" s="5" t="s">
        <v>4323</v>
      </c>
      <c r="G1509" s="5" t="s">
        <v>4774</v>
      </c>
      <c r="H1509" s="5" t="s">
        <v>560</v>
      </c>
      <c r="I1509" s="5" t="s">
        <v>537</v>
      </c>
      <c r="J1509" s="5" t="s">
        <v>537</v>
      </c>
      <c r="K1509" s="5" t="s">
        <v>538</v>
      </c>
      <c r="L1509" s="5">
        <v>361</v>
      </c>
      <c r="M1509" s="5">
        <v>466</v>
      </c>
      <c r="N1509" s="5">
        <v>77.5</v>
      </c>
      <c r="O1509" s="5">
        <v>-79.126689999999996</v>
      </c>
      <c r="P1509" s="5">
        <v>44.105310000000003</v>
      </c>
      <c r="Q1509" s="5" t="s">
        <v>4325</v>
      </c>
      <c r="R1509" s="5" t="s">
        <v>1811</v>
      </c>
      <c r="S1509" s="5" t="s">
        <v>760</v>
      </c>
      <c r="T1509" s="5" t="s">
        <v>541</v>
      </c>
      <c r="U1509" s="5" t="s">
        <v>754</v>
      </c>
    </row>
    <row r="1510" spans="1:21" ht="14.25" customHeight="1" x14ac:dyDescent="0.25">
      <c r="A1510" s="5" t="s">
        <v>195</v>
      </c>
      <c r="B1510" s="5" t="s">
        <v>4775</v>
      </c>
      <c r="C1510" s="5" t="s">
        <v>4775</v>
      </c>
      <c r="D1510" s="5">
        <v>948969</v>
      </c>
      <c r="E1510" s="5" t="s">
        <v>4776</v>
      </c>
      <c r="F1510" s="5" t="s">
        <v>4323</v>
      </c>
      <c r="G1510" s="5" t="s">
        <v>4777</v>
      </c>
      <c r="H1510" s="5" t="s">
        <v>582</v>
      </c>
      <c r="I1510" s="5" t="s">
        <v>537</v>
      </c>
      <c r="J1510" s="5" t="s">
        <v>537</v>
      </c>
      <c r="K1510" s="5" t="s">
        <v>538</v>
      </c>
      <c r="L1510" s="5">
        <v>1038</v>
      </c>
      <c r="M1510" s="5">
        <v>1311</v>
      </c>
      <c r="N1510" s="5">
        <v>79.2</v>
      </c>
      <c r="O1510" s="5">
        <v>-79.113900000000001</v>
      </c>
      <c r="P1510" s="5">
        <v>44.109450000000002</v>
      </c>
      <c r="Q1510" s="5" t="s">
        <v>4325</v>
      </c>
      <c r="R1510" s="5" t="s">
        <v>1811</v>
      </c>
      <c r="S1510" s="5" t="s">
        <v>760</v>
      </c>
      <c r="T1510" s="5" t="s">
        <v>541</v>
      </c>
      <c r="U1510" s="5" t="s">
        <v>754</v>
      </c>
    </row>
    <row r="1511" spans="1:21" ht="14.25" customHeight="1" x14ac:dyDescent="0.25">
      <c r="A1511" s="5" t="s">
        <v>195</v>
      </c>
      <c r="B1511" s="5" t="s">
        <v>4778</v>
      </c>
      <c r="C1511" s="5" t="s">
        <v>4778</v>
      </c>
      <c r="D1511" s="5">
        <v>569933</v>
      </c>
      <c r="E1511" s="5" t="s">
        <v>4779</v>
      </c>
      <c r="F1511" s="5" t="s">
        <v>1984</v>
      </c>
      <c r="G1511" s="5" t="s">
        <v>4780</v>
      </c>
      <c r="H1511" s="5" t="s">
        <v>560</v>
      </c>
      <c r="I1511" s="5" t="s">
        <v>537</v>
      </c>
      <c r="J1511" s="5" t="s">
        <v>537</v>
      </c>
      <c r="K1511" s="5" t="s">
        <v>538</v>
      </c>
      <c r="L1511" s="5">
        <v>734</v>
      </c>
      <c r="M1511" s="5">
        <v>628</v>
      </c>
      <c r="N1511" s="5">
        <v>116.9</v>
      </c>
      <c r="O1511" s="5">
        <v>-79.087180000000004</v>
      </c>
      <c r="P1511" s="5">
        <v>43.858359999999998</v>
      </c>
      <c r="Q1511" s="5" t="s">
        <v>1811</v>
      </c>
      <c r="R1511" s="5" t="s">
        <v>1811</v>
      </c>
      <c r="S1511" s="5" t="s">
        <v>760</v>
      </c>
      <c r="T1511" s="5" t="s">
        <v>541</v>
      </c>
      <c r="U1511" s="5" t="s">
        <v>754</v>
      </c>
    </row>
    <row r="1512" spans="1:21" ht="14.25" customHeight="1" x14ac:dyDescent="0.25">
      <c r="A1512" s="5" t="s">
        <v>195</v>
      </c>
      <c r="B1512" s="5" t="s">
        <v>4781</v>
      </c>
      <c r="C1512" s="5" t="s">
        <v>4781</v>
      </c>
      <c r="D1512" s="5">
        <v>569216</v>
      </c>
      <c r="E1512" s="5" t="s">
        <v>4782</v>
      </c>
      <c r="F1512" s="5" t="s">
        <v>4783</v>
      </c>
      <c r="G1512" s="5" t="s">
        <v>4784</v>
      </c>
      <c r="H1512" s="5" t="s">
        <v>560</v>
      </c>
      <c r="I1512" s="5" t="s">
        <v>537</v>
      </c>
      <c r="J1512" s="5" t="s">
        <v>537</v>
      </c>
      <c r="K1512" s="5" t="s">
        <v>538</v>
      </c>
      <c r="L1512" s="5">
        <v>377</v>
      </c>
      <c r="M1512" s="5">
        <v>167</v>
      </c>
      <c r="N1512" s="5">
        <v>225.7</v>
      </c>
      <c r="O1512" s="5">
        <v>-79.065809999999999</v>
      </c>
      <c r="P1512" s="5">
        <v>43.926479999999998</v>
      </c>
      <c r="Q1512" s="5"/>
      <c r="R1512" s="5"/>
      <c r="S1512" s="5"/>
      <c r="T1512" s="5" t="s">
        <v>565</v>
      </c>
      <c r="U1512" s="5" t="s">
        <v>754</v>
      </c>
    </row>
    <row r="1513" spans="1:21" ht="14.25" customHeight="1" x14ac:dyDescent="0.25">
      <c r="A1513" s="5" t="s">
        <v>195</v>
      </c>
      <c r="B1513" s="5" t="s">
        <v>4785</v>
      </c>
      <c r="C1513" s="5" t="s">
        <v>4785</v>
      </c>
      <c r="D1513" s="5">
        <v>570389</v>
      </c>
      <c r="E1513" s="5" t="s">
        <v>4786</v>
      </c>
      <c r="F1513" s="5" t="s">
        <v>1984</v>
      </c>
      <c r="G1513" s="5" t="s">
        <v>4787</v>
      </c>
      <c r="H1513" s="5" t="s">
        <v>560</v>
      </c>
      <c r="I1513" s="5" t="s">
        <v>537</v>
      </c>
      <c r="J1513" s="5" t="s">
        <v>537</v>
      </c>
      <c r="K1513" s="5" t="s">
        <v>538</v>
      </c>
      <c r="L1513" s="5">
        <v>285</v>
      </c>
      <c r="M1513" s="5">
        <v>328</v>
      </c>
      <c r="N1513" s="5">
        <v>86.9</v>
      </c>
      <c r="O1513" s="5">
        <v>-79.101219999999998</v>
      </c>
      <c r="P1513" s="5">
        <v>43.837420000000002</v>
      </c>
      <c r="Q1513" s="5" t="s">
        <v>1811</v>
      </c>
      <c r="R1513" s="5" t="s">
        <v>1811</v>
      </c>
      <c r="S1513" s="5" t="s">
        <v>760</v>
      </c>
      <c r="T1513" s="5" t="s">
        <v>541</v>
      </c>
      <c r="U1513" s="5" t="s">
        <v>754</v>
      </c>
    </row>
    <row r="1514" spans="1:21" ht="14.25" customHeight="1" x14ac:dyDescent="0.25">
      <c r="A1514" s="5" t="s">
        <v>195</v>
      </c>
      <c r="B1514" s="5" t="s">
        <v>4788</v>
      </c>
      <c r="C1514" s="5" t="s">
        <v>4788</v>
      </c>
      <c r="D1514" s="5" t="s">
        <v>570</v>
      </c>
      <c r="E1514" s="5" t="s">
        <v>4476</v>
      </c>
      <c r="F1514" s="5" t="s">
        <v>1836</v>
      </c>
      <c r="G1514" s="5" t="s">
        <v>4477</v>
      </c>
      <c r="H1514" s="5" t="s">
        <v>555</v>
      </c>
      <c r="I1514" s="5" t="s">
        <v>537</v>
      </c>
      <c r="J1514" s="5" t="s">
        <v>537</v>
      </c>
      <c r="K1514" s="5" t="s">
        <v>634</v>
      </c>
      <c r="L1514" s="5">
        <v>0</v>
      </c>
      <c r="M1514" s="5">
        <v>0</v>
      </c>
      <c r="N1514" s="5">
        <v>0</v>
      </c>
      <c r="O1514" s="5">
        <v>-78.86148</v>
      </c>
      <c r="P1514" s="5">
        <v>43.890619999999998</v>
      </c>
      <c r="Q1514" s="5" t="s">
        <v>1838</v>
      </c>
      <c r="R1514" s="5" t="s">
        <v>1838</v>
      </c>
      <c r="S1514" s="5" t="s">
        <v>760</v>
      </c>
      <c r="T1514" s="5" t="s">
        <v>541</v>
      </c>
      <c r="U1514" s="5" t="s">
        <v>754</v>
      </c>
    </row>
    <row r="1515" spans="1:21" ht="14.25" customHeight="1" x14ac:dyDescent="0.25">
      <c r="A1515" s="5" t="s">
        <v>195</v>
      </c>
      <c r="B1515" s="5" t="s">
        <v>4789</v>
      </c>
      <c r="C1515" s="5" t="s">
        <v>4789</v>
      </c>
      <c r="D1515" s="5">
        <v>577049</v>
      </c>
      <c r="E1515" s="5" t="s">
        <v>4790</v>
      </c>
      <c r="F1515" s="5" t="s">
        <v>1836</v>
      </c>
      <c r="G1515" s="5" t="s">
        <v>4791</v>
      </c>
      <c r="H1515" s="5" t="s">
        <v>560</v>
      </c>
      <c r="I1515" s="5" t="s">
        <v>537</v>
      </c>
      <c r="J1515" s="5" t="s">
        <v>537</v>
      </c>
      <c r="K1515" s="5" t="s">
        <v>538</v>
      </c>
      <c r="L1515" s="5">
        <v>388</v>
      </c>
      <c r="M1515" s="5">
        <v>977</v>
      </c>
      <c r="N1515" s="5">
        <v>39.700000000000003</v>
      </c>
      <c r="O1515" s="5">
        <v>-78.865157449999998</v>
      </c>
      <c r="P1515" s="5">
        <v>43.887343860000001</v>
      </c>
      <c r="Q1515" s="5" t="s">
        <v>1838</v>
      </c>
      <c r="R1515" s="5" t="s">
        <v>1838</v>
      </c>
      <c r="S1515" s="5" t="s">
        <v>760</v>
      </c>
      <c r="T1515" s="5" t="s">
        <v>541</v>
      </c>
      <c r="U1515" s="5" t="s">
        <v>754</v>
      </c>
    </row>
    <row r="1516" spans="1:21" ht="14.25" customHeight="1" x14ac:dyDescent="0.25">
      <c r="A1516" s="5" t="s">
        <v>195</v>
      </c>
      <c r="B1516" s="5" t="s">
        <v>4792</v>
      </c>
      <c r="C1516" s="5" t="s">
        <v>4792</v>
      </c>
      <c r="D1516" s="5">
        <v>92886</v>
      </c>
      <c r="E1516" s="5" t="s">
        <v>4793</v>
      </c>
      <c r="F1516" s="5" t="s">
        <v>2138</v>
      </c>
      <c r="G1516" s="5" t="s">
        <v>4794</v>
      </c>
      <c r="H1516" s="5" t="s">
        <v>560</v>
      </c>
      <c r="I1516" s="5" t="s">
        <v>537</v>
      </c>
      <c r="J1516" s="5" t="s">
        <v>537</v>
      </c>
      <c r="K1516" s="5" t="s">
        <v>538</v>
      </c>
      <c r="L1516" s="5">
        <v>678</v>
      </c>
      <c r="M1516" s="5">
        <v>562</v>
      </c>
      <c r="N1516" s="5">
        <v>120.6</v>
      </c>
      <c r="O1516" s="5">
        <v>-79.048468200000002</v>
      </c>
      <c r="P1516" s="5">
        <v>43.878486899999999</v>
      </c>
      <c r="Q1516" s="5" t="s">
        <v>1811</v>
      </c>
      <c r="R1516" s="5" t="s">
        <v>1811</v>
      </c>
      <c r="S1516" s="5" t="s">
        <v>760</v>
      </c>
      <c r="T1516" s="5" t="s">
        <v>541</v>
      </c>
      <c r="U1516" s="5" t="s">
        <v>754</v>
      </c>
    </row>
    <row r="1517" spans="1:21" ht="14.25" customHeight="1" x14ac:dyDescent="0.25">
      <c r="A1517" s="5" t="s">
        <v>195</v>
      </c>
      <c r="B1517" s="5" t="s">
        <v>4795</v>
      </c>
      <c r="C1517" s="5" t="s">
        <v>4795</v>
      </c>
      <c r="D1517" s="5">
        <v>577669</v>
      </c>
      <c r="E1517" s="5" t="s">
        <v>4796</v>
      </c>
      <c r="F1517" s="5" t="s">
        <v>1836</v>
      </c>
      <c r="G1517" s="5" t="s">
        <v>4520</v>
      </c>
      <c r="H1517" s="5" t="s">
        <v>560</v>
      </c>
      <c r="I1517" s="5" t="s">
        <v>537</v>
      </c>
      <c r="J1517" s="5" t="s">
        <v>537</v>
      </c>
      <c r="K1517" s="5" t="s">
        <v>538</v>
      </c>
      <c r="L1517" s="5">
        <v>551</v>
      </c>
      <c r="M1517" s="5">
        <v>441</v>
      </c>
      <c r="N1517" s="5">
        <v>124.9</v>
      </c>
      <c r="O1517" s="5">
        <v>-78.836029999999994</v>
      </c>
      <c r="P1517" s="5">
        <v>43.91046</v>
      </c>
      <c r="Q1517" s="5" t="s">
        <v>1838</v>
      </c>
      <c r="R1517" s="5" t="s">
        <v>1838</v>
      </c>
      <c r="S1517" s="5" t="s">
        <v>760</v>
      </c>
      <c r="T1517" s="5" t="s">
        <v>541</v>
      </c>
      <c r="U1517" s="5" t="s">
        <v>754</v>
      </c>
    </row>
    <row r="1518" spans="1:21" ht="14.25" customHeight="1" x14ac:dyDescent="0.25">
      <c r="A1518" s="5" t="s">
        <v>195</v>
      </c>
      <c r="B1518" s="5" t="s">
        <v>4797</v>
      </c>
      <c r="C1518" s="5" t="s">
        <v>4797</v>
      </c>
      <c r="D1518" s="5">
        <v>309061</v>
      </c>
      <c r="E1518" s="5" t="s">
        <v>4798</v>
      </c>
      <c r="F1518" s="5" t="s">
        <v>2138</v>
      </c>
      <c r="G1518" s="5" t="s">
        <v>4799</v>
      </c>
      <c r="H1518" s="5" t="s">
        <v>560</v>
      </c>
      <c r="I1518" s="5" t="s">
        <v>537</v>
      </c>
      <c r="J1518" s="5" t="s">
        <v>537</v>
      </c>
      <c r="K1518" s="5" t="s">
        <v>538</v>
      </c>
      <c r="L1518" s="5">
        <v>770</v>
      </c>
      <c r="M1518" s="5">
        <v>663</v>
      </c>
      <c r="N1518" s="5">
        <v>116.1</v>
      </c>
      <c r="O1518" s="5">
        <v>-79.005780000000001</v>
      </c>
      <c r="P1518" s="5">
        <v>43.882255000000001</v>
      </c>
      <c r="Q1518" s="5" t="s">
        <v>1811</v>
      </c>
      <c r="R1518" s="5" t="s">
        <v>1811</v>
      </c>
      <c r="S1518" s="5" t="s">
        <v>760</v>
      </c>
      <c r="T1518" s="5" t="s">
        <v>541</v>
      </c>
      <c r="U1518" s="5" t="s">
        <v>754</v>
      </c>
    </row>
    <row r="1519" spans="1:21" ht="14.25" customHeight="1" x14ac:dyDescent="0.25">
      <c r="A1519" s="5" t="s">
        <v>195</v>
      </c>
      <c r="B1519" s="5" t="s">
        <v>4800</v>
      </c>
      <c r="C1519" s="5" t="s">
        <v>4800</v>
      </c>
      <c r="D1519" s="5">
        <v>93700</v>
      </c>
      <c r="E1519" s="5" t="s">
        <v>4801</v>
      </c>
      <c r="F1519" s="5" t="s">
        <v>1836</v>
      </c>
      <c r="G1519" s="5" t="s">
        <v>4802</v>
      </c>
      <c r="H1519" s="5" t="s">
        <v>560</v>
      </c>
      <c r="I1519" s="5" t="s">
        <v>537</v>
      </c>
      <c r="J1519" s="5" t="s">
        <v>537</v>
      </c>
      <c r="K1519" s="5" t="s">
        <v>538</v>
      </c>
      <c r="L1519" s="5">
        <v>599</v>
      </c>
      <c r="M1519" s="5">
        <v>443</v>
      </c>
      <c r="N1519" s="5">
        <v>135.19999999999999</v>
      </c>
      <c r="O1519" s="5">
        <v>-78.854709999999997</v>
      </c>
      <c r="P1519" s="5">
        <v>43.914470000000001</v>
      </c>
      <c r="Q1519" s="5" t="s">
        <v>1838</v>
      </c>
      <c r="R1519" s="5" t="s">
        <v>1838</v>
      </c>
      <c r="S1519" s="5" t="s">
        <v>760</v>
      </c>
      <c r="T1519" s="5" t="s">
        <v>541</v>
      </c>
      <c r="U1519" s="5" t="s">
        <v>754</v>
      </c>
    </row>
    <row r="1520" spans="1:21" ht="14.25" customHeight="1" x14ac:dyDescent="0.25">
      <c r="A1520" s="5" t="s">
        <v>195</v>
      </c>
      <c r="B1520" s="5" t="s">
        <v>4803</v>
      </c>
      <c r="C1520" s="5" t="s">
        <v>4803</v>
      </c>
      <c r="D1520" s="5">
        <v>590916</v>
      </c>
      <c r="E1520" s="5" t="s">
        <v>4804</v>
      </c>
      <c r="F1520" s="5" t="s">
        <v>1836</v>
      </c>
      <c r="G1520" s="5" t="s">
        <v>4805</v>
      </c>
      <c r="H1520" s="5" t="s">
        <v>560</v>
      </c>
      <c r="I1520" s="5" t="s">
        <v>537</v>
      </c>
      <c r="J1520" s="5" t="s">
        <v>537</v>
      </c>
      <c r="K1520" s="5" t="s">
        <v>538</v>
      </c>
      <c r="L1520" s="5">
        <v>395</v>
      </c>
      <c r="M1520" s="5">
        <v>354</v>
      </c>
      <c r="N1520" s="5">
        <v>111.6</v>
      </c>
      <c r="O1520" s="5">
        <v>-78.886989999999997</v>
      </c>
      <c r="P1520" s="5">
        <v>43.888480000000001</v>
      </c>
      <c r="Q1520" s="5" t="s">
        <v>1838</v>
      </c>
      <c r="R1520" s="5" t="s">
        <v>1838</v>
      </c>
      <c r="S1520" s="5" t="s">
        <v>760</v>
      </c>
      <c r="T1520" s="5" t="s">
        <v>541</v>
      </c>
      <c r="U1520" s="5" t="s">
        <v>754</v>
      </c>
    </row>
    <row r="1521" spans="1:21" ht="14.25" customHeight="1" x14ac:dyDescent="0.25">
      <c r="A1521" s="5" t="s">
        <v>195</v>
      </c>
      <c r="B1521" s="5" t="s">
        <v>4806</v>
      </c>
      <c r="C1521" s="5" t="s">
        <v>4806</v>
      </c>
      <c r="D1521" s="5" t="s">
        <v>570</v>
      </c>
      <c r="E1521" s="5" t="s">
        <v>4804</v>
      </c>
      <c r="F1521" s="5" t="s">
        <v>1836</v>
      </c>
      <c r="G1521" s="5" t="s">
        <v>4805</v>
      </c>
      <c r="H1521" s="5" t="s">
        <v>574</v>
      </c>
      <c r="I1521" s="5" t="s">
        <v>537</v>
      </c>
      <c r="J1521" s="5" t="s">
        <v>537</v>
      </c>
      <c r="K1521" s="5" t="s">
        <v>538</v>
      </c>
      <c r="L1521" s="5">
        <v>0</v>
      </c>
      <c r="M1521" s="5">
        <v>0</v>
      </c>
      <c r="N1521" s="5">
        <v>0</v>
      </c>
      <c r="O1521" s="5">
        <v>-78.887418139999994</v>
      </c>
      <c r="P1521" s="5">
        <v>43.888363099999999</v>
      </c>
      <c r="Q1521" s="5" t="s">
        <v>1838</v>
      </c>
      <c r="R1521" s="5" t="s">
        <v>1838</v>
      </c>
      <c r="S1521" s="5" t="s">
        <v>760</v>
      </c>
      <c r="T1521" s="5" t="s">
        <v>541</v>
      </c>
      <c r="U1521" s="5" t="s">
        <v>754</v>
      </c>
    </row>
    <row r="1522" spans="1:21" ht="14.25" customHeight="1" x14ac:dyDescent="0.25">
      <c r="A1522" s="5" t="s">
        <v>195</v>
      </c>
      <c r="B1522" s="5" t="s">
        <v>4807</v>
      </c>
      <c r="C1522" s="5" t="s">
        <v>4807</v>
      </c>
      <c r="D1522" s="5">
        <v>325635</v>
      </c>
      <c r="E1522" s="5" t="s">
        <v>4808</v>
      </c>
      <c r="F1522" s="5" t="s">
        <v>2101</v>
      </c>
      <c r="G1522" s="5" t="s">
        <v>4343</v>
      </c>
      <c r="H1522" s="5" t="s">
        <v>560</v>
      </c>
      <c r="I1522" s="5" t="s">
        <v>537</v>
      </c>
      <c r="J1522" s="5" t="s">
        <v>537</v>
      </c>
      <c r="K1522" s="5" t="s">
        <v>538</v>
      </c>
      <c r="L1522" s="5">
        <v>454</v>
      </c>
      <c r="M1522" s="5">
        <v>449</v>
      </c>
      <c r="N1522" s="5">
        <v>101.1</v>
      </c>
      <c r="O1522" s="5">
        <v>-78.952560000000005</v>
      </c>
      <c r="P1522" s="5">
        <v>43.872680000000003</v>
      </c>
      <c r="Q1522" s="5" t="s">
        <v>1838</v>
      </c>
      <c r="R1522" s="5" t="s">
        <v>1838</v>
      </c>
      <c r="S1522" s="5" t="s">
        <v>760</v>
      </c>
      <c r="T1522" s="5" t="s">
        <v>541</v>
      </c>
      <c r="U1522" s="5" t="s">
        <v>754</v>
      </c>
    </row>
    <row r="1523" spans="1:21" ht="14.25" customHeight="1" x14ac:dyDescent="0.25">
      <c r="A1523" s="5" t="s">
        <v>195</v>
      </c>
      <c r="B1523" s="5" t="s">
        <v>4809</v>
      </c>
      <c r="C1523" s="5" t="s">
        <v>4809</v>
      </c>
      <c r="D1523" s="5">
        <v>598909</v>
      </c>
      <c r="E1523" s="5" t="s">
        <v>4810</v>
      </c>
      <c r="F1523" s="5" t="s">
        <v>1984</v>
      </c>
      <c r="G1523" s="5" t="s">
        <v>4811</v>
      </c>
      <c r="H1523" s="5" t="s">
        <v>560</v>
      </c>
      <c r="I1523" s="5" t="s">
        <v>537</v>
      </c>
      <c r="J1523" s="5" t="s">
        <v>537</v>
      </c>
      <c r="K1523" s="5" t="s">
        <v>538</v>
      </c>
      <c r="L1523" s="5">
        <v>358</v>
      </c>
      <c r="M1523" s="5">
        <v>426</v>
      </c>
      <c r="N1523" s="5">
        <v>84</v>
      </c>
      <c r="O1523" s="5">
        <v>-79.142780000000002</v>
      </c>
      <c r="P1523" s="5">
        <v>43.823309999999999</v>
      </c>
      <c r="Q1523" s="5" t="s">
        <v>1811</v>
      </c>
      <c r="R1523" s="5" t="s">
        <v>1811</v>
      </c>
      <c r="S1523" s="5" t="s">
        <v>760</v>
      </c>
      <c r="T1523" s="5" t="s">
        <v>541</v>
      </c>
      <c r="U1523" s="5" t="s">
        <v>754</v>
      </c>
    </row>
    <row r="1524" spans="1:21" ht="14.25" customHeight="1" x14ac:dyDescent="0.25">
      <c r="A1524" s="5" t="s">
        <v>195</v>
      </c>
      <c r="B1524" s="5" t="s">
        <v>4812</v>
      </c>
      <c r="C1524" s="5" t="s">
        <v>4812</v>
      </c>
      <c r="D1524" s="5">
        <v>595535</v>
      </c>
      <c r="E1524" s="5" t="s">
        <v>4813</v>
      </c>
      <c r="F1524" s="5" t="s">
        <v>2138</v>
      </c>
      <c r="G1524" s="5" t="s">
        <v>4814</v>
      </c>
      <c r="H1524" s="5" t="s">
        <v>560</v>
      </c>
      <c r="I1524" s="5" t="s">
        <v>537</v>
      </c>
      <c r="J1524" s="5" t="s">
        <v>537</v>
      </c>
      <c r="K1524" s="5" t="s">
        <v>538</v>
      </c>
      <c r="L1524" s="5">
        <v>342</v>
      </c>
      <c r="M1524" s="5">
        <v>464</v>
      </c>
      <c r="N1524" s="5">
        <v>73.7</v>
      </c>
      <c r="O1524" s="5">
        <v>-79.045990000000003</v>
      </c>
      <c r="P1524" s="5">
        <v>43.865070000000003</v>
      </c>
      <c r="Q1524" s="5" t="s">
        <v>1811</v>
      </c>
      <c r="R1524" s="5" t="s">
        <v>1811</v>
      </c>
      <c r="S1524" s="5" t="s">
        <v>760</v>
      </c>
      <c r="T1524" s="5" t="s">
        <v>541</v>
      </c>
      <c r="U1524" s="5" t="s">
        <v>754</v>
      </c>
    </row>
    <row r="1525" spans="1:21" ht="14.25" customHeight="1" x14ac:dyDescent="0.25">
      <c r="A1525" s="5" t="s">
        <v>195</v>
      </c>
      <c r="B1525" s="5" t="s">
        <v>4815</v>
      </c>
      <c r="C1525" s="5" t="s">
        <v>4815</v>
      </c>
      <c r="D1525" s="5">
        <v>171101</v>
      </c>
      <c r="E1525" s="5" t="s">
        <v>4816</v>
      </c>
      <c r="F1525" s="5" t="s">
        <v>2101</v>
      </c>
      <c r="G1525" s="5" t="s">
        <v>4817</v>
      </c>
      <c r="H1525" s="5" t="s">
        <v>560</v>
      </c>
      <c r="I1525" s="5" t="s">
        <v>537</v>
      </c>
      <c r="J1525" s="5" t="s">
        <v>537</v>
      </c>
      <c r="K1525" s="5" t="s">
        <v>538</v>
      </c>
      <c r="L1525" s="5">
        <v>690</v>
      </c>
      <c r="M1525" s="5">
        <v>571</v>
      </c>
      <c r="N1525" s="5">
        <v>120.8</v>
      </c>
      <c r="O1525" s="5">
        <v>-78.950540000000004</v>
      </c>
      <c r="P1525" s="5">
        <v>43.855429999999998</v>
      </c>
      <c r="Q1525" s="5" t="s">
        <v>1838</v>
      </c>
      <c r="R1525" s="5" t="s">
        <v>1838</v>
      </c>
      <c r="S1525" s="5" t="s">
        <v>760</v>
      </c>
      <c r="T1525" s="5" t="s">
        <v>541</v>
      </c>
      <c r="U1525" s="5" t="s">
        <v>754</v>
      </c>
    </row>
    <row r="1526" spans="1:21" ht="14.25" customHeight="1" x14ac:dyDescent="0.25">
      <c r="A1526" s="5" t="s">
        <v>195</v>
      </c>
      <c r="B1526" s="5" t="s">
        <v>4818</v>
      </c>
      <c r="C1526" s="5" t="s">
        <v>4818</v>
      </c>
      <c r="D1526" s="5">
        <v>610704</v>
      </c>
      <c r="E1526" s="5" t="s">
        <v>4819</v>
      </c>
      <c r="F1526" s="5" t="s">
        <v>1984</v>
      </c>
      <c r="G1526" s="5" t="s">
        <v>4820</v>
      </c>
      <c r="H1526" s="5" t="s">
        <v>560</v>
      </c>
      <c r="I1526" s="5" t="s">
        <v>537</v>
      </c>
      <c r="J1526" s="5" t="s">
        <v>537</v>
      </c>
      <c r="K1526" s="5" t="s">
        <v>538</v>
      </c>
      <c r="L1526" s="5">
        <v>581</v>
      </c>
      <c r="M1526" s="5">
        <v>495</v>
      </c>
      <c r="N1526" s="5">
        <v>117.4</v>
      </c>
      <c r="O1526" s="5">
        <v>-79.105590000000007</v>
      </c>
      <c r="P1526" s="5">
        <v>43.83746</v>
      </c>
      <c r="Q1526" s="5" t="s">
        <v>1811</v>
      </c>
      <c r="R1526" s="5" t="s">
        <v>1811</v>
      </c>
      <c r="S1526" s="5" t="s">
        <v>760</v>
      </c>
      <c r="T1526" s="5" t="s">
        <v>541</v>
      </c>
      <c r="U1526" s="5" t="s">
        <v>754</v>
      </c>
    </row>
    <row r="1527" spans="1:21" ht="14.25" customHeight="1" x14ac:dyDescent="0.25">
      <c r="A1527" s="5" t="s">
        <v>195</v>
      </c>
      <c r="B1527" s="5" t="s">
        <v>4821</v>
      </c>
      <c r="C1527" s="5" t="s">
        <v>4821</v>
      </c>
      <c r="D1527" s="5">
        <v>525960</v>
      </c>
      <c r="E1527" s="5" t="s">
        <v>4822</v>
      </c>
      <c r="F1527" s="5" t="s">
        <v>2101</v>
      </c>
      <c r="G1527" s="5" t="s">
        <v>4823</v>
      </c>
      <c r="H1527" s="5" t="s">
        <v>560</v>
      </c>
      <c r="I1527" s="5" t="s">
        <v>537</v>
      </c>
      <c r="J1527" s="5" t="s">
        <v>537</v>
      </c>
      <c r="K1527" s="5" t="s">
        <v>538</v>
      </c>
      <c r="L1527" s="5">
        <v>658</v>
      </c>
      <c r="M1527" s="5">
        <v>513</v>
      </c>
      <c r="N1527" s="5">
        <v>128.30000000000001</v>
      </c>
      <c r="O1527" s="5">
        <v>-78.975650000000002</v>
      </c>
      <c r="P1527" s="5">
        <v>43.903640000000003</v>
      </c>
      <c r="Q1527" s="5" t="s">
        <v>1838</v>
      </c>
      <c r="R1527" s="5" t="s">
        <v>1838</v>
      </c>
      <c r="S1527" s="5" t="s">
        <v>760</v>
      </c>
      <c r="T1527" s="5" t="s">
        <v>541</v>
      </c>
      <c r="U1527" s="5" t="s">
        <v>754</v>
      </c>
    </row>
    <row r="1528" spans="1:21" ht="14.25" customHeight="1" x14ac:dyDescent="0.25">
      <c r="A1528" s="5" t="s">
        <v>195</v>
      </c>
      <c r="B1528" s="5" t="s">
        <v>4824</v>
      </c>
      <c r="C1528" s="5" t="s">
        <v>4824</v>
      </c>
      <c r="D1528" s="5">
        <v>614904</v>
      </c>
      <c r="E1528" s="5" t="s">
        <v>4825</v>
      </c>
      <c r="F1528" s="5" t="s">
        <v>2101</v>
      </c>
      <c r="G1528" s="5" t="s">
        <v>4826</v>
      </c>
      <c r="H1528" s="5" t="s">
        <v>560</v>
      </c>
      <c r="I1528" s="5" t="s">
        <v>537</v>
      </c>
      <c r="J1528" s="5" t="s">
        <v>537</v>
      </c>
      <c r="K1528" s="5" t="s">
        <v>538</v>
      </c>
      <c r="L1528" s="5">
        <v>518</v>
      </c>
      <c r="M1528" s="5">
        <v>570</v>
      </c>
      <c r="N1528" s="5">
        <v>90.9</v>
      </c>
      <c r="O1528" s="5">
        <v>-78.950959999999995</v>
      </c>
      <c r="P1528" s="5">
        <v>43.961120000000001</v>
      </c>
      <c r="Q1528" s="5" t="s">
        <v>1838</v>
      </c>
      <c r="R1528" s="5" t="s">
        <v>1838</v>
      </c>
      <c r="S1528" s="5" t="s">
        <v>760</v>
      </c>
      <c r="T1528" s="5" t="s">
        <v>541</v>
      </c>
      <c r="U1528" s="5" t="s">
        <v>754</v>
      </c>
    </row>
    <row r="1529" spans="1:21" ht="14.25" customHeight="1" x14ac:dyDescent="0.25">
      <c r="A1529" s="5" t="s">
        <v>195</v>
      </c>
      <c r="B1529" s="5" t="s">
        <v>4827</v>
      </c>
      <c r="C1529" s="5" t="s">
        <v>4827</v>
      </c>
      <c r="D1529" s="5" t="s">
        <v>570</v>
      </c>
      <c r="E1529" s="5" t="s">
        <v>4825</v>
      </c>
      <c r="F1529" s="5" t="s">
        <v>2101</v>
      </c>
      <c r="G1529" s="5" t="s">
        <v>4826</v>
      </c>
      <c r="H1529" s="5" t="s">
        <v>574</v>
      </c>
      <c r="I1529" s="5" t="s">
        <v>537</v>
      </c>
      <c r="J1529" s="5" t="s">
        <v>537</v>
      </c>
      <c r="K1529" s="5" t="s">
        <v>538</v>
      </c>
      <c r="L1529" s="5">
        <v>0</v>
      </c>
      <c r="M1529" s="5">
        <v>0</v>
      </c>
      <c r="N1529" s="5">
        <v>0</v>
      </c>
      <c r="O1529" s="5">
        <v>-78.950484900000006</v>
      </c>
      <c r="P1529" s="5">
        <v>43.961262609999999</v>
      </c>
      <c r="Q1529" s="5" t="s">
        <v>1838</v>
      </c>
      <c r="R1529" s="5" t="s">
        <v>1838</v>
      </c>
      <c r="S1529" s="5" t="s">
        <v>760</v>
      </c>
      <c r="T1529" s="5" t="s">
        <v>541</v>
      </c>
      <c r="U1529" s="5" t="s">
        <v>754</v>
      </c>
    </row>
    <row r="1530" spans="1:21" ht="14.25" customHeight="1" x14ac:dyDescent="0.25">
      <c r="A1530" s="5" t="s">
        <v>195</v>
      </c>
      <c r="B1530" s="5" t="s">
        <v>4828</v>
      </c>
      <c r="C1530" s="5" t="s">
        <v>4828</v>
      </c>
      <c r="D1530" s="5">
        <v>617440</v>
      </c>
      <c r="E1530" s="5" t="s">
        <v>4829</v>
      </c>
      <c r="F1530" s="5" t="s">
        <v>1836</v>
      </c>
      <c r="G1530" s="5" t="s">
        <v>4830</v>
      </c>
      <c r="H1530" s="5" t="s">
        <v>560</v>
      </c>
      <c r="I1530" s="5" t="s">
        <v>537</v>
      </c>
      <c r="J1530" s="5" t="s">
        <v>537</v>
      </c>
      <c r="K1530" s="5" t="s">
        <v>538</v>
      </c>
      <c r="L1530" s="5">
        <v>363</v>
      </c>
      <c r="M1530" s="5">
        <v>305</v>
      </c>
      <c r="N1530" s="5">
        <v>119</v>
      </c>
      <c r="O1530" s="5">
        <v>-78.886099999999999</v>
      </c>
      <c r="P1530" s="5">
        <v>43.901229999999998</v>
      </c>
      <c r="Q1530" s="5" t="s">
        <v>1838</v>
      </c>
      <c r="R1530" s="5" t="s">
        <v>1838</v>
      </c>
      <c r="S1530" s="5" t="s">
        <v>760</v>
      </c>
      <c r="T1530" s="5" t="s">
        <v>541</v>
      </c>
      <c r="U1530" s="5" t="s">
        <v>754</v>
      </c>
    </row>
    <row r="1531" spans="1:21" ht="14.25" customHeight="1" x14ac:dyDescent="0.25">
      <c r="A1531" s="5" t="s">
        <v>4831</v>
      </c>
      <c r="B1531" s="5" t="s">
        <v>4832</v>
      </c>
      <c r="C1531" s="5" t="s">
        <v>4832</v>
      </c>
      <c r="D1531" s="5">
        <v>689610</v>
      </c>
      <c r="E1531" s="5" t="s">
        <v>4833</v>
      </c>
      <c r="F1531" s="5" t="s">
        <v>1624</v>
      </c>
      <c r="G1531" s="5" t="s">
        <v>4834</v>
      </c>
      <c r="H1531" s="5" t="s">
        <v>560</v>
      </c>
      <c r="I1531" s="5" t="s">
        <v>752</v>
      </c>
      <c r="J1531" s="5" t="s">
        <v>752</v>
      </c>
      <c r="K1531" s="5" t="s">
        <v>538</v>
      </c>
      <c r="L1531" s="5">
        <v>376</v>
      </c>
      <c r="M1531" s="5">
        <v>411</v>
      </c>
      <c r="N1531" s="5">
        <v>91.5</v>
      </c>
      <c r="O1531" s="5">
        <v>-74.724000000000004</v>
      </c>
      <c r="P1531" s="5">
        <v>45.021799999999999</v>
      </c>
      <c r="Q1531" s="5" t="s">
        <v>1626</v>
      </c>
      <c r="R1531" s="5" t="s">
        <v>1626</v>
      </c>
      <c r="S1531" s="5" t="s">
        <v>540</v>
      </c>
      <c r="T1531" s="5" t="s">
        <v>541</v>
      </c>
      <c r="U1531" s="5" t="s">
        <v>754</v>
      </c>
    </row>
    <row r="1532" spans="1:21" ht="14.25" customHeight="1" x14ac:dyDescent="0.25">
      <c r="A1532" s="5" t="s">
        <v>4831</v>
      </c>
      <c r="B1532" s="5" t="s">
        <v>4835</v>
      </c>
      <c r="C1532" s="5" t="s">
        <v>4835</v>
      </c>
      <c r="D1532" s="5" t="s">
        <v>570</v>
      </c>
      <c r="E1532" s="5" t="s">
        <v>4836</v>
      </c>
      <c r="F1532" s="5" t="s">
        <v>1624</v>
      </c>
      <c r="G1532" s="5" t="s">
        <v>4837</v>
      </c>
      <c r="H1532" s="5" t="s">
        <v>555</v>
      </c>
      <c r="I1532" s="5" t="s">
        <v>752</v>
      </c>
      <c r="J1532" s="5" t="s">
        <v>752</v>
      </c>
      <c r="K1532" s="5" t="s">
        <v>3433</v>
      </c>
      <c r="L1532" s="5">
        <v>0</v>
      </c>
      <c r="M1532" s="5">
        <v>0</v>
      </c>
      <c r="N1532" s="5">
        <v>0</v>
      </c>
      <c r="O1532" s="5">
        <v>-74.693843639999997</v>
      </c>
      <c r="P1532" s="5">
        <v>45.041414209999999</v>
      </c>
      <c r="Q1532" s="5" t="s">
        <v>1626</v>
      </c>
      <c r="R1532" s="5" t="s">
        <v>1626</v>
      </c>
      <c r="S1532" s="5" t="s">
        <v>540</v>
      </c>
      <c r="T1532" s="5" t="s">
        <v>541</v>
      </c>
      <c r="U1532" s="5" t="s">
        <v>754</v>
      </c>
    </row>
    <row r="1533" spans="1:21" ht="14.25" customHeight="1" x14ac:dyDescent="0.25">
      <c r="A1533" s="5" t="s">
        <v>4831</v>
      </c>
      <c r="B1533" s="5" t="s">
        <v>4838</v>
      </c>
      <c r="C1533" s="5" t="s">
        <v>4838</v>
      </c>
      <c r="D1533" s="5">
        <v>725542</v>
      </c>
      <c r="E1533" s="5" t="s">
        <v>4839</v>
      </c>
      <c r="F1533" s="5" t="s">
        <v>1521</v>
      </c>
      <c r="G1533" s="5" t="s">
        <v>1522</v>
      </c>
      <c r="H1533" s="5" t="s">
        <v>551</v>
      </c>
      <c r="I1533" s="5" t="s">
        <v>752</v>
      </c>
      <c r="J1533" s="5" t="s">
        <v>752</v>
      </c>
      <c r="K1533" s="5" t="s">
        <v>538</v>
      </c>
      <c r="L1533" s="5">
        <v>0</v>
      </c>
      <c r="M1533" s="5">
        <v>0</v>
      </c>
      <c r="N1533" s="5">
        <v>0</v>
      </c>
      <c r="O1533" s="5">
        <v>-75.651735430000002</v>
      </c>
      <c r="P1533" s="5">
        <v>45.024821490000001</v>
      </c>
      <c r="Q1533" s="5"/>
      <c r="R1533" s="5"/>
      <c r="S1533" s="5"/>
      <c r="T1533" s="5" t="s">
        <v>565</v>
      </c>
      <c r="U1533" s="5" t="s">
        <v>754</v>
      </c>
    </row>
    <row r="1534" spans="1:21" ht="14.25" customHeight="1" x14ac:dyDescent="0.25">
      <c r="A1534" s="5" t="s">
        <v>4831</v>
      </c>
      <c r="B1534" s="5" t="s">
        <v>4840</v>
      </c>
      <c r="C1534" s="5" t="s">
        <v>4840</v>
      </c>
      <c r="D1534" s="5" t="s">
        <v>570</v>
      </c>
      <c r="E1534" s="5" t="s">
        <v>4841</v>
      </c>
      <c r="F1534" s="5" t="s">
        <v>4842</v>
      </c>
      <c r="G1534" s="5" t="s">
        <v>4843</v>
      </c>
      <c r="H1534" s="5" t="s">
        <v>3142</v>
      </c>
      <c r="I1534" s="5" t="s">
        <v>752</v>
      </c>
      <c r="J1534" s="5" t="s">
        <v>752</v>
      </c>
      <c r="K1534" s="5" t="s">
        <v>3433</v>
      </c>
      <c r="L1534" s="5">
        <v>0</v>
      </c>
      <c r="M1534" s="5">
        <v>0</v>
      </c>
      <c r="N1534" s="5">
        <v>0</v>
      </c>
      <c r="O1534" s="5">
        <v>-76.01734845</v>
      </c>
      <c r="P1534" s="5">
        <v>44.901452800000001</v>
      </c>
      <c r="Q1534" s="5" t="s">
        <v>4844</v>
      </c>
      <c r="R1534" s="5" t="s">
        <v>570</v>
      </c>
      <c r="S1534" s="5" t="s">
        <v>570</v>
      </c>
      <c r="T1534" s="5" t="s">
        <v>541</v>
      </c>
      <c r="U1534" s="5" t="s">
        <v>754</v>
      </c>
    </row>
    <row r="1535" spans="1:21" ht="14.25" customHeight="1" x14ac:dyDescent="0.25">
      <c r="A1535" s="5" t="s">
        <v>4831</v>
      </c>
      <c r="B1535" s="5" t="s">
        <v>4845</v>
      </c>
      <c r="C1535" s="5" t="s">
        <v>4845</v>
      </c>
      <c r="D1535" s="5">
        <v>715131</v>
      </c>
      <c r="E1535" s="5" t="s">
        <v>4846</v>
      </c>
      <c r="F1535" s="5" t="s">
        <v>1521</v>
      </c>
      <c r="G1535" s="5" t="s">
        <v>1522</v>
      </c>
      <c r="H1535" s="5" t="s">
        <v>560</v>
      </c>
      <c r="I1535" s="5" t="s">
        <v>752</v>
      </c>
      <c r="J1535" s="5" t="s">
        <v>752</v>
      </c>
      <c r="K1535" s="5" t="s">
        <v>538</v>
      </c>
      <c r="L1535" s="5">
        <v>523</v>
      </c>
      <c r="M1535" s="5">
        <v>320</v>
      </c>
      <c r="N1535" s="5">
        <v>163.4</v>
      </c>
      <c r="O1535" s="5">
        <v>-75.654300000000006</v>
      </c>
      <c r="P1535" s="5">
        <v>45.012500000000003</v>
      </c>
      <c r="Q1535" s="5" t="s">
        <v>4847</v>
      </c>
      <c r="R1535" s="5" t="s">
        <v>1518</v>
      </c>
      <c r="S1535" s="5" t="s">
        <v>760</v>
      </c>
      <c r="T1535" s="5" t="s">
        <v>541</v>
      </c>
      <c r="U1535" s="5" t="s">
        <v>754</v>
      </c>
    </row>
    <row r="1536" spans="1:21" ht="14.25" customHeight="1" x14ac:dyDescent="0.25">
      <c r="A1536" s="5" t="s">
        <v>4831</v>
      </c>
      <c r="B1536" s="5" t="s">
        <v>4848</v>
      </c>
      <c r="C1536" s="5" t="s">
        <v>4848</v>
      </c>
      <c r="D1536" s="5">
        <v>828203</v>
      </c>
      <c r="E1536" s="5" t="s">
        <v>4849</v>
      </c>
      <c r="F1536" s="5" t="s">
        <v>4850</v>
      </c>
      <c r="G1536" s="5" t="s">
        <v>4851</v>
      </c>
      <c r="H1536" s="5" t="s">
        <v>560</v>
      </c>
      <c r="I1536" s="5" t="s">
        <v>752</v>
      </c>
      <c r="J1536" s="5" t="s">
        <v>752</v>
      </c>
      <c r="K1536" s="5" t="s">
        <v>538</v>
      </c>
      <c r="L1536" s="5">
        <v>397</v>
      </c>
      <c r="M1536" s="5">
        <v>412</v>
      </c>
      <c r="N1536" s="5">
        <v>96.4</v>
      </c>
      <c r="O1536" s="5">
        <v>-76.183400000000006</v>
      </c>
      <c r="P1536" s="5">
        <v>45.230899999999998</v>
      </c>
      <c r="Q1536" s="5" t="s">
        <v>4852</v>
      </c>
      <c r="R1536" s="5" t="s">
        <v>2816</v>
      </c>
      <c r="S1536" s="5" t="s">
        <v>540</v>
      </c>
      <c r="T1536" s="5" t="s">
        <v>541</v>
      </c>
      <c r="U1536" s="5" t="s">
        <v>754</v>
      </c>
    </row>
    <row r="1537" spans="1:21" ht="14.25" customHeight="1" x14ac:dyDescent="0.25">
      <c r="A1537" s="5" t="s">
        <v>4831</v>
      </c>
      <c r="B1537" s="5" t="s">
        <v>4853</v>
      </c>
      <c r="C1537" s="5" t="s">
        <v>4853</v>
      </c>
      <c r="D1537" s="5">
        <v>715190</v>
      </c>
      <c r="E1537" s="5" t="s">
        <v>4854</v>
      </c>
      <c r="F1537" s="5" t="s">
        <v>1624</v>
      </c>
      <c r="G1537" s="5" t="s">
        <v>4855</v>
      </c>
      <c r="H1537" s="5" t="s">
        <v>582</v>
      </c>
      <c r="I1537" s="5" t="s">
        <v>752</v>
      </c>
      <c r="J1537" s="5" t="s">
        <v>752</v>
      </c>
      <c r="K1537" s="5" t="s">
        <v>538</v>
      </c>
      <c r="L1537" s="5">
        <v>463</v>
      </c>
      <c r="M1537" s="5">
        <v>414</v>
      </c>
      <c r="N1537" s="5">
        <v>111.8</v>
      </c>
      <c r="O1537" s="5">
        <v>-74.672600000000003</v>
      </c>
      <c r="P1537" s="5">
        <v>45.047600000000003</v>
      </c>
      <c r="Q1537" s="5"/>
      <c r="R1537" s="5"/>
      <c r="S1537" s="5"/>
      <c r="T1537" s="5" t="s">
        <v>565</v>
      </c>
      <c r="U1537" s="5" t="s">
        <v>754</v>
      </c>
    </row>
    <row r="1538" spans="1:21" ht="14.25" customHeight="1" x14ac:dyDescent="0.25">
      <c r="A1538" s="5" t="s">
        <v>4831</v>
      </c>
      <c r="B1538" s="5" t="s">
        <v>4856</v>
      </c>
      <c r="C1538" s="5" t="s">
        <v>4856</v>
      </c>
      <c r="D1538" s="5">
        <v>821553</v>
      </c>
      <c r="E1538" s="5" t="s">
        <v>4854</v>
      </c>
      <c r="F1538" s="5" t="s">
        <v>1624</v>
      </c>
      <c r="G1538" s="5" t="s">
        <v>4855</v>
      </c>
      <c r="H1538" s="5" t="s">
        <v>560</v>
      </c>
      <c r="I1538" s="5" t="s">
        <v>752</v>
      </c>
      <c r="J1538" s="5" t="s">
        <v>752</v>
      </c>
      <c r="K1538" s="5" t="s">
        <v>538</v>
      </c>
      <c r="L1538" s="5">
        <v>131</v>
      </c>
      <c r="M1538" s="5">
        <v>138</v>
      </c>
      <c r="N1538" s="5">
        <v>94.9</v>
      </c>
      <c r="O1538" s="5">
        <v>-74.670500000000004</v>
      </c>
      <c r="P1538" s="5">
        <v>45.044600000000003</v>
      </c>
      <c r="Q1538" s="5"/>
      <c r="R1538" s="5"/>
      <c r="S1538" s="5"/>
      <c r="T1538" s="5" t="s">
        <v>565</v>
      </c>
      <c r="U1538" s="5" t="s">
        <v>754</v>
      </c>
    </row>
    <row r="1539" spans="1:21" ht="14.25" customHeight="1" x14ac:dyDescent="0.25">
      <c r="A1539" s="5" t="s">
        <v>4831</v>
      </c>
      <c r="B1539" s="5" t="s">
        <v>4857</v>
      </c>
      <c r="C1539" s="5" t="s">
        <v>4857</v>
      </c>
      <c r="D1539" s="5">
        <v>696269</v>
      </c>
      <c r="E1539" s="5" t="s">
        <v>4858</v>
      </c>
      <c r="F1539" s="5" t="s">
        <v>4859</v>
      </c>
      <c r="G1539" s="5" t="s">
        <v>4860</v>
      </c>
      <c r="H1539" s="5" t="s">
        <v>560</v>
      </c>
      <c r="I1539" s="5" t="s">
        <v>752</v>
      </c>
      <c r="J1539" s="5" t="s">
        <v>752</v>
      </c>
      <c r="K1539" s="5" t="s">
        <v>538</v>
      </c>
      <c r="L1539" s="5">
        <v>173</v>
      </c>
      <c r="M1539" s="5">
        <v>314</v>
      </c>
      <c r="N1539" s="5">
        <v>55.1</v>
      </c>
      <c r="O1539" s="5">
        <v>-74.596100000000007</v>
      </c>
      <c r="P1539" s="5">
        <v>45.214100000000002</v>
      </c>
      <c r="Q1539" s="5"/>
      <c r="R1539" s="5"/>
      <c r="S1539" s="5"/>
      <c r="T1539" s="5" t="s">
        <v>565</v>
      </c>
      <c r="U1539" s="5" t="s">
        <v>754</v>
      </c>
    </row>
    <row r="1540" spans="1:21" ht="14.25" customHeight="1" x14ac:dyDescent="0.25">
      <c r="A1540" s="5" t="s">
        <v>4831</v>
      </c>
      <c r="B1540" s="5" t="s">
        <v>4861</v>
      </c>
      <c r="C1540" s="5" t="s">
        <v>4861</v>
      </c>
      <c r="D1540" s="5">
        <v>691127</v>
      </c>
      <c r="E1540" s="5" t="s">
        <v>4862</v>
      </c>
      <c r="F1540" s="5" t="s">
        <v>2766</v>
      </c>
      <c r="G1540" s="5" t="s">
        <v>4863</v>
      </c>
      <c r="H1540" s="5" t="s">
        <v>560</v>
      </c>
      <c r="I1540" s="5" t="s">
        <v>752</v>
      </c>
      <c r="J1540" s="5" t="s">
        <v>752</v>
      </c>
      <c r="K1540" s="5" t="s">
        <v>538</v>
      </c>
      <c r="L1540" s="5">
        <v>132</v>
      </c>
      <c r="M1540" s="5">
        <v>110</v>
      </c>
      <c r="N1540" s="5">
        <v>120</v>
      </c>
      <c r="O1540" s="5">
        <v>-75.679649999999995</v>
      </c>
      <c r="P1540" s="5">
        <v>44.609389999999998</v>
      </c>
      <c r="Q1540" s="5" t="s">
        <v>2768</v>
      </c>
      <c r="R1540" s="5" t="s">
        <v>2768</v>
      </c>
      <c r="S1540" s="5" t="s">
        <v>540</v>
      </c>
      <c r="T1540" s="5" t="s">
        <v>541</v>
      </c>
      <c r="U1540" s="5" t="s">
        <v>754</v>
      </c>
    </row>
    <row r="1541" spans="1:21" ht="14.25" customHeight="1" x14ac:dyDescent="0.25">
      <c r="A1541" s="5" t="s">
        <v>4831</v>
      </c>
      <c r="B1541" s="5" t="s">
        <v>4864</v>
      </c>
      <c r="C1541" s="5" t="s">
        <v>4864</v>
      </c>
      <c r="D1541" s="5" t="s">
        <v>570</v>
      </c>
      <c r="E1541" s="5" t="s">
        <v>4865</v>
      </c>
      <c r="F1541" s="5" t="s">
        <v>1521</v>
      </c>
      <c r="G1541" s="5" t="s">
        <v>1522</v>
      </c>
      <c r="H1541" s="5" t="s">
        <v>669</v>
      </c>
      <c r="I1541" s="5" t="s">
        <v>752</v>
      </c>
      <c r="J1541" s="5" t="s">
        <v>752</v>
      </c>
      <c r="K1541" s="5" t="s">
        <v>538</v>
      </c>
      <c r="L1541" s="5">
        <v>0</v>
      </c>
      <c r="M1541" s="5">
        <v>0</v>
      </c>
      <c r="N1541" s="5">
        <v>0</v>
      </c>
      <c r="O1541" s="5">
        <v>-75.650899999999993</v>
      </c>
      <c r="P1541" s="5">
        <v>45.023899999999998</v>
      </c>
      <c r="Q1541" s="5"/>
      <c r="R1541" s="5"/>
      <c r="S1541" s="5"/>
      <c r="T1541" s="5" t="s">
        <v>565</v>
      </c>
      <c r="U1541" s="5" t="s">
        <v>754</v>
      </c>
    </row>
    <row r="1542" spans="1:21" ht="14.25" customHeight="1" x14ac:dyDescent="0.25">
      <c r="A1542" s="5" t="s">
        <v>4831</v>
      </c>
      <c r="B1542" s="5" t="s">
        <v>4866</v>
      </c>
      <c r="C1542" s="5" t="s">
        <v>4866</v>
      </c>
      <c r="D1542" s="5">
        <v>753670</v>
      </c>
      <c r="E1542" s="5" t="s">
        <v>4867</v>
      </c>
      <c r="F1542" s="5" t="s">
        <v>1703</v>
      </c>
      <c r="G1542" s="5" t="s">
        <v>2661</v>
      </c>
      <c r="H1542" s="5" t="s">
        <v>560</v>
      </c>
      <c r="I1542" s="5" t="s">
        <v>752</v>
      </c>
      <c r="J1542" s="5" t="s">
        <v>752</v>
      </c>
      <c r="K1542" s="5" t="s">
        <v>538</v>
      </c>
      <c r="L1542" s="5">
        <v>423</v>
      </c>
      <c r="M1542" s="5">
        <v>392</v>
      </c>
      <c r="N1542" s="5">
        <v>107.9</v>
      </c>
      <c r="O1542" s="5">
        <v>-75.361500000000007</v>
      </c>
      <c r="P1542" s="5">
        <v>45.2637</v>
      </c>
      <c r="Q1542" s="5"/>
      <c r="R1542" s="5"/>
      <c r="S1542" s="5"/>
      <c r="T1542" s="5" t="s">
        <v>565</v>
      </c>
      <c r="U1542" s="5" t="s">
        <v>754</v>
      </c>
    </row>
    <row r="1543" spans="1:21" ht="14.25" customHeight="1" x14ac:dyDescent="0.25">
      <c r="A1543" s="5" t="s">
        <v>4831</v>
      </c>
      <c r="B1543" s="5" t="s">
        <v>4868</v>
      </c>
      <c r="C1543" s="5" t="s">
        <v>4868</v>
      </c>
      <c r="D1543" s="5" t="s">
        <v>570</v>
      </c>
      <c r="E1543" s="5" t="s">
        <v>4867</v>
      </c>
      <c r="F1543" s="5" t="s">
        <v>1703</v>
      </c>
      <c r="G1543" s="5" t="s">
        <v>2661</v>
      </c>
      <c r="H1543" s="5" t="s">
        <v>1700</v>
      </c>
      <c r="I1543" s="5" t="s">
        <v>752</v>
      </c>
      <c r="J1543" s="5" t="s">
        <v>752</v>
      </c>
      <c r="K1543" s="5" t="s">
        <v>634</v>
      </c>
      <c r="L1543" s="5">
        <v>0</v>
      </c>
      <c r="M1543" s="5">
        <v>0</v>
      </c>
      <c r="N1543" s="5">
        <v>0</v>
      </c>
      <c r="O1543" s="5">
        <v>-75.360311800000005</v>
      </c>
      <c r="P1543" s="5">
        <v>45.263857899999998</v>
      </c>
      <c r="Q1543" s="5"/>
      <c r="R1543" s="5"/>
      <c r="S1543" s="5"/>
      <c r="T1543" s="5" t="s">
        <v>565</v>
      </c>
      <c r="U1543" s="5" t="s">
        <v>754</v>
      </c>
    </row>
    <row r="1544" spans="1:21" ht="14.25" customHeight="1" x14ac:dyDescent="0.25">
      <c r="A1544" s="5" t="s">
        <v>4831</v>
      </c>
      <c r="B1544" s="5" t="s">
        <v>4869</v>
      </c>
      <c r="C1544" s="5" t="s">
        <v>4869</v>
      </c>
      <c r="D1544" s="5">
        <v>736457</v>
      </c>
      <c r="E1544" s="5" t="s">
        <v>4870</v>
      </c>
      <c r="F1544" s="5" t="s">
        <v>2814</v>
      </c>
      <c r="G1544" s="5" t="s">
        <v>4871</v>
      </c>
      <c r="H1544" s="5" t="s">
        <v>582</v>
      </c>
      <c r="I1544" s="5" t="s">
        <v>752</v>
      </c>
      <c r="J1544" s="5" t="s">
        <v>752</v>
      </c>
      <c r="K1544" s="5" t="s">
        <v>538</v>
      </c>
      <c r="L1544" s="5">
        <v>491</v>
      </c>
      <c r="M1544" s="5">
        <v>471</v>
      </c>
      <c r="N1544" s="5">
        <v>104.2</v>
      </c>
      <c r="O1544" s="5">
        <v>-76.158320000000003</v>
      </c>
      <c r="P1544" s="5">
        <v>45.142969999999998</v>
      </c>
      <c r="Q1544" s="5" t="s">
        <v>2816</v>
      </c>
      <c r="R1544" s="5" t="s">
        <v>2816</v>
      </c>
      <c r="S1544" s="5" t="s">
        <v>540</v>
      </c>
      <c r="T1544" s="5" t="s">
        <v>541</v>
      </c>
      <c r="U1544" s="5" t="s">
        <v>754</v>
      </c>
    </row>
    <row r="1545" spans="1:21" ht="14.25" customHeight="1" x14ac:dyDescent="0.25">
      <c r="A1545" s="5" t="s">
        <v>4831</v>
      </c>
      <c r="B1545" s="5" t="s">
        <v>4872</v>
      </c>
      <c r="C1545" s="5" t="s">
        <v>4872</v>
      </c>
      <c r="D1545" s="5">
        <v>697630</v>
      </c>
      <c r="E1545" s="5" t="s">
        <v>4870</v>
      </c>
      <c r="F1545" s="5" t="s">
        <v>2814</v>
      </c>
      <c r="G1545" s="5" t="s">
        <v>4871</v>
      </c>
      <c r="H1545" s="5" t="s">
        <v>560</v>
      </c>
      <c r="I1545" s="5" t="s">
        <v>752</v>
      </c>
      <c r="J1545" s="5" t="s">
        <v>752</v>
      </c>
      <c r="K1545" s="5" t="s">
        <v>538</v>
      </c>
      <c r="L1545" s="5">
        <v>237</v>
      </c>
      <c r="M1545" s="5">
        <v>230</v>
      </c>
      <c r="N1545" s="5">
        <v>103</v>
      </c>
      <c r="O1545" s="5">
        <v>-76.158320000000003</v>
      </c>
      <c r="P1545" s="5">
        <v>45.142969999999998</v>
      </c>
      <c r="Q1545" s="5" t="s">
        <v>2816</v>
      </c>
      <c r="R1545" s="5" t="s">
        <v>2816</v>
      </c>
      <c r="S1545" s="5" t="s">
        <v>540</v>
      </c>
      <c r="T1545" s="5" t="s">
        <v>541</v>
      </c>
      <c r="U1545" s="5" t="s">
        <v>754</v>
      </c>
    </row>
    <row r="1546" spans="1:21" ht="14.25" customHeight="1" x14ac:dyDescent="0.25">
      <c r="A1546" s="5" t="s">
        <v>4831</v>
      </c>
      <c r="B1546" s="5" t="s">
        <v>4873</v>
      </c>
      <c r="C1546" s="5" t="s">
        <v>4873</v>
      </c>
      <c r="D1546" s="5">
        <v>741361</v>
      </c>
      <c r="E1546" s="5" t="s">
        <v>4874</v>
      </c>
      <c r="F1546" s="5" t="s">
        <v>4875</v>
      </c>
      <c r="G1546" s="5" t="s">
        <v>4876</v>
      </c>
      <c r="H1546" s="5" t="s">
        <v>560</v>
      </c>
      <c r="I1546" s="5" t="s">
        <v>752</v>
      </c>
      <c r="J1546" s="5" t="s">
        <v>752</v>
      </c>
      <c r="K1546" s="5" t="s">
        <v>538</v>
      </c>
      <c r="L1546" s="5">
        <v>251</v>
      </c>
      <c r="M1546" s="5">
        <v>259</v>
      </c>
      <c r="N1546" s="5">
        <v>96.9</v>
      </c>
      <c r="O1546" s="5">
        <v>-74.989625029999999</v>
      </c>
      <c r="P1546" s="5">
        <v>45.000976000000001</v>
      </c>
      <c r="Q1546" s="5" t="s">
        <v>4877</v>
      </c>
      <c r="R1546" s="5" t="s">
        <v>1626</v>
      </c>
      <c r="S1546" s="5" t="s">
        <v>540</v>
      </c>
      <c r="T1546" s="5" t="s">
        <v>541</v>
      </c>
      <c r="U1546" s="5" t="s">
        <v>754</v>
      </c>
    </row>
    <row r="1547" spans="1:21" ht="14.25" customHeight="1" x14ac:dyDescent="0.25">
      <c r="A1547" s="5" t="s">
        <v>4831</v>
      </c>
      <c r="B1547" s="5" t="s">
        <v>4878</v>
      </c>
      <c r="C1547" s="5" t="s">
        <v>4878</v>
      </c>
      <c r="D1547" s="5">
        <v>750646</v>
      </c>
      <c r="E1547" s="5" t="s">
        <v>4879</v>
      </c>
      <c r="F1547" s="5" t="s">
        <v>2668</v>
      </c>
      <c r="G1547" s="5" t="s">
        <v>2669</v>
      </c>
      <c r="H1547" s="5" t="s">
        <v>560</v>
      </c>
      <c r="I1547" s="5" t="s">
        <v>752</v>
      </c>
      <c r="J1547" s="5" t="s">
        <v>752</v>
      </c>
      <c r="K1547" s="5" t="s">
        <v>538</v>
      </c>
      <c r="L1547" s="5">
        <v>203</v>
      </c>
      <c r="M1547" s="5">
        <v>260</v>
      </c>
      <c r="N1547" s="5">
        <v>78.099999999999994</v>
      </c>
      <c r="O1547" s="5">
        <v>-75.207846579999995</v>
      </c>
      <c r="P1547" s="5">
        <v>45.421841149999999</v>
      </c>
      <c r="Q1547" s="5"/>
      <c r="R1547" s="5"/>
      <c r="S1547" s="5"/>
      <c r="T1547" s="5" t="s">
        <v>565</v>
      </c>
      <c r="U1547" s="5" t="s">
        <v>754</v>
      </c>
    </row>
    <row r="1548" spans="1:21" ht="14.25" customHeight="1" x14ac:dyDescent="0.25">
      <c r="A1548" s="5" t="s">
        <v>4831</v>
      </c>
      <c r="B1548" s="5" t="s">
        <v>4880</v>
      </c>
      <c r="C1548" s="5" t="s">
        <v>4880</v>
      </c>
      <c r="D1548" s="5">
        <v>759040</v>
      </c>
      <c r="E1548" s="5" t="s">
        <v>4881</v>
      </c>
      <c r="F1548" s="5" t="s">
        <v>1624</v>
      </c>
      <c r="G1548" s="5" t="s">
        <v>4882</v>
      </c>
      <c r="H1548" s="5" t="s">
        <v>560</v>
      </c>
      <c r="I1548" s="5" t="s">
        <v>752</v>
      </c>
      <c r="J1548" s="5" t="s">
        <v>752</v>
      </c>
      <c r="K1548" s="5" t="s">
        <v>538</v>
      </c>
      <c r="L1548" s="5">
        <v>415</v>
      </c>
      <c r="M1548" s="5">
        <v>487</v>
      </c>
      <c r="N1548" s="5">
        <v>85.2</v>
      </c>
      <c r="O1548" s="5">
        <v>-74.750738209999994</v>
      </c>
      <c r="P1548" s="5">
        <v>45.036766729999997</v>
      </c>
      <c r="Q1548" s="5" t="s">
        <v>1626</v>
      </c>
      <c r="R1548" s="5" t="s">
        <v>1626</v>
      </c>
      <c r="S1548" s="5" t="s">
        <v>540</v>
      </c>
      <c r="T1548" s="5" t="s">
        <v>541</v>
      </c>
      <c r="U1548" s="5" t="s">
        <v>754</v>
      </c>
    </row>
    <row r="1549" spans="1:21" ht="14.25" customHeight="1" x14ac:dyDescent="0.25">
      <c r="A1549" s="5" t="s">
        <v>4831</v>
      </c>
      <c r="B1549" s="5" t="s">
        <v>4883</v>
      </c>
      <c r="C1549" s="5" t="s">
        <v>4883</v>
      </c>
      <c r="D1549" s="5">
        <v>758787</v>
      </c>
      <c r="E1549" s="5" t="s">
        <v>4884</v>
      </c>
      <c r="F1549" s="5" t="s">
        <v>4885</v>
      </c>
      <c r="G1549" s="5" t="s">
        <v>4886</v>
      </c>
      <c r="H1549" s="5" t="s">
        <v>560</v>
      </c>
      <c r="I1549" s="5" t="s">
        <v>752</v>
      </c>
      <c r="J1549" s="5" t="s">
        <v>752</v>
      </c>
      <c r="K1549" s="5" t="s">
        <v>538</v>
      </c>
      <c r="L1549" s="5">
        <v>83</v>
      </c>
      <c r="M1549" s="5">
        <v>50</v>
      </c>
      <c r="N1549" s="5">
        <v>166</v>
      </c>
      <c r="O1549" s="5">
        <v>-76.369299999999996</v>
      </c>
      <c r="P1549" s="5">
        <v>45.018900000000002</v>
      </c>
      <c r="Q1549" s="5"/>
      <c r="R1549" s="5"/>
      <c r="S1549" s="5"/>
      <c r="T1549" s="5" t="s">
        <v>565</v>
      </c>
      <c r="U1549" s="5" t="s">
        <v>754</v>
      </c>
    </row>
    <row r="1550" spans="1:21" ht="14.25" customHeight="1" x14ac:dyDescent="0.25">
      <c r="A1550" s="5" t="s">
        <v>4831</v>
      </c>
      <c r="B1550" s="5" t="s">
        <v>4887</v>
      </c>
      <c r="C1550" s="5" t="s">
        <v>4887</v>
      </c>
      <c r="D1550" s="5">
        <v>769312</v>
      </c>
      <c r="E1550" s="5" t="s">
        <v>4888</v>
      </c>
      <c r="F1550" s="5" t="s">
        <v>4889</v>
      </c>
      <c r="G1550" s="5" t="s">
        <v>4890</v>
      </c>
      <c r="H1550" s="5" t="s">
        <v>560</v>
      </c>
      <c r="I1550" s="5" t="s">
        <v>752</v>
      </c>
      <c r="J1550" s="5" t="s">
        <v>752</v>
      </c>
      <c r="K1550" s="5" t="s">
        <v>538</v>
      </c>
      <c r="L1550" s="5">
        <v>190</v>
      </c>
      <c r="M1550" s="5">
        <v>185</v>
      </c>
      <c r="N1550" s="5">
        <v>102.7</v>
      </c>
      <c r="O1550" s="5">
        <v>-74.800299999999993</v>
      </c>
      <c r="P1550" s="5">
        <v>45.096499999999999</v>
      </c>
      <c r="Q1550" s="5"/>
      <c r="R1550" s="5"/>
      <c r="S1550" s="5"/>
      <c r="T1550" s="5" t="s">
        <v>565</v>
      </c>
      <c r="U1550" s="5" t="s">
        <v>754</v>
      </c>
    </row>
    <row r="1551" spans="1:21" ht="14.25" customHeight="1" x14ac:dyDescent="0.25">
      <c r="A1551" s="5" t="s">
        <v>4831</v>
      </c>
      <c r="B1551" s="5" t="s">
        <v>4891</v>
      </c>
      <c r="C1551" s="5" t="s">
        <v>4891</v>
      </c>
      <c r="D1551" s="5">
        <v>771651</v>
      </c>
      <c r="E1551" s="5" t="s">
        <v>4892</v>
      </c>
      <c r="F1551" s="5" t="s">
        <v>1624</v>
      </c>
      <c r="G1551" s="5" t="s">
        <v>4893</v>
      </c>
      <c r="H1551" s="5" t="s">
        <v>560</v>
      </c>
      <c r="I1551" s="5" t="s">
        <v>752</v>
      </c>
      <c r="J1551" s="5" t="s">
        <v>752</v>
      </c>
      <c r="K1551" s="5" t="s">
        <v>538</v>
      </c>
      <c r="L1551" s="5">
        <v>245</v>
      </c>
      <c r="M1551" s="5">
        <v>225</v>
      </c>
      <c r="N1551" s="5">
        <v>108.9</v>
      </c>
      <c r="O1551" s="5">
        <v>-74.768500000000003</v>
      </c>
      <c r="P1551" s="5">
        <v>45.018599999999999</v>
      </c>
      <c r="Q1551" s="5" t="s">
        <v>1626</v>
      </c>
      <c r="R1551" s="5" t="s">
        <v>1626</v>
      </c>
      <c r="S1551" s="5" t="s">
        <v>540</v>
      </c>
      <c r="T1551" s="5" t="s">
        <v>541</v>
      </c>
      <c r="U1551" s="5" t="s">
        <v>754</v>
      </c>
    </row>
    <row r="1552" spans="1:21" ht="14.25" customHeight="1" x14ac:dyDescent="0.25">
      <c r="A1552" s="5" t="s">
        <v>4831</v>
      </c>
      <c r="B1552" s="5" t="s">
        <v>4894</v>
      </c>
      <c r="C1552" s="5" t="s">
        <v>4894</v>
      </c>
      <c r="D1552" s="5" t="s">
        <v>570</v>
      </c>
      <c r="E1552" s="5" t="s">
        <v>4895</v>
      </c>
      <c r="F1552" s="5" t="s">
        <v>1624</v>
      </c>
      <c r="G1552" s="5" t="s">
        <v>4834</v>
      </c>
      <c r="H1552" s="5" t="s">
        <v>1700</v>
      </c>
      <c r="I1552" s="5" t="s">
        <v>752</v>
      </c>
      <c r="J1552" s="5" t="s">
        <v>752</v>
      </c>
      <c r="K1552" s="5" t="s">
        <v>634</v>
      </c>
      <c r="L1552" s="5">
        <v>0</v>
      </c>
      <c r="M1552" s="5">
        <v>0</v>
      </c>
      <c r="N1552" s="5">
        <v>0</v>
      </c>
      <c r="O1552" s="5">
        <v>-74.724608500000002</v>
      </c>
      <c r="P1552" s="5">
        <v>45.022370299999999</v>
      </c>
      <c r="Q1552" s="5" t="s">
        <v>1626</v>
      </c>
      <c r="R1552" s="5" t="s">
        <v>1626</v>
      </c>
      <c r="S1552" s="5" t="s">
        <v>540</v>
      </c>
      <c r="T1552" s="5" t="s">
        <v>541</v>
      </c>
      <c r="U1552" s="5" t="s">
        <v>754</v>
      </c>
    </row>
    <row r="1553" spans="1:21" ht="14.25" customHeight="1" x14ac:dyDescent="0.25">
      <c r="A1553" s="5" t="s">
        <v>4831</v>
      </c>
      <c r="B1553" s="5" t="s">
        <v>4896</v>
      </c>
      <c r="C1553" s="5" t="s">
        <v>4896</v>
      </c>
      <c r="D1553" s="5">
        <v>788686</v>
      </c>
      <c r="E1553" s="5" t="s">
        <v>4897</v>
      </c>
      <c r="F1553" s="5" t="s">
        <v>4898</v>
      </c>
      <c r="G1553" s="5" t="s">
        <v>4899</v>
      </c>
      <c r="H1553" s="5" t="s">
        <v>560</v>
      </c>
      <c r="I1553" s="5" t="s">
        <v>752</v>
      </c>
      <c r="J1553" s="5" t="s">
        <v>752</v>
      </c>
      <c r="K1553" s="5" t="s">
        <v>538</v>
      </c>
      <c r="L1553" s="5">
        <v>84</v>
      </c>
      <c r="M1553" s="5">
        <v>96</v>
      </c>
      <c r="N1553" s="5">
        <v>87.5</v>
      </c>
      <c r="O1553" s="5">
        <v>-76.402439999999999</v>
      </c>
      <c r="P1553" s="5">
        <v>44.679639999999999</v>
      </c>
      <c r="Q1553" s="5"/>
      <c r="R1553" s="5"/>
      <c r="S1553" s="5"/>
      <c r="T1553" s="5" t="s">
        <v>565</v>
      </c>
      <c r="U1553" s="5" t="s">
        <v>754</v>
      </c>
    </row>
    <row r="1554" spans="1:21" ht="14.25" customHeight="1" x14ac:dyDescent="0.25">
      <c r="A1554" s="5" t="s">
        <v>4831</v>
      </c>
      <c r="B1554" s="5" t="s">
        <v>4900</v>
      </c>
      <c r="C1554" s="5" t="s">
        <v>4900</v>
      </c>
      <c r="D1554" s="5">
        <v>806102</v>
      </c>
      <c r="E1554" s="5" t="s">
        <v>4901</v>
      </c>
      <c r="F1554" s="5" t="s">
        <v>1632</v>
      </c>
      <c r="G1554" s="5" t="s">
        <v>1633</v>
      </c>
      <c r="H1554" s="5" t="s">
        <v>560</v>
      </c>
      <c r="I1554" s="5" t="s">
        <v>752</v>
      </c>
      <c r="J1554" s="5" t="s">
        <v>752</v>
      </c>
      <c r="K1554" s="5" t="s">
        <v>538</v>
      </c>
      <c r="L1554" s="5">
        <v>111</v>
      </c>
      <c r="M1554" s="5">
        <v>274</v>
      </c>
      <c r="N1554" s="5">
        <v>40.5</v>
      </c>
      <c r="O1554" s="5">
        <v>-74.632000000000005</v>
      </c>
      <c r="P1554" s="5">
        <v>45.305100000000003</v>
      </c>
      <c r="Q1554" s="5" t="s">
        <v>1634</v>
      </c>
      <c r="R1554" s="5" t="s">
        <v>570</v>
      </c>
      <c r="S1554" s="5" t="s">
        <v>570</v>
      </c>
      <c r="T1554" s="5" t="s">
        <v>541</v>
      </c>
      <c r="U1554" s="5" t="s">
        <v>754</v>
      </c>
    </row>
    <row r="1555" spans="1:21" ht="14.25" customHeight="1" x14ac:dyDescent="0.25">
      <c r="A1555" s="5" t="s">
        <v>4831</v>
      </c>
      <c r="B1555" s="5" t="s">
        <v>4902</v>
      </c>
      <c r="C1555" s="5" t="s">
        <v>4902</v>
      </c>
      <c r="D1555" s="5">
        <v>791938</v>
      </c>
      <c r="E1555" s="5" t="s">
        <v>4903</v>
      </c>
      <c r="F1555" s="5" t="s">
        <v>4842</v>
      </c>
      <c r="G1555" s="5" t="s">
        <v>4904</v>
      </c>
      <c r="H1555" s="5" t="s">
        <v>560</v>
      </c>
      <c r="I1555" s="5" t="s">
        <v>752</v>
      </c>
      <c r="J1555" s="5" t="s">
        <v>752</v>
      </c>
      <c r="K1555" s="5" t="s">
        <v>538</v>
      </c>
      <c r="L1555" s="5">
        <v>412</v>
      </c>
      <c r="M1555" s="5">
        <v>472</v>
      </c>
      <c r="N1555" s="5">
        <v>87.3</v>
      </c>
      <c r="O1555" s="5">
        <v>-76.022644260000007</v>
      </c>
      <c r="P1555" s="5">
        <v>44.885590819999997</v>
      </c>
      <c r="Q1555" s="5" t="s">
        <v>4844</v>
      </c>
      <c r="R1555" s="5" t="s">
        <v>570</v>
      </c>
      <c r="S1555" s="5" t="s">
        <v>570</v>
      </c>
      <c r="T1555" s="5" t="s">
        <v>541</v>
      </c>
      <c r="U1555" s="5" t="s">
        <v>754</v>
      </c>
    </row>
    <row r="1556" spans="1:21" ht="14.25" customHeight="1" x14ac:dyDescent="0.25">
      <c r="A1556" s="5" t="s">
        <v>4831</v>
      </c>
      <c r="B1556" s="5" t="s">
        <v>4905</v>
      </c>
      <c r="C1556" s="5" t="s">
        <v>4905</v>
      </c>
      <c r="D1556" s="5">
        <v>792322</v>
      </c>
      <c r="E1556" s="5" t="s">
        <v>4906</v>
      </c>
      <c r="F1556" s="5" t="s">
        <v>2766</v>
      </c>
      <c r="G1556" s="5" t="s">
        <v>4907</v>
      </c>
      <c r="H1556" s="5" t="s">
        <v>560</v>
      </c>
      <c r="I1556" s="5" t="s">
        <v>752</v>
      </c>
      <c r="J1556" s="5" t="s">
        <v>752</v>
      </c>
      <c r="K1556" s="5" t="s">
        <v>538</v>
      </c>
      <c r="L1556" s="5">
        <v>93</v>
      </c>
      <c r="M1556" s="5">
        <v>263</v>
      </c>
      <c r="N1556" s="5">
        <v>35.4</v>
      </c>
      <c r="O1556" s="5">
        <v>-75.689300000000003</v>
      </c>
      <c r="P1556" s="5">
        <v>44.589100000000002</v>
      </c>
      <c r="Q1556" s="5" t="s">
        <v>2768</v>
      </c>
      <c r="R1556" s="5" t="s">
        <v>2768</v>
      </c>
      <c r="S1556" s="5" t="s">
        <v>540</v>
      </c>
      <c r="T1556" s="5" t="s">
        <v>541</v>
      </c>
      <c r="U1556" s="5" t="s">
        <v>754</v>
      </c>
    </row>
    <row r="1557" spans="1:21" ht="14.25" customHeight="1" x14ac:dyDescent="0.25">
      <c r="A1557" s="5" t="s">
        <v>4831</v>
      </c>
      <c r="B1557" s="5" t="s">
        <v>4908</v>
      </c>
      <c r="C1557" s="5" t="s">
        <v>4908</v>
      </c>
      <c r="D1557" s="5">
        <v>792365</v>
      </c>
      <c r="E1557" s="5" t="s">
        <v>4909</v>
      </c>
      <c r="F1557" s="5" t="s">
        <v>2668</v>
      </c>
      <c r="G1557" s="5" t="s">
        <v>2669</v>
      </c>
      <c r="H1557" s="5" t="s">
        <v>560</v>
      </c>
      <c r="I1557" s="5" t="s">
        <v>752</v>
      </c>
      <c r="J1557" s="5" t="s">
        <v>752</v>
      </c>
      <c r="K1557" s="5" t="s">
        <v>538</v>
      </c>
      <c r="L1557" s="5">
        <v>123</v>
      </c>
      <c r="M1557" s="5">
        <v>0</v>
      </c>
      <c r="N1557" s="5">
        <v>0</v>
      </c>
      <c r="O1557" s="5">
        <v>-75.209993019999999</v>
      </c>
      <c r="P1557" s="5">
        <v>45.421379680000001</v>
      </c>
      <c r="Q1557" s="5"/>
      <c r="R1557" s="5"/>
      <c r="S1557" s="5"/>
      <c r="T1557" s="5" t="s">
        <v>565</v>
      </c>
      <c r="U1557" s="5" t="s">
        <v>754</v>
      </c>
    </row>
    <row r="1558" spans="1:21" ht="14.25" customHeight="1" x14ac:dyDescent="0.25">
      <c r="A1558" s="5" t="s">
        <v>4831</v>
      </c>
      <c r="B1558" s="5" t="s">
        <v>4910</v>
      </c>
      <c r="C1558" s="5" t="s">
        <v>4910</v>
      </c>
      <c r="D1558" s="5">
        <v>751502</v>
      </c>
      <c r="E1558" s="5" t="s">
        <v>4909</v>
      </c>
      <c r="F1558" s="5" t="s">
        <v>2668</v>
      </c>
      <c r="G1558" s="5" t="s">
        <v>2669</v>
      </c>
      <c r="H1558" s="5" t="s">
        <v>582</v>
      </c>
      <c r="I1558" s="5" t="s">
        <v>752</v>
      </c>
      <c r="J1558" s="5" t="s">
        <v>752</v>
      </c>
      <c r="K1558" s="5" t="s">
        <v>538</v>
      </c>
      <c r="L1558" s="5">
        <v>259</v>
      </c>
      <c r="M1558" s="5">
        <v>303</v>
      </c>
      <c r="N1558" s="5">
        <v>85.5</v>
      </c>
      <c r="O1558" s="5">
        <v>-75.209997459999997</v>
      </c>
      <c r="P1558" s="5">
        <v>45.4213801</v>
      </c>
      <c r="Q1558" s="5"/>
      <c r="R1558" s="5"/>
      <c r="S1558" s="5"/>
      <c r="T1558" s="5" t="s">
        <v>565</v>
      </c>
      <c r="U1558" s="5" t="s">
        <v>754</v>
      </c>
    </row>
    <row r="1559" spans="1:21" ht="14.25" customHeight="1" x14ac:dyDescent="0.25">
      <c r="A1559" s="5" t="s">
        <v>4831</v>
      </c>
      <c r="B1559" s="5" t="s">
        <v>925</v>
      </c>
      <c r="C1559" s="5" t="s">
        <v>925</v>
      </c>
      <c r="D1559" s="5">
        <v>773450</v>
      </c>
      <c r="E1559" s="5" t="s">
        <v>4911</v>
      </c>
      <c r="F1559" s="5" t="s">
        <v>2814</v>
      </c>
      <c r="G1559" s="5" t="s">
        <v>4912</v>
      </c>
      <c r="H1559" s="5" t="s">
        <v>560</v>
      </c>
      <c r="I1559" s="5" t="s">
        <v>752</v>
      </c>
      <c r="J1559" s="5" t="s">
        <v>752</v>
      </c>
      <c r="K1559" s="5" t="s">
        <v>538</v>
      </c>
      <c r="L1559" s="5">
        <v>461</v>
      </c>
      <c r="M1559" s="5">
        <v>430</v>
      </c>
      <c r="N1559" s="5">
        <v>107.2</v>
      </c>
      <c r="O1559" s="5">
        <v>-76.155699999999996</v>
      </c>
      <c r="P1559" s="5">
        <v>45.139499999999998</v>
      </c>
      <c r="Q1559" s="5" t="s">
        <v>2816</v>
      </c>
      <c r="R1559" s="5" t="s">
        <v>2816</v>
      </c>
      <c r="S1559" s="5" t="s">
        <v>540</v>
      </c>
      <c r="T1559" s="5" t="s">
        <v>541</v>
      </c>
      <c r="U1559" s="5" t="s">
        <v>754</v>
      </c>
    </row>
    <row r="1560" spans="1:21" ht="14.25" customHeight="1" x14ac:dyDescent="0.25">
      <c r="A1560" s="5" t="s">
        <v>4831</v>
      </c>
      <c r="B1560" s="5" t="s">
        <v>4913</v>
      </c>
      <c r="C1560" s="5" t="s">
        <v>4913</v>
      </c>
      <c r="D1560" s="5">
        <v>745698</v>
      </c>
      <c r="E1560" s="5" t="s">
        <v>4914</v>
      </c>
      <c r="F1560" s="5" t="s">
        <v>4842</v>
      </c>
      <c r="G1560" s="5" t="s">
        <v>4915</v>
      </c>
      <c r="H1560" s="5" t="s">
        <v>704</v>
      </c>
      <c r="I1560" s="5" t="s">
        <v>752</v>
      </c>
      <c r="J1560" s="5" t="s">
        <v>752</v>
      </c>
      <c r="K1560" s="5" t="s">
        <v>538</v>
      </c>
      <c r="L1560" s="5">
        <v>10</v>
      </c>
      <c r="M1560" s="5">
        <v>63</v>
      </c>
      <c r="N1560" s="5">
        <v>15.9</v>
      </c>
      <c r="O1560" s="5">
        <v>-76.018550469999994</v>
      </c>
      <c r="P1560" s="5">
        <v>44.892646710000001</v>
      </c>
      <c r="Q1560" s="5" t="s">
        <v>4844</v>
      </c>
      <c r="R1560" s="5" t="s">
        <v>570</v>
      </c>
      <c r="S1560" s="5" t="s">
        <v>570</v>
      </c>
      <c r="T1560" s="5" t="s">
        <v>541</v>
      </c>
      <c r="U1560" s="5" t="s">
        <v>754</v>
      </c>
    </row>
    <row r="1561" spans="1:21" ht="14.25" customHeight="1" x14ac:dyDescent="0.25">
      <c r="A1561" s="5" t="s">
        <v>4831</v>
      </c>
      <c r="B1561" s="5" t="s">
        <v>4916</v>
      </c>
      <c r="C1561" s="5" t="s">
        <v>4916</v>
      </c>
      <c r="D1561" s="5">
        <v>741782</v>
      </c>
      <c r="E1561" s="5" t="s">
        <v>4914</v>
      </c>
      <c r="F1561" s="5" t="s">
        <v>4842</v>
      </c>
      <c r="G1561" s="5" t="s">
        <v>4915</v>
      </c>
      <c r="H1561" s="5" t="s">
        <v>4917</v>
      </c>
      <c r="I1561" s="5" t="s">
        <v>752</v>
      </c>
      <c r="J1561" s="5" t="s">
        <v>752</v>
      </c>
      <c r="K1561" s="5" t="s">
        <v>538</v>
      </c>
      <c r="L1561" s="5">
        <v>2</v>
      </c>
      <c r="M1561" s="5">
        <v>0</v>
      </c>
      <c r="N1561" s="5">
        <v>0</v>
      </c>
      <c r="O1561" s="5">
        <v>-76.018550469999994</v>
      </c>
      <c r="P1561" s="5">
        <v>44.892646710000001</v>
      </c>
      <c r="Q1561" s="5" t="s">
        <v>4844</v>
      </c>
      <c r="R1561" s="5" t="s">
        <v>570</v>
      </c>
      <c r="S1561" s="5" t="s">
        <v>570</v>
      </c>
      <c r="T1561" s="5" t="s">
        <v>541</v>
      </c>
      <c r="U1561" s="5" t="s">
        <v>754</v>
      </c>
    </row>
    <row r="1562" spans="1:21" ht="14.25" customHeight="1" x14ac:dyDescent="0.25">
      <c r="A1562" s="5" t="s">
        <v>4831</v>
      </c>
      <c r="B1562" s="5" t="s">
        <v>4918</v>
      </c>
      <c r="C1562" s="5" t="s">
        <v>4918</v>
      </c>
      <c r="D1562" s="5">
        <v>803022</v>
      </c>
      <c r="E1562" s="5" t="s">
        <v>4919</v>
      </c>
      <c r="F1562" s="5" t="s">
        <v>2766</v>
      </c>
      <c r="G1562" s="5" t="s">
        <v>4920</v>
      </c>
      <c r="H1562" s="5" t="s">
        <v>560</v>
      </c>
      <c r="I1562" s="5" t="s">
        <v>752</v>
      </c>
      <c r="J1562" s="5" t="s">
        <v>752</v>
      </c>
      <c r="K1562" s="5" t="s">
        <v>538</v>
      </c>
      <c r="L1562" s="5">
        <v>298</v>
      </c>
      <c r="M1562" s="5">
        <v>320</v>
      </c>
      <c r="N1562" s="5">
        <v>93.1</v>
      </c>
      <c r="O1562" s="5">
        <v>-75.709100000000007</v>
      </c>
      <c r="P1562" s="5">
        <v>44.609160000000003</v>
      </c>
      <c r="Q1562" s="5" t="s">
        <v>2768</v>
      </c>
      <c r="R1562" s="5" t="s">
        <v>2768</v>
      </c>
      <c r="S1562" s="5" t="s">
        <v>540</v>
      </c>
      <c r="T1562" s="5" t="s">
        <v>541</v>
      </c>
      <c r="U1562" s="5" t="s">
        <v>754</v>
      </c>
    </row>
    <row r="1563" spans="1:21" ht="14.25" customHeight="1" x14ac:dyDescent="0.25">
      <c r="A1563" s="5" t="s">
        <v>4831</v>
      </c>
      <c r="B1563" s="5" t="s">
        <v>4921</v>
      </c>
      <c r="C1563" s="5" t="s">
        <v>4921</v>
      </c>
      <c r="D1563" s="5">
        <v>804800</v>
      </c>
      <c r="E1563" s="5" t="s">
        <v>4922</v>
      </c>
      <c r="F1563" s="5" t="s">
        <v>4923</v>
      </c>
      <c r="G1563" s="5" t="s">
        <v>4924</v>
      </c>
      <c r="H1563" s="5" t="s">
        <v>582</v>
      </c>
      <c r="I1563" s="5" t="s">
        <v>752</v>
      </c>
      <c r="J1563" s="5" t="s">
        <v>752</v>
      </c>
      <c r="K1563" s="5" t="s">
        <v>538</v>
      </c>
      <c r="L1563" s="5">
        <v>351</v>
      </c>
      <c r="M1563" s="5">
        <v>495</v>
      </c>
      <c r="N1563" s="5">
        <v>70.900000000000006</v>
      </c>
      <c r="O1563" s="5">
        <v>-76.252300000000005</v>
      </c>
      <c r="P1563" s="5">
        <v>44.886099999999999</v>
      </c>
      <c r="Q1563" s="5"/>
      <c r="R1563" s="5"/>
      <c r="S1563" s="5"/>
      <c r="T1563" s="5" t="s">
        <v>565</v>
      </c>
      <c r="U1563" s="5" t="s">
        <v>754</v>
      </c>
    </row>
    <row r="1564" spans="1:21" ht="14.25" customHeight="1" x14ac:dyDescent="0.25">
      <c r="A1564" s="5" t="s">
        <v>4831</v>
      </c>
      <c r="B1564" s="5" t="s">
        <v>4925</v>
      </c>
      <c r="C1564" s="5" t="s">
        <v>4925</v>
      </c>
      <c r="D1564" s="5">
        <v>802700</v>
      </c>
      <c r="E1564" s="5" t="s">
        <v>4926</v>
      </c>
      <c r="F1564" s="5" t="s">
        <v>4923</v>
      </c>
      <c r="G1564" s="5" t="s">
        <v>4927</v>
      </c>
      <c r="H1564" s="5" t="s">
        <v>560</v>
      </c>
      <c r="I1564" s="5" t="s">
        <v>752</v>
      </c>
      <c r="J1564" s="5" t="s">
        <v>752</v>
      </c>
      <c r="K1564" s="5" t="s">
        <v>538</v>
      </c>
      <c r="L1564" s="5">
        <v>339</v>
      </c>
      <c r="M1564" s="5">
        <v>447</v>
      </c>
      <c r="N1564" s="5">
        <v>75.8</v>
      </c>
      <c r="O1564" s="5">
        <v>-76.247990000000001</v>
      </c>
      <c r="P1564" s="5">
        <v>44.895870000000002</v>
      </c>
      <c r="Q1564" s="5" t="s">
        <v>4928</v>
      </c>
      <c r="R1564" s="5" t="s">
        <v>570</v>
      </c>
      <c r="S1564" s="5" t="s">
        <v>570</v>
      </c>
      <c r="T1564" s="5" t="s">
        <v>541</v>
      </c>
      <c r="U1564" s="5" t="s">
        <v>754</v>
      </c>
    </row>
    <row r="1565" spans="1:21" ht="14.25" customHeight="1" x14ac:dyDescent="0.25">
      <c r="A1565" s="5" t="s">
        <v>4831</v>
      </c>
      <c r="B1565" s="5" t="s">
        <v>4929</v>
      </c>
      <c r="C1565" s="5" t="s">
        <v>4929</v>
      </c>
      <c r="D1565" s="5" t="s">
        <v>570</v>
      </c>
      <c r="E1565" s="5" t="s">
        <v>4926</v>
      </c>
      <c r="F1565" s="5" t="s">
        <v>4923</v>
      </c>
      <c r="G1565" s="5" t="s">
        <v>4927</v>
      </c>
      <c r="H1565" s="5" t="s">
        <v>555</v>
      </c>
      <c r="I1565" s="5" t="s">
        <v>752</v>
      </c>
      <c r="J1565" s="5" t="s">
        <v>752</v>
      </c>
      <c r="K1565" s="5" t="s">
        <v>556</v>
      </c>
      <c r="L1565" s="5">
        <v>0</v>
      </c>
      <c r="M1565" s="5">
        <v>0</v>
      </c>
      <c r="N1565" s="5">
        <v>0</v>
      </c>
      <c r="O1565" s="5">
        <v>-76.247500000000002</v>
      </c>
      <c r="P1565" s="5">
        <v>44.896099999999997</v>
      </c>
      <c r="Q1565" s="5" t="s">
        <v>4928</v>
      </c>
      <c r="R1565" s="5" t="s">
        <v>570</v>
      </c>
      <c r="S1565" s="5" t="s">
        <v>570</v>
      </c>
      <c r="T1565" s="5" t="s">
        <v>541</v>
      </c>
      <c r="U1565" s="5" t="s">
        <v>754</v>
      </c>
    </row>
    <row r="1566" spans="1:21" ht="14.25" customHeight="1" x14ac:dyDescent="0.25">
      <c r="A1566" s="5" t="s">
        <v>4831</v>
      </c>
      <c r="B1566" s="5" t="s">
        <v>4930</v>
      </c>
      <c r="C1566" s="5" t="s">
        <v>4930</v>
      </c>
      <c r="D1566" s="5">
        <v>680764</v>
      </c>
      <c r="E1566" s="5" t="s">
        <v>4922</v>
      </c>
      <c r="F1566" s="5" t="s">
        <v>4923</v>
      </c>
      <c r="G1566" s="5" t="s">
        <v>4924</v>
      </c>
      <c r="H1566" s="5" t="s">
        <v>560</v>
      </c>
      <c r="I1566" s="5" t="s">
        <v>752</v>
      </c>
      <c r="J1566" s="5" t="s">
        <v>752</v>
      </c>
      <c r="K1566" s="5" t="s">
        <v>538</v>
      </c>
      <c r="L1566" s="5">
        <v>166</v>
      </c>
      <c r="M1566" s="5">
        <v>219</v>
      </c>
      <c r="N1566" s="5">
        <v>75.8</v>
      </c>
      <c r="O1566" s="5">
        <v>-76.249359999999996</v>
      </c>
      <c r="P1566" s="5">
        <v>44.886920000000003</v>
      </c>
      <c r="Q1566" s="5" t="s">
        <v>4928</v>
      </c>
      <c r="R1566" s="5" t="s">
        <v>570</v>
      </c>
      <c r="S1566" s="5" t="s">
        <v>570</v>
      </c>
      <c r="T1566" s="5" t="s">
        <v>541</v>
      </c>
      <c r="U1566" s="5" t="s">
        <v>754</v>
      </c>
    </row>
    <row r="1567" spans="1:21" ht="14.25" customHeight="1" x14ac:dyDescent="0.25">
      <c r="A1567" s="5" t="s">
        <v>4831</v>
      </c>
      <c r="B1567" s="5" t="s">
        <v>4931</v>
      </c>
      <c r="C1567" s="5" t="s">
        <v>4931</v>
      </c>
      <c r="D1567" s="5">
        <v>813907</v>
      </c>
      <c r="E1567" s="5" t="s">
        <v>4932</v>
      </c>
      <c r="F1567" s="5" t="s">
        <v>4933</v>
      </c>
      <c r="G1567" s="5" t="s">
        <v>4934</v>
      </c>
      <c r="H1567" s="5" t="s">
        <v>560</v>
      </c>
      <c r="I1567" s="5" t="s">
        <v>752</v>
      </c>
      <c r="J1567" s="5" t="s">
        <v>752</v>
      </c>
      <c r="K1567" s="5" t="s">
        <v>538</v>
      </c>
      <c r="L1567" s="5">
        <v>310</v>
      </c>
      <c r="M1567" s="5">
        <v>409</v>
      </c>
      <c r="N1567" s="5">
        <v>75.8</v>
      </c>
      <c r="O1567" s="5">
        <v>-76.163380000000004</v>
      </c>
      <c r="P1567" s="5">
        <v>44.334229999999998</v>
      </c>
      <c r="Q1567" s="5" t="s">
        <v>4935</v>
      </c>
      <c r="R1567" s="5" t="s">
        <v>570</v>
      </c>
      <c r="S1567" s="5" t="s">
        <v>570</v>
      </c>
      <c r="T1567" s="5" t="s">
        <v>541</v>
      </c>
      <c r="U1567" s="5" t="s">
        <v>754</v>
      </c>
    </row>
    <row r="1568" spans="1:21" ht="14.25" customHeight="1" x14ac:dyDescent="0.25">
      <c r="A1568" s="5" t="s">
        <v>4831</v>
      </c>
      <c r="B1568" s="5" t="s">
        <v>4936</v>
      </c>
      <c r="C1568" s="5" t="s">
        <v>4936</v>
      </c>
      <c r="D1568" s="5">
        <v>725374</v>
      </c>
      <c r="E1568" s="5" t="s">
        <v>4937</v>
      </c>
      <c r="F1568" s="5" t="s">
        <v>4938</v>
      </c>
      <c r="G1568" s="5" t="s">
        <v>4939</v>
      </c>
      <c r="H1568" s="5" t="s">
        <v>560</v>
      </c>
      <c r="I1568" s="5" t="s">
        <v>752</v>
      </c>
      <c r="J1568" s="5" t="s">
        <v>752</v>
      </c>
      <c r="K1568" s="5" t="s">
        <v>538</v>
      </c>
      <c r="L1568" s="5">
        <v>193</v>
      </c>
      <c r="M1568" s="5">
        <v>199</v>
      </c>
      <c r="N1568" s="5">
        <v>97</v>
      </c>
      <c r="O1568" s="5">
        <v>-75.998559999999998</v>
      </c>
      <c r="P1568" s="5">
        <v>44.740749999999998</v>
      </c>
      <c r="Q1568" s="5"/>
      <c r="R1568" s="5"/>
      <c r="S1568" s="5"/>
      <c r="T1568" s="5" t="s">
        <v>565</v>
      </c>
      <c r="U1568" s="5" t="s">
        <v>754</v>
      </c>
    </row>
    <row r="1569" spans="1:21" ht="14.25" customHeight="1" x14ac:dyDescent="0.25">
      <c r="A1569" s="5" t="s">
        <v>4831</v>
      </c>
      <c r="B1569" s="5" t="s">
        <v>4940</v>
      </c>
      <c r="C1569" s="5" t="s">
        <v>4940</v>
      </c>
      <c r="D1569" s="5">
        <v>806277</v>
      </c>
      <c r="E1569" s="5" t="s">
        <v>4941</v>
      </c>
      <c r="F1569" s="5" t="s">
        <v>1624</v>
      </c>
      <c r="G1569" s="5" t="s">
        <v>4882</v>
      </c>
      <c r="H1569" s="5" t="s">
        <v>582</v>
      </c>
      <c r="I1569" s="5" t="s">
        <v>752</v>
      </c>
      <c r="J1569" s="5" t="s">
        <v>752</v>
      </c>
      <c r="K1569" s="5" t="s">
        <v>538</v>
      </c>
      <c r="L1569" s="5">
        <v>749</v>
      </c>
      <c r="M1569" s="5">
        <v>810</v>
      </c>
      <c r="N1569" s="5">
        <v>92.5</v>
      </c>
      <c r="O1569" s="5">
        <v>-74.750559999999993</v>
      </c>
      <c r="P1569" s="5">
        <v>45.036340000000003</v>
      </c>
      <c r="Q1569" s="5" t="s">
        <v>1626</v>
      </c>
      <c r="R1569" s="5" t="s">
        <v>1626</v>
      </c>
      <c r="S1569" s="5" t="s">
        <v>540</v>
      </c>
      <c r="T1569" s="5" t="s">
        <v>541</v>
      </c>
      <c r="U1569" s="5" t="s">
        <v>754</v>
      </c>
    </row>
    <row r="1570" spans="1:21" ht="14.25" customHeight="1" x14ac:dyDescent="0.25">
      <c r="A1570" s="5" t="s">
        <v>4831</v>
      </c>
      <c r="B1570" s="5" t="s">
        <v>4942</v>
      </c>
      <c r="C1570" s="5" t="s">
        <v>4942</v>
      </c>
      <c r="D1570" s="5">
        <v>767431</v>
      </c>
      <c r="E1570" s="5" t="s">
        <v>4881</v>
      </c>
      <c r="F1570" s="5" t="s">
        <v>1624</v>
      </c>
      <c r="G1570" s="5" t="s">
        <v>4882</v>
      </c>
      <c r="H1570" s="5" t="s">
        <v>560</v>
      </c>
      <c r="I1570" s="5" t="s">
        <v>752</v>
      </c>
      <c r="J1570" s="5" t="s">
        <v>752</v>
      </c>
      <c r="K1570" s="5" t="s">
        <v>538</v>
      </c>
      <c r="L1570" s="5">
        <v>198</v>
      </c>
      <c r="M1570" s="5">
        <v>184</v>
      </c>
      <c r="N1570" s="5">
        <v>107.6</v>
      </c>
      <c r="O1570" s="5">
        <v>-74.750738209999994</v>
      </c>
      <c r="P1570" s="5">
        <v>45.036766729999997</v>
      </c>
      <c r="Q1570" s="5" t="s">
        <v>1626</v>
      </c>
      <c r="R1570" s="5" t="s">
        <v>1626</v>
      </c>
      <c r="S1570" s="5" t="s">
        <v>540</v>
      </c>
      <c r="T1570" s="5" t="s">
        <v>541</v>
      </c>
      <c r="U1570" s="5" t="s">
        <v>754</v>
      </c>
    </row>
    <row r="1571" spans="1:21" ht="14.25" customHeight="1" x14ac:dyDescent="0.25">
      <c r="A1571" s="5" t="s">
        <v>4831</v>
      </c>
      <c r="B1571" s="5" t="s">
        <v>4943</v>
      </c>
      <c r="C1571" s="5" t="s">
        <v>4943</v>
      </c>
      <c r="D1571" s="5">
        <v>736201</v>
      </c>
      <c r="E1571" s="5" t="s">
        <v>4944</v>
      </c>
      <c r="F1571" s="5" t="s">
        <v>2651</v>
      </c>
      <c r="G1571" s="5" t="s">
        <v>2652</v>
      </c>
      <c r="H1571" s="5" t="s">
        <v>560</v>
      </c>
      <c r="I1571" s="5" t="s">
        <v>752</v>
      </c>
      <c r="J1571" s="5" t="s">
        <v>752</v>
      </c>
      <c r="K1571" s="5" t="s">
        <v>538</v>
      </c>
      <c r="L1571" s="5">
        <v>272</v>
      </c>
      <c r="M1571" s="5">
        <v>306</v>
      </c>
      <c r="N1571" s="5">
        <v>88.9</v>
      </c>
      <c r="O1571" s="5">
        <v>-74.645499999999998</v>
      </c>
      <c r="P1571" s="5">
        <v>45.530799999999999</v>
      </c>
      <c r="Q1571" s="5"/>
      <c r="R1571" s="5"/>
      <c r="S1571" s="5"/>
      <c r="T1571" s="5" t="s">
        <v>565</v>
      </c>
      <c r="U1571" s="5" t="s">
        <v>754</v>
      </c>
    </row>
    <row r="1572" spans="1:21" ht="14.25" customHeight="1" x14ac:dyDescent="0.25">
      <c r="A1572" s="5" t="s">
        <v>4831</v>
      </c>
      <c r="B1572" s="5" t="s">
        <v>4945</v>
      </c>
      <c r="C1572" s="5" t="s">
        <v>4945</v>
      </c>
      <c r="D1572" s="5">
        <v>803065</v>
      </c>
      <c r="E1572" s="5" t="s">
        <v>4914</v>
      </c>
      <c r="F1572" s="5" t="s">
        <v>4842</v>
      </c>
      <c r="G1572" s="5" t="s">
        <v>4915</v>
      </c>
      <c r="H1572" s="5" t="s">
        <v>704</v>
      </c>
      <c r="I1572" s="5" t="s">
        <v>752</v>
      </c>
      <c r="J1572" s="5" t="s">
        <v>752</v>
      </c>
      <c r="K1572" s="5" t="s">
        <v>538</v>
      </c>
      <c r="L1572" s="5">
        <v>91</v>
      </c>
      <c r="M1572" s="5">
        <v>165</v>
      </c>
      <c r="N1572" s="5">
        <v>55.2</v>
      </c>
      <c r="O1572" s="5">
        <v>-76.018550469999994</v>
      </c>
      <c r="P1572" s="5">
        <v>44.892646710000001</v>
      </c>
      <c r="Q1572" s="5" t="s">
        <v>4844</v>
      </c>
      <c r="R1572" s="5" t="s">
        <v>570</v>
      </c>
      <c r="S1572" s="5" t="s">
        <v>570</v>
      </c>
      <c r="T1572" s="5" t="s">
        <v>541</v>
      </c>
      <c r="U1572" s="5" t="s">
        <v>754</v>
      </c>
    </row>
    <row r="1573" spans="1:21" ht="14.25" customHeight="1" x14ac:dyDescent="0.25">
      <c r="A1573" s="5" t="s">
        <v>4831</v>
      </c>
      <c r="B1573" s="5" t="s">
        <v>4946</v>
      </c>
      <c r="C1573" s="5" t="s">
        <v>4946</v>
      </c>
      <c r="D1573" s="5">
        <v>818968</v>
      </c>
      <c r="E1573" s="5" t="s">
        <v>4914</v>
      </c>
      <c r="F1573" s="5" t="s">
        <v>4842</v>
      </c>
      <c r="G1573" s="5" t="s">
        <v>4915</v>
      </c>
      <c r="H1573" s="5" t="s">
        <v>4917</v>
      </c>
      <c r="I1573" s="5" t="s">
        <v>752</v>
      </c>
      <c r="J1573" s="5" t="s">
        <v>752</v>
      </c>
      <c r="K1573" s="5" t="s">
        <v>538</v>
      </c>
      <c r="L1573" s="5">
        <v>48</v>
      </c>
      <c r="M1573" s="5">
        <v>0</v>
      </c>
      <c r="N1573" s="5">
        <v>0</v>
      </c>
      <c r="O1573" s="5">
        <v>-76.018550469999994</v>
      </c>
      <c r="P1573" s="5">
        <v>44.892646710000001</v>
      </c>
      <c r="Q1573" s="5" t="s">
        <v>4844</v>
      </c>
      <c r="R1573" s="5" t="s">
        <v>570</v>
      </c>
      <c r="S1573" s="5" t="s">
        <v>570</v>
      </c>
      <c r="T1573" s="5" t="s">
        <v>541</v>
      </c>
      <c r="U1573" s="5" t="s">
        <v>754</v>
      </c>
    </row>
    <row r="1574" spans="1:21" ht="14.25" customHeight="1" x14ac:dyDescent="0.25">
      <c r="A1574" s="5" t="s">
        <v>4831</v>
      </c>
      <c r="B1574" s="5" t="s">
        <v>4947</v>
      </c>
      <c r="C1574" s="5" t="s">
        <v>4947</v>
      </c>
      <c r="D1574" s="5">
        <v>814555</v>
      </c>
      <c r="E1574" s="5" t="s">
        <v>4948</v>
      </c>
      <c r="F1574" s="5" t="s">
        <v>4949</v>
      </c>
      <c r="G1574" s="5" t="s">
        <v>4950</v>
      </c>
      <c r="H1574" s="5" t="s">
        <v>560</v>
      </c>
      <c r="I1574" s="5" t="s">
        <v>752</v>
      </c>
      <c r="J1574" s="5" t="s">
        <v>752</v>
      </c>
      <c r="K1574" s="5" t="s">
        <v>538</v>
      </c>
      <c r="L1574" s="5">
        <v>378</v>
      </c>
      <c r="M1574" s="5">
        <v>424</v>
      </c>
      <c r="N1574" s="5">
        <v>89.2</v>
      </c>
      <c r="O1574" s="5">
        <v>-75.514660000000006</v>
      </c>
      <c r="P1574" s="5">
        <v>44.723030000000001</v>
      </c>
      <c r="Q1574" s="5" t="s">
        <v>4951</v>
      </c>
      <c r="R1574" s="5" t="s">
        <v>570</v>
      </c>
      <c r="S1574" s="5" t="s">
        <v>570</v>
      </c>
      <c r="T1574" s="5" t="s">
        <v>541</v>
      </c>
      <c r="U1574" s="5" t="s">
        <v>754</v>
      </c>
    </row>
    <row r="1575" spans="1:21" ht="14.25" customHeight="1" x14ac:dyDescent="0.25">
      <c r="A1575" s="5" t="s">
        <v>4831</v>
      </c>
      <c r="B1575" s="5" t="s">
        <v>4952</v>
      </c>
      <c r="C1575" s="5" t="s">
        <v>4952</v>
      </c>
      <c r="D1575" s="5">
        <v>828874</v>
      </c>
      <c r="E1575" s="5" t="s">
        <v>4953</v>
      </c>
      <c r="F1575" s="5" t="s">
        <v>2814</v>
      </c>
      <c r="G1575" s="5" t="s">
        <v>4954</v>
      </c>
      <c r="H1575" s="5" t="s">
        <v>560</v>
      </c>
      <c r="I1575" s="5" t="s">
        <v>752</v>
      </c>
      <c r="J1575" s="5" t="s">
        <v>752</v>
      </c>
      <c r="K1575" s="5" t="s">
        <v>538</v>
      </c>
      <c r="L1575" s="5">
        <v>285</v>
      </c>
      <c r="M1575" s="5">
        <v>216</v>
      </c>
      <c r="N1575" s="5">
        <v>131.9</v>
      </c>
      <c r="O1575" s="5">
        <v>-76.14631</v>
      </c>
      <c r="P1575" s="5">
        <v>45.134779999999999</v>
      </c>
      <c r="Q1575" s="5" t="s">
        <v>2816</v>
      </c>
      <c r="R1575" s="5" t="s">
        <v>2816</v>
      </c>
      <c r="S1575" s="5" t="s">
        <v>540</v>
      </c>
      <c r="T1575" s="5" t="s">
        <v>541</v>
      </c>
      <c r="U1575" s="5" t="s">
        <v>754</v>
      </c>
    </row>
    <row r="1576" spans="1:21" ht="14.25" customHeight="1" x14ac:dyDescent="0.25">
      <c r="A1576" s="5" t="s">
        <v>4831</v>
      </c>
      <c r="B1576" s="5" t="s">
        <v>4955</v>
      </c>
      <c r="C1576" s="5" t="s">
        <v>4955</v>
      </c>
      <c r="D1576" s="5">
        <v>828980</v>
      </c>
      <c r="E1576" s="5" t="s">
        <v>4956</v>
      </c>
      <c r="F1576" s="5" t="s">
        <v>4957</v>
      </c>
      <c r="G1576" s="5" t="s">
        <v>4958</v>
      </c>
      <c r="H1576" s="5" t="s">
        <v>560</v>
      </c>
      <c r="I1576" s="5" t="s">
        <v>752</v>
      </c>
      <c r="J1576" s="5" t="s">
        <v>752</v>
      </c>
      <c r="K1576" s="5" t="s">
        <v>538</v>
      </c>
      <c r="L1576" s="5">
        <v>217</v>
      </c>
      <c r="M1576" s="5">
        <v>268</v>
      </c>
      <c r="N1576" s="5">
        <v>81</v>
      </c>
      <c r="O1576" s="5">
        <v>-75.227500000000006</v>
      </c>
      <c r="P1576" s="5">
        <v>45.1008</v>
      </c>
      <c r="Q1576" s="5" t="s">
        <v>4959</v>
      </c>
      <c r="R1576" s="5" t="s">
        <v>570</v>
      </c>
      <c r="S1576" s="5" t="s">
        <v>570</v>
      </c>
      <c r="T1576" s="5" t="s">
        <v>541</v>
      </c>
      <c r="U1576" s="5" t="s">
        <v>754</v>
      </c>
    </row>
    <row r="1577" spans="1:21" ht="14.25" customHeight="1" x14ac:dyDescent="0.25">
      <c r="A1577" s="5" t="s">
        <v>4831</v>
      </c>
      <c r="B1577" s="5" t="s">
        <v>4960</v>
      </c>
      <c r="C1577" s="5" t="s">
        <v>4960</v>
      </c>
      <c r="D1577" s="5">
        <v>830283</v>
      </c>
      <c r="E1577" s="5" t="s">
        <v>4961</v>
      </c>
      <c r="F1577" s="5" t="s">
        <v>4962</v>
      </c>
      <c r="G1577" s="5" t="s">
        <v>4963</v>
      </c>
      <c r="H1577" s="5" t="s">
        <v>560</v>
      </c>
      <c r="I1577" s="5" t="s">
        <v>752</v>
      </c>
      <c r="J1577" s="5" t="s">
        <v>752</v>
      </c>
      <c r="K1577" s="5" t="s">
        <v>538</v>
      </c>
      <c r="L1577" s="5">
        <v>235</v>
      </c>
      <c r="M1577" s="5">
        <v>268</v>
      </c>
      <c r="N1577" s="5">
        <v>87.7</v>
      </c>
      <c r="O1577" s="5">
        <v>-75.187600000000003</v>
      </c>
      <c r="P1577" s="5">
        <v>44.895699999999998</v>
      </c>
      <c r="Q1577" s="5" t="s">
        <v>4964</v>
      </c>
      <c r="R1577" s="5" t="s">
        <v>570</v>
      </c>
      <c r="S1577" s="5" t="s">
        <v>570</v>
      </c>
      <c r="T1577" s="5" t="s">
        <v>541</v>
      </c>
      <c r="U1577" s="5" t="s">
        <v>754</v>
      </c>
    </row>
    <row r="1578" spans="1:21" ht="14.25" customHeight="1" x14ac:dyDescent="0.25">
      <c r="A1578" s="5" t="s">
        <v>4831</v>
      </c>
      <c r="B1578" s="5" t="s">
        <v>4965</v>
      </c>
      <c r="C1578" s="5" t="s">
        <v>4965</v>
      </c>
      <c r="D1578" s="5">
        <v>824593</v>
      </c>
      <c r="E1578" s="5" t="s">
        <v>4966</v>
      </c>
      <c r="F1578" s="5" t="s">
        <v>2766</v>
      </c>
      <c r="G1578" s="5" t="s">
        <v>4967</v>
      </c>
      <c r="H1578" s="5" t="s">
        <v>582</v>
      </c>
      <c r="I1578" s="5" t="s">
        <v>752</v>
      </c>
      <c r="J1578" s="5" t="s">
        <v>752</v>
      </c>
      <c r="K1578" s="5" t="s">
        <v>538</v>
      </c>
      <c r="L1578" s="5">
        <v>433</v>
      </c>
      <c r="M1578" s="5">
        <v>543</v>
      </c>
      <c r="N1578" s="5">
        <v>79.7</v>
      </c>
      <c r="O1578" s="5">
        <v>-75.695899999999995</v>
      </c>
      <c r="P1578" s="5">
        <v>44.599730000000001</v>
      </c>
      <c r="Q1578" s="5" t="s">
        <v>2768</v>
      </c>
      <c r="R1578" s="5" t="s">
        <v>2768</v>
      </c>
      <c r="S1578" s="5" t="s">
        <v>540</v>
      </c>
      <c r="T1578" s="5" t="s">
        <v>541</v>
      </c>
      <c r="U1578" s="5" t="s">
        <v>754</v>
      </c>
    </row>
    <row r="1579" spans="1:21" ht="14.25" customHeight="1" x14ac:dyDescent="0.25">
      <c r="A1579" s="5" t="s">
        <v>4831</v>
      </c>
      <c r="B1579" s="5" t="s">
        <v>4968</v>
      </c>
      <c r="C1579" s="5" t="s">
        <v>4968</v>
      </c>
      <c r="D1579" s="5">
        <v>828726</v>
      </c>
      <c r="E1579" s="5" t="s">
        <v>4966</v>
      </c>
      <c r="F1579" s="5" t="s">
        <v>2766</v>
      </c>
      <c r="G1579" s="5" t="s">
        <v>4967</v>
      </c>
      <c r="H1579" s="5" t="s">
        <v>560</v>
      </c>
      <c r="I1579" s="5" t="s">
        <v>752</v>
      </c>
      <c r="J1579" s="5" t="s">
        <v>752</v>
      </c>
      <c r="K1579" s="5" t="s">
        <v>538</v>
      </c>
      <c r="L1579" s="5">
        <v>159</v>
      </c>
      <c r="M1579" s="5">
        <v>184</v>
      </c>
      <c r="N1579" s="5">
        <v>86.4</v>
      </c>
      <c r="O1579" s="5">
        <v>-75.695899999999995</v>
      </c>
      <c r="P1579" s="5">
        <v>44.59975</v>
      </c>
      <c r="Q1579" s="5" t="s">
        <v>2768</v>
      </c>
      <c r="R1579" s="5" t="s">
        <v>2768</v>
      </c>
      <c r="S1579" s="5" t="s">
        <v>540</v>
      </c>
      <c r="T1579" s="5" t="s">
        <v>541</v>
      </c>
      <c r="U1579" s="5" t="s">
        <v>754</v>
      </c>
    </row>
    <row r="1580" spans="1:21" ht="14.25" customHeight="1" x14ac:dyDescent="0.25">
      <c r="A1580" s="5" t="s">
        <v>4831</v>
      </c>
      <c r="B1580" s="5" t="s">
        <v>4969</v>
      </c>
      <c r="C1580" s="5" t="s">
        <v>4969</v>
      </c>
      <c r="D1580" s="5">
        <v>726176</v>
      </c>
      <c r="E1580" s="5" t="s">
        <v>4970</v>
      </c>
      <c r="F1580" s="5" t="s">
        <v>1624</v>
      </c>
      <c r="G1580" s="5" t="s">
        <v>4971</v>
      </c>
      <c r="H1580" s="5" t="s">
        <v>582</v>
      </c>
      <c r="I1580" s="5" t="s">
        <v>752</v>
      </c>
      <c r="J1580" s="5" t="s">
        <v>752</v>
      </c>
      <c r="K1580" s="5" t="s">
        <v>538</v>
      </c>
      <c r="L1580" s="5">
        <v>123</v>
      </c>
      <c r="M1580" s="5">
        <v>207</v>
      </c>
      <c r="N1580" s="5">
        <v>59.4</v>
      </c>
      <c r="O1580" s="5">
        <v>-74.731566099999995</v>
      </c>
      <c r="P1580" s="5">
        <v>45.02012663</v>
      </c>
      <c r="Q1580" s="5" t="s">
        <v>1626</v>
      </c>
      <c r="R1580" s="5" t="s">
        <v>1626</v>
      </c>
      <c r="S1580" s="5" t="s">
        <v>540</v>
      </c>
      <c r="T1580" s="5" t="s">
        <v>541</v>
      </c>
      <c r="U1580" s="5" t="s">
        <v>754</v>
      </c>
    </row>
    <row r="1581" spans="1:21" ht="14.25" customHeight="1" x14ac:dyDescent="0.25">
      <c r="A1581" s="5" t="s">
        <v>4831</v>
      </c>
      <c r="B1581" s="5" t="s">
        <v>4972</v>
      </c>
      <c r="C1581" s="5" t="s">
        <v>4972</v>
      </c>
      <c r="D1581" s="5">
        <v>765428</v>
      </c>
      <c r="E1581" s="5" t="s">
        <v>4970</v>
      </c>
      <c r="F1581" s="5" t="s">
        <v>1624</v>
      </c>
      <c r="G1581" s="5" t="s">
        <v>4971</v>
      </c>
      <c r="H1581" s="5" t="s">
        <v>560</v>
      </c>
      <c r="I1581" s="5" t="s">
        <v>752</v>
      </c>
      <c r="J1581" s="5" t="s">
        <v>752</v>
      </c>
      <c r="K1581" s="5" t="s">
        <v>538</v>
      </c>
      <c r="L1581" s="5">
        <v>54</v>
      </c>
      <c r="M1581" s="5">
        <v>69</v>
      </c>
      <c r="N1581" s="5">
        <v>78.3</v>
      </c>
      <c r="O1581" s="5">
        <v>-74.731566099999995</v>
      </c>
      <c r="P1581" s="5">
        <v>45.02012663</v>
      </c>
      <c r="Q1581" s="5" t="s">
        <v>1626</v>
      </c>
      <c r="R1581" s="5" t="s">
        <v>1626</v>
      </c>
      <c r="S1581" s="5" t="s">
        <v>540</v>
      </c>
      <c r="T1581" s="5" t="s">
        <v>541</v>
      </c>
      <c r="U1581" s="5" t="s">
        <v>754</v>
      </c>
    </row>
    <row r="1582" spans="1:21" ht="14.25" customHeight="1" x14ac:dyDescent="0.25">
      <c r="A1582" s="5" t="s">
        <v>4831</v>
      </c>
      <c r="B1582" s="5" t="s">
        <v>4973</v>
      </c>
      <c r="C1582" s="5" t="s">
        <v>4973</v>
      </c>
      <c r="D1582" s="5">
        <v>832480</v>
      </c>
      <c r="E1582" s="5" t="s">
        <v>4865</v>
      </c>
      <c r="F1582" s="5" t="s">
        <v>1521</v>
      </c>
      <c r="G1582" s="5" t="s">
        <v>1522</v>
      </c>
      <c r="H1582" s="5" t="s">
        <v>582</v>
      </c>
      <c r="I1582" s="5" t="s">
        <v>752</v>
      </c>
      <c r="J1582" s="5" t="s">
        <v>752</v>
      </c>
      <c r="K1582" s="5" t="s">
        <v>538</v>
      </c>
      <c r="L1582" s="5">
        <v>469</v>
      </c>
      <c r="M1582" s="5">
        <v>546</v>
      </c>
      <c r="N1582" s="5">
        <v>85.9</v>
      </c>
      <c r="O1582" s="5">
        <v>-75.650800000000004</v>
      </c>
      <c r="P1582" s="5">
        <v>45.023099999999999</v>
      </c>
      <c r="Q1582" s="5"/>
      <c r="R1582" s="5"/>
      <c r="S1582" s="5"/>
      <c r="T1582" s="5" t="s">
        <v>565</v>
      </c>
      <c r="U1582" s="5" t="s">
        <v>754</v>
      </c>
    </row>
    <row r="1583" spans="1:21" ht="14.25" customHeight="1" x14ac:dyDescent="0.25">
      <c r="A1583" s="5" t="s">
        <v>4831</v>
      </c>
      <c r="B1583" s="5" t="s">
        <v>4974</v>
      </c>
      <c r="C1583" s="5" t="s">
        <v>4974</v>
      </c>
      <c r="D1583" s="5">
        <v>832502</v>
      </c>
      <c r="E1583" s="5" t="s">
        <v>4865</v>
      </c>
      <c r="F1583" s="5" t="s">
        <v>1521</v>
      </c>
      <c r="G1583" s="5" t="s">
        <v>1522</v>
      </c>
      <c r="H1583" s="5" t="s">
        <v>560</v>
      </c>
      <c r="I1583" s="5" t="s">
        <v>752</v>
      </c>
      <c r="J1583" s="5" t="s">
        <v>752</v>
      </c>
      <c r="K1583" s="5" t="s">
        <v>538</v>
      </c>
      <c r="L1583" s="5">
        <v>215</v>
      </c>
      <c r="M1583" s="5">
        <v>239</v>
      </c>
      <c r="N1583" s="5">
        <v>90</v>
      </c>
      <c r="O1583" s="5">
        <v>-75.650899999999993</v>
      </c>
      <c r="P1583" s="5">
        <v>45.023899999999998</v>
      </c>
      <c r="Q1583" s="5"/>
      <c r="R1583" s="5"/>
      <c r="S1583" s="5"/>
      <c r="T1583" s="5" t="s">
        <v>565</v>
      </c>
      <c r="U1583" s="5" t="s">
        <v>754</v>
      </c>
    </row>
    <row r="1584" spans="1:21" ht="14.25" customHeight="1" x14ac:dyDescent="0.25">
      <c r="A1584" s="5" t="s">
        <v>4831</v>
      </c>
      <c r="B1584" s="5" t="s">
        <v>4975</v>
      </c>
      <c r="C1584" s="5" t="s">
        <v>4975</v>
      </c>
      <c r="D1584" s="5">
        <v>753602</v>
      </c>
      <c r="E1584" s="5" t="s">
        <v>4976</v>
      </c>
      <c r="F1584" s="5" t="s">
        <v>1532</v>
      </c>
      <c r="G1584" s="5" t="s">
        <v>4977</v>
      </c>
      <c r="H1584" s="5" t="s">
        <v>560</v>
      </c>
      <c r="I1584" s="5" t="s">
        <v>752</v>
      </c>
      <c r="J1584" s="5" t="s">
        <v>752</v>
      </c>
      <c r="K1584" s="5" t="s">
        <v>538</v>
      </c>
      <c r="L1584" s="5">
        <v>304</v>
      </c>
      <c r="M1584" s="5">
        <v>311</v>
      </c>
      <c r="N1584" s="5">
        <v>97.7</v>
      </c>
      <c r="O1584" s="5">
        <v>-75.299199999999999</v>
      </c>
      <c r="P1584" s="5">
        <v>45.541499999999999</v>
      </c>
      <c r="Q1584" s="5" t="s">
        <v>1534</v>
      </c>
      <c r="R1584" s="5" t="s">
        <v>1518</v>
      </c>
      <c r="S1584" s="5" t="s">
        <v>760</v>
      </c>
      <c r="T1584" s="5" t="s">
        <v>541</v>
      </c>
      <c r="U1584" s="5" t="s">
        <v>754</v>
      </c>
    </row>
    <row r="1585" spans="1:21" ht="14.25" customHeight="1" x14ac:dyDescent="0.25">
      <c r="A1585" s="5" t="s">
        <v>4831</v>
      </c>
      <c r="B1585" s="5" t="s">
        <v>4978</v>
      </c>
      <c r="C1585" s="5" t="s">
        <v>4978</v>
      </c>
      <c r="D1585" s="5">
        <v>844713</v>
      </c>
      <c r="E1585" s="5" t="s">
        <v>4979</v>
      </c>
      <c r="F1585" s="5" t="s">
        <v>1624</v>
      </c>
      <c r="G1585" s="5" t="s">
        <v>4980</v>
      </c>
      <c r="H1585" s="5" t="s">
        <v>560</v>
      </c>
      <c r="I1585" s="5" t="s">
        <v>752</v>
      </c>
      <c r="J1585" s="5" t="s">
        <v>752</v>
      </c>
      <c r="K1585" s="5" t="s">
        <v>538</v>
      </c>
      <c r="L1585" s="5">
        <v>190</v>
      </c>
      <c r="M1585" s="5">
        <v>245</v>
      </c>
      <c r="N1585" s="5">
        <v>77.599999999999994</v>
      </c>
      <c r="O1585" s="5">
        <v>-74.691599999999994</v>
      </c>
      <c r="P1585" s="5">
        <v>45.031860000000002</v>
      </c>
      <c r="Q1585" s="5" t="s">
        <v>1626</v>
      </c>
      <c r="R1585" s="5" t="s">
        <v>1626</v>
      </c>
      <c r="S1585" s="5" t="s">
        <v>540</v>
      </c>
      <c r="T1585" s="5" t="s">
        <v>541</v>
      </c>
      <c r="U1585" s="5" t="s">
        <v>754</v>
      </c>
    </row>
    <row r="1586" spans="1:21" ht="14.25" customHeight="1" x14ac:dyDescent="0.25">
      <c r="A1586" s="5" t="s">
        <v>4831</v>
      </c>
      <c r="B1586" s="5" t="s">
        <v>4981</v>
      </c>
      <c r="C1586" s="5" t="s">
        <v>4981</v>
      </c>
      <c r="D1586" s="5">
        <v>733067</v>
      </c>
      <c r="E1586" s="5" t="s">
        <v>4982</v>
      </c>
      <c r="F1586" s="5" t="s">
        <v>1703</v>
      </c>
      <c r="G1586" s="5" t="s">
        <v>1704</v>
      </c>
      <c r="H1586" s="5" t="s">
        <v>582</v>
      </c>
      <c r="I1586" s="5" t="s">
        <v>752</v>
      </c>
      <c r="J1586" s="5" t="s">
        <v>752</v>
      </c>
      <c r="K1586" s="5" t="s">
        <v>538</v>
      </c>
      <c r="L1586" s="5">
        <v>482</v>
      </c>
      <c r="M1586" s="5">
        <v>426</v>
      </c>
      <c r="N1586" s="5">
        <v>113.1</v>
      </c>
      <c r="O1586" s="5">
        <v>-75.353099999999998</v>
      </c>
      <c r="P1586" s="5">
        <v>45.251399999999997</v>
      </c>
      <c r="Q1586" s="5" t="s">
        <v>4983</v>
      </c>
      <c r="R1586" s="5" t="s">
        <v>1518</v>
      </c>
      <c r="S1586" s="5" t="s">
        <v>760</v>
      </c>
      <c r="T1586" s="5" t="s">
        <v>541</v>
      </c>
      <c r="U1586" s="5" t="s">
        <v>754</v>
      </c>
    </row>
    <row r="1587" spans="1:21" ht="14.25" customHeight="1" x14ac:dyDescent="0.25">
      <c r="A1587" s="5" t="s">
        <v>4831</v>
      </c>
      <c r="B1587" s="5" t="s">
        <v>4984</v>
      </c>
      <c r="C1587" s="5" t="s">
        <v>4984</v>
      </c>
      <c r="D1587" s="5">
        <v>773026</v>
      </c>
      <c r="E1587" s="5" t="s">
        <v>4982</v>
      </c>
      <c r="F1587" s="5" t="s">
        <v>1703</v>
      </c>
      <c r="G1587" s="5" t="s">
        <v>1704</v>
      </c>
      <c r="H1587" s="5" t="s">
        <v>560</v>
      </c>
      <c r="I1587" s="5" t="s">
        <v>752</v>
      </c>
      <c r="J1587" s="5" t="s">
        <v>752</v>
      </c>
      <c r="K1587" s="5" t="s">
        <v>538</v>
      </c>
      <c r="L1587" s="5">
        <v>282</v>
      </c>
      <c r="M1587" s="5">
        <v>262</v>
      </c>
      <c r="N1587" s="5">
        <v>107.6</v>
      </c>
      <c r="O1587" s="5">
        <v>-75.353700000000003</v>
      </c>
      <c r="P1587" s="5">
        <v>45.251100000000001</v>
      </c>
      <c r="Q1587" s="5" t="s">
        <v>4983</v>
      </c>
      <c r="R1587" s="5" t="s">
        <v>1518</v>
      </c>
      <c r="S1587" s="5" t="s">
        <v>760</v>
      </c>
      <c r="T1587" s="5" t="s">
        <v>541</v>
      </c>
      <c r="U1587" s="5" t="s">
        <v>754</v>
      </c>
    </row>
    <row r="1588" spans="1:21" ht="14.25" customHeight="1" x14ac:dyDescent="0.25">
      <c r="A1588" s="5" t="s">
        <v>201</v>
      </c>
      <c r="B1588" s="5" t="s">
        <v>4985</v>
      </c>
      <c r="C1588" s="5" t="s">
        <v>4985</v>
      </c>
      <c r="D1588" s="5">
        <v>4758</v>
      </c>
      <c r="E1588" s="5" t="s">
        <v>4986</v>
      </c>
      <c r="F1588" s="5" t="s">
        <v>1345</v>
      </c>
      <c r="G1588" s="5" t="s">
        <v>4987</v>
      </c>
      <c r="H1588" s="5" t="s">
        <v>560</v>
      </c>
      <c r="I1588" s="5" t="s">
        <v>537</v>
      </c>
      <c r="J1588" s="5" t="s">
        <v>537</v>
      </c>
      <c r="K1588" s="5" t="s">
        <v>538</v>
      </c>
      <c r="L1588" s="5">
        <v>407</v>
      </c>
      <c r="M1588" s="5">
        <v>492</v>
      </c>
      <c r="N1588" s="5">
        <v>82.7</v>
      </c>
      <c r="O1588" s="5">
        <v>-80.271079999999998</v>
      </c>
      <c r="P1588" s="5">
        <v>43.124609999999997</v>
      </c>
      <c r="Q1588" s="5" t="s">
        <v>1347</v>
      </c>
      <c r="R1588" s="5" t="s">
        <v>1347</v>
      </c>
      <c r="S1588" s="5" t="s">
        <v>760</v>
      </c>
      <c r="T1588" s="5" t="s">
        <v>541</v>
      </c>
      <c r="U1588" s="5" t="s">
        <v>754</v>
      </c>
    </row>
    <row r="1589" spans="1:21" ht="14.25" customHeight="1" x14ac:dyDescent="0.25">
      <c r="A1589" s="5" t="s">
        <v>201</v>
      </c>
      <c r="B1589" s="5" t="s">
        <v>4988</v>
      </c>
      <c r="C1589" s="5" t="s">
        <v>4988</v>
      </c>
      <c r="D1589" s="5" t="s">
        <v>570</v>
      </c>
      <c r="E1589" s="5" t="s">
        <v>4989</v>
      </c>
      <c r="F1589" s="5" t="s">
        <v>1445</v>
      </c>
      <c r="G1589" s="5" t="s">
        <v>4990</v>
      </c>
      <c r="H1589" s="5" t="s">
        <v>555</v>
      </c>
      <c r="I1589" s="5" t="s">
        <v>537</v>
      </c>
      <c r="J1589" s="5" t="s">
        <v>537</v>
      </c>
      <c r="K1589" s="5" t="s">
        <v>556</v>
      </c>
      <c r="L1589" s="5">
        <v>0</v>
      </c>
      <c r="M1589" s="5">
        <v>0</v>
      </c>
      <c r="N1589" s="5">
        <v>0</v>
      </c>
      <c r="O1589" s="5">
        <v>-79.524349999999998</v>
      </c>
      <c r="P1589" s="5">
        <v>42.93779</v>
      </c>
      <c r="Q1589" s="5"/>
      <c r="R1589" s="5"/>
      <c r="S1589" s="5"/>
      <c r="T1589" s="5" t="s">
        <v>565</v>
      </c>
      <c r="U1589" s="5" t="s">
        <v>754</v>
      </c>
    </row>
    <row r="1590" spans="1:21" ht="14.25" customHeight="1" x14ac:dyDescent="0.25">
      <c r="A1590" s="5" t="s">
        <v>201</v>
      </c>
      <c r="B1590" s="5" t="s">
        <v>4991</v>
      </c>
      <c r="C1590" s="5" t="s">
        <v>4991</v>
      </c>
      <c r="D1590" s="5">
        <v>31739</v>
      </c>
      <c r="E1590" s="5" t="s">
        <v>4992</v>
      </c>
      <c r="F1590" s="5" t="s">
        <v>1345</v>
      </c>
      <c r="G1590" s="5" t="s">
        <v>4993</v>
      </c>
      <c r="H1590" s="5" t="s">
        <v>560</v>
      </c>
      <c r="I1590" s="5" t="s">
        <v>537</v>
      </c>
      <c r="J1590" s="5" t="s">
        <v>537</v>
      </c>
      <c r="K1590" s="5" t="s">
        <v>538</v>
      </c>
      <c r="L1590" s="5">
        <v>375</v>
      </c>
      <c r="M1590" s="5">
        <v>469</v>
      </c>
      <c r="N1590" s="5">
        <v>80</v>
      </c>
      <c r="O1590" s="5">
        <v>-80.236750000000001</v>
      </c>
      <c r="P1590" s="5">
        <v>43.189250000000001</v>
      </c>
      <c r="Q1590" s="5" t="s">
        <v>1347</v>
      </c>
      <c r="R1590" s="5" t="s">
        <v>1347</v>
      </c>
      <c r="S1590" s="5" t="s">
        <v>760</v>
      </c>
      <c r="T1590" s="5" t="s">
        <v>541</v>
      </c>
      <c r="U1590" s="5" t="s">
        <v>754</v>
      </c>
    </row>
    <row r="1591" spans="1:21" ht="14.25" customHeight="1" x14ac:dyDescent="0.25">
      <c r="A1591" s="5" t="s">
        <v>201</v>
      </c>
      <c r="B1591" s="5" t="s">
        <v>4994</v>
      </c>
      <c r="C1591" s="5" t="s">
        <v>4994</v>
      </c>
      <c r="D1591" s="5">
        <v>41807</v>
      </c>
      <c r="E1591" s="5" t="s">
        <v>4995</v>
      </c>
      <c r="F1591" s="5" t="s">
        <v>1345</v>
      </c>
      <c r="G1591" s="5" t="s">
        <v>4996</v>
      </c>
      <c r="H1591" s="5" t="s">
        <v>560</v>
      </c>
      <c r="I1591" s="5" t="s">
        <v>537</v>
      </c>
      <c r="J1591" s="5" t="s">
        <v>537</v>
      </c>
      <c r="K1591" s="5" t="s">
        <v>538</v>
      </c>
      <c r="L1591" s="5">
        <v>215</v>
      </c>
      <c r="M1591" s="5">
        <v>308</v>
      </c>
      <c r="N1591" s="5">
        <v>69.8</v>
      </c>
      <c r="O1591" s="5">
        <v>-80.250309999999999</v>
      </c>
      <c r="P1591" s="5">
        <v>43.122860000000003</v>
      </c>
      <c r="Q1591" s="5" t="s">
        <v>1347</v>
      </c>
      <c r="R1591" s="5" t="s">
        <v>1347</v>
      </c>
      <c r="S1591" s="5" t="s">
        <v>760</v>
      </c>
      <c r="T1591" s="5" t="s">
        <v>541</v>
      </c>
      <c r="U1591" s="5" t="s">
        <v>754</v>
      </c>
    </row>
    <row r="1592" spans="1:21" ht="14.25" customHeight="1" x14ac:dyDescent="0.25">
      <c r="A1592" s="5" t="s">
        <v>201</v>
      </c>
      <c r="B1592" s="5" t="s">
        <v>4997</v>
      </c>
      <c r="C1592" s="5" t="s">
        <v>4997</v>
      </c>
      <c r="D1592" s="5">
        <v>521116</v>
      </c>
      <c r="E1592" s="5" t="s">
        <v>4998</v>
      </c>
      <c r="F1592" s="5" t="s">
        <v>1412</v>
      </c>
      <c r="G1592" s="5" t="s">
        <v>1413</v>
      </c>
      <c r="H1592" s="5" t="s">
        <v>560</v>
      </c>
      <c r="I1592" s="5" t="s">
        <v>537</v>
      </c>
      <c r="J1592" s="5" t="s">
        <v>537</v>
      </c>
      <c r="K1592" s="5" t="s">
        <v>538</v>
      </c>
      <c r="L1592" s="5">
        <v>194</v>
      </c>
      <c r="M1592" s="5">
        <v>268</v>
      </c>
      <c r="N1592" s="5">
        <v>72.400000000000006</v>
      </c>
      <c r="O1592" s="5">
        <v>-80.297420000000002</v>
      </c>
      <c r="P1592" s="5">
        <v>42.885489999999997</v>
      </c>
      <c r="Q1592" s="5"/>
      <c r="R1592" s="5"/>
      <c r="S1592" s="5"/>
      <c r="T1592" s="5" t="s">
        <v>565</v>
      </c>
      <c r="U1592" s="5" t="s">
        <v>754</v>
      </c>
    </row>
    <row r="1593" spans="1:21" ht="14.25" customHeight="1" x14ac:dyDescent="0.25">
      <c r="A1593" s="5" t="s">
        <v>201</v>
      </c>
      <c r="B1593" s="5" t="s">
        <v>4999</v>
      </c>
      <c r="C1593" s="5" t="s">
        <v>4999</v>
      </c>
      <c r="D1593" s="5">
        <v>403466</v>
      </c>
      <c r="E1593" s="5" t="s">
        <v>5000</v>
      </c>
      <c r="F1593" s="5" t="s">
        <v>1412</v>
      </c>
      <c r="G1593" s="5" t="s">
        <v>1413</v>
      </c>
      <c r="H1593" s="5" t="s">
        <v>560</v>
      </c>
      <c r="I1593" s="5" t="s">
        <v>537</v>
      </c>
      <c r="J1593" s="5" t="s">
        <v>537</v>
      </c>
      <c r="K1593" s="5" t="s">
        <v>538</v>
      </c>
      <c r="L1593" s="5">
        <v>191</v>
      </c>
      <c r="M1593" s="5">
        <v>233</v>
      </c>
      <c r="N1593" s="5">
        <v>82</v>
      </c>
      <c r="O1593" s="5">
        <v>-80.270589999999999</v>
      </c>
      <c r="P1593" s="5">
        <v>42.991619999999998</v>
      </c>
      <c r="Q1593" s="5"/>
      <c r="R1593" s="5"/>
      <c r="S1593" s="5"/>
      <c r="T1593" s="5" t="s">
        <v>565</v>
      </c>
      <c r="U1593" s="5" t="s">
        <v>754</v>
      </c>
    </row>
    <row r="1594" spans="1:21" ht="14.25" customHeight="1" x14ac:dyDescent="0.25">
      <c r="A1594" s="5" t="s">
        <v>201</v>
      </c>
      <c r="B1594" s="5" t="s">
        <v>5001</v>
      </c>
      <c r="C1594" s="5" t="s">
        <v>5001</v>
      </c>
      <c r="D1594" s="5">
        <v>34339</v>
      </c>
      <c r="E1594" s="5" t="s">
        <v>1388</v>
      </c>
      <c r="F1594" s="5" t="s">
        <v>1345</v>
      </c>
      <c r="G1594" s="5" t="s">
        <v>1389</v>
      </c>
      <c r="H1594" s="5" t="s">
        <v>560</v>
      </c>
      <c r="I1594" s="5" t="s">
        <v>537</v>
      </c>
      <c r="J1594" s="5" t="s">
        <v>885</v>
      </c>
      <c r="K1594" s="5" t="s">
        <v>538</v>
      </c>
      <c r="L1594" s="5">
        <v>284</v>
      </c>
      <c r="M1594" s="5">
        <v>426</v>
      </c>
      <c r="N1594" s="5">
        <v>66.7</v>
      </c>
      <c r="O1594" s="5">
        <v>-80.236739999999998</v>
      </c>
      <c r="P1594" s="5">
        <v>43.182049999999997</v>
      </c>
      <c r="Q1594" s="5" t="s">
        <v>1347</v>
      </c>
      <c r="R1594" s="5" t="s">
        <v>1347</v>
      </c>
      <c r="S1594" s="5" t="s">
        <v>760</v>
      </c>
      <c r="T1594" s="5" t="s">
        <v>541</v>
      </c>
      <c r="U1594" s="5" t="s">
        <v>754</v>
      </c>
    </row>
    <row r="1595" spans="1:21" ht="14.25" customHeight="1" x14ac:dyDescent="0.25">
      <c r="A1595" s="5" t="s">
        <v>201</v>
      </c>
      <c r="B1595" s="5" t="s">
        <v>5002</v>
      </c>
      <c r="C1595" s="5" t="s">
        <v>5002</v>
      </c>
      <c r="D1595" s="5">
        <v>896187</v>
      </c>
      <c r="E1595" s="5" t="s">
        <v>5003</v>
      </c>
      <c r="F1595" s="5" t="s">
        <v>1345</v>
      </c>
      <c r="G1595" s="5" t="s">
        <v>5004</v>
      </c>
      <c r="H1595" s="5" t="s">
        <v>582</v>
      </c>
      <c r="I1595" s="5" t="s">
        <v>537</v>
      </c>
      <c r="J1595" s="5" t="s">
        <v>537</v>
      </c>
      <c r="K1595" s="5" t="s">
        <v>538</v>
      </c>
      <c r="L1595" s="5">
        <v>969</v>
      </c>
      <c r="M1595" s="5">
        <v>1260</v>
      </c>
      <c r="N1595" s="5">
        <v>76.900000000000006</v>
      </c>
      <c r="O1595" s="5">
        <v>-80.273179999999996</v>
      </c>
      <c r="P1595" s="5">
        <v>43.143099999999997</v>
      </c>
      <c r="Q1595" s="5" t="s">
        <v>1347</v>
      </c>
      <c r="R1595" s="5" t="s">
        <v>1347</v>
      </c>
      <c r="S1595" s="5" t="s">
        <v>760</v>
      </c>
      <c r="T1595" s="5" t="s">
        <v>541</v>
      </c>
      <c r="U1595" s="5" t="s">
        <v>754</v>
      </c>
    </row>
    <row r="1596" spans="1:21" ht="14.25" customHeight="1" x14ac:dyDescent="0.25">
      <c r="A1596" s="5" t="s">
        <v>201</v>
      </c>
      <c r="B1596" s="5" t="s">
        <v>5005</v>
      </c>
      <c r="C1596" s="5" t="s">
        <v>5005</v>
      </c>
      <c r="D1596" s="5">
        <v>62006</v>
      </c>
      <c r="E1596" s="5" t="s">
        <v>5006</v>
      </c>
      <c r="F1596" s="5" t="s">
        <v>1345</v>
      </c>
      <c r="G1596" s="5" t="s">
        <v>5007</v>
      </c>
      <c r="H1596" s="5" t="s">
        <v>560</v>
      </c>
      <c r="I1596" s="5" t="s">
        <v>537</v>
      </c>
      <c r="J1596" s="5" t="s">
        <v>537</v>
      </c>
      <c r="K1596" s="5" t="s">
        <v>538</v>
      </c>
      <c r="L1596" s="5">
        <v>311</v>
      </c>
      <c r="M1596" s="5">
        <v>363</v>
      </c>
      <c r="N1596" s="5">
        <v>85.7</v>
      </c>
      <c r="O1596" s="5">
        <v>-80.254919999999998</v>
      </c>
      <c r="P1596" s="5">
        <v>43.17615</v>
      </c>
      <c r="Q1596" s="5" t="s">
        <v>1347</v>
      </c>
      <c r="R1596" s="5" t="s">
        <v>1347</v>
      </c>
      <c r="S1596" s="5" t="s">
        <v>760</v>
      </c>
      <c r="T1596" s="5" t="s">
        <v>541</v>
      </c>
      <c r="U1596" s="5" t="s">
        <v>754</v>
      </c>
    </row>
    <row r="1597" spans="1:21" ht="14.25" customHeight="1" x14ac:dyDescent="0.25">
      <c r="A1597" s="5" t="s">
        <v>201</v>
      </c>
      <c r="B1597" s="5" t="s">
        <v>5008</v>
      </c>
      <c r="C1597" s="5" t="s">
        <v>5008</v>
      </c>
      <c r="D1597" s="5">
        <v>70254</v>
      </c>
      <c r="E1597" s="5" t="s">
        <v>5009</v>
      </c>
      <c r="F1597" s="5" t="s">
        <v>1350</v>
      </c>
      <c r="G1597" s="5" t="s">
        <v>1351</v>
      </c>
      <c r="H1597" s="5" t="s">
        <v>560</v>
      </c>
      <c r="I1597" s="5" t="s">
        <v>537</v>
      </c>
      <c r="J1597" s="5" t="s">
        <v>537</v>
      </c>
      <c r="K1597" s="5" t="s">
        <v>538</v>
      </c>
      <c r="L1597" s="5">
        <v>445</v>
      </c>
      <c r="M1597" s="5">
        <v>541</v>
      </c>
      <c r="N1597" s="5">
        <v>82.3</v>
      </c>
      <c r="O1597" s="5">
        <v>-80.429680000000005</v>
      </c>
      <c r="P1597" s="5">
        <v>43.09948</v>
      </c>
      <c r="Q1597" s="5"/>
      <c r="R1597" s="5"/>
      <c r="S1597" s="5"/>
      <c r="T1597" s="5" t="s">
        <v>565</v>
      </c>
      <c r="U1597" s="5" t="s">
        <v>754</v>
      </c>
    </row>
    <row r="1598" spans="1:21" ht="14.25" customHeight="1" x14ac:dyDescent="0.25">
      <c r="A1598" s="5" t="s">
        <v>201</v>
      </c>
      <c r="B1598" s="5" t="s">
        <v>5010</v>
      </c>
      <c r="C1598" s="5" t="s">
        <v>5010</v>
      </c>
      <c r="D1598" s="5">
        <v>75604</v>
      </c>
      <c r="E1598" s="5" t="s">
        <v>5011</v>
      </c>
      <c r="F1598" s="5" t="s">
        <v>1384</v>
      </c>
      <c r="G1598" s="5" t="s">
        <v>5012</v>
      </c>
      <c r="H1598" s="5" t="s">
        <v>560</v>
      </c>
      <c r="I1598" s="5" t="s">
        <v>537</v>
      </c>
      <c r="J1598" s="5" t="s">
        <v>537</v>
      </c>
      <c r="K1598" s="5" t="s">
        <v>538</v>
      </c>
      <c r="L1598" s="5">
        <v>457</v>
      </c>
      <c r="M1598" s="5">
        <v>366</v>
      </c>
      <c r="N1598" s="5">
        <v>124.9</v>
      </c>
      <c r="O1598" s="5">
        <v>-79.953289999999996</v>
      </c>
      <c r="P1598" s="5">
        <v>43.076560000000001</v>
      </c>
      <c r="Q1598" s="5" t="s">
        <v>1386</v>
      </c>
      <c r="R1598" s="5" t="s">
        <v>570</v>
      </c>
      <c r="S1598" s="5" t="s">
        <v>570</v>
      </c>
      <c r="T1598" s="5" t="s">
        <v>541</v>
      </c>
      <c r="U1598" s="5" t="s">
        <v>754</v>
      </c>
    </row>
    <row r="1599" spans="1:21" ht="14.25" customHeight="1" x14ac:dyDescent="0.25">
      <c r="A1599" s="5" t="s">
        <v>201</v>
      </c>
      <c r="B1599" s="5" t="s">
        <v>5013</v>
      </c>
      <c r="C1599" s="5" t="s">
        <v>5013</v>
      </c>
      <c r="D1599" s="5">
        <v>899046</v>
      </c>
      <c r="E1599" s="5" t="s">
        <v>5014</v>
      </c>
      <c r="F1599" s="5" t="s">
        <v>1463</v>
      </c>
      <c r="G1599" s="5" t="s">
        <v>1464</v>
      </c>
      <c r="H1599" s="5" t="s">
        <v>582</v>
      </c>
      <c r="I1599" s="5" t="s">
        <v>537</v>
      </c>
      <c r="J1599" s="5" t="s">
        <v>537</v>
      </c>
      <c r="K1599" s="5" t="s">
        <v>538</v>
      </c>
      <c r="L1599" s="5">
        <v>482</v>
      </c>
      <c r="M1599" s="5">
        <v>927</v>
      </c>
      <c r="N1599" s="5">
        <v>52</v>
      </c>
      <c r="O1599" s="5">
        <v>-79.863020000000006</v>
      </c>
      <c r="P1599" s="5">
        <v>42.96275</v>
      </c>
      <c r="Q1599" s="5"/>
      <c r="R1599" s="5"/>
      <c r="S1599" s="5"/>
      <c r="T1599" s="5" t="s">
        <v>565</v>
      </c>
      <c r="U1599" s="5" t="s">
        <v>754</v>
      </c>
    </row>
    <row r="1600" spans="1:21" ht="14.25" customHeight="1" x14ac:dyDescent="0.25">
      <c r="A1600" s="5" t="s">
        <v>201</v>
      </c>
      <c r="B1600" s="5" t="s">
        <v>5015</v>
      </c>
      <c r="C1600" s="5" t="s">
        <v>5015</v>
      </c>
      <c r="D1600" s="5">
        <v>89966</v>
      </c>
      <c r="E1600" s="5" t="s">
        <v>5016</v>
      </c>
      <c r="F1600" s="5" t="s">
        <v>1345</v>
      </c>
      <c r="G1600" s="5" t="s">
        <v>5017</v>
      </c>
      <c r="H1600" s="5" t="s">
        <v>560</v>
      </c>
      <c r="I1600" s="5" t="s">
        <v>537</v>
      </c>
      <c r="J1600" s="5" t="s">
        <v>537</v>
      </c>
      <c r="K1600" s="5" t="s">
        <v>538</v>
      </c>
      <c r="L1600" s="5">
        <v>278</v>
      </c>
      <c r="M1600" s="5">
        <v>348</v>
      </c>
      <c r="N1600" s="5">
        <v>79.900000000000006</v>
      </c>
      <c r="O1600" s="5">
        <v>-80.263009999999994</v>
      </c>
      <c r="P1600" s="5">
        <v>43.184449999999998</v>
      </c>
      <c r="Q1600" s="5" t="s">
        <v>1347</v>
      </c>
      <c r="R1600" s="5" t="s">
        <v>1347</v>
      </c>
      <c r="S1600" s="5" t="s">
        <v>760</v>
      </c>
      <c r="T1600" s="5" t="s">
        <v>541</v>
      </c>
      <c r="U1600" s="5" t="s">
        <v>754</v>
      </c>
    </row>
    <row r="1601" spans="1:21" ht="14.25" customHeight="1" x14ac:dyDescent="0.25">
      <c r="A1601" s="5" t="s">
        <v>201</v>
      </c>
      <c r="B1601" s="5" t="s">
        <v>5018</v>
      </c>
      <c r="C1601" s="5" t="s">
        <v>5018</v>
      </c>
      <c r="D1601" s="5">
        <v>90077</v>
      </c>
      <c r="E1601" s="5" t="s">
        <v>5019</v>
      </c>
      <c r="F1601" s="5" t="s">
        <v>1345</v>
      </c>
      <c r="G1601" s="5" t="s">
        <v>5020</v>
      </c>
      <c r="H1601" s="5" t="s">
        <v>560</v>
      </c>
      <c r="I1601" s="5" t="s">
        <v>537</v>
      </c>
      <c r="J1601" s="5" t="s">
        <v>537</v>
      </c>
      <c r="K1601" s="5" t="s">
        <v>538</v>
      </c>
      <c r="L1601" s="5">
        <v>169</v>
      </c>
      <c r="M1601" s="5">
        <v>326</v>
      </c>
      <c r="N1601" s="5">
        <v>51.8</v>
      </c>
      <c r="O1601" s="5">
        <v>-80.265330000000006</v>
      </c>
      <c r="P1601" s="5">
        <v>43.175699999999999</v>
      </c>
      <c r="Q1601" s="5" t="s">
        <v>1347</v>
      </c>
      <c r="R1601" s="5" t="s">
        <v>1347</v>
      </c>
      <c r="S1601" s="5" t="s">
        <v>760</v>
      </c>
      <c r="T1601" s="5" t="s">
        <v>541</v>
      </c>
      <c r="U1601" s="5" t="s">
        <v>754</v>
      </c>
    </row>
    <row r="1602" spans="1:21" ht="14.25" customHeight="1" x14ac:dyDescent="0.25">
      <c r="A1602" s="5" t="s">
        <v>201</v>
      </c>
      <c r="B1602" s="5" t="s">
        <v>3573</v>
      </c>
      <c r="C1602" s="5" t="s">
        <v>3573</v>
      </c>
      <c r="D1602" s="5">
        <v>90816</v>
      </c>
      <c r="E1602" s="5" t="s">
        <v>5021</v>
      </c>
      <c r="F1602" s="5" t="s">
        <v>1345</v>
      </c>
      <c r="G1602" s="5" t="s">
        <v>5022</v>
      </c>
      <c r="H1602" s="5" t="s">
        <v>560</v>
      </c>
      <c r="I1602" s="5" t="s">
        <v>537</v>
      </c>
      <c r="J1602" s="5" t="s">
        <v>537</v>
      </c>
      <c r="K1602" s="5" t="s">
        <v>538</v>
      </c>
      <c r="L1602" s="5">
        <v>210</v>
      </c>
      <c r="M1602" s="5">
        <v>190</v>
      </c>
      <c r="N1602" s="5">
        <v>110.5</v>
      </c>
      <c r="O1602" s="5">
        <v>-80.262799999999999</v>
      </c>
      <c r="P1602" s="5">
        <v>43.144480000000001</v>
      </c>
      <c r="Q1602" s="5" t="s">
        <v>1347</v>
      </c>
      <c r="R1602" s="5" t="s">
        <v>1347</v>
      </c>
      <c r="S1602" s="5" t="s">
        <v>760</v>
      </c>
      <c r="T1602" s="5" t="s">
        <v>541</v>
      </c>
      <c r="U1602" s="5" t="s">
        <v>754</v>
      </c>
    </row>
    <row r="1603" spans="1:21" ht="14.25" customHeight="1" x14ac:dyDescent="0.25">
      <c r="A1603" s="5" t="s">
        <v>201</v>
      </c>
      <c r="B1603" s="5" t="s">
        <v>5023</v>
      </c>
      <c r="C1603" s="5" t="s">
        <v>5023</v>
      </c>
      <c r="D1603" s="5">
        <v>468064</v>
      </c>
      <c r="E1603" s="5" t="s">
        <v>5024</v>
      </c>
      <c r="F1603" s="5" t="s">
        <v>1367</v>
      </c>
      <c r="G1603" s="5" t="s">
        <v>1402</v>
      </c>
      <c r="H1603" s="5" t="s">
        <v>560</v>
      </c>
      <c r="I1603" s="5" t="s">
        <v>537</v>
      </c>
      <c r="J1603" s="5" t="s">
        <v>537</v>
      </c>
      <c r="K1603" s="5" t="s">
        <v>538</v>
      </c>
      <c r="L1603" s="5">
        <v>519</v>
      </c>
      <c r="M1603" s="5">
        <v>536</v>
      </c>
      <c r="N1603" s="5">
        <v>96.8</v>
      </c>
      <c r="O1603" s="5">
        <v>-80.39452</v>
      </c>
      <c r="P1603" s="5">
        <v>43.179409999999997</v>
      </c>
      <c r="Q1603" s="5"/>
      <c r="R1603" s="5"/>
      <c r="S1603" s="5"/>
      <c r="T1603" s="5" t="s">
        <v>565</v>
      </c>
      <c r="U1603" s="5" t="s">
        <v>754</v>
      </c>
    </row>
    <row r="1604" spans="1:21" ht="14.25" customHeight="1" x14ac:dyDescent="0.25">
      <c r="A1604" s="5" t="s">
        <v>201</v>
      </c>
      <c r="B1604" s="5" t="s">
        <v>5025</v>
      </c>
      <c r="C1604" s="5" t="s">
        <v>5025</v>
      </c>
      <c r="D1604" s="5">
        <v>126306</v>
      </c>
      <c r="E1604" s="5" t="s">
        <v>5026</v>
      </c>
      <c r="F1604" s="5" t="s">
        <v>1392</v>
      </c>
      <c r="G1604" s="5" t="s">
        <v>1393</v>
      </c>
      <c r="H1604" s="5" t="s">
        <v>560</v>
      </c>
      <c r="I1604" s="5" t="s">
        <v>537</v>
      </c>
      <c r="J1604" s="5" t="s">
        <v>537</v>
      </c>
      <c r="K1604" s="5" t="s">
        <v>538</v>
      </c>
      <c r="L1604" s="5">
        <v>235</v>
      </c>
      <c r="M1604" s="5">
        <v>294</v>
      </c>
      <c r="N1604" s="5">
        <v>79.900000000000006</v>
      </c>
      <c r="O1604" s="5">
        <v>-80.635080000000002</v>
      </c>
      <c r="P1604" s="5">
        <v>42.84299</v>
      </c>
      <c r="Q1604" s="5"/>
      <c r="R1604" s="5"/>
      <c r="S1604" s="5"/>
      <c r="T1604" s="5" t="s">
        <v>565</v>
      </c>
      <c r="U1604" s="5" t="s">
        <v>754</v>
      </c>
    </row>
    <row r="1605" spans="1:21" ht="14.25" customHeight="1" x14ac:dyDescent="0.25">
      <c r="A1605" s="5" t="s">
        <v>201</v>
      </c>
      <c r="B1605" s="5" t="s">
        <v>5027</v>
      </c>
      <c r="C1605" s="5" t="s">
        <v>5027</v>
      </c>
      <c r="D1605" s="5">
        <v>903728</v>
      </c>
      <c r="E1605" s="5" t="s">
        <v>5028</v>
      </c>
      <c r="F1605" s="5" t="s">
        <v>1422</v>
      </c>
      <c r="G1605" s="5" t="s">
        <v>5029</v>
      </c>
      <c r="H1605" s="5" t="s">
        <v>582</v>
      </c>
      <c r="I1605" s="5" t="s">
        <v>537</v>
      </c>
      <c r="J1605" s="5" t="s">
        <v>537</v>
      </c>
      <c r="K1605" s="5" t="s">
        <v>538</v>
      </c>
      <c r="L1605" s="5">
        <v>484</v>
      </c>
      <c r="M1605" s="5">
        <v>546</v>
      </c>
      <c r="N1605" s="5">
        <v>88.6</v>
      </c>
      <c r="O1605" s="5">
        <v>-80.49221</v>
      </c>
      <c r="P1605" s="5">
        <v>42.851210000000002</v>
      </c>
      <c r="Q1605" s="5" t="s">
        <v>1424</v>
      </c>
      <c r="R1605" s="5" t="s">
        <v>1375</v>
      </c>
      <c r="S1605" s="5" t="s">
        <v>540</v>
      </c>
      <c r="T1605" s="5" t="s">
        <v>541</v>
      </c>
      <c r="U1605" s="5" t="s">
        <v>754</v>
      </c>
    </row>
    <row r="1606" spans="1:21" ht="14.25" customHeight="1" x14ac:dyDescent="0.25">
      <c r="A1606" s="5" t="s">
        <v>201</v>
      </c>
      <c r="B1606" s="5" t="s">
        <v>5030</v>
      </c>
      <c r="C1606" s="5" t="s">
        <v>5030</v>
      </c>
      <c r="D1606" s="5">
        <v>136441</v>
      </c>
      <c r="E1606" s="5" t="s">
        <v>5031</v>
      </c>
      <c r="F1606" s="5" t="s">
        <v>1422</v>
      </c>
      <c r="G1606" s="5" t="s">
        <v>5032</v>
      </c>
      <c r="H1606" s="5" t="s">
        <v>560</v>
      </c>
      <c r="I1606" s="5" t="s">
        <v>537</v>
      </c>
      <c r="J1606" s="5" t="s">
        <v>537</v>
      </c>
      <c r="K1606" s="5" t="s">
        <v>538</v>
      </c>
      <c r="L1606" s="5">
        <v>415</v>
      </c>
      <c r="M1606" s="5">
        <v>412</v>
      </c>
      <c r="N1606" s="5">
        <v>100.7</v>
      </c>
      <c r="O1606" s="5">
        <v>-80.496729999999999</v>
      </c>
      <c r="P1606" s="5">
        <v>42.85277</v>
      </c>
      <c r="Q1606" s="5" t="s">
        <v>1424</v>
      </c>
      <c r="R1606" s="5" t="s">
        <v>1375</v>
      </c>
      <c r="S1606" s="5" t="s">
        <v>540</v>
      </c>
      <c r="T1606" s="5" t="s">
        <v>541</v>
      </c>
      <c r="U1606" s="5" t="s">
        <v>754</v>
      </c>
    </row>
    <row r="1607" spans="1:21" ht="14.25" customHeight="1" x14ac:dyDescent="0.25">
      <c r="A1607" s="5" t="s">
        <v>201</v>
      </c>
      <c r="B1607" s="5" t="s">
        <v>5033</v>
      </c>
      <c r="C1607" s="5" t="s">
        <v>5033</v>
      </c>
      <c r="D1607" s="5" t="s">
        <v>570</v>
      </c>
      <c r="E1607" s="5" t="s">
        <v>5034</v>
      </c>
      <c r="F1607" s="5" t="s">
        <v>1445</v>
      </c>
      <c r="G1607" s="5" t="s">
        <v>5035</v>
      </c>
      <c r="H1607" s="5" t="s">
        <v>839</v>
      </c>
      <c r="I1607" s="5" t="s">
        <v>537</v>
      </c>
      <c r="J1607" s="5" t="s">
        <v>537</v>
      </c>
      <c r="K1607" s="5" t="s">
        <v>538</v>
      </c>
      <c r="L1607" s="5">
        <v>0</v>
      </c>
      <c r="M1607" s="5">
        <v>0</v>
      </c>
      <c r="N1607" s="5">
        <v>0</v>
      </c>
      <c r="O1607" s="5">
        <v>-79.62536283</v>
      </c>
      <c r="P1607" s="5">
        <v>42.891617969999999</v>
      </c>
      <c r="Q1607" s="5"/>
      <c r="R1607" s="5"/>
      <c r="S1607" s="5"/>
      <c r="T1607" s="5" t="s">
        <v>565</v>
      </c>
      <c r="U1607" s="5" t="s">
        <v>754</v>
      </c>
    </row>
    <row r="1608" spans="1:21" ht="14.25" customHeight="1" x14ac:dyDescent="0.25">
      <c r="A1608" s="5" t="s">
        <v>201</v>
      </c>
      <c r="B1608" s="5" t="s">
        <v>5036</v>
      </c>
      <c r="C1608" s="5" t="s">
        <v>5036</v>
      </c>
      <c r="D1608" s="5">
        <v>906069</v>
      </c>
      <c r="E1608" s="5" t="s">
        <v>5037</v>
      </c>
      <c r="F1608" s="5" t="s">
        <v>1445</v>
      </c>
      <c r="G1608" s="5" t="s">
        <v>5038</v>
      </c>
      <c r="H1608" s="5" t="s">
        <v>582</v>
      </c>
      <c r="I1608" s="5" t="s">
        <v>537</v>
      </c>
      <c r="J1608" s="5" t="s">
        <v>537</v>
      </c>
      <c r="K1608" s="5" t="s">
        <v>538</v>
      </c>
      <c r="L1608" s="5">
        <v>314</v>
      </c>
      <c r="M1608" s="5">
        <v>978</v>
      </c>
      <c r="N1608" s="5">
        <v>32.1</v>
      </c>
      <c r="O1608" s="5">
        <v>-79.627970000000005</v>
      </c>
      <c r="P1608" s="5">
        <v>42.905369999999998</v>
      </c>
      <c r="Q1608" s="5" t="s">
        <v>1447</v>
      </c>
      <c r="R1608" s="5" t="s">
        <v>570</v>
      </c>
      <c r="S1608" s="5" t="s">
        <v>570</v>
      </c>
      <c r="T1608" s="5" t="s">
        <v>541</v>
      </c>
      <c r="U1608" s="5" t="s">
        <v>754</v>
      </c>
    </row>
    <row r="1609" spans="1:21" ht="14.25" customHeight="1" x14ac:dyDescent="0.25">
      <c r="A1609" s="5" t="s">
        <v>201</v>
      </c>
      <c r="B1609" s="5" t="s">
        <v>5039</v>
      </c>
      <c r="C1609" s="5" t="s">
        <v>5039</v>
      </c>
      <c r="D1609" s="5" t="s">
        <v>570</v>
      </c>
      <c r="E1609" s="5" t="s">
        <v>5037</v>
      </c>
      <c r="F1609" s="5" t="s">
        <v>1445</v>
      </c>
      <c r="G1609" s="5" t="s">
        <v>5038</v>
      </c>
      <c r="H1609" s="5" t="s">
        <v>3640</v>
      </c>
      <c r="I1609" s="5" t="s">
        <v>537</v>
      </c>
      <c r="J1609" s="5" t="s">
        <v>537</v>
      </c>
      <c r="K1609" s="5" t="s">
        <v>634</v>
      </c>
      <c r="L1609" s="5">
        <v>0</v>
      </c>
      <c r="M1609" s="5">
        <v>0</v>
      </c>
      <c r="N1609" s="5">
        <v>0</v>
      </c>
      <c r="O1609" s="5">
        <v>-79.62789008</v>
      </c>
      <c r="P1609" s="5">
        <v>42.905406929999998</v>
      </c>
      <c r="Q1609" s="5" t="s">
        <v>1447</v>
      </c>
      <c r="R1609" s="5" t="s">
        <v>570</v>
      </c>
      <c r="S1609" s="5" t="s">
        <v>570</v>
      </c>
      <c r="T1609" s="5" t="s">
        <v>541</v>
      </c>
      <c r="U1609" s="5" t="s">
        <v>754</v>
      </c>
    </row>
    <row r="1610" spans="1:21" ht="14.25" customHeight="1" x14ac:dyDescent="0.25">
      <c r="A1610" s="5" t="s">
        <v>201</v>
      </c>
      <c r="B1610" s="5" t="s">
        <v>5040</v>
      </c>
      <c r="C1610" s="5" t="s">
        <v>5040</v>
      </c>
      <c r="D1610" s="5">
        <v>558113</v>
      </c>
      <c r="E1610" s="5" t="s">
        <v>5041</v>
      </c>
      <c r="F1610" s="5" t="s">
        <v>1345</v>
      </c>
      <c r="G1610" s="5" t="s">
        <v>5042</v>
      </c>
      <c r="H1610" s="5" t="s">
        <v>560</v>
      </c>
      <c r="I1610" s="5" t="s">
        <v>537</v>
      </c>
      <c r="J1610" s="5" t="s">
        <v>537</v>
      </c>
      <c r="K1610" s="5" t="s">
        <v>538</v>
      </c>
      <c r="L1610" s="5">
        <v>161</v>
      </c>
      <c r="M1610" s="5">
        <v>213</v>
      </c>
      <c r="N1610" s="5">
        <v>75.599999999999994</v>
      </c>
      <c r="O1610" s="5">
        <v>-80.232699999999994</v>
      </c>
      <c r="P1610" s="5">
        <v>43.142270000000003</v>
      </c>
      <c r="Q1610" s="5" t="s">
        <v>1347</v>
      </c>
      <c r="R1610" s="5" t="s">
        <v>1347</v>
      </c>
      <c r="S1610" s="5" t="s">
        <v>760</v>
      </c>
      <c r="T1610" s="5" t="s">
        <v>541</v>
      </c>
      <c r="U1610" s="5" t="s">
        <v>754</v>
      </c>
    </row>
    <row r="1611" spans="1:21" ht="14.25" customHeight="1" x14ac:dyDescent="0.25">
      <c r="A1611" s="5" t="s">
        <v>201</v>
      </c>
      <c r="B1611" s="5" t="s">
        <v>5043</v>
      </c>
      <c r="C1611" s="5" t="s">
        <v>5043</v>
      </c>
      <c r="D1611" s="5">
        <v>192880</v>
      </c>
      <c r="E1611" s="5" t="s">
        <v>5044</v>
      </c>
      <c r="F1611" s="5" t="s">
        <v>1345</v>
      </c>
      <c r="G1611" s="5" t="s">
        <v>5045</v>
      </c>
      <c r="H1611" s="5" t="s">
        <v>560</v>
      </c>
      <c r="I1611" s="5" t="s">
        <v>537</v>
      </c>
      <c r="J1611" s="5" t="s">
        <v>537</v>
      </c>
      <c r="K1611" s="5" t="s">
        <v>538</v>
      </c>
      <c r="L1611" s="5">
        <v>566</v>
      </c>
      <c r="M1611" s="5">
        <v>547</v>
      </c>
      <c r="N1611" s="5">
        <v>103.5</v>
      </c>
      <c r="O1611" s="5">
        <v>-80.290710000000004</v>
      </c>
      <c r="P1611" s="5">
        <v>43.167729999999999</v>
      </c>
      <c r="Q1611" s="5" t="s">
        <v>1347</v>
      </c>
      <c r="R1611" s="5" t="s">
        <v>1347</v>
      </c>
      <c r="S1611" s="5" t="s">
        <v>760</v>
      </c>
      <c r="T1611" s="5" t="s">
        <v>541</v>
      </c>
      <c r="U1611" s="5" t="s">
        <v>754</v>
      </c>
    </row>
    <row r="1612" spans="1:21" ht="14.25" customHeight="1" x14ac:dyDescent="0.25">
      <c r="A1612" s="5" t="s">
        <v>201</v>
      </c>
      <c r="B1612" s="5" t="s">
        <v>5046</v>
      </c>
      <c r="C1612" s="5" t="s">
        <v>5046</v>
      </c>
      <c r="D1612" s="5">
        <v>151130</v>
      </c>
      <c r="E1612" s="5" t="s">
        <v>5047</v>
      </c>
      <c r="F1612" s="5" t="s">
        <v>1345</v>
      </c>
      <c r="G1612" s="5" t="s">
        <v>5048</v>
      </c>
      <c r="H1612" s="5" t="s">
        <v>560</v>
      </c>
      <c r="I1612" s="5" t="s">
        <v>537</v>
      </c>
      <c r="J1612" s="5" t="s">
        <v>537</v>
      </c>
      <c r="K1612" s="5" t="s">
        <v>538</v>
      </c>
      <c r="L1612" s="5">
        <v>360</v>
      </c>
      <c r="M1612" s="5">
        <v>380</v>
      </c>
      <c r="N1612" s="5">
        <v>94.7</v>
      </c>
      <c r="O1612" s="5">
        <v>-80.281649999999999</v>
      </c>
      <c r="P1612" s="5">
        <v>43.143540000000002</v>
      </c>
      <c r="Q1612" s="5" t="s">
        <v>1347</v>
      </c>
      <c r="R1612" s="5" t="s">
        <v>1347</v>
      </c>
      <c r="S1612" s="5" t="s">
        <v>760</v>
      </c>
      <c r="T1612" s="5" t="s">
        <v>541</v>
      </c>
      <c r="U1612" s="5" t="s">
        <v>754</v>
      </c>
    </row>
    <row r="1613" spans="1:21" ht="14.25" customHeight="1" x14ac:dyDescent="0.25">
      <c r="A1613" s="5" t="s">
        <v>201</v>
      </c>
      <c r="B1613" s="5" t="s">
        <v>3281</v>
      </c>
      <c r="C1613" s="5" t="s">
        <v>3281</v>
      </c>
      <c r="D1613" s="5" t="s">
        <v>570</v>
      </c>
      <c r="E1613" s="5" t="s">
        <v>5049</v>
      </c>
      <c r="F1613" s="5" t="s">
        <v>1345</v>
      </c>
      <c r="G1613" s="5" t="s">
        <v>5050</v>
      </c>
      <c r="H1613" s="5" t="s">
        <v>669</v>
      </c>
      <c r="I1613" s="5" t="s">
        <v>537</v>
      </c>
      <c r="J1613" s="5" t="s">
        <v>537</v>
      </c>
      <c r="K1613" s="5" t="s">
        <v>538</v>
      </c>
      <c r="L1613" s="5">
        <v>0</v>
      </c>
      <c r="M1613" s="5">
        <v>0</v>
      </c>
      <c r="N1613" s="5">
        <v>0</v>
      </c>
      <c r="O1613" s="5">
        <v>-80.251264250000006</v>
      </c>
      <c r="P1613" s="5">
        <v>43.119718630000001</v>
      </c>
      <c r="Q1613" s="5" t="s">
        <v>1347</v>
      </c>
      <c r="R1613" s="5" t="s">
        <v>1347</v>
      </c>
      <c r="S1613" s="5" t="s">
        <v>760</v>
      </c>
      <c r="T1613" s="5" t="s">
        <v>541</v>
      </c>
      <c r="U1613" s="5" t="s">
        <v>754</v>
      </c>
    </row>
    <row r="1614" spans="1:21" ht="14.25" customHeight="1" x14ac:dyDescent="0.25">
      <c r="A1614" s="5" t="s">
        <v>201</v>
      </c>
      <c r="B1614" s="5" t="s">
        <v>5051</v>
      </c>
      <c r="C1614" s="5" t="s">
        <v>5051</v>
      </c>
      <c r="D1614" s="5">
        <v>170372</v>
      </c>
      <c r="E1614" s="5" t="s">
        <v>5052</v>
      </c>
      <c r="F1614" s="5" t="s">
        <v>1372</v>
      </c>
      <c r="G1614" s="5" t="s">
        <v>5053</v>
      </c>
      <c r="H1614" s="5" t="s">
        <v>560</v>
      </c>
      <c r="I1614" s="5" t="s">
        <v>537</v>
      </c>
      <c r="J1614" s="5" t="s">
        <v>537</v>
      </c>
      <c r="K1614" s="5" t="s">
        <v>538</v>
      </c>
      <c r="L1614" s="5">
        <v>219</v>
      </c>
      <c r="M1614" s="5">
        <v>469</v>
      </c>
      <c r="N1614" s="5">
        <v>46.7</v>
      </c>
      <c r="O1614" s="5">
        <v>-80.314059999999998</v>
      </c>
      <c r="P1614" s="5">
        <v>42.837020000000003</v>
      </c>
      <c r="Q1614" s="5" t="s">
        <v>1374</v>
      </c>
      <c r="R1614" s="5" t="s">
        <v>1375</v>
      </c>
      <c r="S1614" s="5" t="s">
        <v>540</v>
      </c>
      <c r="T1614" s="5" t="s">
        <v>541</v>
      </c>
      <c r="U1614" s="5" t="s">
        <v>754</v>
      </c>
    </row>
    <row r="1615" spans="1:21" ht="14.25" customHeight="1" x14ac:dyDescent="0.25">
      <c r="A1615" s="5" t="s">
        <v>201</v>
      </c>
      <c r="B1615" s="5" t="s">
        <v>5054</v>
      </c>
      <c r="C1615" s="5" t="s">
        <v>5054</v>
      </c>
      <c r="D1615" s="5" t="s">
        <v>570</v>
      </c>
      <c r="E1615" s="5" t="s">
        <v>5055</v>
      </c>
      <c r="F1615" s="5" t="s">
        <v>1345</v>
      </c>
      <c r="G1615" s="5" t="s">
        <v>5050</v>
      </c>
      <c r="H1615" s="5" t="s">
        <v>555</v>
      </c>
      <c r="I1615" s="5" t="s">
        <v>537</v>
      </c>
      <c r="J1615" s="5" t="s">
        <v>537</v>
      </c>
      <c r="K1615" s="5" t="s">
        <v>634</v>
      </c>
      <c r="L1615" s="5">
        <v>0</v>
      </c>
      <c r="M1615" s="5">
        <v>0</v>
      </c>
      <c r="N1615" s="5">
        <v>0</v>
      </c>
      <c r="O1615" s="5">
        <v>-80.251900000000006</v>
      </c>
      <c r="P1615" s="5">
        <v>43.12039</v>
      </c>
      <c r="Q1615" s="5" t="s">
        <v>1347</v>
      </c>
      <c r="R1615" s="5" t="s">
        <v>1347</v>
      </c>
      <c r="S1615" s="5" t="s">
        <v>760</v>
      </c>
      <c r="T1615" s="5" t="s">
        <v>541</v>
      </c>
      <c r="U1615" s="5" t="s">
        <v>754</v>
      </c>
    </row>
    <row r="1616" spans="1:21" ht="14.25" customHeight="1" x14ac:dyDescent="0.25">
      <c r="A1616" s="5" t="s">
        <v>201</v>
      </c>
      <c r="B1616" s="5" t="s">
        <v>5056</v>
      </c>
      <c r="C1616" s="5" t="s">
        <v>5056</v>
      </c>
      <c r="D1616" s="5">
        <v>934618</v>
      </c>
      <c r="E1616" s="5" t="s">
        <v>5057</v>
      </c>
      <c r="F1616" s="5" t="s">
        <v>1345</v>
      </c>
      <c r="G1616" s="5" t="s">
        <v>5058</v>
      </c>
      <c r="H1616" s="5" t="s">
        <v>547</v>
      </c>
      <c r="I1616" s="5" t="s">
        <v>537</v>
      </c>
      <c r="J1616" s="5" t="s">
        <v>537</v>
      </c>
      <c r="K1616" s="5" t="s">
        <v>538</v>
      </c>
      <c r="L1616" s="5">
        <v>0</v>
      </c>
      <c r="M1616" s="5">
        <v>0</v>
      </c>
      <c r="N1616" s="5">
        <v>0</v>
      </c>
      <c r="O1616" s="5">
        <v>-80.249077470000003</v>
      </c>
      <c r="P1616" s="5">
        <v>43.15086771</v>
      </c>
      <c r="Q1616" s="5" t="s">
        <v>1347</v>
      </c>
      <c r="R1616" s="5" t="s">
        <v>1347</v>
      </c>
      <c r="S1616" s="5" t="s">
        <v>760</v>
      </c>
      <c r="T1616" s="5" t="s">
        <v>541</v>
      </c>
      <c r="U1616" s="5" t="s">
        <v>754</v>
      </c>
    </row>
    <row r="1617" spans="1:21" ht="14.25" customHeight="1" x14ac:dyDescent="0.25">
      <c r="A1617" s="5" t="s">
        <v>201</v>
      </c>
      <c r="B1617" s="5" t="s">
        <v>5059</v>
      </c>
      <c r="C1617" s="5" t="s">
        <v>5059</v>
      </c>
      <c r="D1617" s="5">
        <v>220035</v>
      </c>
      <c r="E1617" s="5" t="s">
        <v>5060</v>
      </c>
      <c r="F1617" s="5" t="s">
        <v>5061</v>
      </c>
      <c r="G1617" s="5" t="s">
        <v>5062</v>
      </c>
      <c r="H1617" s="5" t="s">
        <v>560</v>
      </c>
      <c r="I1617" s="5" t="s">
        <v>537</v>
      </c>
      <c r="J1617" s="5" t="s">
        <v>537</v>
      </c>
      <c r="K1617" s="5" t="s">
        <v>538</v>
      </c>
      <c r="L1617" s="5">
        <v>163</v>
      </c>
      <c r="M1617" s="5">
        <v>222</v>
      </c>
      <c r="N1617" s="5">
        <v>73.400000000000006</v>
      </c>
      <c r="O1617" s="5">
        <v>-80.344520000000003</v>
      </c>
      <c r="P1617" s="5">
        <v>43.273209999999999</v>
      </c>
      <c r="Q1617" s="5"/>
      <c r="R1617" s="5"/>
      <c r="S1617" s="5"/>
      <c r="T1617" s="5" t="s">
        <v>565</v>
      </c>
      <c r="U1617" s="5" t="s">
        <v>754</v>
      </c>
    </row>
    <row r="1618" spans="1:21" ht="14.25" customHeight="1" x14ac:dyDescent="0.25">
      <c r="A1618" s="5" t="s">
        <v>201</v>
      </c>
      <c r="B1618" s="5" t="s">
        <v>5063</v>
      </c>
      <c r="C1618" s="5" t="s">
        <v>5063</v>
      </c>
      <c r="D1618" s="5">
        <v>226017</v>
      </c>
      <c r="E1618" s="5" t="s">
        <v>5064</v>
      </c>
      <c r="F1618" s="5" t="s">
        <v>1345</v>
      </c>
      <c r="G1618" s="5" t="s">
        <v>5065</v>
      </c>
      <c r="H1618" s="5" t="s">
        <v>560</v>
      </c>
      <c r="I1618" s="5" t="s">
        <v>537</v>
      </c>
      <c r="J1618" s="5" t="s">
        <v>537</v>
      </c>
      <c r="K1618" s="5" t="s">
        <v>538</v>
      </c>
      <c r="L1618" s="5">
        <v>138</v>
      </c>
      <c r="M1618" s="5">
        <v>305</v>
      </c>
      <c r="N1618" s="5">
        <v>45.2</v>
      </c>
      <c r="O1618" s="5">
        <v>-80.268739999999994</v>
      </c>
      <c r="P1618" s="5">
        <v>43.153179999999999</v>
      </c>
      <c r="Q1618" s="5" t="s">
        <v>1347</v>
      </c>
      <c r="R1618" s="5" t="s">
        <v>1347</v>
      </c>
      <c r="S1618" s="5" t="s">
        <v>760</v>
      </c>
      <c r="T1618" s="5" t="s">
        <v>541</v>
      </c>
      <c r="U1618" s="5" t="s">
        <v>754</v>
      </c>
    </row>
    <row r="1619" spans="1:21" ht="14.25" customHeight="1" x14ac:dyDescent="0.25">
      <c r="A1619" s="5" t="s">
        <v>201</v>
      </c>
      <c r="B1619" s="5" t="s">
        <v>5066</v>
      </c>
      <c r="C1619" s="5" t="s">
        <v>5066</v>
      </c>
      <c r="D1619" s="5">
        <v>114373</v>
      </c>
      <c r="E1619" s="5" t="s">
        <v>5055</v>
      </c>
      <c r="F1619" s="5" t="s">
        <v>1345</v>
      </c>
      <c r="G1619" s="5" t="s">
        <v>5050</v>
      </c>
      <c r="H1619" s="5" t="s">
        <v>551</v>
      </c>
      <c r="I1619" s="5" t="s">
        <v>537</v>
      </c>
      <c r="J1619" s="5" t="s">
        <v>537</v>
      </c>
      <c r="K1619" s="5" t="s">
        <v>538</v>
      </c>
      <c r="L1619" s="5">
        <v>0</v>
      </c>
      <c r="M1619" s="5">
        <v>0</v>
      </c>
      <c r="N1619" s="5">
        <v>0</v>
      </c>
      <c r="O1619" s="5">
        <v>-80.252266860000006</v>
      </c>
      <c r="P1619" s="5">
        <v>43.119514180000003</v>
      </c>
      <c r="Q1619" s="5" t="s">
        <v>1347</v>
      </c>
      <c r="R1619" s="5" t="s">
        <v>1347</v>
      </c>
      <c r="S1619" s="5" t="s">
        <v>760</v>
      </c>
      <c r="T1619" s="5" t="s">
        <v>541</v>
      </c>
      <c r="U1619" s="5" t="s">
        <v>754</v>
      </c>
    </row>
    <row r="1620" spans="1:21" ht="14.25" customHeight="1" x14ac:dyDescent="0.25">
      <c r="A1620" s="5" t="s">
        <v>201</v>
      </c>
      <c r="B1620" s="5" t="s">
        <v>5067</v>
      </c>
      <c r="C1620" s="5" t="s">
        <v>5067</v>
      </c>
      <c r="D1620" s="5">
        <v>891304</v>
      </c>
      <c r="E1620" s="5" t="s">
        <v>5057</v>
      </c>
      <c r="F1620" s="5" t="s">
        <v>1345</v>
      </c>
      <c r="G1620" s="5" t="s">
        <v>5058</v>
      </c>
      <c r="H1620" s="5" t="s">
        <v>704</v>
      </c>
      <c r="I1620" s="5" t="s">
        <v>537</v>
      </c>
      <c r="J1620" s="5" t="s">
        <v>537</v>
      </c>
      <c r="K1620" s="5" t="s">
        <v>538</v>
      </c>
      <c r="L1620" s="5">
        <v>60</v>
      </c>
      <c r="M1620" s="5">
        <v>168</v>
      </c>
      <c r="N1620" s="5">
        <v>35.700000000000003</v>
      </c>
      <c r="O1620" s="5">
        <v>-80.248949999999994</v>
      </c>
      <c r="P1620" s="5">
        <v>43.1509</v>
      </c>
      <c r="Q1620" s="5" t="s">
        <v>1347</v>
      </c>
      <c r="R1620" s="5" t="s">
        <v>1347</v>
      </c>
      <c r="S1620" s="5" t="s">
        <v>760</v>
      </c>
      <c r="T1620" s="5" t="s">
        <v>541</v>
      </c>
      <c r="U1620" s="5" t="s">
        <v>754</v>
      </c>
    </row>
    <row r="1621" spans="1:21" ht="14.25" customHeight="1" x14ac:dyDescent="0.25">
      <c r="A1621" s="5" t="s">
        <v>201</v>
      </c>
      <c r="B1621" s="5" t="s">
        <v>5067</v>
      </c>
      <c r="C1621" s="5" t="s">
        <v>5067</v>
      </c>
      <c r="D1621" s="5">
        <v>991384</v>
      </c>
      <c r="E1621" s="5" t="s">
        <v>5057</v>
      </c>
      <c r="F1621" s="5" t="s">
        <v>1345</v>
      </c>
      <c r="G1621" s="5" t="s">
        <v>5058</v>
      </c>
      <c r="H1621" s="5" t="s">
        <v>536</v>
      </c>
      <c r="I1621" s="5" t="s">
        <v>537</v>
      </c>
      <c r="J1621" s="5" t="s">
        <v>537</v>
      </c>
      <c r="K1621" s="5" t="s">
        <v>538</v>
      </c>
      <c r="L1621" s="5">
        <v>0</v>
      </c>
      <c r="M1621" s="5">
        <v>0</v>
      </c>
      <c r="N1621" s="5">
        <v>0</v>
      </c>
      <c r="O1621" s="5">
        <v>-80.249077470000003</v>
      </c>
      <c r="P1621" s="5">
        <v>43.15086771</v>
      </c>
      <c r="Q1621" s="5" t="s">
        <v>1347</v>
      </c>
      <c r="R1621" s="5" t="s">
        <v>1347</v>
      </c>
      <c r="S1621" s="5" t="s">
        <v>760</v>
      </c>
      <c r="T1621" s="5" t="s">
        <v>541</v>
      </c>
      <c r="U1621" s="5" t="s">
        <v>754</v>
      </c>
    </row>
    <row r="1622" spans="1:21" ht="14.25" customHeight="1" x14ac:dyDescent="0.25">
      <c r="A1622" s="5" t="s">
        <v>201</v>
      </c>
      <c r="B1622" s="5" t="s">
        <v>5068</v>
      </c>
      <c r="C1622" s="5" t="s">
        <v>5068</v>
      </c>
      <c r="D1622" s="5" t="s">
        <v>570</v>
      </c>
      <c r="E1622" s="5" t="s">
        <v>5034</v>
      </c>
      <c r="F1622" s="5" t="s">
        <v>1445</v>
      </c>
      <c r="G1622" s="5" t="s">
        <v>5035</v>
      </c>
      <c r="H1622" s="5" t="s">
        <v>555</v>
      </c>
      <c r="I1622" s="5" t="s">
        <v>537</v>
      </c>
      <c r="J1622" s="5" t="s">
        <v>537</v>
      </c>
      <c r="K1622" s="5" t="s">
        <v>556</v>
      </c>
      <c r="L1622" s="5">
        <v>0</v>
      </c>
      <c r="M1622" s="5">
        <v>0</v>
      </c>
      <c r="N1622" s="5">
        <v>0</v>
      </c>
      <c r="O1622" s="5">
        <v>-79.625489999999999</v>
      </c>
      <c r="P1622" s="5">
        <v>42.891939999999998</v>
      </c>
      <c r="Q1622" s="5"/>
      <c r="R1622" s="5"/>
      <c r="S1622" s="5"/>
      <c r="T1622" s="5" t="s">
        <v>565</v>
      </c>
      <c r="U1622" s="5" t="s">
        <v>754</v>
      </c>
    </row>
    <row r="1623" spans="1:21" ht="14.25" customHeight="1" x14ac:dyDescent="0.25">
      <c r="A1623" s="5" t="s">
        <v>201</v>
      </c>
      <c r="B1623" s="5" t="s">
        <v>638</v>
      </c>
      <c r="C1623" s="5" t="s">
        <v>638</v>
      </c>
      <c r="D1623" s="5">
        <v>227056</v>
      </c>
      <c r="E1623" s="5" t="s">
        <v>5069</v>
      </c>
      <c r="F1623" s="5" t="s">
        <v>1345</v>
      </c>
      <c r="G1623" s="5" t="s">
        <v>5070</v>
      </c>
      <c r="H1623" s="5" t="s">
        <v>560</v>
      </c>
      <c r="I1623" s="5" t="s">
        <v>537</v>
      </c>
      <c r="J1623" s="5" t="s">
        <v>537</v>
      </c>
      <c r="K1623" s="5" t="s">
        <v>538</v>
      </c>
      <c r="L1623" s="5">
        <v>172</v>
      </c>
      <c r="M1623" s="5">
        <v>334</v>
      </c>
      <c r="N1623" s="5">
        <v>51.5</v>
      </c>
      <c r="O1623" s="5">
        <v>-80.270210000000006</v>
      </c>
      <c r="P1623" s="5">
        <v>43.157260000000001</v>
      </c>
      <c r="Q1623" s="5" t="s">
        <v>1347</v>
      </c>
      <c r="R1623" s="5" t="s">
        <v>1347</v>
      </c>
      <c r="S1623" s="5" t="s">
        <v>760</v>
      </c>
      <c r="T1623" s="5" t="s">
        <v>541</v>
      </c>
      <c r="U1623" s="5" t="s">
        <v>754</v>
      </c>
    </row>
    <row r="1624" spans="1:21" ht="14.25" customHeight="1" x14ac:dyDescent="0.25">
      <c r="A1624" s="5" t="s">
        <v>201</v>
      </c>
      <c r="B1624" s="5" t="s">
        <v>5071</v>
      </c>
      <c r="C1624" s="5" t="s">
        <v>5071</v>
      </c>
      <c r="D1624" s="5">
        <v>229393</v>
      </c>
      <c r="E1624" s="5" t="s">
        <v>5072</v>
      </c>
      <c r="F1624" s="5" t="s">
        <v>1345</v>
      </c>
      <c r="G1624" s="5" t="s">
        <v>5073</v>
      </c>
      <c r="H1624" s="5" t="s">
        <v>560</v>
      </c>
      <c r="I1624" s="5" t="s">
        <v>537</v>
      </c>
      <c r="J1624" s="5" t="s">
        <v>537</v>
      </c>
      <c r="K1624" s="5" t="s">
        <v>538</v>
      </c>
      <c r="L1624" s="5">
        <v>231</v>
      </c>
      <c r="M1624" s="5">
        <v>303</v>
      </c>
      <c r="N1624" s="5">
        <v>76.2</v>
      </c>
      <c r="O1624" s="5">
        <v>-80.274450000000002</v>
      </c>
      <c r="P1624" s="5">
        <v>43.178899999999999</v>
      </c>
      <c r="Q1624" s="5" t="s">
        <v>1347</v>
      </c>
      <c r="R1624" s="5" t="s">
        <v>1347</v>
      </c>
      <c r="S1624" s="5" t="s">
        <v>760</v>
      </c>
      <c r="T1624" s="5" t="s">
        <v>541</v>
      </c>
      <c r="U1624" s="5" t="s">
        <v>754</v>
      </c>
    </row>
    <row r="1625" spans="1:21" ht="14.25" customHeight="1" x14ac:dyDescent="0.25">
      <c r="A1625" s="5" t="s">
        <v>201</v>
      </c>
      <c r="B1625" s="5" t="s">
        <v>5074</v>
      </c>
      <c r="C1625" s="5" t="s">
        <v>5074</v>
      </c>
      <c r="D1625" s="5">
        <v>233706</v>
      </c>
      <c r="E1625" s="5" t="s">
        <v>5075</v>
      </c>
      <c r="F1625" s="5" t="s">
        <v>1440</v>
      </c>
      <c r="G1625" s="5" t="s">
        <v>1441</v>
      </c>
      <c r="H1625" s="5" t="s">
        <v>560</v>
      </c>
      <c r="I1625" s="5" t="s">
        <v>537</v>
      </c>
      <c r="J1625" s="5" t="s">
        <v>537</v>
      </c>
      <c r="K1625" s="5" t="s">
        <v>538</v>
      </c>
      <c r="L1625" s="5">
        <v>228</v>
      </c>
      <c r="M1625" s="5">
        <v>338</v>
      </c>
      <c r="N1625" s="5">
        <v>67.5</v>
      </c>
      <c r="O1625" s="5">
        <v>-80.050700000000006</v>
      </c>
      <c r="P1625" s="5">
        <v>42.95673</v>
      </c>
      <c r="Q1625" s="5" t="s">
        <v>1442</v>
      </c>
      <c r="R1625" s="5" t="s">
        <v>570</v>
      </c>
      <c r="S1625" s="5" t="s">
        <v>570</v>
      </c>
      <c r="T1625" s="5" t="s">
        <v>541</v>
      </c>
      <c r="U1625" s="5" t="s">
        <v>754</v>
      </c>
    </row>
    <row r="1626" spans="1:21" ht="14.25" customHeight="1" x14ac:dyDescent="0.25">
      <c r="A1626" s="5" t="s">
        <v>201</v>
      </c>
      <c r="B1626" s="5" t="s">
        <v>5076</v>
      </c>
      <c r="C1626" s="5" t="s">
        <v>5076</v>
      </c>
      <c r="D1626" s="5">
        <v>915033</v>
      </c>
      <c r="E1626" s="5" t="s">
        <v>5077</v>
      </c>
      <c r="F1626" s="5" t="s">
        <v>1440</v>
      </c>
      <c r="G1626" s="5" t="s">
        <v>1441</v>
      </c>
      <c r="H1626" s="5" t="s">
        <v>582</v>
      </c>
      <c r="I1626" s="5" t="s">
        <v>537</v>
      </c>
      <c r="J1626" s="5" t="s">
        <v>537</v>
      </c>
      <c r="K1626" s="5" t="s">
        <v>538</v>
      </c>
      <c r="L1626" s="5">
        <v>212</v>
      </c>
      <c r="M1626" s="5">
        <v>801</v>
      </c>
      <c r="N1626" s="5">
        <v>26.5</v>
      </c>
      <c r="O1626" s="5">
        <v>-80.045109999999994</v>
      </c>
      <c r="P1626" s="5">
        <v>42.957590000000003</v>
      </c>
      <c r="Q1626" s="5" t="s">
        <v>1442</v>
      </c>
      <c r="R1626" s="5" t="s">
        <v>570</v>
      </c>
      <c r="S1626" s="5" t="s">
        <v>570</v>
      </c>
      <c r="T1626" s="5" t="s">
        <v>541</v>
      </c>
      <c r="U1626" s="5" t="s">
        <v>754</v>
      </c>
    </row>
    <row r="1627" spans="1:21" ht="14.25" customHeight="1" x14ac:dyDescent="0.25">
      <c r="A1627" s="5" t="s">
        <v>201</v>
      </c>
      <c r="B1627" s="5" t="s">
        <v>5078</v>
      </c>
      <c r="C1627" s="5" t="s">
        <v>5078</v>
      </c>
      <c r="D1627" s="5" t="s">
        <v>570</v>
      </c>
      <c r="E1627" s="5" t="s">
        <v>5077</v>
      </c>
      <c r="F1627" s="5" t="s">
        <v>1440</v>
      </c>
      <c r="G1627" s="5" t="s">
        <v>1441</v>
      </c>
      <c r="H1627" s="5" t="s">
        <v>574</v>
      </c>
      <c r="I1627" s="5" t="s">
        <v>537</v>
      </c>
      <c r="J1627" s="5" t="s">
        <v>537</v>
      </c>
      <c r="K1627" s="5" t="s">
        <v>1225</v>
      </c>
      <c r="L1627" s="5">
        <v>0</v>
      </c>
      <c r="M1627" s="5">
        <v>0</v>
      </c>
      <c r="N1627" s="5">
        <v>0</v>
      </c>
      <c r="O1627" s="5">
        <v>-80.043290229999997</v>
      </c>
      <c r="P1627" s="5">
        <v>42.956261660000003</v>
      </c>
      <c r="Q1627" s="5" t="s">
        <v>1442</v>
      </c>
      <c r="R1627" s="5" t="s">
        <v>570</v>
      </c>
      <c r="S1627" s="5" t="s">
        <v>570</v>
      </c>
      <c r="T1627" s="5" t="s">
        <v>541</v>
      </c>
      <c r="U1627" s="5" t="s">
        <v>754</v>
      </c>
    </row>
    <row r="1628" spans="1:21" ht="14.25" customHeight="1" x14ac:dyDescent="0.25">
      <c r="A1628" s="5" t="s">
        <v>201</v>
      </c>
      <c r="B1628" s="5" t="s">
        <v>5079</v>
      </c>
      <c r="C1628" s="5" t="s">
        <v>5079</v>
      </c>
      <c r="D1628" s="5">
        <v>265608</v>
      </c>
      <c r="E1628" s="5" t="s">
        <v>5080</v>
      </c>
      <c r="F1628" s="5" t="s">
        <v>1405</v>
      </c>
      <c r="G1628" s="5" t="s">
        <v>1406</v>
      </c>
      <c r="H1628" s="5" t="s">
        <v>560</v>
      </c>
      <c r="I1628" s="5" t="s">
        <v>537</v>
      </c>
      <c r="J1628" s="5" t="s">
        <v>537</v>
      </c>
      <c r="K1628" s="5" t="s">
        <v>538</v>
      </c>
      <c r="L1628" s="5">
        <v>331</v>
      </c>
      <c r="M1628" s="5">
        <v>305</v>
      </c>
      <c r="N1628" s="5">
        <v>108.5</v>
      </c>
      <c r="O1628" s="5">
        <v>-80.661879999999996</v>
      </c>
      <c r="P1628" s="5">
        <v>42.650440000000003</v>
      </c>
      <c r="Q1628" s="5"/>
      <c r="R1628" s="5"/>
      <c r="S1628" s="5"/>
      <c r="T1628" s="5" t="s">
        <v>565</v>
      </c>
      <c r="U1628" s="5" t="s">
        <v>754</v>
      </c>
    </row>
    <row r="1629" spans="1:21" ht="14.25" customHeight="1" x14ac:dyDescent="0.25">
      <c r="A1629" s="5" t="s">
        <v>201</v>
      </c>
      <c r="B1629" s="5" t="s">
        <v>5081</v>
      </c>
      <c r="C1629" s="5" t="s">
        <v>5081</v>
      </c>
      <c r="D1629" s="5">
        <v>280097</v>
      </c>
      <c r="E1629" s="5" t="s">
        <v>5082</v>
      </c>
      <c r="F1629" s="5" t="s">
        <v>1463</v>
      </c>
      <c r="G1629" s="5" t="s">
        <v>1464</v>
      </c>
      <c r="H1629" s="5" t="s">
        <v>560</v>
      </c>
      <c r="I1629" s="5" t="s">
        <v>537</v>
      </c>
      <c r="J1629" s="5" t="s">
        <v>537</v>
      </c>
      <c r="K1629" s="5" t="s">
        <v>538</v>
      </c>
      <c r="L1629" s="5">
        <v>330</v>
      </c>
      <c r="M1629" s="5">
        <v>420</v>
      </c>
      <c r="N1629" s="5">
        <v>78.599999999999994</v>
      </c>
      <c r="O1629" s="5">
        <v>-79.852599999999995</v>
      </c>
      <c r="P1629" s="5">
        <v>42.94426</v>
      </c>
      <c r="Q1629" s="5" t="s">
        <v>1465</v>
      </c>
      <c r="R1629" s="5" t="s">
        <v>570</v>
      </c>
      <c r="S1629" s="5" t="s">
        <v>570</v>
      </c>
      <c r="T1629" s="5" t="s">
        <v>541</v>
      </c>
      <c r="U1629" s="5" t="s">
        <v>754</v>
      </c>
    </row>
    <row r="1630" spans="1:21" ht="14.25" customHeight="1" x14ac:dyDescent="0.25">
      <c r="A1630" s="5" t="s">
        <v>201</v>
      </c>
      <c r="B1630" s="5" t="s">
        <v>5083</v>
      </c>
      <c r="C1630" s="5" t="s">
        <v>5083</v>
      </c>
      <c r="D1630" s="5">
        <v>281263</v>
      </c>
      <c r="E1630" s="5" t="s">
        <v>5084</v>
      </c>
      <c r="F1630" s="5" t="s">
        <v>1345</v>
      </c>
      <c r="G1630" s="5" t="s">
        <v>5085</v>
      </c>
      <c r="H1630" s="5" t="s">
        <v>560</v>
      </c>
      <c r="I1630" s="5" t="s">
        <v>537</v>
      </c>
      <c r="J1630" s="5" t="s">
        <v>537</v>
      </c>
      <c r="K1630" s="5" t="s">
        <v>538</v>
      </c>
      <c r="L1630" s="5">
        <v>294</v>
      </c>
      <c r="M1630" s="5">
        <v>314</v>
      </c>
      <c r="N1630" s="5">
        <v>93.6</v>
      </c>
      <c r="O1630" s="5">
        <v>-80.282169999999994</v>
      </c>
      <c r="P1630" s="5">
        <v>43.161009999999997</v>
      </c>
      <c r="Q1630" s="5" t="s">
        <v>1347</v>
      </c>
      <c r="R1630" s="5" t="s">
        <v>1347</v>
      </c>
      <c r="S1630" s="5" t="s">
        <v>760</v>
      </c>
      <c r="T1630" s="5" t="s">
        <v>541</v>
      </c>
      <c r="U1630" s="5" t="s">
        <v>754</v>
      </c>
    </row>
    <row r="1631" spans="1:21" ht="14.25" customHeight="1" x14ac:dyDescent="0.25">
      <c r="A1631" s="5" t="s">
        <v>201</v>
      </c>
      <c r="B1631" s="5" t="s">
        <v>5086</v>
      </c>
      <c r="C1631" s="5" t="s">
        <v>5086</v>
      </c>
      <c r="D1631" s="5">
        <v>282308</v>
      </c>
      <c r="E1631" s="5" t="s">
        <v>5087</v>
      </c>
      <c r="F1631" s="5" t="s">
        <v>5088</v>
      </c>
      <c r="G1631" s="5" t="s">
        <v>5089</v>
      </c>
      <c r="H1631" s="5" t="s">
        <v>560</v>
      </c>
      <c r="I1631" s="5" t="s">
        <v>537</v>
      </c>
      <c r="J1631" s="5" t="s">
        <v>537</v>
      </c>
      <c r="K1631" s="5" t="s">
        <v>538</v>
      </c>
      <c r="L1631" s="5">
        <v>349</v>
      </c>
      <c r="M1631" s="5">
        <v>400</v>
      </c>
      <c r="N1631" s="5">
        <v>87.2</v>
      </c>
      <c r="O1631" s="5">
        <v>-80.11036</v>
      </c>
      <c r="P1631" s="5">
        <v>42.888170000000002</v>
      </c>
      <c r="Q1631" s="5" t="s">
        <v>5090</v>
      </c>
      <c r="R1631" s="5" t="s">
        <v>570</v>
      </c>
      <c r="S1631" s="5" t="s">
        <v>570</v>
      </c>
      <c r="T1631" s="5" t="s">
        <v>541</v>
      </c>
      <c r="U1631" s="5" t="s">
        <v>754</v>
      </c>
    </row>
    <row r="1632" spans="1:21" ht="14.25" customHeight="1" x14ac:dyDescent="0.25">
      <c r="A1632" s="5" t="s">
        <v>201</v>
      </c>
      <c r="B1632" s="5" t="s">
        <v>5091</v>
      </c>
      <c r="C1632" s="5" t="s">
        <v>5091</v>
      </c>
      <c r="D1632" s="5" t="s">
        <v>570</v>
      </c>
      <c r="E1632" s="5" t="s">
        <v>5055</v>
      </c>
      <c r="F1632" s="5" t="s">
        <v>1345</v>
      </c>
      <c r="G1632" s="5" t="s">
        <v>5050</v>
      </c>
      <c r="H1632" s="5" t="s">
        <v>536</v>
      </c>
      <c r="I1632" s="5" t="s">
        <v>537</v>
      </c>
      <c r="J1632" s="5" t="s">
        <v>537</v>
      </c>
      <c r="K1632" s="5" t="s">
        <v>538</v>
      </c>
      <c r="L1632" s="5">
        <v>0</v>
      </c>
      <c r="M1632" s="5">
        <v>0</v>
      </c>
      <c r="N1632" s="5">
        <v>0</v>
      </c>
      <c r="O1632" s="5">
        <v>-80.252266860000006</v>
      </c>
      <c r="P1632" s="5">
        <v>43.119514180000003</v>
      </c>
      <c r="Q1632" s="5" t="s">
        <v>1347</v>
      </c>
      <c r="R1632" s="5" t="s">
        <v>1347</v>
      </c>
      <c r="S1632" s="5" t="s">
        <v>760</v>
      </c>
      <c r="T1632" s="5" t="s">
        <v>541</v>
      </c>
      <c r="U1632" s="5" t="s">
        <v>754</v>
      </c>
    </row>
    <row r="1633" spans="1:21" ht="14.25" customHeight="1" x14ac:dyDescent="0.25">
      <c r="A1633" s="5" t="s">
        <v>201</v>
      </c>
      <c r="B1633" s="5" t="s">
        <v>5091</v>
      </c>
      <c r="C1633" s="5" t="s">
        <v>5091</v>
      </c>
      <c r="D1633" s="5" t="s">
        <v>570</v>
      </c>
      <c r="E1633" s="5" t="s">
        <v>5055</v>
      </c>
      <c r="F1633" s="5" t="s">
        <v>1345</v>
      </c>
      <c r="G1633" s="5" t="s">
        <v>5050</v>
      </c>
      <c r="H1633" s="5" t="s">
        <v>574</v>
      </c>
      <c r="I1633" s="5" t="s">
        <v>537</v>
      </c>
      <c r="J1633" s="5" t="s">
        <v>537</v>
      </c>
      <c r="K1633" s="5" t="s">
        <v>538</v>
      </c>
      <c r="L1633" s="5">
        <v>0</v>
      </c>
      <c r="M1633" s="5">
        <v>0</v>
      </c>
      <c r="N1633" s="5">
        <v>0</v>
      </c>
      <c r="O1633" s="5">
        <v>-80.252266860000006</v>
      </c>
      <c r="P1633" s="5">
        <v>43.119514180000003</v>
      </c>
      <c r="Q1633" s="5" t="s">
        <v>1347</v>
      </c>
      <c r="R1633" s="5" t="s">
        <v>1347</v>
      </c>
      <c r="S1633" s="5" t="s">
        <v>760</v>
      </c>
      <c r="T1633" s="5" t="s">
        <v>541</v>
      </c>
      <c r="U1633" s="5" t="s">
        <v>754</v>
      </c>
    </row>
    <row r="1634" spans="1:21" ht="14.25" customHeight="1" x14ac:dyDescent="0.25">
      <c r="A1634" s="5" t="s">
        <v>201</v>
      </c>
      <c r="B1634" s="5" t="s">
        <v>5091</v>
      </c>
      <c r="C1634" s="5" t="s">
        <v>5091</v>
      </c>
      <c r="D1634" s="5" t="s">
        <v>570</v>
      </c>
      <c r="E1634" s="5" t="s">
        <v>5055</v>
      </c>
      <c r="F1634" s="5" t="s">
        <v>1345</v>
      </c>
      <c r="G1634" s="5" t="s">
        <v>5050</v>
      </c>
      <c r="H1634" s="5" t="s">
        <v>839</v>
      </c>
      <c r="I1634" s="5" t="s">
        <v>537</v>
      </c>
      <c r="J1634" s="5" t="s">
        <v>537</v>
      </c>
      <c r="K1634" s="5" t="s">
        <v>538</v>
      </c>
      <c r="L1634" s="5">
        <v>0</v>
      </c>
      <c r="M1634" s="5">
        <v>0</v>
      </c>
      <c r="N1634" s="5">
        <v>0</v>
      </c>
      <c r="O1634" s="5">
        <v>-80.252269999999996</v>
      </c>
      <c r="P1634" s="5">
        <v>43.119514000000002</v>
      </c>
      <c r="Q1634" s="5" t="s">
        <v>1347</v>
      </c>
      <c r="R1634" s="5" t="s">
        <v>1347</v>
      </c>
      <c r="S1634" s="5" t="s">
        <v>760</v>
      </c>
      <c r="T1634" s="5" t="s">
        <v>541</v>
      </c>
      <c r="U1634" s="5" t="s">
        <v>754</v>
      </c>
    </row>
    <row r="1635" spans="1:21" ht="14.25" customHeight="1" x14ac:dyDescent="0.25">
      <c r="A1635" s="5" t="s">
        <v>201</v>
      </c>
      <c r="B1635" s="5" t="s">
        <v>5092</v>
      </c>
      <c r="C1635" s="5" t="s">
        <v>5092</v>
      </c>
      <c r="D1635" s="5">
        <v>295434</v>
      </c>
      <c r="E1635" s="5" t="s">
        <v>5093</v>
      </c>
      <c r="F1635" s="5" t="s">
        <v>1345</v>
      </c>
      <c r="G1635" s="5" t="s">
        <v>5094</v>
      </c>
      <c r="H1635" s="5" t="s">
        <v>560</v>
      </c>
      <c r="I1635" s="5" t="s">
        <v>537</v>
      </c>
      <c r="J1635" s="5" t="s">
        <v>537</v>
      </c>
      <c r="K1635" s="5" t="s">
        <v>538</v>
      </c>
      <c r="L1635" s="5">
        <v>294</v>
      </c>
      <c r="M1635" s="5">
        <v>412</v>
      </c>
      <c r="N1635" s="5">
        <v>71.400000000000006</v>
      </c>
      <c r="O1635" s="5">
        <v>-80.248410000000007</v>
      </c>
      <c r="P1635" s="5">
        <v>43.14546</v>
      </c>
      <c r="Q1635" s="5" t="s">
        <v>1347</v>
      </c>
      <c r="R1635" s="5" t="s">
        <v>1347</v>
      </c>
      <c r="S1635" s="5" t="s">
        <v>760</v>
      </c>
      <c r="T1635" s="5" t="s">
        <v>541</v>
      </c>
      <c r="U1635" s="5" t="s">
        <v>754</v>
      </c>
    </row>
    <row r="1636" spans="1:21" ht="14.25" customHeight="1" x14ac:dyDescent="0.25">
      <c r="A1636" s="5" t="s">
        <v>201</v>
      </c>
      <c r="B1636" s="5" t="s">
        <v>5095</v>
      </c>
      <c r="C1636" s="5" t="s">
        <v>5095</v>
      </c>
      <c r="D1636" s="5">
        <v>145602</v>
      </c>
      <c r="E1636" s="5" t="s">
        <v>5096</v>
      </c>
      <c r="F1636" s="5" t="s">
        <v>1417</v>
      </c>
      <c r="G1636" s="5" t="s">
        <v>5097</v>
      </c>
      <c r="H1636" s="5" t="s">
        <v>560</v>
      </c>
      <c r="I1636" s="5" t="s">
        <v>537</v>
      </c>
      <c r="J1636" s="5" t="s">
        <v>537</v>
      </c>
      <c r="K1636" s="5" t="s">
        <v>538</v>
      </c>
      <c r="L1636" s="5">
        <v>536</v>
      </c>
      <c r="M1636" s="5">
        <v>705</v>
      </c>
      <c r="N1636" s="5">
        <v>76</v>
      </c>
      <c r="O1636" s="5">
        <v>-80.211389999999994</v>
      </c>
      <c r="P1636" s="5">
        <v>42.790689999999998</v>
      </c>
      <c r="Q1636" s="5" t="s">
        <v>1419</v>
      </c>
      <c r="R1636" s="5" t="s">
        <v>1375</v>
      </c>
      <c r="S1636" s="5" t="s">
        <v>540</v>
      </c>
      <c r="T1636" s="5" t="s">
        <v>541</v>
      </c>
      <c r="U1636" s="5" t="s">
        <v>754</v>
      </c>
    </row>
    <row r="1637" spans="1:21" ht="14.25" customHeight="1" x14ac:dyDescent="0.25">
      <c r="A1637" s="5" t="s">
        <v>201</v>
      </c>
      <c r="B1637" s="5" t="s">
        <v>5098</v>
      </c>
      <c r="C1637" s="5" t="s">
        <v>5098</v>
      </c>
      <c r="D1637" s="5">
        <v>97314</v>
      </c>
      <c r="E1637" s="5" t="s">
        <v>5099</v>
      </c>
      <c r="F1637" s="5" t="s">
        <v>1405</v>
      </c>
      <c r="G1637" s="5" t="s">
        <v>1406</v>
      </c>
      <c r="H1637" s="5" t="s">
        <v>560</v>
      </c>
      <c r="I1637" s="5" t="s">
        <v>537</v>
      </c>
      <c r="J1637" s="5" t="s">
        <v>537</v>
      </c>
      <c r="K1637" s="5" t="s">
        <v>538</v>
      </c>
      <c r="L1637" s="5">
        <v>181</v>
      </c>
      <c r="M1637" s="5">
        <v>245</v>
      </c>
      <c r="N1637" s="5">
        <v>73.900000000000006</v>
      </c>
      <c r="O1637" s="5">
        <v>-80.581919999999997</v>
      </c>
      <c r="P1637" s="5">
        <v>42.73997</v>
      </c>
      <c r="Q1637" s="5"/>
      <c r="R1637" s="5"/>
      <c r="S1637" s="5"/>
      <c r="T1637" s="5" t="s">
        <v>565</v>
      </c>
      <c r="U1637" s="5" t="s">
        <v>754</v>
      </c>
    </row>
    <row r="1638" spans="1:21" ht="14.25" customHeight="1" x14ac:dyDescent="0.25">
      <c r="A1638" s="5" t="s">
        <v>201</v>
      </c>
      <c r="B1638" s="5" t="s">
        <v>5100</v>
      </c>
      <c r="C1638" s="5" t="s">
        <v>5100</v>
      </c>
      <c r="D1638" s="5">
        <v>308170</v>
      </c>
      <c r="E1638" s="5" t="s">
        <v>5101</v>
      </c>
      <c r="F1638" s="5" t="s">
        <v>1345</v>
      </c>
      <c r="G1638" s="5" t="s">
        <v>5102</v>
      </c>
      <c r="H1638" s="5" t="s">
        <v>560</v>
      </c>
      <c r="I1638" s="5" t="s">
        <v>537</v>
      </c>
      <c r="J1638" s="5" t="s">
        <v>537</v>
      </c>
      <c r="K1638" s="5" t="s">
        <v>538</v>
      </c>
      <c r="L1638" s="5">
        <v>269</v>
      </c>
      <c r="M1638" s="5">
        <v>328</v>
      </c>
      <c r="N1638" s="5">
        <v>82</v>
      </c>
      <c r="O1638" s="5">
        <v>-80.288839999999993</v>
      </c>
      <c r="P1638" s="5">
        <v>43.150570000000002</v>
      </c>
      <c r="Q1638" s="5" t="s">
        <v>1347</v>
      </c>
      <c r="R1638" s="5" t="s">
        <v>1347</v>
      </c>
      <c r="S1638" s="5" t="s">
        <v>760</v>
      </c>
      <c r="T1638" s="5" t="s">
        <v>541</v>
      </c>
      <c r="U1638" s="5" t="s">
        <v>754</v>
      </c>
    </row>
    <row r="1639" spans="1:21" ht="14.25" customHeight="1" x14ac:dyDescent="0.25">
      <c r="A1639" s="5" t="s">
        <v>201</v>
      </c>
      <c r="B1639" s="5" t="s">
        <v>5103</v>
      </c>
      <c r="C1639" s="5" t="s">
        <v>5103</v>
      </c>
      <c r="D1639" s="5">
        <v>326259</v>
      </c>
      <c r="E1639" s="5" t="s">
        <v>5104</v>
      </c>
      <c r="F1639" s="5" t="s">
        <v>1372</v>
      </c>
      <c r="G1639" s="5" t="s">
        <v>5105</v>
      </c>
      <c r="H1639" s="5" t="s">
        <v>560</v>
      </c>
      <c r="I1639" s="5" t="s">
        <v>537</v>
      </c>
      <c r="J1639" s="5" t="s">
        <v>537</v>
      </c>
      <c r="K1639" s="5" t="s">
        <v>538</v>
      </c>
      <c r="L1639" s="5">
        <v>428</v>
      </c>
      <c r="M1639" s="5">
        <v>465</v>
      </c>
      <c r="N1639" s="5">
        <v>92</v>
      </c>
      <c r="O1639" s="5">
        <v>-80.28698</v>
      </c>
      <c r="P1639" s="5">
        <v>42.839129999999997</v>
      </c>
      <c r="Q1639" s="5" t="s">
        <v>1374</v>
      </c>
      <c r="R1639" s="5" t="s">
        <v>1375</v>
      </c>
      <c r="S1639" s="5" t="s">
        <v>540</v>
      </c>
      <c r="T1639" s="5" t="s">
        <v>541</v>
      </c>
      <c r="U1639" s="5" t="s">
        <v>754</v>
      </c>
    </row>
    <row r="1640" spans="1:21" ht="14.25" customHeight="1" x14ac:dyDescent="0.25">
      <c r="A1640" s="5" t="s">
        <v>201</v>
      </c>
      <c r="B1640" s="5" t="s">
        <v>5106</v>
      </c>
      <c r="C1640" s="5" t="s">
        <v>5106</v>
      </c>
      <c r="D1640" s="5">
        <v>329100</v>
      </c>
      <c r="E1640" s="5" t="s">
        <v>5107</v>
      </c>
      <c r="F1640" s="5" t="s">
        <v>1345</v>
      </c>
      <c r="G1640" s="5" t="s">
        <v>5108</v>
      </c>
      <c r="H1640" s="5" t="s">
        <v>560</v>
      </c>
      <c r="I1640" s="5" t="s">
        <v>537</v>
      </c>
      <c r="J1640" s="5" t="s">
        <v>537</v>
      </c>
      <c r="K1640" s="5" t="s">
        <v>538</v>
      </c>
      <c r="L1640" s="5">
        <v>326</v>
      </c>
      <c r="M1640" s="5">
        <v>400</v>
      </c>
      <c r="N1640" s="5">
        <v>81.5</v>
      </c>
      <c r="O1640" s="5">
        <v>-80.247219999999999</v>
      </c>
      <c r="P1640" s="5">
        <v>43.137259999999998</v>
      </c>
      <c r="Q1640" s="5" t="s">
        <v>1347</v>
      </c>
      <c r="R1640" s="5" t="s">
        <v>1347</v>
      </c>
      <c r="S1640" s="5" t="s">
        <v>760</v>
      </c>
      <c r="T1640" s="5" t="s">
        <v>541</v>
      </c>
      <c r="U1640" s="5" t="s">
        <v>754</v>
      </c>
    </row>
    <row r="1641" spans="1:21" ht="14.25" customHeight="1" x14ac:dyDescent="0.25">
      <c r="A1641" s="5" t="s">
        <v>201</v>
      </c>
      <c r="B1641" s="5" t="s">
        <v>5109</v>
      </c>
      <c r="C1641" s="5" t="s">
        <v>5109</v>
      </c>
      <c r="D1641" s="5">
        <v>132010</v>
      </c>
      <c r="E1641" s="5" t="s">
        <v>5110</v>
      </c>
      <c r="F1641" s="5" t="s">
        <v>1445</v>
      </c>
      <c r="G1641" s="5" t="s">
        <v>5111</v>
      </c>
      <c r="H1641" s="5" t="s">
        <v>560</v>
      </c>
      <c r="I1641" s="5" t="s">
        <v>537</v>
      </c>
      <c r="J1641" s="5" t="s">
        <v>537</v>
      </c>
      <c r="K1641" s="5" t="s">
        <v>538</v>
      </c>
      <c r="L1641" s="5">
        <v>381</v>
      </c>
      <c r="M1641" s="5">
        <v>421</v>
      </c>
      <c r="N1641" s="5">
        <v>90.5</v>
      </c>
      <c r="O1641" s="5">
        <v>-79.617400880000005</v>
      </c>
      <c r="P1641" s="5">
        <v>42.912611630000001</v>
      </c>
      <c r="Q1641" s="5" t="s">
        <v>1447</v>
      </c>
      <c r="R1641" s="5" t="s">
        <v>570</v>
      </c>
      <c r="S1641" s="5" t="s">
        <v>570</v>
      </c>
      <c r="T1641" s="5" t="s">
        <v>541</v>
      </c>
      <c r="U1641" s="5" t="s">
        <v>754</v>
      </c>
    </row>
    <row r="1642" spans="1:21" ht="14.25" customHeight="1" x14ac:dyDescent="0.25">
      <c r="A1642" s="5" t="s">
        <v>201</v>
      </c>
      <c r="B1642" s="5" t="s">
        <v>5112</v>
      </c>
      <c r="C1642" s="5" t="s">
        <v>5112</v>
      </c>
      <c r="D1642" s="5">
        <v>898007</v>
      </c>
      <c r="E1642" s="5" t="s">
        <v>5113</v>
      </c>
      <c r="F1642" s="5" t="s">
        <v>1384</v>
      </c>
      <c r="G1642" s="5" t="s">
        <v>5114</v>
      </c>
      <c r="H1642" s="5" t="s">
        <v>582</v>
      </c>
      <c r="I1642" s="5" t="s">
        <v>537</v>
      </c>
      <c r="J1642" s="5" t="s">
        <v>537</v>
      </c>
      <c r="K1642" s="5" t="s">
        <v>538</v>
      </c>
      <c r="L1642" s="5">
        <v>505</v>
      </c>
      <c r="M1642" s="5">
        <v>558</v>
      </c>
      <c r="N1642" s="5">
        <v>90.5</v>
      </c>
      <c r="O1642" s="5">
        <v>-79.953370000000007</v>
      </c>
      <c r="P1642" s="5">
        <v>43.063600000000001</v>
      </c>
      <c r="Q1642" s="5" t="s">
        <v>1386</v>
      </c>
      <c r="R1642" s="5" t="s">
        <v>570</v>
      </c>
      <c r="S1642" s="5" t="s">
        <v>570</v>
      </c>
      <c r="T1642" s="5" t="s">
        <v>541</v>
      </c>
      <c r="U1642" s="5" t="s">
        <v>754</v>
      </c>
    </row>
    <row r="1643" spans="1:21" ht="14.25" customHeight="1" x14ac:dyDescent="0.25">
      <c r="A1643" s="5" t="s">
        <v>201</v>
      </c>
      <c r="B1643" s="5" t="s">
        <v>5115</v>
      </c>
      <c r="C1643" s="5" t="s">
        <v>5115</v>
      </c>
      <c r="D1643" s="5">
        <v>378372</v>
      </c>
      <c r="E1643" s="5" t="s">
        <v>5116</v>
      </c>
      <c r="F1643" s="5" t="s">
        <v>5117</v>
      </c>
      <c r="G1643" s="5" t="s">
        <v>5118</v>
      </c>
      <c r="H1643" s="5" t="s">
        <v>560</v>
      </c>
      <c r="I1643" s="5" t="s">
        <v>537</v>
      </c>
      <c r="J1643" s="5" t="s">
        <v>537</v>
      </c>
      <c r="K1643" s="5" t="s">
        <v>538</v>
      </c>
      <c r="L1643" s="5">
        <v>224</v>
      </c>
      <c r="M1643" s="5">
        <v>236</v>
      </c>
      <c r="N1643" s="5">
        <v>94.9</v>
      </c>
      <c r="O1643" s="5">
        <v>-80.3125</v>
      </c>
      <c r="P1643" s="5">
        <v>43.08173</v>
      </c>
      <c r="Q1643" s="5"/>
      <c r="R1643" s="5"/>
      <c r="S1643" s="5"/>
      <c r="T1643" s="5" t="s">
        <v>565</v>
      </c>
      <c r="U1643" s="5" t="s">
        <v>754</v>
      </c>
    </row>
    <row r="1644" spans="1:21" ht="14.25" customHeight="1" x14ac:dyDescent="0.25">
      <c r="A1644" s="5" t="s">
        <v>201</v>
      </c>
      <c r="B1644" s="5" t="s">
        <v>5119</v>
      </c>
      <c r="C1644" s="5" t="s">
        <v>5119</v>
      </c>
      <c r="D1644" s="5">
        <v>930245</v>
      </c>
      <c r="E1644" s="5" t="s">
        <v>5120</v>
      </c>
      <c r="F1644" s="5" t="s">
        <v>1345</v>
      </c>
      <c r="G1644" s="5" t="s">
        <v>5121</v>
      </c>
      <c r="H1644" s="5" t="s">
        <v>5122</v>
      </c>
      <c r="I1644" s="5" t="s">
        <v>537</v>
      </c>
      <c r="J1644" s="5" t="s">
        <v>537</v>
      </c>
      <c r="K1644" s="5" t="s">
        <v>538</v>
      </c>
      <c r="L1644" s="5">
        <v>970</v>
      </c>
      <c r="M1644" s="5">
        <v>1386</v>
      </c>
      <c r="N1644" s="5">
        <v>70</v>
      </c>
      <c r="O1644" s="5">
        <v>-80.262410000000003</v>
      </c>
      <c r="P1644" s="5">
        <v>43.168489999999998</v>
      </c>
      <c r="Q1644" s="5" t="s">
        <v>1347</v>
      </c>
      <c r="R1644" s="5" t="s">
        <v>1347</v>
      </c>
      <c r="S1644" s="5" t="s">
        <v>760</v>
      </c>
      <c r="T1644" s="5" t="s">
        <v>541</v>
      </c>
      <c r="U1644" s="5" t="s">
        <v>754</v>
      </c>
    </row>
    <row r="1645" spans="1:21" ht="14.25" customHeight="1" x14ac:dyDescent="0.25">
      <c r="A1645" s="5" t="s">
        <v>201</v>
      </c>
      <c r="B1645" s="5" t="s">
        <v>5123</v>
      </c>
      <c r="C1645" s="5" t="s">
        <v>5123</v>
      </c>
      <c r="D1645" s="5">
        <v>410225</v>
      </c>
      <c r="E1645" s="5" t="s">
        <v>5124</v>
      </c>
      <c r="F1645" s="5" t="s">
        <v>1367</v>
      </c>
      <c r="G1645" s="5" t="s">
        <v>5125</v>
      </c>
      <c r="H1645" s="5" t="s">
        <v>560</v>
      </c>
      <c r="I1645" s="5" t="s">
        <v>537</v>
      </c>
      <c r="J1645" s="5" t="s">
        <v>537</v>
      </c>
      <c r="K1645" s="5" t="s">
        <v>538</v>
      </c>
      <c r="L1645" s="5">
        <v>428</v>
      </c>
      <c r="M1645" s="5">
        <v>504</v>
      </c>
      <c r="N1645" s="5">
        <v>84.9</v>
      </c>
      <c r="O1645" s="5">
        <v>-80.39761</v>
      </c>
      <c r="P1645" s="5">
        <v>43.20478</v>
      </c>
      <c r="Q1645" s="5" t="s">
        <v>1369</v>
      </c>
      <c r="R1645" s="5" t="s">
        <v>1347</v>
      </c>
      <c r="S1645" s="5" t="s">
        <v>760</v>
      </c>
      <c r="T1645" s="5" t="s">
        <v>541</v>
      </c>
      <c r="U1645" s="5" t="s">
        <v>754</v>
      </c>
    </row>
    <row r="1646" spans="1:21" ht="14.25" customHeight="1" x14ac:dyDescent="0.25">
      <c r="A1646" s="5" t="s">
        <v>201</v>
      </c>
      <c r="B1646" s="5" t="s">
        <v>5126</v>
      </c>
      <c r="C1646" s="5" t="s">
        <v>5126</v>
      </c>
      <c r="D1646" s="5">
        <v>502324</v>
      </c>
      <c r="E1646" s="5" t="s">
        <v>5127</v>
      </c>
      <c r="F1646" s="5" t="s">
        <v>5128</v>
      </c>
      <c r="G1646" s="5" t="s">
        <v>5129</v>
      </c>
      <c r="H1646" s="5" t="s">
        <v>560</v>
      </c>
      <c r="I1646" s="5" t="s">
        <v>537</v>
      </c>
      <c r="J1646" s="5" t="s">
        <v>537</v>
      </c>
      <c r="K1646" s="5" t="s">
        <v>538</v>
      </c>
      <c r="L1646" s="5">
        <v>168</v>
      </c>
      <c r="M1646" s="5">
        <v>225</v>
      </c>
      <c r="N1646" s="5">
        <v>74.7</v>
      </c>
      <c r="O1646" s="5">
        <v>-80.377350000000007</v>
      </c>
      <c r="P1646" s="5">
        <v>43.022590000000001</v>
      </c>
      <c r="Q1646" s="5"/>
      <c r="R1646" s="5"/>
      <c r="S1646" s="5"/>
      <c r="T1646" s="5" t="s">
        <v>565</v>
      </c>
      <c r="U1646" s="5" t="s">
        <v>754</v>
      </c>
    </row>
    <row r="1647" spans="1:21" ht="14.25" customHeight="1" x14ac:dyDescent="0.25">
      <c r="A1647" s="5" t="s">
        <v>201</v>
      </c>
      <c r="B1647" s="5" t="s">
        <v>5130</v>
      </c>
      <c r="C1647" s="5" t="s">
        <v>5130</v>
      </c>
      <c r="D1647" s="5">
        <v>417505</v>
      </c>
      <c r="E1647" s="5" t="s">
        <v>5131</v>
      </c>
      <c r="F1647" s="5" t="s">
        <v>1384</v>
      </c>
      <c r="G1647" s="5" t="s">
        <v>5132</v>
      </c>
      <c r="H1647" s="5" t="s">
        <v>560</v>
      </c>
      <c r="I1647" s="5" t="s">
        <v>537</v>
      </c>
      <c r="J1647" s="5" t="s">
        <v>537</v>
      </c>
      <c r="K1647" s="5" t="s">
        <v>538</v>
      </c>
      <c r="L1647" s="5">
        <v>237</v>
      </c>
      <c r="M1647" s="5">
        <v>213</v>
      </c>
      <c r="N1647" s="5">
        <v>111.3</v>
      </c>
      <c r="O1647" s="5">
        <v>-79.953199999999995</v>
      </c>
      <c r="P1647" s="5">
        <v>43.008339999999997</v>
      </c>
      <c r="Q1647" s="5"/>
      <c r="R1647" s="5"/>
      <c r="S1647" s="5"/>
      <c r="T1647" s="5" t="s">
        <v>565</v>
      </c>
      <c r="U1647" s="5" t="s">
        <v>754</v>
      </c>
    </row>
    <row r="1648" spans="1:21" ht="14.25" customHeight="1" x14ac:dyDescent="0.25">
      <c r="A1648" s="5" t="s">
        <v>201</v>
      </c>
      <c r="B1648" s="5" t="s">
        <v>5133</v>
      </c>
      <c r="C1648" s="5" t="s">
        <v>5133</v>
      </c>
      <c r="D1648" s="5">
        <v>97446</v>
      </c>
      <c r="E1648" s="5" t="s">
        <v>5134</v>
      </c>
      <c r="F1648" s="5" t="s">
        <v>1345</v>
      </c>
      <c r="G1648" s="5" t="s">
        <v>5135</v>
      </c>
      <c r="H1648" s="5" t="s">
        <v>560</v>
      </c>
      <c r="I1648" s="5" t="s">
        <v>537</v>
      </c>
      <c r="J1648" s="5" t="s">
        <v>537</v>
      </c>
      <c r="K1648" s="5" t="s">
        <v>538</v>
      </c>
      <c r="L1648" s="5">
        <v>214</v>
      </c>
      <c r="M1648" s="5">
        <v>190</v>
      </c>
      <c r="N1648" s="5">
        <v>112.6</v>
      </c>
      <c r="O1648" s="5">
        <v>-80.173779999999994</v>
      </c>
      <c r="P1648" s="5">
        <v>43.14958</v>
      </c>
      <c r="Q1648" s="5"/>
      <c r="R1648" s="5"/>
      <c r="S1648" s="5"/>
      <c r="T1648" s="5" t="s">
        <v>565</v>
      </c>
      <c r="U1648" s="5" t="s">
        <v>754</v>
      </c>
    </row>
    <row r="1649" spans="1:21" ht="14.25" customHeight="1" x14ac:dyDescent="0.25">
      <c r="A1649" s="5" t="s">
        <v>201</v>
      </c>
      <c r="B1649" s="5" t="s">
        <v>5136</v>
      </c>
      <c r="C1649" s="5" t="s">
        <v>5136</v>
      </c>
      <c r="D1649" s="5">
        <v>97578</v>
      </c>
      <c r="E1649" s="5" t="s">
        <v>5137</v>
      </c>
      <c r="F1649" s="5" t="s">
        <v>1367</v>
      </c>
      <c r="G1649" s="5" t="s">
        <v>5138</v>
      </c>
      <c r="H1649" s="5" t="s">
        <v>560</v>
      </c>
      <c r="I1649" s="5" t="s">
        <v>537</v>
      </c>
      <c r="J1649" s="5" t="s">
        <v>537</v>
      </c>
      <c r="K1649" s="5" t="s">
        <v>538</v>
      </c>
      <c r="L1649" s="5">
        <v>245</v>
      </c>
      <c r="M1649" s="5">
        <v>259</v>
      </c>
      <c r="N1649" s="5">
        <v>94.6</v>
      </c>
      <c r="O1649" s="5">
        <v>-80.385990000000007</v>
      </c>
      <c r="P1649" s="5">
        <v>43.19473</v>
      </c>
      <c r="Q1649" s="5" t="s">
        <v>1369</v>
      </c>
      <c r="R1649" s="5" t="s">
        <v>1347</v>
      </c>
      <c r="S1649" s="5" t="s">
        <v>760</v>
      </c>
      <c r="T1649" s="5" t="s">
        <v>541</v>
      </c>
      <c r="U1649" s="5" t="s">
        <v>754</v>
      </c>
    </row>
    <row r="1650" spans="1:21" ht="14.25" customHeight="1" x14ac:dyDescent="0.25">
      <c r="A1650" s="5" t="s">
        <v>201</v>
      </c>
      <c r="B1650" s="5" t="s">
        <v>5139</v>
      </c>
      <c r="C1650" s="5" t="s">
        <v>5139</v>
      </c>
      <c r="D1650" s="5">
        <v>933490</v>
      </c>
      <c r="E1650" s="5" t="s">
        <v>5140</v>
      </c>
      <c r="F1650" s="5" t="s">
        <v>1367</v>
      </c>
      <c r="G1650" s="5" t="s">
        <v>5141</v>
      </c>
      <c r="H1650" s="5" t="s">
        <v>582</v>
      </c>
      <c r="I1650" s="5" t="s">
        <v>537</v>
      </c>
      <c r="J1650" s="5" t="s">
        <v>537</v>
      </c>
      <c r="K1650" s="5" t="s">
        <v>538</v>
      </c>
      <c r="L1650" s="5">
        <v>793</v>
      </c>
      <c r="M1650" s="5">
        <v>948</v>
      </c>
      <c r="N1650" s="5">
        <v>83.6</v>
      </c>
      <c r="O1650" s="5">
        <v>-80.385959999999997</v>
      </c>
      <c r="P1650" s="5">
        <v>43.204050000000002</v>
      </c>
      <c r="Q1650" s="5" t="s">
        <v>1369</v>
      </c>
      <c r="R1650" s="5" t="s">
        <v>1347</v>
      </c>
      <c r="S1650" s="5" t="s">
        <v>760</v>
      </c>
      <c r="T1650" s="5" t="s">
        <v>541</v>
      </c>
      <c r="U1650" s="5" t="s">
        <v>754</v>
      </c>
    </row>
    <row r="1651" spans="1:21" ht="14.25" customHeight="1" x14ac:dyDescent="0.25">
      <c r="A1651" s="5" t="s">
        <v>201</v>
      </c>
      <c r="B1651" s="5" t="s">
        <v>5142</v>
      </c>
      <c r="C1651" s="5" t="s">
        <v>5142</v>
      </c>
      <c r="D1651" s="5">
        <v>934402</v>
      </c>
      <c r="E1651" s="5" t="s">
        <v>5143</v>
      </c>
      <c r="F1651" s="5" t="s">
        <v>1345</v>
      </c>
      <c r="G1651" s="5" t="s">
        <v>5144</v>
      </c>
      <c r="H1651" s="5" t="s">
        <v>582</v>
      </c>
      <c r="I1651" s="5" t="s">
        <v>537</v>
      </c>
      <c r="J1651" s="5" t="s">
        <v>537</v>
      </c>
      <c r="K1651" s="5" t="s">
        <v>538</v>
      </c>
      <c r="L1651" s="5">
        <v>710</v>
      </c>
      <c r="M1651" s="5">
        <v>1374</v>
      </c>
      <c r="N1651" s="5">
        <v>51.7</v>
      </c>
      <c r="O1651" s="5">
        <v>-80.2393</v>
      </c>
      <c r="P1651" s="5">
        <v>43.140610000000002</v>
      </c>
      <c r="Q1651" s="5" t="s">
        <v>1347</v>
      </c>
      <c r="R1651" s="5" t="s">
        <v>1347</v>
      </c>
      <c r="S1651" s="5" t="s">
        <v>760</v>
      </c>
      <c r="T1651" s="5" t="s">
        <v>541</v>
      </c>
      <c r="U1651" s="5" t="s">
        <v>754</v>
      </c>
    </row>
    <row r="1652" spans="1:21" ht="14.25" customHeight="1" x14ac:dyDescent="0.25">
      <c r="A1652" s="5" t="s">
        <v>201</v>
      </c>
      <c r="B1652" s="5" t="s">
        <v>5145</v>
      </c>
      <c r="C1652" s="5" t="s">
        <v>5145</v>
      </c>
      <c r="D1652" s="5">
        <v>451304</v>
      </c>
      <c r="E1652" s="5" t="s">
        <v>5146</v>
      </c>
      <c r="F1652" s="5" t="s">
        <v>5147</v>
      </c>
      <c r="G1652" s="5" t="s">
        <v>5148</v>
      </c>
      <c r="H1652" s="5" t="s">
        <v>560</v>
      </c>
      <c r="I1652" s="5" t="s">
        <v>537</v>
      </c>
      <c r="J1652" s="5" t="s">
        <v>537</v>
      </c>
      <c r="K1652" s="5" t="s">
        <v>538</v>
      </c>
      <c r="L1652" s="5">
        <v>216</v>
      </c>
      <c r="M1652" s="5">
        <v>294</v>
      </c>
      <c r="N1652" s="5">
        <v>73.5</v>
      </c>
      <c r="O1652" s="5">
        <v>-80.454819999999998</v>
      </c>
      <c r="P1652" s="5">
        <v>42.62444</v>
      </c>
      <c r="Q1652" s="5" t="s">
        <v>5149</v>
      </c>
      <c r="R1652" s="5" t="s">
        <v>1375</v>
      </c>
      <c r="S1652" s="5" t="s">
        <v>540</v>
      </c>
      <c r="T1652" s="5" t="s">
        <v>541</v>
      </c>
      <c r="U1652" s="5" t="s">
        <v>754</v>
      </c>
    </row>
    <row r="1653" spans="1:21" ht="14.25" customHeight="1" x14ac:dyDescent="0.25">
      <c r="A1653" s="5" t="s">
        <v>201</v>
      </c>
      <c r="B1653" s="5" t="s">
        <v>5150</v>
      </c>
      <c r="C1653" s="5" t="s">
        <v>5150</v>
      </c>
      <c r="D1653" s="5">
        <v>452866</v>
      </c>
      <c r="E1653" s="5" t="s">
        <v>5151</v>
      </c>
      <c r="F1653" s="5" t="s">
        <v>1345</v>
      </c>
      <c r="G1653" s="5" t="s">
        <v>5152</v>
      </c>
      <c r="H1653" s="5" t="s">
        <v>560</v>
      </c>
      <c r="I1653" s="5" t="s">
        <v>537</v>
      </c>
      <c r="J1653" s="5" t="s">
        <v>537</v>
      </c>
      <c r="K1653" s="5" t="s">
        <v>538</v>
      </c>
      <c r="L1653" s="5">
        <v>205</v>
      </c>
      <c r="M1653" s="5">
        <v>300</v>
      </c>
      <c r="N1653" s="5">
        <v>68.3</v>
      </c>
      <c r="O1653" s="5">
        <v>-80.257140000000007</v>
      </c>
      <c r="P1653" s="5">
        <v>43.162730000000003</v>
      </c>
      <c r="Q1653" s="5" t="s">
        <v>1347</v>
      </c>
      <c r="R1653" s="5" t="s">
        <v>1347</v>
      </c>
      <c r="S1653" s="5" t="s">
        <v>760</v>
      </c>
      <c r="T1653" s="5" t="s">
        <v>541</v>
      </c>
      <c r="U1653" s="5" t="s">
        <v>754</v>
      </c>
    </row>
    <row r="1654" spans="1:21" ht="14.25" customHeight="1" x14ac:dyDescent="0.25">
      <c r="A1654" s="5" t="s">
        <v>201</v>
      </c>
      <c r="B1654" s="5" t="s">
        <v>3460</v>
      </c>
      <c r="C1654" s="5" t="s">
        <v>3460</v>
      </c>
      <c r="D1654" s="5">
        <v>456764</v>
      </c>
      <c r="E1654" s="5" t="s">
        <v>5153</v>
      </c>
      <c r="F1654" s="5" t="s">
        <v>1345</v>
      </c>
      <c r="G1654" s="5" t="s">
        <v>5154</v>
      </c>
      <c r="H1654" s="5" t="s">
        <v>560</v>
      </c>
      <c r="I1654" s="5" t="s">
        <v>537</v>
      </c>
      <c r="J1654" s="5" t="s">
        <v>537</v>
      </c>
      <c r="K1654" s="5" t="s">
        <v>538</v>
      </c>
      <c r="L1654" s="5">
        <v>202</v>
      </c>
      <c r="M1654" s="5">
        <v>294</v>
      </c>
      <c r="N1654" s="5">
        <v>68.7</v>
      </c>
      <c r="O1654" s="5">
        <v>-80.259929999999997</v>
      </c>
      <c r="P1654" s="5">
        <v>43.124380000000002</v>
      </c>
      <c r="Q1654" s="5" t="s">
        <v>1347</v>
      </c>
      <c r="R1654" s="5" t="s">
        <v>1347</v>
      </c>
      <c r="S1654" s="5" t="s">
        <v>760</v>
      </c>
      <c r="T1654" s="5" t="s">
        <v>541</v>
      </c>
      <c r="U1654" s="5" t="s">
        <v>754</v>
      </c>
    </row>
    <row r="1655" spans="1:21" ht="14.25" customHeight="1" x14ac:dyDescent="0.25">
      <c r="A1655" s="5" t="s">
        <v>201</v>
      </c>
      <c r="B1655" s="5" t="s">
        <v>5155</v>
      </c>
      <c r="C1655" s="5" t="s">
        <v>5155</v>
      </c>
      <c r="D1655" s="5">
        <v>469505</v>
      </c>
      <c r="E1655" s="5" t="s">
        <v>5156</v>
      </c>
      <c r="F1655" s="5" t="s">
        <v>5157</v>
      </c>
      <c r="G1655" s="5" t="s">
        <v>5158</v>
      </c>
      <c r="H1655" s="5" t="s">
        <v>560</v>
      </c>
      <c r="I1655" s="5" t="s">
        <v>537</v>
      </c>
      <c r="J1655" s="5" t="s">
        <v>537</v>
      </c>
      <c r="K1655" s="5" t="s">
        <v>538</v>
      </c>
      <c r="L1655" s="5">
        <v>228</v>
      </c>
      <c r="M1655" s="5">
        <v>297</v>
      </c>
      <c r="N1655" s="5">
        <v>76.8</v>
      </c>
      <c r="O1655" s="5">
        <v>-79.895210000000006</v>
      </c>
      <c r="P1655" s="5">
        <v>42.882629999999999</v>
      </c>
      <c r="Q1655" s="5"/>
      <c r="R1655" s="5"/>
      <c r="S1655" s="5"/>
      <c r="T1655" s="5" t="s">
        <v>565</v>
      </c>
      <c r="U1655" s="5" t="s">
        <v>754</v>
      </c>
    </row>
    <row r="1656" spans="1:21" ht="14.25" customHeight="1" x14ac:dyDescent="0.25">
      <c r="A1656" s="5" t="s">
        <v>201</v>
      </c>
      <c r="B1656" s="5" t="s">
        <v>5159</v>
      </c>
      <c r="C1656" s="5" t="s">
        <v>5159</v>
      </c>
      <c r="D1656" s="5">
        <v>485306</v>
      </c>
      <c r="E1656" s="5" t="s">
        <v>5160</v>
      </c>
      <c r="F1656" s="5" t="s">
        <v>1384</v>
      </c>
      <c r="G1656" s="5" t="s">
        <v>5161</v>
      </c>
      <c r="H1656" s="5" t="s">
        <v>560</v>
      </c>
      <c r="I1656" s="5" t="s">
        <v>537</v>
      </c>
      <c r="J1656" s="5" t="s">
        <v>537</v>
      </c>
      <c r="K1656" s="5" t="s">
        <v>538</v>
      </c>
      <c r="L1656" s="5">
        <v>604</v>
      </c>
      <c r="M1656" s="5">
        <v>668</v>
      </c>
      <c r="N1656" s="5">
        <v>90.4</v>
      </c>
      <c r="O1656" s="5">
        <v>-79.951400000000007</v>
      </c>
      <c r="P1656" s="5">
        <v>43.070839999999997</v>
      </c>
      <c r="Q1656" s="5" t="s">
        <v>1386</v>
      </c>
      <c r="R1656" s="5" t="s">
        <v>570</v>
      </c>
      <c r="S1656" s="5" t="s">
        <v>570</v>
      </c>
      <c r="T1656" s="5" t="s">
        <v>541</v>
      </c>
      <c r="U1656" s="5" t="s">
        <v>754</v>
      </c>
    </row>
    <row r="1657" spans="1:21" ht="14.25" customHeight="1" x14ac:dyDescent="0.25">
      <c r="A1657" s="5" t="s">
        <v>201</v>
      </c>
      <c r="B1657" s="5" t="s">
        <v>5162</v>
      </c>
      <c r="C1657" s="5" t="s">
        <v>5162</v>
      </c>
      <c r="D1657" s="5">
        <v>494208</v>
      </c>
      <c r="E1657" s="5" t="s">
        <v>5163</v>
      </c>
      <c r="F1657" s="5" t="s">
        <v>1345</v>
      </c>
      <c r="G1657" s="5" t="s">
        <v>5164</v>
      </c>
      <c r="H1657" s="5" t="s">
        <v>560</v>
      </c>
      <c r="I1657" s="5" t="s">
        <v>537</v>
      </c>
      <c r="J1657" s="5" t="s">
        <v>537</v>
      </c>
      <c r="K1657" s="5" t="s">
        <v>538</v>
      </c>
      <c r="L1657" s="5">
        <v>274</v>
      </c>
      <c r="M1657" s="5">
        <v>377</v>
      </c>
      <c r="N1657" s="5">
        <v>72.7</v>
      </c>
      <c r="O1657" s="5">
        <v>-80.288610000000006</v>
      </c>
      <c r="P1657" s="5">
        <v>43.171689999999998</v>
      </c>
      <c r="Q1657" s="5" t="s">
        <v>1347</v>
      </c>
      <c r="R1657" s="5" t="s">
        <v>1347</v>
      </c>
      <c r="S1657" s="5" t="s">
        <v>760</v>
      </c>
      <c r="T1657" s="5" t="s">
        <v>541</v>
      </c>
      <c r="U1657" s="5" t="s">
        <v>754</v>
      </c>
    </row>
    <row r="1658" spans="1:21" ht="14.25" customHeight="1" x14ac:dyDescent="0.25">
      <c r="A1658" s="5" t="s">
        <v>201</v>
      </c>
      <c r="B1658" s="5" t="s">
        <v>5165</v>
      </c>
      <c r="C1658" s="5" t="s">
        <v>5165</v>
      </c>
      <c r="D1658" s="5">
        <v>412984</v>
      </c>
      <c r="E1658" s="5" t="s">
        <v>5166</v>
      </c>
      <c r="F1658" s="5" t="s">
        <v>1345</v>
      </c>
      <c r="G1658" s="5" t="s">
        <v>5167</v>
      </c>
      <c r="H1658" s="5" t="s">
        <v>560</v>
      </c>
      <c r="I1658" s="5" t="s">
        <v>537</v>
      </c>
      <c r="J1658" s="5" t="s">
        <v>537</v>
      </c>
      <c r="K1658" s="5" t="s">
        <v>538</v>
      </c>
      <c r="L1658" s="5">
        <v>684</v>
      </c>
      <c r="M1658" s="5">
        <v>593</v>
      </c>
      <c r="N1658" s="5">
        <v>115.3</v>
      </c>
      <c r="O1658" s="5">
        <v>-80.297730000000001</v>
      </c>
      <c r="P1658" s="5">
        <v>43.12379</v>
      </c>
      <c r="Q1658" s="5" t="s">
        <v>1347</v>
      </c>
      <c r="R1658" s="5" t="s">
        <v>1347</v>
      </c>
      <c r="S1658" s="5" t="s">
        <v>760</v>
      </c>
      <c r="T1658" s="5" t="s">
        <v>541</v>
      </c>
      <c r="U1658" s="5" t="s">
        <v>754</v>
      </c>
    </row>
    <row r="1659" spans="1:21" ht="14.25" customHeight="1" x14ac:dyDescent="0.25">
      <c r="A1659" s="5" t="s">
        <v>201</v>
      </c>
      <c r="B1659" s="5" t="s">
        <v>5168</v>
      </c>
      <c r="C1659" s="5" t="s">
        <v>5168</v>
      </c>
      <c r="D1659" s="5">
        <v>505510</v>
      </c>
      <c r="E1659" s="5" t="s">
        <v>5169</v>
      </c>
      <c r="F1659" s="5" t="s">
        <v>5170</v>
      </c>
      <c r="G1659" s="5" t="s">
        <v>5171</v>
      </c>
      <c r="H1659" s="5" t="s">
        <v>560</v>
      </c>
      <c r="I1659" s="5" t="s">
        <v>537</v>
      </c>
      <c r="J1659" s="5" t="s">
        <v>537</v>
      </c>
      <c r="K1659" s="5" t="s">
        <v>538</v>
      </c>
      <c r="L1659" s="5">
        <v>156</v>
      </c>
      <c r="M1659" s="5">
        <v>164</v>
      </c>
      <c r="N1659" s="5">
        <v>95.1</v>
      </c>
      <c r="O1659" s="5">
        <v>-79.814850000000007</v>
      </c>
      <c r="P1659" s="5">
        <v>43.038330000000002</v>
      </c>
      <c r="Q1659" s="5"/>
      <c r="R1659" s="5"/>
      <c r="S1659" s="5"/>
      <c r="T1659" s="5" t="s">
        <v>565</v>
      </c>
      <c r="U1659" s="5" t="s">
        <v>754</v>
      </c>
    </row>
    <row r="1660" spans="1:21" ht="14.25" customHeight="1" x14ac:dyDescent="0.25">
      <c r="A1660" s="5" t="s">
        <v>201</v>
      </c>
      <c r="B1660" s="5" t="s">
        <v>5172</v>
      </c>
      <c r="C1660" s="5" t="s">
        <v>5172</v>
      </c>
      <c r="D1660" s="5">
        <v>941557</v>
      </c>
      <c r="E1660" s="5" t="s">
        <v>5173</v>
      </c>
      <c r="F1660" s="5" t="s">
        <v>1372</v>
      </c>
      <c r="G1660" s="5" t="s">
        <v>5174</v>
      </c>
      <c r="H1660" s="5" t="s">
        <v>582</v>
      </c>
      <c r="I1660" s="5" t="s">
        <v>537</v>
      </c>
      <c r="J1660" s="5" t="s">
        <v>537</v>
      </c>
      <c r="K1660" s="5" t="s">
        <v>538</v>
      </c>
      <c r="L1660" s="5">
        <v>582</v>
      </c>
      <c r="M1660" s="5">
        <v>1083</v>
      </c>
      <c r="N1660" s="5">
        <v>53.7</v>
      </c>
      <c r="O1660" s="5">
        <v>-80.304389999999998</v>
      </c>
      <c r="P1660" s="5">
        <v>42.841439999999999</v>
      </c>
      <c r="Q1660" s="5" t="s">
        <v>1374</v>
      </c>
      <c r="R1660" s="5" t="s">
        <v>1375</v>
      </c>
      <c r="S1660" s="5" t="s">
        <v>540</v>
      </c>
      <c r="T1660" s="5" t="s">
        <v>541</v>
      </c>
      <c r="U1660" s="5" t="s">
        <v>754</v>
      </c>
    </row>
    <row r="1661" spans="1:21" ht="14.25" customHeight="1" x14ac:dyDescent="0.25">
      <c r="A1661" s="5" t="s">
        <v>201</v>
      </c>
      <c r="B1661" s="5" t="s">
        <v>5175</v>
      </c>
      <c r="C1661" s="5" t="s">
        <v>5175</v>
      </c>
      <c r="D1661" s="5" t="s">
        <v>570</v>
      </c>
      <c r="E1661" s="5" t="s">
        <v>5176</v>
      </c>
      <c r="F1661" s="5" t="s">
        <v>1345</v>
      </c>
      <c r="G1661" s="5" t="s">
        <v>5177</v>
      </c>
      <c r="H1661" s="5" t="s">
        <v>560</v>
      </c>
      <c r="I1661" s="5" t="s">
        <v>537</v>
      </c>
      <c r="J1661" s="5" t="s">
        <v>537</v>
      </c>
      <c r="K1661" s="5" t="s">
        <v>575</v>
      </c>
      <c r="L1661" s="5">
        <v>0</v>
      </c>
      <c r="M1661" s="5">
        <v>0</v>
      </c>
      <c r="N1661" s="5">
        <v>0</v>
      </c>
      <c r="O1661" s="5">
        <v>-80.298879749999998</v>
      </c>
      <c r="P1661" s="5">
        <v>43.122462890000001</v>
      </c>
      <c r="Q1661" s="5" t="s">
        <v>1347</v>
      </c>
      <c r="R1661" s="5" t="s">
        <v>1347</v>
      </c>
      <c r="S1661" s="5" t="s">
        <v>760</v>
      </c>
      <c r="T1661" s="5" t="s">
        <v>541</v>
      </c>
      <c r="U1661" s="5" t="s">
        <v>754</v>
      </c>
    </row>
    <row r="1662" spans="1:21" ht="14.25" customHeight="1" x14ac:dyDescent="0.25">
      <c r="A1662" s="5" t="s">
        <v>201</v>
      </c>
      <c r="B1662" s="5" t="s">
        <v>5178</v>
      </c>
      <c r="C1662" s="5" t="s">
        <v>5178</v>
      </c>
      <c r="D1662" s="5" t="s">
        <v>570</v>
      </c>
      <c r="E1662" s="5" t="s">
        <v>5176</v>
      </c>
      <c r="F1662" s="5" t="s">
        <v>1345</v>
      </c>
      <c r="G1662" s="5" t="s">
        <v>5177</v>
      </c>
      <c r="H1662" s="5" t="s">
        <v>574</v>
      </c>
      <c r="I1662" s="5" t="s">
        <v>537</v>
      </c>
      <c r="J1662" s="5" t="s">
        <v>537</v>
      </c>
      <c r="K1662" s="5" t="s">
        <v>575</v>
      </c>
      <c r="L1662" s="5">
        <v>0</v>
      </c>
      <c r="M1662" s="5">
        <v>0</v>
      </c>
      <c r="N1662" s="5">
        <v>0</v>
      </c>
      <c r="O1662" s="5">
        <v>-80.298879749999998</v>
      </c>
      <c r="P1662" s="5">
        <v>43.122462890000001</v>
      </c>
      <c r="Q1662" s="5" t="s">
        <v>1347</v>
      </c>
      <c r="R1662" s="5" t="s">
        <v>1347</v>
      </c>
      <c r="S1662" s="5" t="s">
        <v>760</v>
      </c>
      <c r="T1662" s="5" t="s">
        <v>541</v>
      </c>
      <c r="U1662" s="5" t="s">
        <v>754</v>
      </c>
    </row>
    <row r="1663" spans="1:21" ht="14.25" customHeight="1" x14ac:dyDescent="0.25">
      <c r="A1663" s="5" t="s">
        <v>201</v>
      </c>
      <c r="B1663" s="5" t="s">
        <v>5179</v>
      </c>
      <c r="C1663" s="5" t="s">
        <v>5179</v>
      </c>
      <c r="D1663" s="5">
        <v>521760</v>
      </c>
      <c r="E1663" s="5" t="s">
        <v>5180</v>
      </c>
      <c r="F1663" s="5" t="s">
        <v>5181</v>
      </c>
      <c r="G1663" s="5" t="s">
        <v>5182</v>
      </c>
      <c r="H1663" s="5" t="s">
        <v>560</v>
      </c>
      <c r="I1663" s="5" t="s">
        <v>537</v>
      </c>
      <c r="J1663" s="5" t="s">
        <v>537</v>
      </c>
      <c r="K1663" s="5" t="s">
        <v>538</v>
      </c>
      <c r="L1663" s="5">
        <v>403</v>
      </c>
      <c r="M1663" s="5">
        <v>479</v>
      </c>
      <c r="N1663" s="5">
        <v>84.1</v>
      </c>
      <c r="O1663" s="5">
        <v>-80.257270000000005</v>
      </c>
      <c r="P1663" s="5">
        <v>43.244439999999997</v>
      </c>
      <c r="Q1663" s="5" t="s">
        <v>5183</v>
      </c>
      <c r="R1663" s="5" t="s">
        <v>1347</v>
      </c>
      <c r="S1663" s="5" t="s">
        <v>760</v>
      </c>
      <c r="T1663" s="5" t="s">
        <v>541</v>
      </c>
      <c r="U1663" s="5" t="s">
        <v>754</v>
      </c>
    </row>
    <row r="1664" spans="1:21" ht="14.25" customHeight="1" x14ac:dyDescent="0.25">
      <c r="A1664" s="5" t="s">
        <v>201</v>
      </c>
      <c r="B1664" s="5" t="s">
        <v>5184</v>
      </c>
      <c r="C1664" s="5" t="s">
        <v>5184</v>
      </c>
      <c r="D1664" s="5" t="s">
        <v>570</v>
      </c>
      <c r="E1664" s="5" t="s">
        <v>5185</v>
      </c>
      <c r="F1664" s="5" t="s">
        <v>1345</v>
      </c>
      <c r="G1664" s="5" t="s">
        <v>5186</v>
      </c>
      <c r="H1664" s="5" t="s">
        <v>839</v>
      </c>
      <c r="I1664" s="5" t="s">
        <v>537</v>
      </c>
      <c r="J1664" s="5" t="s">
        <v>537</v>
      </c>
      <c r="K1664" s="5" t="s">
        <v>538</v>
      </c>
      <c r="L1664" s="5">
        <v>0</v>
      </c>
      <c r="M1664" s="5">
        <v>0</v>
      </c>
      <c r="N1664" s="5">
        <v>0</v>
      </c>
      <c r="O1664" s="5">
        <v>-80.284681160000005</v>
      </c>
      <c r="P1664" s="5">
        <v>43.1665882</v>
      </c>
      <c r="Q1664" s="5" t="s">
        <v>1347</v>
      </c>
      <c r="R1664" s="5" t="s">
        <v>1347</v>
      </c>
      <c r="S1664" s="5" t="s">
        <v>760</v>
      </c>
      <c r="T1664" s="5" t="s">
        <v>541</v>
      </c>
      <c r="U1664" s="5" t="s">
        <v>754</v>
      </c>
    </row>
    <row r="1665" spans="1:21" ht="14.25" customHeight="1" x14ac:dyDescent="0.25">
      <c r="A1665" s="5" t="s">
        <v>201</v>
      </c>
      <c r="B1665" s="5" t="s">
        <v>5187</v>
      </c>
      <c r="C1665" s="5" t="s">
        <v>5187</v>
      </c>
      <c r="D1665" s="5">
        <v>403725</v>
      </c>
      <c r="E1665" s="5" t="s">
        <v>5188</v>
      </c>
      <c r="F1665" s="5" t="s">
        <v>5189</v>
      </c>
      <c r="G1665" s="5" t="s">
        <v>5190</v>
      </c>
      <c r="H1665" s="5" t="s">
        <v>560</v>
      </c>
      <c r="I1665" s="5" t="s">
        <v>537</v>
      </c>
      <c r="J1665" s="5" t="s">
        <v>537</v>
      </c>
      <c r="K1665" s="5" t="s">
        <v>538</v>
      </c>
      <c r="L1665" s="5">
        <v>212</v>
      </c>
      <c r="M1665" s="5">
        <v>272</v>
      </c>
      <c r="N1665" s="5">
        <v>77.900000000000006</v>
      </c>
      <c r="O1665" s="5">
        <v>-80.441730000000007</v>
      </c>
      <c r="P1665" s="5">
        <v>42.948250000000002</v>
      </c>
      <c r="Q1665" s="5"/>
      <c r="R1665" s="5"/>
      <c r="S1665" s="5"/>
      <c r="T1665" s="5" t="s">
        <v>565</v>
      </c>
      <c r="U1665" s="5" t="s">
        <v>754</v>
      </c>
    </row>
    <row r="1666" spans="1:21" ht="14.25" customHeight="1" x14ac:dyDescent="0.25">
      <c r="A1666" s="5" t="s">
        <v>201</v>
      </c>
      <c r="B1666" s="5" t="s">
        <v>5191</v>
      </c>
      <c r="C1666" s="5" t="s">
        <v>5191</v>
      </c>
      <c r="D1666" s="5">
        <v>153931</v>
      </c>
      <c r="E1666" s="5" t="s">
        <v>5192</v>
      </c>
      <c r="F1666" s="5" t="s">
        <v>1445</v>
      </c>
      <c r="G1666" s="5" t="s">
        <v>5193</v>
      </c>
      <c r="H1666" s="5" t="s">
        <v>560</v>
      </c>
      <c r="I1666" s="5" t="s">
        <v>537</v>
      </c>
      <c r="J1666" s="5" t="s">
        <v>537</v>
      </c>
      <c r="K1666" s="5" t="s">
        <v>538</v>
      </c>
      <c r="L1666" s="5">
        <v>499</v>
      </c>
      <c r="M1666" s="5">
        <v>539</v>
      </c>
      <c r="N1666" s="5">
        <v>92.6</v>
      </c>
      <c r="O1666" s="5">
        <v>-79.630719999999997</v>
      </c>
      <c r="P1666" s="5">
        <v>42.914099999999998</v>
      </c>
      <c r="Q1666" s="5" t="s">
        <v>1447</v>
      </c>
      <c r="R1666" s="5" t="s">
        <v>570</v>
      </c>
      <c r="S1666" s="5" t="s">
        <v>570</v>
      </c>
      <c r="T1666" s="5" t="s">
        <v>541</v>
      </c>
      <c r="U1666" s="5" t="s">
        <v>754</v>
      </c>
    </row>
    <row r="1667" spans="1:21" ht="14.25" customHeight="1" x14ac:dyDescent="0.25">
      <c r="A1667" s="5" t="s">
        <v>201</v>
      </c>
      <c r="B1667" s="5" t="s">
        <v>5194</v>
      </c>
      <c r="C1667" s="5" t="s">
        <v>5194</v>
      </c>
      <c r="D1667" s="5">
        <v>916412</v>
      </c>
      <c r="E1667" s="5" t="s">
        <v>5195</v>
      </c>
      <c r="F1667" s="5" t="s">
        <v>1345</v>
      </c>
      <c r="G1667" s="5" t="s">
        <v>5186</v>
      </c>
      <c r="H1667" s="5" t="s">
        <v>5122</v>
      </c>
      <c r="I1667" s="5" t="s">
        <v>537</v>
      </c>
      <c r="J1667" s="5" t="s">
        <v>537</v>
      </c>
      <c r="K1667" s="5" t="s">
        <v>538</v>
      </c>
      <c r="L1667" s="5">
        <v>256</v>
      </c>
      <c r="M1667" s="5">
        <v>630</v>
      </c>
      <c r="N1667" s="5">
        <v>40.6</v>
      </c>
      <c r="O1667" s="5">
        <v>-80.28707</v>
      </c>
      <c r="P1667" s="5">
        <v>43.166319999999999</v>
      </c>
      <c r="Q1667" s="5" t="s">
        <v>1347</v>
      </c>
      <c r="R1667" s="5" t="s">
        <v>1347</v>
      </c>
      <c r="S1667" s="5" t="s">
        <v>760</v>
      </c>
      <c r="T1667" s="5" t="s">
        <v>541</v>
      </c>
      <c r="U1667" s="5" t="s">
        <v>754</v>
      </c>
    </row>
    <row r="1668" spans="1:21" ht="14.25" customHeight="1" x14ac:dyDescent="0.25">
      <c r="A1668" s="5" t="s">
        <v>201</v>
      </c>
      <c r="B1668" s="5" t="s">
        <v>5196</v>
      </c>
      <c r="C1668" s="5" t="s">
        <v>5196</v>
      </c>
      <c r="D1668" s="5">
        <v>995712</v>
      </c>
      <c r="E1668" s="5" t="s">
        <v>5197</v>
      </c>
      <c r="F1668" s="5" t="s">
        <v>1345</v>
      </c>
      <c r="G1668" s="5" t="s">
        <v>5186</v>
      </c>
      <c r="H1668" s="5" t="s">
        <v>801</v>
      </c>
      <c r="I1668" s="5" t="s">
        <v>537</v>
      </c>
      <c r="J1668" s="5" t="s">
        <v>537</v>
      </c>
      <c r="K1668" s="5" t="s">
        <v>538</v>
      </c>
      <c r="L1668" s="5">
        <v>0</v>
      </c>
      <c r="M1668" s="5">
        <v>84</v>
      </c>
      <c r="N1668" s="5">
        <v>0</v>
      </c>
      <c r="O1668" s="5">
        <v>-80.287616319999998</v>
      </c>
      <c r="P1668" s="5">
        <v>43.167248440000002</v>
      </c>
      <c r="Q1668" s="5" t="s">
        <v>1347</v>
      </c>
      <c r="R1668" s="5" t="s">
        <v>1347</v>
      </c>
      <c r="S1668" s="5" t="s">
        <v>760</v>
      </c>
      <c r="T1668" s="5" t="s">
        <v>541</v>
      </c>
      <c r="U1668" s="5" t="s">
        <v>754</v>
      </c>
    </row>
    <row r="1669" spans="1:21" ht="14.25" customHeight="1" x14ac:dyDescent="0.25">
      <c r="A1669" s="5" t="s">
        <v>201</v>
      </c>
      <c r="B1669" s="5" t="s">
        <v>5198</v>
      </c>
      <c r="C1669" s="5" t="s">
        <v>5198</v>
      </c>
      <c r="D1669" s="5">
        <v>949035</v>
      </c>
      <c r="E1669" s="5" t="s">
        <v>5199</v>
      </c>
      <c r="F1669" s="5" t="s">
        <v>1405</v>
      </c>
      <c r="G1669" s="5" t="s">
        <v>1406</v>
      </c>
      <c r="H1669" s="5" t="s">
        <v>582</v>
      </c>
      <c r="I1669" s="5" t="s">
        <v>537</v>
      </c>
      <c r="J1669" s="5" t="s">
        <v>537</v>
      </c>
      <c r="K1669" s="5" t="s">
        <v>538</v>
      </c>
      <c r="L1669" s="5">
        <v>261</v>
      </c>
      <c r="M1669" s="5">
        <v>702</v>
      </c>
      <c r="N1669" s="5">
        <v>37.200000000000003</v>
      </c>
      <c r="O1669" s="5">
        <v>-80.539699999999996</v>
      </c>
      <c r="P1669" s="5">
        <v>42.694090000000003</v>
      </c>
      <c r="Q1669" s="5"/>
      <c r="R1669" s="5"/>
      <c r="S1669" s="5"/>
      <c r="T1669" s="5" t="s">
        <v>565</v>
      </c>
      <c r="U1669" s="5" t="s">
        <v>754</v>
      </c>
    </row>
    <row r="1670" spans="1:21" ht="14.25" customHeight="1" x14ac:dyDescent="0.25">
      <c r="A1670" s="5" t="s">
        <v>201</v>
      </c>
      <c r="B1670" s="5" t="s">
        <v>5200</v>
      </c>
      <c r="C1670" s="5" t="s">
        <v>5200</v>
      </c>
      <c r="D1670" s="5" t="s">
        <v>570</v>
      </c>
      <c r="E1670" s="5" t="s">
        <v>5201</v>
      </c>
      <c r="F1670" s="5" t="s">
        <v>1405</v>
      </c>
      <c r="G1670" s="5" t="s">
        <v>1406</v>
      </c>
      <c r="H1670" s="5" t="s">
        <v>839</v>
      </c>
      <c r="I1670" s="5" t="s">
        <v>537</v>
      </c>
      <c r="J1670" s="5" t="s">
        <v>537</v>
      </c>
      <c r="K1670" s="5" t="s">
        <v>538</v>
      </c>
      <c r="L1670" s="5">
        <v>0</v>
      </c>
      <c r="M1670" s="5">
        <v>0</v>
      </c>
      <c r="N1670" s="5">
        <v>0</v>
      </c>
      <c r="O1670" s="5">
        <v>-80.661699999999996</v>
      </c>
      <c r="P1670" s="5">
        <v>42.650599999999997</v>
      </c>
      <c r="Q1670" s="5"/>
      <c r="R1670" s="5"/>
      <c r="S1670" s="5"/>
      <c r="T1670" s="5" t="s">
        <v>565</v>
      </c>
      <c r="U1670" s="5" t="s">
        <v>754</v>
      </c>
    </row>
    <row r="1671" spans="1:21" ht="14.25" customHeight="1" x14ac:dyDescent="0.25">
      <c r="A1671" s="5" t="s">
        <v>201</v>
      </c>
      <c r="B1671" s="5" t="s">
        <v>5202</v>
      </c>
      <c r="C1671" s="5" t="s">
        <v>5202</v>
      </c>
      <c r="D1671" s="5">
        <v>949035</v>
      </c>
      <c r="E1671" s="5" t="s">
        <v>5203</v>
      </c>
      <c r="F1671" s="5" t="s">
        <v>1405</v>
      </c>
      <c r="G1671" s="5" t="s">
        <v>1406</v>
      </c>
      <c r="H1671" s="5" t="s">
        <v>582</v>
      </c>
      <c r="I1671" s="5" t="s">
        <v>537</v>
      </c>
      <c r="J1671" s="5" t="s">
        <v>537</v>
      </c>
      <c r="K1671" s="5" t="s">
        <v>538</v>
      </c>
      <c r="L1671" s="5">
        <v>155</v>
      </c>
      <c r="M1671" s="5">
        <v>21</v>
      </c>
      <c r="N1671" s="5">
        <v>738.1</v>
      </c>
      <c r="O1671" s="5">
        <v>-80.661750760000004</v>
      </c>
      <c r="P1671" s="5">
        <v>42.65062691</v>
      </c>
      <c r="Q1671" s="5"/>
      <c r="R1671" s="5"/>
      <c r="S1671" s="5"/>
      <c r="T1671" s="5" t="s">
        <v>565</v>
      </c>
      <c r="U1671" s="5" t="s">
        <v>754</v>
      </c>
    </row>
    <row r="1672" spans="1:21" ht="14.25" customHeight="1" x14ac:dyDescent="0.25">
      <c r="A1672" s="5" t="s">
        <v>201</v>
      </c>
      <c r="B1672" s="5" t="s">
        <v>5204</v>
      </c>
      <c r="C1672" s="5" t="s">
        <v>5204</v>
      </c>
      <c r="D1672" s="5">
        <v>584037</v>
      </c>
      <c r="E1672" s="5" t="s">
        <v>5205</v>
      </c>
      <c r="F1672" s="5" t="s">
        <v>1440</v>
      </c>
      <c r="G1672" s="5" t="s">
        <v>1441</v>
      </c>
      <c r="H1672" s="5" t="s">
        <v>560</v>
      </c>
      <c r="I1672" s="5" t="s">
        <v>537</v>
      </c>
      <c r="J1672" s="5" t="s">
        <v>537</v>
      </c>
      <c r="K1672" s="5" t="s">
        <v>538</v>
      </c>
      <c r="L1672" s="5">
        <v>249</v>
      </c>
      <c r="M1672" s="5">
        <v>236</v>
      </c>
      <c r="N1672" s="5">
        <v>105.5</v>
      </c>
      <c r="O1672" s="5">
        <v>-80.105890000000002</v>
      </c>
      <c r="P1672" s="5">
        <v>42.922789999999999</v>
      </c>
      <c r="Q1672" s="5"/>
      <c r="R1672" s="5"/>
      <c r="S1672" s="5"/>
      <c r="T1672" s="5" t="s">
        <v>565</v>
      </c>
      <c r="U1672" s="5" t="s">
        <v>754</v>
      </c>
    </row>
    <row r="1673" spans="1:21" ht="14.25" customHeight="1" x14ac:dyDescent="0.25">
      <c r="A1673" s="5" t="s">
        <v>201</v>
      </c>
      <c r="B1673" s="5" t="s">
        <v>5206</v>
      </c>
      <c r="C1673" s="5" t="s">
        <v>5206</v>
      </c>
      <c r="D1673" s="5">
        <v>586110</v>
      </c>
      <c r="E1673" s="5" t="s">
        <v>5207</v>
      </c>
      <c r="F1673" s="5" t="s">
        <v>1372</v>
      </c>
      <c r="G1673" s="5" t="s">
        <v>1373</v>
      </c>
      <c r="H1673" s="5" t="s">
        <v>560</v>
      </c>
      <c r="I1673" s="5" t="s">
        <v>537</v>
      </c>
      <c r="J1673" s="5" t="s">
        <v>537</v>
      </c>
      <c r="K1673" s="5" t="s">
        <v>538</v>
      </c>
      <c r="L1673" s="5">
        <v>429</v>
      </c>
      <c r="M1673" s="5">
        <v>421</v>
      </c>
      <c r="N1673" s="5">
        <v>101.9</v>
      </c>
      <c r="O1673" s="5">
        <v>-80.39</v>
      </c>
      <c r="P1673" s="5">
        <v>42.763539999999999</v>
      </c>
      <c r="Q1673" s="5"/>
      <c r="R1673" s="5"/>
      <c r="S1673" s="5"/>
      <c r="T1673" s="5" t="s">
        <v>565</v>
      </c>
      <c r="U1673" s="5" t="s">
        <v>754</v>
      </c>
    </row>
    <row r="1674" spans="1:21" ht="14.25" customHeight="1" x14ac:dyDescent="0.25">
      <c r="A1674" s="5" t="s">
        <v>201</v>
      </c>
      <c r="B1674" s="5" t="s">
        <v>5208</v>
      </c>
      <c r="C1674" s="5" t="s">
        <v>5208</v>
      </c>
      <c r="D1674" s="5">
        <v>176049</v>
      </c>
      <c r="E1674" s="5" t="s">
        <v>1408</v>
      </c>
      <c r="F1674" s="5" t="s">
        <v>1345</v>
      </c>
      <c r="G1674" s="5" t="s">
        <v>1409</v>
      </c>
      <c r="H1674" s="5" t="s">
        <v>560</v>
      </c>
      <c r="I1674" s="5" t="s">
        <v>537</v>
      </c>
      <c r="J1674" s="5" t="s">
        <v>885</v>
      </c>
      <c r="K1674" s="5" t="s">
        <v>538</v>
      </c>
      <c r="L1674" s="5">
        <v>673</v>
      </c>
      <c r="M1674" s="5">
        <v>498</v>
      </c>
      <c r="N1674" s="5">
        <v>135.1</v>
      </c>
      <c r="O1674" s="5">
        <v>-80.298370000000006</v>
      </c>
      <c r="P1674" s="5">
        <v>43.110379999999999</v>
      </c>
      <c r="Q1674" s="5" t="s">
        <v>1347</v>
      </c>
      <c r="R1674" s="5" t="s">
        <v>1347</v>
      </c>
      <c r="S1674" s="5" t="s">
        <v>760</v>
      </c>
      <c r="T1674" s="5" t="s">
        <v>541</v>
      </c>
      <c r="U1674" s="5" t="s">
        <v>754</v>
      </c>
    </row>
    <row r="1675" spans="1:21" ht="14.25" customHeight="1" x14ac:dyDescent="0.25">
      <c r="A1675" s="5" t="s">
        <v>201</v>
      </c>
      <c r="B1675" s="5" t="s">
        <v>5209</v>
      </c>
      <c r="C1675" s="5" t="s">
        <v>5209</v>
      </c>
      <c r="D1675" s="5">
        <v>950785</v>
      </c>
      <c r="E1675" s="5" t="s">
        <v>5210</v>
      </c>
      <c r="F1675" s="5" t="s">
        <v>1412</v>
      </c>
      <c r="G1675" s="5" t="s">
        <v>1413</v>
      </c>
      <c r="H1675" s="5" t="s">
        <v>582</v>
      </c>
      <c r="I1675" s="5" t="s">
        <v>537</v>
      </c>
      <c r="J1675" s="5" t="s">
        <v>537</v>
      </c>
      <c r="K1675" s="5" t="s">
        <v>538</v>
      </c>
      <c r="L1675" s="5">
        <v>331</v>
      </c>
      <c r="M1675" s="5">
        <v>606</v>
      </c>
      <c r="N1675" s="5">
        <v>54.6</v>
      </c>
      <c r="O1675" s="5">
        <v>-80.288390000000007</v>
      </c>
      <c r="P1675" s="5">
        <v>42.928269999999998</v>
      </c>
      <c r="Q1675" s="5" t="s">
        <v>1414</v>
      </c>
      <c r="R1675" s="5" t="s">
        <v>1375</v>
      </c>
      <c r="S1675" s="5" t="s">
        <v>540</v>
      </c>
      <c r="T1675" s="5" t="s">
        <v>541</v>
      </c>
      <c r="U1675" s="5" t="s">
        <v>754</v>
      </c>
    </row>
    <row r="1676" spans="1:21" ht="14.25" customHeight="1" x14ac:dyDescent="0.25">
      <c r="A1676" s="5" t="s">
        <v>201</v>
      </c>
      <c r="B1676" s="5" t="s">
        <v>5211</v>
      </c>
      <c r="C1676" s="5" t="s">
        <v>5211</v>
      </c>
      <c r="D1676" s="5">
        <v>1899</v>
      </c>
      <c r="E1676" s="5" t="s">
        <v>5212</v>
      </c>
      <c r="F1676" s="5" t="s">
        <v>1412</v>
      </c>
      <c r="G1676" s="5" t="s">
        <v>1413</v>
      </c>
      <c r="H1676" s="5" t="s">
        <v>560</v>
      </c>
      <c r="I1676" s="5" t="s">
        <v>537</v>
      </c>
      <c r="J1676" s="5" t="s">
        <v>537</v>
      </c>
      <c r="K1676" s="5" t="s">
        <v>538</v>
      </c>
      <c r="L1676" s="5">
        <v>385</v>
      </c>
      <c r="M1676" s="5">
        <v>285</v>
      </c>
      <c r="N1676" s="5">
        <v>135.1</v>
      </c>
      <c r="O1676" s="5">
        <v>-80.285390000000007</v>
      </c>
      <c r="P1676" s="5">
        <v>42.93233</v>
      </c>
      <c r="Q1676" s="5" t="s">
        <v>1414</v>
      </c>
      <c r="R1676" s="5" t="s">
        <v>1375</v>
      </c>
      <c r="S1676" s="5" t="s">
        <v>540</v>
      </c>
      <c r="T1676" s="5" t="s">
        <v>541</v>
      </c>
      <c r="U1676" s="5" t="s">
        <v>754</v>
      </c>
    </row>
    <row r="1677" spans="1:21" ht="14.25" customHeight="1" x14ac:dyDescent="0.25">
      <c r="A1677" s="5" t="s">
        <v>201</v>
      </c>
      <c r="B1677" s="5" t="s">
        <v>5213</v>
      </c>
      <c r="C1677" s="5" t="s">
        <v>5213</v>
      </c>
      <c r="D1677" s="5">
        <v>596647</v>
      </c>
      <c r="E1677" s="5" t="s">
        <v>5214</v>
      </c>
      <c r="F1677" s="5" t="s">
        <v>1372</v>
      </c>
      <c r="G1677" s="5" t="s">
        <v>5215</v>
      </c>
      <c r="H1677" s="5" t="s">
        <v>560</v>
      </c>
      <c r="I1677" s="5" t="s">
        <v>537</v>
      </c>
      <c r="J1677" s="5" t="s">
        <v>537</v>
      </c>
      <c r="K1677" s="5" t="s">
        <v>538</v>
      </c>
      <c r="L1677" s="5">
        <v>258</v>
      </c>
      <c r="M1677" s="5">
        <v>337</v>
      </c>
      <c r="N1677" s="5">
        <v>76.599999999999994</v>
      </c>
      <c r="O1677" s="5">
        <v>-80.299679999999995</v>
      </c>
      <c r="P1677" s="5">
        <v>42.821129999999997</v>
      </c>
      <c r="Q1677" s="5"/>
      <c r="R1677" s="5"/>
      <c r="S1677" s="5"/>
      <c r="T1677" s="5" t="s">
        <v>565</v>
      </c>
      <c r="U1677" s="5" t="s">
        <v>754</v>
      </c>
    </row>
    <row r="1678" spans="1:21" ht="14.25" customHeight="1" x14ac:dyDescent="0.25">
      <c r="A1678" s="5" t="s">
        <v>201</v>
      </c>
      <c r="B1678" s="5" t="s">
        <v>5216</v>
      </c>
      <c r="C1678" s="5" t="s">
        <v>5216</v>
      </c>
      <c r="D1678" s="5">
        <v>215321</v>
      </c>
      <c r="E1678" s="5" t="s">
        <v>5217</v>
      </c>
      <c r="F1678" s="5" t="s">
        <v>1345</v>
      </c>
      <c r="G1678" s="5" t="s">
        <v>5218</v>
      </c>
      <c r="H1678" s="5" t="s">
        <v>560</v>
      </c>
      <c r="I1678" s="5" t="s">
        <v>537</v>
      </c>
      <c r="J1678" s="5" t="s">
        <v>537</v>
      </c>
      <c r="K1678" s="5" t="s">
        <v>538</v>
      </c>
      <c r="L1678" s="5">
        <v>348</v>
      </c>
      <c r="M1678" s="5">
        <v>236</v>
      </c>
      <c r="N1678" s="5">
        <v>147.5</v>
      </c>
      <c r="O1678" s="5">
        <v>-80.23021</v>
      </c>
      <c r="P1678" s="5">
        <v>43.146160000000002</v>
      </c>
      <c r="Q1678" s="5" t="s">
        <v>1347</v>
      </c>
      <c r="R1678" s="5" t="s">
        <v>1347</v>
      </c>
      <c r="S1678" s="5" t="s">
        <v>760</v>
      </c>
      <c r="T1678" s="5" t="s">
        <v>541</v>
      </c>
      <c r="U1678" s="5" t="s">
        <v>754</v>
      </c>
    </row>
    <row r="1679" spans="1:21" ht="14.25" customHeight="1" x14ac:dyDescent="0.25">
      <c r="A1679" s="5" t="s">
        <v>207</v>
      </c>
      <c r="B1679" s="5" t="s">
        <v>5219</v>
      </c>
      <c r="C1679" s="5" t="s">
        <v>5219</v>
      </c>
      <c r="D1679" s="5">
        <v>1104</v>
      </c>
      <c r="E1679" s="5" t="s">
        <v>5220</v>
      </c>
      <c r="F1679" s="5" t="s">
        <v>1901</v>
      </c>
      <c r="G1679" s="5" t="s">
        <v>5221</v>
      </c>
      <c r="H1679" s="5" t="s">
        <v>560</v>
      </c>
      <c r="I1679" s="5" t="s">
        <v>537</v>
      </c>
      <c r="J1679" s="5" t="s">
        <v>537</v>
      </c>
      <c r="K1679" s="5" t="s">
        <v>538</v>
      </c>
      <c r="L1679" s="5">
        <v>492</v>
      </c>
      <c r="M1679" s="5">
        <v>508</v>
      </c>
      <c r="N1679" s="5">
        <v>96.9</v>
      </c>
      <c r="O1679" s="5">
        <v>-82.879249999999999</v>
      </c>
      <c r="P1679" s="5">
        <v>42.319020000000002</v>
      </c>
      <c r="Q1679" s="5" t="s">
        <v>1903</v>
      </c>
      <c r="R1679" s="5" t="s">
        <v>1903</v>
      </c>
      <c r="S1679" s="5" t="s">
        <v>760</v>
      </c>
      <c r="T1679" s="5" t="s">
        <v>541</v>
      </c>
      <c r="U1679" s="5" t="s">
        <v>754</v>
      </c>
    </row>
    <row r="1680" spans="1:21" ht="14.25" customHeight="1" x14ac:dyDescent="0.25">
      <c r="A1680" s="5" t="s">
        <v>207</v>
      </c>
      <c r="B1680" s="5" t="s">
        <v>5222</v>
      </c>
      <c r="C1680" s="5" t="s">
        <v>5222</v>
      </c>
      <c r="D1680" s="5">
        <v>440256</v>
      </c>
      <c r="E1680" s="5" t="s">
        <v>5223</v>
      </c>
      <c r="F1680" s="5" t="s">
        <v>1901</v>
      </c>
      <c r="G1680" s="5" t="s">
        <v>5224</v>
      </c>
      <c r="H1680" s="5" t="s">
        <v>560</v>
      </c>
      <c r="I1680" s="5" t="s">
        <v>537</v>
      </c>
      <c r="J1680" s="5" t="s">
        <v>537</v>
      </c>
      <c r="K1680" s="5" t="s">
        <v>538</v>
      </c>
      <c r="L1680" s="5">
        <v>567</v>
      </c>
      <c r="M1680" s="5">
        <v>544</v>
      </c>
      <c r="N1680" s="5">
        <v>104.2</v>
      </c>
      <c r="O1680" s="5">
        <v>-82.973789999999994</v>
      </c>
      <c r="P1680" s="5">
        <v>42.308320000000002</v>
      </c>
      <c r="Q1680" s="5" t="s">
        <v>1903</v>
      </c>
      <c r="R1680" s="5" t="s">
        <v>1903</v>
      </c>
      <c r="S1680" s="5" t="s">
        <v>760</v>
      </c>
      <c r="T1680" s="5" t="s">
        <v>541</v>
      </c>
      <c r="U1680" s="5" t="s">
        <v>754</v>
      </c>
    </row>
    <row r="1681" spans="1:21" ht="14.25" customHeight="1" x14ac:dyDescent="0.25">
      <c r="A1681" s="5" t="s">
        <v>207</v>
      </c>
      <c r="B1681" s="5" t="s">
        <v>5225</v>
      </c>
      <c r="C1681" s="5" t="s">
        <v>5225</v>
      </c>
      <c r="D1681" s="5" t="s">
        <v>570</v>
      </c>
      <c r="E1681" s="5" t="s">
        <v>5226</v>
      </c>
      <c r="F1681" s="5" t="s">
        <v>1901</v>
      </c>
      <c r="G1681" s="5" t="s">
        <v>5227</v>
      </c>
      <c r="H1681" s="5" t="s">
        <v>669</v>
      </c>
      <c r="I1681" s="5" t="s">
        <v>537</v>
      </c>
      <c r="J1681" s="5" t="s">
        <v>537</v>
      </c>
      <c r="K1681" s="5" t="s">
        <v>538</v>
      </c>
      <c r="L1681" s="5">
        <v>0</v>
      </c>
      <c r="M1681" s="5">
        <v>0</v>
      </c>
      <c r="N1681" s="5">
        <v>0</v>
      </c>
      <c r="O1681" s="5">
        <v>-83.043001070000003</v>
      </c>
      <c r="P1681" s="5">
        <v>42.31464098</v>
      </c>
      <c r="Q1681" s="5" t="s">
        <v>1903</v>
      </c>
      <c r="R1681" s="5" t="s">
        <v>1903</v>
      </c>
      <c r="S1681" s="5" t="s">
        <v>760</v>
      </c>
      <c r="T1681" s="5" t="s">
        <v>541</v>
      </c>
      <c r="U1681" s="5" t="s">
        <v>754</v>
      </c>
    </row>
    <row r="1682" spans="1:21" ht="14.25" customHeight="1" x14ac:dyDescent="0.25">
      <c r="A1682" s="5" t="s">
        <v>207</v>
      </c>
      <c r="B1682" s="5" t="s">
        <v>5228</v>
      </c>
      <c r="C1682" s="5" t="s">
        <v>5228</v>
      </c>
      <c r="D1682" s="5" t="s">
        <v>570</v>
      </c>
      <c r="E1682" s="5" t="s">
        <v>5229</v>
      </c>
      <c r="F1682" s="5" t="s">
        <v>2373</v>
      </c>
      <c r="G1682" s="5" t="s">
        <v>5230</v>
      </c>
      <c r="H1682" s="5" t="s">
        <v>582</v>
      </c>
      <c r="I1682" s="5" t="s">
        <v>537</v>
      </c>
      <c r="J1682" s="5" t="s">
        <v>537</v>
      </c>
      <c r="K1682" s="5" t="s">
        <v>1225</v>
      </c>
      <c r="L1682" s="5">
        <v>0</v>
      </c>
      <c r="M1682" s="5">
        <v>0</v>
      </c>
      <c r="N1682" s="5">
        <v>0</v>
      </c>
      <c r="O1682" s="5">
        <v>-83.099530000000001</v>
      </c>
      <c r="P1682" s="5">
        <v>42.100110000000001</v>
      </c>
      <c r="Q1682" s="5" t="s">
        <v>5231</v>
      </c>
      <c r="R1682" s="5" t="s">
        <v>1903</v>
      </c>
      <c r="S1682" s="5" t="s">
        <v>760</v>
      </c>
      <c r="T1682" s="5" t="s">
        <v>541</v>
      </c>
      <c r="U1682" s="5" t="s">
        <v>754</v>
      </c>
    </row>
    <row r="1683" spans="1:21" ht="14.25" customHeight="1" x14ac:dyDescent="0.25">
      <c r="A1683" s="5" t="s">
        <v>207</v>
      </c>
      <c r="B1683" s="5" t="s">
        <v>5232</v>
      </c>
      <c r="C1683" s="5" t="s">
        <v>5233</v>
      </c>
      <c r="D1683" s="5">
        <v>18660</v>
      </c>
      <c r="E1683" s="5" t="s">
        <v>5234</v>
      </c>
      <c r="F1683" s="5" t="s">
        <v>2373</v>
      </c>
      <c r="G1683" s="5" t="s">
        <v>5235</v>
      </c>
      <c r="H1683" s="5" t="s">
        <v>560</v>
      </c>
      <c r="I1683" s="5" t="s">
        <v>537</v>
      </c>
      <c r="J1683" s="5" t="s">
        <v>537</v>
      </c>
      <c r="K1683" s="5" t="s">
        <v>538</v>
      </c>
      <c r="L1683" s="5">
        <v>416</v>
      </c>
      <c r="M1683" s="5">
        <v>507</v>
      </c>
      <c r="N1683" s="5">
        <v>82.1</v>
      </c>
      <c r="O1683" s="5">
        <v>-83.102260000000001</v>
      </c>
      <c r="P1683" s="5">
        <v>42.10718</v>
      </c>
      <c r="Q1683" s="5" t="s">
        <v>5231</v>
      </c>
      <c r="R1683" s="5" t="s">
        <v>1903</v>
      </c>
      <c r="S1683" s="5" t="s">
        <v>760</v>
      </c>
      <c r="T1683" s="5" t="s">
        <v>541</v>
      </c>
      <c r="U1683" s="5" t="s">
        <v>754</v>
      </c>
    </row>
    <row r="1684" spans="1:21" ht="14.25" customHeight="1" x14ac:dyDescent="0.25">
      <c r="A1684" s="5" t="s">
        <v>207</v>
      </c>
      <c r="B1684" s="5" t="s">
        <v>5236</v>
      </c>
      <c r="C1684" s="5" t="s">
        <v>5237</v>
      </c>
      <c r="D1684" s="5">
        <v>19054</v>
      </c>
      <c r="E1684" s="5" t="s">
        <v>5238</v>
      </c>
      <c r="F1684" s="5" t="s">
        <v>2373</v>
      </c>
      <c r="G1684" s="5" t="s">
        <v>5239</v>
      </c>
      <c r="H1684" s="5" t="s">
        <v>560</v>
      </c>
      <c r="I1684" s="5" t="s">
        <v>537</v>
      </c>
      <c r="J1684" s="5" t="s">
        <v>537</v>
      </c>
      <c r="K1684" s="5" t="s">
        <v>538</v>
      </c>
      <c r="L1684" s="5">
        <v>502</v>
      </c>
      <c r="M1684" s="5">
        <v>516</v>
      </c>
      <c r="N1684" s="5">
        <v>97.3</v>
      </c>
      <c r="O1684" s="5">
        <v>-83.066580000000002</v>
      </c>
      <c r="P1684" s="5">
        <v>42.142879999999998</v>
      </c>
      <c r="Q1684" s="5"/>
      <c r="R1684" s="5"/>
      <c r="S1684" s="5"/>
      <c r="T1684" s="5" t="s">
        <v>565</v>
      </c>
      <c r="U1684" s="5" t="s">
        <v>754</v>
      </c>
    </row>
    <row r="1685" spans="1:21" ht="14.25" customHeight="1" x14ac:dyDescent="0.25">
      <c r="A1685" s="5" t="s">
        <v>207</v>
      </c>
      <c r="B1685" s="5" t="s">
        <v>5240</v>
      </c>
      <c r="C1685" s="5" t="s">
        <v>5241</v>
      </c>
      <c r="D1685" s="5">
        <v>929727</v>
      </c>
      <c r="E1685" s="5" t="s">
        <v>5242</v>
      </c>
      <c r="F1685" s="5" t="s">
        <v>2326</v>
      </c>
      <c r="G1685" s="5" t="s">
        <v>2327</v>
      </c>
      <c r="H1685" s="5" t="s">
        <v>582</v>
      </c>
      <c r="I1685" s="5" t="s">
        <v>537</v>
      </c>
      <c r="J1685" s="5" t="s">
        <v>537</v>
      </c>
      <c r="K1685" s="5" t="s">
        <v>538</v>
      </c>
      <c r="L1685" s="5">
        <v>799</v>
      </c>
      <c r="M1685" s="5">
        <v>1086</v>
      </c>
      <c r="N1685" s="5">
        <v>73.599999999999994</v>
      </c>
      <c r="O1685" s="5">
        <v>-82.711799999999997</v>
      </c>
      <c r="P1685" s="5">
        <v>42.288400000000003</v>
      </c>
      <c r="Q1685" s="5" t="s">
        <v>1903</v>
      </c>
      <c r="R1685" s="5" t="s">
        <v>1903</v>
      </c>
      <c r="S1685" s="5" t="s">
        <v>760</v>
      </c>
      <c r="T1685" s="5" t="s">
        <v>541</v>
      </c>
      <c r="U1685" s="5" t="s">
        <v>754</v>
      </c>
    </row>
    <row r="1686" spans="1:21" ht="14.25" customHeight="1" x14ac:dyDescent="0.25">
      <c r="A1686" s="5" t="s">
        <v>207</v>
      </c>
      <c r="B1686" s="5" t="s">
        <v>5243</v>
      </c>
      <c r="C1686" s="5" t="s">
        <v>5244</v>
      </c>
      <c r="D1686" s="5">
        <v>41297</v>
      </c>
      <c r="E1686" s="5" t="s">
        <v>5245</v>
      </c>
      <c r="F1686" s="5" t="s">
        <v>2326</v>
      </c>
      <c r="G1686" s="5" t="s">
        <v>2327</v>
      </c>
      <c r="H1686" s="5" t="s">
        <v>560</v>
      </c>
      <c r="I1686" s="5" t="s">
        <v>537</v>
      </c>
      <c r="J1686" s="5" t="s">
        <v>537</v>
      </c>
      <c r="K1686" s="5" t="s">
        <v>538</v>
      </c>
      <c r="L1686" s="5">
        <v>709</v>
      </c>
      <c r="M1686" s="5">
        <v>665</v>
      </c>
      <c r="N1686" s="5">
        <v>106.6</v>
      </c>
      <c r="O1686" s="5">
        <v>-82.704759999999993</v>
      </c>
      <c r="P1686" s="5">
        <v>42.290039999999998</v>
      </c>
      <c r="Q1686" s="5" t="s">
        <v>1903</v>
      </c>
      <c r="R1686" s="5" t="s">
        <v>1903</v>
      </c>
      <c r="S1686" s="5" t="s">
        <v>760</v>
      </c>
      <c r="T1686" s="5" t="s">
        <v>541</v>
      </c>
      <c r="U1686" s="5" t="s">
        <v>754</v>
      </c>
    </row>
    <row r="1687" spans="1:21" ht="14.25" customHeight="1" x14ac:dyDescent="0.25">
      <c r="A1687" s="5" t="s">
        <v>207</v>
      </c>
      <c r="B1687" s="5" t="s">
        <v>5246</v>
      </c>
      <c r="C1687" s="5" t="s">
        <v>5247</v>
      </c>
      <c r="D1687" s="5">
        <v>41947</v>
      </c>
      <c r="E1687" s="5" t="s">
        <v>5248</v>
      </c>
      <c r="F1687" s="5" t="s">
        <v>1901</v>
      </c>
      <c r="G1687" s="5" t="s">
        <v>5249</v>
      </c>
      <c r="H1687" s="5" t="s">
        <v>560</v>
      </c>
      <c r="I1687" s="5" t="s">
        <v>537</v>
      </c>
      <c r="J1687" s="5" t="s">
        <v>537</v>
      </c>
      <c r="K1687" s="5" t="s">
        <v>538</v>
      </c>
      <c r="L1687" s="5">
        <v>935</v>
      </c>
      <c r="M1687" s="5">
        <v>711</v>
      </c>
      <c r="N1687" s="5">
        <v>131.5</v>
      </c>
      <c r="O1687" s="5">
        <v>-83.040670000000006</v>
      </c>
      <c r="P1687" s="5">
        <v>42.2669</v>
      </c>
      <c r="Q1687" s="5" t="s">
        <v>1903</v>
      </c>
      <c r="R1687" s="5" t="s">
        <v>1903</v>
      </c>
      <c r="S1687" s="5" t="s">
        <v>760</v>
      </c>
      <c r="T1687" s="5" t="s">
        <v>541</v>
      </c>
      <c r="U1687" s="5" t="s">
        <v>754</v>
      </c>
    </row>
    <row r="1688" spans="1:21" ht="14.25" customHeight="1" x14ac:dyDescent="0.25">
      <c r="A1688" s="5" t="s">
        <v>207</v>
      </c>
      <c r="B1688" s="5" t="s">
        <v>5250</v>
      </c>
      <c r="C1688" s="5" t="s">
        <v>5251</v>
      </c>
      <c r="D1688" s="5">
        <v>98094</v>
      </c>
      <c r="E1688" s="5" t="s">
        <v>5252</v>
      </c>
      <c r="F1688" s="5" t="s">
        <v>5253</v>
      </c>
      <c r="G1688" s="5" t="s">
        <v>5254</v>
      </c>
      <c r="H1688" s="5" t="s">
        <v>560</v>
      </c>
      <c r="I1688" s="5" t="s">
        <v>537</v>
      </c>
      <c r="J1688" s="5" t="s">
        <v>537</v>
      </c>
      <c r="K1688" s="5" t="s">
        <v>538</v>
      </c>
      <c r="L1688" s="5">
        <v>217</v>
      </c>
      <c r="M1688" s="5">
        <v>371</v>
      </c>
      <c r="N1688" s="5">
        <v>58.5</v>
      </c>
      <c r="O1688" s="5">
        <v>-82.554119999999998</v>
      </c>
      <c r="P1688" s="5">
        <v>42.231169999999999</v>
      </c>
      <c r="Q1688" s="5"/>
      <c r="R1688" s="5"/>
      <c r="S1688" s="5"/>
      <c r="T1688" s="5" t="s">
        <v>565</v>
      </c>
      <c r="U1688" s="5" t="s">
        <v>754</v>
      </c>
    </row>
    <row r="1689" spans="1:21" ht="14.25" customHeight="1" x14ac:dyDescent="0.25">
      <c r="A1689" s="5" t="s">
        <v>207</v>
      </c>
      <c r="B1689" s="5" t="s">
        <v>3572</v>
      </c>
      <c r="C1689" s="5" t="s">
        <v>3573</v>
      </c>
      <c r="D1689" s="5">
        <v>95885</v>
      </c>
      <c r="E1689" s="5" t="s">
        <v>5255</v>
      </c>
      <c r="F1689" s="5" t="s">
        <v>1901</v>
      </c>
      <c r="G1689" s="5" t="s">
        <v>5256</v>
      </c>
      <c r="H1689" s="5" t="s">
        <v>560</v>
      </c>
      <c r="I1689" s="5" t="s">
        <v>537</v>
      </c>
      <c r="J1689" s="5" t="s">
        <v>537</v>
      </c>
      <c r="K1689" s="5" t="s">
        <v>538</v>
      </c>
      <c r="L1689" s="5">
        <v>311</v>
      </c>
      <c r="M1689" s="5">
        <v>464</v>
      </c>
      <c r="N1689" s="5">
        <v>67</v>
      </c>
      <c r="O1689" s="5">
        <v>-83.016869999999997</v>
      </c>
      <c r="P1689" s="5">
        <v>42.267429999999997</v>
      </c>
      <c r="Q1689" s="5" t="s">
        <v>1903</v>
      </c>
      <c r="R1689" s="5" t="s">
        <v>1903</v>
      </c>
      <c r="S1689" s="5" t="s">
        <v>760</v>
      </c>
      <c r="T1689" s="5" t="s">
        <v>541</v>
      </c>
      <c r="U1689" s="5" t="s">
        <v>754</v>
      </c>
    </row>
    <row r="1690" spans="1:21" ht="14.25" customHeight="1" x14ac:dyDescent="0.25">
      <c r="A1690" s="5" t="s">
        <v>207</v>
      </c>
      <c r="B1690" s="5" t="s">
        <v>5257</v>
      </c>
      <c r="C1690" s="5" t="s">
        <v>5258</v>
      </c>
      <c r="D1690" s="5">
        <v>91073</v>
      </c>
      <c r="E1690" s="5" t="s">
        <v>5259</v>
      </c>
      <c r="F1690" s="5" t="s">
        <v>5260</v>
      </c>
      <c r="G1690" s="5" t="s">
        <v>5261</v>
      </c>
      <c r="H1690" s="5" t="s">
        <v>560</v>
      </c>
      <c r="I1690" s="5" t="s">
        <v>537</v>
      </c>
      <c r="J1690" s="5" t="s">
        <v>537</v>
      </c>
      <c r="K1690" s="5" t="s">
        <v>538</v>
      </c>
      <c r="L1690" s="5">
        <v>258</v>
      </c>
      <c r="M1690" s="5">
        <v>268</v>
      </c>
      <c r="N1690" s="5">
        <v>96.3</v>
      </c>
      <c r="O1690" s="5">
        <v>-82.875163400000005</v>
      </c>
      <c r="P1690" s="5">
        <v>42.1357851</v>
      </c>
      <c r="Q1690" s="5"/>
      <c r="R1690" s="5"/>
      <c r="S1690" s="5"/>
      <c r="T1690" s="5" t="s">
        <v>565</v>
      </c>
      <c r="U1690" s="5" t="s">
        <v>754</v>
      </c>
    </row>
    <row r="1691" spans="1:21" ht="14.25" customHeight="1" x14ac:dyDescent="0.25">
      <c r="A1691" s="5" t="s">
        <v>207</v>
      </c>
      <c r="B1691" s="5" t="s">
        <v>5262</v>
      </c>
      <c r="C1691" s="5" t="s">
        <v>4468</v>
      </c>
      <c r="D1691" s="5">
        <v>123838</v>
      </c>
      <c r="E1691" s="5" t="s">
        <v>5263</v>
      </c>
      <c r="F1691" s="5" t="s">
        <v>1901</v>
      </c>
      <c r="G1691" s="5" t="s">
        <v>5264</v>
      </c>
      <c r="H1691" s="5" t="s">
        <v>560</v>
      </c>
      <c r="I1691" s="5" t="s">
        <v>537</v>
      </c>
      <c r="J1691" s="5" t="s">
        <v>537</v>
      </c>
      <c r="K1691" s="5" t="s">
        <v>538</v>
      </c>
      <c r="L1691" s="5">
        <v>253</v>
      </c>
      <c r="M1691" s="5">
        <v>314</v>
      </c>
      <c r="N1691" s="5">
        <v>80.599999999999994</v>
      </c>
      <c r="O1691" s="5">
        <v>-82.962000000000003</v>
      </c>
      <c r="P1691" s="5">
        <v>42.313800000000001</v>
      </c>
      <c r="Q1691" s="5" t="s">
        <v>1903</v>
      </c>
      <c r="R1691" s="5" t="s">
        <v>1903</v>
      </c>
      <c r="S1691" s="5" t="s">
        <v>760</v>
      </c>
      <c r="T1691" s="5" t="s">
        <v>541</v>
      </c>
      <c r="U1691" s="5" t="s">
        <v>754</v>
      </c>
    </row>
    <row r="1692" spans="1:21" ht="14.25" customHeight="1" x14ac:dyDescent="0.25">
      <c r="A1692" s="5" t="s">
        <v>207</v>
      </c>
      <c r="B1692" s="5" t="s">
        <v>5265</v>
      </c>
      <c r="C1692" s="5" t="s">
        <v>5265</v>
      </c>
      <c r="D1692" s="5">
        <v>131245</v>
      </c>
      <c r="E1692" s="5" t="s">
        <v>5266</v>
      </c>
      <c r="F1692" s="5" t="s">
        <v>1901</v>
      </c>
      <c r="G1692" s="5" t="s">
        <v>5267</v>
      </c>
      <c r="H1692" s="5" t="s">
        <v>560</v>
      </c>
      <c r="I1692" s="5" t="s">
        <v>537</v>
      </c>
      <c r="J1692" s="5" t="s">
        <v>537</v>
      </c>
      <c r="K1692" s="5" t="s">
        <v>538</v>
      </c>
      <c r="L1692" s="5">
        <v>291</v>
      </c>
      <c r="M1692" s="5">
        <v>242</v>
      </c>
      <c r="N1692" s="5">
        <v>120.2</v>
      </c>
      <c r="O1692" s="5">
        <v>-82.848399999999998</v>
      </c>
      <c r="P1692" s="5">
        <v>42.311799999999998</v>
      </c>
      <c r="Q1692" s="5" t="s">
        <v>1903</v>
      </c>
      <c r="R1692" s="5" t="s">
        <v>1903</v>
      </c>
      <c r="S1692" s="5" t="s">
        <v>760</v>
      </c>
      <c r="T1692" s="5" t="s">
        <v>541</v>
      </c>
      <c r="U1692" s="5" t="s">
        <v>754</v>
      </c>
    </row>
    <row r="1693" spans="1:21" ht="14.25" customHeight="1" x14ac:dyDescent="0.25">
      <c r="A1693" s="5" t="s">
        <v>207</v>
      </c>
      <c r="B1693" s="5" t="s">
        <v>5268</v>
      </c>
      <c r="C1693" s="5" t="s">
        <v>5269</v>
      </c>
      <c r="D1693" s="5">
        <v>134880</v>
      </c>
      <c r="E1693" s="5" t="s">
        <v>5270</v>
      </c>
      <c r="F1693" s="5" t="s">
        <v>1901</v>
      </c>
      <c r="G1693" s="5" t="s">
        <v>5271</v>
      </c>
      <c r="H1693" s="5" t="s">
        <v>560</v>
      </c>
      <c r="I1693" s="5" t="s">
        <v>537</v>
      </c>
      <c r="J1693" s="5" t="s">
        <v>537</v>
      </c>
      <c r="K1693" s="5" t="s">
        <v>538</v>
      </c>
      <c r="L1693" s="5">
        <v>208</v>
      </c>
      <c r="M1693" s="5">
        <v>300</v>
      </c>
      <c r="N1693" s="5">
        <v>69.3</v>
      </c>
      <c r="O1693" s="5">
        <v>-82.975899999999996</v>
      </c>
      <c r="P1693" s="5">
        <v>42.314700000000002</v>
      </c>
      <c r="Q1693" s="5" t="s">
        <v>1903</v>
      </c>
      <c r="R1693" s="5" t="s">
        <v>1903</v>
      </c>
      <c r="S1693" s="5" t="s">
        <v>760</v>
      </c>
      <c r="T1693" s="5" t="s">
        <v>541</v>
      </c>
      <c r="U1693" s="5" t="s">
        <v>754</v>
      </c>
    </row>
    <row r="1694" spans="1:21" ht="14.25" customHeight="1" x14ac:dyDescent="0.25">
      <c r="A1694" s="5" t="s">
        <v>207</v>
      </c>
      <c r="B1694" s="5" t="s">
        <v>5272</v>
      </c>
      <c r="C1694" s="5" t="s">
        <v>5273</v>
      </c>
      <c r="D1694" s="5">
        <v>142948</v>
      </c>
      <c r="E1694" s="5" t="s">
        <v>5274</v>
      </c>
      <c r="F1694" s="5" t="s">
        <v>1901</v>
      </c>
      <c r="G1694" s="5" t="s">
        <v>5275</v>
      </c>
      <c r="H1694" s="5" t="s">
        <v>560</v>
      </c>
      <c r="I1694" s="5" t="s">
        <v>537</v>
      </c>
      <c r="J1694" s="5" t="s">
        <v>537</v>
      </c>
      <c r="K1694" s="5" t="s">
        <v>538</v>
      </c>
      <c r="L1694" s="5">
        <v>353</v>
      </c>
      <c r="M1694" s="5">
        <v>423</v>
      </c>
      <c r="N1694" s="5">
        <v>83.5</v>
      </c>
      <c r="O1694" s="5">
        <v>-83.038570000000007</v>
      </c>
      <c r="P1694" s="5">
        <v>42.310560000000002</v>
      </c>
      <c r="Q1694" s="5" t="s">
        <v>1903</v>
      </c>
      <c r="R1694" s="5" t="s">
        <v>1903</v>
      </c>
      <c r="S1694" s="5" t="s">
        <v>760</v>
      </c>
      <c r="T1694" s="5" t="s">
        <v>541</v>
      </c>
      <c r="U1694" s="5" t="s">
        <v>754</v>
      </c>
    </row>
    <row r="1695" spans="1:21" ht="14.25" customHeight="1" x14ac:dyDescent="0.25">
      <c r="A1695" s="5" t="s">
        <v>207</v>
      </c>
      <c r="B1695" s="5" t="s">
        <v>5276</v>
      </c>
      <c r="C1695" s="5" t="s">
        <v>5277</v>
      </c>
      <c r="D1695" s="5">
        <v>590984</v>
      </c>
      <c r="E1695" s="5" t="s">
        <v>5278</v>
      </c>
      <c r="F1695" s="5" t="s">
        <v>1901</v>
      </c>
      <c r="G1695" s="5" t="s">
        <v>5279</v>
      </c>
      <c r="H1695" s="5" t="s">
        <v>560</v>
      </c>
      <c r="I1695" s="5" t="s">
        <v>537</v>
      </c>
      <c r="J1695" s="5" t="s">
        <v>537</v>
      </c>
      <c r="K1695" s="5" t="s">
        <v>538</v>
      </c>
      <c r="L1695" s="5">
        <v>475</v>
      </c>
      <c r="M1695" s="5">
        <v>573</v>
      </c>
      <c r="N1695" s="5">
        <v>82.9</v>
      </c>
      <c r="O1695" s="5">
        <v>-82.95926</v>
      </c>
      <c r="P1695" s="5">
        <v>42.32658</v>
      </c>
      <c r="Q1695" s="5" t="s">
        <v>1903</v>
      </c>
      <c r="R1695" s="5" t="s">
        <v>1903</v>
      </c>
      <c r="S1695" s="5" t="s">
        <v>760</v>
      </c>
      <c r="T1695" s="5" t="s">
        <v>541</v>
      </c>
      <c r="U1695" s="5" t="s">
        <v>754</v>
      </c>
    </row>
    <row r="1696" spans="1:21" ht="14.25" customHeight="1" x14ac:dyDescent="0.25">
      <c r="A1696" s="5" t="s">
        <v>207</v>
      </c>
      <c r="B1696" s="5" t="s">
        <v>5280</v>
      </c>
      <c r="C1696" s="5" t="s">
        <v>5281</v>
      </c>
      <c r="D1696" s="5">
        <v>362379</v>
      </c>
      <c r="E1696" s="5" t="s">
        <v>5282</v>
      </c>
      <c r="F1696" s="5" t="s">
        <v>5283</v>
      </c>
      <c r="G1696" s="5" t="s">
        <v>5284</v>
      </c>
      <c r="H1696" s="5" t="s">
        <v>560</v>
      </c>
      <c r="I1696" s="5" t="s">
        <v>537</v>
      </c>
      <c r="J1696" s="5" t="s">
        <v>537</v>
      </c>
      <c r="K1696" s="5" t="s">
        <v>538</v>
      </c>
      <c r="L1696" s="5">
        <v>280</v>
      </c>
      <c r="M1696" s="5">
        <v>225</v>
      </c>
      <c r="N1696" s="5">
        <v>124.4</v>
      </c>
      <c r="O1696" s="5">
        <v>-82.48936046</v>
      </c>
      <c r="P1696" s="5">
        <v>42.085858979999998</v>
      </c>
      <c r="Q1696" s="5"/>
      <c r="R1696" s="5"/>
      <c r="S1696" s="5"/>
      <c r="T1696" s="5" t="s">
        <v>565</v>
      </c>
      <c r="U1696" s="5" t="s">
        <v>754</v>
      </c>
    </row>
    <row r="1697" spans="1:21" ht="14.25" customHeight="1" x14ac:dyDescent="0.25">
      <c r="A1697" s="5" t="s">
        <v>207</v>
      </c>
      <c r="B1697" s="5" t="s">
        <v>5285</v>
      </c>
      <c r="C1697" s="5" t="s">
        <v>5285</v>
      </c>
      <c r="D1697" s="5" t="s">
        <v>570</v>
      </c>
      <c r="E1697" s="5" t="s">
        <v>5286</v>
      </c>
      <c r="F1697" s="5" t="s">
        <v>1901</v>
      </c>
      <c r="G1697" s="5" t="s">
        <v>5287</v>
      </c>
      <c r="H1697" s="5" t="s">
        <v>560</v>
      </c>
      <c r="I1697" s="5" t="s">
        <v>537</v>
      </c>
      <c r="J1697" s="5" t="s">
        <v>537</v>
      </c>
      <c r="K1697" s="5" t="s">
        <v>575</v>
      </c>
      <c r="L1697" s="5">
        <v>0</v>
      </c>
      <c r="M1697" s="5">
        <v>0</v>
      </c>
      <c r="N1697" s="5">
        <v>0</v>
      </c>
      <c r="O1697" s="5">
        <v>-82.908810000000003</v>
      </c>
      <c r="P1697" s="5">
        <v>42.308030000000002</v>
      </c>
      <c r="Q1697" s="5" t="s">
        <v>1903</v>
      </c>
      <c r="R1697" s="5" t="s">
        <v>1903</v>
      </c>
      <c r="S1697" s="5" t="s">
        <v>760</v>
      </c>
      <c r="T1697" s="5" t="s">
        <v>541</v>
      </c>
      <c r="U1697" s="5" t="s">
        <v>754</v>
      </c>
    </row>
    <row r="1698" spans="1:21" ht="14.25" customHeight="1" x14ac:dyDescent="0.25">
      <c r="A1698" s="5" t="s">
        <v>207</v>
      </c>
      <c r="B1698" s="5" t="s">
        <v>5288</v>
      </c>
      <c r="C1698" s="5" t="s">
        <v>5288</v>
      </c>
      <c r="D1698" s="5" t="s">
        <v>570</v>
      </c>
      <c r="E1698" s="5" t="s">
        <v>5286</v>
      </c>
      <c r="F1698" s="5" t="s">
        <v>1901</v>
      </c>
      <c r="G1698" s="5" t="s">
        <v>5287</v>
      </c>
      <c r="H1698" s="5" t="s">
        <v>574</v>
      </c>
      <c r="I1698" s="5" t="s">
        <v>537</v>
      </c>
      <c r="J1698" s="5" t="s">
        <v>537</v>
      </c>
      <c r="K1698" s="5" t="s">
        <v>575</v>
      </c>
      <c r="L1698" s="5">
        <v>0</v>
      </c>
      <c r="M1698" s="5">
        <v>0</v>
      </c>
      <c r="N1698" s="5">
        <v>0</v>
      </c>
      <c r="O1698" s="5">
        <v>-82.909139999999994</v>
      </c>
      <c r="P1698" s="5">
        <v>42.308190000000003</v>
      </c>
      <c r="Q1698" s="5" t="s">
        <v>1903</v>
      </c>
      <c r="R1698" s="5" t="s">
        <v>1903</v>
      </c>
      <c r="S1698" s="5" t="s">
        <v>760</v>
      </c>
      <c r="T1698" s="5" t="s">
        <v>541</v>
      </c>
      <c r="U1698" s="5" t="s">
        <v>754</v>
      </c>
    </row>
    <row r="1699" spans="1:21" ht="14.25" customHeight="1" x14ac:dyDescent="0.25">
      <c r="A1699" s="5" t="s">
        <v>207</v>
      </c>
      <c r="B1699" s="5" t="s">
        <v>5289</v>
      </c>
      <c r="C1699" s="5" t="s">
        <v>5290</v>
      </c>
      <c r="D1699" s="5">
        <v>164690</v>
      </c>
      <c r="E1699" s="5" t="s">
        <v>5291</v>
      </c>
      <c r="F1699" s="5" t="s">
        <v>1901</v>
      </c>
      <c r="G1699" s="5" t="s">
        <v>5292</v>
      </c>
      <c r="H1699" s="5" t="s">
        <v>560</v>
      </c>
      <c r="I1699" s="5" t="s">
        <v>537</v>
      </c>
      <c r="J1699" s="5" t="s">
        <v>537</v>
      </c>
      <c r="K1699" s="5" t="s">
        <v>538</v>
      </c>
      <c r="L1699" s="5">
        <v>274</v>
      </c>
      <c r="M1699" s="5">
        <v>406</v>
      </c>
      <c r="N1699" s="5">
        <v>67.5</v>
      </c>
      <c r="O1699" s="5">
        <v>-82.922399999999996</v>
      </c>
      <c r="P1699" s="5">
        <v>42.30059</v>
      </c>
      <c r="Q1699" s="5" t="s">
        <v>1903</v>
      </c>
      <c r="R1699" s="5" t="s">
        <v>1903</v>
      </c>
      <c r="S1699" s="5" t="s">
        <v>760</v>
      </c>
      <c r="T1699" s="5" t="s">
        <v>541</v>
      </c>
      <c r="U1699" s="5" t="s">
        <v>754</v>
      </c>
    </row>
    <row r="1700" spans="1:21" ht="14.25" customHeight="1" x14ac:dyDescent="0.25">
      <c r="A1700" s="5" t="s">
        <v>207</v>
      </c>
      <c r="B1700" s="5" t="s">
        <v>5293</v>
      </c>
      <c r="C1700" s="5" t="s">
        <v>5294</v>
      </c>
      <c r="D1700" s="5">
        <v>909440</v>
      </c>
      <c r="E1700" s="5" t="s">
        <v>5295</v>
      </c>
      <c r="F1700" s="5" t="s">
        <v>5260</v>
      </c>
      <c r="G1700" s="5" t="s">
        <v>5296</v>
      </c>
      <c r="H1700" s="5" t="s">
        <v>582</v>
      </c>
      <c r="I1700" s="5" t="s">
        <v>537</v>
      </c>
      <c r="J1700" s="5" t="s">
        <v>537</v>
      </c>
      <c r="K1700" s="5" t="s">
        <v>538</v>
      </c>
      <c r="L1700" s="5">
        <v>708</v>
      </c>
      <c r="M1700" s="5">
        <v>786</v>
      </c>
      <c r="N1700" s="5">
        <v>90.1</v>
      </c>
      <c r="O1700" s="5">
        <v>-82.827929999999995</v>
      </c>
      <c r="P1700" s="5">
        <v>42.179349999999999</v>
      </c>
      <c r="Q1700" s="5" t="s">
        <v>5297</v>
      </c>
      <c r="R1700" s="5" t="s">
        <v>570</v>
      </c>
      <c r="S1700" s="5" t="s">
        <v>570</v>
      </c>
      <c r="T1700" s="5" t="s">
        <v>541</v>
      </c>
      <c r="U1700" s="5" t="s">
        <v>754</v>
      </c>
    </row>
    <row r="1701" spans="1:21" ht="14.25" customHeight="1" x14ac:dyDescent="0.25">
      <c r="A1701" s="5" t="s">
        <v>207</v>
      </c>
      <c r="B1701" s="5" t="s">
        <v>5298</v>
      </c>
      <c r="C1701" s="5" t="s">
        <v>5299</v>
      </c>
      <c r="D1701" s="5">
        <v>334012</v>
      </c>
      <c r="E1701" s="5" t="s">
        <v>5300</v>
      </c>
      <c r="F1701" s="5" t="s">
        <v>5260</v>
      </c>
      <c r="G1701" s="5" t="s">
        <v>5301</v>
      </c>
      <c r="H1701" s="5" t="s">
        <v>560</v>
      </c>
      <c r="I1701" s="5" t="s">
        <v>537</v>
      </c>
      <c r="J1701" s="5" t="s">
        <v>537</v>
      </c>
      <c r="K1701" s="5" t="s">
        <v>538</v>
      </c>
      <c r="L1701" s="5">
        <v>599</v>
      </c>
      <c r="M1701" s="5">
        <v>641</v>
      </c>
      <c r="N1701" s="5">
        <v>93.4</v>
      </c>
      <c r="O1701" s="5">
        <v>-82.815490499999996</v>
      </c>
      <c r="P1701" s="5">
        <v>42.17306</v>
      </c>
      <c r="Q1701" s="5" t="s">
        <v>5297</v>
      </c>
      <c r="R1701" s="5" t="s">
        <v>570</v>
      </c>
      <c r="S1701" s="5" t="s">
        <v>570</v>
      </c>
      <c r="T1701" s="5" t="s">
        <v>541</v>
      </c>
      <c r="U1701" s="5" t="s">
        <v>754</v>
      </c>
    </row>
    <row r="1702" spans="1:21" ht="14.25" customHeight="1" x14ac:dyDescent="0.25">
      <c r="A1702" s="5" t="s">
        <v>207</v>
      </c>
      <c r="B1702" s="5" t="s">
        <v>5302</v>
      </c>
      <c r="C1702" s="5" t="s">
        <v>5303</v>
      </c>
      <c r="D1702" s="5" t="s">
        <v>570</v>
      </c>
      <c r="E1702" s="5" t="s">
        <v>5300</v>
      </c>
      <c r="F1702" s="5" t="s">
        <v>5260</v>
      </c>
      <c r="G1702" s="5" t="s">
        <v>5301</v>
      </c>
      <c r="H1702" s="5" t="s">
        <v>574</v>
      </c>
      <c r="I1702" s="5" t="s">
        <v>537</v>
      </c>
      <c r="J1702" s="5" t="s">
        <v>537</v>
      </c>
      <c r="K1702" s="5" t="s">
        <v>1225</v>
      </c>
      <c r="L1702" s="5">
        <v>0</v>
      </c>
      <c r="M1702" s="5">
        <v>0</v>
      </c>
      <c r="N1702" s="5">
        <v>0</v>
      </c>
      <c r="O1702" s="5">
        <v>-82.814156999999994</v>
      </c>
      <c r="P1702" s="5">
        <v>42.173293999999999</v>
      </c>
      <c r="Q1702" s="5" t="s">
        <v>5297</v>
      </c>
      <c r="R1702" s="5" t="s">
        <v>570</v>
      </c>
      <c r="S1702" s="5" t="s">
        <v>570</v>
      </c>
      <c r="T1702" s="5" t="s">
        <v>541</v>
      </c>
      <c r="U1702" s="5" t="s">
        <v>754</v>
      </c>
    </row>
    <row r="1703" spans="1:21" ht="14.25" customHeight="1" x14ac:dyDescent="0.25">
      <c r="A1703" s="5" t="s">
        <v>207</v>
      </c>
      <c r="B1703" s="5" t="s">
        <v>5304</v>
      </c>
      <c r="C1703" s="5" t="s">
        <v>5305</v>
      </c>
      <c r="D1703" s="5">
        <v>222119</v>
      </c>
      <c r="E1703" s="5" t="s">
        <v>5306</v>
      </c>
      <c r="F1703" s="5" t="s">
        <v>1901</v>
      </c>
      <c r="G1703" s="5" t="s">
        <v>5307</v>
      </c>
      <c r="H1703" s="5" t="s">
        <v>560</v>
      </c>
      <c r="I1703" s="5" t="s">
        <v>537</v>
      </c>
      <c r="J1703" s="5" t="s">
        <v>537</v>
      </c>
      <c r="K1703" s="5" t="s">
        <v>538</v>
      </c>
      <c r="L1703" s="5">
        <v>385</v>
      </c>
      <c r="M1703" s="5">
        <v>501</v>
      </c>
      <c r="N1703" s="5">
        <v>76.8</v>
      </c>
      <c r="O1703" s="5">
        <v>-82.976039999999998</v>
      </c>
      <c r="P1703" s="5">
        <v>42.310650000000003</v>
      </c>
      <c r="Q1703" s="5" t="s">
        <v>1903</v>
      </c>
      <c r="R1703" s="5" t="s">
        <v>1903</v>
      </c>
      <c r="S1703" s="5" t="s">
        <v>760</v>
      </c>
      <c r="T1703" s="5" t="s">
        <v>541</v>
      </c>
      <c r="U1703" s="5" t="s">
        <v>754</v>
      </c>
    </row>
    <row r="1704" spans="1:21" ht="14.25" customHeight="1" x14ac:dyDescent="0.25">
      <c r="A1704" s="5" t="s">
        <v>207</v>
      </c>
      <c r="B1704" s="5" t="s">
        <v>5308</v>
      </c>
      <c r="C1704" s="5" t="s">
        <v>5309</v>
      </c>
      <c r="D1704" s="5">
        <v>201391</v>
      </c>
      <c r="E1704" s="5" t="s">
        <v>5310</v>
      </c>
      <c r="F1704" s="5" t="s">
        <v>1901</v>
      </c>
      <c r="G1704" s="5" t="s">
        <v>5311</v>
      </c>
      <c r="H1704" s="5" t="s">
        <v>560</v>
      </c>
      <c r="I1704" s="5" t="s">
        <v>537</v>
      </c>
      <c r="J1704" s="5" t="s">
        <v>537</v>
      </c>
      <c r="K1704" s="5" t="s">
        <v>538</v>
      </c>
      <c r="L1704" s="5">
        <v>359</v>
      </c>
      <c r="M1704" s="5">
        <v>478</v>
      </c>
      <c r="N1704" s="5">
        <v>75.099999999999994</v>
      </c>
      <c r="O1704" s="5">
        <v>-82.925600000000003</v>
      </c>
      <c r="P1704" s="5">
        <v>42.310499999999998</v>
      </c>
      <c r="Q1704" s="5" t="s">
        <v>1903</v>
      </c>
      <c r="R1704" s="5" t="s">
        <v>1903</v>
      </c>
      <c r="S1704" s="5" t="s">
        <v>760</v>
      </c>
      <c r="T1704" s="5" t="s">
        <v>541</v>
      </c>
      <c r="U1704" s="5" t="s">
        <v>754</v>
      </c>
    </row>
    <row r="1705" spans="1:21" ht="14.25" customHeight="1" x14ac:dyDescent="0.25">
      <c r="A1705" s="5" t="s">
        <v>207</v>
      </c>
      <c r="B1705" s="5" t="s">
        <v>5312</v>
      </c>
      <c r="C1705" s="5" t="s">
        <v>5313</v>
      </c>
      <c r="D1705" s="5">
        <v>201391</v>
      </c>
      <c r="E1705" s="5" t="s">
        <v>5314</v>
      </c>
      <c r="F1705" s="5" t="s">
        <v>1901</v>
      </c>
      <c r="G1705" s="5" t="s">
        <v>5315</v>
      </c>
      <c r="H1705" s="5" t="s">
        <v>560</v>
      </c>
      <c r="I1705" s="5" t="s">
        <v>537</v>
      </c>
      <c r="J1705" s="5" t="s">
        <v>537</v>
      </c>
      <c r="K1705" s="5" t="s">
        <v>538</v>
      </c>
      <c r="L1705" s="5">
        <v>225</v>
      </c>
      <c r="M1705" s="5">
        <v>326</v>
      </c>
      <c r="N1705" s="5">
        <v>69</v>
      </c>
      <c r="O1705" s="5">
        <v>-82.925700000000006</v>
      </c>
      <c r="P1705" s="5">
        <v>42.310200000000002</v>
      </c>
      <c r="Q1705" s="5" t="s">
        <v>1903</v>
      </c>
      <c r="R1705" s="5" t="s">
        <v>1903</v>
      </c>
      <c r="S1705" s="5" t="s">
        <v>760</v>
      </c>
      <c r="T1705" s="5" t="s">
        <v>541</v>
      </c>
      <c r="U1705" s="5" t="s">
        <v>754</v>
      </c>
    </row>
    <row r="1706" spans="1:21" ht="14.25" customHeight="1" x14ac:dyDescent="0.25">
      <c r="A1706" s="5" t="s">
        <v>207</v>
      </c>
      <c r="B1706" s="5" t="s">
        <v>5316</v>
      </c>
      <c r="C1706" s="5" t="s">
        <v>5317</v>
      </c>
      <c r="D1706" s="5">
        <v>203009</v>
      </c>
      <c r="E1706" s="5" t="s">
        <v>5318</v>
      </c>
      <c r="F1706" s="5" t="s">
        <v>1901</v>
      </c>
      <c r="G1706" s="5" t="s">
        <v>5319</v>
      </c>
      <c r="H1706" s="5" t="s">
        <v>560</v>
      </c>
      <c r="I1706" s="5" t="s">
        <v>537</v>
      </c>
      <c r="J1706" s="5" t="s">
        <v>537</v>
      </c>
      <c r="K1706" s="5" t="s">
        <v>538</v>
      </c>
      <c r="L1706" s="5">
        <v>501</v>
      </c>
      <c r="M1706" s="5">
        <v>610</v>
      </c>
      <c r="N1706" s="5">
        <v>82.1</v>
      </c>
      <c r="O1706" s="5">
        <v>-83.021999690000001</v>
      </c>
      <c r="P1706" s="5">
        <v>42.320830860000001</v>
      </c>
      <c r="Q1706" s="5" t="s">
        <v>1903</v>
      </c>
      <c r="R1706" s="5" t="s">
        <v>1903</v>
      </c>
      <c r="S1706" s="5" t="s">
        <v>760</v>
      </c>
      <c r="T1706" s="5" t="s">
        <v>541</v>
      </c>
      <c r="U1706" s="5" t="s">
        <v>754</v>
      </c>
    </row>
    <row r="1707" spans="1:21" ht="14.25" customHeight="1" x14ac:dyDescent="0.25">
      <c r="A1707" s="5" t="s">
        <v>207</v>
      </c>
      <c r="B1707" s="5" t="s">
        <v>5320</v>
      </c>
      <c r="C1707" s="5" t="s">
        <v>5320</v>
      </c>
      <c r="D1707" s="5">
        <v>255311</v>
      </c>
      <c r="E1707" s="5" t="s">
        <v>5321</v>
      </c>
      <c r="F1707" s="5" t="s">
        <v>1901</v>
      </c>
      <c r="G1707" s="5" t="s">
        <v>5227</v>
      </c>
      <c r="H1707" s="5" t="s">
        <v>551</v>
      </c>
      <c r="I1707" s="5" t="s">
        <v>537</v>
      </c>
      <c r="J1707" s="5" t="s">
        <v>537</v>
      </c>
      <c r="K1707" s="5" t="s">
        <v>538</v>
      </c>
      <c r="L1707" s="5">
        <v>0</v>
      </c>
      <c r="M1707" s="5">
        <v>0</v>
      </c>
      <c r="N1707" s="5">
        <v>0</v>
      </c>
      <c r="O1707" s="5">
        <v>-83.043080000000003</v>
      </c>
      <c r="P1707" s="5">
        <v>42.314860000000003</v>
      </c>
      <c r="Q1707" s="5" t="s">
        <v>1903</v>
      </c>
      <c r="R1707" s="5" t="s">
        <v>1903</v>
      </c>
      <c r="S1707" s="5" t="s">
        <v>760</v>
      </c>
      <c r="T1707" s="5" t="s">
        <v>541</v>
      </c>
      <c r="U1707" s="5" t="s">
        <v>754</v>
      </c>
    </row>
    <row r="1708" spans="1:21" ht="14.25" customHeight="1" x14ac:dyDescent="0.25">
      <c r="A1708" s="5" t="s">
        <v>207</v>
      </c>
      <c r="B1708" s="5" t="s">
        <v>5322</v>
      </c>
      <c r="C1708" s="5" t="s">
        <v>5322</v>
      </c>
      <c r="D1708" s="5">
        <v>442605</v>
      </c>
      <c r="E1708" s="5" t="s">
        <v>5226</v>
      </c>
      <c r="F1708" s="5" t="s">
        <v>1901</v>
      </c>
      <c r="G1708" s="5" t="s">
        <v>5227</v>
      </c>
      <c r="H1708" s="5" t="s">
        <v>551</v>
      </c>
      <c r="I1708" s="5" t="s">
        <v>537</v>
      </c>
      <c r="J1708" s="5" t="s">
        <v>537</v>
      </c>
      <c r="K1708" s="5" t="s">
        <v>538</v>
      </c>
      <c r="L1708" s="5">
        <v>0</v>
      </c>
      <c r="M1708" s="5">
        <v>0</v>
      </c>
      <c r="N1708" s="5">
        <v>0</v>
      </c>
      <c r="O1708" s="5">
        <v>-83.043329729999996</v>
      </c>
      <c r="P1708" s="5">
        <v>42.315142590000001</v>
      </c>
      <c r="Q1708" s="5" t="s">
        <v>1903</v>
      </c>
      <c r="R1708" s="5" t="s">
        <v>1903</v>
      </c>
      <c r="S1708" s="5" t="s">
        <v>760</v>
      </c>
      <c r="T1708" s="5" t="s">
        <v>541</v>
      </c>
      <c r="U1708" s="5" t="s">
        <v>754</v>
      </c>
    </row>
    <row r="1709" spans="1:21" ht="14.25" customHeight="1" x14ac:dyDescent="0.25">
      <c r="A1709" s="5" t="s">
        <v>207</v>
      </c>
      <c r="B1709" s="5" t="s">
        <v>5323</v>
      </c>
      <c r="C1709" s="5" t="s">
        <v>5323</v>
      </c>
      <c r="D1709" s="5">
        <v>574217</v>
      </c>
      <c r="E1709" s="5" t="s">
        <v>5321</v>
      </c>
      <c r="F1709" s="5" t="s">
        <v>1901</v>
      </c>
      <c r="G1709" s="5" t="s">
        <v>5227</v>
      </c>
      <c r="H1709" s="5" t="s">
        <v>551</v>
      </c>
      <c r="I1709" s="5" t="s">
        <v>537</v>
      </c>
      <c r="J1709" s="5" t="s">
        <v>537</v>
      </c>
      <c r="K1709" s="5" t="s">
        <v>538</v>
      </c>
      <c r="L1709" s="5">
        <v>0</v>
      </c>
      <c r="M1709" s="5">
        <v>0</v>
      </c>
      <c r="N1709" s="5">
        <v>0</v>
      </c>
      <c r="O1709" s="5">
        <v>-83.043329729999996</v>
      </c>
      <c r="P1709" s="5">
        <v>42.315142590000001</v>
      </c>
      <c r="Q1709" s="5" t="s">
        <v>1903</v>
      </c>
      <c r="R1709" s="5" t="s">
        <v>1903</v>
      </c>
      <c r="S1709" s="5" t="s">
        <v>760</v>
      </c>
      <c r="T1709" s="5" t="s">
        <v>541</v>
      </c>
      <c r="U1709" s="5" t="s">
        <v>754</v>
      </c>
    </row>
    <row r="1710" spans="1:21" ht="14.25" customHeight="1" x14ac:dyDescent="0.25">
      <c r="A1710" s="5" t="s">
        <v>207</v>
      </c>
      <c r="B1710" s="5" t="s">
        <v>5324</v>
      </c>
      <c r="C1710" s="5" t="s">
        <v>5324</v>
      </c>
      <c r="D1710" s="5">
        <v>900532</v>
      </c>
      <c r="E1710" s="5" t="s">
        <v>5321</v>
      </c>
      <c r="F1710" s="5" t="s">
        <v>1901</v>
      </c>
      <c r="G1710" s="5" t="s">
        <v>5227</v>
      </c>
      <c r="H1710" s="5" t="s">
        <v>547</v>
      </c>
      <c r="I1710" s="5" t="s">
        <v>537</v>
      </c>
      <c r="J1710" s="5" t="s">
        <v>537</v>
      </c>
      <c r="K1710" s="5" t="s">
        <v>538</v>
      </c>
      <c r="L1710" s="5">
        <v>0</v>
      </c>
      <c r="M1710" s="5">
        <v>0</v>
      </c>
      <c r="N1710" s="5">
        <v>0</v>
      </c>
      <c r="O1710" s="5">
        <v>-83.043080000000003</v>
      </c>
      <c r="P1710" s="5">
        <v>42.314860000000003</v>
      </c>
      <c r="Q1710" s="5" t="s">
        <v>1903</v>
      </c>
      <c r="R1710" s="5" t="s">
        <v>1903</v>
      </c>
      <c r="S1710" s="5" t="s">
        <v>760</v>
      </c>
      <c r="T1710" s="5" t="s">
        <v>541</v>
      </c>
      <c r="U1710" s="5" t="s">
        <v>754</v>
      </c>
    </row>
    <row r="1711" spans="1:21" ht="14.25" customHeight="1" x14ac:dyDescent="0.25">
      <c r="A1711" s="5" t="s">
        <v>207</v>
      </c>
      <c r="B1711" s="5" t="s">
        <v>5325</v>
      </c>
      <c r="C1711" s="5" t="s">
        <v>5325</v>
      </c>
      <c r="D1711" s="5">
        <v>962927</v>
      </c>
      <c r="E1711" s="5" t="s">
        <v>5226</v>
      </c>
      <c r="F1711" s="5" t="s">
        <v>1901</v>
      </c>
      <c r="G1711" s="5" t="s">
        <v>5227</v>
      </c>
      <c r="H1711" s="5" t="s">
        <v>547</v>
      </c>
      <c r="I1711" s="5" t="s">
        <v>537</v>
      </c>
      <c r="J1711" s="5" t="s">
        <v>537</v>
      </c>
      <c r="K1711" s="5" t="s">
        <v>538</v>
      </c>
      <c r="L1711" s="5">
        <v>0</v>
      </c>
      <c r="M1711" s="5">
        <v>0</v>
      </c>
      <c r="N1711" s="5">
        <v>0</v>
      </c>
      <c r="O1711" s="5">
        <v>-83.043329729999996</v>
      </c>
      <c r="P1711" s="5">
        <v>42.315142590000001</v>
      </c>
      <c r="Q1711" s="5" t="s">
        <v>1903</v>
      </c>
      <c r="R1711" s="5" t="s">
        <v>1903</v>
      </c>
      <c r="S1711" s="5" t="s">
        <v>760</v>
      </c>
      <c r="T1711" s="5" t="s">
        <v>541</v>
      </c>
      <c r="U1711" s="5" t="s">
        <v>754</v>
      </c>
    </row>
    <row r="1712" spans="1:21" ht="14.25" customHeight="1" x14ac:dyDescent="0.25">
      <c r="A1712" s="5" t="s">
        <v>207</v>
      </c>
      <c r="B1712" s="5" t="s">
        <v>5326</v>
      </c>
      <c r="C1712" s="5" t="s">
        <v>5327</v>
      </c>
      <c r="D1712" s="5">
        <v>911780</v>
      </c>
      <c r="E1712" s="5" t="s">
        <v>5328</v>
      </c>
      <c r="F1712" s="5" t="s">
        <v>2373</v>
      </c>
      <c r="G1712" s="5" t="s">
        <v>5329</v>
      </c>
      <c r="H1712" s="5" t="s">
        <v>582</v>
      </c>
      <c r="I1712" s="5" t="s">
        <v>537</v>
      </c>
      <c r="J1712" s="5" t="s">
        <v>537</v>
      </c>
      <c r="K1712" s="5" t="s">
        <v>538</v>
      </c>
      <c r="L1712" s="5">
        <v>616</v>
      </c>
      <c r="M1712" s="5">
        <v>1200</v>
      </c>
      <c r="N1712" s="5">
        <v>51.3</v>
      </c>
      <c r="O1712" s="5">
        <v>-83.110299999999995</v>
      </c>
      <c r="P1712" s="5">
        <v>42.106299999999997</v>
      </c>
      <c r="Q1712" s="5" t="s">
        <v>5231</v>
      </c>
      <c r="R1712" s="5" t="s">
        <v>1903</v>
      </c>
      <c r="S1712" s="5" t="s">
        <v>760</v>
      </c>
      <c r="T1712" s="5" t="s">
        <v>541</v>
      </c>
      <c r="U1712" s="5" t="s">
        <v>754</v>
      </c>
    </row>
    <row r="1713" spans="1:21" ht="14.25" customHeight="1" x14ac:dyDescent="0.25">
      <c r="A1713" s="5" t="s">
        <v>207</v>
      </c>
      <c r="B1713" s="5" t="s">
        <v>5330</v>
      </c>
      <c r="C1713" s="5" t="s">
        <v>5331</v>
      </c>
      <c r="D1713" s="5">
        <v>211192</v>
      </c>
      <c r="E1713" s="5" t="s">
        <v>5332</v>
      </c>
      <c r="F1713" s="5" t="s">
        <v>1901</v>
      </c>
      <c r="G1713" s="5" t="s">
        <v>5333</v>
      </c>
      <c r="H1713" s="5" t="s">
        <v>560</v>
      </c>
      <c r="I1713" s="5" t="s">
        <v>537</v>
      </c>
      <c r="J1713" s="5" t="s">
        <v>537</v>
      </c>
      <c r="K1713" s="5" t="s">
        <v>538</v>
      </c>
      <c r="L1713" s="5">
        <v>338</v>
      </c>
      <c r="M1713" s="5">
        <v>418</v>
      </c>
      <c r="N1713" s="5">
        <v>80.900000000000006</v>
      </c>
      <c r="O1713" s="5">
        <v>-83.077749999999995</v>
      </c>
      <c r="P1713" s="5">
        <v>42.299390000000002</v>
      </c>
      <c r="Q1713" s="5" t="s">
        <v>1903</v>
      </c>
      <c r="R1713" s="5" t="s">
        <v>1903</v>
      </c>
      <c r="S1713" s="5" t="s">
        <v>760</v>
      </c>
      <c r="T1713" s="5" t="s">
        <v>541</v>
      </c>
      <c r="U1713" s="5" t="s">
        <v>754</v>
      </c>
    </row>
    <row r="1714" spans="1:21" ht="14.25" customHeight="1" x14ac:dyDescent="0.25">
      <c r="A1714" s="5" t="s">
        <v>207</v>
      </c>
      <c r="B1714" s="5" t="s">
        <v>5334</v>
      </c>
      <c r="C1714" s="5" t="s">
        <v>5335</v>
      </c>
      <c r="D1714" s="5">
        <v>34361</v>
      </c>
      <c r="E1714" s="5" t="s">
        <v>5336</v>
      </c>
      <c r="F1714" s="5" t="s">
        <v>1901</v>
      </c>
      <c r="G1714" s="5" t="s">
        <v>5337</v>
      </c>
      <c r="H1714" s="5" t="s">
        <v>560</v>
      </c>
      <c r="I1714" s="5" t="s">
        <v>537</v>
      </c>
      <c r="J1714" s="5" t="s">
        <v>537</v>
      </c>
      <c r="K1714" s="5" t="s">
        <v>538</v>
      </c>
      <c r="L1714" s="5">
        <v>609</v>
      </c>
      <c r="M1714" s="5">
        <v>1219</v>
      </c>
      <c r="N1714" s="5">
        <v>50</v>
      </c>
      <c r="O1714" s="5">
        <v>-83.019159999999999</v>
      </c>
      <c r="P1714" s="5">
        <v>42.31035</v>
      </c>
      <c r="Q1714" s="5" t="s">
        <v>1903</v>
      </c>
      <c r="R1714" s="5" t="s">
        <v>1903</v>
      </c>
      <c r="S1714" s="5" t="s">
        <v>760</v>
      </c>
      <c r="T1714" s="5" t="s">
        <v>541</v>
      </c>
      <c r="U1714" s="5" t="s">
        <v>754</v>
      </c>
    </row>
    <row r="1715" spans="1:21" ht="14.25" customHeight="1" x14ac:dyDescent="0.25">
      <c r="A1715" s="5" t="s">
        <v>207</v>
      </c>
      <c r="B1715" s="5" t="s">
        <v>5338</v>
      </c>
      <c r="C1715" s="5" t="s">
        <v>5339</v>
      </c>
      <c r="D1715" s="5">
        <v>220817</v>
      </c>
      <c r="E1715" s="5" t="s">
        <v>5340</v>
      </c>
      <c r="F1715" s="5" t="s">
        <v>1901</v>
      </c>
      <c r="G1715" s="5" t="s">
        <v>5341</v>
      </c>
      <c r="H1715" s="5" t="s">
        <v>560</v>
      </c>
      <c r="I1715" s="5" t="s">
        <v>537</v>
      </c>
      <c r="J1715" s="5" t="s">
        <v>537</v>
      </c>
      <c r="K1715" s="5" t="s">
        <v>538</v>
      </c>
      <c r="L1715" s="5">
        <v>361</v>
      </c>
      <c r="M1715" s="5">
        <v>406</v>
      </c>
      <c r="N1715" s="5">
        <v>88.9</v>
      </c>
      <c r="O1715" s="5">
        <v>-83.027900000000002</v>
      </c>
      <c r="P1715" s="5">
        <v>42.26305</v>
      </c>
      <c r="Q1715" s="5" t="s">
        <v>1903</v>
      </c>
      <c r="R1715" s="5" t="s">
        <v>1903</v>
      </c>
      <c r="S1715" s="5" t="s">
        <v>760</v>
      </c>
      <c r="T1715" s="5" t="s">
        <v>541</v>
      </c>
      <c r="U1715" s="5" t="s">
        <v>754</v>
      </c>
    </row>
    <row r="1716" spans="1:21" ht="14.25" customHeight="1" x14ac:dyDescent="0.25">
      <c r="A1716" s="5" t="s">
        <v>207</v>
      </c>
      <c r="B1716" s="5" t="s">
        <v>5342</v>
      </c>
      <c r="C1716" s="5" t="s">
        <v>5343</v>
      </c>
      <c r="D1716" s="5">
        <v>222240</v>
      </c>
      <c r="E1716" s="5" t="s">
        <v>5344</v>
      </c>
      <c r="F1716" s="5" t="s">
        <v>2380</v>
      </c>
      <c r="G1716" s="5" t="s">
        <v>5345</v>
      </c>
      <c r="H1716" s="5" t="s">
        <v>560</v>
      </c>
      <c r="I1716" s="5" t="s">
        <v>537</v>
      </c>
      <c r="J1716" s="5" t="s">
        <v>537</v>
      </c>
      <c r="K1716" s="5" t="s">
        <v>538</v>
      </c>
      <c r="L1716" s="5">
        <v>294</v>
      </c>
      <c r="M1716" s="5">
        <v>335</v>
      </c>
      <c r="N1716" s="5">
        <v>87.8</v>
      </c>
      <c r="O1716" s="5">
        <v>-82.562839999999994</v>
      </c>
      <c r="P1716" s="5">
        <v>42.032649999999997</v>
      </c>
      <c r="Q1716" s="5"/>
      <c r="R1716" s="5"/>
      <c r="S1716" s="5"/>
      <c r="T1716" s="5" t="s">
        <v>565</v>
      </c>
      <c r="U1716" s="5" t="s">
        <v>754</v>
      </c>
    </row>
    <row r="1717" spans="1:21" ht="14.25" customHeight="1" x14ac:dyDescent="0.25">
      <c r="A1717" s="5" t="s">
        <v>207</v>
      </c>
      <c r="B1717" s="5" t="s">
        <v>5346</v>
      </c>
      <c r="C1717" s="5" t="s">
        <v>5347</v>
      </c>
      <c r="D1717" s="5">
        <v>91464</v>
      </c>
      <c r="E1717" s="5" t="s">
        <v>5348</v>
      </c>
      <c r="F1717" s="5" t="s">
        <v>5349</v>
      </c>
      <c r="G1717" s="5" t="s">
        <v>5350</v>
      </c>
      <c r="H1717" s="5" t="s">
        <v>560</v>
      </c>
      <c r="I1717" s="5" t="s">
        <v>537</v>
      </c>
      <c r="J1717" s="5" t="s">
        <v>537</v>
      </c>
      <c r="K1717" s="5" t="s">
        <v>538</v>
      </c>
      <c r="L1717" s="5">
        <v>479</v>
      </c>
      <c r="M1717" s="5">
        <v>363</v>
      </c>
      <c r="N1717" s="5">
        <v>132</v>
      </c>
      <c r="O1717" s="5">
        <v>-82.731641139999994</v>
      </c>
      <c r="P1717" s="5">
        <v>42.15043</v>
      </c>
      <c r="Q1717" s="5"/>
      <c r="R1717" s="5"/>
      <c r="S1717" s="5"/>
      <c r="T1717" s="5" t="s">
        <v>565</v>
      </c>
      <c r="U1717" s="5" t="s">
        <v>754</v>
      </c>
    </row>
    <row r="1718" spans="1:21" ht="14.25" customHeight="1" x14ac:dyDescent="0.25">
      <c r="A1718" s="5" t="s">
        <v>207</v>
      </c>
      <c r="B1718" s="5" t="s">
        <v>5351</v>
      </c>
      <c r="C1718" s="5" t="s">
        <v>5352</v>
      </c>
      <c r="D1718" s="5" t="s">
        <v>570</v>
      </c>
      <c r="E1718" s="5" t="s">
        <v>5353</v>
      </c>
      <c r="F1718" s="5" t="s">
        <v>5354</v>
      </c>
      <c r="G1718" s="5" t="s">
        <v>5355</v>
      </c>
      <c r="H1718" s="5" t="s">
        <v>555</v>
      </c>
      <c r="I1718" s="5" t="s">
        <v>537</v>
      </c>
      <c r="J1718" s="5" t="s">
        <v>537</v>
      </c>
      <c r="K1718" s="5" t="s">
        <v>556</v>
      </c>
      <c r="L1718" s="5">
        <v>0</v>
      </c>
      <c r="M1718" s="5">
        <v>0</v>
      </c>
      <c r="N1718" s="5">
        <v>0</v>
      </c>
      <c r="O1718" s="5">
        <v>-82.918790000000001</v>
      </c>
      <c r="P1718" s="5">
        <v>42.033029999999997</v>
      </c>
      <c r="Q1718" s="5" t="s">
        <v>5356</v>
      </c>
      <c r="R1718" s="5" t="s">
        <v>570</v>
      </c>
      <c r="S1718" s="5" t="s">
        <v>570</v>
      </c>
      <c r="T1718" s="5" t="s">
        <v>541</v>
      </c>
      <c r="U1718" s="5" t="s">
        <v>754</v>
      </c>
    </row>
    <row r="1719" spans="1:21" ht="14.25" customHeight="1" x14ac:dyDescent="0.25">
      <c r="A1719" s="5" t="s">
        <v>207</v>
      </c>
      <c r="B1719" s="5" t="s">
        <v>5357</v>
      </c>
      <c r="C1719" s="5" t="s">
        <v>5357</v>
      </c>
      <c r="D1719" s="5" t="s">
        <v>570</v>
      </c>
      <c r="E1719" s="5" t="s">
        <v>5353</v>
      </c>
      <c r="F1719" s="5" t="s">
        <v>5354</v>
      </c>
      <c r="G1719" s="5" t="s">
        <v>5355</v>
      </c>
      <c r="H1719" s="5" t="s">
        <v>555</v>
      </c>
      <c r="I1719" s="5" t="s">
        <v>537</v>
      </c>
      <c r="J1719" s="5" t="s">
        <v>537</v>
      </c>
      <c r="K1719" s="5" t="s">
        <v>556</v>
      </c>
      <c r="L1719" s="5">
        <v>0</v>
      </c>
      <c r="M1719" s="5">
        <v>0</v>
      </c>
      <c r="N1719" s="5">
        <v>0</v>
      </c>
      <c r="O1719" s="5">
        <v>-82.918930000000003</v>
      </c>
      <c r="P1719" s="5">
        <v>42.033230000000003</v>
      </c>
      <c r="Q1719" s="5" t="s">
        <v>5356</v>
      </c>
      <c r="R1719" s="5" t="s">
        <v>570</v>
      </c>
      <c r="S1719" s="5" t="s">
        <v>570</v>
      </c>
      <c r="T1719" s="5" t="s">
        <v>541</v>
      </c>
      <c r="U1719" s="5" t="s">
        <v>754</v>
      </c>
    </row>
    <row r="1720" spans="1:21" ht="14.25" customHeight="1" x14ac:dyDescent="0.25">
      <c r="A1720" s="5" t="s">
        <v>207</v>
      </c>
      <c r="B1720" s="5" t="s">
        <v>5358</v>
      </c>
      <c r="C1720" s="5" t="s">
        <v>5359</v>
      </c>
      <c r="D1720" s="5">
        <v>245658</v>
      </c>
      <c r="E1720" s="5" t="s">
        <v>5360</v>
      </c>
      <c r="F1720" s="5" t="s">
        <v>5354</v>
      </c>
      <c r="G1720" s="5" t="s">
        <v>5355</v>
      </c>
      <c r="H1720" s="5" t="s">
        <v>560</v>
      </c>
      <c r="I1720" s="5" t="s">
        <v>537</v>
      </c>
      <c r="J1720" s="5" t="s">
        <v>537</v>
      </c>
      <c r="K1720" s="5" t="s">
        <v>538</v>
      </c>
      <c r="L1720" s="5">
        <v>402</v>
      </c>
      <c r="M1720" s="5">
        <v>470</v>
      </c>
      <c r="N1720" s="5">
        <v>85.5</v>
      </c>
      <c r="O1720" s="5">
        <v>-82.909750000000003</v>
      </c>
      <c r="P1720" s="5">
        <v>42.03669</v>
      </c>
      <c r="Q1720" s="5" t="s">
        <v>5356</v>
      </c>
      <c r="R1720" s="5" t="s">
        <v>570</v>
      </c>
      <c r="S1720" s="5" t="s">
        <v>570</v>
      </c>
      <c r="T1720" s="5" t="s">
        <v>541</v>
      </c>
      <c r="U1720" s="5" t="s">
        <v>754</v>
      </c>
    </row>
    <row r="1721" spans="1:21" ht="14.25" customHeight="1" x14ac:dyDescent="0.25">
      <c r="A1721" s="5" t="s">
        <v>207</v>
      </c>
      <c r="B1721" s="5" t="s">
        <v>5361</v>
      </c>
      <c r="C1721" s="5" t="s">
        <v>5362</v>
      </c>
      <c r="D1721" s="5">
        <v>917249</v>
      </c>
      <c r="E1721" s="5" t="s">
        <v>5363</v>
      </c>
      <c r="F1721" s="5" t="s">
        <v>1901</v>
      </c>
      <c r="G1721" s="5" t="s">
        <v>5364</v>
      </c>
      <c r="H1721" s="5" t="s">
        <v>582</v>
      </c>
      <c r="I1721" s="5" t="s">
        <v>537</v>
      </c>
      <c r="J1721" s="5" t="s">
        <v>537</v>
      </c>
      <c r="K1721" s="5" t="s">
        <v>538</v>
      </c>
      <c r="L1721" s="5">
        <v>897</v>
      </c>
      <c r="M1721" s="5">
        <v>885</v>
      </c>
      <c r="N1721" s="5">
        <v>101.4</v>
      </c>
      <c r="O1721" s="5">
        <v>-83.021460000000005</v>
      </c>
      <c r="P1721" s="5">
        <v>42.297199999999997</v>
      </c>
      <c r="Q1721" s="5" t="s">
        <v>1903</v>
      </c>
      <c r="R1721" s="5" t="s">
        <v>1903</v>
      </c>
      <c r="S1721" s="5" t="s">
        <v>760</v>
      </c>
      <c r="T1721" s="5" t="s">
        <v>541</v>
      </c>
      <c r="U1721" s="5" t="s">
        <v>754</v>
      </c>
    </row>
    <row r="1722" spans="1:21" ht="14.25" customHeight="1" x14ac:dyDescent="0.25">
      <c r="A1722" s="5" t="s">
        <v>207</v>
      </c>
      <c r="B1722" s="5" t="s">
        <v>5365</v>
      </c>
      <c r="C1722" s="5" t="s">
        <v>5366</v>
      </c>
      <c r="D1722" s="5">
        <v>268267</v>
      </c>
      <c r="E1722" s="5" t="s">
        <v>5367</v>
      </c>
      <c r="F1722" s="5" t="s">
        <v>1901</v>
      </c>
      <c r="G1722" s="5" t="s">
        <v>5368</v>
      </c>
      <c r="H1722" s="5" t="s">
        <v>560</v>
      </c>
      <c r="I1722" s="5" t="s">
        <v>537</v>
      </c>
      <c r="J1722" s="5" t="s">
        <v>537</v>
      </c>
      <c r="K1722" s="5" t="s">
        <v>538</v>
      </c>
      <c r="L1722" s="5">
        <v>308</v>
      </c>
      <c r="M1722" s="5">
        <v>430</v>
      </c>
      <c r="N1722" s="5">
        <v>71.599999999999994</v>
      </c>
      <c r="O1722" s="5">
        <v>-82.99973</v>
      </c>
      <c r="P1722" s="5">
        <v>42.29909</v>
      </c>
      <c r="Q1722" s="5" t="s">
        <v>1903</v>
      </c>
      <c r="R1722" s="5" t="s">
        <v>1903</v>
      </c>
      <c r="S1722" s="5" t="s">
        <v>760</v>
      </c>
      <c r="T1722" s="5" t="s">
        <v>541</v>
      </c>
      <c r="U1722" s="5" t="s">
        <v>754</v>
      </c>
    </row>
    <row r="1723" spans="1:21" ht="14.25" customHeight="1" x14ac:dyDescent="0.25">
      <c r="A1723" s="5" t="s">
        <v>207</v>
      </c>
      <c r="B1723" s="5" t="s">
        <v>5369</v>
      </c>
      <c r="C1723" s="5" t="s">
        <v>5370</v>
      </c>
      <c r="D1723" s="5">
        <v>279315</v>
      </c>
      <c r="E1723" s="5" t="s">
        <v>5371</v>
      </c>
      <c r="F1723" s="5" t="s">
        <v>1901</v>
      </c>
      <c r="G1723" s="5" t="s">
        <v>5372</v>
      </c>
      <c r="H1723" s="5" t="s">
        <v>560</v>
      </c>
      <c r="I1723" s="5" t="s">
        <v>537</v>
      </c>
      <c r="J1723" s="5" t="s">
        <v>537</v>
      </c>
      <c r="K1723" s="5" t="s">
        <v>538</v>
      </c>
      <c r="L1723" s="5">
        <v>284</v>
      </c>
      <c r="M1723" s="5">
        <v>363</v>
      </c>
      <c r="N1723" s="5">
        <v>78.2</v>
      </c>
      <c r="O1723" s="5">
        <v>-82.986310000000003</v>
      </c>
      <c r="P1723" s="5">
        <v>42.28199</v>
      </c>
      <c r="Q1723" s="5" t="s">
        <v>1903</v>
      </c>
      <c r="R1723" s="5" t="s">
        <v>1903</v>
      </c>
      <c r="S1723" s="5" t="s">
        <v>760</v>
      </c>
      <c r="T1723" s="5" t="s">
        <v>541</v>
      </c>
      <c r="U1723" s="5" t="s">
        <v>754</v>
      </c>
    </row>
    <row r="1724" spans="1:21" ht="14.25" customHeight="1" x14ac:dyDescent="0.25">
      <c r="A1724" s="5" t="s">
        <v>207</v>
      </c>
      <c r="B1724" s="5" t="s">
        <v>5373</v>
      </c>
      <c r="C1724" s="5" t="s">
        <v>5374</v>
      </c>
      <c r="D1724" s="5">
        <v>91596</v>
      </c>
      <c r="E1724" s="5" t="s">
        <v>5375</v>
      </c>
      <c r="F1724" s="5" t="s">
        <v>5376</v>
      </c>
      <c r="G1724" s="5" t="s">
        <v>5377</v>
      </c>
      <c r="H1724" s="5" t="s">
        <v>560</v>
      </c>
      <c r="I1724" s="5" t="s">
        <v>537</v>
      </c>
      <c r="J1724" s="5" t="s">
        <v>537</v>
      </c>
      <c r="K1724" s="5" t="s">
        <v>538</v>
      </c>
      <c r="L1724" s="5">
        <v>527</v>
      </c>
      <c r="M1724" s="5">
        <v>550</v>
      </c>
      <c r="N1724" s="5">
        <v>95.8</v>
      </c>
      <c r="O1724" s="5">
        <v>-82.733720000000005</v>
      </c>
      <c r="P1724" s="5">
        <v>42.064639999999997</v>
      </c>
      <c r="Q1724" s="5"/>
      <c r="R1724" s="5"/>
      <c r="S1724" s="5"/>
      <c r="T1724" s="5" t="s">
        <v>565</v>
      </c>
      <c r="U1724" s="5" t="s">
        <v>754</v>
      </c>
    </row>
    <row r="1725" spans="1:21" ht="14.25" customHeight="1" x14ac:dyDescent="0.25">
      <c r="A1725" s="5" t="s">
        <v>207</v>
      </c>
      <c r="B1725" s="5" t="s">
        <v>5378</v>
      </c>
      <c r="C1725" s="5" t="s">
        <v>5379</v>
      </c>
      <c r="D1725" s="5" t="s">
        <v>570</v>
      </c>
      <c r="E1725" s="5" t="s">
        <v>5380</v>
      </c>
      <c r="F1725" s="5" t="s">
        <v>1901</v>
      </c>
      <c r="G1725" s="5" t="s">
        <v>5381</v>
      </c>
      <c r="H1725" s="5" t="s">
        <v>560</v>
      </c>
      <c r="I1725" s="5" t="s">
        <v>537</v>
      </c>
      <c r="J1725" s="5" t="s">
        <v>537</v>
      </c>
      <c r="K1725" s="5" t="s">
        <v>1225</v>
      </c>
      <c r="L1725" s="5">
        <v>0</v>
      </c>
      <c r="M1725" s="5">
        <v>0</v>
      </c>
      <c r="N1725" s="5">
        <v>0</v>
      </c>
      <c r="O1725" s="5">
        <v>-83.027152819999998</v>
      </c>
      <c r="P1725" s="5">
        <v>42.308743040000003</v>
      </c>
      <c r="Q1725" s="5" t="s">
        <v>1903</v>
      </c>
      <c r="R1725" s="5" t="s">
        <v>1903</v>
      </c>
      <c r="S1725" s="5" t="s">
        <v>760</v>
      </c>
      <c r="T1725" s="5" t="s">
        <v>541</v>
      </c>
      <c r="U1725" s="5" t="s">
        <v>754</v>
      </c>
    </row>
    <row r="1726" spans="1:21" ht="14.25" customHeight="1" x14ac:dyDescent="0.25">
      <c r="A1726" s="5" t="s">
        <v>207</v>
      </c>
      <c r="B1726" s="5" t="s">
        <v>5382</v>
      </c>
      <c r="C1726" s="5" t="s">
        <v>5383</v>
      </c>
      <c r="D1726" s="5">
        <v>283347</v>
      </c>
      <c r="E1726" s="5" t="s">
        <v>5384</v>
      </c>
      <c r="F1726" s="5" t="s">
        <v>1901</v>
      </c>
      <c r="G1726" s="5" t="s">
        <v>5385</v>
      </c>
      <c r="H1726" s="5" t="s">
        <v>560</v>
      </c>
      <c r="I1726" s="5" t="s">
        <v>537</v>
      </c>
      <c r="J1726" s="5" t="s">
        <v>537</v>
      </c>
      <c r="K1726" s="5" t="s">
        <v>538</v>
      </c>
      <c r="L1726" s="5">
        <v>329</v>
      </c>
      <c r="M1726" s="5">
        <v>438</v>
      </c>
      <c r="N1726" s="5">
        <v>75.099999999999994</v>
      </c>
      <c r="O1726" s="5">
        <v>-83.006239899999997</v>
      </c>
      <c r="P1726" s="5">
        <v>42.300144600000003</v>
      </c>
      <c r="Q1726" s="5" t="s">
        <v>1903</v>
      </c>
      <c r="R1726" s="5" t="s">
        <v>1903</v>
      </c>
      <c r="S1726" s="5" t="s">
        <v>760</v>
      </c>
      <c r="T1726" s="5" t="s">
        <v>541</v>
      </c>
      <c r="U1726" s="5" t="s">
        <v>754</v>
      </c>
    </row>
    <row r="1727" spans="1:21" ht="14.25" customHeight="1" x14ac:dyDescent="0.25">
      <c r="A1727" s="5" t="s">
        <v>207</v>
      </c>
      <c r="B1727" s="5" t="s">
        <v>5386</v>
      </c>
      <c r="C1727" s="5" t="s">
        <v>5387</v>
      </c>
      <c r="D1727" s="5">
        <v>294659</v>
      </c>
      <c r="E1727" s="5" t="s">
        <v>5388</v>
      </c>
      <c r="F1727" s="5" t="s">
        <v>1901</v>
      </c>
      <c r="G1727" s="5" t="s">
        <v>5389</v>
      </c>
      <c r="H1727" s="5" t="s">
        <v>560</v>
      </c>
      <c r="I1727" s="5" t="s">
        <v>537</v>
      </c>
      <c r="J1727" s="5" t="s">
        <v>537</v>
      </c>
      <c r="K1727" s="5" t="s">
        <v>538</v>
      </c>
      <c r="L1727" s="5">
        <v>355</v>
      </c>
      <c r="M1727" s="5">
        <v>453</v>
      </c>
      <c r="N1727" s="5">
        <v>78.400000000000006</v>
      </c>
      <c r="O1727" s="5">
        <v>-83.012690000000006</v>
      </c>
      <c r="P1727" s="5">
        <v>42.319580000000002</v>
      </c>
      <c r="Q1727" s="5" t="s">
        <v>1903</v>
      </c>
      <c r="R1727" s="5" t="s">
        <v>1903</v>
      </c>
      <c r="S1727" s="5" t="s">
        <v>760</v>
      </c>
      <c r="T1727" s="5" t="s">
        <v>541</v>
      </c>
      <c r="U1727" s="5" t="s">
        <v>754</v>
      </c>
    </row>
    <row r="1728" spans="1:21" ht="14.25" customHeight="1" x14ac:dyDescent="0.25">
      <c r="A1728" s="5" t="s">
        <v>207</v>
      </c>
      <c r="B1728" s="5" t="s">
        <v>5390</v>
      </c>
      <c r="C1728" s="5" t="s">
        <v>5390</v>
      </c>
      <c r="D1728" s="5" t="s">
        <v>570</v>
      </c>
      <c r="E1728" s="5" t="s">
        <v>5391</v>
      </c>
      <c r="F1728" s="5" t="s">
        <v>5376</v>
      </c>
      <c r="G1728" s="5" t="s">
        <v>5392</v>
      </c>
      <c r="H1728" s="5" t="s">
        <v>582</v>
      </c>
      <c r="I1728" s="5" t="s">
        <v>537</v>
      </c>
      <c r="J1728" s="5" t="s">
        <v>537</v>
      </c>
      <c r="K1728" s="5" t="s">
        <v>575</v>
      </c>
      <c r="L1728" s="5">
        <v>0</v>
      </c>
      <c r="M1728" s="5">
        <v>0</v>
      </c>
      <c r="N1728" s="5">
        <v>0</v>
      </c>
      <c r="O1728" s="5">
        <v>-82.724019999999996</v>
      </c>
      <c r="P1728" s="5">
        <v>42.045850000000002</v>
      </c>
      <c r="Q1728" s="5"/>
      <c r="R1728" s="5"/>
      <c r="S1728" s="5"/>
      <c r="T1728" s="5" t="s">
        <v>565</v>
      </c>
      <c r="U1728" s="5" t="s">
        <v>754</v>
      </c>
    </row>
    <row r="1729" spans="1:21" ht="14.25" customHeight="1" x14ac:dyDescent="0.25">
      <c r="A1729" s="5" t="s">
        <v>207</v>
      </c>
      <c r="B1729" s="5" t="s">
        <v>5393</v>
      </c>
      <c r="C1729" s="5" t="s">
        <v>5394</v>
      </c>
      <c r="D1729" s="5">
        <v>920100</v>
      </c>
      <c r="E1729" s="5" t="s">
        <v>5395</v>
      </c>
      <c r="F1729" s="5" t="s">
        <v>5376</v>
      </c>
      <c r="G1729" s="5" t="s">
        <v>5396</v>
      </c>
      <c r="H1729" s="5" t="s">
        <v>582</v>
      </c>
      <c r="I1729" s="5" t="s">
        <v>537</v>
      </c>
      <c r="J1729" s="5" t="s">
        <v>537</v>
      </c>
      <c r="K1729" s="5" t="s">
        <v>538</v>
      </c>
      <c r="L1729" s="5">
        <v>671</v>
      </c>
      <c r="M1729" s="5">
        <v>939</v>
      </c>
      <c r="N1729" s="5">
        <v>71.5</v>
      </c>
      <c r="O1729" s="5">
        <v>-82.730760000000004</v>
      </c>
      <c r="P1729" s="5">
        <v>42.038649999999997</v>
      </c>
      <c r="Q1729" s="5" t="s">
        <v>2382</v>
      </c>
      <c r="R1729" s="5" t="s">
        <v>2382</v>
      </c>
      <c r="S1729" s="5" t="s">
        <v>540</v>
      </c>
      <c r="T1729" s="5" t="s">
        <v>541</v>
      </c>
      <c r="U1729" s="5" t="s">
        <v>754</v>
      </c>
    </row>
    <row r="1730" spans="1:21" ht="14.25" customHeight="1" x14ac:dyDescent="0.25">
      <c r="A1730" s="5" t="s">
        <v>207</v>
      </c>
      <c r="B1730" s="5" t="s">
        <v>5397</v>
      </c>
      <c r="C1730" s="5" t="s">
        <v>5397</v>
      </c>
      <c r="D1730" s="5">
        <v>452734</v>
      </c>
      <c r="E1730" s="5" t="s">
        <v>5391</v>
      </c>
      <c r="F1730" s="5" t="s">
        <v>5376</v>
      </c>
      <c r="G1730" s="5" t="s">
        <v>5392</v>
      </c>
      <c r="H1730" s="5" t="s">
        <v>560</v>
      </c>
      <c r="I1730" s="5" t="s">
        <v>537</v>
      </c>
      <c r="J1730" s="5" t="s">
        <v>537</v>
      </c>
      <c r="K1730" s="5" t="s">
        <v>575</v>
      </c>
      <c r="L1730" s="5">
        <v>0</v>
      </c>
      <c r="M1730" s="5">
        <v>0</v>
      </c>
      <c r="N1730" s="5">
        <v>0</v>
      </c>
      <c r="O1730" s="5">
        <v>-82.724019999999996</v>
      </c>
      <c r="P1730" s="5">
        <v>42.046230000000001</v>
      </c>
      <c r="Q1730" s="5"/>
      <c r="R1730" s="5"/>
      <c r="S1730" s="5"/>
      <c r="T1730" s="5" t="s">
        <v>565</v>
      </c>
      <c r="U1730" s="5" t="s">
        <v>754</v>
      </c>
    </row>
    <row r="1731" spans="1:21" ht="14.25" customHeight="1" x14ac:dyDescent="0.25">
      <c r="A1731" s="5" t="s">
        <v>207</v>
      </c>
      <c r="B1731" s="5" t="s">
        <v>5398</v>
      </c>
      <c r="C1731" s="5" t="s">
        <v>5399</v>
      </c>
      <c r="D1731" s="5">
        <v>300500</v>
      </c>
      <c r="E1731" s="5" t="s">
        <v>5400</v>
      </c>
      <c r="F1731" s="5" t="s">
        <v>5376</v>
      </c>
      <c r="G1731" s="5" t="s">
        <v>5401</v>
      </c>
      <c r="H1731" s="5" t="s">
        <v>560</v>
      </c>
      <c r="I1731" s="5" t="s">
        <v>537</v>
      </c>
      <c r="J1731" s="5" t="s">
        <v>537</v>
      </c>
      <c r="K1731" s="5" t="s">
        <v>538</v>
      </c>
      <c r="L1731" s="5">
        <v>471</v>
      </c>
      <c r="M1731" s="5">
        <v>616</v>
      </c>
      <c r="N1731" s="5">
        <v>76.5</v>
      </c>
      <c r="O1731" s="5">
        <v>-82.740160000000003</v>
      </c>
      <c r="P1731" s="5">
        <v>42.040140000000001</v>
      </c>
      <c r="Q1731" s="5" t="s">
        <v>2382</v>
      </c>
      <c r="R1731" s="5" t="s">
        <v>2382</v>
      </c>
      <c r="S1731" s="5" t="s">
        <v>540</v>
      </c>
      <c r="T1731" s="5" t="s">
        <v>541</v>
      </c>
      <c r="U1731" s="5" t="s">
        <v>754</v>
      </c>
    </row>
    <row r="1732" spans="1:21" ht="14.25" customHeight="1" x14ac:dyDescent="0.25">
      <c r="A1732" s="5" t="s">
        <v>207</v>
      </c>
      <c r="B1732" s="5" t="s">
        <v>5402</v>
      </c>
      <c r="C1732" s="5" t="s">
        <v>5402</v>
      </c>
      <c r="D1732" s="5">
        <v>551941</v>
      </c>
      <c r="E1732" s="5" t="s">
        <v>5403</v>
      </c>
      <c r="F1732" s="5" t="s">
        <v>2326</v>
      </c>
      <c r="G1732" s="5" t="s">
        <v>2327</v>
      </c>
      <c r="H1732" s="5" t="s">
        <v>560</v>
      </c>
      <c r="I1732" s="5" t="s">
        <v>537</v>
      </c>
      <c r="J1732" s="5" t="s">
        <v>537</v>
      </c>
      <c r="K1732" s="5" t="s">
        <v>538</v>
      </c>
      <c r="L1732" s="5">
        <v>970</v>
      </c>
      <c r="M1732" s="5">
        <v>829</v>
      </c>
      <c r="N1732" s="5">
        <v>117</v>
      </c>
      <c r="O1732" s="5">
        <v>-82.730500000000006</v>
      </c>
      <c r="P1732" s="5">
        <v>42.289099999999998</v>
      </c>
      <c r="Q1732" s="5" t="s">
        <v>1903</v>
      </c>
      <c r="R1732" s="5" t="s">
        <v>1903</v>
      </c>
      <c r="S1732" s="5" t="s">
        <v>760</v>
      </c>
      <c r="T1732" s="5" t="s">
        <v>541</v>
      </c>
      <c r="U1732" s="5" t="s">
        <v>754</v>
      </c>
    </row>
    <row r="1733" spans="1:21" ht="14.25" customHeight="1" x14ac:dyDescent="0.25">
      <c r="A1733" s="5" t="s">
        <v>207</v>
      </c>
      <c r="B1733" s="5" t="s">
        <v>5404</v>
      </c>
      <c r="C1733" s="5" t="s">
        <v>5405</v>
      </c>
      <c r="D1733" s="5">
        <v>308897</v>
      </c>
      <c r="E1733" s="5" t="s">
        <v>5406</v>
      </c>
      <c r="F1733" s="5" t="s">
        <v>1901</v>
      </c>
      <c r="G1733" s="5" t="s">
        <v>5407</v>
      </c>
      <c r="H1733" s="5" t="s">
        <v>560</v>
      </c>
      <c r="I1733" s="5" t="s">
        <v>537</v>
      </c>
      <c r="J1733" s="5" t="s">
        <v>537</v>
      </c>
      <c r="K1733" s="5" t="s">
        <v>538</v>
      </c>
      <c r="L1733" s="5">
        <v>549</v>
      </c>
      <c r="M1733" s="5">
        <v>600</v>
      </c>
      <c r="N1733" s="5">
        <v>91.5</v>
      </c>
      <c r="O1733" s="5">
        <v>-83.087739999999997</v>
      </c>
      <c r="P1733" s="5">
        <v>42.229080000000003</v>
      </c>
      <c r="Q1733" s="5" t="s">
        <v>1903</v>
      </c>
      <c r="R1733" s="5" t="s">
        <v>1903</v>
      </c>
      <c r="S1733" s="5" t="s">
        <v>760</v>
      </c>
      <c r="T1733" s="5" t="s">
        <v>541</v>
      </c>
      <c r="U1733" s="5" t="s">
        <v>754</v>
      </c>
    </row>
    <row r="1734" spans="1:21" ht="14.25" customHeight="1" x14ac:dyDescent="0.25">
      <c r="A1734" s="5" t="s">
        <v>207</v>
      </c>
      <c r="B1734" s="5" t="s">
        <v>5408</v>
      </c>
      <c r="C1734" s="5" t="s">
        <v>5409</v>
      </c>
      <c r="D1734" s="5">
        <v>922188</v>
      </c>
      <c r="E1734" s="5" t="s">
        <v>5410</v>
      </c>
      <c r="F1734" s="5" t="s">
        <v>2380</v>
      </c>
      <c r="G1734" s="5" t="s">
        <v>5411</v>
      </c>
      <c r="H1734" s="5" t="s">
        <v>582</v>
      </c>
      <c r="I1734" s="5" t="s">
        <v>537</v>
      </c>
      <c r="J1734" s="5" t="s">
        <v>537</v>
      </c>
      <c r="K1734" s="5" t="s">
        <v>538</v>
      </c>
      <c r="L1734" s="5">
        <v>937</v>
      </c>
      <c r="M1734" s="5">
        <v>1005</v>
      </c>
      <c r="N1734" s="5">
        <v>93.2</v>
      </c>
      <c r="O1734" s="5">
        <v>-82.608530000000002</v>
      </c>
      <c r="P1734" s="5">
        <v>42.046460000000003</v>
      </c>
      <c r="Q1734" s="5" t="s">
        <v>2382</v>
      </c>
      <c r="R1734" s="5" t="s">
        <v>2382</v>
      </c>
      <c r="S1734" s="5" t="s">
        <v>540</v>
      </c>
      <c r="T1734" s="5" t="s">
        <v>541</v>
      </c>
      <c r="U1734" s="5" t="s">
        <v>754</v>
      </c>
    </row>
    <row r="1735" spans="1:21" ht="14.25" customHeight="1" x14ac:dyDescent="0.25">
      <c r="A1735" s="5" t="s">
        <v>207</v>
      </c>
      <c r="B1735" s="5" t="s">
        <v>5408</v>
      </c>
      <c r="C1735" s="5" t="s">
        <v>5409</v>
      </c>
      <c r="D1735" s="5" t="s">
        <v>570</v>
      </c>
      <c r="E1735" s="5" t="s">
        <v>5412</v>
      </c>
      <c r="F1735" s="5" t="s">
        <v>2380</v>
      </c>
      <c r="G1735" s="5" t="s">
        <v>5413</v>
      </c>
      <c r="H1735" s="5" t="s">
        <v>555</v>
      </c>
      <c r="I1735" s="5" t="s">
        <v>537</v>
      </c>
      <c r="J1735" s="5" t="s">
        <v>537</v>
      </c>
      <c r="K1735" s="5" t="s">
        <v>3433</v>
      </c>
      <c r="L1735" s="5">
        <v>0</v>
      </c>
      <c r="M1735" s="5">
        <v>0</v>
      </c>
      <c r="N1735" s="5">
        <v>0</v>
      </c>
      <c r="O1735" s="5">
        <v>-82.607460000000003</v>
      </c>
      <c r="P1735" s="5">
        <v>42.051439999999999</v>
      </c>
      <c r="Q1735" s="5" t="s">
        <v>2382</v>
      </c>
      <c r="R1735" s="5" t="s">
        <v>2382</v>
      </c>
      <c r="S1735" s="5" t="s">
        <v>540</v>
      </c>
      <c r="T1735" s="5" t="s">
        <v>541</v>
      </c>
      <c r="U1735" s="5" t="s">
        <v>754</v>
      </c>
    </row>
    <row r="1736" spans="1:21" ht="14.25" customHeight="1" x14ac:dyDescent="0.25">
      <c r="A1736" s="5" t="s">
        <v>207</v>
      </c>
      <c r="B1736" s="5" t="s">
        <v>5414</v>
      </c>
      <c r="C1736" s="5" t="s">
        <v>5415</v>
      </c>
      <c r="D1736" s="5">
        <v>452734</v>
      </c>
      <c r="E1736" s="5" t="s">
        <v>5416</v>
      </c>
      <c r="F1736" s="5" t="s">
        <v>1901</v>
      </c>
      <c r="G1736" s="5" t="s">
        <v>570</v>
      </c>
      <c r="H1736" s="5" t="s">
        <v>560</v>
      </c>
      <c r="I1736" s="5" t="s">
        <v>537</v>
      </c>
      <c r="J1736" s="5" t="s">
        <v>537</v>
      </c>
      <c r="K1736" s="5" t="s">
        <v>1225</v>
      </c>
      <c r="L1736" s="5">
        <v>0</v>
      </c>
      <c r="M1736" s="5">
        <v>0</v>
      </c>
      <c r="N1736" s="5">
        <v>0</v>
      </c>
      <c r="O1736" s="5">
        <v>-83.030940000000001</v>
      </c>
      <c r="P1736" s="5">
        <v>42.225380000000001</v>
      </c>
      <c r="Q1736" s="5"/>
      <c r="R1736" s="5"/>
      <c r="S1736" s="5"/>
      <c r="T1736" s="5" t="s">
        <v>565</v>
      </c>
      <c r="U1736" s="5" t="s">
        <v>754</v>
      </c>
    </row>
    <row r="1737" spans="1:21" ht="14.25" customHeight="1" x14ac:dyDescent="0.25">
      <c r="A1737" s="5" t="s">
        <v>207</v>
      </c>
      <c r="B1737" s="5" t="s">
        <v>5417</v>
      </c>
      <c r="C1737" s="5" t="s">
        <v>5418</v>
      </c>
      <c r="D1737" s="5">
        <v>327026</v>
      </c>
      <c r="E1737" s="5" t="s">
        <v>5419</v>
      </c>
      <c r="F1737" s="5" t="s">
        <v>1901</v>
      </c>
      <c r="G1737" s="5" t="s">
        <v>5420</v>
      </c>
      <c r="H1737" s="5" t="s">
        <v>560</v>
      </c>
      <c r="I1737" s="5" t="s">
        <v>537</v>
      </c>
      <c r="J1737" s="5" t="s">
        <v>537</v>
      </c>
      <c r="K1737" s="5" t="s">
        <v>538</v>
      </c>
      <c r="L1737" s="5">
        <v>395</v>
      </c>
      <c r="M1737" s="5">
        <v>358</v>
      </c>
      <c r="N1737" s="5">
        <v>110.3</v>
      </c>
      <c r="O1737" s="5">
        <v>-82.9345</v>
      </c>
      <c r="P1737" s="5">
        <v>42.336199999999998</v>
      </c>
      <c r="Q1737" s="5" t="s">
        <v>1903</v>
      </c>
      <c r="R1737" s="5" t="s">
        <v>1903</v>
      </c>
      <c r="S1737" s="5" t="s">
        <v>760</v>
      </c>
      <c r="T1737" s="5" t="s">
        <v>541</v>
      </c>
      <c r="U1737" s="5" t="s">
        <v>754</v>
      </c>
    </row>
    <row r="1738" spans="1:21" ht="14.25" customHeight="1" x14ac:dyDescent="0.25">
      <c r="A1738" s="5" t="s">
        <v>207</v>
      </c>
      <c r="B1738" s="5" t="s">
        <v>5421</v>
      </c>
      <c r="C1738" s="5" t="s">
        <v>5422</v>
      </c>
      <c r="D1738" s="5">
        <v>331180</v>
      </c>
      <c r="E1738" s="5" t="s">
        <v>5423</v>
      </c>
      <c r="F1738" s="5" t="s">
        <v>2373</v>
      </c>
      <c r="G1738" s="5" t="s">
        <v>5424</v>
      </c>
      <c r="H1738" s="5" t="s">
        <v>560</v>
      </c>
      <c r="I1738" s="5" t="s">
        <v>537</v>
      </c>
      <c r="J1738" s="5" t="s">
        <v>537</v>
      </c>
      <c r="K1738" s="5" t="s">
        <v>538</v>
      </c>
      <c r="L1738" s="5">
        <v>266</v>
      </c>
      <c r="M1738" s="5">
        <v>282</v>
      </c>
      <c r="N1738" s="5">
        <v>94.3</v>
      </c>
      <c r="O1738" s="5">
        <v>-83.042564900000002</v>
      </c>
      <c r="P1738" s="5">
        <v>42.061983099999999</v>
      </c>
      <c r="Q1738" s="5"/>
      <c r="R1738" s="5"/>
      <c r="S1738" s="5"/>
      <c r="T1738" s="5" t="s">
        <v>565</v>
      </c>
      <c r="U1738" s="5" t="s">
        <v>754</v>
      </c>
    </row>
    <row r="1739" spans="1:21" ht="14.25" customHeight="1" x14ac:dyDescent="0.25">
      <c r="A1739" s="5" t="s">
        <v>207</v>
      </c>
      <c r="B1739" s="5" t="s">
        <v>5425</v>
      </c>
      <c r="C1739" s="5" t="s">
        <v>5426</v>
      </c>
      <c r="D1739" s="5">
        <v>338206</v>
      </c>
      <c r="E1739" s="5" t="s">
        <v>5427</v>
      </c>
      <c r="F1739" s="5" t="s">
        <v>2380</v>
      </c>
      <c r="G1739" s="5" t="s">
        <v>5428</v>
      </c>
      <c r="H1739" s="5" t="s">
        <v>560</v>
      </c>
      <c r="I1739" s="5" t="s">
        <v>537</v>
      </c>
      <c r="J1739" s="5" t="s">
        <v>537</v>
      </c>
      <c r="K1739" s="5" t="s">
        <v>538</v>
      </c>
      <c r="L1739" s="5">
        <v>332</v>
      </c>
      <c r="M1739" s="5">
        <v>263</v>
      </c>
      <c r="N1739" s="5">
        <v>126.2</v>
      </c>
      <c r="O1739" s="5">
        <v>-82.605729999999994</v>
      </c>
      <c r="P1739" s="5">
        <v>42.0398</v>
      </c>
      <c r="Q1739" s="5" t="s">
        <v>2382</v>
      </c>
      <c r="R1739" s="5" t="s">
        <v>2382</v>
      </c>
      <c r="S1739" s="5" t="s">
        <v>540</v>
      </c>
      <c r="T1739" s="5" t="s">
        <v>541</v>
      </c>
      <c r="U1739" s="5" t="s">
        <v>754</v>
      </c>
    </row>
    <row r="1740" spans="1:21" ht="14.25" customHeight="1" x14ac:dyDescent="0.25">
      <c r="A1740" s="5" t="s">
        <v>207</v>
      </c>
      <c r="B1740" s="5" t="s">
        <v>5429</v>
      </c>
      <c r="C1740" s="5" t="s">
        <v>5430</v>
      </c>
      <c r="D1740" s="5">
        <v>343536</v>
      </c>
      <c r="E1740" s="5" t="s">
        <v>5431</v>
      </c>
      <c r="F1740" s="5" t="s">
        <v>1901</v>
      </c>
      <c r="G1740" s="5" t="s">
        <v>5432</v>
      </c>
      <c r="H1740" s="5" t="s">
        <v>560</v>
      </c>
      <c r="I1740" s="5" t="s">
        <v>537</v>
      </c>
      <c r="J1740" s="5" t="s">
        <v>537</v>
      </c>
      <c r="K1740" s="5" t="s">
        <v>538</v>
      </c>
      <c r="L1740" s="5">
        <v>510</v>
      </c>
      <c r="M1740" s="5">
        <v>616</v>
      </c>
      <c r="N1740" s="5">
        <v>82.8</v>
      </c>
      <c r="O1740" s="5">
        <v>-83.064989999999995</v>
      </c>
      <c r="P1740" s="5">
        <v>42.28989</v>
      </c>
      <c r="Q1740" s="5" t="s">
        <v>1903</v>
      </c>
      <c r="R1740" s="5" t="s">
        <v>1903</v>
      </c>
      <c r="S1740" s="5" t="s">
        <v>760</v>
      </c>
      <c r="T1740" s="5" t="s">
        <v>541</v>
      </c>
      <c r="U1740" s="5" t="s">
        <v>754</v>
      </c>
    </row>
    <row r="1741" spans="1:21" ht="14.25" customHeight="1" x14ac:dyDescent="0.25">
      <c r="A1741" s="5" t="s">
        <v>207</v>
      </c>
      <c r="B1741" s="5" t="s">
        <v>5433</v>
      </c>
      <c r="C1741" s="5" t="s">
        <v>5434</v>
      </c>
      <c r="D1741" s="5" t="s">
        <v>570</v>
      </c>
      <c r="E1741" s="5" t="s">
        <v>5435</v>
      </c>
      <c r="F1741" s="5" t="s">
        <v>2380</v>
      </c>
      <c r="G1741" s="5" t="s">
        <v>5436</v>
      </c>
      <c r="H1741" s="5" t="s">
        <v>555</v>
      </c>
      <c r="I1741" s="5" t="s">
        <v>537</v>
      </c>
      <c r="J1741" s="5" t="s">
        <v>537</v>
      </c>
      <c r="K1741" s="5" t="s">
        <v>3433</v>
      </c>
      <c r="L1741" s="5">
        <v>0</v>
      </c>
      <c r="M1741" s="5">
        <v>0</v>
      </c>
      <c r="N1741" s="5">
        <v>0</v>
      </c>
      <c r="O1741" s="5">
        <v>-82.587999999999994</v>
      </c>
      <c r="P1741" s="5">
        <v>42.051519999999996</v>
      </c>
      <c r="Q1741" s="5" t="s">
        <v>2382</v>
      </c>
      <c r="R1741" s="5" t="s">
        <v>2382</v>
      </c>
      <c r="S1741" s="5" t="s">
        <v>540</v>
      </c>
      <c r="T1741" s="5" t="s">
        <v>541</v>
      </c>
      <c r="U1741" s="5" t="s">
        <v>754</v>
      </c>
    </row>
    <row r="1742" spans="1:21" ht="14.25" customHeight="1" x14ac:dyDescent="0.25">
      <c r="A1742" s="5" t="s">
        <v>207</v>
      </c>
      <c r="B1742" s="5" t="s">
        <v>5437</v>
      </c>
      <c r="C1742" s="5" t="s">
        <v>5438</v>
      </c>
      <c r="D1742" s="5">
        <v>376035</v>
      </c>
      <c r="E1742" s="5" t="s">
        <v>5439</v>
      </c>
      <c r="F1742" s="5" t="s">
        <v>2380</v>
      </c>
      <c r="G1742" s="5" t="s">
        <v>5440</v>
      </c>
      <c r="H1742" s="5" t="s">
        <v>560</v>
      </c>
      <c r="I1742" s="5" t="s">
        <v>537</v>
      </c>
      <c r="J1742" s="5" t="s">
        <v>537</v>
      </c>
      <c r="K1742" s="5" t="s">
        <v>538</v>
      </c>
      <c r="L1742" s="5">
        <v>294</v>
      </c>
      <c r="M1742" s="5">
        <v>351</v>
      </c>
      <c r="N1742" s="5">
        <v>83.8</v>
      </c>
      <c r="O1742" s="5">
        <v>-82.60181</v>
      </c>
      <c r="P1742" s="5">
        <v>42.085509999999999</v>
      </c>
      <c r="Q1742" s="5"/>
      <c r="R1742" s="5"/>
      <c r="S1742" s="5"/>
      <c r="T1742" s="5" t="s">
        <v>565</v>
      </c>
      <c r="U1742" s="5" t="s">
        <v>754</v>
      </c>
    </row>
    <row r="1743" spans="1:21" ht="14.25" customHeight="1" x14ac:dyDescent="0.25">
      <c r="A1743" s="5" t="s">
        <v>207</v>
      </c>
      <c r="B1743" s="5" t="s">
        <v>5441</v>
      </c>
      <c r="C1743" s="5" t="s">
        <v>5441</v>
      </c>
      <c r="D1743" s="5" t="s">
        <v>570</v>
      </c>
      <c r="E1743" s="5" t="s">
        <v>570</v>
      </c>
      <c r="F1743" s="5" t="s">
        <v>5442</v>
      </c>
      <c r="G1743" s="5" t="s">
        <v>570</v>
      </c>
      <c r="H1743" s="5" t="s">
        <v>560</v>
      </c>
      <c r="I1743" s="5" t="s">
        <v>537</v>
      </c>
      <c r="J1743" s="5" t="s">
        <v>537</v>
      </c>
      <c r="K1743" s="5" t="s">
        <v>575</v>
      </c>
      <c r="L1743" s="5">
        <v>0</v>
      </c>
      <c r="M1743" s="5">
        <v>0</v>
      </c>
      <c r="N1743" s="5">
        <v>0</v>
      </c>
      <c r="O1743" s="5"/>
      <c r="P1743" s="5"/>
      <c r="Q1743" s="5"/>
      <c r="R1743" s="5"/>
      <c r="S1743" s="5"/>
      <c r="T1743" s="5"/>
      <c r="U1743" s="5"/>
    </row>
    <row r="1744" spans="1:21" ht="14.25" customHeight="1" x14ac:dyDescent="0.25">
      <c r="A1744" s="5" t="s">
        <v>207</v>
      </c>
      <c r="B1744" s="5" t="s">
        <v>5443</v>
      </c>
      <c r="C1744" s="5" t="s">
        <v>5444</v>
      </c>
      <c r="D1744" s="5" t="s">
        <v>570</v>
      </c>
      <c r="E1744" s="5" t="s">
        <v>5445</v>
      </c>
      <c r="F1744" s="5" t="s">
        <v>1901</v>
      </c>
      <c r="G1744" s="5" t="s">
        <v>570</v>
      </c>
      <c r="H1744" s="5" t="s">
        <v>560</v>
      </c>
      <c r="I1744" s="5" t="s">
        <v>537</v>
      </c>
      <c r="J1744" s="5" t="s">
        <v>537</v>
      </c>
      <c r="K1744" s="5" t="s">
        <v>575</v>
      </c>
      <c r="L1744" s="5">
        <v>0</v>
      </c>
      <c r="M1744" s="5">
        <v>0</v>
      </c>
      <c r="N1744" s="5">
        <v>0</v>
      </c>
      <c r="O1744" s="5">
        <v>-82.861230000000006</v>
      </c>
      <c r="P1744" s="5">
        <v>42.307259999999999</v>
      </c>
      <c r="Q1744" s="5" t="s">
        <v>1903</v>
      </c>
      <c r="R1744" s="5" t="s">
        <v>1903</v>
      </c>
      <c r="S1744" s="5" t="s">
        <v>760</v>
      </c>
      <c r="T1744" s="5" t="s">
        <v>541</v>
      </c>
      <c r="U1744" s="5" t="s">
        <v>754</v>
      </c>
    </row>
    <row r="1745" spans="1:21" ht="14.25" customHeight="1" x14ac:dyDescent="0.25">
      <c r="A1745" s="5" t="s">
        <v>207</v>
      </c>
      <c r="B1745" s="5" t="s">
        <v>5446</v>
      </c>
      <c r="C1745" s="5" t="s">
        <v>5447</v>
      </c>
      <c r="D1745" s="5">
        <v>411787</v>
      </c>
      <c r="E1745" s="5" t="s">
        <v>5448</v>
      </c>
      <c r="F1745" s="5" t="s">
        <v>1901</v>
      </c>
      <c r="G1745" s="5" t="s">
        <v>5449</v>
      </c>
      <c r="H1745" s="5" t="s">
        <v>560</v>
      </c>
      <c r="I1745" s="5" t="s">
        <v>537</v>
      </c>
      <c r="J1745" s="5" t="s">
        <v>537</v>
      </c>
      <c r="K1745" s="5" t="s">
        <v>538</v>
      </c>
      <c r="L1745" s="5">
        <v>991</v>
      </c>
      <c r="M1745" s="5">
        <v>824</v>
      </c>
      <c r="N1745" s="5">
        <v>120.3</v>
      </c>
      <c r="O1745" s="5">
        <v>-83.030140000000003</v>
      </c>
      <c r="P1745" s="5">
        <v>42.277819999999998</v>
      </c>
      <c r="Q1745" s="5" t="s">
        <v>1903</v>
      </c>
      <c r="R1745" s="5" t="s">
        <v>1903</v>
      </c>
      <c r="S1745" s="5" t="s">
        <v>760</v>
      </c>
      <c r="T1745" s="5" t="s">
        <v>541</v>
      </c>
      <c r="U1745" s="5" t="s">
        <v>754</v>
      </c>
    </row>
    <row r="1746" spans="1:21" ht="14.25" customHeight="1" x14ac:dyDescent="0.25">
      <c r="A1746" s="5" t="s">
        <v>207</v>
      </c>
      <c r="B1746" s="5" t="s">
        <v>5450</v>
      </c>
      <c r="C1746" s="5" t="s">
        <v>5451</v>
      </c>
      <c r="D1746" s="5">
        <v>435872</v>
      </c>
      <c r="E1746" s="5" t="s">
        <v>5286</v>
      </c>
      <c r="F1746" s="5" t="s">
        <v>1901</v>
      </c>
      <c r="G1746" s="5" t="s">
        <v>5287</v>
      </c>
      <c r="H1746" s="5" t="s">
        <v>560</v>
      </c>
      <c r="I1746" s="5" t="s">
        <v>537</v>
      </c>
      <c r="J1746" s="5" t="s">
        <v>537</v>
      </c>
      <c r="K1746" s="5" t="s">
        <v>538</v>
      </c>
      <c r="L1746" s="5">
        <v>280</v>
      </c>
      <c r="M1746" s="5">
        <v>328</v>
      </c>
      <c r="N1746" s="5">
        <v>85.4</v>
      </c>
      <c r="O1746" s="5">
        <v>-82.91</v>
      </c>
      <c r="P1746" s="5">
        <v>42.307540000000003</v>
      </c>
      <c r="Q1746" s="5" t="s">
        <v>1903</v>
      </c>
      <c r="R1746" s="5" t="s">
        <v>1903</v>
      </c>
      <c r="S1746" s="5" t="s">
        <v>760</v>
      </c>
      <c r="T1746" s="5" t="s">
        <v>541</v>
      </c>
      <c r="U1746" s="5" t="s">
        <v>754</v>
      </c>
    </row>
    <row r="1747" spans="1:21" ht="14.25" customHeight="1" x14ac:dyDescent="0.25">
      <c r="A1747" s="5" t="s">
        <v>207</v>
      </c>
      <c r="B1747" s="5" t="s">
        <v>5452</v>
      </c>
      <c r="C1747" s="5" t="s">
        <v>5452</v>
      </c>
      <c r="D1747" s="5">
        <v>953822</v>
      </c>
      <c r="E1747" s="5" t="s">
        <v>5453</v>
      </c>
      <c r="F1747" s="5" t="s">
        <v>1901</v>
      </c>
      <c r="G1747" s="5" t="s">
        <v>5454</v>
      </c>
      <c r="H1747" s="5" t="s">
        <v>704</v>
      </c>
      <c r="I1747" s="5" t="s">
        <v>537</v>
      </c>
      <c r="J1747" s="5" t="s">
        <v>537</v>
      </c>
      <c r="K1747" s="5" t="s">
        <v>538</v>
      </c>
      <c r="L1747" s="5">
        <v>180</v>
      </c>
      <c r="M1747" s="5">
        <v>420</v>
      </c>
      <c r="N1747" s="5">
        <v>42.9</v>
      </c>
      <c r="O1747" s="5">
        <v>-83.054029999999997</v>
      </c>
      <c r="P1747" s="5">
        <v>42.313580000000002</v>
      </c>
      <c r="Q1747" s="5" t="s">
        <v>1903</v>
      </c>
      <c r="R1747" s="5" t="s">
        <v>1903</v>
      </c>
      <c r="S1747" s="5" t="s">
        <v>760</v>
      </c>
      <c r="T1747" s="5" t="s">
        <v>541</v>
      </c>
      <c r="U1747" s="5" t="s">
        <v>754</v>
      </c>
    </row>
    <row r="1748" spans="1:21" ht="14.25" customHeight="1" x14ac:dyDescent="0.25">
      <c r="A1748" s="5" t="s">
        <v>207</v>
      </c>
      <c r="B1748" s="5" t="s">
        <v>5455</v>
      </c>
      <c r="C1748" s="5" t="s">
        <v>5455</v>
      </c>
      <c r="D1748" s="5">
        <v>953822</v>
      </c>
      <c r="E1748" s="5" t="s">
        <v>5328</v>
      </c>
      <c r="F1748" s="5" t="s">
        <v>2373</v>
      </c>
      <c r="G1748" s="5" t="s">
        <v>5329</v>
      </c>
      <c r="H1748" s="5" t="s">
        <v>704</v>
      </c>
      <c r="I1748" s="5" t="s">
        <v>537</v>
      </c>
      <c r="J1748" s="5" t="s">
        <v>537</v>
      </c>
      <c r="K1748" s="5" t="s">
        <v>538</v>
      </c>
      <c r="L1748" s="5">
        <v>0</v>
      </c>
      <c r="M1748" s="5">
        <v>66</v>
      </c>
      <c r="N1748" s="5">
        <v>0</v>
      </c>
      <c r="O1748" s="5">
        <v>-83.11098801</v>
      </c>
      <c r="P1748" s="5">
        <v>42.106623980000002</v>
      </c>
      <c r="Q1748" s="5" t="s">
        <v>5231</v>
      </c>
      <c r="R1748" s="5" t="s">
        <v>1903</v>
      </c>
      <c r="S1748" s="5" t="s">
        <v>760</v>
      </c>
      <c r="T1748" s="5" t="s">
        <v>541</v>
      </c>
      <c r="U1748" s="5" t="s">
        <v>754</v>
      </c>
    </row>
    <row r="1749" spans="1:21" ht="14.25" customHeight="1" x14ac:dyDescent="0.25">
      <c r="A1749" s="5" t="s">
        <v>207</v>
      </c>
      <c r="B1749" s="5" t="s">
        <v>5456</v>
      </c>
      <c r="C1749" s="5" t="s">
        <v>5456</v>
      </c>
      <c r="D1749" s="5">
        <v>953822</v>
      </c>
      <c r="E1749" s="5" t="s">
        <v>5457</v>
      </c>
      <c r="F1749" s="5" t="s">
        <v>2380</v>
      </c>
      <c r="G1749" s="5" t="s">
        <v>5458</v>
      </c>
      <c r="H1749" s="5" t="s">
        <v>704</v>
      </c>
      <c r="I1749" s="5" t="s">
        <v>537</v>
      </c>
      <c r="J1749" s="5" t="s">
        <v>537</v>
      </c>
      <c r="K1749" s="5" t="s">
        <v>538</v>
      </c>
      <c r="L1749" s="5">
        <v>0</v>
      </c>
      <c r="M1749" s="5">
        <v>0</v>
      </c>
      <c r="N1749" s="5">
        <v>0</v>
      </c>
      <c r="O1749" s="5">
        <v>-82.585742249999996</v>
      </c>
      <c r="P1749" s="5">
        <v>42.057896079999999</v>
      </c>
      <c r="Q1749" s="5" t="s">
        <v>2382</v>
      </c>
      <c r="R1749" s="5" t="s">
        <v>2382</v>
      </c>
      <c r="S1749" s="5" t="s">
        <v>540</v>
      </c>
      <c r="T1749" s="5" t="s">
        <v>541</v>
      </c>
      <c r="U1749" s="5" t="s">
        <v>754</v>
      </c>
    </row>
    <row r="1750" spans="1:21" ht="14.25" customHeight="1" x14ac:dyDescent="0.25">
      <c r="A1750" s="5" t="s">
        <v>207</v>
      </c>
      <c r="B1750" s="5" t="s">
        <v>5459</v>
      </c>
      <c r="C1750" s="5" t="s">
        <v>5460</v>
      </c>
      <c r="D1750" s="5">
        <v>439088</v>
      </c>
      <c r="E1750" s="5" t="s">
        <v>5461</v>
      </c>
      <c r="F1750" s="5" t="s">
        <v>5462</v>
      </c>
      <c r="G1750" s="5" t="s">
        <v>5463</v>
      </c>
      <c r="H1750" s="5" t="s">
        <v>560</v>
      </c>
      <c r="I1750" s="5" t="s">
        <v>537</v>
      </c>
      <c r="J1750" s="5" t="s">
        <v>537</v>
      </c>
      <c r="K1750" s="5" t="s">
        <v>538</v>
      </c>
      <c r="L1750" s="5">
        <v>13</v>
      </c>
      <c r="M1750" s="5">
        <v>69</v>
      </c>
      <c r="N1750" s="5">
        <v>18.8</v>
      </c>
      <c r="O1750" s="5">
        <v>-82.675915360000005</v>
      </c>
      <c r="P1750" s="5">
        <v>41.80828288</v>
      </c>
      <c r="Q1750" s="5"/>
      <c r="R1750" s="5"/>
      <c r="S1750" s="5"/>
      <c r="T1750" s="5" t="s">
        <v>565</v>
      </c>
      <c r="U1750" s="5" t="s">
        <v>754</v>
      </c>
    </row>
    <row r="1751" spans="1:21" ht="14.25" customHeight="1" x14ac:dyDescent="0.25">
      <c r="A1751" s="5" t="s">
        <v>207</v>
      </c>
      <c r="B1751" s="5" t="s">
        <v>5464</v>
      </c>
      <c r="C1751" s="5" t="s">
        <v>5465</v>
      </c>
      <c r="D1751" s="5">
        <v>452734</v>
      </c>
      <c r="E1751" s="5" t="s">
        <v>5466</v>
      </c>
      <c r="F1751" s="5" t="s">
        <v>1901</v>
      </c>
      <c r="G1751" s="5" t="s">
        <v>5467</v>
      </c>
      <c r="H1751" s="5" t="s">
        <v>560</v>
      </c>
      <c r="I1751" s="5" t="s">
        <v>537</v>
      </c>
      <c r="J1751" s="5" t="s">
        <v>537</v>
      </c>
      <c r="K1751" s="5" t="s">
        <v>538</v>
      </c>
      <c r="L1751" s="5">
        <v>322</v>
      </c>
      <c r="M1751" s="5">
        <v>239</v>
      </c>
      <c r="N1751" s="5">
        <v>134.69999999999999</v>
      </c>
      <c r="O1751" s="5">
        <v>-83.060212000000007</v>
      </c>
      <c r="P1751" s="5">
        <v>42.205409000000003</v>
      </c>
      <c r="Q1751" s="5"/>
      <c r="R1751" s="5"/>
      <c r="S1751" s="5"/>
      <c r="T1751" s="5" t="s">
        <v>565</v>
      </c>
      <c r="U1751" s="5" t="s">
        <v>754</v>
      </c>
    </row>
    <row r="1752" spans="1:21" ht="14.25" customHeight="1" x14ac:dyDescent="0.25">
      <c r="A1752" s="5" t="s">
        <v>207</v>
      </c>
      <c r="B1752" s="5" t="s">
        <v>5468</v>
      </c>
      <c r="C1752" s="5" t="s">
        <v>5469</v>
      </c>
      <c r="D1752" s="5">
        <v>454168</v>
      </c>
      <c r="E1752" s="5" t="s">
        <v>5470</v>
      </c>
      <c r="F1752" s="5" t="s">
        <v>1901</v>
      </c>
      <c r="G1752" s="5" t="s">
        <v>5471</v>
      </c>
      <c r="H1752" s="5" t="s">
        <v>560</v>
      </c>
      <c r="I1752" s="5" t="s">
        <v>537</v>
      </c>
      <c r="J1752" s="5" t="s">
        <v>537</v>
      </c>
      <c r="K1752" s="5" t="s">
        <v>538</v>
      </c>
      <c r="L1752" s="5">
        <v>589</v>
      </c>
      <c r="M1752" s="5">
        <v>607</v>
      </c>
      <c r="N1752" s="5">
        <v>97</v>
      </c>
      <c r="O1752" s="5">
        <v>-83.017759999999996</v>
      </c>
      <c r="P1752" s="5">
        <v>42.310510000000001</v>
      </c>
      <c r="Q1752" s="5" t="s">
        <v>1903</v>
      </c>
      <c r="R1752" s="5" t="s">
        <v>1903</v>
      </c>
      <c r="S1752" s="5" t="s">
        <v>760</v>
      </c>
      <c r="T1752" s="5" t="s">
        <v>541</v>
      </c>
      <c r="U1752" s="5" t="s">
        <v>754</v>
      </c>
    </row>
    <row r="1753" spans="1:21" ht="14.25" customHeight="1" x14ac:dyDescent="0.25">
      <c r="A1753" s="5" t="s">
        <v>207</v>
      </c>
      <c r="B1753" s="5" t="s">
        <v>5472</v>
      </c>
      <c r="C1753" s="5" t="s">
        <v>3460</v>
      </c>
      <c r="D1753" s="5">
        <v>457280</v>
      </c>
      <c r="E1753" s="5" t="s">
        <v>5473</v>
      </c>
      <c r="F1753" s="5" t="s">
        <v>1901</v>
      </c>
      <c r="G1753" s="5" t="s">
        <v>5474</v>
      </c>
      <c r="H1753" s="5" t="s">
        <v>560</v>
      </c>
      <c r="I1753" s="5" t="s">
        <v>537</v>
      </c>
      <c r="J1753" s="5" t="s">
        <v>537</v>
      </c>
      <c r="K1753" s="5" t="s">
        <v>538</v>
      </c>
      <c r="L1753" s="5">
        <v>250</v>
      </c>
      <c r="M1753" s="5">
        <v>337</v>
      </c>
      <c r="N1753" s="5">
        <v>74.2</v>
      </c>
      <c r="O1753" s="5">
        <v>-82.969130000000007</v>
      </c>
      <c r="P1753" s="5">
        <v>42.323929999999997</v>
      </c>
      <c r="Q1753" s="5" t="s">
        <v>1903</v>
      </c>
      <c r="R1753" s="5" t="s">
        <v>1903</v>
      </c>
      <c r="S1753" s="5" t="s">
        <v>760</v>
      </c>
      <c r="T1753" s="5" t="s">
        <v>541</v>
      </c>
      <c r="U1753" s="5" t="s">
        <v>754</v>
      </c>
    </row>
    <row r="1754" spans="1:21" ht="14.25" customHeight="1" x14ac:dyDescent="0.25">
      <c r="A1754" s="5" t="s">
        <v>207</v>
      </c>
      <c r="B1754" s="5" t="s">
        <v>5475</v>
      </c>
      <c r="C1754" s="5" t="s">
        <v>705</v>
      </c>
      <c r="D1754" s="5">
        <v>462098</v>
      </c>
      <c r="E1754" s="5" t="s">
        <v>5476</v>
      </c>
      <c r="F1754" s="5" t="s">
        <v>2380</v>
      </c>
      <c r="G1754" s="5" t="s">
        <v>5477</v>
      </c>
      <c r="H1754" s="5" t="s">
        <v>560</v>
      </c>
      <c r="I1754" s="5" t="s">
        <v>537</v>
      </c>
      <c r="J1754" s="5" t="s">
        <v>537</v>
      </c>
      <c r="K1754" s="5" t="s">
        <v>538</v>
      </c>
      <c r="L1754" s="5">
        <v>486</v>
      </c>
      <c r="M1754" s="5">
        <v>534</v>
      </c>
      <c r="N1754" s="5">
        <v>91</v>
      </c>
      <c r="O1754" s="5">
        <v>-82.595259999999996</v>
      </c>
      <c r="P1754" s="5">
        <v>42.045299999999997</v>
      </c>
      <c r="Q1754" s="5" t="s">
        <v>2382</v>
      </c>
      <c r="R1754" s="5" t="s">
        <v>2382</v>
      </c>
      <c r="S1754" s="5" t="s">
        <v>540</v>
      </c>
      <c r="T1754" s="5" t="s">
        <v>541</v>
      </c>
      <c r="U1754" s="5" t="s">
        <v>754</v>
      </c>
    </row>
    <row r="1755" spans="1:21" ht="14.25" customHeight="1" x14ac:dyDescent="0.25">
      <c r="A1755" s="5" t="s">
        <v>207</v>
      </c>
      <c r="B1755" s="5" t="s">
        <v>5478</v>
      </c>
      <c r="C1755" s="5" t="s">
        <v>5479</v>
      </c>
      <c r="D1755" s="5">
        <v>574155</v>
      </c>
      <c r="E1755" s="5" t="s">
        <v>5480</v>
      </c>
      <c r="F1755" s="5" t="s">
        <v>1901</v>
      </c>
      <c r="G1755" s="5" t="s">
        <v>5481</v>
      </c>
      <c r="H1755" s="5" t="s">
        <v>560</v>
      </c>
      <c r="I1755" s="5" t="s">
        <v>537</v>
      </c>
      <c r="J1755" s="5" t="s">
        <v>537</v>
      </c>
      <c r="K1755" s="5" t="s">
        <v>538</v>
      </c>
      <c r="L1755" s="5">
        <v>480</v>
      </c>
      <c r="M1755" s="5">
        <v>625</v>
      </c>
      <c r="N1755" s="5">
        <v>76.8</v>
      </c>
      <c r="O1755" s="5">
        <v>-83.031329999999997</v>
      </c>
      <c r="P1755" s="5">
        <v>42.30227</v>
      </c>
      <c r="Q1755" s="5" t="s">
        <v>1903</v>
      </c>
      <c r="R1755" s="5" t="s">
        <v>1903</v>
      </c>
      <c r="S1755" s="5" t="s">
        <v>760</v>
      </c>
      <c r="T1755" s="5" t="s">
        <v>541</v>
      </c>
      <c r="U1755" s="5" t="s">
        <v>754</v>
      </c>
    </row>
    <row r="1756" spans="1:21" ht="14.25" customHeight="1" x14ac:dyDescent="0.25">
      <c r="A1756" s="5" t="s">
        <v>207</v>
      </c>
      <c r="B1756" s="5" t="s">
        <v>5482</v>
      </c>
      <c r="C1756" s="5" t="s">
        <v>5483</v>
      </c>
      <c r="D1756" s="5">
        <v>939218</v>
      </c>
      <c r="E1756" s="5" t="s">
        <v>5484</v>
      </c>
      <c r="F1756" s="5" t="s">
        <v>1901</v>
      </c>
      <c r="G1756" s="5" t="s">
        <v>5485</v>
      </c>
      <c r="H1756" s="5" t="s">
        <v>582</v>
      </c>
      <c r="I1756" s="5" t="s">
        <v>537</v>
      </c>
      <c r="J1756" s="5" t="s">
        <v>537</v>
      </c>
      <c r="K1756" s="5" t="s">
        <v>538</v>
      </c>
      <c r="L1756" s="5">
        <v>896</v>
      </c>
      <c r="M1756" s="5">
        <v>1302</v>
      </c>
      <c r="N1756" s="5">
        <v>68.8</v>
      </c>
      <c r="O1756" s="5">
        <v>-82.936790000000002</v>
      </c>
      <c r="P1756" s="5">
        <v>42.331009999999999</v>
      </c>
      <c r="Q1756" s="5" t="s">
        <v>1903</v>
      </c>
      <c r="R1756" s="5" t="s">
        <v>1903</v>
      </c>
      <c r="S1756" s="5" t="s">
        <v>760</v>
      </c>
      <c r="T1756" s="5" t="s">
        <v>541</v>
      </c>
      <c r="U1756" s="5" t="s">
        <v>754</v>
      </c>
    </row>
    <row r="1757" spans="1:21" ht="14.25" customHeight="1" x14ac:dyDescent="0.25">
      <c r="A1757" s="5" t="s">
        <v>207</v>
      </c>
      <c r="B1757" s="5" t="s">
        <v>5486</v>
      </c>
      <c r="C1757" s="5" t="s">
        <v>5487</v>
      </c>
      <c r="D1757" s="5">
        <v>491217</v>
      </c>
      <c r="E1757" s="5" t="s">
        <v>5488</v>
      </c>
      <c r="F1757" s="5" t="s">
        <v>1901</v>
      </c>
      <c r="G1757" s="5" t="s">
        <v>5489</v>
      </c>
      <c r="H1757" s="5" t="s">
        <v>560</v>
      </c>
      <c r="I1757" s="5" t="s">
        <v>537</v>
      </c>
      <c r="J1757" s="5" t="s">
        <v>537</v>
      </c>
      <c r="K1757" s="5" t="s">
        <v>538</v>
      </c>
      <c r="L1757" s="5">
        <v>482</v>
      </c>
      <c r="M1757" s="5">
        <v>446</v>
      </c>
      <c r="N1757" s="5">
        <v>108.1</v>
      </c>
      <c r="O1757" s="5">
        <v>-82.992540000000005</v>
      </c>
      <c r="P1757" s="5">
        <v>42.259500000000003</v>
      </c>
      <c r="Q1757" s="5" t="s">
        <v>1903</v>
      </c>
      <c r="R1757" s="5" t="s">
        <v>1903</v>
      </c>
      <c r="S1757" s="5" t="s">
        <v>760</v>
      </c>
      <c r="T1757" s="5" t="s">
        <v>541</v>
      </c>
      <c r="U1757" s="5" t="s">
        <v>754</v>
      </c>
    </row>
    <row r="1758" spans="1:21" ht="14.25" customHeight="1" x14ac:dyDescent="0.25">
      <c r="A1758" s="5" t="s">
        <v>207</v>
      </c>
      <c r="B1758" s="5" t="s">
        <v>5490</v>
      </c>
      <c r="C1758" s="5" t="s">
        <v>5491</v>
      </c>
      <c r="D1758" s="5">
        <v>491764</v>
      </c>
      <c r="E1758" s="5" t="s">
        <v>5492</v>
      </c>
      <c r="F1758" s="5" t="s">
        <v>1901</v>
      </c>
      <c r="G1758" s="5" t="s">
        <v>5493</v>
      </c>
      <c r="H1758" s="5" t="s">
        <v>560</v>
      </c>
      <c r="I1758" s="5" t="s">
        <v>537</v>
      </c>
      <c r="J1758" s="5" t="s">
        <v>537</v>
      </c>
      <c r="K1758" s="5" t="s">
        <v>538</v>
      </c>
      <c r="L1758" s="5">
        <v>239</v>
      </c>
      <c r="M1758" s="5">
        <v>369</v>
      </c>
      <c r="N1758" s="5">
        <v>64.8</v>
      </c>
      <c r="O1758" s="5">
        <v>-82.947320000000005</v>
      </c>
      <c r="P1758" s="5">
        <v>42.306899999999999</v>
      </c>
      <c r="Q1758" s="5" t="s">
        <v>1903</v>
      </c>
      <c r="R1758" s="5" t="s">
        <v>1903</v>
      </c>
      <c r="S1758" s="5" t="s">
        <v>760</v>
      </c>
      <c r="T1758" s="5" t="s">
        <v>541</v>
      </c>
      <c r="U1758" s="5" t="s">
        <v>754</v>
      </c>
    </row>
    <row r="1759" spans="1:21" ht="14.25" customHeight="1" x14ac:dyDescent="0.25">
      <c r="A1759" s="5" t="s">
        <v>207</v>
      </c>
      <c r="B1759" s="5" t="s">
        <v>5494</v>
      </c>
      <c r="C1759" s="5" t="s">
        <v>5495</v>
      </c>
      <c r="D1759" s="5">
        <v>939765</v>
      </c>
      <c r="E1759" s="5" t="s">
        <v>5496</v>
      </c>
      <c r="F1759" s="5" t="s">
        <v>1901</v>
      </c>
      <c r="G1759" s="5" t="s">
        <v>5497</v>
      </c>
      <c r="H1759" s="5" t="s">
        <v>582</v>
      </c>
      <c r="I1759" s="5" t="s">
        <v>537</v>
      </c>
      <c r="J1759" s="5" t="s">
        <v>537</v>
      </c>
      <c r="K1759" s="5" t="s">
        <v>538</v>
      </c>
      <c r="L1759" s="5">
        <v>1008</v>
      </c>
      <c r="M1759" s="5">
        <v>1026</v>
      </c>
      <c r="N1759" s="5">
        <v>98.2</v>
      </c>
      <c r="O1759" s="5">
        <v>-83.060329999999993</v>
      </c>
      <c r="P1759" s="5">
        <v>42.223950000000002</v>
      </c>
      <c r="Q1759" s="5"/>
      <c r="R1759" s="5"/>
      <c r="S1759" s="5"/>
      <c r="T1759" s="5" t="s">
        <v>565</v>
      </c>
      <c r="U1759" s="5" t="s">
        <v>754</v>
      </c>
    </row>
    <row r="1760" spans="1:21" ht="14.25" customHeight="1" x14ac:dyDescent="0.25">
      <c r="A1760" s="5" t="s">
        <v>207</v>
      </c>
      <c r="B1760" s="5" t="s">
        <v>5498</v>
      </c>
      <c r="C1760" s="5" t="s">
        <v>5499</v>
      </c>
      <c r="D1760" s="5">
        <v>498513</v>
      </c>
      <c r="E1760" s="5" t="s">
        <v>5500</v>
      </c>
      <c r="F1760" s="5" t="s">
        <v>1901</v>
      </c>
      <c r="G1760" s="5" t="s">
        <v>5501</v>
      </c>
      <c r="H1760" s="5" t="s">
        <v>560</v>
      </c>
      <c r="I1760" s="5" t="s">
        <v>537</v>
      </c>
      <c r="J1760" s="5" t="s">
        <v>537</v>
      </c>
      <c r="K1760" s="5" t="s">
        <v>538</v>
      </c>
      <c r="L1760" s="5">
        <v>797</v>
      </c>
      <c r="M1760" s="5">
        <v>730</v>
      </c>
      <c r="N1760" s="5">
        <v>109.2</v>
      </c>
      <c r="O1760" s="5">
        <v>-83.055760000000006</v>
      </c>
      <c r="P1760" s="5">
        <v>42.249589999999998</v>
      </c>
      <c r="Q1760" s="5" t="s">
        <v>1903</v>
      </c>
      <c r="R1760" s="5" t="s">
        <v>1903</v>
      </c>
      <c r="S1760" s="5" t="s">
        <v>760</v>
      </c>
      <c r="T1760" s="5" t="s">
        <v>541</v>
      </c>
      <c r="U1760" s="5" t="s">
        <v>754</v>
      </c>
    </row>
    <row r="1761" spans="1:21" ht="14.25" customHeight="1" x14ac:dyDescent="0.25">
      <c r="A1761" s="5" t="s">
        <v>207</v>
      </c>
      <c r="B1761" s="5" t="s">
        <v>5502</v>
      </c>
      <c r="C1761" s="5" t="s">
        <v>5503</v>
      </c>
      <c r="D1761" s="5">
        <v>526703</v>
      </c>
      <c r="E1761" s="5" t="s">
        <v>5504</v>
      </c>
      <c r="F1761" s="5" t="s">
        <v>1901</v>
      </c>
      <c r="G1761" s="5" t="s">
        <v>5505</v>
      </c>
      <c r="H1761" s="5" t="s">
        <v>560</v>
      </c>
      <c r="I1761" s="5" t="s">
        <v>537</v>
      </c>
      <c r="J1761" s="5" t="s">
        <v>537</v>
      </c>
      <c r="K1761" s="5" t="s">
        <v>538</v>
      </c>
      <c r="L1761" s="5">
        <v>446</v>
      </c>
      <c r="M1761" s="5">
        <v>464</v>
      </c>
      <c r="N1761" s="5">
        <v>96.1</v>
      </c>
      <c r="O1761" s="5">
        <v>-83.018320000000003</v>
      </c>
      <c r="P1761" s="5">
        <v>42.254460000000002</v>
      </c>
      <c r="Q1761" s="5" t="s">
        <v>1903</v>
      </c>
      <c r="R1761" s="5" t="s">
        <v>1903</v>
      </c>
      <c r="S1761" s="5" t="s">
        <v>760</v>
      </c>
      <c r="T1761" s="5" t="s">
        <v>541</v>
      </c>
      <c r="U1761" s="5" t="s">
        <v>754</v>
      </c>
    </row>
    <row r="1762" spans="1:21" ht="14.25" customHeight="1" x14ac:dyDescent="0.25">
      <c r="A1762" s="5" t="s">
        <v>207</v>
      </c>
      <c r="B1762" s="5" t="s">
        <v>5506</v>
      </c>
      <c r="C1762" s="5" t="s">
        <v>5507</v>
      </c>
      <c r="D1762" s="5" t="s">
        <v>570</v>
      </c>
      <c r="E1762" s="5" t="s">
        <v>5508</v>
      </c>
      <c r="F1762" s="5" t="s">
        <v>5260</v>
      </c>
      <c r="G1762" s="5" t="s">
        <v>5509</v>
      </c>
      <c r="H1762" s="5" t="s">
        <v>555</v>
      </c>
      <c r="I1762" s="5" t="s">
        <v>537</v>
      </c>
      <c r="J1762" s="5" t="s">
        <v>537</v>
      </c>
      <c r="K1762" s="5" t="s">
        <v>634</v>
      </c>
      <c r="L1762" s="5">
        <v>0</v>
      </c>
      <c r="M1762" s="5">
        <v>0</v>
      </c>
      <c r="N1762" s="5">
        <v>0</v>
      </c>
      <c r="O1762" s="5">
        <v>-82.8322</v>
      </c>
      <c r="P1762" s="5">
        <v>42.17839</v>
      </c>
      <c r="Q1762" s="5"/>
      <c r="R1762" s="5"/>
      <c r="S1762" s="5"/>
      <c r="T1762" s="5" t="s">
        <v>565</v>
      </c>
      <c r="U1762" s="5" t="s">
        <v>754</v>
      </c>
    </row>
    <row r="1763" spans="1:21" ht="14.25" customHeight="1" x14ac:dyDescent="0.25">
      <c r="A1763" s="5" t="s">
        <v>207</v>
      </c>
      <c r="B1763" s="5" t="s">
        <v>5510</v>
      </c>
      <c r="C1763" s="5" t="s">
        <v>5510</v>
      </c>
      <c r="D1763" s="5">
        <v>243524</v>
      </c>
      <c r="E1763" s="5" t="s">
        <v>5511</v>
      </c>
      <c r="F1763" s="5" t="s">
        <v>1901</v>
      </c>
      <c r="G1763" s="5" t="s">
        <v>5512</v>
      </c>
      <c r="H1763" s="5" t="s">
        <v>560</v>
      </c>
      <c r="I1763" s="5" t="s">
        <v>537</v>
      </c>
      <c r="J1763" s="5" t="s">
        <v>537</v>
      </c>
      <c r="K1763" s="5" t="s">
        <v>538</v>
      </c>
      <c r="L1763" s="5">
        <v>923</v>
      </c>
      <c r="M1763" s="5">
        <v>808</v>
      </c>
      <c r="N1763" s="5">
        <v>114.2</v>
      </c>
      <c r="O1763" s="5">
        <v>-82.971599999999995</v>
      </c>
      <c r="P1763" s="5">
        <v>42.2515</v>
      </c>
      <c r="Q1763" s="5" t="s">
        <v>1903</v>
      </c>
      <c r="R1763" s="5" t="s">
        <v>1903</v>
      </c>
      <c r="S1763" s="5" t="s">
        <v>760</v>
      </c>
      <c r="T1763" s="5" t="s">
        <v>541</v>
      </c>
      <c r="U1763" s="5" t="s">
        <v>754</v>
      </c>
    </row>
    <row r="1764" spans="1:21" ht="14.25" customHeight="1" x14ac:dyDescent="0.25">
      <c r="A1764" s="5" t="s">
        <v>207</v>
      </c>
      <c r="B1764" s="5" t="s">
        <v>5513</v>
      </c>
      <c r="C1764" s="5" t="s">
        <v>5513</v>
      </c>
      <c r="D1764" s="5">
        <v>539427</v>
      </c>
      <c r="E1764" s="5" t="s">
        <v>5514</v>
      </c>
      <c r="F1764" s="5" t="s">
        <v>5515</v>
      </c>
      <c r="G1764" s="5" t="s">
        <v>5516</v>
      </c>
      <c r="H1764" s="5" t="s">
        <v>560</v>
      </c>
      <c r="I1764" s="5" t="s">
        <v>537</v>
      </c>
      <c r="J1764" s="5" t="s">
        <v>537</v>
      </c>
      <c r="K1764" s="5" t="s">
        <v>538</v>
      </c>
      <c r="L1764" s="5">
        <v>901</v>
      </c>
      <c r="M1764" s="5">
        <v>873</v>
      </c>
      <c r="N1764" s="5">
        <v>103.2</v>
      </c>
      <c r="O1764" s="5">
        <v>-82.892570000000006</v>
      </c>
      <c r="P1764" s="5">
        <v>42.279730000000001</v>
      </c>
      <c r="Q1764" s="5"/>
      <c r="R1764" s="5"/>
      <c r="S1764" s="5"/>
      <c r="T1764" s="5" t="s">
        <v>565</v>
      </c>
      <c r="U1764" s="5" t="s">
        <v>754</v>
      </c>
    </row>
    <row r="1765" spans="1:21" ht="14.25" customHeight="1" x14ac:dyDescent="0.25">
      <c r="A1765" s="5" t="s">
        <v>207</v>
      </c>
      <c r="B1765" s="5" t="s">
        <v>5517</v>
      </c>
      <c r="C1765" s="5" t="s">
        <v>5517</v>
      </c>
      <c r="D1765" s="5">
        <v>902299</v>
      </c>
      <c r="E1765" s="5" t="s">
        <v>5518</v>
      </c>
      <c r="F1765" s="5" t="s">
        <v>5515</v>
      </c>
      <c r="G1765" s="5" t="s">
        <v>5516</v>
      </c>
      <c r="H1765" s="5" t="s">
        <v>582</v>
      </c>
      <c r="I1765" s="5" t="s">
        <v>537</v>
      </c>
      <c r="J1765" s="5" t="s">
        <v>537</v>
      </c>
      <c r="K1765" s="5" t="s">
        <v>538</v>
      </c>
      <c r="L1765" s="5">
        <v>702</v>
      </c>
      <c r="M1765" s="5">
        <v>858</v>
      </c>
      <c r="N1765" s="5">
        <v>81.8</v>
      </c>
      <c r="O1765" s="5">
        <v>-82.892330000000001</v>
      </c>
      <c r="P1765" s="5">
        <v>42.278120000000001</v>
      </c>
      <c r="Q1765" s="5"/>
      <c r="R1765" s="5"/>
      <c r="S1765" s="5"/>
      <c r="T1765" s="5" t="s">
        <v>565</v>
      </c>
      <c r="U1765" s="5" t="s">
        <v>754</v>
      </c>
    </row>
    <row r="1766" spans="1:21" ht="14.25" customHeight="1" x14ac:dyDescent="0.25">
      <c r="A1766" s="5" t="s">
        <v>207</v>
      </c>
      <c r="B1766" s="5" t="s">
        <v>5519</v>
      </c>
      <c r="C1766" s="5" t="s">
        <v>5519</v>
      </c>
      <c r="D1766" s="5" t="s">
        <v>570</v>
      </c>
      <c r="E1766" s="5" t="s">
        <v>5520</v>
      </c>
      <c r="F1766" s="5" t="s">
        <v>5260</v>
      </c>
      <c r="G1766" s="5" t="s">
        <v>5521</v>
      </c>
      <c r="H1766" s="5" t="s">
        <v>536</v>
      </c>
      <c r="I1766" s="5" t="s">
        <v>537</v>
      </c>
      <c r="J1766" s="5" t="s">
        <v>537</v>
      </c>
      <c r="K1766" s="5" t="s">
        <v>538</v>
      </c>
      <c r="L1766" s="5">
        <v>0</v>
      </c>
      <c r="M1766" s="5">
        <v>0</v>
      </c>
      <c r="N1766" s="5">
        <v>0</v>
      </c>
      <c r="O1766" s="5">
        <v>-82.817179999999993</v>
      </c>
      <c r="P1766" s="5">
        <v>42.170929999999998</v>
      </c>
      <c r="Q1766" s="5" t="s">
        <v>5297</v>
      </c>
      <c r="R1766" s="5" t="s">
        <v>570</v>
      </c>
      <c r="S1766" s="5" t="s">
        <v>570</v>
      </c>
      <c r="T1766" s="5" t="s">
        <v>541</v>
      </c>
      <c r="U1766" s="5" t="s">
        <v>754</v>
      </c>
    </row>
    <row r="1767" spans="1:21" ht="14.25" customHeight="1" x14ac:dyDescent="0.25">
      <c r="A1767" s="5" t="s">
        <v>207</v>
      </c>
      <c r="B1767" s="5" t="s">
        <v>5522</v>
      </c>
      <c r="C1767" s="5" t="s">
        <v>5523</v>
      </c>
      <c r="D1767" s="5">
        <v>949612</v>
      </c>
      <c r="E1767" s="5" t="s">
        <v>5524</v>
      </c>
      <c r="F1767" s="5" t="s">
        <v>1901</v>
      </c>
      <c r="G1767" s="5" t="s">
        <v>5525</v>
      </c>
      <c r="H1767" s="5" t="s">
        <v>582</v>
      </c>
      <c r="I1767" s="5" t="s">
        <v>537</v>
      </c>
      <c r="J1767" s="5" t="s">
        <v>537</v>
      </c>
      <c r="K1767" s="5" t="s">
        <v>538</v>
      </c>
      <c r="L1767" s="5">
        <v>1826</v>
      </c>
      <c r="M1767" s="5">
        <v>1773</v>
      </c>
      <c r="N1767" s="5">
        <v>103</v>
      </c>
      <c r="O1767" s="5">
        <v>-83.026870000000002</v>
      </c>
      <c r="P1767" s="5">
        <v>42.259659999999997</v>
      </c>
      <c r="Q1767" s="5" t="s">
        <v>1903</v>
      </c>
      <c r="R1767" s="5" t="s">
        <v>1903</v>
      </c>
      <c r="S1767" s="5" t="s">
        <v>760</v>
      </c>
      <c r="T1767" s="5" t="s">
        <v>541</v>
      </c>
      <c r="U1767" s="5" t="s">
        <v>754</v>
      </c>
    </row>
    <row r="1768" spans="1:21" ht="14.25" customHeight="1" x14ac:dyDescent="0.25">
      <c r="A1768" s="5" t="s">
        <v>207</v>
      </c>
      <c r="B1768" s="5" t="s">
        <v>5526</v>
      </c>
      <c r="C1768" s="5" t="s">
        <v>5526</v>
      </c>
      <c r="D1768" s="5">
        <v>950009</v>
      </c>
      <c r="E1768" s="5" t="s">
        <v>5527</v>
      </c>
      <c r="F1768" s="5" t="s">
        <v>1901</v>
      </c>
      <c r="G1768" s="5" t="s">
        <v>5224</v>
      </c>
      <c r="H1768" s="5" t="s">
        <v>582</v>
      </c>
      <c r="I1768" s="5" t="s">
        <v>537</v>
      </c>
      <c r="J1768" s="5" t="s">
        <v>537</v>
      </c>
      <c r="K1768" s="5" t="s">
        <v>538</v>
      </c>
      <c r="L1768" s="5">
        <v>634</v>
      </c>
      <c r="M1768" s="5">
        <v>972</v>
      </c>
      <c r="N1768" s="5">
        <v>65.2</v>
      </c>
      <c r="O1768" s="5">
        <v>-82.973590000000002</v>
      </c>
      <c r="P1768" s="5">
        <v>42.307189999999999</v>
      </c>
      <c r="Q1768" s="5" t="s">
        <v>1903</v>
      </c>
      <c r="R1768" s="5" t="s">
        <v>1903</v>
      </c>
      <c r="S1768" s="5" t="s">
        <v>760</v>
      </c>
      <c r="T1768" s="5" t="s">
        <v>541</v>
      </c>
      <c r="U1768" s="5" t="s">
        <v>754</v>
      </c>
    </row>
    <row r="1769" spans="1:21" ht="14.25" customHeight="1" x14ac:dyDescent="0.25">
      <c r="A1769" s="5" t="s">
        <v>207</v>
      </c>
      <c r="B1769" s="5" t="s">
        <v>5528</v>
      </c>
      <c r="C1769" s="5" t="s">
        <v>5529</v>
      </c>
      <c r="D1769" s="5">
        <v>950394</v>
      </c>
      <c r="E1769" s="5" t="s">
        <v>5530</v>
      </c>
      <c r="F1769" s="5" t="s">
        <v>1901</v>
      </c>
      <c r="G1769" s="5" t="s">
        <v>5531</v>
      </c>
      <c r="H1769" s="5" t="s">
        <v>582</v>
      </c>
      <c r="I1769" s="5" t="s">
        <v>537</v>
      </c>
      <c r="J1769" s="5" t="s">
        <v>537</v>
      </c>
      <c r="K1769" s="5" t="s">
        <v>538</v>
      </c>
      <c r="L1769" s="5">
        <v>744</v>
      </c>
      <c r="M1769" s="5">
        <v>849</v>
      </c>
      <c r="N1769" s="5">
        <v>87.6</v>
      </c>
      <c r="O1769" s="5">
        <v>-83.006500000000003</v>
      </c>
      <c r="P1769" s="5">
        <v>42.317059999999998</v>
      </c>
      <c r="Q1769" s="5" t="s">
        <v>1903</v>
      </c>
      <c r="R1769" s="5" t="s">
        <v>1903</v>
      </c>
      <c r="S1769" s="5" t="s">
        <v>760</v>
      </c>
      <c r="T1769" s="5" t="s">
        <v>541</v>
      </c>
      <c r="U1769" s="5" t="s">
        <v>754</v>
      </c>
    </row>
    <row r="1770" spans="1:21" ht="14.25" customHeight="1" x14ac:dyDescent="0.25">
      <c r="A1770" s="5" t="s">
        <v>207</v>
      </c>
      <c r="B1770" s="5" t="s">
        <v>5532</v>
      </c>
      <c r="C1770" s="5" t="s">
        <v>5533</v>
      </c>
      <c r="D1770" s="5">
        <v>147362</v>
      </c>
      <c r="E1770" s="5" t="s">
        <v>5534</v>
      </c>
      <c r="F1770" s="5" t="s">
        <v>1901</v>
      </c>
      <c r="G1770" s="5" t="s">
        <v>5535</v>
      </c>
      <c r="H1770" s="5" t="s">
        <v>560</v>
      </c>
      <c r="I1770" s="5" t="s">
        <v>537</v>
      </c>
      <c r="J1770" s="5" t="s">
        <v>537</v>
      </c>
      <c r="K1770" s="5" t="s">
        <v>538</v>
      </c>
      <c r="L1770" s="5">
        <v>663</v>
      </c>
      <c r="M1770" s="5">
        <v>557</v>
      </c>
      <c r="N1770" s="5">
        <v>119</v>
      </c>
      <c r="O1770" s="5">
        <v>-83.053600000000003</v>
      </c>
      <c r="P1770" s="5">
        <v>42.307099999999998</v>
      </c>
      <c r="Q1770" s="5" t="s">
        <v>1903</v>
      </c>
      <c r="R1770" s="5" t="s">
        <v>1903</v>
      </c>
      <c r="S1770" s="5" t="s">
        <v>760</v>
      </c>
      <c r="T1770" s="5" t="s">
        <v>541</v>
      </c>
      <c r="U1770" s="5" t="s">
        <v>754</v>
      </c>
    </row>
    <row r="1771" spans="1:21" ht="14.25" customHeight="1" x14ac:dyDescent="0.25">
      <c r="A1771" s="5" t="s">
        <v>207</v>
      </c>
      <c r="B1771" s="5" t="s">
        <v>5536</v>
      </c>
      <c r="C1771" s="5" t="s">
        <v>5537</v>
      </c>
      <c r="D1771" s="5">
        <v>951927</v>
      </c>
      <c r="E1771" s="5" t="s">
        <v>5538</v>
      </c>
      <c r="F1771" s="5" t="s">
        <v>2373</v>
      </c>
      <c r="G1771" s="5" t="s">
        <v>5239</v>
      </c>
      <c r="H1771" s="5" t="s">
        <v>5122</v>
      </c>
      <c r="I1771" s="5" t="s">
        <v>537</v>
      </c>
      <c r="J1771" s="5" t="s">
        <v>537</v>
      </c>
      <c r="K1771" s="5" t="s">
        <v>538</v>
      </c>
      <c r="L1771" s="5">
        <v>248</v>
      </c>
      <c r="M1771" s="5">
        <v>750</v>
      </c>
      <c r="N1771" s="5">
        <v>33.1</v>
      </c>
      <c r="O1771" s="5">
        <v>-83.020820000000001</v>
      </c>
      <c r="P1771" s="5">
        <v>42.184510000000003</v>
      </c>
      <c r="Q1771" s="5"/>
      <c r="R1771" s="5"/>
      <c r="S1771" s="5"/>
      <c r="T1771" s="5" t="s">
        <v>565</v>
      </c>
      <c r="U1771" s="5" t="s">
        <v>754</v>
      </c>
    </row>
    <row r="1772" spans="1:21" ht="14.25" customHeight="1" x14ac:dyDescent="0.25">
      <c r="A1772" s="5" t="s">
        <v>207</v>
      </c>
      <c r="B1772" s="5" t="s">
        <v>5539</v>
      </c>
      <c r="C1772" s="5" t="s">
        <v>5539</v>
      </c>
      <c r="D1772" s="5">
        <v>918806</v>
      </c>
      <c r="E1772" s="5" t="s">
        <v>5540</v>
      </c>
      <c r="F1772" s="5" t="s">
        <v>1901</v>
      </c>
      <c r="G1772" s="5" t="s">
        <v>5541</v>
      </c>
      <c r="H1772" s="5" t="s">
        <v>582</v>
      </c>
      <c r="I1772" s="5" t="s">
        <v>537</v>
      </c>
      <c r="J1772" s="5" t="s">
        <v>537</v>
      </c>
      <c r="K1772" s="5" t="s">
        <v>538</v>
      </c>
      <c r="L1772" s="5">
        <v>546</v>
      </c>
      <c r="M1772" s="5">
        <v>852</v>
      </c>
      <c r="N1772" s="5">
        <v>64.099999999999994</v>
      </c>
      <c r="O1772" s="5">
        <v>-83.055809999999994</v>
      </c>
      <c r="P1772" s="5">
        <v>42.292409999999997</v>
      </c>
      <c r="Q1772" s="5" t="s">
        <v>1903</v>
      </c>
      <c r="R1772" s="5" t="s">
        <v>1903</v>
      </c>
      <c r="S1772" s="5" t="s">
        <v>760</v>
      </c>
      <c r="T1772" s="5" t="s">
        <v>541</v>
      </c>
      <c r="U1772" s="5" t="s">
        <v>754</v>
      </c>
    </row>
    <row r="1773" spans="1:21" ht="14.25" customHeight="1" x14ac:dyDescent="0.25">
      <c r="A1773" s="5" t="s">
        <v>207</v>
      </c>
      <c r="B1773" s="5" t="s">
        <v>5542</v>
      </c>
      <c r="C1773" s="5" t="s">
        <v>5543</v>
      </c>
      <c r="D1773" s="5">
        <v>607541</v>
      </c>
      <c r="E1773" s="5" t="s">
        <v>5544</v>
      </c>
      <c r="F1773" s="5" t="s">
        <v>1901</v>
      </c>
      <c r="G1773" s="5" t="s">
        <v>5545</v>
      </c>
      <c r="H1773" s="5" t="s">
        <v>560</v>
      </c>
      <c r="I1773" s="5" t="s">
        <v>537</v>
      </c>
      <c r="J1773" s="5" t="s">
        <v>537</v>
      </c>
      <c r="K1773" s="5" t="s">
        <v>538</v>
      </c>
      <c r="L1773" s="5">
        <v>305</v>
      </c>
      <c r="M1773" s="5">
        <v>395</v>
      </c>
      <c r="N1773" s="5">
        <v>77.2</v>
      </c>
      <c r="O1773" s="5">
        <v>-82.953320000000005</v>
      </c>
      <c r="P1773" s="5">
        <v>42.29871</v>
      </c>
      <c r="Q1773" s="5" t="s">
        <v>1903</v>
      </c>
      <c r="R1773" s="5" t="s">
        <v>1903</v>
      </c>
      <c r="S1773" s="5" t="s">
        <v>760</v>
      </c>
      <c r="T1773" s="5" t="s">
        <v>541</v>
      </c>
      <c r="U1773" s="5" t="s">
        <v>754</v>
      </c>
    </row>
    <row r="1774" spans="1:21" ht="14.25" customHeight="1" x14ac:dyDescent="0.25">
      <c r="A1774" s="5" t="s">
        <v>214</v>
      </c>
      <c r="B1774" s="5" t="s">
        <v>5546</v>
      </c>
      <c r="C1774" s="5" t="s">
        <v>5546</v>
      </c>
      <c r="D1774" s="5" t="s">
        <v>570</v>
      </c>
      <c r="E1774" s="5" t="s">
        <v>5547</v>
      </c>
      <c r="F1774" s="5" t="s">
        <v>1867</v>
      </c>
      <c r="G1774" s="5" t="s">
        <v>5548</v>
      </c>
      <c r="H1774" s="5" t="s">
        <v>555</v>
      </c>
      <c r="I1774" s="5" t="s">
        <v>752</v>
      </c>
      <c r="J1774" s="5" t="s">
        <v>752</v>
      </c>
      <c r="K1774" s="5" t="s">
        <v>634</v>
      </c>
      <c r="L1774" s="5">
        <v>0</v>
      </c>
      <c r="M1774" s="5">
        <v>0</v>
      </c>
      <c r="N1774" s="5">
        <v>0</v>
      </c>
      <c r="O1774" s="5">
        <v>-79.71593</v>
      </c>
      <c r="P1774" s="5">
        <v>43.458829999999999</v>
      </c>
      <c r="Q1774" s="5" t="s">
        <v>1811</v>
      </c>
      <c r="R1774" s="5" t="s">
        <v>1811</v>
      </c>
      <c r="S1774" s="5" t="s">
        <v>760</v>
      </c>
      <c r="T1774" s="5" t="s">
        <v>541</v>
      </c>
      <c r="U1774" s="5" t="s">
        <v>754</v>
      </c>
    </row>
    <row r="1775" spans="1:21" ht="14.25" customHeight="1" x14ac:dyDescent="0.25">
      <c r="A1775" s="5" t="s">
        <v>214</v>
      </c>
      <c r="B1775" s="5" t="s">
        <v>5549</v>
      </c>
      <c r="C1775" s="5" t="s">
        <v>5549</v>
      </c>
      <c r="D1775" s="5" t="s">
        <v>570</v>
      </c>
      <c r="E1775" s="5" t="s">
        <v>5550</v>
      </c>
      <c r="F1775" s="5" t="s">
        <v>5551</v>
      </c>
      <c r="G1775" s="5" t="s">
        <v>570</v>
      </c>
      <c r="H1775" s="5" t="s">
        <v>1700</v>
      </c>
      <c r="I1775" s="5" t="s">
        <v>752</v>
      </c>
      <c r="J1775" s="5" t="s">
        <v>752</v>
      </c>
      <c r="K1775" s="5" t="s">
        <v>575</v>
      </c>
      <c r="L1775" s="5">
        <v>0</v>
      </c>
      <c r="M1775" s="5">
        <v>0</v>
      </c>
      <c r="N1775" s="5">
        <v>0</v>
      </c>
      <c r="O1775" s="5">
        <v>-80.021974</v>
      </c>
      <c r="P1775" s="5">
        <v>43.635556999999999</v>
      </c>
      <c r="Q1775" s="5" t="s">
        <v>5552</v>
      </c>
      <c r="R1775" s="5" t="s">
        <v>1811</v>
      </c>
      <c r="S1775" s="5" t="s">
        <v>760</v>
      </c>
      <c r="T1775" s="5" t="s">
        <v>541</v>
      </c>
      <c r="U1775" s="5" t="s">
        <v>754</v>
      </c>
    </row>
    <row r="1776" spans="1:21" ht="14.25" customHeight="1" x14ac:dyDescent="0.25">
      <c r="A1776" s="5" t="s">
        <v>214</v>
      </c>
      <c r="B1776" s="5" t="s">
        <v>5553</v>
      </c>
      <c r="C1776" s="5" t="s">
        <v>5553</v>
      </c>
      <c r="D1776" s="5">
        <v>687286</v>
      </c>
      <c r="E1776" s="5" t="s">
        <v>5554</v>
      </c>
      <c r="F1776" s="5" t="s">
        <v>1980</v>
      </c>
      <c r="G1776" s="5" t="s">
        <v>5555</v>
      </c>
      <c r="H1776" s="5" t="s">
        <v>560</v>
      </c>
      <c r="I1776" s="5" t="s">
        <v>752</v>
      </c>
      <c r="J1776" s="5" t="s">
        <v>752</v>
      </c>
      <c r="K1776" s="5" t="s">
        <v>538</v>
      </c>
      <c r="L1776" s="5">
        <v>328</v>
      </c>
      <c r="M1776" s="5">
        <v>395</v>
      </c>
      <c r="N1776" s="5">
        <v>83</v>
      </c>
      <c r="O1776" s="5">
        <v>-79.748090000000005</v>
      </c>
      <c r="P1776" s="5">
        <v>43.37323</v>
      </c>
      <c r="Q1776" s="5" t="s">
        <v>1859</v>
      </c>
      <c r="R1776" s="5" t="s">
        <v>1859</v>
      </c>
      <c r="S1776" s="5" t="s">
        <v>760</v>
      </c>
      <c r="T1776" s="5" t="s">
        <v>541</v>
      </c>
      <c r="U1776" s="5" t="s">
        <v>754</v>
      </c>
    </row>
    <row r="1777" spans="1:21" ht="14.25" customHeight="1" x14ac:dyDescent="0.25">
      <c r="A1777" s="5" t="s">
        <v>214</v>
      </c>
      <c r="B1777" s="5" t="s">
        <v>5556</v>
      </c>
      <c r="C1777" s="5" t="s">
        <v>5556</v>
      </c>
      <c r="D1777" s="5">
        <v>688231</v>
      </c>
      <c r="E1777" s="5" t="s">
        <v>5557</v>
      </c>
      <c r="F1777" s="5" t="s">
        <v>1980</v>
      </c>
      <c r="G1777" s="5" t="s">
        <v>5558</v>
      </c>
      <c r="H1777" s="5" t="s">
        <v>582</v>
      </c>
      <c r="I1777" s="5" t="s">
        <v>752</v>
      </c>
      <c r="J1777" s="5" t="s">
        <v>752</v>
      </c>
      <c r="K1777" s="5" t="s">
        <v>538</v>
      </c>
      <c r="L1777" s="5">
        <v>1045</v>
      </c>
      <c r="M1777" s="5">
        <v>1041</v>
      </c>
      <c r="N1777" s="5">
        <v>100.4</v>
      </c>
      <c r="O1777" s="5">
        <v>-79.783680000000004</v>
      </c>
      <c r="P1777" s="5">
        <v>43.34836</v>
      </c>
      <c r="Q1777" s="5" t="s">
        <v>1859</v>
      </c>
      <c r="R1777" s="5" t="s">
        <v>1859</v>
      </c>
      <c r="S1777" s="5" t="s">
        <v>760</v>
      </c>
      <c r="T1777" s="5" t="s">
        <v>541</v>
      </c>
      <c r="U1777" s="5" t="s">
        <v>754</v>
      </c>
    </row>
    <row r="1778" spans="1:21" ht="14.25" customHeight="1" x14ac:dyDescent="0.25">
      <c r="A1778" s="5" t="s">
        <v>214</v>
      </c>
      <c r="B1778" s="5" t="s">
        <v>5559</v>
      </c>
      <c r="C1778" s="5" t="s">
        <v>5559</v>
      </c>
      <c r="D1778" s="5">
        <v>689726</v>
      </c>
      <c r="E1778" s="5" t="s">
        <v>5560</v>
      </c>
      <c r="F1778" s="5" t="s">
        <v>1871</v>
      </c>
      <c r="G1778" s="5" t="s">
        <v>5561</v>
      </c>
      <c r="H1778" s="5" t="s">
        <v>582</v>
      </c>
      <c r="I1778" s="5" t="s">
        <v>752</v>
      </c>
      <c r="J1778" s="5" t="s">
        <v>752</v>
      </c>
      <c r="K1778" s="5" t="s">
        <v>538</v>
      </c>
      <c r="L1778" s="5">
        <v>2168</v>
      </c>
      <c r="M1778" s="5">
        <v>1542</v>
      </c>
      <c r="N1778" s="5">
        <v>140.6</v>
      </c>
      <c r="O1778" s="5">
        <v>-79.862679999999997</v>
      </c>
      <c r="P1778" s="5">
        <v>43.530940000000001</v>
      </c>
      <c r="Q1778" s="5" t="s">
        <v>1873</v>
      </c>
      <c r="R1778" s="5" t="s">
        <v>1811</v>
      </c>
      <c r="S1778" s="5" t="s">
        <v>760</v>
      </c>
      <c r="T1778" s="5" t="s">
        <v>541</v>
      </c>
      <c r="U1778" s="5" t="s">
        <v>754</v>
      </c>
    </row>
    <row r="1779" spans="1:21" ht="14.25" customHeight="1" x14ac:dyDescent="0.25">
      <c r="A1779" s="5" t="s">
        <v>214</v>
      </c>
      <c r="B1779" s="5" t="s">
        <v>5562</v>
      </c>
      <c r="C1779" s="5" t="s">
        <v>5562</v>
      </c>
      <c r="D1779" s="5">
        <v>693987</v>
      </c>
      <c r="E1779" s="5" t="s">
        <v>5563</v>
      </c>
      <c r="F1779" s="5" t="s">
        <v>1980</v>
      </c>
      <c r="G1779" s="5" t="s">
        <v>5564</v>
      </c>
      <c r="H1779" s="5" t="s">
        <v>560</v>
      </c>
      <c r="I1779" s="5" t="s">
        <v>752</v>
      </c>
      <c r="J1779" s="5" t="s">
        <v>752</v>
      </c>
      <c r="K1779" s="5" t="s">
        <v>538</v>
      </c>
      <c r="L1779" s="5">
        <v>400</v>
      </c>
      <c r="M1779" s="5">
        <v>421</v>
      </c>
      <c r="N1779" s="5">
        <v>95</v>
      </c>
      <c r="O1779" s="5">
        <v>-79.809629999999999</v>
      </c>
      <c r="P1779" s="5">
        <v>43.368920000000003</v>
      </c>
      <c r="Q1779" s="5" t="s">
        <v>1859</v>
      </c>
      <c r="R1779" s="5" t="s">
        <v>1859</v>
      </c>
      <c r="S1779" s="5" t="s">
        <v>760</v>
      </c>
      <c r="T1779" s="5" t="s">
        <v>541</v>
      </c>
      <c r="U1779" s="5" t="s">
        <v>754</v>
      </c>
    </row>
    <row r="1780" spans="1:21" ht="14.25" customHeight="1" x14ac:dyDescent="0.25">
      <c r="A1780" s="5" t="s">
        <v>214</v>
      </c>
      <c r="B1780" s="5" t="s">
        <v>1356</v>
      </c>
      <c r="C1780" s="5" t="s">
        <v>1356</v>
      </c>
      <c r="D1780" s="5" t="s">
        <v>570</v>
      </c>
      <c r="E1780" s="5" t="s">
        <v>5565</v>
      </c>
      <c r="F1780" s="5" t="s">
        <v>1980</v>
      </c>
      <c r="G1780" s="5" t="s">
        <v>5566</v>
      </c>
      <c r="H1780" s="5" t="s">
        <v>669</v>
      </c>
      <c r="I1780" s="5" t="s">
        <v>752</v>
      </c>
      <c r="J1780" s="5" t="s">
        <v>752</v>
      </c>
      <c r="K1780" s="5" t="s">
        <v>538</v>
      </c>
      <c r="L1780" s="5">
        <v>0</v>
      </c>
      <c r="M1780" s="5">
        <v>0</v>
      </c>
      <c r="N1780" s="5">
        <v>0</v>
      </c>
      <c r="O1780" s="5">
        <v>-79.803289559999996</v>
      </c>
      <c r="P1780" s="5">
        <v>43.34148665</v>
      </c>
      <c r="Q1780" s="5" t="s">
        <v>1859</v>
      </c>
      <c r="R1780" s="5" t="s">
        <v>1859</v>
      </c>
      <c r="S1780" s="5" t="s">
        <v>760</v>
      </c>
      <c r="T1780" s="5" t="s">
        <v>541</v>
      </c>
      <c r="U1780" s="5" t="s">
        <v>754</v>
      </c>
    </row>
    <row r="1781" spans="1:21" ht="14.25" customHeight="1" x14ac:dyDescent="0.25">
      <c r="A1781" s="5" t="s">
        <v>214</v>
      </c>
      <c r="B1781" s="5" t="s">
        <v>5567</v>
      </c>
      <c r="C1781" s="5" t="s">
        <v>5567</v>
      </c>
      <c r="D1781" s="5">
        <v>697125</v>
      </c>
      <c r="E1781" s="5" t="s">
        <v>5568</v>
      </c>
      <c r="F1781" s="5" t="s">
        <v>2081</v>
      </c>
      <c r="G1781" s="5" t="s">
        <v>5569</v>
      </c>
      <c r="H1781" s="5" t="s">
        <v>582</v>
      </c>
      <c r="I1781" s="5" t="s">
        <v>752</v>
      </c>
      <c r="J1781" s="5" t="s">
        <v>752</v>
      </c>
      <c r="K1781" s="5" t="s">
        <v>538</v>
      </c>
      <c r="L1781" s="5">
        <v>1610</v>
      </c>
      <c r="M1781" s="5">
        <v>1350</v>
      </c>
      <c r="N1781" s="5">
        <v>119.3</v>
      </c>
      <c r="O1781" s="5">
        <v>-79.909390000000002</v>
      </c>
      <c r="P1781" s="5">
        <v>43.6511</v>
      </c>
      <c r="Q1781" s="5" t="s">
        <v>2083</v>
      </c>
      <c r="R1781" s="5" t="s">
        <v>1811</v>
      </c>
      <c r="S1781" s="5" t="s">
        <v>760</v>
      </c>
      <c r="T1781" s="5" t="s">
        <v>541</v>
      </c>
      <c r="U1781" s="5" t="s">
        <v>754</v>
      </c>
    </row>
    <row r="1782" spans="1:21" ht="14.25" customHeight="1" x14ac:dyDescent="0.25">
      <c r="A1782" s="5" t="s">
        <v>214</v>
      </c>
      <c r="B1782" s="5" t="s">
        <v>5570</v>
      </c>
      <c r="C1782" s="5" t="s">
        <v>5570</v>
      </c>
      <c r="D1782" s="5">
        <v>761182</v>
      </c>
      <c r="E1782" s="5" t="s">
        <v>5571</v>
      </c>
      <c r="F1782" s="5" t="s">
        <v>1980</v>
      </c>
      <c r="G1782" s="5" t="s">
        <v>5572</v>
      </c>
      <c r="H1782" s="5" t="s">
        <v>582</v>
      </c>
      <c r="I1782" s="5" t="s">
        <v>752</v>
      </c>
      <c r="J1782" s="5" t="s">
        <v>752</v>
      </c>
      <c r="K1782" s="5" t="s">
        <v>538</v>
      </c>
      <c r="L1782" s="5">
        <v>1073</v>
      </c>
      <c r="M1782" s="5">
        <v>1182</v>
      </c>
      <c r="N1782" s="5">
        <v>90.8</v>
      </c>
      <c r="O1782" s="5">
        <v>-79.784440149999995</v>
      </c>
      <c r="P1782" s="5">
        <v>43.397696170000003</v>
      </c>
      <c r="Q1782" s="5"/>
      <c r="R1782" s="5"/>
      <c r="S1782" s="5"/>
      <c r="T1782" s="5" t="s">
        <v>565</v>
      </c>
      <c r="U1782" s="5" t="s">
        <v>754</v>
      </c>
    </row>
    <row r="1783" spans="1:21" ht="14.25" customHeight="1" x14ac:dyDescent="0.25">
      <c r="A1783" s="5" t="s">
        <v>214</v>
      </c>
      <c r="B1783" s="5" t="s">
        <v>5573</v>
      </c>
      <c r="C1783" s="5" t="s">
        <v>5573</v>
      </c>
      <c r="D1783" s="5">
        <v>846774</v>
      </c>
      <c r="E1783" s="5" t="s">
        <v>5565</v>
      </c>
      <c r="F1783" s="5" t="s">
        <v>1980</v>
      </c>
      <c r="G1783" s="5" t="s">
        <v>5566</v>
      </c>
      <c r="H1783" s="5" t="s">
        <v>551</v>
      </c>
      <c r="I1783" s="5" t="s">
        <v>752</v>
      </c>
      <c r="J1783" s="5" t="s">
        <v>752</v>
      </c>
      <c r="K1783" s="5" t="s">
        <v>538</v>
      </c>
      <c r="L1783" s="5">
        <v>0</v>
      </c>
      <c r="M1783" s="5">
        <v>0</v>
      </c>
      <c r="N1783" s="5">
        <v>0</v>
      </c>
      <c r="O1783" s="5">
        <v>-79.803355789999998</v>
      </c>
      <c r="P1783" s="5">
        <v>43.34143589</v>
      </c>
      <c r="Q1783" s="5" t="s">
        <v>1859</v>
      </c>
      <c r="R1783" s="5" t="s">
        <v>1859</v>
      </c>
      <c r="S1783" s="5" t="s">
        <v>760</v>
      </c>
      <c r="T1783" s="5" t="s">
        <v>541</v>
      </c>
      <c r="U1783" s="5" t="s">
        <v>754</v>
      </c>
    </row>
    <row r="1784" spans="1:21" ht="14.25" customHeight="1" x14ac:dyDescent="0.25">
      <c r="A1784" s="5" t="s">
        <v>214</v>
      </c>
      <c r="B1784" s="5" t="s">
        <v>5574</v>
      </c>
      <c r="C1784" s="5" t="s">
        <v>5574</v>
      </c>
      <c r="D1784" s="5" t="s">
        <v>570</v>
      </c>
      <c r="E1784" s="5" t="s">
        <v>5575</v>
      </c>
      <c r="F1784" s="5" t="s">
        <v>2081</v>
      </c>
      <c r="G1784" s="5" t="s">
        <v>570</v>
      </c>
      <c r="H1784" s="5" t="s">
        <v>1700</v>
      </c>
      <c r="I1784" s="5" t="s">
        <v>752</v>
      </c>
      <c r="J1784" s="5" t="s">
        <v>752</v>
      </c>
      <c r="K1784" s="5" t="s">
        <v>575</v>
      </c>
      <c r="L1784" s="5">
        <v>0</v>
      </c>
      <c r="M1784" s="5">
        <v>0</v>
      </c>
      <c r="N1784" s="5">
        <v>0</v>
      </c>
      <c r="O1784" s="5">
        <v>-79.939060999999995</v>
      </c>
      <c r="P1784" s="5">
        <v>43.648252999999997</v>
      </c>
      <c r="Q1784" s="5" t="s">
        <v>2083</v>
      </c>
      <c r="R1784" s="5" t="s">
        <v>1811</v>
      </c>
      <c r="S1784" s="5" t="s">
        <v>760</v>
      </c>
      <c r="T1784" s="5" t="s">
        <v>541</v>
      </c>
      <c r="U1784" s="5" t="s">
        <v>754</v>
      </c>
    </row>
    <row r="1785" spans="1:21" ht="14.25" customHeight="1" x14ac:dyDescent="0.25">
      <c r="A1785" s="5" t="s">
        <v>214</v>
      </c>
      <c r="B1785" s="5" t="s">
        <v>5576</v>
      </c>
      <c r="C1785" s="5" t="s">
        <v>5576</v>
      </c>
      <c r="D1785" s="5">
        <v>708160</v>
      </c>
      <c r="E1785" s="5" t="s">
        <v>5577</v>
      </c>
      <c r="F1785" s="5" t="s">
        <v>1871</v>
      </c>
      <c r="G1785" s="5" t="s">
        <v>5578</v>
      </c>
      <c r="H1785" s="5" t="s">
        <v>560</v>
      </c>
      <c r="I1785" s="5" t="s">
        <v>752</v>
      </c>
      <c r="J1785" s="5" t="s">
        <v>752</v>
      </c>
      <c r="K1785" s="5" t="s">
        <v>538</v>
      </c>
      <c r="L1785" s="5">
        <v>891</v>
      </c>
      <c r="M1785" s="5">
        <v>723</v>
      </c>
      <c r="N1785" s="5">
        <v>123.2</v>
      </c>
      <c r="O1785" s="5">
        <v>-79.843729999999994</v>
      </c>
      <c r="P1785" s="5">
        <v>43.518479999999997</v>
      </c>
      <c r="Q1785" s="5" t="s">
        <v>1873</v>
      </c>
      <c r="R1785" s="5" t="s">
        <v>1811</v>
      </c>
      <c r="S1785" s="5" t="s">
        <v>760</v>
      </c>
      <c r="T1785" s="5" t="s">
        <v>541</v>
      </c>
      <c r="U1785" s="5" t="s">
        <v>754</v>
      </c>
    </row>
    <row r="1786" spans="1:21" ht="14.25" customHeight="1" x14ac:dyDescent="0.25">
      <c r="A1786" s="5" t="s">
        <v>214</v>
      </c>
      <c r="B1786" s="5" t="s">
        <v>5579</v>
      </c>
      <c r="C1786" s="5" t="s">
        <v>5579</v>
      </c>
      <c r="D1786" s="5">
        <v>714712</v>
      </c>
      <c r="E1786" s="5" t="s">
        <v>5580</v>
      </c>
      <c r="F1786" s="5" t="s">
        <v>2081</v>
      </c>
      <c r="G1786" s="5" t="s">
        <v>5581</v>
      </c>
      <c r="H1786" s="5" t="s">
        <v>560</v>
      </c>
      <c r="I1786" s="5" t="s">
        <v>752</v>
      </c>
      <c r="J1786" s="5" t="s">
        <v>752</v>
      </c>
      <c r="K1786" s="5" t="s">
        <v>538</v>
      </c>
      <c r="L1786" s="5">
        <v>422</v>
      </c>
      <c r="M1786" s="5">
        <v>455</v>
      </c>
      <c r="N1786" s="5">
        <v>92.7</v>
      </c>
      <c r="O1786" s="5">
        <v>-79.919079999999994</v>
      </c>
      <c r="P1786" s="5">
        <v>43.648479999999999</v>
      </c>
      <c r="Q1786" s="5" t="s">
        <v>2083</v>
      </c>
      <c r="R1786" s="5" t="s">
        <v>1811</v>
      </c>
      <c r="S1786" s="5" t="s">
        <v>760</v>
      </c>
      <c r="T1786" s="5" t="s">
        <v>541</v>
      </c>
      <c r="U1786" s="5" t="s">
        <v>754</v>
      </c>
    </row>
    <row r="1787" spans="1:21" ht="14.25" customHeight="1" x14ac:dyDescent="0.25">
      <c r="A1787" s="5" t="s">
        <v>214</v>
      </c>
      <c r="B1787" s="5" t="s">
        <v>5582</v>
      </c>
      <c r="C1787" s="5" t="s">
        <v>5582</v>
      </c>
      <c r="D1787" s="5">
        <v>716936</v>
      </c>
      <c r="E1787" s="5" t="s">
        <v>5583</v>
      </c>
      <c r="F1787" s="5" t="s">
        <v>1867</v>
      </c>
      <c r="G1787" s="5" t="s">
        <v>5584</v>
      </c>
      <c r="H1787" s="5" t="s">
        <v>560</v>
      </c>
      <c r="I1787" s="5" t="s">
        <v>752</v>
      </c>
      <c r="J1787" s="5" t="s">
        <v>752</v>
      </c>
      <c r="K1787" s="5" t="s">
        <v>538</v>
      </c>
      <c r="L1787" s="5">
        <v>218</v>
      </c>
      <c r="M1787" s="5">
        <v>314</v>
      </c>
      <c r="N1787" s="5">
        <v>69.400000000000006</v>
      </c>
      <c r="O1787" s="5">
        <v>-79.687510000000003</v>
      </c>
      <c r="P1787" s="5">
        <v>43.481639999999999</v>
      </c>
      <c r="Q1787" s="5" t="s">
        <v>1811</v>
      </c>
      <c r="R1787" s="5" t="s">
        <v>1811</v>
      </c>
      <c r="S1787" s="5" t="s">
        <v>760</v>
      </c>
      <c r="T1787" s="5" t="s">
        <v>541</v>
      </c>
      <c r="U1787" s="5" t="s">
        <v>754</v>
      </c>
    </row>
    <row r="1788" spans="1:21" ht="14.25" customHeight="1" x14ac:dyDescent="0.25">
      <c r="A1788" s="5" t="s">
        <v>214</v>
      </c>
      <c r="B1788" s="5" t="s">
        <v>5585</v>
      </c>
      <c r="C1788" s="5" t="s">
        <v>5585</v>
      </c>
      <c r="D1788" s="5">
        <v>718483</v>
      </c>
      <c r="E1788" s="5" t="s">
        <v>5586</v>
      </c>
      <c r="F1788" s="5" t="s">
        <v>1980</v>
      </c>
      <c r="G1788" s="5" t="s">
        <v>5587</v>
      </c>
      <c r="H1788" s="5" t="s">
        <v>560</v>
      </c>
      <c r="I1788" s="5" t="s">
        <v>752</v>
      </c>
      <c r="J1788" s="5" t="s">
        <v>752</v>
      </c>
      <c r="K1788" s="5" t="s">
        <v>538</v>
      </c>
      <c r="L1788" s="5">
        <v>417</v>
      </c>
      <c r="M1788" s="5">
        <v>478</v>
      </c>
      <c r="N1788" s="5">
        <v>87.2</v>
      </c>
      <c r="O1788" s="5">
        <v>-79.844980000000007</v>
      </c>
      <c r="P1788" s="5">
        <v>43.313429999999997</v>
      </c>
      <c r="Q1788" s="5" t="s">
        <v>1859</v>
      </c>
      <c r="R1788" s="5" t="s">
        <v>1859</v>
      </c>
      <c r="S1788" s="5" t="s">
        <v>760</v>
      </c>
      <c r="T1788" s="5" t="s">
        <v>541</v>
      </c>
      <c r="U1788" s="5" t="s">
        <v>754</v>
      </c>
    </row>
    <row r="1789" spans="1:21" ht="14.25" customHeight="1" x14ac:dyDescent="0.25">
      <c r="A1789" s="5" t="s">
        <v>214</v>
      </c>
      <c r="B1789" s="5" t="s">
        <v>5588</v>
      </c>
      <c r="C1789" s="5" t="s">
        <v>5588</v>
      </c>
      <c r="D1789" s="5">
        <v>719005</v>
      </c>
      <c r="E1789" s="5" t="s">
        <v>5589</v>
      </c>
      <c r="F1789" s="5" t="s">
        <v>1871</v>
      </c>
      <c r="G1789" s="5" t="s">
        <v>5590</v>
      </c>
      <c r="H1789" s="5" t="s">
        <v>560</v>
      </c>
      <c r="I1789" s="5" t="s">
        <v>752</v>
      </c>
      <c r="J1789" s="5" t="s">
        <v>752</v>
      </c>
      <c r="K1789" s="5" t="s">
        <v>538</v>
      </c>
      <c r="L1789" s="5">
        <v>532</v>
      </c>
      <c r="M1789" s="5">
        <v>548</v>
      </c>
      <c r="N1789" s="5">
        <v>97.1</v>
      </c>
      <c r="O1789" s="5">
        <v>-79.885589999999993</v>
      </c>
      <c r="P1789" s="5">
        <v>43.51755</v>
      </c>
      <c r="Q1789" s="5" t="s">
        <v>1873</v>
      </c>
      <c r="R1789" s="5" t="s">
        <v>1811</v>
      </c>
      <c r="S1789" s="5" t="s">
        <v>760</v>
      </c>
      <c r="T1789" s="5" t="s">
        <v>541</v>
      </c>
      <c r="U1789" s="5" t="s">
        <v>754</v>
      </c>
    </row>
    <row r="1790" spans="1:21" ht="14.25" customHeight="1" x14ac:dyDescent="0.25">
      <c r="A1790" s="5" t="s">
        <v>214</v>
      </c>
      <c r="B1790" s="5" t="s">
        <v>4853</v>
      </c>
      <c r="C1790" s="5" t="s">
        <v>4853</v>
      </c>
      <c r="D1790" s="5">
        <v>704300</v>
      </c>
      <c r="E1790" s="5" t="s">
        <v>5591</v>
      </c>
      <c r="F1790" s="5" t="s">
        <v>1867</v>
      </c>
      <c r="G1790" s="5" t="s">
        <v>5592</v>
      </c>
      <c r="H1790" s="5" t="s">
        <v>582</v>
      </c>
      <c r="I1790" s="5" t="s">
        <v>752</v>
      </c>
      <c r="J1790" s="5" t="s">
        <v>752</v>
      </c>
      <c r="K1790" s="5" t="s">
        <v>538</v>
      </c>
      <c r="L1790" s="5">
        <v>1298</v>
      </c>
      <c r="M1790" s="5">
        <v>1245</v>
      </c>
      <c r="N1790" s="5">
        <v>104.3</v>
      </c>
      <c r="O1790" s="5">
        <v>-79.724189999999993</v>
      </c>
      <c r="P1790" s="5">
        <v>43.472070000000002</v>
      </c>
      <c r="Q1790" s="5" t="s">
        <v>1811</v>
      </c>
      <c r="R1790" s="5" t="s">
        <v>1811</v>
      </c>
      <c r="S1790" s="5" t="s">
        <v>760</v>
      </c>
      <c r="T1790" s="5" t="s">
        <v>541</v>
      </c>
      <c r="U1790" s="5" t="s">
        <v>754</v>
      </c>
    </row>
    <row r="1791" spans="1:21" ht="14.25" customHeight="1" x14ac:dyDescent="0.25">
      <c r="A1791" s="5" t="s">
        <v>214</v>
      </c>
      <c r="B1791" s="5" t="s">
        <v>5593</v>
      </c>
      <c r="C1791" s="5" t="s">
        <v>5593</v>
      </c>
      <c r="D1791" s="5">
        <v>687394</v>
      </c>
      <c r="E1791" s="5" t="s">
        <v>5594</v>
      </c>
      <c r="F1791" s="5" t="s">
        <v>1871</v>
      </c>
      <c r="G1791" s="5" t="s">
        <v>5595</v>
      </c>
      <c r="H1791" s="5" t="s">
        <v>560</v>
      </c>
      <c r="I1791" s="5" t="s">
        <v>752</v>
      </c>
      <c r="J1791" s="5" t="s">
        <v>752</v>
      </c>
      <c r="K1791" s="5" t="s">
        <v>538</v>
      </c>
      <c r="L1791" s="5">
        <v>770</v>
      </c>
      <c r="M1791" s="5">
        <v>648</v>
      </c>
      <c r="N1791" s="5">
        <v>118.8</v>
      </c>
      <c r="O1791" s="5">
        <v>-79.872749999999996</v>
      </c>
      <c r="P1791" s="5">
        <v>43.484810000000003</v>
      </c>
      <c r="Q1791" s="5" t="s">
        <v>1873</v>
      </c>
      <c r="R1791" s="5" t="s">
        <v>1811</v>
      </c>
      <c r="S1791" s="5" t="s">
        <v>760</v>
      </c>
      <c r="T1791" s="5" t="s">
        <v>541</v>
      </c>
      <c r="U1791" s="5" t="s">
        <v>754</v>
      </c>
    </row>
    <row r="1792" spans="1:21" ht="14.25" customHeight="1" x14ac:dyDescent="0.25">
      <c r="A1792" s="5" t="s">
        <v>214</v>
      </c>
      <c r="B1792" s="5" t="s">
        <v>5596</v>
      </c>
      <c r="C1792" s="5" t="s">
        <v>5596</v>
      </c>
      <c r="D1792" s="5" t="s">
        <v>570</v>
      </c>
      <c r="E1792" s="5" t="s">
        <v>5597</v>
      </c>
      <c r="F1792" s="5" t="s">
        <v>1871</v>
      </c>
      <c r="G1792" s="5" t="s">
        <v>570</v>
      </c>
      <c r="H1792" s="5" t="s">
        <v>582</v>
      </c>
      <c r="I1792" s="5" t="s">
        <v>752</v>
      </c>
      <c r="J1792" s="5" t="s">
        <v>752</v>
      </c>
      <c r="K1792" s="5" t="s">
        <v>1225</v>
      </c>
      <c r="L1792" s="5">
        <v>0</v>
      </c>
      <c r="M1792" s="5">
        <v>0</v>
      </c>
      <c r="N1792" s="5">
        <v>0</v>
      </c>
      <c r="O1792" s="5">
        <v>-79.839447000000007</v>
      </c>
      <c r="P1792" s="5">
        <v>43.504913999999999</v>
      </c>
      <c r="Q1792" s="5" t="s">
        <v>1873</v>
      </c>
      <c r="R1792" s="5" t="s">
        <v>1811</v>
      </c>
      <c r="S1792" s="5" t="s">
        <v>760</v>
      </c>
      <c r="T1792" s="5" t="s">
        <v>541</v>
      </c>
      <c r="U1792" s="5" t="s">
        <v>754</v>
      </c>
    </row>
    <row r="1793" spans="1:21" ht="14.25" customHeight="1" x14ac:dyDescent="0.25">
      <c r="A1793" s="5" t="s">
        <v>214</v>
      </c>
      <c r="B1793" s="5" t="s">
        <v>5598</v>
      </c>
      <c r="C1793" s="5" t="s">
        <v>5598</v>
      </c>
      <c r="D1793" s="5" t="s">
        <v>570</v>
      </c>
      <c r="E1793" s="5" t="s">
        <v>5599</v>
      </c>
      <c r="F1793" s="5" t="s">
        <v>1980</v>
      </c>
      <c r="G1793" s="5" t="s">
        <v>5600</v>
      </c>
      <c r="H1793" s="5" t="s">
        <v>582</v>
      </c>
      <c r="I1793" s="5" t="s">
        <v>752</v>
      </c>
      <c r="J1793" s="5" t="s">
        <v>752</v>
      </c>
      <c r="K1793" s="5" t="s">
        <v>575</v>
      </c>
      <c r="L1793" s="5">
        <v>0</v>
      </c>
      <c r="M1793" s="5">
        <v>0</v>
      </c>
      <c r="N1793" s="5">
        <v>0</v>
      </c>
      <c r="O1793" s="5">
        <v>-79.807079139999999</v>
      </c>
      <c r="P1793" s="5">
        <v>43.373631140000001</v>
      </c>
      <c r="Q1793" s="5" t="s">
        <v>1859</v>
      </c>
      <c r="R1793" s="5" t="s">
        <v>1859</v>
      </c>
      <c r="S1793" s="5" t="s">
        <v>760</v>
      </c>
      <c r="T1793" s="5" t="s">
        <v>541</v>
      </c>
      <c r="U1793" s="5" t="s">
        <v>754</v>
      </c>
    </row>
    <row r="1794" spans="1:21" ht="14.25" customHeight="1" x14ac:dyDescent="0.25">
      <c r="A1794" s="5" t="s">
        <v>214</v>
      </c>
      <c r="B1794" s="5" t="s">
        <v>5601</v>
      </c>
      <c r="C1794" s="5" t="s">
        <v>5601</v>
      </c>
      <c r="D1794" s="5" t="s">
        <v>570</v>
      </c>
      <c r="E1794" s="5" t="s">
        <v>5602</v>
      </c>
      <c r="F1794" s="5" t="s">
        <v>1871</v>
      </c>
      <c r="G1794" s="5" t="s">
        <v>570</v>
      </c>
      <c r="H1794" s="5" t="s">
        <v>574</v>
      </c>
      <c r="I1794" s="5" t="s">
        <v>752</v>
      </c>
      <c r="J1794" s="5" t="s">
        <v>752</v>
      </c>
      <c r="K1794" s="5" t="s">
        <v>575</v>
      </c>
      <c r="L1794" s="5">
        <v>0</v>
      </c>
      <c r="M1794" s="5">
        <v>0</v>
      </c>
      <c r="N1794" s="5">
        <v>0</v>
      </c>
      <c r="O1794" s="5">
        <v>-79.834090000000003</v>
      </c>
      <c r="P1794" s="5">
        <v>43.501300000000001</v>
      </c>
      <c r="Q1794" s="5" t="s">
        <v>1873</v>
      </c>
      <c r="R1794" s="5" t="s">
        <v>1811</v>
      </c>
      <c r="S1794" s="5" t="s">
        <v>760</v>
      </c>
      <c r="T1794" s="5" t="s">
        <v>541</v>
      </c>
      <c r="U1794" s="5" t="s">
        <v>754</v>
      </c>
    </row>
    <row r="1795" spans="1:21" ht="14.25" customHeight="1" x14ac:dyDescent="0.25">
      <c r="A1795" s="5" t="s">
        <v>214</v>
      </c>
      <c r="B1795" s="5" t="s">
        <v>5603</v>
      </c>
      <c r="C1795" s="5" t="s">
        <v>5603</v>
      </c>
      <c r="D1795" s="5" t="s">
        <v>570</v>
      </c>
      <c r="E1795" s="5" t="s">
        <v>5604</v>
      </c>
      <c r="F1795" s="5" t="s">
        <v>1871</v>
      </c>
      <c r="G1795" s="5" t="s">
        <v>570</v>
      </c>
      <c r="H1795" s="5" t="s">
        <v>560</v>
      </c>
      <c r="I1795" s="5" t="s">
        <v>752</v>
      </c>
      <c r="J1795" s="5" t="s">
        <v>752</v>
      </c>
      <c r="K1795" s="5" t="s">
        <v>1225</v>
      </c>
      <c r="L1795" s="5">
        <v>0</v>
      </c>
      <c r="M1795" s="5">
        <v>0</v>
      </c>
      <c r="N1795" s="5">
        <v>0</v>
      </c>
      <c r="O1795" s="5">
        <v>-79.834090000000003</v>
      </c>
      <c r="P1795" s="5">
        <v>43.501300000000001</v>
      </c>
      <c r="Q1795" s="5" t="s">
        <v>1873</v>
      </c>
      <c r="R1795" s="5" t="s">
        <v>1811</v>
      </c>
      <c r="S1795" s="5" t="s">
        <v>760</v>
      </c>
      <c r="T1795" s="5" t="s">
        <v>541</v>
      </c>
      <c r="U1795" s="5" t="s">
        <v>754</v>
      </c>
    </row>
    <row r="1796" spans="1:21" ht="14.25" customHeight="1" x14ac:dyDescent="0.25">
      <c r="A1796" s="5" t="s">
        <v>214</v>
      </c>
      <c r="B1796" s="5" t="s">
        <v>5605</v>
      </c>
      <c r="C1796" s="5" t="s">
        <v>5605</v>
      </c>
      <c r="D1796" s="5" t="s">
        <v>570</v>
      </c>
      <c r="E1796" s="5" t="s">
        <v>570</v>
      </c>
      <c r="F1796" s="5" t="s">
        <v>570</v>
      </c>
      <c r="G1796" s="5" t="s">
        <v>570</v>
      </c>
      <c r="H1796" s="5" t="s">
        <v>560</v>
      </c>
      <c r="I1796" s="5" t="s">
        <v>752</v>
      </c>
      <c r="J1796" s="5" t="s">
        <v>752</v>
      </c>
      <c r="K1796" s="5" t="s">
        <v>575</v>
      </c>
      <c r="L1796" s="5">
        <v>0</v>
      </c>
      <c r="M1796" s="5">
        <v>0</v>
      </c>
      <c r="N1796" s="5">
        <v>0</v>
      </c>
      <c r="O1796" s="5"/>
      <c r="P1796" s="5"/>
      <c r="Q1796" s="5"/>
      <c r="R1796" s="5"/>
      <c r="S1796" s="5"/>
      <c r="T1796" s="5"/>
      <c r="U1796" s="5"/>
    </row>
    <row r="1797" spans="1:21" ht="14.25" customHeight="1" x14ac:dyDescent="0.25">
      <c r="A1797" s="5" t="s">
        <v>214</v>
      </c>
      <c r="B1797" s="5" t="s">
        <v>5606</v>
      </c>
      <c r="C1797" s="5" t="s">
        <v>5606</v>
      </c>
      <c r="D1797" s="5">
        <v>738271</v>
      </c>
      <c r="E1797" s="5" t="s">
        <v>5607</v>
      </c>
      <c r="F1797" s="5" t="s">
        <v>1980</v>
      </c>
      <c r="G1797" s="5" t="s">
        <v>5608</v>
      </c>
      <c r="H1797" s="5" t="s">
        <v>582</v>
      </c>
      <c r="I1797" s="5" t="s">
        <v>752</v>
      </c>
      <c r="J1797" s="5" t="s">
        <v>752</v>
      </c>
      <c r="K1797" s="5" t="s">
        <v>538</v>
      </c>
      <c r="L1797" s="5">
        <v>1071</v>
      </c>
      <c r="M1797" s="5">
        <v>1113</v>
      </c>
      <c r="N1797" s="5">
        <v>96.2</v>
      </c>
      <c r="O1797" s="5">
        <v>-79.830659999999995</v>
      </c>
      <c r="P1797" s="5">
        <v>43.378070000000001</v>
      </c>
      <c r="Q1797" s="5" t="s">
        <v>1859</v>
      </c>
      <c r="R1797" s="5" t="s">
        <v>1859</v>
      </c>
      <c r="S1797" s="5" t="s">
        <v>760</v>
      </c>
      <c r="T1797" s="5" t="s">
        <v>541</v>
      </c>
      <c r="U1797" s="5" t="s">
        <v>754</v>
      </c>
    </row>
    <row r="1798" spans="1:21" ht="14.25" customHeight="1" x14ac:dyDescent="0.25">
      <c r="A1798" s="5" t="s">
        <v>214</v>
      </c>
      <c r="B1798" s="5" t="s">
        <v>5609</v>
      </c>
      <c r="C1798" s="5" t="s">
        <v>5609</v>
      </c>
      <c r="D1798" s="5">
        <v>737147</v>
      </c>
      <c r="E1798" s="5" t="s">
        <v>5610</v>
      </c>
      <c r="F1798" s="5" t="s">
        <v>1871</v>
      </c>
      <c r="G1798" s="5" t="s">
        <v>5611</v>
      </c>
      <c r="H1798" s="5" t="s">
        <v>560</v>
      </c>
      <c r="I1798" s="5" t="s">
        <v>752</v>
      </c>
      <c r="J1798" s="5" t="s">
        <v>752</v>
      </c>
      <c r="K1798" s="5" t="s">
        <v>538</v>
      </c>
      <c r="L1798" s="5">
        <v>804</v>
      </c>
      <c r="M1798" s="5">
        <v>648</v>
      </c>
      <c r="N1798" s="5">
        <v>124.1</v>
      </c>
      <c r="O1798" s="5">
        <v>-79.848830000000007</v>
      </c>
      <c r="P1798" s="5">
        <v>43.50506</v>
      </c>
      <c r="Q1798" s="5" t="s">
        <v>1873</v>
      </c>
      <c r="R1798" s="5" t="s">
        <v>1811</v>
      </c>
      <c r="S1798" s="5" t="s">
        <v>760</v>
      </c>
      <c r="T1798" s="5" t="s">
        <v>541</v>
      </c>
      <c r="U1798" s="5" t="s">
        <v>754</v>
      </c>
    </row>
    <row r="1799" spans="1:21" ht="14.25" customHeight="1" x14ac:dyDescent="0.25">
      <c r="A1799" s="5" t="s">
        <v>214</v>
      </c>
      <c r="B1799" s="5" t="s">
        <v>5612</v>
      </c>
      <c r="C1799" s="5" t="s">
        <v>5612</v>
      </c>
      <c r="D1799" s="5">
        <v>749052</v>
      </c>
      <c r="E1799" s="5" t="s">
        <v>5613</v>
      </c>
      <c r="F1799" s="5" t="s">
        <v>1867</v>
      </c>
      <c r="G1799" s="5" t="s">
        <v>5614</v>
      </c>
      <c r="H1799" s="5" t="s">
        <v>560</v>
      </c>
      <c r="I1799" s="5" t="s">
        <v>752</v>
      </c>
      <c r="J1799" s="5" t="s">
        <v>752</v>
      </c>
      <c r="K1799" s="5" t="s">
        <v>538</v>
      </c>
      <c r="L1799" s="5">
        <v>434</v>
      </c>
      <c r="M1799" s="5">
        <v>490</v>
      </c>
      <c r="N1799" s="5">
        <v>88.6</v>
      </c>
      <c r="O1799" s="5">
        <v>-79.736329999999995</v>
      </c>
      <c r="P1799" s="5">
        <v>43.466030000000003</v>
      </c>
      <c r="Q1799" s="5" t="s">
        <v>1811</v>
      </c>
      <c r="R1799" s="5" t="s">
        <v>1811</v>
      </c>
      <c r="S1799" s="5" t="s">
        <v>760</v>
      </c>
      <c r="T1799" s="5" t="s">
        <v>541</v>
      </c>
      <c r="U1799" s="5" t="s">
        <v>754</v>
      </c>
    </row>
    <row r="1800" spans="1:21" ht="14.25" customHeight="1" x14ac:dyDescent="0.25">
      <c r="A1800" s="5" t="s">
        <v>214</v>
      </c>
      <c r="B1800" s="5" t="s">
        <v>5615</v>
      </c>
      <c r="C1800" s="5" t="s">
        <v>5615</v>
      </c>
      <c r="D1800" s="5">
        <v>734373</v>
      </c>
      <c r="E1800" s="5" t="s">
        <v>5616</v>
      </c>
      <c r="F1800" s="5" t="s">
        <v>1871</v>
      </c>
      <c r="G1800" s="5" t="s">
        <v>5617</v>
      </c>
      <c r="H1800" s="5" t="s">
        <v>560</v>
      </c>
      <c r="I1800" s="5" t="s">
        <v>752</v>
      </c>
      <c r="J1800" s="5" t="s">
        <v>752</v>
      </c>
      <c r="K1800" s="5" t="s">
        <v>538</v>
      </c>
      <c r="L1800" s="5">
        <v>300</v>
      </c>
      <c r="M1800" s="5">
        <v>291</v>
      </c>
      <c r="N1800" s="5">
        <v>103.1</v>
      </c>
      <c r="O1800" s="5">
        <v>-79.867099999999994</v>
      </c>
      <c r="P1800" s="5">
        <v>43.50365</v>
      </c>
      <c r="Q1800" s="5" t="s">
        <v>1873</v>
      </c>
      <c r="R1800" s="5" t="s">
        <v>1811</v>
      </c>
      <c r="S1800" s="5" t="s">
        <v>760</v>
      </c>
      <c r="T1800" s="5" t="s">
        <v>541</v>
      </c>
      <c r="U1800" s="5" t="s">
        <v>754</v>
      </c>
    </row>
    <row r="1801" spans="1:21" ht="14.25" customHeight="1" x14ac:dyDescent="0.25">
      <c r="A1801" s="5" t="s">
        <v>214</v>
      </c>
      <c r="B1801" s="5" t="s">
        <v>5618</v>
      </c>
      <c r="C1801" s="5" t="s">
        <v>5618</v>
      </c>
      <c r="D1801" s="5">
        <v>810355</v>
      </c>
      <c r="E1801" s="5" t="s">
        <v>5619</v>
      </c>
      <c r="F1801" s="5" t="s">
        <v>1871</v>
      </c>
      <c r="G1801" s="5" t="s">
        <v>5620</v>
      </c>
      <c r="H1801" s="5" t="s">
        <v>560</v>
      </c>
      <c r="I1801" s="5" t="s">
        <v>752</v>
      </c>
      <c r="J1801" s="5" t="s">
        <v>752</v>
      </c>
      <c r="K1801" s="5" t="s">
        <v>538</v>
      </c>
      <c r="L1801" s="5">
        <v>960</v>
      </c>
      <c r="M1801" s="5">
        <v>671</v>
      </c>
      <c r="N1801" s="5">
        <v>143.1</v>
      </c>
      <c r="O1801" s="5">
        <v>-79.888139969999997</v>
      </c>
      <c r="P1801" s="5">
        <v>43.494986990000001</v>
      </c>
      <c r="Q1801" s="5" t="s">
        <v>1873</v>
      </c>
      <c r="R1801" s="5" t="s">
        <v>1811</v>
      </c>
      <c r="S1801" s="5" t="s">
        <v>760</v>
      </c>
      <c r="T1801" s="5" t="s">
        <v>541</v>
      </c>
      <c r="U1801" s="5" t="s">
        <v>754</v>
      </c>
    </row>
    <row r="1802" spans="1:21" ht="14.25" customHeight="1" x14ac:dyDescent="0.25">
      <c r="A1802" s="5" t="s">
        <v>214</v>
      </c>
      <c r="B1802" s="5" t="s">
        <v>5621</v>
      </c>
      <c r="C1802" s="5" t="s">
        <v>5621</v>
      </c>
      <c r="D1802" s="5">
        <v>758280</v>
      </c>
      <c r="E1802" s="5" t="s">
        <v>5622</v>
      </c>
      <c r="F1802" s="5" t="s">
        <v>1980</v>
      </c>
      <c r="G1802" s="5" t="s">
        <v>5623</v>
      </c>
      <c r="H1802" s="5" t="s">
        <v>560</v>
      </c>
      <c r="I1802" s="5" t="s">
        <v>752</v>
      </c>
      <c r="J1802" s="5" t="s">
        <v>752</v>
      </c>
      <c r="K1802" s="5" t="s">
        <v>538</v>
      </c>
      <c r="L1802" s="5">
        <v>557</v>
      </c>
      <c r="M1802" s="5">
        <v>559</v>
      </c>
      <c r="N1802" s="5">
        <v>99.6</v>
      </c>
      <c r="O1802" s="5">
        <v>-79.812209999999993</v>
      </c>
      <c r="P1802" s="5">
        <v>43.387250000000002</v>
      </c>
      <c r="Q1802" s="5" t="s">
        <v>1859</v>
      </c>
      <c r="R1802" s="5" t="s">
        <v>1859</v>
      </c>
      <c r="S1802" s="5" t="s">
        <v>760</v>
      </c>
      <c r="T1802" s="5" t="s">
        <v>541</v>
      </c>
      <c r="U1802" s="5" t="s">
        <v>754</v>
      </c>
    </row>
    <row r="1803" spans="1:21" ht="14.25" customHeight="1" x14ac:dyDescent="0.25">
      <c r="A1803" s="5" t="s">
        <v>214</v>
      </c>
      <c r="B1803" s="5" t="s">
        <v>5624</v>
      </c>
      <c r="C1803" s="5" t="s">
        <v>5624</v>
      </c>
      <c r="D1803" s="5">
        <v>768936</v>
      </c>
      <c r="E1803" s="5" t="s">
        <v>5625</v>
      </c>
      <c r="F1803" s="5" t="s">
        <v>1867</v>
      </c>
      <c r="G1803" s="5" t="s">
        <v>5626</v>
      </c>
      <c r="H1803" s="5" t="s">
        <v>560</v>
      </c>
      <c r="I1803" s="5" t="s">
        <v>752</v>
      </c>
      <c r="J1803" s="5" t="s">
        <v>752</v>
      </c>
      <c r="K1803" s="5" t="s">
        <v>538</v>
      </c>
      <c r="L1803" s="5">
        <v>786</v>
      </c>
      <c r="M1803" s="5">
        <v>585</v>
      </c>
      <c r="N1803" s="5">
        <v>134.4</v>
      </c>
      <c r="O1803" s="5">
        <v>-79.719499999999996</v>
      </c>
      <c r="P1803" s="5">
        <v>43.475209999999997</v>
      </c>
      <c r="Q1803" s="5" t="s">
        <v>1811</v>
      </c>
      <c r="R1803" s="5" t="s">
        <v>1811</v>
      </c>
      <c r="S1803" s="5" t="s">
        <v>760</v>
      </c>
      <c r="T1803" s="5" t="s">
        <v>541</v>
      </c>
      <c r="U1803" s="5" t="s">
        <v>754</v>
      </c>
    </row>
    <row r="1804" spans="1:21" ht="14.25" customHeight="1" x14ac:dyDescent="0.25">
      <c r="A1804" s="5" t="s">
        <v>214</v>
      </c>
      <c r="B1804" s="5" t="s">
        <v>5627</v>
      </c>
      <c r="C1804" s="5" t="s">
        <v>5627</v>
      </c>
      <c r="D1804" s="5">
        <v>772647</v>
      </c>
      <c r="E1804" s="5" t="s">
        <v>5628</v>
      </c>
      <c r="F1804" s="5" t="s">
        <v>1980</v>
      </c>
      <c r="G1804" s="5" t="s">
        <v>5629</v>
      </c>
      <c r="H1804" s="5" t="s">
        <v>560</v>
      </c>
      <c r="I1804" s="5" t="s">
        <v>752</v>
      </c>
      <c r="J1804" s="5" t="s">
        <v>752</v>
      </c>
      <c r="K1804" s="5" t="s">
        <v>538</v>
      </c>
      <c r="L1804" s="5">
        <v>805</v>
      </c>
      <c r="M1804" s="5">
        <v>622</v>
      </c>
      <c r="N1804" s="5">
        <v>129.4</v>
      </c>
      <c r="O1804" s="5">
        <v>-79.824570219999998</v>
      </c>
      <c r="P1804" s="5">
        <v>43.407123110000001</v>
      </c>
      <c r="Q1804" s="5" t="s">
        <v>1859</v>
      </c>
      <c r="R1804" s="5" t="s">
        <v>1859</v>
      </c>
      <c r="S1804" s="5" t="s">
        <v>760</v>
      </c>
      <c r="T1804" s="5" t="s">
        <v>541</v>
      </c>
      <c r="U1804" s="5" t="s">
        <v>754</v>
      </c>
    </row>
    <row r="1805" spans="1:21" ht="14.25" customHeight="1" x14ac:dyDescent="0.25">
      <c r="A1805" s="5" t="s">
        <v>214</v>
      </c>
      <c r="B1805" s="5" t="s">
        <v>5630</v>
      </c>
      <c r="C1805" s="5" t="s">
        <v>5630</v>
      </c>
      <c r="D1805" s="5">
        <v>683661</v>
      </c>
      <c r="E1805" s="5" t="s">
        <v>5631</v>
      </c>
      <c r="F1805" s="5" t="s">
        <v>1871</v>
      </c>
      <c r="G1805" s="5" t="s">
        <v>5632</v>
      </c>
      <c r="H1805" s="5" t="s">
        <v>560</v>
      </c>
      <c r="I1805" s="5" t="s">
        <v>752</v>
      </c>
      <c r="J1805" s="5" t="s">
        <v>752</v>
      </c>
      <c r="K1805" s="5" t="s">
        <v>538</v>
      </c>
      <c r="L1805" s="5">
        <v>943</v>
      </c>
      <c r="M1805" s="5">
        <v>723</v>
      </c>
      <c r="N1805" s="5">
        <v>130.4</v>
      </c>
      <c r="O1805" s="5">
        <v>-79.852567359999995</v>
      </c>
      <c r="P1805" s="5">
        <v>43.527978830000002</v>
      </c>
      <c r="Q1805" s="5" t="s">
        <v>1873</v>
      </c>
      <c r="R1805" s="5" t="s">
        <v>1811</v>
      </c>
      <c r="S1805" s="5" t="s">
        <v>760</v>
      </c>
      <c r="T1805" s="5" t="s">
        <v>541</v>
      </c>
      <c r="U1805" s="5" t="s">
        <v>754</v>
      </c>
    </row>
    <row r="1806" spans="1:21" ht="14.25" customHeight="1" x14ac:dyDescent="0.25">
      <c r="A1806" s="5" t="s">
        <v>214</v>
      </c>
      <c r="B1806" s="5" t="s">
        <v>5633</v>
      </c>
      <c r="C1806" s="5" t="s">
        <v>5633</v>
      </c>
      <c r="D1806" s="5">
        <v>681054</v>
      </c>
      <c r="E1806" s="5" t="s">
        <v>5634</v>
      </c>
      <c r="F1806" s="5" t="s">
        <v>1871</v>
      </c>
      <c r="G1806" s="5" t="s">
        <v>5635</v>
      </c>
      <c r="H1806" s="5" t="s">
        <v>560</v>
      </c>
      <c r="I1806" s="5" t="s">
        <v>752</v>
      </c>
      <c r="J1806" s="5" t="s">
        <v>752</v>
      </c>
      <c r="K1806" s="5" t="s">
        <v>538</v>
      </c>
      <c r="L1806" s="5">
        <v>968</v>
      </c>
      <c r="M1806" s="5">
        <v>671</v>
      </c>
      <c r="N1806" s="5">
        <v>144.30000000000001</v>
      </c>
      <c r="O1806" s="5">
        <v>-79.866346849999999</v>
      </c>
      <c r="P1806" s="5">
        <v>43.495463790000002</v>
      </c>
      <c r="Q1806" s="5" t="s">
        <v>1873</v>
      </c>
      <c r="R1806" s="5" t="s">
        <v>1811</v>
      </c>
      <c r="S1806" s="5" t="s">
        <v>760</v>
      </c>
      <c r="T1806" s="5" t="s">
        <v>541</v>
      </c>
      <c r="U1806" s="5" t="s">
        <v>754</v>
      </c>
    </row>
    <row r="1807" spans="1:21" ht="14.25" customHeight="1" x14ac:dyDescent="0.25">
      <c r="A1807" s="5" t="s">
        <v>214</v>
      </c>
      <c r="B1807" s="5" t="s">
        <v>5636</v>
      </c>
      <c r="C1807" s="5" t="s">
        <v>5636</v>
      </c>
      <c r="D1807" s="5">
        <v>777650</v>
      </c>
      <c r="E1807" s="5" t="s">
        <v>5637</v>
      </c>
      <c r="F1807" s="5" t="s">
        <v>1867</v>
      </c>
      <c r="G1807" s="5" t="s">
        <v>5638</v>
      </c>
      <c r="H1807" s="5" t="s">
        <v>560</v>
      </c>
      <c r="I1807" s="5" t="s">
        <v>752</v>
      </c>
      <c r="J1807" s="5" t="s">
        <v>752</v>
      </c>
      <c r="K1807" s="5" t="s">
        <v>538</v>
      </c>
      <c r="L1807" s="5">
        <v>399</v>
      </c>
      <c r="M1807" s="5">
        <v>516</v>
      </c>
      <c r="N1807" s="5">
        <v>77.3</v>
      </c>
      <c r="O1807" s="5">
        <v>-79.737740000000002</v>
      </c>
      <c r="P1807" s="5">
        <v>43.429189999999998</v>
      </c>
      <c r="Q1807" s="5" t="s">
        <v>1811</v>
      </c>
      <c r="R1807" s="5" t="s">
        <v>1811</v>
      </c>
      <c r="S1807" s="5" t="s">
        <v>760</v>
      </c>
      <c r="T1807" s="5" t="s">
        <v>541</v>
      </c>
      <c r="U1807" s="5" t="s">
        <v>754</v>
      </c>
    </row>
    <row r="1808" spans="1:21" ht="14.25" customHeight="1" x14ac:dyDescent="0.25">
      <c r="A1808" s="5" t="s">
        <v>214</v>
      </c>
      <c r="B1808" s="5" t="s">
        <v>5639</v>
      </c>
      <c r="C1808" s="5" t="s">
        <v>5639</v>
      </c>
      <c r="D1808" s="5">
        <v>780871</v>
      </c>
      <c r="E1808" s="5" t="s">
        <v>5640</v>
      </c>
      <c r="F1808" s="5" t="s">
        <v>2081</v>
      </c>
      <c r="G1808" s="5" t="s">
        <v>5641</v>
      </c>
      <c r="H1808" s="5" t="s">
        <v>560</v>
      </c>
      <c r="I1808" s="5" t="s">
        <v>752</v>
      </c>
      <c r="J1808" s="5" t="s">
        <v>752</v>
      </c>
      <c r="K1808" s="5" t="s">
        <v>538</v>
      </c>
      <c r="L1808" s="5">
        <v>885</v>
      </c>
      <c r="M1808" s="5">
        <v>585</v>
      </c>
      <c r="N1808" s="5">
        <v>151.30000000000001</v>
      </c>
      <c r="O1808" s="5">
        <v>-79.890749999999997</v>
      </c>
      <c r="P1808" s="5">
        <v>43.631720000000001</v>
      </c>
      <c r="Q1808" s="5" t="s">
        <v>2083</v>
      </c>
      <c r="R1808" s="5" t="s">
        <v>1811</v>
      </c>
      <c r="S1808" s="5" t="s">
        <v>760</v>
      </c>
      <c r="T1808" s="5" t="s">
        <v>541</v>
      </c>
      <c r="U1808" s="5" t="s">
        <v>754</v>
      </c>
    </row>
    <row r="1809" spans="1:21" ht="14.25" customHeight="1" x14ac:dyDescent="0.25">
      <c r="A1809" s="5" t="s">
        <v>214</v>
      </c>
      <c r="B1809" s="5" t="s">
        <v>5642</v>
      </c>
      <c r="C1809" s="5" t="s">
        <v>5642</v>
      </c>
      <c r="D1809" s="5">
        <v>781436</v>
      </c>
      <c r="E1809" s="5" t="s">
        <v>5643</v>
      </c>
      <c r="F1809" s="5" t="s">
        <v>2081</v>
      </c>
      <c r="G1809" s="5" t="s">
        <v>5644</v>
      </c>
      <c r="H1809" s="5" t="s">
        <v>560</v>
      </c>
      <c r="I1809" s="5" t="s">
        <v>752</v>
      </c>
      <c r="J1809" s="5" t="s">
        <v>752</v>
      </c>
      <c r="K1809" s="5" t="s">
        <v>538</v>
      </c>
      <c r="L1809" s="5">
        <v>771</v>
      </c>
      <c r="M1809" s="5">
        <v>634</v>
      </c>
      <c r="N1809" s="5">
        <v>121.6</v>
      </c>
      <c r="O1809" s="5">
        <v>-79.874139999999997</v>
      </c>
      <c r="P1809" s="5">
        <v>43.63411</v>
      </c>
      <c r="Q1809" s="5" t="s">
        <v>2083</v>
      </c>
      <c r="R1809" s="5" t="s">
        <v>1811</v>
      </c>
      <c r="S1809" s="5" t="s">
        <v>760</v>
      </c>
      <c r="T1809" s="5" t="s">
        <v>541</v>
      </c>
      <c r="U1809" s="5" t="s">
        <v>754</v>
      </c>
    </row>
    <row r="1810" spans="1:21" ht="14.25" customHeight="1" x14ac:dyDescent="0.25">
      <c r="A1810" s="5" t="s">
        <v>214</v>
      </c>
      <c r="B1810" s="5" t="s">
        <v>5645</v>
      </c>
      <c r="C1810" s="5" t="s">
        <v>5645</v>
      </c>
      <c r="D1810" s="5">
        <v>838178</v>
      </c>
      <c r="E1810" s="5" t="s">
        <v>5646</v>
      </c>
      <c r="F1810" s="5" t="s">
        <v>1980</v>
      </c>
      <c r="G1810" s="5" t="s">
        <v>5647</v>
      </c>
      <c r="H1810" s="5" t="s">
        <v>560</v>
      </c>
      <c r="I1810" s="5" t="s">
        <v>752</v>
      </c>
      <c r="J1810" s="5" t="s">
        <v>752</v>
      </c>
      <c r="K1810" s="5" t="s">
        <v>538</v>
      </c>
      <c r="L1810" s="5">
        <v>385</v>
      </c>
      <c r="M1810" s="5">
        <v>478</v>
      </c>
      <c r="N1810" s="5">
        <v>80.5</v>
      </c>
      <c r="O1810" s="5">
        <v>-79.786005399999993</v>
      </c>
      <c r="P1810" s="5">
        <v>43.406124699999999</v>
      </c>
      <c r="Q1810" s="5" t="s">
        <v>1859</v>
      </c>
      <c r="R1810" s="5" t="s">
        <v>1859</v>
      </c>
      <c r="S1810" s="5" t="s">
        <v>760</v>
      </c>
      <c r="T1810" s="5" t="s">
        <v>541</v>
      </c>
      <c r="U1810" s="5" t="s">
        <v>754</v>
      </c>
    </row>
    <row r="1811" spans="1:21" ht="14.25" customHeight="1" x14ac:dyDescent="0.25">
      <c r="A1811" s="5" t="s">
        <v>214</v>
      </c>
      <c r="B1811" s="5" t="s">
        <v>5648</v>
      </c>
      <c r="C1811" s="5" t="s">
        <v>5648</v>
      </c>
      <c r="D1811" s="5">
        <v>786861</v>
      </c>
      <c r="E1811" s="5" t="s">
        <v>5649</v>
      </c>
      <c r="F1811" s="5" t="s">
        <v>1867</v>
      </c>
      <c r="G1811" s="5" t="s">
        <v>5650</v>
      </c>
      <c r="H1811" s="5" t="s">
        <v>560</v>
      </c>
      <c r="I1811" s="5" t="s">
        <v>752</v>
      </c>
      <c r="J1811" s="5" t="s">
        <v>752</v>
      </c>
      <c r="K1811" s="5" t="s">
        <v>538</v>
      </c>
      <c r="L1811" s="5">
        <v>647</v>
      </c>
      <c r="M1811" s="5">
        <v>539</v>
      </c>
      <c r="N1811" s="5">
        <v>120</v>
      </c>
      <c r="O1811" s="5">
        <v>-79.719130000000007</v>
      </c>
      <c r="P1811" s="5">
        <v>43.40072</v>
      </c>
      <c r="Q1811" s="5" t="s">
        <v>1811</v>
      </c>
      <c r="R1811" s="5" t="s">
        <v>1811</v>
      </c>
      <c r="S1811" s="5" t="s">
        <v>760</v>
      </c>
      <c r="T1811" s="5" t="s">
        <v>541</v>
      </c>
      <c r="U1811" s="5" t="s">
        <v>754</v>
      </c>
    </row>
    <row r="1812" spans="1:21" ht="14.25" customHeight="1" x14ac:dyDescent="0.25">
      <c r="A1812" s="5" t="s">
        <v>214</v>
      </c>
      <c r="B1812" s="5" t="s">
        <v>5651</v>
      </c>
      <c r="C1812" s="5" t="s">
        <v>5651</v>
      </c>
      <c r="D1812" s="5">
        <v>789232</v>
      </c>
      <c r="E1812" s="5" t="s">
        <v>5652</v>
      </c>
      <c r="F1812" s="5" t="s">
        <v>1980</v>
      </c>
      <c r="G1812" s="5" t="s">
        <v>5653</v>
      </c>
      <c r="H1812" s="5" t="s">
        <v>560</v>
      </c>
      <c r="I1812" s="5" t="s">
        <v>752</v>
      </c>
      <c r="J1812" s="5" t="s">
        <v>752</v>
      </c>
      <c r="K1812" s="5" t="s">
        <v>538</v>
      </c>
      <c r="L1812" s="5">
        <v>402</v>
      </c>
      <c r="M1812" s="5">
        <v>467</v>
      </c>
      <c r="N1812" s="5">
        <v>86.1</v>
      </c>
      <c r="O1812" s="5">
        <v>-79.79419</v>
      </c>
      <c r="P1812" s="5">
        <v>43.399790000000003</v>
      </c>
      <c r="Q1812" s="5" t="s">
        <v>1859</v>
      </c>
      <c r="R1812" s="5" t="s">
        <v>1859</v>
      </c>
      <c r="S1812" s="5" t="s">
        <v>760</v>
      </c>
      <c r="T1812" s="5" t="s">
        <v>541</v>
      </c>
      <c r="U1812" s="5" t="s">
        <v>754</v>
      </c>
    </row>
    <row r="1813" spans="1:21" ht="14.25" customHeight="1" x14ac:dyDescent="0.25">
      <c r="A1813" s="5" t="s">
        <v>214</v>
      </c>
      <c r="B1813" s="5" t="s">
        <v>5654</v>
      </c>
      <c r="C1813" s="5" t="s">
        <v>5654</v>
      </c>
      <c r="D1813" s="5">
        <v>792039</v>
      </c>
      <c r="E1813" s="5" t="s">
        <v>5655</v>
      </c>
      <c r="F1813" s="5" t="s">
        <v>2081</v>
      </c>
      <c r="G1813" s="5" t="s">
        <v>5656</v>
      </c>
      <c r="H1813" s="5" t="s">
        <v>560</v>
      </c>
      <c r="I1813" s="5" t="s">
        <v>752</v>
      </c>
      <c r="J1813" s="5" t="s">
        <v>752</v>
      </c>
      <c r="K1813" s="5" t="s">
        <v>538</v>
      </c>
      <c r="L1813" s="5">
        <v>384</v>
      </c>
      <c r="M1813" s="5">
        <v>363</v>
      </c>
      <c r="N1813" s="5">
        <v>105.8</v>
      </c>
      <c r="O1813" s="5">
        <v>-79.895110000000003</v>
      </c>
      <c r="P1813" s="5">
        <v>43.647100000000002</v>
      </c>
      <c r="Q1813" s="5" t="s">
        <v>2083</v>
      </c>
      <c r="R1813" s="5" t="s">
        <v>1811</v>
      </c>
      <c r="S1813" s="5" t="s">
        <v>760</v>
      </c>
      <c r="T1813" s="5" t="s">
        <v>541</v>
      </c>
      <c r="U1813" s="5" t="s">
        <v>754</v>
      </c>
    </row>
    <row r="1814" spans="1:21" ht="14.25" customHeight="1" x14ac:dyDescent="0.25">
      <c r="A1814" s="5" t="s">
        <v>214</v>
      </c>
      <c r="B1814" s="5" t="s">
        <v>5657</v>
      </c>
      <c r="C1814" s="5" t="s">
        <v>5657</v>
      </c>
      <c r="D1814" s="5">
        <v>696392</v>
      </c>
      <c r="E1814" s="5" t="s">
        <v>5658</v>
      </c>
      <c r="F1814" s="5" t="s">
        <v>1871</v>
      </c>
      <c r="G1814" s="5" t="s">
        <v>5659</v>
      </c>
      <c r="H1814" s="5" t="s">
        <v>582</v>
      </c>
      <c r="I1814" s="5" t="s">
        <v>752</v>
      </c>
      <c r="J1814" s="5" t="s">
        <v>752</v>
      </c>
      <c r="K1814" s="5" t="s">
        <v>538</v>
      </c>
      <c r="L1814" s="5">
        <v>2484</v>
      </c>
      <c r="M1814" s="5">
        <v>1437</v>
      </c>
      <c r="N1814" s="5">
        <v>172.9</v>
      </c>
      <c r="O1814" s="5">
        <v>-79.857207340000002</v>
      </c>
      <c r="P1814" s="5">
        <v>43.487107279999996</v>
      </c>
      <c r="Q1814" s="5" t="s">
        <v>1873</v>
      </c>
      <c r="R1814" s="5" t="s">
        <v>1811</v>
      </c>
      <c r="S1814" s="5" t="s">
        <v>760</v>
      </c>
      <c r="T1814" s="5" t="s">
        <v>541</v>
      </c>
      <c r="U1814" s="5" t="s">
        <v>754</v>
      </c>
    </row>
    <row r="1815" spans="1:21" ht="14.25" customHeight="1" x14ac:dyDescent="0.25">
      <c r="A1815" s="5" t="s">
        <v>214</v>
      </c>
      <c r="B1815" s="5" t="s">
        <v>5660</v>
      </c>
      <c r="C1815" s="5" t="s">
        <v>5660</v>
      </c>
      <c r="D1815" s="5">
        <v>793884</v>
      </c>
      <c r="E1815" s="5" t="s">
        <v>5661</v>
      </c>
      <c r="F1815" s="5" t="s">
        <v>1980</v>
      </c>
      <c r="G1815" s="5" t="s">
        <v>5662</v>
      </c>
      <c r="H1815" s="5" t="s">
        <v>560</v>
      </c>
      <c r="I1815" s="5" t="s">
        <v>752</v>
      </c>
      <c r="J1815" s="5" t="s">
        <v>752</v>
      </c>
      <c r="K1815" s="5" t="s">
        <v>538</v>
      </c>
      <c r="L1815" s="5">
        <v>598</v>
      </c>
      <c r="M1815" s="5">
        <v>559</v>
      </c>
      <c r="N1815" s="5">
        <v>107</v>
      </c>
      <c r="O1815" s="5">
        <v>-79.826120000000003</v>
      </c>
      <c r="P1815" s="5">
        <v>43.35557</v>
      </c>
      <c r="Q1815" s="5" t="s">
        <v>1859</v>
      </c>
      <c r="R1815" s="5" t="s">
        <v>1859</v>
      </c>
      <c r="S1815" s="5" t="s">
        <v>760</v>
      </c>
      <c r="T1815" s="5" t="s">
        <v>541</v>
      </c>
      <c r="U1815" s="5" t="s">
        <v>754</v>
      </c>
    </row>
    <row r="1816" spans="1:21" ht="14.25" customHeight="1" x14ac:dyDescent="0.25">
      <c r="A1816" s="5" t="s">
        <v>214</v>
      </c>
      <c r="B1816" s="5" t="s">
        <v>5663</v>
      </c>
      <c r="C1816" s="5" t="s">
        <v>5663</v>
      </c>
      <c r="D1816" s="5">
        <v>755052</v>
      </c>
      <c r="E1816" s="5" t="s">
        <v>5664</v>
      </c>
      <c r="F1816" s="5" t="s">
        <v>1867</v>
      </c>
      <c r="G1816" s="5" t="s">
        <v>5665</v>
      </c>
      <c r="H1816" s="5" t="s">
        <v>560</v>
      </c>
      <c r="I1816" s="5" t="s">
        <v>752</v>
      </c>
      <c r="J1816" s="5" t="s">
        <v>752</v>
      </c>
      <c r="K1816" s="5" t="s">
        <v>538</v>
      </c>
      <c r="L1816" s="5">
        <v>633</v>
      </c>
      <c r="M1816" s="5">
        <v>671</v>
      </c>
      <c r="N1816" s="5">
        <v>94.3</v>
      </c>
      <c r="O1816" s="5">
        <v>-79.735799999999998</v>
      </c>
      <c r="P1816" s="5">
        <v>43.476889999999997</v>
      </c>
      <c r="Q1816" s="5" t="s">
        <v>1811</v>
      </c>
      <c r="R1816" s="5" t="s">
        <v>1811</v>
      </c>
      <c r="S1816" s="5" t="s">
        <v>760</v>
      </c>
      <c r="T1816" s="5" t="s">
        <v>541</v>
      </c>
      <c r="U1816" s="5" t="s">
        <v>754</v>
      </c>
    </row>
    <row r="1817" spans="1:21" ht="14.25" customHeight="1" x14ac:dyDescent="0.25">
      <c r="A1817" s="5" t="s">
        <v>214</v>
      </c>
      <c r="B1817" s="5" t="s">
        <v>5666</v>
      </c>
      <c r="C1817" s="5" t="s">
        <v>5666</v>
      </c>
      <c r="D1817" s="5">
        <v>798010</v>
      </c>
      <c r="E1817" s="5" t="s">
        <v>5667</v>
      </c>
      <c r="F1817" s="5" t="s">
        <v>1867</v>
      </c>
      <c r="G1817" s="5" t="s">
        <v>5668</v>
      </c>
      <c r="H1817" s="5" t="s">
        <v>582</v>
      </c>
      <c r="I1817" s="5" t="s">
        <v>752</v>
      </c>
      <c r="J1817" s="5" t="s">
        <v>752</v>
      </c>
      <c r="K1817" s="5" t="s">
        <v>538</v>
      </c>
      <c r="L1817" s="5">
        <v>1273</v>
      </c>
      <c r="M1817" s="5">
        <v>1311</v>
      </c>
      <c r="N1817" s="5">
        <v>97.1</v>
      </c>
      <c r="O1817" s="5">
        <v>-79.733590000000007</v>
      </c>
      <c r="P1817" s="5">
        <v>43.444719999999997</v>
      </c>
      <c r="Q1817" s="5" t="s">
        <v>1811</v>
      </c>
      <c r="R1817" s="5" t="s">
        <v>1811</v>
      </c>
      <c r="S1817" s="5" t="s">
        <v>760</v>
      </c>
      <c r="T1817" s="5" t="s">
        <v>541</v>
      </c>
      <c r="U1817" s="5" t="s">
        <v>754</v>
      </c>
    </row>
    <row r="1818" spans="1:21" ht="14.25" customHeight="1" x14ac:dyDescent="0.25">
      <c r="A1818" s="5" t="s">
        <v>214</v>
      </c>
      <c r="B1818" s="5" t="s">
        <v>5669</v>
      </c>
      <c r="C1818" s="5" t="s">
        <v>5669</v>
      </c>
      <c r="D1818" s="5">
        <v>801283</v>
      </c>
      <c r="E1818" s="5" t="s">
        <v>5670</v>
      </c>
      <c r="F1818" s="5" t="s">
        <v>1867</v>
      </c>
      <c r="G1818" s="5" t="s">
        <v>5671</v>
      </c>
      <c r="H1818" s="5" t="s">
        <v>560</v>
      </c>
      <c r="I1818" s="5" t="s">
        <v>752</v>
      </c>
      <c r="J1818" s="5" t="s">
        <v>752</v>
      </c>
      <c r="K1818" s="5" t="s">
        <v>538</v>
      </c>
      <c r="L1818" s="5">
        <v>424</v>
      </c>
      <c r="M1818" s="5">
        <v>559</v>
      </c>
      <c r="N1818" s="5">
        <v>75.8</v>
      </c>
      <c r="O1818" s="5">
        <v>-79.759039999999999</v>
      </c>
      <c r="P1818" s="5">
        <v>43.431199999999997</v>
      </c>
      <c r="Q1818" s="5" t="s">
        <v>1811</v>
      </c>
      <c r="R1818" s="5" t="s">
        <v>1811</v>
      </c>
      <c r="S1818" s="5" t="s">
        <v>760</v>
      </c>
      <c r="T1818" s="5" t="s">
        <v>541</v>
      </c>
      <c r="U1818" s="5" t="s">
        <v>754</v>
      </c>
    </row>
    <row r="1819" spans="1:21" ht="14.25" customHeight="1" x14ac:dyDescent="0.25">
      <c r="A1819" s="5" t="s">
        <v>214</v>
      </c>
      <c r="B1819" s="5" t="s">
        <v>5672</v>
      </c>
      <c r="C1819" s="5" t="s">
        <v>5672</v>
      </c>
      <c r="D1819" s="5">
        <v>804410</v>
      </c>
      <c r="E1819" s="5" t="s">
        <v>5673</v>
      </c>
      <c r="F1819" s="5" t="s">
        <v>1980</v>
      </c>
      <c r="G1819" s="5" t="s">
        <v>5674</v>
      </c>
      <c r="H1819" s="5" t="s">
        <v>560</v>
      </c>
      <c r="I1819" s="5" t="s">
        <v>752</v>
      </c>
      <c r="J1819" s="5" t="s">
        <v>752</v>
      </c>
      <c r="K1819" s="5" t="s">
        <v>538</v>
      </c>
      <c r="L1819" s="5">
        <v>345</v>
      </c>
      <c r="M1819" s="5">
        <v>395</v>
      </c>
      <c r="N1819" s="5">
        <v>87.3</v>
      </c>
      <c r="O1819" s="5">
        <v>-79.804649999999995</v>
      </c>
      <c r="P1819" s="5">
        <v>43.331209999999999</v>
      </c>
      <c r="Q1819" s="5" t="s">
        <v>1859</v>
      </c>
      <c r="R1819" s="5" t="s">
        <v>1859</v>
      </c>
      <c r="S1819" s="5" t="s">
        <v>760</v>
      </c>
      <c r="T1819" s="5" t="s">
        <v>541</v>
      </c>
      <c r="U1819" s="5" t="s">
        <v>754</v>
      </c>
    </row>
    <row r="1820" spans="1:21" ht="14.25" customHeight="1" x14ac:dyDescent="0.25">
      <c r="A1820" s="5" t="s">
        <v>214</v>
      </c>
      <c r="B1820" s="5" t="s">
        <v>5675</v>
      </c>
      <c r="C1820" s="5" t="s">
        <v>5675</v>
      </c>
      <c r="D1820" s="5">
        <v>680039</v>
      </c>
      <c r="E1820" s="5" t="s">
        <v>5676</v>
      </c>
      <c r="F1820" s="5" t="s">
        <v>1867</v>
      </c>
      <c r="G1820" s="5" t="s">
        <v>5677</v>
      </c>
      <c r="H1820" s="5" t="s">
        <v>560</v>
      </c>
      <c r="I1820" s="5" t="s">
        <v>752</v>
      </c>
      <c r="J1820" s="5" t="s">
        <v>752</v>
      </c>
      <c r="K1820" s="5" t="s">
        <v>538</v>
      </c>
      <c r="L1820" s="5">
        <v>527</v>
      </c>
      <c r="M1820" s="5">
        <v>570</v>
      </c>
      <c r="N1820" s="5">
        <v>92.5</v>
      </c>
      <c r="O1820" s="5">
        <v>-79.758229999999998</v>
      </c>
      <c r="P1820" s="5">
        <v>43.442439999999998</v>
      </c>
      <c r="Q1820" s="5" t="s">
        <v>1811</v>
      </c>
      <c r="R1820" s="5" t="s">
        <v>1811</v>
      </c>
      <c r="S1820" s="5" t="s">
        <v>760</v>
      </c>
      <c r="T1820" s="5" t="s">
        <v>541</v>
      </c>
      <c r="U1820" s="5" t="s">
        <v>754</v>
      </c>
    </row>
    <row r="1821" spans="1:21" ht="14.25" customHeight="1" x14ac:dyDescent="0.25">
      <c r="A1821" s="5" t="s">
        <v>214</v>
      </c>
      <c r="B1821" s="5" t="s">
        <v>5678</v>
      </c>
      <c r="C1821" s="5" t="s">
        <v>5678</v>
      </c>
      <c r="D1821" s="5">
        <v>809144</v>
      </c>
      <c r="E1821" s="5" t="s">
        <v>5679</v>
      </c>
      <c r="F1821" s="5" t="s">
        <v>5551</v>
      </c>
      <c r="G1821" s="5" t="s">
        <v>5680</v>
      </c>
      <c r="H1821" s="5" t="s">
        <v>560</v>
      </c>
      <c r="I1821" s="5" t="s">
        <v>752</v>
      </c>
      <c r="J1821" s="5" t="s">
        <v>752</v>
      </c>
      <c r="K1821" s="5" t="s">
        <v>538</v>
      </c>
      <c r="L1821" s="5">
        <v>335</v>
      </c>
      <c r="M1821" s="5">
        <v>386</v>
      </c>
      <c r="N1821" s="5">
        <v>86.8</v>
      </c>
      <c r="O1821" s="5">
        <v>-80.04495</v>
      </c>
      <c r="P1821" s="5">
        <v>43.624299999999998</v>
      </c>
      <c r="Q1821" s="5" t="s">
        <v>5552</v>
      </c>
      <c r="R1821" s="5" t="s">
        <v>1811</v>
      </c>
      <c r="S1821" s="5" t="s">
        <v>760</v>
      </c>
      <c r="T1821" s="5" t="s">
        <v>541</v>
      </c>
      <c r="U1821" s="5" t="s">
        <v>754</v>
      </c>
    </row>
    <row r="1822" spans="1:21" ht="14.25" customHeight="1" x14ac:dyDescent="0.25">
      <c r="A1822" s="5" t="s">
        <v>214</v>
      </c>
      <c r="B1822" s="5" t="s">
        <v>5681</v>
      </c>
      <c r="C1822" s="5" t="s">
        <v>5681</v>
      </c>
      <c r="D1822" s="5">
        <v>820679</v>
      </c>
      <c r="E1822" s="5" t="s">
        <v>5682</v>
      </c>
      <c r="F1822" s="5" t="s">
        <v>1867</v>
      </c>
      <c r="G1822" s="5" t="s">
        <v>5683</v>
      </c>
      <c r="H1822" s="5" t="s">
        <v>560</v>
      </c>
      <c r="I1822" s="5" t="s">
        <v>752</v>
      </c>
      <c r="J1822" s="5" t="s">
        <v>752</v>
      </c>
      <c r="K1822" s="5" t="s">
        <v>538</v>
      </c>
      <c r="L1822" s="5">
        <v>203</v>
      </c>
      <c r="M1822" s="5">
        <v>372</v>
      </c>
      <c r="N1822" s="5">
        <v>54.6</v>
      </c>
      <c r="O1822" s="5">
        <v>-79.662009999999995</v>
      </c>
      <c r="P1822" s="5">
        <v>43.497</v>
      </c>
      <c r="Q1822" s="5" t="s">
        <v>1811</v>
      </c>
      <c r="R1822" s="5" t="s">
        <v>1811</v>
      </c>
      <c r="S1822" s="5" t="s">
        <v>760</v>
      </c>
      <c r="T1822" s="5" t="s">
        <v>541</v>
      </c>
      <c r="U1822" s="5" t="s">
        <v>754</v>
      </c>
    </row>
    <row r="1823" spans="1:21" ht="14.25" customHeight="1" x14ac:dyDescent="0.25">
      <c r="A1823" s="5" t="s">
        <v>214</v>
      </c>
      <c r="B1823" s="5" t="s">
        <v>5684</v>
      </c>
      <c r="C1823" s="5" t="s">
        <v>5684</v>
      </c>
      <c r="D1823" s="5">
        <v>821241</v>
      </c>
      <c r="E1823" s="5" t="s">
        <v>5685</v>
      </c>
      <c r="F1823" s="5" t="s">
        <v>1867</v>
      </c>
      <c r="G1823" s="5" t="s">
        <v>5686</v>
      </c>
      <c r="H1823" s="5" t="s">
        <v>560</v>
      </c>
      <c r="I1823" s="5" t="s">
        <v>752</v>
      </c>
      <c r="J1823" s="5" t="s">
        <v>752</v>
      </c>
      <c r="K1823" s="5" t="s">
        <v>538</v>
      </c>
      <c r="L1823" s="5">
        <v>411</v>
      </c>
      <c r="M1823" s="5">
        <v>516</v>
      </c>
      <c r="N1823" s="5">
        <v>79.7</v>
      </c>
      <c r="O1823" s="5">
        <v>-79.693460000000002</v>
      </c>
      <c r="P1823" s="5">
        <v>43.494390000000003</v>
      </c>
      <c r="Q1823" s="5" t="s">
        <v>1811</v>
      </c>
      <c r="R1823" s="5" t="s">
        <v>1811</v>
      </c>
      <c r="S1823" s="5" t="s">
        <v>760</v>
      </c>
      <c r="T1823" s="5" t="s">
        <v>541</v>
      </c>
      <c r="U1823" s="5" t="s">
        <v>754</v>
      </c>
    </row>
    <row r="1824" spans="1:21" ht="14.25" customHeight="1" x14ac:dyDescent="0.25">
      <c r="A1824" s="5" t="s">
        <v>214</v>
      </c>
      <c r="B1824" s="5" t="s">
        <v>5687</v>
      </c>
      <c r="C1824" s="5" t="s">
        <v>5687</v>
      </c>
      <c r="D1824" s="5">
        <v>823058</v>
      </c>
      <c r="E1824" s="5" t="s">
        <v>5688</v>
      </c>
      <c r="F1824" s="5" t="s">
        <v>1980</v>
      </c>
      <c r="G1824" s="5" t="s">
        <v>5689</v>
      </c>
      <c r="H1824" s="5" t="s">
        <v>560</v>
      </c>
      <c r="I1824" s="5" t="s">
        <v>752</v>
      </c>
      <c r="J1824" s="5" t="s">
        <v>752</v>
      </c>
      <c r="K1824" s="5" t="s">
        <v>538</v>
      </c>
      <c r="L1824" s="5">
        <v>399</v>
      </c>
      <c r="M1824" s="5">
        <v>375</v>
      </c>
      <c r="N1824" s="5">
        <v>106.4</v>
      </c>
      <c r="O1824" s="5">
        <v>-79.842349999999996</v>
      </c>
      <c r="P1824" s="5">
        <v>43.359369999999998</v>
      </c>
      <c r="Q1824" s="5" t="s">
        <v>1859</v>
      </c>
      <c r="R1824" s="5" t="s">
        <v>1859</v>
      </c>
      <c r="S1824" s="5" t="s">
        <v>760</v>
      </c>
      <c r="T1824" s="5" t="s">
        <v>541</v>
      </c>
      <c r="U1824" s="5" t="s">
        <v>754</v>
      </c>
    </row>
    <row r="1825" spans="1:21" ht="14.25" customHeight="1" x14ac:dyDescent="0.25">
      <c r="A1825" s="5" t="s">
        <v>214</v>
      </c>
      <c r="B1825" s="5" t="s">
        <v>5690</v>
      </c>
      <c r="C1825" s="5" t="s">
        <v>5690</v>
      </c>
      <c r="D1825" s="5">
        <v>681423</v>
      </c>
      <c r="E1825" s="5" t="s">
        <v>5691</v>
      </c>
      <c r="F1825" s="5" t="s">
        <v>1867</v>
      </c>
      <c r="G1825" s="5" t="s">
        <v>5692</v>
      </c>
      <c r="H1825" s="5" t="s">
        <v>560</v>
      </c>
      <c r="I1825" s="5" t="s">
        <v>752</v>
      </c>
      <c r="J1825" s="5" t="s">
        <v>752</v>
      </c>
      <c r="K1825" s="5" t="s">
        <v>538</v>
      </c>
      <c r="L1825" s="5">
        <v>843</v>
      </c>
      <c r="M1825" s="5">
        <v>599</v>
      </c>
      <c r="N1825" s="5">
        <v>140.69999999999999</v>
      </c>
      <c r="O1825" s="5">
        <v>-79.771270000000001</v>
      </c>
      <c r="P1825" s="5">
        <v>43.423479999999998</v>
      </c>
      <c r="Q1825" s="5" t="s">
        <v>1811</v>
      </c>
      <c r="R1825" s="5" t="s">
        <v>1811</v>
      </c>
      <c r="S1825" s="5" t="s">
        <v>760</v>
      </c>
      <c r="T1825" s="5" t="s">
        <v>541</v>
      </c>
      <c r="U1825" s="5" t="s">
        <v>754</v>
      </c>
    </row>
    <row r="1826" spans="1:21" ht="14.25" customHeight="1" x14ac:dyDescent="0.25">
      <c r="A1826" s="5" t="s">
        <v>214</v>
      </c>
      <c r="B1826" s="5" t="s">
        <v>5693</v>
      </c>
      <c r="C1826" s="5" t="s">
        <v>5693</v>
      </c>
      <c r="D1826" s="5">
        <v>823180</v>
      </c>
      <c r="E1826" s="5" t="s">
        <v>5694</v>
      </c>
      <c r="F1826" s="5" t="s">
        <v>1867</v>
      </c>
      <c r="G1826" s="5" t="s">
        <v>5695</v>
      </c>
      <c r="H1826" s="5" t="s">
        <v>560</v>
      </c>
      <c r="I1826" s="5" t="s">
        <v>752</v>
      </c>
      <c r="J1826" s="5" t="s">
        <v>752</v>
      </c>
      <c r="K1826" s="5" t="s">
        <v>538</v>
      </c>
      <c r="L1826" s="5">
        <v>470</v>
      </c>
      <c r="M1826" s="5">
        <v>363</v>
      </c>
      <c r="N1826" s="5">
        <v>129.5</v>
      </c>
      <c r="O1826" s="5">
        <v>-79.716520000000003</v>
      </c>
      <c r="P1826" s="5">
        <v>43.440179999999998</v>
      </c>
      <c r="Q1826" s="5" t="s">
        <v>1811</v>
      </c>
      <c r="R1826" s="5" t="s">
        <v>1811</v>
      </c>
      <c r="S1826" s="5" t="s">
        <v>760</v>
      </c>
      <c r="T1826" s="5" t="s">
        <v>541</v>
      </c>
      <c r="U1826" s="5" t="s">
        <v>754</v>
      </c>
    </row>
    <row r="1827" spans="1:21" ht="14.25" customHeight="1" x14ac:dyDescent="0.25">
      <c r="A1827" s="5" t="s">
        <v>214</v>
      </c>
      <c r="B1827" s="5" t="s">
        <v>5696</v>
      </c>
      <c r="C1827" s="5" t="s">
        <v>5696</v>
      </c>
      <c r="D1827" s="5">
        <v>834319</v>
      </c>
      <c r="E1827" s="5" t="s">
        <v>5697</v>
      </c>
      <c r="F1827" s="5" t="s">
        <v>1867</v>
      </c>
      <c r="G1827" s="5" t="s">
        <v>5698</v>
      </c>
      <c r="H1827" s="5" t="s">
        <v>560</v>
      </c>
      <c r="I1827" s="5" t="s">
        <v>752</v>
      </c>
      <c r="J1827" s="5" t="s">
        <v>752</v>
      </c>
      <c r="K1827" s="5" t="s">
        <v>538</v>
      </c>
      <c r="L1827" s="5">
        <v>267</v>
      </c>
      <c r="M1827" s="5">
        <v>291</v>
      </c>
      <c r="N1827" s="5">
        <v>91.8</v>
      </c>
      <c r="O1827" s="5">
        <v>-79.695350000000005</v>
      </c>
      <c r="P1827" s="5">
        <v>43.463160000000002</v>
      </c>
      <c r="Q1827" s="5" t="s">
        <v>1811</v>
      </c>
      <c r="R1827" s="5" t="s">
        <v>1811</v>
      </c>
      <c r="S1827" s="5" t="s">
        <v>760</v>
      </c>
      <c r="T1827" s="5" t="s">
        <v>541</v>
      </c>
      <c r="U1827" s="5" t="s">
        <v>754</v>
      </c>
    </row>
    <row r="1828" spans="1:21" ht="14.25" customHeight="1" x14ac:dyDescent="0.25">
      <c r="A1828" s="5" t="s">
        <v>214</v>
      </c>
      <c r="B1828" s="5" t="s">
        <v>5699</v>
      </c>
      <c r="C1828" s="5" t="s">
        <v>5699</v>
      </c>
      <c r="D1828" s="5">
        <v>798827</v>
      </c>
      <c r="E1828" s="5" t="s">
        <v>5700</v>
      </c>
      <c r="F1828" s="5" t="s">
        <v>1867</v>
      </c>
      <c r="G1828" s="5" t="s">
        <v>5701</v>
      </c>
      <c r="H1828" s="5" t="s">
        <v>560</v>
      </c>
      <c r="I1828" s="5" t="s">
        <v>752</v>
      </c>
      <c r="J1828" s="5" t="s">
        <v>752</v>
      </c>
      <c r="K1828" s="5" t="s">
        <v>538</v>
      </c>
      <c r="L1828" s="5">
        <v>557</v>
      </c>
      <c r="M1828" s="5">
        <v>527</v>
      </c>
      <c r="N1828" s="5">
        <v>105.7</v>
      </c>
      <c r="O1828" s="5">
        <v>-79.703191320000002</v>
      </c>
      <c r="P1828" s="5">
        <v>43.422813490000003</v>
      </c>
      <c r="Q1828" s="5" t="s">
        <v>1811</v>
      </c>
      <c r="R1828" s="5" t="s">
        <v>1811</v>
      </c>
      <c r="S1828" s="5" t="s">
        <v>760</v>
      </c>
      <c r="T1828" s="5" t="s">
        <v>541</v>
      </c>
      <c r="U1828" s="5" t="s">
        <v>754</v>
      </c>
    </row>
    <row r="1829" spans="1:21" ht="14.25" customHeight="1" x14ac:dyDescent="0.25">
      <c r="A1829" s="5" t="s">
        <v>214</v>
      </c>
      <c r="B1829" s="5" t="s">
        <v>5702</v>
      </c>
      <c r="C1829" s="5" t="s">
        <v>5702</v>
      </c>
      <c r="D1829" s="5">
        <v>839442</v>
      </c>
      <c r="E1829" s="5" t="s">
        <v>5703</v>
      </c>
      <c r="F1829" s="5" t="s">
        <v>1980</v>
      </c>
      <c r="G1829" s="5" t="s">
        <v>5704</v>
      </c>
      <c r="H1829" s="5" t="s">
        <v>560</v>
      </c>
      <c r="I1829" s="5" t="s">
        <v>752</v>
      </c>
      <c r="J1829" s="5" t="s">
        <v>752</v>
      </c>
      <c r="K1829" s="5" t="s">
        <v>538</v>
      </c>
      <c r="L1829" s="5">
        <v>303</v>
      </c>
      <c r="M1829" s="5">
        <v>337</v>
      </c>
      <c r="N1829" s="5">
        <v>89.9</v>
      </c>
      <c r="O1829" s="5">
        <v>-79.737449999999995</v>
      </c>
      <c r="P1829" s="5">
        <v>43.369639999999997</v>
      </c>
      <c r="Q1829" s="5" t="s">
        <v>1859</v>
      </c>
      <c r="R1829" s="5" t="s">
        <v>1859</v>
      </c>
      <c r="S1829" s="5" t="s">
        <v>760</v>
      </c>
      <c r="T1829" s="5" t="s">
        <v>541</v>
      </c>
      <c r="U1829" s="5" t="s">
        <v>754</v>
      </c>
    </row>
    <row r="1830" spans="1:21" ht="14.25" customHeight="1" x14ac:dyDescent="0.25">
      <c r="A1830" s="5" t="s">
        <v>214</v>
      </c>
      <c r="B1830" s="5" t="s">
        <v>5705</v>
      </c>
      <c r="C1830" s="5" t="s">
        <v>5705</v>
      </c>
      <c r="D1830" s="5">
        <v>840912</v>
      </c>
      <c r="E1830" s="5" t="s">
        <v>5706</v>
      </c>
      <c r="F1830" s="5" t="s">
        <v>1980</v>
      </c>
      <c r="G1830" s="5" t="s">
        <v>5707</v>
      </c>
      <c r="H1830" s="5" t="s">
        <v>560</v>
      </c>
      <c r="I1830" s="5" t="s">
        <v>752</v>
      </c>
      <c r="J1830" s="5" t="s">
        <v>752</v>
      </c>
      <c r="K1830" s="5" t="s">
        <v>538</v>
      </c>
      <c r="L1830" s="5">
        <v>376</v>
      </c>
      <c r="M1830" s="5">
        <v>337</v>
      </c>
      <c r="N1830" s="5">
        <v>111.6</v>
      </c>
      <c r="O1830" s="5">
        <v>-79.780779999999993</v>
      </c>
      <c r="P1830" s="5">
        <v>43.347369999999998</v>
      </c>
      <c r="Q1830" s="5" t="s">
        <v>1859</v>
      </c>
      <c r="R1830" s="5" t="s">
        <v>1859</v>
      </c>
      <c r="S1830" s="5" t="s">
        <v>760</v>
      </c>
      <c r="T1830" s="5" t="s">
        <v>541</v>
      </c>
      <c r="U1830" s="5" t="s">
        <v>754</v>
      </c>
    </row>
    <row r="1831" spans="1:21" ht="14.25" customHeight="1" x14ac:dyDescent="0.25">
      <c r="A1831" s="5" t="s">
        <v>214</v>
      </c>
      <c r="B1831" s="5" t="s">
        <v>5708</v>
      </c>
      <c r="C1831" s="5" t="s">
        <v>5708</v>
      </c>
      <c r="D1831" s="5">
        <v>843989</v>
      </c>
      <c r="E1831" s="5" t="s">
        <v>5709</v>
      </c>
      <c r="F1831" s="5" t="s">
        <v>1871</v>
      </c>
      <c r="G1831" s="5" t="s">
        <v>5710</v>
      </c>
      <c r="H1831" s="5" t="s">
        <v>560</v>
      </c>
      <c r="I1831" s="5" t="s">
        <v>752</v>
      </c>
      <c r="J1831" s="5" t="s">
        <v>752</v>
      </c>
      <c r="K1831" s="5" t="s">
        <v>538</v>
      </c>
      <c r="L1831" s="5">
        <v>674</v>
      </c>
      <c r="M1831" s="5">
        <v>619</v>
      </c>
      <c r="N1831" s="5">
        <v>108.9</v>
      </c>
      <c r="O1831" s="5">
        <v>-79.8643</v>
      </c>
      <c r="P1831" s="5">
        <v>43.53378</v>
      </c>
      <c r="Q1831" s="5" t="s">
        <v>1873</v>
      </c>
      <c r="R1831" s="5" t="s">
        <v>1811</v>
      </c>
      <c r="S1831" s="5" t="s">
        <v>760</v>
      </c>
      <c r="T1831" s="5" t="s">
        <v>541</v>
      </c>
      <c r="U1831" s="5" t="s">
        <v>754</v>
      </c>
    </row>
    <row r="1832" spans="1:21" ht="14.25" customHeight="1" x14ac:dyDescent="0.25">
      <c r="A1832" s="5" t="s">
        <v>214</v>
      </c>
      <c r="B1832" s="5" t="s">
        <v>5711</v>
      </c>
      <c r="C1832" s="5" t="s">
        <v>5711</v>
      </c>
      <c r="D1832" s="5">
        <v>848484</v>
      </c>
      <c r="E1832" s="5" t="s">
        <v>5712</v>
      </c>
      <c r="F1832" s="5" t="s">
        <v>1980</v>
      </c>
      <c r="G1832" s="5" t="s">
        <v>5713</v>
      </c>
      <c r="H1832" s="5" t="s">
        <v>560</v>
      </c>
      <c r="I1832" s="5" t="s">
        <v>752</v>
      </c>
      <c r="J1832" s="5" t="s">
        <v>752</v>
      </c>
      <c r="K1832" s="5" t="s">
        <v>538</v>
      </c>
      <c r="L1832" s="5">
        <v>337</v>
      </c>
      <c r="M1832" s="5">
        <v>358</v>
      </c>
      <c r="N1832" s="5">
        <v>94.1</v>
      </c>
      <c r="O1832" s="5">
        <v>-79.767150000000001</v>
      </c>
      <c r="P1832" s="5">
        <v>43.354199999999999</v>
      </c>
      <c r="Q1832" s="5" t="s">
        <v>1859</v>
      </c>
      <c r="R1832" s="5" t="s">
        <v>1859</v>
      </c>
      <c r="S1832" s="5" t="s">
        <v>760</v>
      </c>
      <c r="T1832" s="5" t="s">
        <v>541</v>
      </c>
      <c r="U1832" s="5" t="s">
        <v>754</v>
      </c>
    </row>
    <row r="1833" spans="1:21" ht="14.25" customHeight="1" x14ac:dyDescent="0.25">
      <c r="A1833" s="5" t="s">
        <v>214</v>
      </c>
      <c r="B1833" s="5" t="s">
        <v>5714</v>
      </c>
      <c r="C1833" s="5" t="s">
        <v>5714</v>
      </c>
      <c r="D1833" s="5">
        <v>794978</v>
      </c>
      <c r="E1833" s="5" t="s">
        <v>5715</v>
      </c>
      <c r="F1833" s="5" t="s">
        <v>1871</v>
      </c>
      <c r="G1833" s="5" t="s">
        <v>5716</v>
      </c>
      <c r="H1833" s="5" t="s">
        <v>560</v>
      </c>
      <c r="I1833" s="5" t="s">
        <v>752</v>
      </c>
      <c r="J1833" s="5" t="s">
        <v>752</v>
      </c>
      <c r="K1833" s="5" t="s">
        <v>538</v>
      </c>
      <c r="L1833" s="5">
        <v>674</v>
      </c>
      <c r="M1833" s="5">
        <v>671</v>
      </c>
      <c r="N1833" s="5">
        <v>100.4</v>
      </c>
      <c r="O1833" s="5">
        <v>-79.854345269999996</v>
      </c>
      <c r="P1833" s="5">
        <v>43.48357635</v>
      </c>
      <c r="Q1833" s="5" t="s">
        <v>1873</v>
      </c>
      <c r="R1833" s="5" t="s">
        <v>1811</v>
      </c>
      <c r="S1833" s="5" t="s">
        <v>760</v>
      </c>
      <c r="T1833" s="5" t="s">
        <v>541</v>
      </c>
      <c r="U1833" s="5" t="s">
        <v>754</v>
      </c>
    </row>
    <row r="1834" spans="1:21" ht="14.25" customHeight="1" x14ac:dyDescent="0.25">
      <c r="A1834" s="5" t="s">
        <v>214</v>
      </c>
      <c r="B1834" s="5" t="s">
        <v>5717</v>
      </c>
      <c r="C1834" s="5" t="s">
        <v>5717</v>
      </c>
      <c r="D1834" s="5">
        <v>729159</v>
      </c>
      <c r="E1834" s="5" t="s">
        <v>5718</v>
      </c>
      <c r="F1834" s="5" t="s">
        <v>1867</v>
      </c>
      <c r="G1834" s="5" t="s">
        <v>5719</v>
      </c>
      <c r="H1834" s="5" t="s">
        <v>560</v>
      </c>
      <c r="I1834" s="5" t="s">
        <v>752</v>
      </c>
      <c r="J1834" s="5" t="s">
        <v>752</v>
      </c>
      <c r="K1834" s="5" t="s">
        <v>538</v>
      </c>
      <c r="L1834" s="5">
        <v>365</v>
      </c>
      <c r="M1834" s="5">
        <v>545</v>
      </c>
      <c r="N1834" s="5">
        <v>67</v>
      </c>
      <c r="O1834" s="5">
        <v>-79.735720000000001</v>
      </c>
      <c r="P1834" s="5">
        <v>43.451030000000003</v>
      </c>
      <c r="Q1834" s="5" t="s">
        <v>1811</v>
      </c>
      <c r="R1834" s="5" t="s">
        <v>1811</v>
      </c>
      <c r="S1834" s="5" t="s">
        <v>760</v>
      </c>
      <c r="T1834" s="5" t="s">
        <v>541</v>
      </c>
      <c r="U1834" s="5" t="s">
        <v>754</v>
      </c>
    </row>
    <row r="1835" spans="1:21" ht="14.25" customHeight="1" x14ac:dyDescent="0.25">
      <c r="A1835" s="5" t="s">
        <v>214</v>
      </c>
      <c r="B1835" s="5" t="s">
        <v>5720</v>
      </c>
      <c r="C1835" s="5" t="s">
        <v>5720</v>
      </c>
      <c r="D1835" s="5">
        <v>854212</v>
      </c>
      <c r="E1835" s="5" t="s">
        <v>5721</v>
      </c>
      <c r="F1835" s="5" t="s">
        <v>1867</v>
      </c>
      <c r="G1835" s="5" t="s">
        <v>5722</v>
      </c>
      <c r="H1835" s="5" t="s">
        <v>582</v>
      </c>
      <c r="I1835" s="5" t="s">
        <v>752</v>
      </c>
      <c r="J1835" s="5" t="s">
        <v>752</v>
      </c>
      <c r="K1835" s="5" t="s">
        <v>538</v>
      </c>
      <c r="L1835" s="5">
        <v>1109</v>
      </c>
      <c r="M1835" s="5">
        <v>1224</v>
      </c>
      <c r="N1835" s="5">
        <v>90.6</v>
      </c>
      <c r="O1835" s="5">
        <v>-79.680321599999999</v>
      </c>
      <c r="P1835" s="5">
        <v>43.436148099999997</v>
      </c>
      <c r="Q1835" s="5" t="s">
        <v>1811</v>
      </c>
      <c r="R1835" s="5" t="s">
        <v>1811</v>
      </c>
      <c r="S1835" s="5" t="s">
        <v>760</v>
      </c>
      <c r="T1835" s="5" t="s">
        <v>541</v>
      </c>
      <c r="U1835" s="5" t="s">
        <v>754</v>
      </c>
    </row>
    <row r="1836" spans="1:21" ht="14.25" customHeight="1" x14ac:dyDescent="0.25">
      <c r="A1836" s="5" t="s">
        <v>214</v>
      </c>
      <c r="B1836" s="5" t="s">
        <v>5723</v>
      </c>
      <c r="C1836" s="5" t="s">
        <v>5723</v>
      </c>
      <c r="D1836" s="5">
        <v>856630</v>
      </c>
      <c r="E1836" s="5" t="s">
        <v>5724</v>
      </c>
      <c r="F1836" s="5" t="s">
        <v>1980</v>
      </c>
      <c r="G1836" s="5" t="s">
        <v>5725</v>
      </c>
      <c r="H1836" s="5" t="s">
        <v>560</v>
      </c>
      <c r="I1836" s="5" t="s">
        <v>752</v>
      </c>
      <c r="J1836" s="5" t="s">
        <v>752</v>
      </c>
      <c r="K1836" s="5" t="s">
        <v>538</v>
      </c>
      <c r="L1836" s="5">
        <v>561</v>
      </c>
      <c r="M1836" s="5">
        <v>516</v>
      </c>
      <c r="N1836" s="5">
        <v>108.7</v>
      </c>
      <c r="O1836" s="5">
        <v>-79.824629999999999</v>
      </c>
      <c r="P1836" s="5">
        <v>43.375929999999997</v>
      </c>
      <c r="Q1836" s="5" t="s">
        <v>1859</v>
      </c>
      <c r="R1836" s="5" t="s">
        <v>1859</v>
      </c>
      <c r="S1836" s="5" t="s">
        <v>760</v>
      </c>
      <c r="T1836" s="5" t="s">
        <v>541</v>
      </c>
      <c r="U1836" s="5" t="s">
        <v>754</v>
      </c>
    </row>
    <row r="1837" spans="1:21" ht="14.25" customHeight="1" x14ac:dyDescent="0.25">
      <c r="A1837" s="5" t="s">
        <v>214</v>
      </c>
      <c r="B1837" s="5" t="s">
        <v>5726</v>
      </c>
      <c r="C1837" s="5" t="s">
        <v>5726</v>
      </c>
      <c r="D1837" s="5">
        <v>858889</v>
      </c>
      <c r="E1837" s="5" t="s">
        <v>5727</v>
      </c>
      <c r="F1837" s="5" t="s">
        <v>1867</v>
      </c>
      <c r="G1837" s="5" t="s">
        <v>5728</v>
      </c>
      <c r="H1837" s="5" t="s">
        <v>560</v>
      </c>
      <c r="I1837" s="5" t="s">
        <v>752</v>
      </c>
      <c r="J1837" s="5" t="s">
        <v>752</v>
      </c>
      <c r="K1837" s="5" t="s">
        <v>538</v>
      </c>
      <c r="L1837" s="5">
        <v>205</v>
      </c>
      <c r="M1837" s="5">
        <v>280</v>
      </c>
      <c r="N1837" s="5">
        <v>73.2</v>
      </c>
      <c r="O1837" s="5">
        <v>-79.656509999999997</v>
      </c>
      <c r="P1837" s="5">
        <v>43.465910000000001</v>
      </c>
      <c r="Q1837" s="5" t="s">
        <v>1811</v>
      </c>
      <c r="R1837" s="5" t="s">
        <v>1811</v>
      </c>
      <c r="S1837" s="5" t="s">
        <v>760</v>
      </c>
      <c r="T1837" s="5" t="s">
        <v>541</v>
      </c>
      <c r="U1837" s="5" t="s">
        <v>754</v>
      </c>
    </row>
    <row r="1838" spans="1:21" ht="14.25" customHeight="1" x14ac:dyDescent="0.25">
      <c r="A1838" s="5" t="s">
        <v>214</v>
      </c>
      <c r="B1838" s="5" t="s">
        <v>5729</v>
      </c>
      <c r="C1838" s="5" t="s">
        <v>5729</v>
      </c>
      <c r="D1838" s="5">
        <v>684465</v>
      </c>
      <c r="E1838" s="5" t="s">
        <v>5730</v>
      </c>
      <c r="F1838" s="5" t="s">
        <v>1980</v>
      </c>
      <c r="G1838" s="5" t="s">
        <v>5731</v>
      </c>
      <c r="H1838" s="5" t="s">
        <v>801</v>
      </c>
      <c r="I1838" s="5" t="s">
        <v>752</v>
      </c>
      <c r="J1838" s="5" t="s">
        <v>752</v>
      </c>
      <c r="K1838" s="5" t="s">
        <v>538</v>
      </c>
      <c r="L1838" s="5">
        <v>0</v>
      </c>
      <c r="M1838" s="5">
        <v>0</v>
      </c>
      <c r="N1838" s="5">
        <v>0</v>
      </c>
      <c r="O1838" s="5">
        <v>-79.799678470000003</v>
      </c>
      <c r="P1838" s="5">
        <v>43.326580470000003</v>
      </c>
      <c r="Q1838" s="5" t="s">
        <v>1859</v>
      </c>
      <c r="R1838" s="5" t="s">
        <v>1859</v>
      </c>
      <c r="S1838" s="5" t="s">
        <v>760</v>
      </c>
      <c r="T1838" s="5" t="s">
        <v>541</v>
      </c>
      <c r="U1838" s="5" t="s">
        <v>754</v>
      </c>
    </row>
    <row r="1839" spans="1:21" ht="14.25" customHeight="1" x14ac:dyDescent="0.25">
      <c r="A1839" s="5" t="s">
        <v>214</v>
      </c>
      <c r="B1839" s="5" t="s">
        <v>5732</v>
      </c>
      <c r="C1839" s="5" t="s">
        <v>5732</v>
      </c>
      <c r="D1839" s="5">
        <v>684465</v>
      </c>
      <c r="E1839" s="5" t="s">
        <v>5733</v>
      </c>
      <c r="F1839" s="5" t="s">
        <v>1871</v>
      </c>
      <c r="G1839" s="5" t="s">
        <v>5734</v>
      </c>
      <c r="H1839" s="5" t="s">
        <v>801</v>
      </c>
      <c r="I1839" s="5" t="s">
        <v>752</v>
      </c>
      <c r="J1839" s="5" t="s">
        <v>752</v>
      </c>
      <c r="K1839" s="5" t="s">
        <v>538</v>
      </c>
      <c r="L1839" s="5">
        <v>0</v>
      </c>
      <c r="M1839" s="5">
        <v>168</v>
      </c>
      <c r="N1839" s="5">
        <v>0</v>
      </c>
      <c r="O1839" s="5">
        <v>-79.909434610000005</v>
      </c>
      <c r="P1839" s="5">
        <v>43.532241569999996</v>
      </c>
      <c r="Q1839" s="5" t="s">
        <v>1873</v>
      </c>
      <c r="R1839" s="5" t="s">
        <v>1811</v>
      </c>
      <c r="S1839" s="5" t="s">
        <v>760</v>
      </c>
      <c r="T1839" s="5" t="s">
        <v>541</v>
      </c>
      <c r="U1839" s="5" t="s">
        <v>754</v>
      </c>
    </row>
    <row r="1840" spans="1:21" ht="14.25" customHeight="1" x14ac:dyDescent="0.25">
      <c r="A1840" s="5" t="s">
        <v>214</v>
      </c>
      <c r="B1840" s="5" t="s">
        <v>5735</v>
      </c>
      <c r="C1840" s="5" t="s">
        <v>5735</v>
      </c>
      <c r="D1840" s="5">
        <v>684465</v>
      </c>
      <c r="E1840" s="5" t="s">
        <v>5736</v>
      </c>
      <c r="F1840" s="5" t="s">
        <v>1867</v>
      </c>
      <c r="G1840" s="5" t="s">
        <v>5737</v>
      </c>
      <c r="H1840" s="5" t="s">
        <v>801</v>
      </c>
      <c r="I1840" s="5" t="s">
        <v>752</v>
      </c>
      <c r="J1840" s="5" t="s">
        <v>752</v>
      </c>
      <c r="K1840" s="5" t="s">
        <v>538</v>
      </c>
      <c r="L1840" s="5">
        <v>117</v>
      </c>
      <c r="M1840" s="5">
        <v>579</v>
      </c>
      <c r="N1840" s="5">
        <v>20.2</v>
      </c>
      <c r="O1840" s="5">
        <v>-79.687129720000001</v>
      </c>
      <c r="P1840" s="5">
        <v>43.437019909999997</v>
      </c>
      <c r="Q1840" s="5" t="s">
        <v>1811</v>
      </c>
      <c r="R1840" s="5" t="s">
        <v>1811</v>
      </c>
      <c r="S1840" s="5" t="s">
        <v>760</v>
      </c>
      <c r="T1840" s="5" t="s">
        <v>541</v>
      </c>
      <c r="U1840" s="5" t="s">
        <v>754</v>
      </c>
    </row>
    <row r="1841" spans="1:21" ht="14.25" customHeight="1" x14ac:dyDescent="0.25">
      <c r="A1841" s="5" t="s">
        <v>220</v>
      </c>
      <c r="B1841" s="5" t="s">
        <v>5738</v>
      </c>
      <c r="C1841" s="5" t="s">
        <v>5738</v>
      </c>
      <c r="D1841" s="5" t="s">
        <v>570</v>
      </c>
      <c r="E1841" s="5" t="s">
        <v>5599</v>
      </c>
      <c r="F1841" s="5" t="s">
        <v>1980</v>
      </c>
      <c r="G1841" s="5" t="s">
        <v>5600</v>
      </c>
      <c r="H1841" s="5" t="s">
        <v>555</v>
      </c>
      <c r="I1841" s="5" t="s">
        <v>537</v>
      </c>
      <c r="J1841" s="5" t="s">
        <v>537</v>
      </c>
      <c r="K1841" s="5" t="s">
        <v>634</v>
      </c>
      <c r="L1841" s="5">
        <v>0</v>
      </c>
      <c r="M1841" s="5">
        <v>0</v>
      </c>
      <c r="N1841" s="5">
        <v>0</v>
      </c>
      <c r="O1841" s="5">
        <v>-79.807630000000003</v>
      </c>
      <c r="P1841" s="5">
        <v>43.373559999999998</v>
      </c>
      <c r="Q1841" s="5" t="s">
        <v>1859</v>
      </c>
      <c r="R1841" s="5" t="s">
        <v>1859</v>
      </c>
      <c r="S1841" s="5" t="s">
        <v>760</v>
      </c>
      <c r="T1841" s="5" t="s">
        <v>541</v>
      </c>
      <c r="U1841" s="5" t="s">
        <v>754</v>
      </c>
    </row>
    <row r="1842" spans="1:21" ht="14.25" customHeight="1" x14ac:dyDescent="0.25">
      <c r="A1842" s="5" t="s">
        <v>220</v>
      </c>
      <c r="B1842" s="5" t="s">
        <v>5739</v>
      </c>
      <c r="C1842" s="5" t="s">
        <v>5739</v>
      </c>
      <c r="D1842" s="5">
        <v>779</v>
      </c>
      <c r="E1842" s="5" t="s">
        <v>5740</v>
      </c>
      <c r="F1842" s="5" t="s">
        <v>1867</v>
      </c>
      <c r="G1842" s="5" t="s">
        <v>5741</v>
      </c>
      <c r="H1842" s="5" t="s">
        <v>560</v>
      </c>
      <c r="I1842" s="5" t="s">
        <v>537</v>
      </c>
      <c r="J1842" s="5" t="s">
        <v>537</v>
      </c>
      <c r="K1842" s="5" t="s">
        <v>538</v>
      </c>
      <c r="L1842" s="5">
        <v>340</v>
      </c>
      <c r="M1842" s="5">
        <v>441</v>
      </c>
      <c r="N1842" s="5">
        <v>77.099999999999994</v>
      </c>
      <c r="O1842" s="5">
        <v>-79.711309999999997</v>
      </c>
      <c r="P1842" s="5">
        <v>43.445650000000001</v>
      </c>
      <c r="Q1842" s="5" t="s">
        <v>1811</v>
      </c>
      <c r="R1842" s="5" t="s">
        <v>1811</v>
      </c>
      <c r="S1842" s="5" t="s">
        <v>760</v>
      </c>
      <c r="T1842" s="5" t="s">
        <v>541</v>
      </c>
      <c r="U1842" s="5" t="s">
        <v>754</v>
      </c>
    </row>
    <row r="1843" spans="1:21" ht="14.25" customHeight="1" x14ac:dyDescent="0.25">
      <c r="A1843" s="5" t="s">
        <v>220</v>
      </c>
      <c r="B1843" s="5" t="s">
        <v>5742</v>
      </c>
      <c r="C1843" s="5" t="s">
        <v>5742</v>
      </c>
      <c r="D1843" s="5">
        <v>913715</v>
      </c>
      <c r="E1843" s="5" t="s">
        <v>5743</v>
      </c>
      <c r="F1843" s="5" t="s">
        <v>1867</v>
      </c>
      <c r="G1843" s="5" t="s">
        <v>5744</v>
      </c>
      <c r="H1843" s="5" t="s">
        <v>582</v>
      </c>
      <c r="I1843" s="5" t="s">
        <v>537</v>
      </c>
      <c r="J1843" s="5" t="s">
        <v>537</v>
      </c>
      <c r="K1843" s="5" t="s">
        <v>538</v>
      </c>
      <c r="L1843" s="5">
        <v>1288</v>
      </c>
      <c r="M1843" s="5">
        <v>873</v>
      </c>
      <c r="N1843" s="5">
        <v>147.5</v>
      </c>
      <c r="O1843" s="5">
        <v>-79.736220000000003</v>
      </c>
      <c r="P1843" s="5">
        <v>43.436360000000001</v>
      </c>
      <c r="Q1843" s="5" t="s">
        <v>1811</v>
      </c>
      <c r="R1843" s="5" t="s">
        <v>1811</v>
      </c>
      <c r="S1843" s="5" t="s">
        <v>760</v>
      </c>
      <c r="T1843" s="5" t="s">
        <v>541</v>
      </c>
      <c r="U1843" s="5" t="s">
        <v>754</v>
      </c>
    </row>
    <row r="1844" spans="1:21" ht="14.25" customHeight="1" x14ac:dyDescent="0.25">
      <c r="A1844" s="5" t="s">
        <v>220</v>
      </c>
      <c r="B1844" s="5" t="s">
        <v>5745</v>
      </c>
      <c r="C1844" s="5" t="s">
        <v>5745</v>
      </c>
      <c r="D1844" s="5">
        <v>890332</v>
      </c>
      <c r="E1844" s="5" t="s">
        <v>5746</v>
      </c>
      <c r="F1844" s="5" t="s">
        <v>5551</v>
      </c>
      <c r="G1844" s="5" t="s">
        <v>5747</v>
      </c>
      <c r="H1844" s="5" t="s">
        <v>582</v>
      </c>
      <c r="I1844" s="5" t="s">
        <v>537</v>
      </c>
      <c r="J1844" s="5" t="s">
        <v>537</v>
      </c>
      <c r="K1844" s="5" t="s">
        <v>538</v>
      </c>
      <c r="L1844" s="5">
        <v>453</v>
      </c>
      <c r="M1844" s="5">
        <v>630</v>
      </c>
      <c r="N1844" s="5">
        <v>71.900000000000006</v>
      </c>
      <c r="O1844" s="5">
        <v>-80.033169999999998</v>
      </c>
      <c r="P1844" s="5">
        <v>43.643050000000002</v>
      </c>
      <c r="Q1844" s="5"/>
      <c r="R1844" s="5"/>
      <c r="S1844" s="5"/>
      <c r="T1844" s="5" t="s">
        <v>565</v>
      </c>
      <c r="U1844" s="5" t="s">
        <v>754</v>
      </c>
    </row>
    <row r="1845" spans="1:21" ht="14.25" customHeight="1" x14ac:dyDescent="0.25">
      <c r="A1845" s="5" t="s">
        <v>220</v>
      </c>
      <c r="B1845" s="5" t="s">
        <v>5748</v>
      </c>
      <c r="C1845" s="5" t="s">
        <v>5748</v>
      </c>
      <c r="D1845" s="5">
        <v>492381</v>
      </c>
      <c r="E1845" s="5" t="s">
        <v>5746</v>
      </c>
      <c r="F1845" s="5" t="s">
        <v>5551</v>
      </c>
      <c r="G1845" s="5" t="s">
        <v>5747</v>
      </c>
      <c r="H1845" s="5" t="s">
        <v>560</v>
      </c>
      <c r="I1845" s="5" t="s">
        <v>537</v>
      </c>
      <c r="J1845" s="5" t="s">
        <v>537</v>
      </c>
      <c r="K1845" s="5" t="s">
        <v>575</v>
      </c>
      <c r="L1845" s="5">
        <v>0</v>
      </c>
      <c r="M1845" s="5">
        <v>0</v>
      </c>
      <c r="N1845" s="5">
        <v>0</v>
      </c>
      <c r="O1845" s="5">
        <v>-80.03276846</v>
      </c>
      <c r="P1845" s="5">
        <v>43.644341599999997</v>
      </c>
      <c r="Q1845" s="5"/>
      <c r="R1845" s="5"/>
      <c r="S1845" s="5"/>
      <c r="T1845" s="5" t="s">
        <v>565</v>
      </c>
      <c r="U1845" s="5" t="s">
        <v>754</v>
      </c>
    </row>
    <row r="1846" spans="1:21" ht="14.25" customHeight="1" x14ac:dyDescent="0.25">
      <c r="A1846" s="5" t="s">
        <v>220</v>
      </c>
      <c r="B1846" s="5" t="s">
        <v>5749</v>
      </c>
      <c r="C1846" s="5" t="s">
        <v>5749</v>
      </c>
      <c r="D1846" s="5">
        <v>890987</v>
      </c>
      <c r="E1846" s="5" t="s">
        <v>5750</v>
      </c>
      <c r="F1846" s="5" t="s">
        <v>1980</v>
      </c>
      <c r="G1846" s="5" t="s">
        <v>5751</v>
      </c>
      <c r="H1846" s="5" t="s">
        <v>582</v>
      </c>
      <c r="I1846" s="5" t="s">
        <v>537</v>
      </c>
      <c r="J1846" s="5" t="s">
        <v>537</v>
      </c>
      <c r="K1846" s="5" t="s">
        <v>538</v>
      </c>
      <c r="L1846" s="5">
        <v>600</v>
      </c>
      <c r="M1846" s="5">
        <v>609</v>
      </c>
      <c r="N1846" s="5">
        <v>98.5</v>
      </c>
      <c r="O1846" s="5">
        <v>-79.852580000000003</v>
      </c>
      <c r="P1846" s="5">
        <v>43.303600000000003</v>
      </c>
      <c r="Q1846" s="5" t="s">
        <v>1859</v>
      </c>
      <c r="R1846" s="5" t="s">
        <v>1859</v>
      </c>
      <c r="S1846" s="5" t="s">
        <v>760</v>
      </c>
      <c r="T1846" s="5" t="s">
        <v>541</v>
      </c>
      <c r="U1846" s="5" t="s">
        <v>754</v>
      </c>
    </row>
    <row r="1847" spans="1:21" ht="14.25" customHeight="1" x14ac:dyDescent="0.25">
      <c r="A1847" s="5" t="s">
        <v>220</v>
      </c>
      <c r="B1847" s="5" t="s">
        <v>5752</v>
      </c>
      <c r="C1847" s="5" t="s">
        <v>5752</v>
      </c>
      <c r="D1847" s="5">
        <v>6777</v>
      </c>
      <c r="E1847" s="5" t="s">
        <v>5750</v>
      </c>
      <c r="F1847" s="5" t="s">
        <v>1980</v>
      </c>
      <c r="G1847" s="5" t="s">
        <v>5751</v>
      </c>
      <c r="H1847" s="5" t="s">
        <v>560</v>
      </c>
      <c r="I1847" s="5" t="s">
        <v>537</v>
      </c>
      <c r="J1847" s="5" t="s">
        <v>537</v>
      </c>
      <c r="K1847" s="5" t="s">
        <v>538</v>
      </c>
      <c r="L1847" s="5">
        <v>227</v>
      </c>
      <c r="M1847" s="5">
        <v>345</v>
      </c>
      <c r="N1847" s="5">
        <v>65.8</v>
      </c>
      <c r="O1847" s="5">
        <v>-79.852579759999998</v>
      </c>
      <c r="P1847" s="5">
        <v>43.303601069999999</v>
      </c>
      <c r="Q1847" s="5" t="s">
        <v>1859</v>
      </c>
      <c r="R1847" s="5" t="s">
        <v>1859</v>
      </c>
      <c r="S1847" s="5" t="s">
        <v>760</v>
      </c>
      <c r="T1847" s="5" t="s">
        <v>541</v>
      </c>
      <c r="U1847" s="5" t="s">
        <v>754</v>
      </c>
    </row>
    <row r="1848" spans="1:21" ht="14.25" customHeight="1" x14ac:dyDescent="0.25">
      <c r="A1848" s="5" t="s">
        <v>220</v>
      </c>
      <c r="B1848" s="5" t="s">
        <v>5753</v>
      </c>
      <c r="C1848" s="5" t="s">
        <v>5753</v>
      </c>
      <c r="D1848" s="5">
        <v>33680</v>
      </c>
      <c r="E1848" s="5" t="s">
        <v>5754</v>
      </c>
      <c r="F1848" s="5" t="s">
        <v>1980</v>
      </c>
      <c r="G1848" s="5" t="s">
        <v>5755</v>
      </c>
      <c r="H1848" s="5" t="s">
        <v>560</v>
      </c>
      <c r="I1848" s="5" t="s">
        <v>537</v>
      </c>
      <c r="J1848" s="5" t="s">
        <v>537</v>
      </c>
      <c r="K1848" s="5" t="s">
        <v>538</v>
      </c>
      <c r="L1848" s="5">
        <v>550</v>
      </c>
      <c r="M1848" s="5">
        <v>645</v>
      </c>
      <c r="N1848" s="5">
        <v>85.3</v>
      </c>
      <c r="O1848" s="5">
        <v>-79.785269999999997</v>
      </c>
      <c r="P1848" s="5">
        <v>43.405819999999999</v>
      </c>
      <c r="Q1848" s="5" t="s">
        <v>1859</v>
      </c>
      <c r="R1848" s="5" t="s">
        <v>1859</v>
      </c>
      <c r="S1848" s="5" t="s">
        <v>760</v>
      </c>
      <c r="T1848" s="5" t="s">
        <v>541</v>
      </c>
      <c r="U1848" s="5" t="s">
        <v>754</v>
      </c>
    </row>
    <row r="1849" spans="1:21" ht="14.25" customHeight="1" x14ac:dyDescent="0.25">
      <c r="A1849" s="5" t="s">
        <v>220</v>
      </c>
      <c r="B1849" s="5" t="s">
        <v>5756</v>
      </c>
      <c r="C1849" s="5" t="s">
        <v>5756</v>
      </c>
      <c r="D1849" s="5">
        <v>344051</v>
      </c>
      <c r="E1849" s="5" t="s">
        <v>5757</v>
      </c>
      <c r="F1849" s="5" t="s">
        <v>1980</v>
      </c>
      <c r="G1849" s="5" t="s">
        <v>5758</v>
      </c>
      <c r="H1849" s="5" t="s">
        <v>560</v>
      </c>
      <c r="I1849" s="5" t="s">
        <v>537</v>
      </c>
      <c r="J1849" s="5" t="s">
        <v>537</v>
      </c>
      <c r="K1849" s="5" t="s">
        <v>538</v>
      </c>
      <c r="L1849" s="5">
        <v>1113</v>
      </c>
      <c r="M1849" s="5">
        <v>838</v>
      </c>
      <c r="N1849" s="5">
        <v>132.80000000000001</v>
      </c>
      <c r="O1849" s="5">
        <v>-79.827190279999996</v>
      </c>
      <c r="P1849" s="5">
        <v>43.40027551</v>
      </c>
      <c r="Q1849" s="5" t="s">
        <v>1859</v>
      </c>
      <c r="R1849" s="5" t="s">
        <v>1859</v>
      </c>
      <c r="S1849" s="5" t="s">
        <v>760</v>
      </c>
      <c r="T1849" s="5" t="s">
        <v>541</v>
      </c>
      <c r="U1849" s="5" t="s">
        <v>754</v>
      </c>
    </row>
    <row r="1850" spans="1:21" ht="14.25" customHeight="1" x14ac:dyDescent="0.25">
      <c r="A1850" s="5" t="s">
        <v>220</v>
      </c>
      <c r="B1850" s="5" t="s">
        <v>5759</v>
      </c>
      <c r="C1850" s="5" t="s">
        <v>5760</v>
      </c>
      <c r="D1850" s="5">
        <v>251664</v>
      </c>
      <c r="E1850" s="5" t="s">
        <v>5761</v>
      </c>
      <c r="F1850" s="5" t="s">
        <v>1871</v>
      </c>
      <c r="G1850" s="5" t="s">
        <v>5762</v>
      </c>
      <c r="H1850" s="5" t="s">
        <v>560</v>
      </c>
      <c r="I1850" s="5" t="s">
        <v>537</v>
      </c>
      <c r="J1850" s="5" t="s">
        <v>537</v>
      </c>
      <c r="K1850" s="5" t="s">
        <v>538</v>
      </c>
      <c r="L1850" s="5">
        <v>1023</v>
      </c>
      <c r="M1850" s="5">
        <v>793</v>
      </c>
      <c r="N1850" s="5">
        <v>129</v>
      </c>
      <c r="O1850" s="5">
        <v>-79.861270000000005</v>
      </c>
      <c r="P1850" s="5">
        <v>43.496250000000003</v>
      </c>
      <c r="Q1850" s="5" t="s">
        <v>1873</v>
      </c>
      <c r="R1850" s="5" t="s">
        <v>1811</v>
      </c>
      <c r="S1850" s="5" t="s">
        <v>760</v>
      </c>
      <c r="T1850" s="5" t="s">
        <v>541</v>
      </c>
      <c r="U1850" s="5" t="s">
        <v>754</v>
      </c>
    </row>
    <row r="1851" spans="1:21" ht="14.25" customHeight="1" x14ac:dyDescent="0.25">
      <c r="A1851" s="5" t="s">
        <v>220</v>
      </c>
      <c r="B1851" s="5" t="s">
        <v>5763</v>
      </c>
      <c r="C1851" s="5" t="s">
        <v>5763</v>
      </c>
      <c r="D1851" s="5">
        <v>124887</v>
      </c>
      <c r="E1851" s="5" t="s">
        <v>5764</v>
      </c>
      <c r="F1851" s="5" t="s">
        <v>1871</v>
      </c>
      <c r="G1851" s="5" t="s">
        <v>5765</v>
      </c>
      <c r="H1851" s="5" t="s">
        <v>560</v>
      </c>
      <c r="I1851" s="5" t="s">
        <v>537</v>
      </c>
      <c r="J1851" s="5" t="s">
        <v>537</v>
      </c>
      <c r="K1851" s="5" t="s">
        <v>538</v>
      </c>
      <c r="L1851" s="5">
        <v>1024</v>
      </c>
      <c r="M1851" s="5">
        <v>776</v>
      </c>
      <c r="N1851" s="5">
        <v>132</v>
      </c>
      <c r="O1851" s="5">
        <v>-79.853740000000002</v>
      </c>
      <c r="P1851" s="5">
        <v>43.490900000000003</v>
      </c>
      <c r="Q1851" s="5" t="s">
        <v>1873</v>
      </c>
      <c r="R1851" s="5" t="s">
        <v>1811</v>
      </c>
      <c r="S1851" s="5" t="s">
        <v>760</v>
      </c>
      <c r="T1851" s="5" t="s">
        <v>541</v>
      </c>
      <c r="U1851" s="5" t="s">
        <v>754</v>
      </c>
    </row>
    <row r="1852" spans="1:21" ht="14.25" customHeight="1" x14ac:dyDescent="0.25">
      <c r="A1852" s="5" t="s">
        <v>220</v>
      </c>
      <c r="B1852" s="5" t="s">
        <v>5766</v>
      </c>
      <c r="C1852" s="5" t="s">
        <v>5766</v>
      </c>
      <c r="D1852" s="5">
        <v>59501</v>
      </c>
      <c r="E1852" s="5" t="s">
        <v>5767</v>
      </c>
      <c r="F1852" s="5" t="s">
        <v>1980</v>
      </c>
      <c r="G1852" s="5" t="s">
        <v>5768</v>
      </c>
      <c r="H1852" s="5" t="s">
        <v>560</v>
      </c>
      <c r="I1852" s="5" t="s">
        <v>537</v>
      </c>
      <c r="J1852" s="5" t="s">
        <v>537</v>
      </c>
      <c r="K1852" s="5" t="s">
        <v>538</v>
      </c>
      <c r="L1852" s="5">
        <v>318</v>
      </c>
      <c r="M1852" s="5">
        <v>340</v>
      </c>
      <c r="N1852" s="5">
        <v>93.5</v>
      </c>
      <c r="O1852" s="5">
        <v>-79.845749999999995</v>
      </c>
      <c r="P1852" s="5">
        <v>43.364960000000004</v>
      </c>
      <c r="Q1852" s="5" t="s">
        <v>1859</v>
      </c>
      <c r="R1852" s="5" t="s">
        <v>1859</v>
      </c>
      <c r="S1852" s="5" t="s">
        <v>760</v>
      </c>
      <c r="T1852" s="5" t="s">
        <v>541</v>
      </c>
      <c r="U1852" s="5" t="s">
        <v>754</v>
      </c>
    </row>
    <row r="1853" spans="1:21" ht="14.25" customHeight="1" x14ac:dyDescent="0.25">
      <c r="A1853" s="5" t="s">
        <v>220</v>
      </c>
      <c r="B1853" s="5" t="s">
        <v>5769</v>
      </c>
      <c r="C1853" s="5" t="s">
        <v>5769</v>
      </c>
      <c r="D1853" s="5">
        <v>66249</v>
      </c>
      <c r="E1853" s="5" t="s">
        <v>5770</v>
      </c>
      <c r="F1853" s="5" t="s">
        <v>1867</v>
      </c>
      <c r="G1853" s="5" t="s">
        <v>5771</v>
      </c>
      <c r="H1853" s="5" t="s">
        <v>560</v>
      </c>
      <c r="I1853" s="5" t="s">
        <v>537</v>
      </c>
      <c r="J1853" s="5" t="s">
        <v>537</v>
      </c>
      <c r="K1853" s="5" t="s">
        <v>538</v>
      </c>
      <c r="L1853" s="5">
        <v>309</v>
      </c>
      <c r="M1853" s="5">
        <v>354</v>
      </c>
      <c r="N1853" s="5">
        <v>87.3</v>
      </c>
      <c r="O1853" s="5">
        <v>-79.703509999999994</v>
      </c>
      <c r="P1853" s="5">
        <v>43.424979999999998</v>
      </c>
      <c r="Q1853" s="5" t="s">
        <v>1811</v>
      </c>
      <c r="R1853" s="5" t="s">
        <v>1811</v>
      </c>
      <c r="S1853" s="5" t="s">
        <v>760</v>
      </c>
      <c r="T1853" s="5" t="s">
        <v>541</v>
      </c>
      <c r="U1853" s="5" t="s">
        <v>754</v>
      </c>
    </row>
    <row r="1854" spans="1:21" ht="14.25" customHeight="1" x14ac:dyDescent="0.25">
      <c r="A1854" s="5" t="s">
        <v>220</v>
      </c>
      <c r="B1854" s="5" t="s">
        <v>5772</v>
      </c>
      <c r="C1854" s="5" t="s">
        <v>5772</v>
      </c>
      <c r="D1854" s="5">
        <v>66761</v>
      </c>
      <c r="E1854" s="5" t="s">
        <v>5773</v>
      </c>
      <c r="F1854" s="5" t="s">
        <v>5774</v>
      </c>
      <c r="G1854" s="5" t="s">
        <v>5775</v>
      </c>
      <c r="H1854" s="5" t="s">
        <v>560</v>
      </c>
      <c r="I1854" s="5" t="s">
        <v>537</v>
      </c>
      <c r="J1854" s="5" t="s">
        <v>537</v>
      </c>
      <c r="K1854" s="5" t="s">
        <v>538</v>
      </c>
      <c r="L1854" s="5">
        <v>347</v>
      </c>
      <c r="M1854" s="5">
        <v>420</v>
      </c>
      <c r="N1854" s="5">
        <v>82.6</v>
      </c>
      <c r="O1854" s="5">
        <v>-80.047409999999999</v>
      </c>
      <c r="P1854" s="5">
        <v>43.533369999999998</v>
      </c>
      <c r="Q1854" s="5"/>
      <c r="R1854" s="5"/>
      <c r="S1854" s="5"/>
      <c r="T1854" s="5" t="s">
        <v>565</v>
      </c>
      <c r="U1854" s="5" t="s">
        <v>754</v>
      </c>
    </row>
    <row r="1855" spans="1:21" ht="14.25" customHeight="1" x14ac:dyDescent="0.25">
      <c r="A1855" s="5" t="s">
        <v>220</v>
      </c>
      <c r="B1855" s="5" t="s">
        <v>5776</v>
      </c>
      <c r="C1855" s="5" t="s">
        <v>5776</v>
      </c>
      <c r="D1855" s="5">
        <v>58360</v>
      </c>
      <c r="E1855" s="5" t="s">
        <v>5777</v>
      </c>
      <c r="F1855" s="5" t="s">
        <v>1980</v>
      </c>
      <c r="G1855" s="5" t="s">
        <v>5778</v>
      </c>
      <c r="H1855" s="5" t="s">
        <v>560</v>
      </c>
      <c r="I1855" s="5" t="s">
        <v>537</v>
      </c>
      <c r="J1855" s="5" t="s">
        <v>537</v>
      </c>
      <c r="K1855" s="5" t="s">
        <v>538</v>
      </c>
      <c r="L1855" s="5">
        <v>312</v>
      </c>
      <c r="M1855" s="5">
        <v>354</v>
      </c>
      <c r="N1855" s="5">
        <v>88.1</v>
      </c>
      <c r="O1855" s="5">
        <v>-79.839240000000004</v>
      </c>
      <c r="P1855" s="5">
        <v>43.371160000000003</v>
      </c>
      <c r="Q1855" s="5" t="s">
        <v>1859</v>
      </c>
      <c r="R1855" s="5" t="s">
        <v>1859</v>
      </c>
      <c r="S1855" s="5" t="s">
        <v>760</v>
      </c>
      <c r="T1855" s="5" t="s">
        <v>541</v>
      </c>
      <c r="U1855" s="5" t="s">
        <v>754</v>
      </c>
    </row>
    <row r="1856" spans="1:21" ht="14.25" customHeight="1" x14ac:dyDescent="0.25">
      <c r="A1856" s="5" t="s">
        <v>220</v>
      </c>
      <c r="B1856" s="5" t="s">
        <v>5779</v>
      </c>
      <c r="C1856" s="5" t="s">
        <v>5779</v>
      </c>
      <c r="D1856" s="5">
        <v>586248</v>
      </c>
      <c r="E1856" s="5" t="s">
        <v>5780</v>
      </c>
      <c r="F1856" s="5" t="s">
        <v>1871</v>
      </c>
      <c r="G1856" s="5" t="s">
        <v>5781</v>
      </c>
      <c r="H1856" s="5" t="s">
        <v>560</v>
      </c>
      <c r="I1856" s="5" t="s">
        <v>537</v>
      </c>
      <c r="J1856" s="5" t="s">
        <v>537</v>
      </c>
      <c r="K1856" s="5" t="s">
        <v>538</v>
      </c>
      <c r="L1856" s="5">
        <v>1179</v>
      </c>
      <c r="M1856" s="5">
        <v>850</v>
      </c>
      <c r="N1856" s="5">
        <v>138.69999999999999</v>
      </c>
      <c r="O1856" s="5">
        <v>-79.849410000000006</v>
      </c>
      <c r="P1856" s="5">
        <v>43.523110000000003</v>
      </c>
      <c r="Q1856" s="5" t="s">
        <v>1873</v>
      </c>
      <c r="R1856" s="5" t="s">
        <v>1811</v>
      </c>
      <c r="S1856" s="5" t="s">
        <v>760</v>
      </c>
      <c r="T1856" s="5" t="s">
        <v>541</v>
      </c>
      <c r="U1856" s="5" t="s">
        <v>754</v>
      </c>
    </row>
    <row r="1857" spans="1:21" ht="14.25" customHeight="1" x14ac:dyDescent="0.25">
      <c r="A1857" s="5" t="s">
        <v>220</v>
      </c>
      <c r="B1857" s="5" t="s">
        <v>5782</v>
      </c>
      <c r="C1857" s="5" t="s">
        <v>5782</v>
      </c>
      <c r="D1857" s="5">
        <v>897353</v>
      </c>
      <c r="E1857" s="5" t="s">
        <v>5783</v>
      </c>
      <c r="F1857" s="5" t="s">
        <v>1980</v>
      </c>
      <c r="G1857" s="5" t="s">
        <v>5784</v>
      </c>
      <c r="H1857" s="5" t="s">
        <v>582</v>
      </c>
      <c r="I1857" s="5" t="s">
        <v>537</v>
      </c>
      <c r="J1857" s="5" t="s">
        <v>537</v>
      </c>
      <c r="K1857" s="5" t="s">
        <v>538</v>
      </c>
      <c r="L1857" s="5">
        <v>741</v>
      </c>
      <c r="M1857" s="5">
        <v>903</v>
      </c>
      <c r="N1857" s="5">
        <v>82.1</v>
      </c>
      <c r="O1857" s="5">
        <v>-79.806039999999996</v>
      </c>
      <c r="P1857" s="5">
        <v>43.329509999999999</v>
      </c>
      <c r="Q1857" s="5" t="s">
        <v>1859</v>
      </c>
      <c r="R1857" s="5" t="s">
        <v>1859</v>
      </c>
      <c r="S1857" s="5" t="s">
        <v>760</v>
      </c>
      <c r="T1857" s="5" t="s">
        <v>541</v>
      </c>
      <c r="U1857" s="5" t="s">
        <v>754</v>
      </c>
    </row>
    <row r="1858" spans="1:21" ht="14.25" customHeight="1" x14ac:dyDescent="0.25">
      <c r="A1858" s="5" t="s">
        <v>220</v>
      </c>
      <c r="B1858" s="5" t="s">
        <v>5785</v>
      </c>
      <c r="C1858" s="5" t="s">
        <v>5785</v>
      </c>
      <c r="D1858" s="5">
        <v>70777</v>
      </c>
      <c r="E1858" s="5" t="s">
        <v>5783</v>
      </c>
      <c r="F1858" s="5" t="s">
        <v>1980</v>
      </c>
      <c r="G1858" s="5" t="s">
        <v>5784</v>
      </c>
      <c r="H1858" s="5" t="s">
        <v>560</v>
      </c>
      <c r="I1858" s="5" t="s">
        <v>537</v>
      </c>
      <c r="J1858" s="5" t="s">
        <v>537</v>
      </c>
      <c r="K1858" s="5" t="s">
        <v>538</v>
      </c>
      <c r="L1858" s="5">
        <v>278</v>
      </c>
      <c r="M1858" s="5">
        <v>368</v>
      </c>
      <c r="N1858" s="5">
        <v>75.5</v>
      </c>
      <c r="O1858" s="5">
        <v>-79.805350000000004</v>
      </c>
      <c r="P1858" s="5">
        <v>43.329529999999998</v>
      </c>
      <c r="Q1858" s="5" t="s">
        <v>1859</v>
      </c>
      <c r="R1858" s="5" t="s">
        <v>1859</v>
      </c>
      <c r="S1858" s="5" t="s">
        <v>760</v>
      </c>
      <c r="T1858" s="5" t="s">
        <v>541</v>
      </c>
      <c r="U1858" s="5" t="s">
        <v>754</v>
      </c>
    </row>
    <row r="1859" spans="1:21" ht="14.25" customHeight="1" x14ac:dyDescent="0.25">
      <c r="A1859" s="5" t="s">
        <v>220</v>
      </c>
      <c r="B1859" s="5" t="s">
        <v>5786</v>
      </c>
      <c r="C1859" s="5" t="s">
        <v>5786</v>
      </c>
      <c r="D1859" s="5">
        <v>411795</v>
      </c>
      <c r="E1859" s="5" t="s">
        <v>5787</v>
      </c>
      <c r="F1859" s="5" t="s">
        <v>1980</v>
      </c>
      <c r="G1859" s="5" t="s">
        <v>5788</v>
      </c>
      <c r="H1859" s="5" t="s">
        <v>560</v>
      </c>
      <c r="I1859" s="5" t="s">
        <v>537</v>
      </c>
      <c r="J1859" s="5" t="s">
        <v>537</v>
      </c>
      <c r="K1859" s="5" t="s">
        <v>538</v>
      </c>
      <c r="L1859" s="5">
        <v>504</v>
      </c>
      <c r="M1859" s="5">
        <v>583</v>
      </c>
      <c r="N1859" s="5">
        <v>86.4</v>
      </c>
      <c r="O1859" s="5">
        <v>-79.813040000000001</v>
      </c>
      <c r="P1859" s="5">
        <v>43.379080000000002</v>
      </c>
      <c r="Q1859" s="5" t="s">
        <v>1859</v>
      </c>
      <c r="R1859" s="5" t="s">
        <v>1859</v>
      </c>
      <c r="S1859" s="5" t="s">
        <v>760</v>
      </c>
      <c r="T1859" s="5" t="s">
        <v>541</v>
      </c>
      <c r="U1859" s="5" t="s">
        <v>754</v>
      </c>
    </row>
    <row r="1860" spans="1:21" ht="14.25" customHeight="1" x14ac:dyDescent="0.25">
      <c r="A1860" s="5" t="s">
        <v>220</v>
      </c>
      <c r="B1860" s="5" t="s">
        <v>5789</v>
      </c>
      <c r="C1860" s="5" t="s">
        <v>5789</v>
      </c>
      <c r="D1860" s="5">
        <v>85898</v>
      </c>
      <c r="E1860" s="5" t="s">
        <v>5790</v>
      </c>
      <c r="F1860" s="5" t="s">
        <v>1867</v>
      </c>
      <c r="G1860" s="5" t="s">
        <v>5791</v>
      </c>
      <c r="H1860" s="5" t="s">
        <v>560</v>
      </c>
      <c r="I1860" s="5" t="s">
        <v>537</v>
      </c>
      <c r="J1860" s="5" t="s">
        <v>537</v>
      </c>
      <c r="K1860" s="5" t="s">
        <v>538</v>
      </c>
      <c r="L1860" s="5">
        <v>821</v>
      </c>
      <c r="M1860" s="5">
        <v>668</v>
      </c>
      <c r="N1860" s="5">
        <v>122.9</v>
      </c>
      <c r="O1860" s="5">
        <v>-79.759240000000005</v>
      </c>
      <c r="P1860" s="5">
        <v>43.428879999999999</v>
      </c>
      <c r="Q1860" s="5" t="s">
        <v>1811</v>
      </c>
      <c r="R1860" s="5" t="s">
        <v>1811</v>
      </c>
      <c r="S1860" s="5" t="s">
        <v>760</v>
      </c>
      <c r="T1860" s="5" t="s">
        <v>541</v>
      </c>
      <c r="U1860" s="5" t="s">
        <v>754</v>
      </c>
    </row>
    <row r="1861" spans="1:21" ht="14.25" customHeight="1" x14ac:dyDescent="0.25">
      <c r="A1861" s="5" t="s">
        <v>220</v>
      </c>
      <c r="B1861" s="5" t="s">
        <v>5792</v>
      </c>
      <c r="C1861" s="5" t="s">
        <v>5792</v>
      </c>
      <c r="D1861" s="5">
        <v>90140</v>
      </c>
      <c r="E1861" s="5" t="s">
        <v>5793</v>
      </c>
      <c r="F1861" s="5" t="s">
        <v>2081</v>
      </c>
      <c r="G1861" s="5" t="s">
        <v>5794</v>
      </c>
      <c r="H1861" s="5" t="s">
        <v>560</v>
      </c>
      <c r="I1861" s="5" t="s">
        <v>537</v>
      </c>
      <c r="J1861" s="5" t="s">
        <v>537</v>
      </c>
      <c r="K1861" s="5" t="s">
        <v>538</v>
      </c>
      <c r="L1861" s="5">
        <v>395</v>
      </c>
      <c r="M1861" s="5">
        <v>492</v>
      </c>
      <c r="N1861" s="5">
        <v>80.3</v>
      </c>
      <c r="O1861" s="5">
        <v>-79.898520000000005</v>
      </c>
      <c r="P1861" s="5">
        <v>43.643300000000004</v>
      </c>
      <c r="Q1861" s="5" t="s">
        <v>2083</v>
      </c>
      <c r="R1861" s="5" t="s">
        <v>1811</v>
      </c>
      <c r="S1861" s="5" t="s">
        <v>760</v>
      </c>
      <c r="T1861" s="5" t="s">
        <v>541</v>
      </c>
      <c r="U1861" s="5" t="s">
        <v>754</v>
      </c>
    </row>
    <row r="1862" spans="1:21" ht="14.25" customHeight="1" x14ac:dyDescent="0.25">
      <c r="A1862" s="5" t="s">
        <v>220</v>
      </c>
      <c r="B1862" s="5" t="s">
        <v>3573</v>
      </c>
      <c r="C1862" s="5" t="s">
        <v>3573</v>
      </c>
      <c r="D1862" s="5">
        <v>94455</v>
      </c>
      <c r="E1862" s="5" t="s">
        <v>5795</v>
      </c>
      <c r="F1862" s="5" t="s">
        <v>1980</v>
      </c>
      <c r="G1862" s="5" t="s">
        <v>5796</v>
      </c>
      <c r="H1862" s="5" t="s">
        <v>560</v>
      </c>
      <c r="I1862" s="5" t="s">
        <v>537</v>
      </c>
      <c r="J1862" s="5" t="s">
        <v>537</v>
      </c>
      <c r="K1862" s="5" t="s">
        <v>538</v>
      </c>
      <c r="L1862" s="5">
        <v>336</v>
      </c>
      <c r="M1862" s="5">
        <v>409</v>
      </c>
      <c r="N1862" s="5">
        <v>82.2</v>
      </c>
      <c r="O1862" s="5">
        <v>-79.804689999999994</v>
      </c>
      <c r="P1862" s="5">
        <v>43.329920000000001</v>
      </c>
      <c r="Q1862" s="5" t="s">
        <v>1859</v>
      </c>
      <c r="R1862" s="5" t="s">
        <v>1859</v>
      </c>
      <c r="S1862" s="5" t="s">
        <v>760</v>
      </c>
      <c r="T1862" s="5" t="s">
        <v>541</v>
      </c>
      <c r="U1862" s="5" t="s">
        <v>754</v>
      </c>
    </row>
    <row r="1863" spans="1:21" ht="14.25" customHeight="1" x14ac:dyDescent="0.25">
      <c r="A1863" s="5" t="s">
        <v>220</v>
      </c>
      <c r="B1863" s="5" t="s">
        <v>5797</v>
      </c>
      <c r="C1863" s="5" t="s">
        <v>5797</v>
      </c>
      <c r="D1863" s="5">
        <v>77046</v>
      </c>
      <c r="E1863" s="5" t="s">
        <v>5798</v>
      </c>
      <c r="F1863" s="5" t="s">
        <v>1980</v>
      </c>
      <c r="G1863" s="5" t="s">
        <v>5799</v>
      </c>
      <c r="H1863" s="5" t="s">
        <v>560</v>
      </c>
      <c r="I1863" s="5" t="s">
        <v>537</v>
      </c>
      <c r="J1863" s="5" t="s">
        <v>537</v>
      </c>
      <c r="K1863" s="5" t="s">
        <v>538</v>
      </c>
      <c r="L1863" s="5">
        <v>622</v>
      </c>
      <c r="M1863" s="5">
        <v>722</v>
      </c>
      <c r="N1863" s="5">
        <v>86.1</v>
      </c>
      <c r="O1863" s="5">
        <v>-79.807760000000002</v>
      </c>
      <c r="P1863" s="5">
        <v>43.396720000000002</v>
      </c>
      <c r="Q1863" s="5" t="s">
        <v>1859</v>
      </c>
      <c r="R1863" s="5" t="s">
        <v>1859</v>
      </c>
      <c r="S1863" s="5" t="s">
        <v>760</v>
      </c>
      <c r="T1863" s="5" t="s">
        <v>541</v>
      </c>
      <c r="U1863" s="5" t="s">
        <v>754</v>
      </c>
    </row>
    <row r="1864" spans="1:21" ht="14.25" customHeight="1" x14ac:dyDescent="0.25">
      <c r="A1864" s="5" t="s">
        <v>220</v>
      </c>
      <c r="B1864" s="5" t="s">
        <v>5800</v>
      </c>
      <c r="C1864" s="5" t="s">
        <v>5800</v>
      </c>
      <c r="D1864" s="5">
        <v>76970</v>
      </c>
      <c r="E1864" s="5" t="s">
        <v>5801</v>
      </c>
      <c r="F1864" s="5" t="s">
        <v>1871</v>
      </c>
      <c r="G1864" s="5" t="s">
        <v>5802</v>
      </c>
      <c r="H1864" s="5" t="s">
        <v>560</v>
      </c>
      <c r="I1864" s="5" t="s">
        <v>537</v>
      </c>
      <c r="J1864" s="5" t="s">
        <v>537</v>
      </c>
      <c r="K1864" s="5" t="s">
        <v>538</v>
      </c>
      <c r="L1864" s="5">
        <v>788</v>
      </c>
      <c r="M1864" s="5">
        <v>593</v>
      </c>
      <c r="N1864" s="5">
        <v>132.9</v>
      </c>
      <c r="O1864" s="5">
        <v>-79.867580000000004</v>
      </c>
      <c r="P1864" s="5">
        <v>43.53492</v>
      </c>
      <c r="Q1864" s="5" t="s">
        <v>1873</v>
      </c>
      <c r="R1864" s="5" t="s">
        <v>1811</v>
      </c>
      <c r="S1864" s="5" t="s">
        <v>760</v>
      </c>
      <c r="T1864" s="5" t="s">
        <v>541</v>
      </c>
      <c r="U1864" s="5" t="s">
        <v>754</v>
      </c>
    </row>
    <row r="1865" spans="1:21" ht="14.25" customHeight="1" x14ac:dyDescent="0.25">
      <c r="A1865" s="5" t="s">
        <v>220</v>
      </c>
      <c r="B1865" s="5" t="s">
        <v>5803</v>
      </c>
      <c r="C1865" s="5" t="s">
        <v>5803</v>
      </c>
      <c r="D1865" s="5">
        <v>111090</v>
      </c>
      <c r="E1865" s="5" t="s">
        <v>5804</v>
      </c>
      <c r="F1865" s="5" t="s">
        <v>1980</v>
      </c>
      <c r="G1865" s="5" t="s">
        <v>5805</v>
      </c>
      <c r="H1865" s="5" t="s">
        <v>560</v>
      </c>
      <c r="I1865" s="5" t="s">
        <v>537</v>
      </c>
      <c r="J1865" s="5" t="s">
        <v>537</v>
      </c>
      <c r="K1865" s="5" t="s">
        <v>538</v>
      </c>
      <c r="L1865" s="5">
        <v>402</v>
      </c>
      <c r="M1865" s="5">
        <v>553</v>
      </c>
      <c r="N1865" s="5">
        <v>72.7</v>
      </c>
      <c r="O1865" s="5">
        <v>-79.812489999999997</v>
      </c>
      <c r="P1865" s="5">
        <v>43.35369</v>
      </c>
      <c r="Q1865" s="5" t="s">
        <v>1859</v>
      </c>
      <c r="R1865" s="5" t="s">
        <v>1859</v>
      </c>
      <c r="S1865" s="5" t="s">
        <v>760</v>
      </c>
      <c r="T1865" s="5" t="s">
        <v>541</v>
      </c>
      <c r="U1865" s="5" t="s">
        <v>754</v>
      </c>
    </row>
    <row r="1866" spans="1:21" ht="14.25" customHeight="1" x14ac:dyDescent="0.25">
      <c r="A1866" s="5" t="s">
        <v>220</v>
      </c>
      <c r="B1866" s="5" t="s">
        <v>5806</v>
      </c>
      <c r="C1866" s="5" t="s">
        <v>5807</v>
      </c>
      <c r="D1866" s="5">
        <v>967740</v>
      </c>
      <c r="E1866" s="5" t="s">
        <v>5808</v>
      </c>
      <c r="F1866" s="5" t="s">
        <v>1871</v>
      </c>
      <c r="G1866" s="5" t="s">
        <v>5809</v>
      </c>
      <c r="H1866" s="5" t="s">
        <v>582</v>
      </c>
      <c r="I1866" s="5" t="s">
        <v>537</v>
      </c>
      <c r="J1866" s="5" t="s">
        <v>537</v>
      </c>
      <c r="K1866" s="5" t="s">
        <v>538</v>
      </c>
      <c r="L1866" s="5">
        <v>1823</v>
      </c>
      <c r="M1866" s="5">
        <v>1383</v>
      </c>
      <c r="N1866" s="5">
        <v>131.80000000000001</v>
      </c>
      <c r="O1866" s="5">
        <v>-79.826830000000001</v>
      </c>
      <c r="P1866" s="5">
        <v>43.514719999999997</v>
      </c>
      <c r="Q1866" s="5"/>
      <c r="R1866" s="5"/>
      <c r="S1866" s="5"/>
      <c r="T1866" s="5" t="s">
        <v>565</v>
      </c>
      <c r="U1866" s="5" t="s">
        <v>754</v>
      </c>
    </row>
    <row r="1867" spans="1:21" ht="14.25" customHeight="1" x14ac:dyDescent="0.25">
      <c r="A1867" s="5" t="s">
        <v>220</v>
      </c>
      <c r="B1867" s="5" t="s">
        <v>5810</v>
      </c>
      <c r="C1867" s="5" t="s">
        <v>5810</v>
      </c>
      <c r="D1867" s="5">
        <v>147281</v>
      </c>
      <c r="E1867" s="5" t="s">
        <v>5811</v>
      </c>
      <c r="F1867" s="5" t="s">
        <v>1980</v>
      </c>
      <c r="G1867" s="5" t="s">
        <v>5812</v>
      </c>
      <c r="H1867" s="5" t="s">
        <v>560</v>
      </c>
      <c r="I1867" s="5" t="s">
        <v>537</v>
      </c>
      <c r="J1867" s="5" t="s">
        <v>537</v>
      </c>
      <c r="K1867" s="5" t="s">
        <v>538</v>
      </c>
      <c r="L1867" s="5">
        <v>222</v>
      </c>
      <c r="M1867" s="5">
        <v>297</v>
      </c>
      <c r="N1867" s="5">
        <v>74.7</v>
      </c>
      <c r="O1867" s="5">
        <v>-79.814019999999999</v>
      </c>
      <c r="P1867" s="5">
        <v>43.363579999999999</v>
      </c>
      <c r="Q1867" s="5" t="s">
        <v>1859</v>
      </c>
      <c r="R1867" s="5" t="s">
        <v>1859</v>
      </c>
      <c r="S1867" s="5" t="s">
        <v>760</v>
      </c>
      <c r="T1867" s="5" t="s">
        <v>541</v>
      </c>
      <c r="U1867" s="5" t="s">
        <v>754</v>
      </c>
    </row>
    <row r="1868" spans="1:21" ht="14.25" customHeight="1" x14ac:dyDescent="0.25">
      <c r="A1868" s="5" t="s">
        <v>220</v>
      </c>
      <c r="B1868" s="5" t="s">
        <v>5813</v>
      </c>
      <c r="C1868" s="5" t="s">
        <v>5813</v>
      </c>
      <c r="D1868" s="5" t="s">
        <v>570</v>
      </c>
      <c r="E1868" s="5" t="s">
        <v>5814</v>
      </c>
      <c r="F1868" s="5" t="s">
        <v>1867</v>
      </c>
      <c r="G1868" s="5" t="s">
        <v>5815</v>
      </c>
      <c r="H1868" s="5" t="s">
        <v>574</v>
      </c>
      <c r="I1868" s="5" t="s">
        <v>537</v>
      </c>
      <c r="J1868" s="5" t="s">
        <v>537</v>
      </c>
      <c r="K1868" s="5" t="s">
        <v>575</v>
      </c>
      <c r="L1868" s="5">
        <v>0</v>
      </c>
      <c r="M1868" s="5">
        <v>0</v>
      </c>
      <c r="N1868" s="5">
        <v>0</v>
      </c>
      <c r="O1868" s="5">
        <v>-79.732709999999997</v>
      </c>
      <c r="P1868" s="5">
        <v>43.487009999999998</v>
      </c>
      <c r="Q1868" s="5"/>
      <c r="R1868" s="5"/>
      <c r="S1868" s="5"/>
      <c r="T1868" s="5" t="s">
        <v>565</v>
      </c>
      <c r="U1868" s="5" t="s">
        <v>754</v>
      </c>
    </row>
    <row r="1869" spans="1:21" ht="14.25" customHeight="1" x14ac:dyDescent="0.25">
      <c r="A1869" s="5" t="s">
        <v>220</v>
      </c>
      <c r="B1869" s="5" t="s">
        <v>5816</v>
      </c>
      <c r="C1869" s="5" t="s">
        <v>5816</v>
      </c>
      <c r="D1869" s="5">
        <v>179950</v>
      </c>
      <c r="E1869" s="5" t="s">
        <v>5814</v>
      </c>
      <c r="F1869" s="5" t="s">
        <v>1867</v>
      </c>
      <c r="G1869" s="5" t="s">
        <v>5815</v>
      </c>
      <c r="H1869" s="5" t="s">
        <v>560</v>
      </c>
      <c r="I1869" s="5" t="s">
        <v>537</v>
      </c>
      <c r="J1869" s="5" t="s">
        <v>537</v>
      </c>
      <c r="K1869" s="5" t="s">
        <v>538</v>
      </c>
      <c r="L1869" s="5">
        <v>704</v>
      </c>
      <c r="M1869" s="5">
        <v>792</v>
      </c>
      <c r="N1869" s="5">
        <v>88.9</v>
      </c>
      <c r="O1869" s="5">
        <v>-79.732709999999997</v>
      </c>
      <c r="P1869" s="5">
        <v>43.487009999999998</v>
      </c>
      <c r="Q1869" s="5"/>
      <c r="R1869" s="5"/>
      <c r="S1869" s="5"/>
      <c r="T1869" s="5" t="s">
        <v>565</v>
      </c>
      <c r="U1869" s="5" t="s">
        <v>754</v>
      </c>
    </row>
    <row r="1870" spans="1:21" ht="14.25" customHeight="1" x14ac:dyDescent="0.25">
      <c r="A1870" s="5" t="s">
        <v>220</v>
      </c>
      <c r="B1870" s="5" t="s">
        <v>5817</v>
      </c>
      <c r="C1870" s="5" t="s">
        <v>5818</v>
      </c>
      <c r="D1870" s="5">
        <v>893675</v>
      </c>
      <c r="E1870" s="5" t="s">
        <v>5819</v>
      </c>
      <c r="F1870" s="5" t="s">
        <v>1980</v>
      </c>
      <c r="G1870" s="5" t="s">
        <v>5820</v>
      </c>
      <c r="H1870" s="5" t="s">
        <v>582</v>
      </c>
      <c r="I1870" s="5" t="s">
        <v>537</v>
      </c>
      <c r="J1870" s="5" t="s">
        <v>537</v>
      </c>
      <c r="K1870" s="5" t="s">
        <v>538</v>
      </c>
      <c r="L1870" s="5">
        <v>1483</v>
      </c>
      <c r="M1870" s="5">
        <v>1194</v>
      </c>
      <c r="N1870" s="5">
        <v>124.2</v>
      </c>
      <c r="O1870" s="5">
        <v>-79.818399999999997</v>
      </c>
      <c r="P1870" s="5">
        <v>43.398009999999999</v>
      </c>
      <c r="Q1870" s="5" t="s">
        <v>1859</v>
      </c>
      <c r="R1870" s="5" t="s">
        <v>1859</v>
      </c>
      <c r="S1870" s="5" t="s">
        <v>760</v>
      </c>
      <c r="T1870" s="5" t="s">
        <v>541</v>
      </c>
      <c r="U1870" s="5" t="s">
        <v>754</v>
      </c>
    </row>
    <row r="1871" spans="1:21" ht="14.25" customHeight="1" x14ac:dyDescent="0.25">
      <c r="A1871" s="5" t="s">
        <v>220</v>
      </c>
      <c r="B1871" s="5" t="s">
        <v>5821</v>
      </c>
      <c r="C1871" s="5" t="s">
        <v>5821</v>
      </c>
      <c r="D1871" s="5">
        <v>156469</v>
      </c>
      <c r="E1871" s="5" t="s">
        <v>5822</v>
      </c>
      <c r="F1871" s="5" t="s">
        <v>1867</v>
      </c>
      <c r="G1871" s="5" t="s">
        <v>5823</v>
      </c>
      <c r="H1871" s="5" t="s">
        <v>560</v>
      </c>
      <c r="I1871" s="5" t="s">
        <v>537</v>
      </c>
      <c r="J1871" s="5" t="s">
        <v>537</v>
      </c>
      <c r="K1871" s="5" t="s">
        <v>538</v>
      </c>
      <c r="L1871" s="5">
        <v>436</v>
      </c>
      <c r="M1871" s="5">
        <v>377</v>
      </c>
      <c r="N1871" s="5">
        <v>115.6</v>
      </c>
      <c r="O1871" s="5">
        <v>-79.657989999999998</v>
      </c>
      <c r="P1871" s="5">
        <v>43.468170000000001</v>
      </c>
      <c r="Q1871" s="5" t="s">
        <v>1811</v>
      </c>
      <c r="R1871" s="5" t="s">
        <v>1811</v>
      </c>
      <c r="S1871" s="5" t="s">
        <v>760</v>
      </c>
      <c r="T1871" s="5" t="s">
        <v>541</v>
      </c>
      <c r="U1871" s="5" t="s">
        <v>754</v>
      </c>
    </row>
    <row r="1872" spans="1:21" ht="14.25" customHeight="1" x14ac:dyDescent="0.25">
      <c r="A1872" s="5" t="s">
        <v>220</v>
      </c>
      <c r="B1872" s="5" t="s">
        <v>5824</v>
      </c>
      <c r="C1872" s="5" t="s">
        <v>5824</v>
      </c>
      <c r="D1872" s="5">
        <v>169110</v>
      </c>
      <c r="E1872" s="5" t="s">
        <v>5825</v>
      </c>
      <c r="F1872" s="5" t="s">
        <v>1871</v>
      </c>
      <c r="G1872" s="5" t="s">
        <v>5826</v>
      </c>
      <c r="H1872" s="5" t="s">
        <v>560</v>
      </c>
      <c r="I1872" s="5" t="s">
        <v>537</v>
      </c>
      <c r="J1872" s="5" t="s">
        <v>537</v>
      </c>
      <c r="K1872" s="5" t="s">
        <v>538</v>
      </c>
      <c r="L1872" s="5">
        <v>315</v>
      </c>
      <c r="M1872" s="5">
        <v>328</v>
      </c>
      <c r="N1872" s="5">
        <v>96</v>
      </c>
      <c r="O1872" s="5">
        <v>-79.861729999999994</v>
      </c>
      <c r="P1872" s="5">
        <v>43.519849999999998</v>
      </c>
      <c r="Q1872" s="5" t="s">
        <v>1873</v>
      </c>
      <c r="R1872" s="5" t="s">
        <v>1811</v>
      </c>
      <c r="S1872" s="5" t="s">
        <v>760</v>
      </c>
      <c r="T1872" s="5" t="s">
        <v>541</v>
      </c>
      <c r="U1872" s="5" t="s">
        <v>754</v>
      </c>
    </row>
    <row r="1873" spans="1:21" ht="14.25" customHeight="1" x14ac:dyDescent="0.25">
      <c r="A1873" s="5" t="s">
        <v>220</v>
      </c>
      <c r="B1873" s="5" t="s">
        <v>5827</v>
      </c>
      <c r="C1873" s="5" t="s">
        <v>5827</v>
      </c>
      <c r="D1873" s="5">
        <v>164267</v>
      </c>
      <c r="E1873" s="5" t="s">
        <v>5828</v>
      </c>
      <c r="F1873" s="5" t="s">
        <v>1867</v>
      </c>
      <c r="G1873" s="5" t="s">
        <v>5829</v>
      </c>
      <c r="H1873" s="5" t="s">
        <v>560</v>
      </c>
      <c r="I1873" s="5" t="s">
        <v>537</v>
      </c>
      <c r="J1873" s="5" t="s">
        <v>537</v>
      </c>
      <c r="K1873" s="5" t="s">
        <v>538</v>
      </c>
      <c r="L1873" s="5">
        <v>482</v>
      </c>
      <c r="M1873" s="5">
        <v>562</v>
      </c>
      <c r="N1873" s="5">
        <v>85.8</v>
      </c>
      <c r="O1873" s="5">
        <v>-79.710229999999996</v>
      </c>
      <c r="P1873" s="5">
        <v>43.401229999999998</v>
      </c>
      <c r="Q1873" s="5" t="s">
        <v>1811</v>
      </c>
      <c r="R1873" s="5" t="s">
        <v>1811</v>
      </c>
      <c r="S1873" s="5" t="s">
        <v>760</v>
      </c>
      <c r="T1873" s="5" t="s">
        <v>541</v>
      </c>
      <c r="U1873" s="5" t="s">
        <v>754</v>
      </c>
    </row>
    <row r="1874" spans="1:21" ht="14.25" customHeight="1" x14ac:dyDescent="0.25">
      <c r="A1874" s="5" t="s">
        <v>220</v>
      </c>
      <c r="B1874" s="5" t="s">
        <v>5830</v>
      </c>
      <c r="C1874" s="5" t="s">
        <v>5830</v>
      </c>
      <c r="D1874" s="5">
        <v>206470</v>
      </c>
      <c r="E1874" s="5" t="s">
        <v>5831</v>
      </c>
      <c r="F1874" s="5" t="s">
        <v>1867</v>
      </c>
      <c r="G1874" s="5" t="s">
        <v>5832</v>
      </c>
      <c r="H1874" s="5" t="s">
        <v>560</v>
      </c>
      <c r="I1874" s="5" t="s">
        <v>537</v>
      </c>
      <c r="J1874" s="5" t="s">
        <v>537</v>
      </c>
      <c r="K1874" s="5" t="s">
        <v>538</v>
      </c>
      <c r="L1874" s="5">
        <v>814</v>
      </c>
      <c r="M1874" s="5">
        <v>743</v>
      </c>
      <c r="N1874" s="5">
        <v>109.6</v>
      </c>
      <c r="O1874" s="5">
        <v>-79.763679999999994</v>
      </c>
      <c r="P1874" s="5">
        <v>43.44276</v>
      </c>
      <c r="Q1874" s="5" t="s">
        <v>1811</v>
      </c>
      <c r="R1874" s="5" t="s">
        <v>1811</v>
      </c>
      <c r="S1874" s="5" t="s">
        <v>760</v>
      </c>
      <c r="T1874" s="5" t="s">
        <v>541</v>
      </c>
      <c r="U1874" s="5" t="s">
        <v>754</v>
      </c>
    </row>
    <row r="1875" spans="1:21" ht="14.25" customHeight="1" x14ac:dyDescent="0.25">
      <c r="A1875" s="5" t="s">
        <v>220</v>
      </c>
      <c r="B1875" s="5" t="s">
        <v>5833</v>
      </c>
      <c r="C1875" s="5" t="s">
        <v>5833</v>
      </c>
      <c r="D1875" s="5">
        <v>121112</v>
      </c>
      <c r="E1875" s="5" t="s">
        <v>5834</v>
      </c>
      <c r="F1875" s="5" t="s">
        <v>1871</v>
      </c>
      <c r="G1875" s="5" t="s">
        <v>5835</v>
      </c>
      <c r="H1875" s="5" t="s">
        <v>560</v>
      </c>
      <c r="I1875" s="5" t="s">
        <v>537</v>
      </c>
      <c r="J1875" s="5" t="s">
        <v>537</v>
      </c>
      <c r="K1875" s="5" t="s">
        <v>538</v>
      </c>
      <c r="L1875" s="5">
        <v>1093</v>
      </c>
      <c r="M1875" s="5">
        <v>853</v>
      </c>
      <c r="N1875" s="5">
        <v>128.1</v>
      </c>
      <c r="O1875" s="5">
        <v>-79.881190000000004</v>
      </c>
      <c r="P1875" s="5">
        <v>43.497509999999998</v>
      </c>
      <c r="Q1875" s="5" t="s">
        <v>1873</v>
      </c>
      <c r="R1875" s="5" t="s">
        <v>1811</v>
      </c>
      <c r="S1875" s="5" t="s">
        <v>760</v>
      </c>
      <c r="T1875" s="5" t="s">
        <v>541</v>
      </c>
      <c r="U1875" s="5" t="s">
        <v>754</v>
      </c>
    </row>
    <row r="1876" spans="1:21" ht="14.25" customHeight="1" x14ac:dyDescent="0.25">
      <c r="A1876" s="5" t="s">
        <v>220</v>
      </c>
      <c r="B1876" s="5" t="s">
        <v>5836</v>
      </c>
      <c r="C1876" s="5" t="s">
        <v>5836</v>
      </c>
      <c r="D1876" s="5">
        <v>180123</v>
      </c>
      <c r="E1876" s="5" t="s">
        <v>5837</v>
      </c>
      <c r="F1876" s="5" t="s">
        <v>2081</v>
      </c>
      <c r="G1876" s="5" t="s">
        <v>5838</v>
      </c>
      <c r="H1876" s="5" t="s">
        <v>560</v>
      </c>
      <c r="I1876" s="5" t="s">
        <v>537</v>
      </c>
      <c r="J1876" s="5" t="s">
        <v>537</v>
      </c>
      <c r="K1876" s="5" t="s">
        <v>538</v>
      </c>
      <c r="L1876" s="5">
        <v>689</v>
      </c>
      <c r="M1876" s="5">
        <v>614</v>
      </c>
      <c r="N1876" s="5">
        <v>112.2</v>
      </c>
      <c r="O1876" s="5">
        <v>-79.881290000000007</v>
      </c>
      <c r="P1876" s="5">
        <v>43.626759999999997</v>
      </c>
      <c r="Q1876" s="5" t="s">
        <v>2083</v>
      </c>
      <c r="R1876" s="5" t="s">
        <v>1811</v>
      </c>
      <c r="S1876" s="5" t="s">
        <v>760</v>
      </c>
      <c r="T1876" s="5" t="s">
        <v>541</v>
      </c>
      <c r="U1876" s="5" t="s">
        <v>754</v>
      </c>
    </row>
    <row r="1877" spans="1:21" ht="14.25" customHeight="1" x14ac:dyDescent="0.25">
      <c r="A1877" s="5" t="s">
        <v>220</v>
      </c>
      <c r="B1877" s="5" t="s">
        <v>5839</v>
      </c>
      <c r="C1877" s="5" t="s">
        <v>5839</v>
      </c>
      <c r="D1877" s="5">
        <v>193046</v>
      </c>
      <c r="E1877" s="5" t="s">
        <v>5840</v>
      </c>
      <c r="F1877" s="5" t="s">
        <v>1867</v>
      </c>
      <c r="G1877" s="5" t="s">
        <v>5841</v>
      </c>
      <c r="H1877" s="5" t="s">
        <v>560</v>
      </c>
      <c r="I1877" s="5" t="s">
        <v>537</v>
      </c>
      <c r="J1877" s="5" t="s">
        <v>537</v>
      </c>
      <c r="K1877" s="5" t="s">
        <v>538</v>
      </c>
      <c r="L1877" s="5">
        <v>543</v>
      </c>
      <c r="M1877" s="5">
        <v>545</v>
      </c>
      <c r="N1877" s="5">
        <v>99.6</v>
      </c>
      <c r="O1877" s="5">
        <v>-79.684089999999998</v>
      </c>
      <c r="P1877" s="5">
        <v>43.479230000000001</v>
      </c>
      <c r="Q1877" s="5" t="s">
        <v>1811</v>
      </c>
      <c r="R1877" s="5" t="s">
        <v>1811</v>
      </c>
      <c r="S1877" s="5" t="s">
        <v>760</v>
      </c>
      <c r="T1877" s="5" t="s">
        <v>541</v>
      </c>
      <c r="U1877" s="5" t="s">
        <v>754</v>
      </c>
    </row>
    <row r="1878" spans="1:21" ht="14.25" customHeight="1" x14ac:dyDescent="0.25">
      <c r="A1878" s="5" t="s">
        <v>220</v>
      </c>
      <c r="B1878" s="5" t="s">
        <v>5842</v>
      </c>
      <c r="C1878" s="5" t="s">
        <v>5842</v>
      </c>
      <c r="D1878" s="5">
        <v>194263</v>
      </c>
      <c r="E1878" s="5" t="s">
        <v>5843</v>
      </c>
      <c r="F1878" s="5" t="s">
        <v>1980</v>
      </c>
      <c r="G1878" s="5" t="s">
        <v>5844</v>
      </c>
      <c r="H1878" s="5" t="s">
        <v>560</v>
      </c>
      <c r="I1878" s="5" t="s">
        <v>537</v>
      </c>
      <c r="J1878" s="5" t="s">
        <v>537</v>
      </c>
      <c r="K1878" s="5" t="s">
        <v>538</v>
      </c>
      <c r="L1878" s="5">
        <v>667</v>
      </c>
      <c r="M1878" s="5">
        <v>645</v>
      </c>
      <c r="N1878" s="5">
        <v>103.4</v>
      </c>
      <c r="O1878" s="5">
        <v>-79.808769999999996</v>
      </c>
      <c r="P1878" s="5">
        <v>43.386270000000003</v>
      </c>
      <c r="Q1878" s="5" t="s">
        <v>1859</v>
      </c>
      <c r="R1878" s="5" t="s">
        <v>1859</v>
      </c>
      <c r="S1878" s="5" t="s">
        <v>760</v>
      </c>
      <c r="T1878" s="5" t="s">
        <v>541</v>
      </c>
      <c r="U1878" s="5" t="s">
        <v>754</v>
      </c>
    </row>
    <row r="1879" spans="1:21" ht="14.25" customHeight="1" x14ac:dyDescent="0.25">
      <c r="A1879" s="5" t="s">
        <v>220</v>
      </c>
      <c r="B1879" s="5" t="s">
        <v>5845</v>
      </c>
      <c r="C1879" s="5" t="s">
        <v>5845</v>
      </c>
      <c r="D1879" s="5">
        <v>474578</v>
      </c>
      <c r="E1879" s="5" t="s">
        <v>5846</v>
      </c>
      <c r="F1879" s="5" t="s">
        <v>1867</v>
      </c>
      <c r="G1879" s="5" t="s">
        <v>5847</v>
      </c>
      <c r="H1879" s="5" t="s">
        <v>560</v>
      </c>
      <c r="I1879" s="5" t="s">
        <v>537</v>
      </c>
      <c r="J1879" s="5" t="s">
        <v>537</v>
      </c>
      <c r="K1879" s="5" t="s">
        <v>538</v>
      </c>
      <c r="L1879" s="5">
        <v>590</v>
      </c>
      <c r="M1879" s="5">
        <v>708</v>
      </c>
      <c r="N1879" s="5">
        <v>83.3</v>
      </c>
      <c r="O1879" s="5">
        <v>-79.753069999999994</v>
      </c>
      <c r="P1879" s="5">
        <v>43.450769999999999</v>
      </c>
      <c r="Q1879" s="5" t="s">
        <v>1811</v>
      </c>
      <c r="R1879" s="5" t="s">
        <v>1811</v>
      </c>
      <c r="S1879" s="5" t="s">
        <v>760</v>
      </c>
      <c r="T1879" s="5" t="s">
        <v>541</v>
      </c>
      <c r="U1879" s="5" t="s">
        <v>754</v>
      </c>
    </row>
    <row r="1880" spans="1:21" ht="14.25" customHeight="1" x14ac:dyDescent="0.25">
      <c r="A1880" s="5" t="s">
        <v>220</v>
      </c>
      <c r="B1880" s="5" t="s">
        <v>5848</v>
      </c>
      <c r="C1880" s="5" t="s">
        <v>5848</v>
      </c>
      <c r="D1880" s="5">
        <v>206474</v>
      </c>
      <c r="E1880" s="5" t="s">
        <v>5849</v>
      </c>
      <c r="F1880" s="5" t="s">
        <v>1980</v>
      </c>
      <c r="G1880" s="5" t="s">
        <v>5850</v>
      </c>
      <c r="H1880" s="5" t="s">
        <v>560</v>
      </c>
      <c r="I1880" s="5" t="s">
        <v>537</v>
      </c>
      <c r="J1880" s="5" t="s">
        <v>537</v>
      </c>
      <c r="K1880" s="5" t="s">
        <v>538</v>
      </c>
      <c r="L1880" s="5">
        <v>590</v>
      </c>
      <c r="M1880" s="5">
        <v>757</v>
      </c>
      <c r="N1880" s="5">
        <v>77.900000000000006</v>
      </c>
      <c r="O1880" s="5">
        <v>-79.752939999999995</v>
      </c>
      <c r="P1880" s="5">
        <v>43.374139999999997</v>
      </c>
      <c r="Q1880" s="5" t="s">
        <v>1859</v>
      </c>
      <c r="R1880" s="5" t="s">
        <v>1859</v>
      </c>
      <c r="S1880" s="5" t="s">
        <v>760</v>
      </c>
      <c r="T1880" s="5" t="s">
        <v>541</v>
      </c>
      <c r="U1880" s="5" t="s">
        <v>754</v>
      </c>
    </row>
    <row r="1881" spans="1:21" ht="14.25" customHeight="1" x14ac:dyDescent="0.25">
      <c r="A1881" s="5" t="s">
        <v>220</v>
      </c>
      <c r="B1881" s="5" t="s">
        <v>5851</v>
      </c>
      <c r="C1881" s="5" t="s">
        <v>5852</v>
      </c>
      <c r="D1881" s="5">
        <v>901439</v>
      </c>
      <c r="E1881" s="5" t="s">
        <v>5853</v>
      </c>
      <c r="F1881" s="5" t="s">
        <v>1867</v>
      </c>
      <c r="G1881" s="5" t="s">
        <v>5854</v>
      </c>
      <c r="H1881" s="5" t="s">
        <v>582</v>
      </c>
      <c r="I1881" s="5" t="s">
        <v>537</v>
      </c>
      <c r="J1881" s="5" t="s">
        <v>537</v>
      </c>
      <c r="K1881" s="5" t="s">
        <v>538</v>
      </c>
      <c r="L1881" s="5">
        <v>1735</v>
      </c>
      <c r="M1881" s="5">
        <v>1203</v>
      </c>
      <c r="N1881" s="5">
        <v>144.19999999999999</v>
      </c>
      <c r="O1881" s="5">
        <v>-79.754660000000001</v>
      </c>
      <c r="P1881" s="5">
        <v>43.434800000000003</v>
      </c>
      <c r="Q1881" s="5" t="s">
        <v>1811</v>
      </c>
      <c r="R1881" s="5" t="s">
        <v>1811</v>
      </c>
      <c r="S1881" s="5" t="s">
        <v>760</v>
      </c>
      <c r="T1881" s="5" t="s">
        <v>541</v>
      </c>
      <c r="U1881" s="5" t="s">
        <v>754</v>
      </c>
    </row>
    <row r="1882" spans="1:21" ht="14.25" customHeight="1" x14ac:dyDescent="0.25">
      <c r="A1882" s="5" t="s">
        <v>220</v>
      </c>
      <c r="B1882" s="5" t="s">
        <v>5855</v>
      </c>
      <c r="C1882" s="5" t="s">
        <v>5855</v>
      </c>
      <c r="D1882" s="5">
        <v>940968</v>
      </c>
      <c r="E1882" s="5" t="s">
        <v>5856</v>
      </c>
      <c r="F1882" s="5" t="s">
        <v>1980</v>
      </c>
      <c r="G1882" s="5" t="s">
        <v>5857</v>
      </c>
      <c r="H1882" s="5" t="s">
        <v>704</v>
      </c>
      <c r="I1882" s="5" t="s">
        <v>537</v>
      </c>
      <c r="J1882" s="5" t="s">
        <v>537</v>
      </c>
      <c r="K1882" s="5" t="s">
        <v>538</v>
      </c>
      <c r="L1882" s="5">
        <v>54</v>
      </c>
      <c r="M1882" s="5">
        <v>330</v>
      </c>
      <c r="N1882" s="5">
        <v>16.399999999999999</v>
      </c>
      <c r="O1882" s="5">
        <v>-79.776660000000007</v>
      </c>
      <c r="P1882" s="5">
        <v>43.343400000000003</v>
      </c>
      <c r="Q1882" s="5" t="s">
        <v>1859</v>
      </c>
      <c r="R1882" s="5" t="s">
        <v>1859</v>
      </c>
      <c r="S1882" s="5" t="s">
        <v>760</v>
      </c>
      <c r="T1882" s="5" t="s">
        <v>541</v>
      </c>
      <c r="U1882" s="5" t="s">
        <v>754</v>
      </c>
    </row>
    <row r="1883" spans="1:21" ht="14.25" customHeight="1" x14ac:dyDescent="0.25">
      <c r="A1883" s="5" t="s">
        <v>220</v>
      </c>
      <c r="B1883" s="5" t="s">
        <v>5858</v>
      </c>
      <c r="C1883" s="5" t="s">
        <v>5858</v>
      </c>
      <c r="D1883" s="5">
        <v>940968</v>
      </c>
      <c r="E1883" s="5" t="s">
        <v>5859</v>
      </c>
      <c r="F1883" s="5" t="s">
        <v>2081</v>
      </c>
      <c r="G1883" s="5" t="s">
        <v>5860</v>
      </c>
      <c r="H1883" s="5" t="s">
        <v>704</v>
      </c>
      <c r="I1883" s="5" t="s">
        <v>537</v>
      </c>
      <c r="J1883" s="5" t="s">
        <v>537</v>
      </c>
      <c r="K1883" s="5" t="s">
        <v>538</v>
      </c>
      <c r="L1883" s="5">
        <v>23</v>
      </c>
      <c r="M1883" s="5">
        <v>177</v>
      </c>
      <c r="N1883" s="5">
        <v>13</v>
      </c>
      <c r="O1883" s="5">
        <v>-79.917779999999993</v>
      </c>
      <c r="P1883" s="5">
        <v>43.65063</v>
      </c>
      <c r="Q1883" s="5" t="s">
        <v>2083</v>
      </c>
      <c r="R1883" s="5" t="s">
        <v>1811</v>
      </c>
      <c r="S1883" s="5" t="s">
        <v>760</v>
      </c>
      <c r="T1883" s="5" t="s">
        <v>541</v>
      </c>
      <c r="U1883" s="5" t="s">
        <v>754</v>
      </c>
    </row>
    <row r="1884" spans="1:21" ht="14.25" customHeight="1" x14ac:dyDescent="0.25">
      <c r="A1884" s="5" t="s">
        <v>220</v>
      </c>
      <c r="B1884" s="5" t="s">
        <v>5861</v>
      </c>
      <c r="C1884" s="5" t="s">
        <v>5861</v>
      </c>
      <c r="D1884" s="5">
        <v>940968</v>
      </c>
      <c r="E1884" s="5" t="s">
        <v>5862</v>
      </c>
      <c r="F1884" s="5" t="s">
        <v>1871</v>
      </c>
      <c r="G1884" s="5" t="s">
        <v>5863</v>
      </c>
      <c r="H1884" s="5" t="s">
        <v>704</v>
      </c>
      <c r="I1884" s="5" t="s">
        <v>537</v>
      </c>
      <c r="J1884" s="5" t="s">
        <v>537</v>
      </c>
      <c r="K1884" s="5" t="s">
        <v>538</v>
      </c>
      <c r="L1884" s="5">
        <v>48</v>
      </c>
      <c r="M1884" s="5">
        <v>0</v>
      </c>
      <c r="N1884" s="5">
        <v>0</v>
      </c>
      <c r="O1884" s="5">
        <v>-79.870900000000006</v>
      </c>
      <c r="P1884" s="5">
        <v>43.514439000000003</v>
      </c>
      <c r="Q1884" s="5" t="s">
        <v>1873</v>
      </c>
      <c r="R1884" s="5" t="s">
        <v>1811</v>
      </c>
      <c r="S1884" s="5" t="s">
        <v>760</v>
      </c>
      <c r="T1884" s="5" t="s">
        <v>541</v>
      </c>
      <c r="U1884" s="5" t="s">
        <v>754</v>
      </c>
    </row>
    <row r="1885" spans="1:21" ht="14.25" customHeight="1" x14ac:dyDescent="0.25">
      <c r="A1885" s="5" t="s">
        <v>220</v>
      </c>
      <c r="B1885" s="5" t="s">
        <v>5864</v>
      </c>
      <c r="C1885" s="5" t="s">
        <v>5864</v>
      </c>
      <c r="D1885" s="5">
        <v>940968</v>
      </c>
      <c r="E1885" s="5" t="s">
        <v>5865</v>
      </c>
      <c r="F1885" s="5" t="s">
        <v>5866</v>
      </c>
      <c r="G1885" s="5" t="s">
        <v>5867</v>
      </c>
      <c r="H1885" s="5" t="s">
        <v>704</v>
      </c>
      <c r="I1885" s="5" t="s">
        <v>537</v>
      </c>
      <c r="J1885" s="5" t="s">
        <v>537</v>
      </c>
      <c r="K1885" s="5" t="s">
        <v>538</v>
      </c>
      <c r="L1885" s="5">
        <v>23</v>
      </c>
      <c r="M1885" s="5">
        <v>0</v>
      </c>
      <c r="N1885" s="5">
        <v>0</v>
      </c>
      <c r="O1885" s="5">
        <v>-79.685794560000005</v>
      </c>
      <c r="P1885" s="5">
        <v>43.44647896</v>
      </c>
      <c r="Q1885" s="5" t="s">
        <v>1811</v>
      </c>
      <c r="R1885" s="5" t="s">
        <v>1811</v>
      </c>
      <c r="S1885" s="5" t="s">
        <v>760</v>
      </c>
      <c r="T1885" s="5" t="s">
        <v>541</v>
      </c>
      <c r="U1885" s="5" t="s">
        <v>754</v>
      </c>
    </row>
    <row r="1886" spans="1:21" ht="14.25" customHeight="1" x14ac:dyDescent="0.25">
      <c r="A1886" s="5" t="s">
        <v>220</v>
      </c>
      <c r="B1886" s="5" t="s">
        <v>5868</v>
      </c>
      <c r="C1886" s="5" t="s">
        <v>5868</v>
      </c>
      <c r="D1886" s="5">
        <v>940925</v>
      </c>
      <c r="E1886" s="5" t="s">
        <v>5856</v>
      </c>
      <c r="F1886" s="5" t="s">
        <v>1980</v>
      </c>
      <c r="G1886" s="5" t="s">
        <v>5857</v>
      </c>
      <c r="H1886" s="5" t="s">
        <v>704</v>
      </c>
      <c r="I1886" s="5" t="s">
        <v>537</v>
      </c>
      <c r="J1886" s="5" t="s">
        <v>537</v>
      </c>
      <c r="K1886" s="5" t="s">
        <v>538</v>
      </c>
      <c r="L1886" s="5">
        <v>150</v>
      </c>
      <c r="M1886" s="5">
        <v>0</v>
      </c>
      <c r="N1886" s="5">
        <v>0</v>
      </c>
      <c r="O1886" s="5">
        <v>-79.77713335</v>
      </c>
      <c r="P1886" s="5">
        <v>43.343125579999999</v>
      </c>
      <c r="Q1886" s="5" t="s">
        <v>1859</v>
      </c>
      <c r="R1886" s="5" t="s">
        <v>1859</v>
      </c>
      <c r="S1886" s="5" t="s">
        <v>760</v>
      </c>
      <c r="T1886" s="5" t="s">
        <v>541</v>
      </c>
      <c r="U1886" s="5" t="s">
        <v>754</v>
      </c>
    </row>
    <row r="1887" spans="1:21" ht="14.25" customHeight="1" x14ac:dyDescent="0.25">
      <c r="A1887" s="5" t="s">
        <v>220</v>
      </c>
      <c r="B1887" s="5" t="s">
        <v>5869</v>
      </c>
      <c r="C1887" s="5" t="s">
        <v>5869</v>
      </c>
      <c r="D1887" s="5">
        <v>212369</v>
      </c>
      <c r="E1887" s="5" t="s">
        <v>5870</v>
      </c>
      <c r="F1887" s="5" t="s">
        <v>2081</v>
      </c>
      <c r="G1887" s="5" t="s">
        <v>5871</v>
      </c>
      <c r="H1887" s="5" t="s">
        <v>560</v>
      </c>
      <c r="I1887" s="5" t="s">
        <v>537</v>
      </c>
      <c r="J1887" s="5" t="s">
        <v>537</v>
      </c>
      <c r="K1887" s="5" t="s">
        <v>538</v>
      </c>
      <c r="L1887" s="5">
        <v>365</v>
      </c>
      <c r="M1887" s="5">
        <v>584</v>
      </c>
      <c r="N1887" s="5">
        <v>62.5</v>
      </c>
      <c r="O1887" s="5">
        <v>-79.886740000000003</v>
      </c>
      <c r="P1887" s="5">
        <v>43.645000000000003</v>
      </c>
      <c r="Q1887" s="5" t="s">
        <v>2083</v>
      </c>
      <c r="R1887" s="5" t="s">
        <v>1811</v>
      </c>
      <c r="S1887" s="5" t="s">
        <v>760</v>
      </c>
      <c r="T1887" s="5" t="s">
        <v>541</v>
      </c>
      <c r="U1887" s="5" t="s">
        <v>754</v>
      </c>
    </row>
    <row r="1888" spans="1:21" ht="14.25" customHeight="1" x14ac:dyDescent="0.25">
      <c r="A1888" s="5" t="s">
        <v>220</v>
      </c>
      <c r="B1888" s="5" t="s">
        <v>5872</v>
      </c>
      <c r="C1888" s="5" t="s">
        <v>5872</v>
      </c>
      <c r="D1888" s="5">
        <v>912433</v>
      </c>
      <c r="E1888" s="5" t="s">
        <v>5873</v>
      </c>
      <c r="F1888" s="5" t="s">
        <v>2081</v>
      </c>
      <c r="G1888" s="5" t="s">
        <v>5860</v>
      </c>
      <c r="H1888" s="5" t="s">
        <v>582</v>
      </c>
      <c r="I1888" s="5" t="s">
        <v>537</v>
      </c>
      <c r="J1888" s="5" t="s">
        <v>537</v>
      </c>
      <c r="K1888" s="5" t="s">
        <v>538</v>
      </c>
      <c r="L1888" s="5">
        <v>1468</v>
      </c>
      <c r="M1888" s="5">
        <v>1683</v>
      </c>
      <c r="N1888" s="5">
        <v>87.2</v>
      </c>
      <c r="O1888" s="5">
        <v>-79.921109999999999</v>
      </c>
      <c r="P1888" s="5">
        <v>43.650820000000003</v>
      </c>
      <c r="Q1888" s="5" t="s">
        <v>2083</v>
      </c>
      <c r="R1888" s="5" t="s">
        <v>1811</v>
      </c>
      <c r="S1888" s="5" t="s">
        <v>760</v>
      </c>
      <c r="T1888" s="5" t="s">
        <v>541</v>
      </c>
      <c r="U1888" s="5" t="s">
        <v>754</v>
      </c>
    </row>
    <row r="1889" spans="1:21" ht="14.25" customHeight="1" x14ac:dyDescent="0.25">
      <c r="A1889" s="5" t="s">
        <v>220</v>
      </c>
      <c r="B1889" s="5" t="s">
        <v>5874</v>
      </c>
      <c r="C1889" s="5" t="s">
        <v>5874</v>
      </c>
      <c r="D1889" s="5">
        <v>216267</v>
      </c>
      <c r="E1889" s="5" t="s">
        <v>5875</v>
      </c>
      <c r="F1889" s="5" t="s">
        <v>1867</v>
      </c>
      <c r="G1889" s="5" t="s">
        <v>5876</v>
      </c>
      <c r="H1889" s="5" t="s">
        <v>560</v>
      </c>
      <c r="I1889" s="5" t="s">
        <v>537</v>
      </c>
      <c r="J1889" s="5" t="s">
        <v>537</v>
      </c>
      <c r="K1889" s="5" t="s">
        <v>538</v>
      </c>
      <c r="L1889" s="5">
        <v>380</v>
      </c>
      <c r="M1889" s="5">
        <v>409</v>
      </c>
      <c r="N1889" s="5">
        <v>92.9</v>
      </c>
      <c r="O1889" s="5">
        <v>-79.715119999999999</v>
      </c>
      <c r="P1889" s="5">
        <v>43.410069999999997</v>
      </c>
      <c r="Q1889" s="5" t="s">
        <v>1811</v>
      </c>
      <c r="R1889" s="5" t="s">
        <v>1811</v>
      </c>
      <c r="S1889" s="5" t="s">
        <v>760</v>
      </c>
      <c r="T1889" s="5" t="s">
        <v>541</v>
      </c>
      <c r="U1889" s="5" t="s">
        <v>754</v>
      </c>
    </row>
    <row r="1890" spans="1:21" ht="14.25" customHeight="1" x14ac:dyDescent="0.25">
      <c r="A1890" s="5" t="s">
        <v>220</v>
      </c>
      <c r="B1890" s="5" t="s">
        <v>5877</v>
      </c>
      <c r="C1890" s="5" t="s">
        <v>5877</v>
      </c>
      <c r="D1890" s="5">
        <v>220523</v>
      </c>
      <c r="E1890" s="5" t="s">
        <v>5878</v>
      </c>
      <c r="F1890" s="5" t="s">
        <v>5879</v>
      </c>
      <c r="G1890" s="5" t="s">
        <v>5880</v>
      </c>
      <c r="H1890" s="5" t="s">
        <v>560</v>
      </c>
      <c r="I1890" s="5" t="s">
        <v>537</v>
      </c>
      <c r="J1890" s="5" t="s">
        <v>537</v>
      </c>
      <c r="K1890" s="5" t="s">
        <v>538</v>
      </c>
      <c r="L1890" s="5">
        <v>206</v>
      </c>
      <c r="M1890" s="5">
        <v>262</v>
      </c>
      <c r="N1890" s="5">
        <v>78.599999999999994</v>
      </c>
      <c r="O1890" s="5">
        <v>-79.927440000000004</v>
      </c>
      <c r="P1890" s="5">
        <v>43.669930000000001</v>
      </c>
      <c r="Q1890" s="5" t="s">
        <v>2083</v>
      </c>
      <c r="R1890" s="5" t="s">
        <v>1811</v>
      </c>
      <c r="S1890" s="5" t="s">
        <v>760</v>
      </c>
      <c r="T1890" s="5" t="s">
        <v>541</v>
      </c>
      <c r="U1890" s="5" t="s">
        <v>754</v>
      </c>
    </row>
    <row r="1891" spans="1:21" ht="14.25" customHeight="1" x14ac:dyDescent="0.25">
      <c r="A1891" s="5" t="s">
        <v>220</v>
      </c>
      <c r="B1891" s="5" t="s">
        <v>5881</v>
      </c>
      <c r="C1891" s="5" t="s">
        <v>5881</v>
      </c>
      <c r="D1891" s="5">
        <v>220426</v>
      </c>
      <c r="E1891" s="5" t="s">
        <v>5882</v>
      </c>
      <c r="F1891" s="5" t="s">
        <v>1980</v>
      </c>
      <c r="G1891" s="5" t="s">
        <v>5883</v>
      </c>
      <c r="H1891" s="5" t="s">
        <v>560</v>
      </c>
      <c r="I1891" s="5" t="s">
        <v>537</v>
      </c>
      <c r="J1891" s="5" t="s">
        <v>537</v>
      </c>
      <c r="K1891" s="5" t="s">
        <v>538</v>
      </c>
      <c r="L1891" s="5">
        <v>370</v>
      </c>
      <c r="M1891" s="5">
        <v>366</v>
      </c>
      <c r="N1891" s="5">
        <v>101.1</v>
      </c>
      <c r="O1891" s="5">
        <v>-79.845950000000002</v>
      </c>
      <c r="P1891" s="5">
        <v>43.308349999999997</v>
      </c>
      <c r="Q1891" s="5" t="s">
        <v>1859</v>
      </c>
      <c r="R1891" s="5" t="s">
        <v>1859</v>
      </c>
      <c r="S1891" s="5" t="s">
        <v>760</v>
      </c>
      <c r="T1891" s="5" t="s">
        <v>541</v>
      </c>
      <c r="U1891" s="5" t="s">
        <v>754</v>
      </c>
    </row>
    <row r="1892" spans="1:21" ht="14.25" customHeight="1" x14ac:dyDescent="0.25">
      <c r="A1892" s="5" t="s">
        <v>220</v>
      </c>
      <c r="B1892" s="5" t="s">
        <v>5884</v>
      </c>
      <c r="C1892" s="5" t="s">
        <v>5884</v>
      </c>
      <c r="D1892" s="5">
        <v>245259</v>
      </c>
      <c r="E1892" s="5" t="s">
        <v>5885</v>
      </c>
      <c r="F1892" s="5" t="s">
        <v>2081</v>
      </c>
      <c r="G1892" s="5" t="s">
        <v>5886</v>
      </c>
      <c r="H1892" s="5" t="s">
        <v>560</v>
      </c>
      <c r="I1892" s="5" t="s">
        <v>537</v>
      </c>
      <c r="J1892" s="5" t="s">
        <v>537</v>
      </c>
      <c r="K1892" s="5" t="s">
        <v>538</v>
      </c>
      <c r="L1892" s="5">
        <v>217</v>
      </c>
      <c r="M1892" s="5">
        <v>297</v>
      </c>
      <c r="N1892" s="5">
        <v>73.099999999999994</v>
      </c>
      <c r="O1892" s="5">
        <v>-79.909099999999995</v>
      </c>
      <c r="P1892" s="5">
        <v>43.646529999999998</v>
      </c>
      <c r="Q1892" s="5" t="s">
        <v>2083</v>
      </c>
      <c r="R1892" s="5" t="s">
        <v>1811</v>
      </c>
      <c r="S1892" s="5" t="s">
        <v>760</v>
      </c>
      <c r="T1892" s="5" t="s">
        <v>541</v>
      </c>
      <c r="U1892" s="5" t="s">
        <v>754</v>
      </c>
    </row>
    <row r="1893" spans="1:21" ht="14.25" customHeight="1" x14ac:dyDescent="0.25">
      <c r="A1893" s="5" t="s">
        <v>220</v>
      </c>
      <c r="B1893" s="5" t="s">
        <v>5887</v>
      </c>
      <c r="C1893" s="5" t="s">
        <v>5887</v>
      </c>
      <c r="D1893" s="5">
        <v>111600</v>
      </c>
      <c r="E1893" s="5" t="s">
        <v>5888</v>
      </c>
      <c r="F1893" s="5" t="s">
        <v>1871</v>
      </c>
      <c r="G1893" s="5" t="s">
        <v>5889</v>
      </c>
      <c r="H1893" s="5" t="s">
        <v>560</v>
      </c>
      <c r="I1893" s="5" t="s">
        <v>537</v>
      </c>
      <c r="J1893" s="5" t="s">
        <v>537</v>
      </c>
      <c r="K1893" s="5" t="s">
        <v>538</v>
      </c>
      <c r="L1893" s="5">
        <v>1000</v>
      </c>
      <c r="M1893" s="5">
        <v>723</v>
      </c>
      <c r="N1893" s="5">
        <v>138.30000000000001</v>
      </c>
      <c r="O1893" s="5">
        <v>-79.837969999999999</v>
      </c>
      <c r="P1893" s="5">
        <v>43.514209999999999</v>
      </c>
      <c r="Q1893" s="5" t="s">
        <v>1873</v>
      </c>
      <c r="R1893" s="5" t="s">
        <v>1811</v>
      </c>
      <c r="S1893" s="5" t="s">
        <v>760</v>
      </c>
      <c r="T1893" s="5" t="s">
        <v>541</v>
      </c>
      <c r="U1893" s="5" t="s">
        <v>754</v>
      </c>
    </row>
    <row r="1894" spans="1:21" ht="14.25" customHeight="1" x14ac:dyDescent="0.25">
      <c r="A1894" s="5" t="s">
        <v>220</v>
      </c>
      <c r="B1894" s="5" t="s">
        <v>5890</v>
      </c>
      <c r="C1894" s="5" t="s">
        <v>5890</v>
      </c>
      <c r="D1894" s="5">
        <v>1210</v>
      </c>
      <c r="E1894" s="5" t="s">
        <v>5891</v>
      </c>
      <c r="F1894" s="5" t="s">
        <v>1980</v>
      </c>
      <c r="G1894" s="5" t="s">
        <v>5892</v>
      </c>
      <c r="H1894" s="5" t="s">
        <v>551</v>
      </c>
      <c r="I1894" s="5" t="s">
        <v>537</v>
      </c>
      <c r="J1894" s="5" t="s">
        <v>537</v>
      </c>
      <c r="K1894" s="5" t="s">
        <v>538</v>
      </c>
      <c r="L1894" s="5">
        <v>0</v>
      </c>
      <c r="M1894" s="5">
        <v>0</v>
      </c>
      <c r="N1894" s="5">
        <v>0</v>
      </c>
      <c r="O1894" s="5">
        <v>-79.825730230000005</v>
      </c>
      <c r="P1894" s="5">
        <v>43.363525240000001</v>
      </c>
      <c r="Q1894" s="5" t="s">
        <v>1859</v>
      </c>
      <c r="R1894" s="5" t="s">
        <v>1859</v>
      </c>
      <c r="S1894" s="5" t="s">
        <v>760</v>
      </c>
      <c r="T1894" s="5" t="s">
        <v>541</v>
      </c>
      <c r="U1894" s="5" t="s">
        <v>754</v>
      </c>
    </row>
    <row r="1895" spans="1:21" ht="14.25" customHeight="1" x14ac:dyDescent="0.25">
      <c r="A1895" s="5" t="s">
        <v>220</v>
      </c>
      <c r="B1895" s="5" t="s">
        <v>5893</v>
      </c>
      <c r="C1895" s="5" t="s">
        <v>5893</v>
      </c>
      <c r="D1895" s="5">
        <v>346021</v>
      </c>
      <c r="E1895" s="5" t="s">
        <v>5891</v>
      </c>
      <c r="F1895" s="5" t="s">
        <v>1980</v>
      </c>
      <c r="G1895" s="5" t="s">
        <v>5892</v>
      </c>
      <c r="H1895" s="5" t="s">
        <v>551</v>
      </c>
      <c r="I1895" s="5" t="s">
        <v>537</v>
      </c>
      <c r="J1895" s="5" t="s">
        <v>537</v>
      </c>
      <c r="K1895" s="5" t="s">
        <v>538</v>
      </c>
      <c r="L1895" s="5">
        <v>0</v>
      </c>
      <c r="M1895" s="5">
        <v>0</v>
      </c>
      <c r="N1895" s="5">
        <v>0</v>
      </c>
      <c r="O1895" s="5">
        <v>-79.825730230000005</v>
      </c>
      <c r="P1895" s="5">
        <v>43.363525240000001</v>
      </c>
      <c r="Q1895" s="5" t="s">
        <v>1859</v>
      </c>
      <c r="R1895" s="5" t="s">
        <v>1859</v>
      </c>
      <c r="S1895" s="5" t="s">
        <v>760</v>
      </c>
      <c r="T1895" s="5" t="s">
        <v>541</v>
      </c>
      <c r="U1895" s="5" t="s">
        <v>754</v>
      </c>
    </row>
    <row r="1896" spans="1:21" ht="14.25" customHeight="1" x14ac:dyDescent="0.25">
      <c r="A1896" s="5" t="s">
        <v>220</v>
      </c>
      <c r="B1896" s="5" t="s">
        <v>5894</v>
      </c>
      <c r="C1896" s="5" t="s">
        <v>5894</v>
      </c>
      <c r="D1896" s="5">
        <v>513113</v>
      </c>
      <c r="E1896" s="5" t="s">
        <v>5891</v>
      </c>
      <c r="F1896" s="5" t="s">
        <v>1980</v>
      </c>
      <c r="G1896" s="5" t="s">
        <v>5892</v>
      </c>
      <c r="H1896" s="5" t="s">
        <v>551</v>
      </c>
      <c r="I1896" s="5" t="s">
        <v>537</v>
      </c>
      <c r="J1896" s="5" t="s">
        <v>537</v>
      </c>
      <c r="K1896" s="5" t="s">
        <v>538</v>
      </c>
      <c r="L1896" s="5">
        <v>0</v>
      </c>
      <c r="M1896" s="5">
        <v>0</v>
      </c>
      <c r="N1896" s="5">
        <v>0</v>
      </c>
      <c r="O1896" s="5">
        <v>-79.824645000000004</v>
      </c>
      <c r="P1896" s="5">
        <v>43.36562</v>
      </c>
      <c r="Q1896" s="5" t="s">
        <v>1859</v>
      </c>
      <c r="R1896" s="5" t="s">
        <v>1859</v>
      </c>
      <c r="S1896" s="5" t="s">
        <v>760</v>
      </c>
      <c r="T1896" s="5" t="s">
        <v>541</v>
      </c>
      <c r="U1896" s="5" t="s">
        <v>754</v>
      </c>
    </row>
    <row r="1897" spans="1:21" ht="14.25" customHeight="1" x14ac:dyDescent="0.25">
      <c r="A1897" s="5" t="s">
        <v>220</v>
      </c>
      <c r="B1897" s="5" t="s">
        <v>5895</v>
      </c>
      <c r="C1897" s="5" t="s">
        <v>5895</v>
      </c>
      <c r="D1897" s="5">
        <v>911773</v>
      </c>
      <c r="E1897" s="5" t="s">
        <v>5891</v>
      </c>
      <c r="F1897" s="5" t="s">
        <v>1980</v>
      </c>
      <c r="G1897" s="5" t="s">
        <v>5892</v>
      </c>
      <c r="H1897" s="5" t="s">
        <v>547</v>
      </c>
      <c r="I1897" s="5" t="s">
        <v>537</v>
      </c>
      <c r="J1897" s="5" t="s">
        <v>537</v>
      </c>
      <c r="K1897" s="5" t="s">
        <v>538</v>
      </c>
      <c r="L1897" s="5">
        <v>0</v>
      </c>
      <c r="M1897" s="5">
        <v>0</v>
      </c>
      <c r="N1897" s="5">
        <v>0</v>
      </c>
      <c r="O1897" s="5">
        <v>-79.824645000000004</v>
      </c>
      <c r="P1897" s="5">
        <v>43.36562</v>
      </c>
      <c r="Q1897" s="5" t="s">
        <v>1859</v>
      </c>
      <c r="R1897" s="5" t="s">
        <v>1859</v>
      </c>
      <c r="S1897" s="5" t="s">
        <v>760</v>
      </c>
      <c r="T1897" s="5" t="s">
        <v>541</v>
      </c>
      <c r="U1897" s="5" t="s">
        <v>754</v>
      </c>
    </row>
    <row r="1898" spans="1:21" ht="14.25" customHeight="1" x14ac:dyDescent="0.25">
      <c r="A1898" s="5" t="s">
        <v>220</v>
      </c>
      <c r="B1898" s="5" t="s">
        <v>5896</v>
      </c>
      <c r="C1898" s="5" t="s">
        <v>5896</v>
      </c>
      <c r="D1898" s="5">
        <v>253340</v>
      </c>
      <c r="E1898" s="5" t="s">
        <v>5897</v>
      </c>
      <c r="F1898" s="5" t="s">
        <v>1867</v>
      </c>
      <c r="G1898" s="5" t="s">
        <v>5898</v>
      </c>
      <c r="H1898" s="5" t="s">
        <v>560</v>
      </c>
      <c r="I1898" s="5" t="s">
        <v>537</v>
      </c>
      <c r="J1898" s="5" t="s">
        <v>537</v>
      </c>
      <c r="K1898" s="5" t="s">
        <v>538</v>
      </c>
      <c r="L1898" s="5">
        <v>575</v>
      </c>
      <c r="M1898" s="5">
        <v>780</v>
      </c>
      <c r="N1898" s="5">
        <v>73.7</v>
      </c>
      <c r="O1898" s="5">
        <v>-79.741780000000006</v>
      </c>
      <c r="P1898" s="5">
        <v>43.431980000000003</v>
      </c>
      <c r="Q1898" s="5" t="s">
        <v>1811</v>
      </c>
      <c r="R1898" s="5" t="s">
        <v>1811</v>
      </c>
      <c r="S1898" s="5" t="s">
        <v>760</v>
      </c>
      <c r="T1898" s="5" t="s">
        <v>541</v>
      </c>
      <c r="U1898" s="5" t="s">
        <v>754</v>
      </c>
    </row>
    <row r="1899" spans="1:21" ht="14.25" customHeight="1" x14ac:dyDescent="0.25">
      <c r="A1899" s="5" t="s">
        <v>220</v>
      </c>
      <c r="B1899" s="5" t="s">
        <v>5899</v>
      </c>
      <c r="C1899" s="5" t="s">
        <v>5900</v>
      </c>
      <c r="D1899" s="5">
        <v>158377</v>
      </c>
      <c r="E1899" s="5" t="s">
        <v>5901</v>
      </c>
      <c r="F1899" s="5" t="s">
        <v>1871</v>
      </c>
      <c r="G1899" s="5" t="s">
        <v>5902</v>
      </c>
      <c r="H1899" s="5" t="s">
        <v>560</v>
      </c>
      <c r="I1899" s="5" t="s">
        <v>537</v>
      </c>
      <c r="J1899" s="5" t="s">
        <v>537</v>
      </c>
      <c r="K1899" s="5" t="s">
        <v>538</v>
      </c>
      <c r="L1899" s="5">
        <v>1086</v>
      </c>
      <c r="M1899" s="5">
        <v>793</v>
      </c>
      <c r="N1899" s="5">
        <v>136.9</v>
      </c>
      <c r="O1899" s="5">
        <v>-79.842033670000006</v>
      </c>
      <c r="P1899" s="5">
        <v>43.523218569999997</v>
      </c>
      <c r="Q1899" s="5" t="s">
        <v>1873</v>
      </c>
      <c r="R1899" s="5" t="s">
        <v>1811</v>
      </c>
      <c r="S1899" s="5" t="s">
        <v>760</v>
      </c>
      <c r="T1899" s="5" t="s">
        <v>541</v>
      </c>
      <c r="U1899" s="5" t="s">
        <v>754</v>
      </c>
    </row>
    <row r="1900" spans="1:21" ht="14.25" customHeight="1" x14ac:dyDescent="0.25">
      <c r="A1900" s="5" t="s">
        <v>220</v>
      </c>
      <c r="B1900" s="5" t="s">
        <v>5903</v>
      </c>
      <c r="C1900" s="5" t="s">
        <v>5903</v>
      </c>
      <c r="D1900" s="5">
        <v>918300</v>
      </c>
      <c r="E1900" s="5" t="s">
        <v>5904</v>
      </c>
      <c r="F1900" s="5" t="s">
        <v>1867</v>
      </c>
      <c r="G1900" s="5" t="s">
        <v>5905</v>
      </c>
      <c r="H1900" s="5" t="s">
        <v>582</v>
      </c>
      <c r="I1900" s="5" t="s">
        <v>537</v>
      </c>
      <c r="J1900" s="5" t="s">
        <v>537</v>
      </c>
      <c r="K1900" s="5" t="s">
        <v>538</v>
      </c>
      <c r="L1900" s="5">
        <v>1441</v>
      </c>
      <c r="M1900" s="5">
        <v>1140</v>
      </c>
      <c r="N1900" s="5">
        <v>126.4</v>
      </c>
      <c r="O1900" s="5">
        <v>-79.69905</v>
      </c>
      <c r="P1900" s="5">
        <v>43.48865</v>
      </c>
      <c r="Q1900" s="5" t="s">
        <v>1811</v>
      </c>
      <c r="R1900" s="5" t="s">
        <v>1811</v>
      </c>
      <c r="S1900" s="5" t="s">
        <v>760</v>
      </c>
      <c r="T1900" s="5" t="s">
        <v>541</v>
      </c>
      <c r="U1900" s="5" t="s">
        <v>754</v>
      </c>
    </row>
    <row r="1901" spans="1:21" ht="14.25" customHeight="1" x14ac:dyDescent="0.25">
      <c r="A1901" s="5" t="s">
        <v>220</v>
      </c>
      <c r="B1901" s="5" t="s">
        <v>5906</v>
      </c>
      <c r="C1901" s="5" t="s">
        <v>5906</v>
      </c>
      <c r="D1901" s="5">
        <v>280356</v>
      </c>
      <c r="E1901" s="5" t="s">
        <v>5907</v>
      </c>
      <c r="F1901" s="5" t="s">
        <v>1871</v>
      </c>
      <c r="G1901" s="5" t="s">
        <v>5908</v>
      </c>
      <c r="H1901" s="5" t="s">
        <v>560</v>
      </c>
      <c r="I1901" s="5" t="s">
        <v>537</v>
      </c>
      <c r="J1901" s="5" t="s">
        <v>537</v>
      </c>
      <c r="K1901" s="5" t="s">
        <v>538</v>
      </c>
      <c r="L1901" s="5">
        <v>297</v>
      </c>
      <c r="M1901" s="5">
        <v>341</v>
      </c>
      <c r="N1901" s="5">
        <v>87.1</v>
      </c>
      <c r="O1901" s="5">
        <v>-79.876469999999998</v>
      </c>
      <c r="P1901" s="5">
        <v>43.509689999999999</v>
      </c>
      <c r="Q1901" s="5" t="s">
        <v>1873</v>
      </c>
      <c r="R1901" s="5" t="s">
        <v>1811</v>
      </c>
      <c r="S1901" s="5" t="s">
        <v>760</v>
      </c>
      <c r="T1901" s="5" t="s">
        <v>541</v>
      </c>
      <c r="U1901" s="5" t="s">
        <v>754</v>
      </c>
    </row>
    <row r="1902" spans="1:21" ht="14.25" customHeight="1" x14ac:dyDescent="0.25">
      <c r="A1902" s="5" t="s">
        <v>220</v>
      </c>
      <c r="B1902" s="5" t="s">
        <v>5909</v>
      </c>
      <c r="C1902" s="5" t="s">
        <v>5909</v>
      </c>
      <c r="D1902" s="5" t="s">
        <v>570</v>
      </c>
      <c r="E1902" s="5" t="s">
        <v>5891</v>
      </c>
      <c r="F1902" s="5" t="s">
        <v>1980</v>
      </c>
      <c r="G1902" s="5" t="s">
        <v>5892</v>
      </c>
      <c r="H1902" s="5" t="s">
        <v>669</v>
      </c>
      <c r="I1902" s="5" t="s">
        <v>537</v>
      </c>
      <c r="J1902" s="5" t="s">
        <v>537</v>
      </c>
      <c r="K1902" s="5" t="s">
        <v>538</v>
      </c>
      <c r="L1902" s="5">
        <v>0</v>
      </c>
      <c r="M1902" s="5">
        <v>0</v>
      </c>
      <c r="N1902" s="5">
        <v>0</v>
      </c>
      <c r="O1902" s="5">
        <v>-79.824364149999994</v>
      </c>
      <c r="P1902" s="5">
        <v>43.36620345</v>
      </c>
      <c r="Q1902" s="5" t="s">
        <v>1859</v>
      </c>
      <c r="R1902" s="5" t="s">
        <v>1859</v>
      </c>
      <c r="S1902" s="5" t="s">
        <v>760</v>
      </c>
      <c r="T1902" s="5" t="s">
        <v>541</v>
      </c>
      <c r="U1902" s="5" t="s">
        <v>754</v>
      </c>
    </row>
    <row r="1903" spans="1:21" ht="14.25" customHeight="1" x14ac:dyDescent="0.25">
      <c r="A1903" s="5" t="s">
        <v>220</v>
      </c>
      <c r="B1903" s="5" t="s">
        <v>5910</v>
      </c>
      <c r="C1903" s="5" t="s">
        <v>5910</v>
      </c>
      <c r="D1903" s="5">
        <v>138990</v>
      </c>
      <c r="E1903" s="5" t="s">
        <v>5911</v>
      </c>
      <c r="F1903" s="5" t="s">
        <v>1867</v>
      </c>
      <c r="G1903" s="5" t="s">
        <v>5912</v>
      </c>
      <c r="H1903" s="5" t="s">
        <v>560</v>
      </c>
      <c r="I1903" s="5" t="s">
        <v>537</v>
      </c>
      <c r="J1903" s="5" t="s">
        <v>537</v>
      </c>
      <c r="K1903" s="5" t="s">
        <v>538</v>
      </c>
      <c r="L1903" s="5">
        <v>626</v>
      </c>
      <c r="M1903" s="5">
        <v>501</v>
      </c>
      <c r="N1903" s="5">
        <v>125</v>
      </c>
      <c r="O1903" s="5">
        <v>-79.660786709999996</v>
      </c>
      <c r="P1903" s="5">
        <v>43.501324439999998</v>
      </c>
      <c r="Q1903" s="5" t="s">
        <v>1811</v>
      </c>
      <c r="R1903" s="5" t="s">
        <v>1811</v>
      </c>
      <c r="S1903" s="5" t="s">
        <v>760</v>
      </c>
      <c r="T1903" s="5" t="s">
        <v>541</v>
      </c>
      <c r="U1903" s="5" t="s">
        <v>754</v>
      </c>
    </row>
    <row r="1904" spans="1:21" ht="14.25" customHeight="1" x14ac:dyDescent="0.25">
      <c r="A1904" s="5" t="s">
        <v>220</v>
      </c>
      <c r="B1904" s="5" t="s">
        <v>5913</v>
      </c>
      <c r="C1904" s="5" t="s">
        <v>5913</v>
      </c>
      <c r="D1904" s="5">
        <v>285161</v>
      </c>
      <c r="E1904" s="5" t="s">
        <v>5914</v>
      </c>
      <c r="F1904" s="5" t="s">
        <v>1980</v>
      </c>
      <c r="G1904" s="5" t="s">
        <v>5915</v>
      </c>
      <c r="H1904" s="5" t="s">
        <v>560</v>
      </c>
      <c r="I1904" s="5" t="s">
        <v>537</v>
      </c>
      <c r="J1904" s="5" t="s">
        <v>537</v>
      </c>
      <c r="K1904" s="5" t="s">
        <v>538</v>
      </c>
      <c r="L1904" s="5">
        <v>668</v>
      </c>
      <c r="M1904" s="5">
        <v>541</v>
      </c>
      <c r="N1904" s="5">
        <v>123.5</v>
      </c>
      <c r="O1904" s="5">
        <v>-79.770089999999996</v>
      </c>
      <c r="P1904" s="5">
        <v>43.34496</v>
      </c>
      <c r="Q1904" s="5" t="s">
        <v>1859</v>
      </c>
      <c r="R1904" s="5" t="s">
        <v>1859</v>
      </c>
      <c r="S1904" s="5" t="s">
        <v>760</v>
      </c>
      <c r="T1904" s="5" t="s">
        <v>541</v>
      </c>
      <c r="U1904" s="5" t="s">
        <v>754</v>
      </c>
    </row>
    <row r="1905" spans="1:21" ht="14.25" customHeight="1" x14ac:dyDescent="0.25">
      <c r="A1905" s="5" t="s">
        <v>220</v>
      </c>
      <c r="B1905" s="5" t="s">
        <v>5916</v>
      </c>
      <c r="C1905" s="5" t="s">
        <v>5916</v>
      </c>
      <c r="D1905" s="5">
        <v>223746</v>
      </c>
      <c r="E1905" s="5" t="s">
        <v>5917</v>
      </c>
      <c r="F1905" s="5" t="s">
        <v>1980</v>
      </c>
      <c r="G1905" s="5" t="s">
        <v>5918</v>
      </c>
      <c r="H1905" s="5" t="s">
        <v>560</v>
      </c>
      <c r="I1905" s="5" t="s">
        <v>537</v>
      </c>
      <c r="J1905" s="5" t="s">
        <v>537</v>
      </c>
      <c r="K1905" s="5" t="s">
        <v>538</v>
      </c>
      <c r="L1905" s="5">
        <v>666</v>
      </c>
      <c r="M1905" s="5">
        <v>717</v>
      </c>
      <c r="N1905" s="5">
        <v>92.9</v>
      </c>
      <c r="O1905" s="5">
        <v>-79.801950000000005</v>
      </c>
      <c r="P1905" s="5">
        <v>43.411569999999998</v>
      </c>
      <c r="Q1905" s="5" t="s">
        <v>1859</v>
      </c>
      <c r="R1905" s="5" t="s">
        <v>1859</v>
      </c>
      <c r="S1905" s="5" t="s">
        <v>760</v>
      </c>
      <c r="T1905" s="5" t="s">
        <v>541</v>
      </c>
      <c r="U1905" s="5" t="s">
        <v>754</v>
      </c>
    </row>
    <row r="1906" spans="1:21" ht="14.25" customHeight="1" x14ac:dyDescent="0.25">
      <c r="A1906" s="5" t="s">
        <v>220</v>
      </c>
      <c r="B1906" s="5" t="s">
        <v>5919</v>
      </c>
      <c r="C1906" s="5" t="s">
        <v>5919</v>
      </c>
      <c r="D1906" s="5">
        <v>286087</v>
      </c>
      <c r="E1906" s="5" t="s">
        <v>5920</v>
      </c>
      <c r="F1906" s="5" t="s">
        <v>2081</v>
      </c>
      <c r="G1906" s="5" t="s">
        <v>5921</v>
      </c>
      <c r="H1906" s="5" t="s">
        <v>560</v>
      </c>
      <c r="I1906" s="5" t="s">
        <v>537</v>
      </c>
      <c r="J1906" s="5" t="s">
        <v>537</v>
      </c>
      <c r="K1906" s="5" t="s">
        <v>538</v>
      </c>
      <c r="L1906" s="5">
        <v>161</v>
      </c>
      <c r="M1906" s="5">
        <v>213</v>
      </c>
      <c r="N1906" s="5">
        <v>75.599999999999994</v>
      </c>
      <c r="O1906" s="5">
        <v>-79.937870000000004</v>
      </c>
      <c r="P1906" s="5">
        <v>43.6526</v>
      </c>
      <c r="Q1906" s="5" t="s">
        <v>2083</v>
      </c>
      <c r="R1906" s="5" t="s">
        <v>1811</v>
      </c>
      <c r="S1906" s="5" t="s">
        <v>760</v>
      </c>
      <c r="T1906" s="5" t="s">
        <v>541</v>
      </c>
      <c r="U1906" s="5" t="s">
        <v>754</v>
      </c>
    </row>
    <row r="1907" spans="1:21" ht="14.25" customHeight="1" x14ac:dyDescent="0.25">
      <c r="A1907" s="5" t="s">
        <v>220</v>
      </c>
      <c r="B1907" s="5" t="s">
        <v>5922</v>
      </c>
      <c r="C1907" s="5" t="s">
        <v>5922</v>
      </c>
      <c r="D1907" s="5">
        <v>408543</v>
      </c>
      <c r="E1907" s="5" t="s">
        <v>5923</v>
      </c>
      <c r="F1907" s="5" t="s">
        <v>1867</v>
      </c>
      <c r="G1907" s="5" t="s">
        <v>5924</v>
      </c>
      <c r="H1907" s="5" t="s">
        <v>560</v>
      </c>
      <c r="I1907" s="5" t="s">
        <v>537</v>
      </c>
      <c r="J1907" s="5" t="s">
        <v>537</v>
      </c>
      <c r="K1907" s="5" t="s">
        <v>538</v>
      </c>
      <c r="L1907" s="5">
        <v>887</v>
      </c>
      <c r="M1907" s="5">
        <v>806</v>
      </c>
      <c r="N1907" s="5">
        <v>110</v>
      </c>
      <c r="O1907" s="5">
        <v>-79.697659999999999</v>
      </c>
      <c r="P1907" s="5">
        <v>43.499589999999998</v>
      </c>
      <c r="Q1907" s="5" t="s">
        <v>1811</v>
      </c>
      <c r="R1907" s="5" t="s">
        <v>1811</v>
      </c>
      <c r="S1907" s="5" t="s">
        <v>760</v>
      </c>
      <c r="T1907" s="5" t="s">
        <v>541</v>
      </c>
      <c r="U1907" s="5" t="s">
        <v>754</v>
      </c>
    </row>
    <row r="1908" spans="1:21" ht="14.25" customHeight="1" x14ac:dyDescent="0.25">
      <c r="A1908" s="5" t="s">
        <v>220</v>
      </c>
      <c r="B1908" s="5" t="s">
        <v>5925</v>
      </c>
      <c r="C1908" s="5" t="s">
        <v>5925</v>
      </c>
      <c r="D1908" s="5">
        <v>291536</v>
      </c>
      <c r="E1908" s="5" t="s">
        <v>5926</v>
      </c>
      <c r="F1908" s="5" t="s">
        <v>1980</v>
      </c>
      <c r="G1908" s="5" t="s">
        <v>5927</v>
      </c>
      <c r="H1908" s="5" t="s">
        <v>560</v>
      </c>
      <c r="I1908" s="5" t="s">
        <v>537</v>
      </c>
      <c r="J1908" s="5" t="s">
        <v>537</v>
      </c>
      <c r="K1908" s="5" t="s">
        <v>538</v>
      </c>
      <c r="L1908" s="5">
        <v>255</v>
      </c>
      <c r="M1908" s="5">
        <v>363</v>
      </c>
      <c r="N1908" s="5">
        <v>70.2</v>
      </c>
      <c r="O1908" s="5">
        <v>-79.936430000000001</v>
      </c>
      <c r="P1908" s="5">
        <v>43.427520000000001</v>
      </c>
      <c r="Q1908" s="5"/>
      <c r="R1908" s="5"/>
      <c r="S1908" s="5"/>
      <c r="T1908" s="5" t="s">
        <v>565</v>
      </c>
      <c r="U1908" s="5" t="s">
        <v>754</v>
      </c>
    </row>
    <row r="1909" spans="1:21" ht="14.25" customHeight="1" x14ac:dyDescent="0.25">
      <c r="A1909" s="5" t="s">
        <v>220</v>
      </c>
      <c r="B1909" s="5" t="s">
        <v>5928</v>
      </c>
      <c r="C1909" s="5" t="s">
        <v>5928</v>
      </c>
      <c r="D1909" s="5">
        <v>299855</v>
      </c>
      <c r="E1909" s="5" t="s">
        <v>5929</v>
      </c>
      <c r="F1909" s="5" t="s">
        <v>1980</v>
      </c>
      <c r="G1909" s="5" t="s">
        <v>5930</v>
      </c>
      <c r="H1909" s="5" t="s">
        <v>560</v>
      </c>
      <c r="I1909" s="5" t="s">
        <v>537</v>
      </c>
      <c r="J1909" s="5" t="s">
        <v>537</v>
      </c>
      <c r="K1909" s="5" t="s">
        <v>538</v>
      </c>
      <c r="L1909" s="5">
        <v>295</v>
      </c>
      <c r="M1909" s="5">
        <v>340</v>
      </c>
      <c r="N1909" s="5">
        <v>86.8</v>
      </c>
      <c r="O1909" s="5">
        <v>-79.821520000000007</v>
      </c>
      <c r="P1909" s="5">
        <v>43.316380000000002</v>
      </c>
      <c r="Q1909" s="5" t="s">
        <v>1859</v>
      </c>
      <c r="R1909" s="5" t="s">
        <v>1859</v>
      </c>
      <c r="S1909" s="5" t="s">
        <v>760</v>
      </c>
      <c r="T1909" s="5" t="s">
        <v>541</v>
      </c>
      <c r="U1909" s="5" t="s">
        <v>754</v>
      </c>
    </row>
    <row r="1910" spans="1:21" ht="14.25" customHeight="1" x14ac:dyDescent="0.25">
      <c r="A1910" s="5" t="s">
        <v>220</v>
      </c>
      <c r="B1910" s="5" t="s">
        <v>5931</v>
      </c>
      <c r="C1910" s="5" t="s">
        <v>5931</v>
      </c>
      <c r="D1910" s="5">
        <v>304271</v>
      </c>
      <c r="E1910" s="5" t="s">
        <v>5932</v>
      </c>
      <c r="F1910" s="5" t="s">
        <v>1980</v>
      </c>
      <c r="G1910" s="5" t="s">
        <v>5933</v>
      </c>
      <c r="H1910" s="5" t="s">
        <v>560</v>
      </c>
      <c r="I1910" s="5" t="s">
        <v>537</v>
      </c>
      <c r="J1910" s="5" t="s">
        <v>537</v>
      </c>
      <c r="K1910" s="5" t="s">
        <v>538</v>
      </c>
      <c r="L1910" s="5">
        <v>259</v>
      </c>
      <c r="M1910" s="5">
        <v>328</v>
      </c>
      <c r="N1910" s="5">
        <v>79</v>
      </c>
      <c r="O1910" s="5">
        <v>-79.787090000000006</v>
      </c>
      <c r="P1910" s="5">
        <v>43.329949999999997</v>
      </c>
      <c r="Q1910" s="5" t="s">
        <v>1859</v>
      </c>
      <c r="R1910" s="5" t="s">
        <v>1859</v>
      </c>
      <c r="S1910" s="5" t="s">
        <v>760</v>
      </c>
      <c r="T1910" s="5" t="s">
        <v>541</v>
      </c>
      <c r="U1910" s="5" t="s">
        <v>754</v>
      </c>
    </row>
    <row r="1911" spans="1:21" ht="14.25" customHeight="1" x14ac:dyDescent="0.25">
      <c r="A1911" s="5" t="s">
        <v>220</v>
      </c>
      <c r="B1911" s="5" t="s">
        <v>5934</v>
      </c>
      <c r="C1911" s="5" t="s">
        <v>5934</v>
      </c>
      <c r="D1911" s="5">
        <v>312460</v>
      </c>
      <c r="E1911" s="5" t="s">
        <v>5935</v>
      </c>
      <c r="F1911" s="5" t="s">
        <v>5936</v>
      </c>
      <c r="G1911" s="5" t="s">
        <v>5937</v>
      </c>
      <c r="H1911" s="5" t="s">
        <v>560</v>
      </c>
      <c r="I1911" s="5" t="s">
        <v>537</v>
      </c>
      <c r="J1911" s="5" t="s">
        <v>537</v>
      </c>
      <c r="K1911" s="5" t="s">
        <v>538</v>
      </c>
      <c r="L1911" s="5">
        <v>102</v>
      </c>
      <c r="M1911" s="5">
        <v>187</v>
      </c>
      <c r="N1911" s="5">
        <v>54.5</v>
      </c>
      <c r="O1911" s="5">
        <v>-79.979789999999994</v>
      </c>
      <c r="P1911" s="5">
        <v>43.638590000000001</v>
      </c>
      <c r="Q1911" s="5"/>
      <c r="R1911" s="5"/>
      <c r="S1911" s="5"/>
      <c r="T1911" s="5" t="s">
        <v>565</v>
      </c>
      <c r="U1911" s="5" t="s">
        <v>754</v>
      </c>
    </row>
    <row r="1912" spans="1:21" ht="14.25" customHeight="1" x14ac:dyDescent="0.25">
      <c r="A1912" s="5" t="s">
        <v>220</v>
      </c>
      <c r="B1912" s="5" t="s">
        <v>5938</v>
      </c>
      <c r="C1912" s="5" t="s">
        <v>5938</v>
      </c>
      <c r="D1912" s="5">
        <v>924393</v>
      </c>
      <c r="E1912" s="5" t="s">
        <v>5939</v>
      </c>
      <c r="F1912" s="5" t="s">
        <v>1980</v>
      </c>
      <c r="G1912" s="5" t="s">
        <v>5940</v>
      </c>
      <c r="H1912" s="5" t="s">
        <v>582</v>
      </c>
      <c r="I1912" s="5" t="s">
        <v>537</v>
      </c>
      <c r="J1912" s="5" t="s">
        <v>537</v>
      </c>
      <c r="K1912" s="5" t="s">
        <v>538</v>
      </c>
      <c r="L1912" s="5">
        <v>1160</v>
      </c>
      <c r="M1912" s="5">
        <v>1482</v>
      </c>
      <c r="N1912" s="5">
        <v>78.3</v>
      </c>
      <c r="O1912" s="5">
        <v>-79.824789999999993</v>
      </c>
      <c r="P1912" s="5">
        <v>43.363770000000002</v>
      </c>
      <c r="Q1912" s="5" t="s">
        <v>1859</v>
      </c>
      <c r="R1912" s="5" t="s">
        <v>1859</v>
      </c>
      <c r="S1912" s="5" t="s">
        <v>760</v>
      </c>
      <c r="T1912" s="5" t="s">
        <v>541</v>
      </c>
      <c r="U1912" s="5" t="s">
        <v>754</v>
      </c>
    </row>
    <row r="1913" spans="1:21" ht="14.25" customHeight="1" x14ac:dyDescent="0.25">
      <c r="A1913" s="5" t="s">
        <v>220</v>
      </c>
      <c r="B1913" s="5" t="s">
        <v>5941</v>
      </c>
      <c r="C1913" s="5" t="s">
        <v>5941</v>
      </c>
      <c r="D1913" s="5">
        <v>334693</v>
      </c>
      <c r="E1913" s="5" t="s">
        <v>5942</v>
      </c>
      <c r="F1913" s="5" t="s">
        <v>1867</v>
      </c>
      <c r="G1913" s="5" t="s">
        <v>5943</v>
      </c>
      <c r="H1913" s="5" t="s">
        <v>560</v>
      </c>
      <c r="I1913" s="5" t="s">
        <v>537</v>
      </c>
      <c r="J1913" s="5" t="s">
        <v>537</v>
      </c>
      <c r="K1913" s="5" t="s">
        <v>538</v>
      </c>
      <c r="L1913" s="5">
        <v>554</v>
      </c>
      <c r="M1913" s="5">
        <v>538</v>
      </c>
      <c r="N1913" s="5">
        <v>103</v>
      </c>
      <c r="O1913" s="5">
        <v>-79.650480000000002</v>
      </c>
      <c r="P1913" s="5">
        <v>43.473709999999997</v>
      </c>
      <c r="Q1913" s="5" t="s">
        <v>1811</v>
      </c>
      <c r="R1913" s="5" t="s">
        <v>1811</v>
      </c>
      <c r="S1913" s="5" t="s">
        <v>760</v>
      </c>
      <c r="T1913" s="5" t="s">
        <v>541</v>
      </c>
      <c r="U1913" s="5" t="s">
        <v>754</v>
      </c>
    </row>
    <row r="1914" spans="1:21" ht="14.25" customHeight="1" x14ac:dyDescent="0.25">
      <c r="A1914" s="5" t="s">
        <v>220</v>
      </c>
      <c r="B1914" s="5" t="s">
        <v>5944</v>
      </c>
      <c r="C1914" s="5" t="s">
        <v>5944</v>
      </c>
      <c r="D1914" s="5">
        <v>336122</v>
      </c>
      <c r="E1914" s="5" t="s">
        <v>5945</v>
      </c>
      <c r="F1914" s="5" t="s">
        <v>1980</v>
      </c>
      <c r="G1914" s="5" t="s">
        <v>5946</v>
      </c>
      <c r="H1914" s="5" t="s">
        <v>560</v>
      </c>
      <c r="I1914" s="5" t="s">
        <v>537</v>
      </c>
      <c r="J1914" s="5" t="s">
        <v>537</v>
      </c>
      <c r="K1914" s="5" t="s">
        <v>538</v>
      </c>
      <c r="L1914" s="5">
        <v>346</v>
      </c>
      <c r="M1914" s="5">
        <v>519</v>
      </c>
      <c r="N1914" s="5">
        <v>66.7</v>
      </c>
      <c r="O1914" s="5">
        <v>-79.837710000000001</v>
      </c>
      <c r="P1914" s="5">
        <v>43.319400000000002</v>
      </c>
      <c r="Q1914" s="5" t="s">
        <v>1859</v>
      </c>
      <c r="R1914" s="5" t="s">
        <v>1859</v>
      </c>
      <c r="S1914" s="5" t="s">
        <v>760</v>
      </c>
      <c r="T1914" s="5" t="s">
        <v>541</v>
      </c>
      <c r="U1914" s="5" t="s">
        <v>754</v>
      </c>
    </row>
    <row r="1915" spans="1:21" ht="14.25" customHeight="1" x14ac:dyDescent="0.25">
      <c r="A1915" s="5" t="s">
        <v>220</v>
      </c>
      <c r="B1915" s="5" t="s">
        <v>5947</v>
      </c>
      <c r="C1915" s="5" t="s">
        <v>5947</v>
      </c>
      <c r="D1915" s="5">
        <v>345229</v>
      </c>
      <c r="E1915" s="5" t="s">
        <v>5948</v>
      </c>
      <c r="F1915" s="5" t="s">
        <v>1871</v>
      </c>
      <c r="G1915" s="5" t="s">
        <v>5949</v>
      </c>
      <c r="H1915" s="5" t="s">
        <v>560</v>
      </c>
      <c r="I1915" s="5" t="s">
        <v>537</v>
      </c>
      <c r="J1915" s="5" t="s">
        <v>537</v>
      </c>
      <c r="K1915" s="5" t="s">
        <v>538</v>
      </c>
      <c r="L1915" s="5">
        <v>668</v>
      </c>
      <c r="M1915" s="5">
        <v>762</v>
      </c>
      <c r="N1915" s="5">
        <v>87.7</v>
      </c>
      <c r="O1915" s="5">
        <v>-79.888546099999999</v>
      </c>
      <c r="P1915" s="5">
        <v>43.515942000000003</v>
      </c>
      <c r="Q1915" s="5" t="s">
        <v>1873</v>
      </c>
      <c r="R1915" s="5" t="s">
        <v>1811</v>
      </c>
      <c r="S1915" s="5" t="s">
        <v>760</v>
      </c>
      <c r="T1915" s="5" t="s">
        <v>541</v>
      </c>
      <c r="U1915" s="5" t="s">
        <v>754</v>
      </c>
    </row>
    <row r="1916" spans="1:21" ht="14.25" customHeight="1" x14ac:dyDescent="0.25">
      <c r="A1916" s="5" t="s">
        <v>220</v>
      </c>
      <c r="B1916" s="5" t="s">
        <v>5950</v>
      </c>
      <c r="C1916" s="5" t="s">
        <v>5950</v>
      </c>
      <c r="D1916" s="5">
        <v>353183</v>
      </c>
      <c r="E1916" s="5" t="s">
        <v>5951</v>
      </c>
      <c r="F1916" s="5" t="s">
        <v>5551</v>
      </c>
      <c r="G1916" s="5" t="s">
        <v>5952</v>
      </c>
      <c r="H1916" s="5" t="s">
        <v>560</v>
      </c>
      <c r="I1916" s="5" t="s">
        <v>537</v>
      </c>
      <c r="J1916" s="5" t="s">
        <v>537</v>
      </c>
      <c r="K1916" s="5" t="s">
        <v>538</v>
      </c>
      <c r="L1916" s="5">
        <v>586</v>
      </c>
      <c r="M1916" s="5">
        <v>772</v>
      </c>
      <c r="N1916" s="5">
        <v>75.900000000000006</v>
      </c>
      <c r="O1916" s="5">
        <v>-80.031959999999998</v>
      </c>
      <c r="P1916" s="5">
        <v>43.638640000000002</v>
      </c>
      <c r="Q1916" s="5" t="s">
        <v>5552</v>
      </c>
      <c r="R1916" s="5" t="s">
        <v>1811</v>
      </c>
      <c r="S1916" s="5" t="s">
        <v>760</v>
      </c>
      <c r="T1916" s="5" t="s">
        <v>541</v>
      </c>
      <c r="U1916" s="5" t="s">
        <v>754</v>
      </c>
    </row>
    <row r="1917" spans="1:21" ht="14.25" customHeight="1" x14ac:dyDescent="0.25">
      <c r="A1917" s="5" t="s">
        <v>220</v>
      </c>
      <c r="B1917" s="5" t="s">
        <v>5953</v>
      </c>
      <c r="C1917" s="5" t="s">
        <v>5953</v>
      </c>
      <c r="D1917" s="5">
        <v>926736</v>
      </c>
      <c r="E1917" s="5" t="s">
        <v>5954</v>
      </c>
      <c r="F1917" s="5" t="s">
        <v>1871</v>
      </c>
      <c r="G1917" s="5" t="s">
        <v>5955</v>
      </c>
      <c r="H1917" s="5" t="s">
        <v>582</v>
      </c>
      <c r="I1917" s="5" t="s">
        <v>537</v>
      </c>
      <c r="J1917" s="5" t="s">
        <v>537</v>
      </c>
      <c r="K1917" s="5" t="s">
        <v>538</v>
      </c>
      <c r="L1917" s="5">
        <v>1286</v>
      </c>
      <c r="M1917" s="5">
        <v>1053</v>
      </c>
      <c r="N1917" s="5">
        <v>122.1</v>
      </c>
      <c r="O1917" s="5">
        <v>-79.870919999999998</v>
      </c>
      <c r="P1917" s="5">
        <v>43.505830000000003</v>
      </c>
      <c r="Q1917" s="5" t="s">
        <v>1873</v>
      </c>
      <c r="R1917" s="5" t="s">
        <v>1811</v>
      </c>
      <c r="S1917" s="5" t="s">
        <v>760</v>
      </c>
      <c r="T1917" s="5" t="s">
        <v>541</v>
      </c>
      <c r="U1917" s="5" t="s">
        <v>754</v>
      </c>
    </row>
    <row r="1918" spans="1:21" ht="14.25" customHeight="1" x14ac:dyDescent="0.25">
      <c r="A1918" s="5" t="s">
        <v>220</v>
      </c>
      <c r="B1918" s="5" t="s">
        <v>5956</v>
      </c>
      <c r="C1918" s="5" t="s">
        <v>5956</v>
      </c>
      <c r="D1918" s="5">
        <v>913260</v>
      </c>
      <c r="E1918" s="5" t="s">
        <v>5957</v>
      </c>
      <c r="F1918" s="5" t="s">
        <v>1871</v>
      </c>
      <c r="G1918" s="5" t="s">
        <v>5958</v>
      </c>
      <c r="H1918" s="5" t="s">
        <v>582</v>
      </c>
      <c r="I1918" s="5" t="s">
        <v>537</v>
      </c>
      <c r="J1918" s="5" t="s">
        <v>537</v>
      </c>
      <c r="K1918" s="5" t="s">
        <v>1225</v>
      </c>
      <c r="L1918" s="5">
        <v>0</v>
      </c>
      <c r="M1918" s="5">
        <v>0</v>
      </c>
      <c r="N1918" s="5">
        <v>0</v>
      </c>
      <c r="O1918" s="5">
        <v>-79.847729999999999</v>
      </c>
      <c r="P1918" s="5">
        <v>43.482860000000002</v>
      </c>
      <c r="Q1918" s="5" t="s">
        <v>1873</v>
      </c>
      <c r="R1918" s="5" t="s">
        <v>1811</v>
      </c>
      <c r="S1918" s="5" t="s">
        <v>760</v>
      </c>
      <c r="T1918" s="5" t="s">
        <v>541</v>
      </c>
      <c r="U1918" s="5" t="s">
        <v>754</v>
      </c>
    </row>
    <row r="1919" spans="1:21" ht="14.25" customHeight="1" x14ac:dyDescent="0.25">
      <c r="A1919" s="5" t="s">
        <v>220</v>
      </c>
      <c r="B1919" s="5" t="s">
        <v>5959</v>
      </c>
      <c r="C1919" s="5" t="s">
        <v>5959</v>
      </c>
      <c r="D1919" s="5" t="s">
        <v>570</v>
      </c>
      <c r="E1919" s="5" t="s">
        <v>5891</v>
      </c>
      <c r="F1919" s="5" t="s">
        <v>1980</v>
      </c>
      <c r="G1919" s="5" t="s">
        <v>5892</v>
      </c>
      <c r="H1919" s="5" t="s">
        <v>574</v>
      </c>
      <c r="I1919" s="5" t="s">
        <v>537</v>
      </c>
      <c r="J1919" s="5" t="s">
        <v>537</v>
      </c>
      <c r="K1919" s="5" t="s">
        <v>575</v>
      </c>
      <c r="L1919" s="5">
        <v>0</v>
      </c>
      <c r="M1919" s="5">
        <v>0</v>
      </c>
      <c r="N1919" s="5">
        <v>0</v>
      </c>
      <c r="O1919" s="5">
        <v>-79.850747999999996</v>
      </c>
      <c r="P1919" s="5">
        <v>43.480069</v>
      </c>
      <c r="Q1919" s="5" t="s">
        <v>1873</v>
      </c>
      <c r="R1919" s="5" t="s">
        <v>1811</v>
      </c>
      <c r="S1919" s="5" t="s">
        <v>760</v>
      </c>
      <c r="T1919" s="5" t="s">
        <v>541</v>
      </c>
      <c r="U1919" s="5" t="s">
        <v>754</v>
      </c>
    </row>
    <row r="1920" spans="1:21" ht="14.25" customHeight="1" x14ac:dyDescent="0.25">
      <c r="A1920" s="5" t="s">
        <v>220</v>
      </c>
      <c r="B1920" s="5" t="s">
        <v>5960</v>
      </c>
      <c r="C1920" s="5" t="s">
        <v>5960</v>
      </c>
      <c r="D1920" s="5">
        <v>133739</v>
      </c>
      <c r="E1920" s="5" t="s">
        <v>5891</v>
      </c>
      <c r="F1920" s="5" t="s">
        <v>1980</v>
      </c>
      <c r="G1920" s="5" t="s">
        <v>5892</v>
      </c>
      <c r="H1920" s="5" t="s">
        <v>560</v>
      </c>
      <c r="I1920" s="5" t="s">
        <v>537</v>
      </c>
      <c r="J1920" s="5" t="s">
        <v>537</v>
      </c>
      <c r="K1920" s="5" t="s">
        <v>1225</v>
      </c>
      <c r="L1920" s="5">
        <v>0</v>
      </c>
      <c r="M1920" s="5">
        <v>0</v>
      </c>
      <c r="N1920" s="5">
        <v>0</v>
      </c>
      <c r="O1920" s="5">
        <v>-79.850750000000005</v>
      </c>
      <c r="P1920" s="5">
        <v>43.480069999999998</v>
      </c>
      <c r="Q1920" s="5" t="s">
        <v>1873</v>
      </c>
      <c r="R1920" s="5" t="s">
        <v>1811</v>
      </c>
      <c r="S1920" s="5" t="s">
        <v>760</v>
      </c>
      <c r="T1920" s="5" t="s">
        <v>541</v>
      </c>
      <c r="U1920" s="5" t="s">
        <v>754</v>
      </c>
    </row>
    <row r="1921" spans="1:21" ht="14.25" customHeight="1" x14ac:dyDescent="0.25">
      <c r="A1921" s="5" t="s">
        <v>220</v>
      </c>
      <c r="B1921" s="5" t="s">
        <v>5961</v>
      </c>
      <c r="C1921" s="5" t="s">
        <v>5961</v>
      </c>
      <c r="D1921" s="5" t="s">
        <v>570</v>
      </c>
      <c r="E1921" s="5" t="s">
        <v>570</v>
      </c>
      <c r="F1921" s="5" t="s">
        <v>1871</v>
      </c>
      <c r="G1921" s="5" t="s">
        <v>570</v>
      </c>
      <c r="H1921" s="5" t="s">
        <v>560</v>
      </c>
      <c r="I1921" s="5" t="s">
        <v>537</v>
      </c>
      <c r="J1921" s="5" t="s">
        <v>537</v>
      </c>
      <c r="K1921" s="5" t="s">
        <v>575</v>
      </c>
      <c r="L1921" s="5">
        <v>0</v>
      </c>
      <c r="M1921" s="5">
        <v>0</v>
      </c>
      <c r="N1921" s="5">
        <v>0</v>
      </c>
      <c r="O1921" s="5"/>
      <c r="P1921" s="5"/>
      <c r="Q1921" s="5"/>
      <c r="R1921" s="5"/>
      <c r="S1921" s="5"/>
      <c r="T1921" s="5"/>
      <c r="U1921" s="5"/>
    </row>
    <row r="1922" spans="1:21" ht="14.25" customHeight="1" x14ac:dyDescent="0.25">
      <c r="A1922" s="5" t="s">
        <v>220</v>
      </c>
      <c r="B1922" s="5" t="s">
        <v>5962</v>
      </c>
      <c r="C1922" s="5" t="s">
        <v>5962</v>
      </c>
      <c r="D1922" s="5" t="s">
        <v>570</v>
      </c>
      <c r="E1922" s="5" t="s">
        <v>570</v>
      </c>
      <c r="F1922" s="5" t="s">
        <v>1871</v>
      </c>
      <c r="G1922" s="5" t="s">
        <v>570</v>
      </c>
      <c r="H1922" s="5" t="s">
        <v>574</v>
      </c>
      <c r="I1922" s="5" t="s">
        <v>537</v>
      </c>
      <c r="J1922" s="5" t="s">
        <v>537</v>
      </c>
      <c r="K1922" s="5" t="s">
        <v>575</v>
      </c>
      <c r="L1922" s="5">
        <v>0</v>
      </c>
      <c r="M1922" s="5">
        <v>0</v>
      </c>
      <c r="N1922" s="5">
        <v>0</v>
      </c>
      <c r="O1922" s="5"/>
      <c r="P1922" s="5"/>
      <c r="Q1922" s="5"/>
      <c r="R1922" s="5"/>
      <c r="S1922" s="5"/>
      <c r="T1922" s="5"/>
      <c r="U1922" s="5"/>
    </row>
    <row r="1923" spans="1:21" ht="14.25" customHeight="1" x14ac:dyDescent="0.25">
      <c r="A1923" s="5" t="s">
        <v>220</v>
      </c>
      <c r="B1923" s="5" t="s">
        <v>5963</v>
      </c>
      <c r="C1923" s="5" t="s">
        <v>5963</v>
      </c>
      <c r="D1923" s="5">
        <v>368857</v>
      </c>
      <c r="E1923" s="5" t="s">
        <v>5964</v>
      </c>
      <c r="F1923" s="5" t="s">
        <v>1980</v>
      </c>
      <c r="G1923" s="5" t="s">
        <v>5965</v>
      </c>
      <c r="H1923" s="5" t="s">
        <v>560</v>
      </c>
      <c r="I1923" s="5" t="s">
        <v>537</v>
      </c>
      <c r="J1923" s="5" t="s">
        <v>537</v>
      </c>
      <c r="K1923" s="5" t="s">
        <v>538</v>
      </c>
      <c r="L1923" s="5">
        <v>390</v>
      </c>
      <c r="M1923" s="5">
        <v>473</v>
      </c>
      <c r="N1923" s="5">
        <v>82.5</v>
      </c>
      <c r="O1923" s="5">
        <v>-79.740099999999998</v>
      </c>
      <c r="P1923" s="5">
        <v>43.371090000000002</v>
      </c>
      <c r="Q1923" s="5" t="s">
        <v>1859</v>
      </c>
      <c r="R1923" s="5" t="s">
        <v>1859</v>
      </c>
      <c r="S1923" s="5" t="s">
        <v>760</v>
      </c>
      <c r="T1923" s="5" t="s">
        <v>541</v>
      </c>
      <c r="U1923" s="5" t="s">
        <v>754</v>
      </c>
    </row>
    <row r="1924" spans="1:21" ht="14.25" customHeight="1" x14ac:dyDescent="0.25">
      <c r="A1924" s="5" t="s">
        <v>220</v>
      </c>
      <c r="B1924" s="5" t="s">
        <v>5966</v>
      </c>
      <c r="C1924" s="5" t="s">
        <v>5966</v>
      </c>
      <c r="D1924" s="5">
        <v>376086</v>
      </c>
      <c r="E1924" s="5" t="s">
        <v>5967</v>
      </c>
      <c r="F1924" s="5" t="s">
        <v>1867</v>
      </c>
      <c r="G1924" s="5" t="s">
        <v>5968</v>
      </c>
      <c r="H1924" s="5" t="s">
        <v>560</v>
      </c>
      <c r="I1924" s="5" t="s">
        <v>537</v>
      </c>
      <c r="J1924" s="5" t="s">
        <v>537</v>
      </c>
      <c r="K1924" s="5" t="s">
        <v>538</v>
      </c>
      <c r="L1924" s="5">
        <v>464</v>
      </c>
      <c r="M1924" s="5">
        <v>458</v>
      </c>
      <c r="N1924" s="5">
        <v>101.3</v>
      </c>
      <c r="O1924" s="5">
        <v>-79.699070000000006</v>
      </c>
      <c r="P1924" s="5">
        <v>43.46311</v>
      </c>
      <c r="Q1924" s="5" t="s">
        <v>1811</v>
      </c>
      <c r="R1924" s="5" t="s">
        <v>1811</v>
      </c>
      <c r="S1924" s="5" t="s">
        <v>760</v>
      </c>
      <c r="T1924" s="5" t="s">
        <v>541</v>
      </c>
      <c r="U1924" s="5" t="s">
        <v>754</v>
      </c>
    </row>
    <row r="1925" spans="1:21" ht="14.25" customHeight="1" x14ac:dyDescent="0.25">
      <c r="A1925" s="5" t="s">
        <v>220</v>
      </c>
      <c r="B1925" s="5" t="s">
        <v>5969</v>
      </c>
      <c r="C1925" s="5" t="s">
        <v>5969</v>
      </c>
      <c r="D1925" s="5">
        <v>380199</v>
      </c>
      <c r="E1925" s="5" t="s">
        <v>5970</v>
      </c>
      <c r="F1925" s="5" t="s">
        <v>1867</v>
      </c>
      <c r="G1925" s="5" t="s">
        <v>5971</v>
      </c>
      <c r="H1925" s="5" t="s">
        <v>560</v>
      </c>
      <c r="I1925" s="5" t="s">
        <v>537</v>
      </c>
      <c r="J1925" s="5" t="s">
        <v>537</v>
      </c>
      <c r="K1925" s="5" t="s">
        <v>538</v>
      </c>
      <c r="L1925" s="5">
        <v>532</v>
      </c>
      <c r="M1925" s="5">
        <v>492</v>
      </c>
      <c r="N1925" s="5">
        <v>108.1</v>
      </c>
      <c r="O1925" s="5">
        <v>-79.709500000000006</v>
      </c>
      <c r="P1925" s="5">
        <v>43.465539999999997</v>
      </c>
      <c r="Q1925" s="5" t="s">
        <v>1811</v>
      </c>
      <c r="R1925" s="5" t="s">
        <v>1811</v>
      </c>
      <c r="S1925" s="5" t="s">
        <v>760</v>
      </c>
      <c r="T1925" s="5" t="s">
        <v>541</v>
      </c>
      <c r="U1925" s="5" t="s">
        <v>754</v>
      </c>
    </row>
    <row r="1926" spans="1:21" ht="14.25" customHeight="1" x14ac:dyDescent="0.25">
      <c r="A1926" s="5" t="s">
        <v>220</v>
      </c>
      <c r="B1926" s="5" t="s">
        <v>5972</v>
      </c>
      <c r="C1926" s="5" t="s">
        <v>5972</v>
      </c>
      <c r="D1926" s="5">
        <v>928160</v>
      </c>
      <c r="E1926" s="5" t="s">
        <v>5973</v>
      </c>
      <c r="F1926" s="5" t="s">
        <v>1980</v>
      </c>
      <c r="G1926" s="5" t="s">
        <v>5974</v>
      </c>
      <c r="H1926" s="5" t="s">
        <v>582</v>
      </c>
      <c r="I1926" s="5" t="s">
        <v>537</v>
      </c>
      <c r="J1926" s="5" t="s">
        <v>537</v>
      </c>
      <c r="K1926" s="5" t="s">
        <v>538</v>
      </c>
      <c r="L1926" s="5">
        <v>1393</v>
      </c>
      <c r="M1926" s="5">
        <v>1353</v>
      </c>
      <c r="N1926" s="5">
        <v>103</v>
      </c>
      <c r="O1926" s="5">
        <v>-79.765259999999998</v>
      </c>
      <c r="P1926" s="5">
        <v>43.358040000000003</v>
      </c>
      <c r="Q1926" s="5" t="s">
        <v>1859</v>
      </c>
      <c r="R1926" s="5" t="s">
        <v>1859</v>
      </c>
      <c r="S1926" s="5" t="s">
        <v>760</v>
      </c>
      <c r="T1926" s="5" t="s">
        <v>541</v>
      </c>
      <c r="U1926" s="5" t="s">
        <v>754</v>
      </c>
    </row>
    <row r="1927" spans="1:21" ht="14.25" customHeight="1" x14ac:dyDescent="0.25">
      <c r="A1927" s="5" t="s">
        <v>220</v>
      </c>
      <c r="B1927" s="5" t="s">
        <v>5975</v>
      </c>
      <c r="C1927" s="5" t="s">
        <v>5975</v>
      </c>
      <c r="D1927" s="5">
        <v>928160</v>
      </c>
      <c r="E1927" s="5" t="s">
        <v>5976</v>
      </c>
      <c r="F1927" s="5" t="s">
        <v>1980</v>
      </c>
      <c r="G1927" s="5" t="s">
        <v>5555</v>
      </c>
      <c r="H1927" s="5" t="s">
        <v>582</v>
      </c>
      <c r="I1927" s="5" t="s">
        <v>537</v>
      </c>
      <c r="J1927" s="5" t="s">
        <v>537</v>
      </c>
      <c r="K1927" s="5" t="s">
        <v>538</v>
      </c>
      <c r="L1927" s="5">
        <v>0</v>
      </c>
      <c r="M1927" s="5">
        <v>84</v>
      </c>
      <c r="N1927" s="5">
        <v>0</v>
      </c>
      <c r="O1927" s="5">
        <v>-79.750249269999998</v>
      </c>
      <c r="P1927" s="5">
        <v>43.372145080000003</v>
      </c>
      <c r="Q1927" s="5" t="s">
        <v>1859</v>
      </c>
      <c r="R1927" s="5" t="s">
        <v>1859</v>
      </c>
      <c r="S1927" s="5" t="s">
        <v>760</v>
      </c>
      <c r="T1927" s="5" t="s">
        <v>541</v>
      </c>
      <c r="U1927" s="5" t="s">
        <v>754</v>
      </c>
    </row>
    <row r="1928" spans="1:21" ht="14.25" customHeight="1" x14ac:dyDescent="0.25">
      <c r="A1928" s="5" t="s">
        <v>220</v>
      </c>
      <c r="B1928" s="5" t="s">
        <v>5977</v>
      </c>
      <c r="C1928" s="5" t="s">
        <v>5977</v>
      </c>
      <c r="D1928" s="5">
        <v>383570</v>
      </c>
      <c r="E1928" s="5" t="s">
        <v>5978</v>
      </c>
      <c r="F1928" s="5" t="s">
        <v>1867</v>
      </c>
      <c r="G1928" s="5" t="s">
        <v>5979</v>
      </c>
      <c r="H1928" s="5" t="s">
        <v>560</v>
      </c>
      <c r="I1928" s="5" t="s">
        <v>537</v>
      </c>
      <c r="J1928" s="5" t="s">
        <v>537</v>
      </c>
      <c r="K1928" s="5" t="s">
        <v>538</v>
      </c>
      <c r="L1928" s="5">
        <v>302</v>
      </c>
      <c r="M1928" s="5">
        <v>259</v>
      </c>
      <c r="N1928" s="5">
        <v>116.6</v>
      </c>
      <c r="O1928" s="5">
        <v>-79.661940000000001</v>
      </c>
      <c r="P1928" s="5">
        <v>43.453420000000001</v>
      </c>
      <c r="Q1928" s="5" t="s">
        <v>1811</v>
      </c>
      <c r="R1928" s="5" t="s">
        <v>1811</v>
      </c>
      <c r="S1928" s="5" t="s">
        <v>760</v>
      </c>
      <c r="T1928" s="5" t="s">
        <v>541</v>
      </c>
      <c r="U1928" s="5" t="s">
        <v>754</v>
      </c>
    </row>
    <row r="1929" spans="1:21" ht="14.25" customHeight="1" x14ac:dyDescent="0.25">
      <c r="A1929" s="5" t="s">
        <v>220</v>
      </c>
      <c r="B1929" s="5" t="s">
        <v>5980</v>
      </c>
      <c r="C1929" s="5" t="s">
        <v>5980</v>
      </c>
      <c r="D1929" s="5" t="s">
        <v>570</v>
      </c>
      <c r="E1929" s="5" t="s">
        <v>5856</v>
      </c>
      <c r="F1929" s="5" t="s">
        <v>1980</v>
      </c>
      <c r="G1929" s="5" t="s">
        <v>5857</v>
      </c>
      <c r="H1929" s="5" t="s">
        <v>669</v>
      </c>
      <c r="I1929" s="5" t="s">
        <v>537</v>
      </c>
      <c r="J1929" s="5" t="s">
        <v>537</v>
      </c>
      <c r="K1929" s="5" t="s">
        <v>538</v>
      </c>
      <c r="L1929" s="5">
        <v>0</v>
      </c>
      <c r="M1929" s="5">
        <v>0</v>
      </c>
      <c r="N1929" s="5">
        <v>0</v>
      </c>
      <c r="O1929" s="5">
        <v>-79.777109999999993</v>
      </c>
      <c r="P1929" s="5">
        <v>43.343130000000002</v>
      </c>
      <c r="Q1929" s="5" t="s">
        <v>1859</v>
      </c>
      <c r="R1929" s="5" t="s">
        <v>1859</v>
      </c>
      <c r="S1929" s="5" t="s">
        <v>760</v>
      </c>
      <c r="T1929" s="5" t="s">
        <v>541</v>
      </c>
      <c r="U1929" s="5" t="s">
        <v>754</v>
      </c>
    </row>
    <row r="1930" spans="1:21" ht="14.25" customHeight="1" x14ac:dyDescent="0.25">
      <c r="A1930" s="5" t="s">
        <v>220</v>
      </c>
      <c r="B1930" s="5" t="s">
        <v>5981</v>
      </c>
      <c r="C1930" s="5" t="s">
        <v>5981</v>
      </c>
      <c r="D1930" s="5" t="s">
        <v>570</v>
      </c>
      <c r="E1930" s="5" t="s">
        <v>5982</v>
      </c>
      <c r="F1930" s="5" t="s">
        <v>1867</v>
      </c>
      <c r="G1930" s="5" t="s">
        <v>5983</v>
      </c>
      <c r="H1930" s="5" t="s">
        <v>1700</v>
      </c>
      <c r="I1930" s="5" t="s">
        <v>537</v>
      </c>
      <c r="J1930" s="5" t="s">
        <v>537</v>
      </c>
      <c r="K1930" s="5" t="s">
        <v>575</v>
      </c>
      <c r="L1930" s="5">
        <v>0</v>
      </c>
      <c r="M1930" s="5">
        <v>0</v>
      </c>
      <c r="N1930" s="5">
        <v>0</v>
      </c>
      <c r="O1930" s="5">
        <v>-79.686949999999996</v>
      </c>
      <c r="P1930" s="5">
        <v>43.449800000000003</v>
      </c>
      <c r="Q1930" s="5" t="s">
        <v>1811</v>
      </c>
      <c r="R1930" s="5" t="s">
        <v>1811</v>
      </c>
      <c r="S1930" s="5" t="s">
        <v>760</v>
      </c>
      <c r="T1930" s="5" t="s">
        <v>541</v>
      </c>
      <c r="U1930" s="5" t="s">
        <v>754</v>
      </c>
    </row>
    <row r="1931" spans="1:21" ht="14.25" customHeight="1" x14ac:dyDescent="0.25">
      <c r="A1931" s="5" t="s">
        <v>220</v>
      </c>
      <c r="B1931" s="5" t="s">
        <v>5984</v>
      </c>
      <c r="C1931" s="5" t="s">
        <v>5984</v>
      </c>
      <c r="D1931" s="5">
        <v>932060</v>
      </c>
      <c r="E1931" s="5" t="s">
        <v>5985</v>
      </c>
      <c r="F1931" s="5" t="s">
        <v>1867</v>
      </c>
      <c r="G1931" s="5" t="s">
        <v>5986</v>
      </c>
      <c r="H1931" s="5" t="s">
        <v>582</v>
      </c>
      <c r="I1931" s="5" t="s">
        <v>537</v>
      </c>
      <c r="J1931" s="5" t="s">
        <v>537</v>
      </c>
      <c r="K1931" s="5" t="s">
        <v>538</v>
      </c>
      <c r="L1931" s="5">
        <v>1327</v>
      </c>
      <c r="M1931" s="5">
        <v>1158</v>
      </c>
      <c r="N1931" s="5">
        <v>114.6</v>
      </c>
      <c r="O1931" s="5">
        <v>-79.654780000000002</v>
      </c>
      <c r="P1931" s="5">
        <v>43.472900000000003</v>
      </c>
      <c r="Q1931" s="5" t="s">
        <v>1811</v>
      </c>
      <c r="R1931" s="5" t="s">
        <v>1811</v>
      </c>
      <c r="S1931" s="5" t="s">
        <v>760</v>
      </c>
      <c r="T1931" s="5" t="s">
        <v>541</v>
      </c>
      <c r="U1931" s="5" t="s">
        <v>754</v>
      </c>
    </row>
    <row r="1932" spans="1:21" ht="14.25" customHeight="1" x14ac:dyDescent="0.25">
      <c r="A1932" s="5" t="s">
        <v>220</v>
      </c>
      <c r="B1932" s="5" t="s">
        <v>3399</v>
      </c>
      <c r="C1932" s="5" t="s">
        <v>3399</v>
      </c>
      <c r="D1932" s="5">
        <v>414646</v>
      </c>
      <c r="E1932" s="5" t="s">
        <v>5987</v>
      </c>
      <c r="F1932" s="5" t="s">
        <v>1867</v>
      </c>
      <c r="G1932" s="5" t="s">
        <v>5988</v>
      </c>
      <c r="H1932" s="5" t="s">
        <v>560</v>
      </c>
      <c r="I1932" s="5" t="s">
        <v>537</v>
      </c>
      <c r="J1932" s="5" t="s">
        <v>537</v>
      </c>
      <c r="K1932" s="5" t="s">
        <v>538</v>
      </c>
      <c r="L1932" s="5">
        <v>249</v>
      </c>
      <c r="M1932" s="5">
        <v>337</v>
      </c>
      <c r="N1932" s="5">
        <v>73.900000000000006</v>
      </c>
      <c r="O1932" s="5">
        <v>-79.683310000000006</v>
      </c>
      <c r="P1932" s="5">
        <v>43.447209999999998</v>
      </c>
      <c r="Q1932" s="5" t="s">
        <v>1811</v>
      </c>
      <c r="R1932" s="5" t="s">
        <v>1811</v>
      </c>
      <c r="S1932" s="5" t="s">
        <v>760</v>
      </c>
      <c r="T1932" s="5" t="s">
        <v>541</v>
      </c>
      <c r="U1932" s="5" t="s">
        <v>754</v>
      </c>
    </row>
    <row r="1933" spans="1:21" ht="14.25" customHeight="1" x14ac:dyDescent="0.25">
      <c r="A1933" s="5" t="s">
        <v>220</v>
      </c>
      <c r="B1933" s="5" t="s">
        <v>5989</v>
      </c>
      <c r="C1933" s="5" t="s">
        <v>5989</v>
      </c>
      <c r="D1933" s="5">
        <v>76727</v>
      </c>
      <c r="E1933" s="5" t="s">
        <v>5990</v>
      </c>
      <c r="F1933" s="5" t="s">
        <v>1867</v>
      </c>
      <c r="G1933" s="5" t="s">
        <v>5991</v>
      </c>
      <c r="H1933" s="5" t="s">
        <v>560</v>
      </c>
      <c r="I1933" s="5" t="s">
        <v>537</v>
      </c>
      <c r="J1933" s="5" t="s">
        <v>537</v>
      </c>
      <c r="K1933" s="5" t="s">
        <v>538</v>
      </c>
      <c r="L1933" s="5">
        <v>1005</v>
      </c>
      <c r="M1933" s="5">
        <v>762</v>
      </c>
      <c r="N1933" s="5">
        <v>131.9</v>
      </c>
      <c r="O1933" s="5">
        <v>-79.743539999999996</v>
      </c>
      <c r="P1933" s="5">
        <v>43.47354</v>
      </c>
      <c r="Q1933" s="5" t="s">
        <v>1811</v>
      </c>
      <c r="R1933" s="5" t="s">
        <v>1811</v>
      </c>
      <c r="S1933" s="5" t="s">
        <v>760</v>
      </c>
      <c r="T1933" s="5" t="s">
        <v>541</v>
      </c>
      <c r="U1933" s="5" t="s">
        <v>754</v>
      </c>
    </row>
    <row r="1934" spans="1:21" ht="14.25" customHeight="1" x14ac:dyDescent="0.25">
      <c r="A1934" s="5" t="s">
        <v>220</v>
      </c>
      <c r="B1934" s="5" t="s">
        <v>3405</v>
      </c>
      <c r="C1934" s="5" t="s">
        <v>3405</v>
      </c>
      <c r="D1934" s="5">
        <v>421472</v>
      </c>
      <c r="E1934" s="5" t="s">
        <v>5992</v>
      </c>
      <c r="F1934" s="5" t="s">
        <v>1980</v>
      </c>
      <c r="G1934" s="5" t="s">
        <v>5993</v>
      </c>
      <c r="H1934" s="5" t="s">
        <v>560</v>
      </c>
      <c r="I1934" s="5" t="s">
        <v>537</v>
      </c>
      <c r="J1934" s="5" t="s">
        <v>537</v>
      </c>
      <c r="K1934" s="5" t="s">
        <v>538</v>
      </c>
      <c r="L1934" s="5">
        <v>496</v>
      </c>
      <c r="M1934" s="5">
        <v>544</v>
      </c>
      <c r="N1934" s="5">
        <v>91.2</v>
      </c>
      <c r="O1934" s="5">
        <v>-79.797089999999997</v>
      </c>
      <c r="P1934" s="5">
        <v>43.401919999999997</v>
      </c>
      <c r="Q1934" s="5" t="s">
        <v>1859</v>
      </c>
      <c r="R1934" s="5" t="s">
        <v>1859</v>
      </c>
      <c r="S1934" s="5" t="s">
        <v>760</v>
      </c>
      <c r="T1934" s="5" t="s">
        <v>541</v>
      </c>
      <c r="U1934" s="5" t="s">
        <v>754</v>
      </c>
    </row>
    <row r="1935" spans="1:21" ht="14.25" customHeight="1" x14ac:dyDescent="0.25">
      <c r="A1935" s="5" t="s">
        <v>220</v>
      </c>
      <c r="B1935" s="5" t="s">
        <v>5994</v>
      </c>
      <c r="C1935" s="5" t="s">
        <v>5994</v>
      </c>
      <c r="D1935" s="5">
        <v>310777</v>
      </c>
      <c r="E1935" s="5" t="s">
        <v>5995</v>
      </c>
      <c r="F1935" s="5" t="s">
        <v>1871</v>
      </c>
      <c r="G1935" s="5" t="s">
        <v>5996</v>
      </c>
      <c r="H1935" s="5" t="s">
        <v>560</v>
      </c>
      <c r="I1935" s="5" t="s">
        <v>537</v>
      </c>
      <c r="J1935" s="5" t="s">
        <v>537</v>
      </c>
      <c r="K1935" s="5" t="s">
        <v>538</v>
      </c>
      <c r="L1935" s="5">
        <v>1005</v>
      </c>
      <c r="M1935" s="5">
        <v>818</v>
      </c>
      <c r="N1935" s="5">
        <v>122.9</v>
      </c>
      <c r="O1935" s="5">
        <v>-79.871020000000001</v>
      </c>
      <c r="P1935" s="5">
        <v>43.487679999999997</v>
      </c>
      <c r="Q1935" s="5" t="s">
        <v>1873</v>
      </c>
      <c r="R1935" s="5" t="s">
        <v>1811</v>
      </c>
      <c r="S1935" s="5" t="s">
        <v>760</v>
      </c>
      <c r="T1935" s="5" t="s">
        <v>541</v>
      </c>
      <c r="U1935" s="5" t="s">
        <v>754</v>
      </c>
    </row>
    <row r="1936" spans="1:21" ht="14.25" customHeight="1" x14ac:dyDescent="0.25">
      <c r="A1936" s="5" t="s">
        <v>220</v>
      </c>
      <c r="B1936" s="5" t="s">
        <v>5997</v>
      </c>
      <c r="C1936" s="5" t="s">
        <v>5997</v>
      </c>
      <c r="D1936" s="5">
        <v>154705</v>
      </c>
      <c r="E1936" s="5" t="s">
        <v>5998</v>
      </c>
      <c r="F1936" s="5" t="s">
        <v>1867</v>
      </c>
      <c r="G1936" s="5" t="s">
        <v>5999</v>
      </c>
      <c r="H1936" s="5" t="s">
        <v>560</v>
      </c>
      <c r="I1936" s="5" t="s">
        <v>537</v>
      </c>
      <c r="J1936" s="5" t="s">
        <v>537</v>
      </c>
      <c r="K1936" s="5" t="s">
        <v>538</v>
      </c>
      <c r="L1936" s="5">
        <v>649</v>
      </c>
      <c r="M1936" s="5">
        <v>718</v>
      </c>
      <c r="N1936" s="5">
        <v>90.4</v>
      </c>
      <c r="O1936" s="5">
        <v>-79.776229999999998</v>
      </c>
      <c r="P1936" s="5">
        <v>43.432079999999999</v>
      </c>
      <c r="Q1936" s="5" t="s">
        <v>1811</v>
      </c>
      <c r="R1936" s="5" t="s">
        <v>1811</v>
      </c>
      <c r="S1936" s="5" t="s">
        <v>760</v>
      </c>
      <c r="T1936" s="5" t="s">
        <v>541</v>
      </c>
      <c r="U1936" s="5" t="s">
        <v>754</v>
      </c>
    </row>
    <row r="1937" spans="1:21" ht="14.25" customHeight="1" x14ac:dyDescent="0.25">
      <c r="A1937" s="5" t="s">
        <v>220</v>
      </c>
      <c r="B1937" s="5" t="s">
        <v>3408</v>
      </c>
      <c r="C1937" s="5" t="s">
        <v>3408</v>
      </c>
      <c r="D1937" s="5">
        <v>433888</v>
      </c>
      <c r="E1937" s="5" t="s">
        <v>6000</v>
      </c>
      <c r="F1937" s="5" t="s">
        <v>2081</v>
      </c>
      <c r="G1937" s="5" t="s">
        <v>6001</v>
      </c>
      <c r="H1937" s="5" t="s">
        <v>560</v>
      </c>
      <c r="I1937" s="5" t="s">
        <v>537</v>
      </c>
      <c r="J1937" s="5" t="s">
        <v>537</v>
      </c>
      <c r="K1937" s="5" t="s">
        <v>538</v>
      </c>
      <c r="L1937" s="5">
        <v>190</v>
      </c>
      <c r="M1937" s="5">
        <v>283</v>
      </c>
      <c r="N1937" s="5">
        <v>67.099999999999994</v>
      </c>
      <c r="O1937" s="5">
        <v>-79.930700000000002</v>
      </c>
      <c r="P1937" s="5">
        <v>43.644559999999998</v>
      </c>
      <c r="Q1937" s="5" t="s">
        <v>2083</v>
      </c>
      <c r="R1937" s="5" t="s">
        <v>1811</v>
      </c>
      <c r="S1937" s="5" t="s">
        <v>760</v>
      </c>
      <c r="T1937" s="5" t="s">
        <v>541</v>
      </c>
      <c r="U1937" s="5" t="s">
        <v>754</v>
      </c>
    </row>
    <row r="1938" spans="1:21" ht="14.25" customHeight="1" x14ac:dyDescent="0.25">
      <c r="A1938" s="5" t="s">
        <v>220</v>
      </c>
      <c r="B1938" s="5" t="s">
        <v>6002</v>
      </c>
      <c r="C1938" s="5" t="s">
        <v>6002</v>
      </c>
      <c r="D1938" s="5">
        <v>70734</v>
      </c>
      <c r="E1938" s="5" t="s">
        <v>6003</v>
      </c>
      <c r="F1938" s="5" t="s">
        <v>1980</v>
      </c>
      <c r="G1938" s="5" t="s">
        <v>6004</v>
      </c>
      <c r="H1938" s="5" t="s">
        <v>560</v>
      </c>
      <c r="I1938" s="5" t="s">
        <v>537</v>
      </c>
      <c r="J1938" s="5" t="s">
        <v>537</v>
      </c>
      <c r="K1938" s="5" t="s">
        <v>538</v>
      </c>
      <c r="L1938" s="5">
        <v>259</v>
      </c>
      <c r="M1938" s="5">
        <v>305</v>
      </c>
      <c r="N1938" s="5">
        <v>84.9</v>
      </c>
      <c r="O1938" s="5">
        <v>-79.84084</v>
      </c>
      <c r="P1938" s="5">
        <v>43.356969999999997</v>
      </c>
      <c r="Q1938" s="5" t="s">
        <v>1859</v>
      </c>
      <c r="R1938" s="5" t="s">
        <v>1859</v>
      </c>
      <c r="S1938" s="5" t="s">
        <v>760</v>
      </c>
      <c r="T1938" s="5" t="s">
        <v>541</v>
      </c>
      <c r="U1938" s="5" t="s">
        <v>754</v>
      </c>
    </row>
    <row r="1939" spans="1:21" ht="14.25" customHeight="1" x14ac:dyDescent="0.25">
      <c r="A1939" s="5" t="s">
        <v>220</v>
      </c>
      <c r="B1939" s="5" t="s">
        <v>6005</v>
      </c>
      <c r="C1939" s="5" t="s">
        <v>6005</v>
      </c>
      <c r="D1939" s="5">
        <v>437565</v>
      </c>
      <c r="E1939" s="5" t="s">
        <v>6006</v>
      </c>
      <c r="F1939" s="5" t="s">
        <v>1980</v>
      </c>
      <c r="G1939" s="5" t="s">
        <v>6007</v>
      </c>
      <c r="H1939" s="5" t="s">
        <v>560</v>
      </c>
      <c r="I1939" s="5" t="s">
        <v>537</v>
      </c>
      <c r="J1939" s="5" t="s">
        <v>537</v>
      </c>
      <c r="K1939" s="5" t="s">
        <v>538</v>
      </c>
      <c r="L1939" s="5">
        <v>257</v>
      </c>
      <c r="M1939" s="5">
        <v>242</v>
      </c>
      <c r="N1939" s="5">
        <v>106.2</v>
      </c>
      <c r="O1939" s="5">
        <v>-79.764129999999994</v>
      </c>
      <c r="P1939" s="5">
        <v>43.365850000000002</v>
      </c>
      <c r="Q1939" s="5" t="s">
        <v>1859</v>
      </c>
      <c r="R1939" s="5" t="s">
        <v>1859</v>
      </c>
      <c r="S1939" s="5" t="s">
        <v>760</v>
      </c>
      <c r="T1939" s="5" t="s">
        <v>541</v>
      </c>
      <c r="U1939" s="5" t="s">
        <v>754</v>
      </c>
    </row>
    <row r="1940" spans="1:21" ht="14.25" customHeight="1" x14ac:dyDescent="0.25">
      <c r="A1940" s="5" t="s">
        <v>220</v>
      </c>
      <c r="B1940" s="5" t="s">
        <v>6008</v>
      </c>
      <c r="C1940" s="5" t="s">
        <v>6008</v>
      </c>
      <c r="D1940" s="5">
        <v>442011</v>
      </c>
      <c r="E1940" s="5" t="s">
        <v>6009</v>
      </c>
      <c r="F1940" s="5" t="s">
        <v>1867</v>
      </c>
      <c r="G1940" s="5" t="s">
        <v>6010</v>
      </c>
      <c r="H1940" s="5" t="s">
        <v>560</v>
      </c>
      <c r="I1940" s="5" t="s">
        <v>537</v>
      </c>
      <c r="J1940" s="5" t="s">
        <v>537</v>
      </c>
      <c r="K1940" s="5" t="s">
        <v>538</v>
      </c>
      <c r="L1940" s="5">
        <v>799</v>
      </c>
      <c r="M1940" s="5">
        <v>731</v>
      </c>
      <c r="N1940" s="5">
        <v>109.3</v>
      </c>
      <c r="O1940" s="5">
        <v>-79.728890000000007</v>
      </c>
      <c r="P1940" s="5">
        <v>43.434170000000002</v>
      </c>
      <c r="Q1940" s="5" t="s">
        <v>1811</v>
      </c>
      <c r="R1940" s="5" t="s">
        <v>1811</v>
      </c>
      <c r="S1940" s="5" t="s">
        <v>760</v>
      </c>
      <c r="T1940" s="5" t="s">
        <v>541</v>
      </c>
      <c r="U1940" s="5" t="s">
        <v>754</v>
      </c>
    </row>
    <row r="1941" spans="1:21" ht="14.25" customHeight="1" x14ac:dyDescent="0.25">
      <c r="A1941" s="5" t="s">
        <v>220</v>
      </c>
      <c r="B1941" s="5" t="s">
        <v>3436</v>
      </c>
      <c r="C1941" s="5" t="s">
        <v>3436</v>
      </c>
      <c r="D1941" s="5">
        <v>444022</v>
      </c>
      <c r="E1941" s="5" t="s">
        <v>6011</v>
      </c>
      <c r="F1941" s="5" t="s">
        <v>1867</v>
      </c>
      <c r="G1941" s="5" t="s">
        <v>6012</v>
      </c>
      <c r="H1941" s="5" t="s">
        <v>560</v>
      </c>
      <c r="I1941" s="5" t="s">
        <v>537</v>
      </c>
      <c r="J1941" s="5" t="s">
        <v>537</v>
      </c>
      <c r="K1941" s="5" t="s">
        <v>538</v>
      </c>
      <c r="L1941" s="5">
        <v>481</v>
      </c>
      <c r="M1941" s="5">
        <v>567</v>
      </c>
      <c r="N1941" s="5">
        <v>84.8</v>
      </c>
      <c r="O1941" s="5">
        <v>-79.697479999999999</v>
      </c>
      <c r="P1941" s="5">
        <v>43.430970000000002</v>
      </c>
      <c r="Q1941" s="5" t="s">
        <v>1811</v>
      </c>
      <c r="R1941" s="5" t="s">
        <v>1811</v>
      </c>
      <c r="S1941" s="5" t="s">
        <v>760</v>
      </c>
      <c r="T1941" s="5" t="s">
        <v>541</v>
      </c>
      <c r="U1941" s="5" t="s">
        <v>754</v>
      </c>
    </row>
    <row r="1942" spans="1:21" ht="14.25" customHeight="1" x14ac:dyDescent="0.25">
      <c r="A1942" s="5" t="s">
        <v>220</v>
      </c>
      <c r="B1942" s="5" t="s">
        <v>6013</v>
      </c>
      <c r="C1942" s="5" t="s">
        <v>6013</v>
      </c>
      <c r="D1942" s="5">
        <v>445193</v>
      </c>
      <c r="E1942" s="5" t="s">
        <v>6014</v>
      </c>
      <c r="F1942" s="5" t="s">
        <v>1980</v>
      </c>
      <c r="G1942" s="5" t="s">
        <v>6015</v>
      </c>
      <c r="H1942" s="5" t="s">
        <v>560</v>
      </c>
      <c r="I1942" s="5" t="s">
        <v>537</v>
      </c>
      <c r="J1942" s="5" t="s">
        <v>537</v>
      </c>
      <c r="K1942" s="5" t="s">
        <v>538</v>
      </c>
      <c r="L1942" s="5">
        <v>486</v>
      </c>
      <c r="M1942" s="5">
        <v>651</v>
      </c>
      <c r="N1942" s="5">
        <v>74.7</v>
      </c>
      <c r="O1942" s="5">
        <v>-79.746459999999999</v>
      </c>
      <c r="P1942" s="5">
        <v>43.367690000000003</v>
      </c>
      <c r="Q1942" s="5" t="s">
        <v>1859</v>
      </c>
      <c r="R1942" s="5" t="s">
        <v>1859</v>
      </c>
      <c r="S1942" s="5" t="s">
        <v>760</v>
      </c>
      <c r="T1942" s="5" t="s">
        <v>541</v>
      </c>
      <c r="U1942" s="5" t="s">
        <v>754</v>
      </c>
    </row>
    <row r="1943" spans="1:21" ht="14.25" customHeight="1" x14ac:dyDescent="0.25">
      <c r="A1943" s="5" t="s">
        <v>220</v>
      </c>
      <c r="B1943" s="5" t="s">
        <v>6016</v>
      </c>
      <c r="C1943" s="5" t="s">
        <v>6016</v>
      </c>
      <c r="D1943" s="5">
        <v>445452</v>
      </c>
      <c r="E1943" s="5" t="s">
        <v>6017</v>
      </c>
      <c r="F1943" s="5" t="s">
        <v>2081</v>
      </c>
      <c r="G1943" s="5" t="s">
        <v>6018</v>
      </c>
      <c r="H1943" s="5" t="s">
        <v>560</v>
      </c>
      <c r="I1943" s="5" t="s">
        <v>537</v>
      </c>
      <c r="J1943" s="5" t="s">
        <v>537</v>
      </c>
      <c r="K1943" s="5" t="s">
        <v>538</v>
      </c>
      <c r="L1943" s="5">
        <v>201</v>
      </c>
      <c r="M1943" s="5">
        <v>307</v>
      </c>
      <c r="N1943" s="5">
        <v>65.5</v>
      </c>
      <c r="O1943" s="5">
        <v>-79.865949999999998</v>
      </c>
      <c r="P1943" s="5">
        <v>43.587910000000001</v>
      </c>
      <c r="Q1943" s="5"/>
      <c r="R1943" s="5"/>
      <c r="S1943" s="5"/>
      <c r="T1943" s="5" t="s">
        <v>565</v>
      </c>
      <c r="U1943" s="5" t="s">
        <v>754</v>
      </c>
    </row>
    <row r="1944" spans="1:21" ht="14.25" customHeight="1" x14ac:dyDescent="0.25">
      <c r="A1944" s="5" t="s">
        <v>220</v>
      </c>
      <c r="B1944" s="5" t="s">
        <v>6019</v>
      </c>
      <c r="C1944" s="5" t="s">
        <v>6019</v>
      </c>
      <c r="D1944" s="5">
        <v>451720</v>
      </c>
      <c r="E1944" s="5" t="s">
        <v>6020</v>
      </c>
      <c r="F1944" s="5" t="s">
        <v>1867</v>
      </c>
      <c r="G1944" s="5" t="s">
        <v>6021</v>
      </c>
      <c r="H1944" s="5" t="s">
        <v>560</v>
      </c>
      <c r="I1944" s="5" t="s">
        <v>537</v>
      </c>
      <c r="J1944" s="5" t="s">
        <v>537</v>
      </c>
      <c r="K1944" s="5" t="s">
        <v>538</v>
      </c>
      <c r="L1944" s="5">
        <v>841</v>
      </c>
      <c r="M1944" s="5">
        <v>600</v>
      </c>
      <c r="N1944" s="5">
        <v>140.19999999999999</v>
      </c>
      <c r="O1944" s="5">
        <v>-79.714560000000006</v>
      </c>
      <c r="P1944" s="5">
        <v>43.475700000000003</v>
      </c>
      <c r="Q1944" s="5" t="s">
        <v>1811</v>
      </c>
      <c r="R1944" s="5" t="s">
        <v>1811</v>
      </c>
      <c r="S1944" s="5" t="s">
        <v>760</v>
      </c>
      <c r="T1944" s="5" t="s">
        <v>541</v>
      </c>
      <c r="U1944" s="5" t="s">
        <v>754</v>
      </c>
    </row>
    <row r="1945" spans="1:21" ht="14.25" customHeight="1" x14ac:dyDescent="0.25">
      <c r="A1945" s="5" t="s">
        <v>220</v>
      </c>
      <c r="B1945" s="5" t="s">
        <v>6022</v>
      </c>
      <c r="C1945" s="5" t="s">
        <v>6022</v>
      </c>
      <c r="D1945" s="5">
        <v>485438</v>
      </c>
      <c r="E1945" s="5" t="s">
        <v>6023</v>
      </c>
      <c r="F1945" s="5" t="s">
        <v>1867</v>
      </c>
      <c r="G1945" s="5" t="s">
        <v>6024</v>
      </c>
      <c r="H1945" s="5" t="s">
        <v>560</v>
      </c>
      <c r="I1945" s="5" t="s">
        <v>537</v>
      </c>
      <c r="J1945" s="5" t="s">
        <v>537</v>
      </c>
      <c r="K1945" s="5" t="s">
        <v>538</v>
      </c>
      <c r="L1945" s="5">
        <v>627</v>
      </c>
      <c r="M1945" s="5">
        <v>639</v>
      </c>
      <c r="N1945" s="5">
        <v>98.1</v>
      </c>
      <c r="O1945" s="5">
        <v>-79.722210000000004</v>
      </c>
      <c r="P1945" s="5">
        <v>43.465009999999999</v>
      </c>
      <c r="Q1945" s="5" t="s">
        <v>1811</v>
      </c>
      <c r="R1945" s="5" t="s">
        <v>1811</v>
      </c>
      <c r="S1945" s="5" t="s">
        <v>760</v>
      </c>
      <c r="T1945" s="5" t="s">
        <v>541</v>
      </c>
      <c r="U1945" s="5" t="s">
        <v>754</v>
      </c>
    </row>
    <row r="1946" spans="1:21" ht="14.25" customHeight="1" x14ac:dyDescent="0.25">
      <c r="A1946" s="5" t="s">
        <v>220</v>
      </c>
      <c r="B1946" s="5" t="s">
        <v>6025</v>
      </c>
      <c r="C1946" s="5" t="s">
        <v>6025</v>
      </c>
      <c r="D1946" s="5">
        <v>487252</v>
      </c>
      <c r="E1946" s="5" t="s">
        <v>6026</v>
      </c>
      <c r="F1946" s="5" t="s">
        <v>1871</v>
      </c>
      <c r="G1946" s="5" t="s">
        <v>6027</v>
      </c>
      <c r="H1946" s="5" t="s">
        <v>560</v>
      </c>
      <c r="I1946" s="5" t="s">
        <v>537</v>
      </c>
      <c r="J1946" s="5" t="s">
        <v>537</v>
      </c>
      <c r="K1946" s="5" t="s">
        <v>538</v>
      </c>
      <c r="L1946" s="5">
        <v>342</v>
      </c>
      <c r="M1946" s="5">
        <v>426</v>
      </c>
      <c r="N1946" s="5">
        <v>80.3</v>
      </c>
      <c r="O1946" s="5">
        <v>-79.878290000000007</v>
      </c>
      <c r="P1946" s="5">
        <v>43.526409999999998</v>
      </c>
      <c r="Q1946" s="5" t="s">
        <v>1873</v>
      </c>
      <c r="R1946" s="5" t="s">
        <v>1811</v>
      </c>
      <c r="S1946" s="5" t="s">
        <v>760</v>
      </c>
      <c r="T1946" s="5" t="s">
        <v>541</v>
      </c>
      <c r="U1946" s="5" t="s">
        <v>754</v>
      </c>
    </row>
    <row r="1947" spans="1:21" ht="14.25" customHeight="1" x14ac:dyDescent="0.25">
      <c r="A1947" s="5" t="s">
        <v>220</v>
      </c>
      <c r="B1947" s="5" t="s">
        <v>6028</v>
      </c>
      <c r="C1947" s="5" t="s">
        <v>6028</v>
      </c>
      <c r="D1947" s="5" t="s">
        <v>570</v>
      </c>
      <c r="E1947" s="5" t="s">
        <v>5976</v>
      </c>
      <c r="F1947" s="5" t="s">
        <v>1980</v>
      </c>
      <c r="G1947" s="5" t="s">
        <v>5555</v>
      </c>
      <c r="H1947" s="5" t="s">
        <v>555</v>
      </c>
      <c r="I1947" s="5" t="s">
        <v>537</v>
      </c>
      <c r="J1947" s="5" t="s">
        <v>537</v>
      </c>
      <c r="K1947" s="5" t="s">
        <v>634</v>
      </c>
      <c r="L1947" s="5">
        <v>0</v>
      </c>
      <c r="M1947" s="5">
        <v>0</v>
      </c>
      <c r="N1947" s="5">
        <v>0</v>
      </c>
      <c r="O1947" s="5">
        <v>-79.74982</v>
      </c>
      <c r="P1947" s="5">
        <v>43.371659999999999</v>
      </c>
      <c r="Q1947" s="5" t="s">
        <v>1859</v>
      </c>
      <c r="R1947" s="5" t="s">
        <v>1859</v>
      </c>
      <c r="S1947" s="5" t="s">
        <v>760</v>
      </c>
      <c r="T1947" s="5" t="s">
        <v>541</v>
      </c>
      <c r="U1947" s="5" t="s">
        <v>754</v>
      </c>
    </row>
    <row r="1948" spans="1:21" ht="14.25" customHeight="1" x14ac:dyDescent="0.25">
      <c r="A1948" s="5" t="s">
        <v>220</v>
      </c>
      <c r="B1948" s="5" t="s">
        <v>6029</v>
      </c>
      <c r="C1948" s="5" t="s">
        <v>6029</v>
      </c>
      <c r="D1948" s="5">
        <v>487570</v>
      </c>
      <c r="E1948" s="5" t="s">
        <v>6030</v>
      </c>
      <c r="F1948" s="5" t="s">
        <v>5551</v>
      </c>
      <c r="G1948" s="5" t="s">
        <v>6031</v>
      </c>
      <c r="H1948" s="5" t="s">
        <v>560</v>
      </c>
      <c r="I1948" s="5" t="s">
        <v>537</v>
      </c>
      <c r="J1948" s="5" t="s">
        <v>537</v>
      </c>
      <c r="K1948" s="5" t="s">
        <v>538</v>
      </c>
      <c r="L1948" s="5">
        <v>329</v>
      </c>
      <c r="M1948" s="5">
        <v>400</v>
      </c>
      <c r="N1948" s="5">
        <v>82.2</v>
      </c>
      <c r="O1948" s="5">
        <v>-80.043229999999994</v>
      </c>
      <c r="P1948" s="5">
        <v>43.633119999999998</v>
      </c>
      <c r="Q1948" s="5" t="s">
        <v>5552</v>
      </c>
      <c r="R1948" s="5" t="s">
        <v>1811</v>
      </c>
      <c r="S1948" s="5" t="s">
        <v>760</v>
      </c>
      <c r="T1948" s="5" t="s">
        <v>541</v>
      </c>
      <c r="U1948" s="5" t="s">
        <v>754</v>
      </c>
    </row>
    <row r="1949" spans="1:21" ht="14.25" customHeight="1" x14ac:dyDescent="0.25">
      <c r="A1949" s="5" t="s">
        <v>220</v>
      </c>
      <c r="B1949" s="5" t="s">
        <v>6032</v>
      </c>
      <c r="C1949" s="5" t="s">
        <v>6032</v>
      </c>
      <c r="D1949" s="5">
        <v>489395</v>
      </c>
      <c r="E1949" s="5" t="s">
        <v>6033</v>
      </c>
      <c r="F1949" s="5" t="s">
        <v>1980</v>
      </c>
      <c r="G1949" s="5" t="s">
        <v>6034</v>
      </c>
      <c r="H1949" s="5" t="s">
        <v>560</v>
      </c>
      <c r="I1949" s="5" t="s">
        <v>537</v>
      </c>
      <c r="J1949" s="5" t="s">
        <v>537</v>
      </c>
      <c r="K1949" s="5" t="s">
        <v>538</v>
      </c>
      <c r="L1949" s="5">
        <v>473</v>
      </c>
      <c r="M1949" s="5">
        <v>584</v>
      </c>
      <c r="N1949" s="5">
        <v>81</v>
      </c>
      <c r="O1949" s="5">
        <v>-79.827449999999999</v>
      </c>
      <c r="P1949" s="5">
        <v>43.358040000000003</v>
      </c>
      <c r="Q1949" s="5" t="s">
        <v>1859</v>
      </c>
      <c r="R1949" s="5" t="s">
        <v>1859</v>
      </c>
      <c r="S1949" s="5" t="s">
        <v>760</v>
      </c>
      <c r="T1949" s="5" t="s">
        <v>541</v>
      </c>
      <c r="U1949" s="5" t="s">
        <v>754</v>
      </c>
    </row>
    <row r="1950" spans="1:21" ht="14.25" customHeight="1" x14ac:dyDescent="0.25">
      <c r="A1950" s="5" t="s">
        <v>220</v>
      </c>
      <c r="B1950" s="5" t="s">
        <v>6035</v>
      </c>
      <c r="C1950" s="5" t="s">
        <v>6035</v>
      </c>
      <c r="D1950" s="5">
        <v>495263</v>
      </c>
      <c r="E1950" s="5" t="s">
        <v>6036</v>
      </c>
      <c r="F1950" s="5" t="s">
        <v>1980</v>
      </c>
      <c r="G1950" s="5" t="s">
        <v>6037</v>
      </c>
      <c r="H1950" s="5" t="s">
        <v>560</v>
      </c>
      <c r="I1950" s="5" t="s">
        <v>537</v>
      </c>
      <c r="J1950" s="5" t="s">
        <v>537</v>
      </c>
      <c r="K1950" s="5" t="s">
        <v>538</v>
      </c>
      <c r="L1950" s="5">
        <v>280</v>
      </c>
      <c r="M1950" s="5">
        <v>541</v>
      </c>
      <c r="N1950" s="5">
        <v>51.8</v>
      </c>
      <c r="O1950" s="5">
        <v>-79.777730000000005</v>
      </c>
      <c r="P1950" s="5">
        <v>43.351790000000001</v>
      </c>
      <c r="Q1950" s="5" t="s">
        <v>1859</v>
      </c>
      <c r="R1950" s="5" t="s">
        <v>1859</v>
      </c>
      <c r="S1950" s="5" t="s">
        <v>760</v>
      </c>
      <c r="T1950" s="5" t="s">
        <v>541</v>
      </c>
      <c r="U1950" s="5" t="s">
        <v>754</v>
      </c>
    </row>
    <row r="1951" spans="1:21" ht="14.25" customHeight="1" x14ac:dyDescent="0.25">
      <c r="A1951" s="5" t="s">
        <v>220</v>
      </c>
      <c r="B1951" s="5" t="s">
        <v>6038</v>
      </c>
      <c r="C1951" s="5" t="s">
        <v>6038</v>
      </c>
      <c r="D1951" s="5">
        <v>556807</v>
      </c>
      <c r="E1951" s="5" t="s">
        <v>6039</v>
      </c>
      <c r="F1951" s="5" t="s">
        <v>1871</v>
      </c>
      <c r="G1951" s="5" t="s">
        <v>6040</v>
      </c>
      <c r="H1951" s="5" t="s">
        <v>560</v>
      </c>
      <c r="I1951" s="5" t="s">
        <v>537</v>
      </c>
      <c r="J1951" s="5" t="s">
        <v>537</v>
      </c>
      <c r="K1951" s="5" t="s">
        <v>538</v>
      </c>
      <c r="L1951" s="5">
        <v>392</v>
      </c>
      <c r="M1951" s="5">
        <v>415</v>
      </c>
      <c r="N1951" s="5">
        <v>94.5</v>
      </c>
      <c r="O1951" s="5">
        <v>-79.86036</v>
      </c>
      <c r="P1951" s="5">
        <v>43.513829999999999</v>
      </c>
      <c r="Q1951" s="5" t="s">
        <v>1873</v>
      </c>
      <c r="R1951" s="5" t="s">
        <v>1811</v>
      </c>
      <c r="S1951" s="5" t="s">
        <v>760</v>
      </c>
      <c r="T1951" s="5" t="s">
        <v>541</v>
      </c>
      <c r="U1951" s="5" t="s">
        <v>754</v>
      </c>
    </row>
    <row r="1952" spans="1:21" ht="14.25" customHeight="1" x14ac:dyDescent="0.25">
      <c r="A1952" s="5" t="s">
        <v>220</v>
      </c>
      <c r="B1952" s="5" t="s">
        <v>6041</v>
      </c>
      <c r="C1952" s="5" t="s">
        <v>6041</v>
      </c>
      <c r="D1952" s="5">
        <v>510289</v>
      </c>
      <c r="E1952" s="5" t="s">
        <v>6042</v>
      </c>
      <c r="F1952" s="5" t="s">
        <v>1867</v>
      </c>
      <c r="G1952" s="5" t="s">
        <v>6043</v>
      </c>
      <c r="H1952" s="5" t="s">
        <v>560</v>
      </c>
      <c r="I1952" s="5" t="s">
        <v>537</v>
      </c>
      <c r="J1952" s="5" t="s">
        <v>537</v>
      </c>
      <c r="K1952" s="5" t="s">
        <v>538</v>
      </c>
      <c r="L1952" s="5">
        <v>216</v>
      </c>
      <c r="M1952" s="5">
        <v>242</v>
      </c>
      <c r="N1952" s="5">
        <v>89.3</v>
      </c>
      <c r="O1952" s="5">
        <v>-79.690259999999995</v>
      </c>
      <c r="P1952" s="5">
        <v>43.48198</v>
      </c>
      <c r="Q1952" s="5" t="s">
        <v>1811</v>
      </c>
      <c r="R1952" s="5" t="s">
        <v>1811</v>
      </c>
      <c r="S1952" s="5" t="s">
        <v>760</v>
      </c>
      <c r="T1952" s="5" t="s">
        <v>541</v>
      </c>
      <c r="U1952" s="5" t="s">
        <v>754</v>
      </c>
    </row>
    <row r="1953" spans="1:21" ht="14.25" customHeight="1" x14ac:dyDescent="0.25">
      <c r="A1953" s="5" t="s">
        <v>220</v>
      </c>
      <c r="B1953" s="5" t="s">
        <v>6044</v>
      </c>
      <c r="C1953" s="5" t="s">
        <v>6044</v>
      </c>
      <c r="D1953" s="5">
        <v>510130</v>
      </c>
      <c r="E1953" s="5" t="s">
        <v>6045</v>
      </c>
      <c r="F1953" s="5" t="s">
        <v>2081</v>
      </c>
      <c r="G1953" s="5" t="s">
        <v>6046</v>
      </c>
      <c r="H1953" s="5" t="s">
        <v>560</v>
      </c>
      <c r="I1953" s="5" t="s">
        <v>537</v>
      </c>
      <c r="J1953" s="5" t="s">
        <v>537</v>
      </c>
      <c r="K1953" s="5" t="s">
        <v>538</v>
      </c>
      <c r="L1953" s="5">
        <v>488</v>
      </c>
      <c r="M1953" s="5">
        <v>645</v>
      </c>
      <c r="N1953" s="5">
        <v>75.7</v>
      </c>
      <c r="O1953" s="5">
        <v>-79.893860000000004</v>
      </c>
      <c r="P1953" s="5">
        <v>43.631030000000003</v>
      </c>
      <c r="Q1953" s="5" t="s">
        <v>2083</v>
      </c>
      <c r="R1953" s="5" t="s">
        <v>1811</v>
      </c>
      <c r="S1953" s="5" t="s">
        <v>760</v>
      </c>
      <c r="T1953" s="5" t="s">
        <v>541</v>
      </c>
      <c r="U1953" s="5" t="s">
        <v>754</v>
      </c>
    </row>
    <row r="1954" spans="1:21" ht="14.25" customHeight="1" x14ac:dyDescent="0.25">
      <c r="A1954" s="5" t="s">
        <v>220</v>
      </c>
      <c r="B1954" s="5" t="s">
        <v>6047</v>
      </c>
      <c r="C1954" s="5" t="s">
        <v>6047</v>
      </c>
      <c r="D1954" s="5">
        <v>515353</v>
      </c>
      <c r="E1954" s="5" t="s">
        <v>6048</v>
      </c>
      <c r="F1954" s="5" t="s">
        <v>1980</v>
      </c>
      <c r="G1954" s="5" t="s">
        <v>6049</v>
      </c>
      <c r="H1954" s="5" t="s">
        <v>560</v>
      </c>
      <c r="I1954" s="5" t="s">
        <v>537</v>
      </c>
      <c r="J1954" s="5" t="s">
        <v>537</v>
      </c>
      <c r="K1954" s="5" t="s">
        <v>538</v>
      </c>
      <c r="L1954" s="5">
        <v>324</v>
      </c>
      <c r="M1954" s="5">
        <v>415</v>
      </c>
      <c r="N1954" s="5">
        <v>78.099999999999994</v>
      </c>
      <c r="O1954" s="5">
        <v>-79.807050000000004</v>
      </c>
      <c r="P1954" s="5">
        <v>43.36889</v>
      </c>
      <c r="Q1954" s="5" t="s">
        <v>1859</v>
      </c>
      <c r="R1954" s="5" t="s">
        <v>1859</v>
      </c>
      <c r="S1954" s="5" t="s">
        <v>760</v>
      </c>
      <c r="T1954" s="5" t="s">
        <v>541</v>
      </c>
      <c r="U1954" s="5" t="s">
        <v>754</v>
      </c>
    </row>
    <row r="1955" spans="1:21" ht="14.25" customHeight="1" x14ac:dyDescent="0.25">
      <c r="A1955" s="5" t="s">
        <v>220</v>
      </c>
      <c r="B1955" s="5" t="s">
        <v>6050</v>
      </c>
      <c r="C1955" s="5" t="s">
        <v>6050</v>
      </c>
      <c r="D1955" s="5">
        <v>536881</v>
      </c>
      <c r="E1955" s="5" t="s">
        <v>6051</v>
      </c>
      <c r="F1955" s="5" t="s">
        <v>2081</v>
      </c>
      <c r="G1955" s="5" t="s">
        <v>6018</v>
      </c>
      <c r="H1955" s="5" t="s">
        <v>560</v>
      </c>
      <c r="I1955" s="5" t="s">
        <v>537</v>
      </c>
      <c r="J1955" s="5" t="s">
        <v>537</v>
      </c>
      <c r="K1955" s="5" t="s">
        <v>538</v>
      </c>
      <c r="L1955" s="5">
        <v>316</v>
      </c>
      <c r="M1955" s="5">
        <v>331</v>
      </c>
      <c r="N1955" s="5">
        <v>95.5</v>
      </c>
      <c r="O1955" s="5">
        <v>-79.920439999999999</v>
      </c>
      <c r="P1955" s="5">
        <v>43.628570000000003</v>
      </c>
      <c r="Q1955" s="5"/>
      <c r="R1955" s="5"/>
      <c r="S1955" s="5"/>
      <c r="T1955" s="5" t="s">
        <v>565</v>
      </c>
      <c r="U1955" s="5" t="s">
        <v>754</v>
      </c>
    </row>
    <row r="1956" spans="1:21" ht="14.25" customHeight="1" x14ac:dyDescent="0.25">
      <c r="A1956" s="5" t="s">
        <v>220</v>
      </c>
      <c r="B1956" s="5" t="s">
        <v>6052</v>
      </c>
      <c r="C1956" s="5" t="s">
        <v>6052</v>
      </c>
      <c r="D1956" s="5">
        <v>543217</v>
      </c>
      <c r="E1956" s="5" t="s">
        <v>6053</v>
      </c>
      <c r="F1956" s="5" t="s">
        <v>1867</v>
      </c>
      <c r="G1956" s="5" t="s">
        <v>6054</v>
      </c>
      <c r="H1956" s="5" t="s">
        <v>560</v>
      </c>
      <c r="I1956" s="5" t="s">
        <v>537</v>
      </c>
      <c r="J1956" s="5" t="s">
        <v>537</v>
      </c>
      <c r="K1956" s="5" t="s">
        <v>538</v>
      </c>
      <c r="L1956" s="5">
        <v>504</v>
      </c>
      <c r="M1956" s="5">
        <v>613</v>
      </c>
      <c r="N1956" s="5">
        <v>82.2</v>
      </c>
      <c r="O1956" s="5">
        <v>-79.712149999999994</v>
      </c>
      <c r="P1956" s="5">
        <v>43.458889999999997</v>
      </c>
      <c r="Q1956" s="5" t="s">
        <v>1811</v>
      </c>
      <c r="R1956" s="5" t="s">
        <v>1811</v>
      </c>
      <c r="S1956" s="5" t="s">
        <v>760</v>
      </c>
      <c r="T1956" s="5" t="s">
        <v>541</v>
      </c>
      <c r="U1956" s="5" t="s">
        <v>754</v>
      </c>
    </row>
    <row r="1957" spans="1:21" ht="14.25" customHeight="1" x14ac:dyDescent="0.25">
      <c r="A1957" s="5" t="s">
        <v>220</v>
      </c>
      <c r="B1957" s="5" t="s">
        <v>6055</v>
      </c>
      <c r="C1957" s="5" t="s">
        <v>6055</v>
      </c>
      <c r="D1957" s="5">
        <v>550361</v>
      </c>
      <c r="E1957" s="5" t="s">
        <v>6056</v>
      </c>
      <c r="F1957" s="5" t="s">
        <v>1980</v>
      </c>
      <c r="G1957" s="5" t="s">
        <v>6057</v>
      </c>
      <c r="H1957" s="5" t="s">
        <v>560</v>
      </c>
      <c r="I1957" s="5" t="s">
        <v>537</v>
      </c>
      <c r="J1957" s="5" t="s">
        <v>537</v>
      </c>
      <c r="K1957" s="5" t="s">
        <v>538</v>
      </c>
      <c r="L1957" s="5">
        <v>310</v>
      </c>
      <c r="M1957" s="5">
        <v>462</v>
      </c>
      <c r="N1957" s="5">
        <v>67.099999999999994</v>
      </c>
      <c r="O1957" s="5">
        <v>-79.788709999999995</v>
      </c>
      <c r="P1957" s="5">
        <v>43.34693</v>
      </c>
      <c r="Q1957" s="5" t="s">
        <v>1859</v>
      </c>
      <c r="R1957" s="5" t="s">
        <v>1859</v>
      </c>
      <c r="S1957" s="5" t="s">
        <v>760</v>
      </c>
      <c r="T1957" s="5" t="s">
        <v>541</v>
      </c>
      <c r="U1957" s="5" t="s">
        <v>754</v>
      </c>
    </row>
    <row r="1958" spans="1:21" ht="14.25" customHeight="1" x14ac:dyDescent="0.25">
      <c r="A1958" s="5" t="s">
        <v>220</v>
      </c>
      <c r="B1958" s="5" t="s">
        <v>6058</v>
      </c>
      <c r="C1958" s="5" t="s">
        <v>6058</v>
      </c>
      <c r="D1958" s="5">
        <v>947539</v>
      </c>
      <c r="E1958" s="5" t="s">
        <v>6059</v>
      </c>
      <c r="F1958" s="5" t="s">
        <v>1867</v>
      </c>
      <c r="G1958" s="5" t="s">
        <v>6060</v>
      </c>
      <c r="H1958" s="5" t="s">
        <v>582</v>
      </c>
      <c r="I1958" s="5" t="s">
        <v>537</v>
      </c>
      <c r="J1958" s="5" t="s">
        <v>537</v>
      </c>
      <c r="K1958" s="5" t="s">
        <v>538</v>
      </c>
      <c r="L1958" s="5">
        <v>896</v>
      </c>
      <c r="M1958" s="5">
        <v>1326</v>
      </c>
      <c r="N1958" s="5">
        <v>67.599999999999994</v>
      </c>
      <c r="O1958" s="5">
        <v>-79.694789999999998</v>
      </c>
      <c r="P1958" s="5">
        <v>43.419910000000002</v>
      </c>
      <c r="Q1958" s="5" t="s">
        <v>1811</v>
      </c>
      <c r="R1958" s="5" t="s">
        <v>1811</v>
      </c>
      <c r="S1958" s="5" t="s">
        <v>760</v>
      </c>
      <c r="T1958" s="5" t="s">
        <v>541</v>
      </c>
      <c r="U1958" s="5" t="s">
        <v>754</v>
      </c>
    </row>
    <row r="1959" spans="1:21" ht="14.25" customHeight="1" x14ac:dyDescent="0.25">
      <c r="A1959" s="5" t="s">
        <v>220</v>
      </c>
      <c r="B1959" s="5" t="s">
        <v>6061</v>
      </c>
      <c r="C1959" s="5" t="s">
        <v>6061</v>
      </c>
      <c r="D1959" s="5" t="s">
        <v>570</v>
      </c>
      <c r="E1959" s="5" t="s">
        <v>6059</v>
      </c>
      <c r="F1959" s="5" t="s">
        <v>1867</v>
      </c>
      <c r="G1959" s="5" t="s">
        <v>6060</v>
      </c>
      <c r="H1959" s="5" t="s">
        <v>555</v>
      </c>
      <c r="I1959" s="5" t="s">
        <v>537</v>
      </c>
      <c r="J1959" s="5" t="s">
        <v>537</v>
      </c>
      <c r="K1959" s="5" t="s">
        <v>634</v>
      </c>
      <c r="L1959" s="5">
        <v>0</v>
      </c>
      <c r="M1959" s="5">
        <v>0</v>
      </c>
      <c r="N1959" s="5">
        <v>0</v>
      </c>
      <c r="O1959" s="5">
        <v>-79.694590000000005</v>
      </c>
      <c r="P1959" s="5">
        <v>43.419899999999998</v>
      </c>
      <c r="Q1959" s="5" t="s">
        <v>1811</v>
      </c>
      <c r="R1959" s="5" t="s">
        <v>1811</v>
      </c>
      <c r="S1959" s="5" t="s">
        <v>760</v>
      </c>
      <c r="T1959" s="5" t="s">
        <v>541</v>
      </c>
      <c r="U1959" s="5" t="s">
        <v>754</v>
      </c>
    </row>
    <row r="1960" spans="1:21" ht="14.25" customHeight="1" x14ac:dyDescent="0.25">
      <c r="A1960" s="5" t="s">
        <v>220</v>
      </c>
      <c r="B1960" s="5" t="s">
        <v>6062</v>
      </c>
      <c r="C1960" s="5" t="s">
        <v>6062</v>
      </c>
      <c r="D1960" s="5">
        <v>393777</v>
      </c>
      <c r="E1960" s="5" t="s">
        <v>6063</v>
      </c>
      <c r="F1960" s="5" t="s">
        <v>1871</v>
      </c>
      <c r="G1960" s="5" t="s">
        <v>6064</v>
      </c>
      <c r="H1960" s="5" t="s">
        <v>560</v>
      </c>
      <c r="I1960" s="5" t="s">
        <v>537</v>
      </c>
      <c r="J1960" s="5" t="s">
        <v>537</v>
      </c>
      <c r="K1960" s="5" t="s">
        <v>538</v>
      </c>
      <c r="L1960" s="5">
        <v>1092</v>
      </c>
      <c r="M1960" s="5">
        <v>896</v>
      </c>
      <c r="N1960" s="5">
        <v>121.9</v>
      </c>
      <c r="O1960" s="5">
        <v>-79.8536</v>
      </c>
      <c r="P1960" s="5">
        <v>43.508479999999999</v>
      </c>
      <c r="Q1960" s="5" t="s">
        <v>1873</v>
      </c>
      <c r="R1960" s="5" t="s">
        <v>1811</v>
      </c>
      <c r="S1960" s="5" t="s">
        <v>760</v>
      </c>
      <c r="T1960" s="5" t="s">
        <v>541</v>
      </c>
      <c r="U1960" s="5" t="s">
        <v>754</v>
      </c>
    </row>
    <row r="1961" spans="1:21" ht="14.25" customHeight="1" x14ac:dyDescent="0.25">
      <c r="A1961" s="5" t="s">
        <v>220</v>
      </c>
      <c r="B1961" s="5" t="s">
        <v>6065</v>
      </c>
      <c r="C1961" s="5" t="s">
        <v>6065</v>
      </c>
      <c r="D1961" s="5">
        <v>557269</v>
      </c>
      <c r="E1961" s="5" t="s">
        <v>6066</v>
      </c>
      <c r="F1961" s="5" t="s">
        <v>1980</v>
      </c>
      <c r="G1961" s="5" t="s">
        <v>6067</v>
      </c>
      <c r="H1961" s="5" t="s">
        <v>560</v>
      </c>
      <c r="I1961" s="5" t="s">
        <v>537</v>
      </c>
      <c r="J1961" s="5" t="s">
        <v>537</v>
      </c>
      <c r="K1961" s="5" t="s">
        <v>538</v>
      </c>
      <c r="L1961" s="5">
        <v>392</v>
      </c>
      <c r="M1961" s="5">
        <v>242</v>
      </c>
      <c r="N1961" s="5">
        <v>162</v>
      </c>
      <c r="O1961" s="5">
        <v>-79.804519999999997</v>
      </c>
      <c r="P1961" s="5">
        <v>43.338320000000003</v>
      </c>
      <c r="Q1961" s="5" t="s">
        <v>1859</v>
      </c>
      <c r="R1961" s="5" t="s">
        <v>1859</v>
      </c>
      <c r="S1961" s="5" t="s">
        <v>760</v>
      </c>
      <c r="T1961" s="5" t="s">
        <v>541</v>
      </c>
      <c r="U1961" s="5" t="s">
        <v>754</v>
      </c>
    </row>
    <row r="1962" spans="1:21" ht="14.25" customHeight="1" x14ac:dyDescent="0.25">
      <c r="A1962" s="5" t="s">
        <v>220</v>
      </c>
      <c r="B1962" s="5" t="s">
        <v>6068</v>
      </c>
      <c r="C1962" s="5" t="s">
        <v>6068</v>
      </c>
      <c r="D1962" s="5">
        <v>369253</v>
      </c>
      <c r="E1962" s="5" t="s">
        <v>6069</v>
      </c>
      <c r="F1962" s="5" t="s">
        <v>1871</v>
      </c>
      <c r="G1962" s="5" t="s">
        <v>6070</v>
      </c>
      <c r="H1962" s="5" t="s">
        <v>560</v>
      </c>
      <c r="I1962" s="5" t="s">
        <v>537</v>
      </c>
      <c r="J1962" s="5" t="s">
        <v>537</v>
      </c>
      <c r="K1962" s="5" t="s">
        <v>538</v>
      </c>
      <c r="L1962" s="5">
        <v>1548</v>
      </c>
      <c r="M1962" s="5">
        <v>721</v>
      </c>
      <c r="N1962" s="5">
        <v>214.7</v>
      </c>
      <c r="O1962" s="5">
        <v>-79.851110000000006</v>
      </c>
      <c r="P1962" s="5">
        <v>43.47954</v>
      </c>
      <c r="Q1962" s="5" t="s">
        <v>1873</v>
      </c>
      <c r="R1962" s="5" t="s">
        <v>1811</v>
      </c>
      <c r="S1962" s="5" t="s">
        <v>760</v>
      </c>
      <c r="T1962" s="5" t="s">
        <v>541</v>
      </c>
      <c r="U1962" s="5" t="s">
        <v>754</v>
      </c>
    </row>
    <row r="1963" spans="1:21" ht="14.25" customHeight="1" x14ac:dyDescent="0.25">
      <c r="A1963" s="5" t="s">
        <v>220</v>
      </c>
      <c r="B1963" s="5" t="s">
        <v>6071</v>
      </c>
      <c r="C1963" s="5" t="s">
        <v>6071</v>
      </c>
      <c r="D1963" s="5" t="s">
        <v>570</v>
      </c>
      <c r="E1963" s="5" t="s">
        <v>6072</v>
      </c>
      <c r="F1963" s="5" t="s">
        <v>1871</v>
      </c>
      <c r="G1963" s="5" t="s">
        <v>6070</v>
      </c>
      <c r="H1963" s="5" t="s">
        <v>577</v>
      </c>
      <c r="I1963" s="5" t="s">
        <v>537</v>
      </c>
      <c r="J1963" s="5" t="s">
        <v>537</v>
      </c>
      <c r="K1963" s="5" t="s">
        <v>538</v>
      </c>
      <c r="L1963" s="5">
        <v>0</v>
      </c>
      <c r="M1963" s="5">
        <v>0</v>
      </c>
      <c r="N1963" s="5">
        <v>0</v>
      </c>
      <c r="O1963" s="5">
        <v>-79.845856470000001</v>
      </c>
      <c r="P1963" s="5">
        <v>43.483047480000003</v>
      </c>
      <c r="Q1963" s="5" t="s">
        <v>1873</v>
      </c>
      <c r="R1963" s="5" t="s">
        <v>1811</v>
      </c>
      <c r="S1963" s="5" t="s">
        <v>760</v>
      </c>
      <c r="T1963" s="5" t="s">
        <v>541</v>
      </c>
      <c r="U1963" s="5" t="s">
        <v>754</v>
      </c>
    </row>
    <row r="1964" spans="1:21" ht="14.25" customHeight="1" x14ac:dyDescent="0.25">
      <c r="A1964" s="5" t="s">
        <v>220</v>
      </c>
      <c r="B1964" s="5" t="s">
        <v>6073</v>
      </c>
      <c r="C1964" s="5" t="s">
        <v>6073</v>
      </c>
      <c r="D1964" s="5" t="s">
        <v>570</v>
      </c>
      <c r="E1964" s="5" t="s">
        <v>6072</v>
      </c>
      <c r="F1964" s="5" t="s">
        <v>1871</v>
      </c>
      <c r="G1964" s="5" t="s">
        <v>6070</v>
      </c>
      <c r="H1964" s="5" t="s">
        <v>574</v>
      </c>
      <c r="I1964" s="5" t="s">
        <v>537</v>
      </c>
      <c r="J1964" s="5" t="s">
        <v>537</v>
      </c>
      <c r="K1964" s="5" t="s">
        <v>538</v>
      </c>
      <c r="L1964" s="5">
        <v>0</v>
      </c>
      <c r="M1964" s="5">
        <v>0</v>
      </c>
      <c r="N1964" s="5">
        <v>0</v>
      </c>
      <c r="O1964" s="5">
        <v>-79.845856470000001</v>
      </c>
      <c r="P1964" s="5">
        <v>43.483047480000003</v>
      </c>
      <c r="Q1964" s="5" t="s">
        <v>1873</v>
      </c>
      <c r="R1964" s="5" t="s">
        <v>1811</v>
      </c>
      <c r="S1964" s="5" t="s">
        <v>760</v>
      </c>
      <c r="T1964" s="5" t="s">
        <v>541</v>
      </c>
      <c r="U1964" s="5" t="s">
        <v>754</v>
      </c>
    </row>
    <row r="1965" spans="1:21" ht="14.25" customHeight="1" x14ac:dyDescent="0.25">
      <c r="A1965" s="5" t="s">
        <v>220</v>
      </c>
      <c r="B1965" s="5" t="s">
        <v>6074</v>
      </c>
      <c r="C1965" s="5" t="s">
        <v>6074</v>
      </c>
      <c r="D1965" s="5">
        <v>579742</v>
      </c>
      <c r="E1965" s="5" t="s">
        <v>6075</v>
      </c>
      <c r="F1965" s="5" t="s">
        <v>1867</v>
      </c>
      <c r="G1965" s="5" t="s">
        <v>6076</v>
      </c>
      <c r="H1965" s="5" t="s">
        <v>560</v>
      </c>
      <c r="I1965" s="5" t="s">
        <v>537</v>
      </c>
      <c r="J1965" s="5" t="s">
        <v>537</v>
      </c>
      <c r="K1965" s="5" t="s">
        <v>538</v>
      </c>
      <c r="L1965" s="5">
        <v>576</v>
      </c>
      <c r="M1965" s="5">
        <v>420</v>
      </c>
      <c r="N1965" s="5">
        <v>137.1</v>
      </c>
      <c r="O1965" s="5">
        <v>-79.685919999999996</v>
      </c>
      <c r="P1965" s="5">
        <v>43.434179999999998</v>
      </c>
      <c r="Q1965" s="5" t="s">
        <v>1811</v>
      </c>
      <c r="R1965" s="5" t="s">
        <v>1811</v>
      </c>
      <c r="S1965" s="5" t="s">
        <v>760</v>
      </c>
      <c r="T1965" s="5" t="s">
        <v>541</v>
      </c>
      <c r="U1965" s="5" t="s">
        <v>754</v>
      </c>
    </row>
    <row r="1966" spans="1:21" ht="14.25" customHeight="1" x14ac:dyDescent="0.25">
      <c r="A1966" s="5" t="s">
        <v>220</v>
      </c>
      <c r="B1966" s="5" t="s">
        <v>6077</v>
      </c>
      <c r="C1966" s="5" t="s">
        <v>6077</v>
      </c>
      <c r="D1966" s="5">
        <v>579874</v>
      </c>
      <c r="E1966" s="5" t="s">
        <v>6078</v>
      </c>
      <c r="F1966" s="5" t="s">
        <v>1871</v>
      </c>
      <c r="G1966" s="5" t="s">
        <v>6079</v>
      </c>
      <c r="H1966" s="5" t="s">
        <v>560</v>
      </c>
      <c r="I1966" s="5" t="s">
        <v>537</v>
      </c>
      <c r="J1966" s="5" t="s">
        <v>537</v>
      </c>
      <c r="K1966" s="5" t="s">
        <v>538</v>
      </c>
      <c r="L1966" s="5">
        <v>407</v>
      </c>
      <c r="M1966" s="5">
        <v>412</v>
      </c>
      <c r="N1966" s="5">
        <v>98.8</v>
      </c>
      <c r="O1966" s="5">
        <v>-79.887730000000005</v>
      </c>
      <c r="P1966" s="5">
        <v>43.521160000000002</v>
      </c>
      <c r="Q1966" s="5" t="s">
        <v>1873</v>
      </c>
      <c r="R1966" s="5" t="s">
        <v>1811</v>
      </c>
      <c r="S1966" s="5" t="s">
        <v>760</v>
      </c>
      <c r="T1966" s="5" t="s">
        <v>541</v>
      </c>
      <c r="U1966" s="5" t="s">
        <v>754</v>
      </c>
    </row>
    <row r="1967" spans="1:21" ht="14.25" customHeight="1" x14ac:dyDescent="0.25">
      <c r="A1967" s="5" t="s">
        <v>220</v>
      </c>
      <c r="B1967" s="5" t="s">
        <v>6080</v>
      </c>
      <c r="C1967" s="5" t="s">
        <v>6080</v>
      </c>
      <c r="D1967" s="5">
        <v>597260</v>
      </c>
      <c r="E1967" s="5" t="s">
        <v>6081</v>
      </c>
      <c r="F1967" s="5" t="s">
        <v>1867</v>
      </c>
      <c r="G1967" s="5" t="s">
        <v>6082</v>
      </c>
      <c r="H1967" s="5" t="s">
        <v>560</v>
      </c>
      <c r="I1967" s="5" t="s">
        <v>537</v>
      </c>
      <c r="J1967" s="5" t="s">
        <v>537</v>
      </c>
      <c r="K1967" s="5" t="s">
        <v>538</v>
      </c>
      <c r="L1967" s="5">
        <v>813</v>
      </c>
      <c r="M1967" s="5">
        <v>666</v>
      </c>
      <c r="N1967" s="5">
        <v>122.1</v>
      </c>
      <c r="O1967" s="5">
        <v>-79.736170000000001</v>
      </c>
      <c r="P1967" s="5">
        <v>43.44849</v>
      </c>
      <c r="Q1967" s="5" t="s">
        <v>1811</v>
      </c>
      <c r="R1967" s="5" t="s">
        <v>1811</v>
      </c>
      <c r="S1967" s="5" t="s">
        <v>760</v>
      </c>
      <c r="T1967" s="5" t="s">
        <v>541</v>
      </c>
      <c r="U1967" s="5" t="s">
        <v>754</v>
      </c>
    </row>
    <row r="1968" spans="1:21" ht="14.25" customHeight="1" x14ac:dyDescent="0.25">
      <c r="A1968" s="5" t="s">
        <v>220</v>
      </c>
      <c r="B1968" s="5" t="s">
        <v>6083</v>
      </c>
      <c r="C1968" s="5" t="s">
        <v>6083</v>
      </c>
      <c r="D1968" s="5">
        <v>953121</v>
      </c>
      <c r="E1968" s="5" t="s">
        <v>6084</v>
      </c>
      <c r="F1968" s="5" t="s">
        <v>1867</v>
      </c>
      <c r="G1968" s="5" t="s">
        <v>2017</v>
      </c>
      <c r="H1968" s="5" t="s">
        <v>582</v>
      </c>
      <c r="I1968" s="5" t="s">
        <v>537</v>
      </c>
      <c r="J1968" s="5" t="s">
        <v>885</v>
      </c>
      <c r="K1968" s="5" t="s">
        <v>538</v>
      </c>
      <c r="L1968" s="5">
        <v>802</v>
      </c>
      <c r="M1968" s="5">
        <v>705</v>
      </c>
      <c r="N1968" s="5">
        <v>113.8</v>
      </c>
      <c r="O1968" s="5">
        <v>-79.704449999999994</v>
      </c>
      <c r="P1968" s="5">
        <v>43.46405</v>
      </c>
      <c r="Q1968" s="5" t="s">
        <v>1811</v>
      </c>
      <c r="R1968" s="5" t="s">
        <v>1811</v>
      </c>
      <c r="S1968" s="5" t="s">
        <v>760</v>
      </c>
      <c r="T1968" s="5" t="s">
        <v>541</v>
      </c>
      <c r="U1968" s="5" t="s">
        <v>754</v>
      </c>
    </row>
    <row r="1969" spans="1:21" ht="14.25" customHeight="1" x14ac:dyDescent="0.25">
      <c r="A1969" s="5" t="s">
        <v>220</v>
      </c>
      <c r="B1969" s="5" t="s">
        <v>6085</v>
      </c>
      <c r="C1969" s="5" t="s">
        <v>6085</v>
      </c>
      <c r="D1969" s="5">
        <v>953121</v>
      </c>
      <c r="E1969" s="5" t="s">
        <v>6086</v>
      </c>
      <c r="F1969" s="5" t="s">
        <v>1867</v>
      </c>
      <c r="G1969" s="5" t="s">
        <v>6087</v>
      </c>
      <c r="H1969" s="5" t="s">
        <v>582</v>
      </c>
      <c r="I1969" s="5" t="s">
        <v>537</v>
      </c>
      <c r="J1969" s="5" t="s">
        <v>537</v>
      </c>
      <c r="K1969" s="5" t="s">
        <v>538</v>
      </c>
      <c r="L1969" s="5">
        <v>1293</v>
      </c>
      <c r="M1969" s="5">
        <v>1137</v>
      </c>
      <c r="N1969" s="5">
        <v>113.7</v>
      </c>
      <c r="O1969" s="5">
        <v>-79.701490000000007</v>
      </c>
      <c r="P1969" s="5">
        <v>43.463529999999999</v>
      </c>
      <c r="Q1969" s="5" t="s">
        <v>1811</v>
      </c>
      <c r="R1969" s="5" t="s">
        <v>1811</v>
      </c>
      <c r="S1969" s="5" t="s">
        <v>760</v>
      </c>
      <c r="T1969" s="5" t="s">
        <v>541</v>
      </c>
      <c r="U1969" s="5" t="s">
        <v>754</v>
      </c>
    </row>
    <row r="1970" spans="1:21" ht="14.25" customHeight="1" x14ac:dyDescent="0.25">
      <c r="A1970" s="5" t="s">
        <v>227</v>
      </c>
      <c r="B1970" s="5" t="s">
        <v>6088</v>
      </c>
      <c r="C1970" s="5" t="s">
        <v>6088</v>
      </c>
      <c r="D1970" s="5">
        <v>743868</v>
      </c>
      <c r="E1970" s="5" t="s">
        <v>6089</v>
      </c>
      <c r="F1970" s="5" t="s">
        <v>1858</v>
      </c>
      <c r="G1970" s="5" t="s">
        <v>6090</v>
      </c>
      <c r="H1970" s="5" t="s">
        <v>560</v>
      </c>
      <c r="I1970" s="5" t="s">
        <v>752</v>
      </c>
      <c r="J1970" s="5" t="s">
        <v>752</v>
      </c>
      <c r="K1970" s="5" t="s">
        <v>538</v>
      </c>
      <c r="L1970" s="5">
        <v>706</v>
      </c>
      <c r="M1970" s="5">
        <v>599</v>
      </c>
      <c r="N1970" s="5">
        <v>117.9</v>
      </c>
      <c r="O1970" s="5">
        <v>-79.896029999999996</v>
      </c>
      <c r="P1970" s="5">
        <v>43.223700000000001</v>
      </c>
      <c r="Q1970" s="5" t="s">
        <v>1859</v>
      </c>
      <c r="R1970" s="5" t="s">
        <v>1859</v>
      </c>
      <c r="S1970" s="5" t="s">
        <v>760</v>
      </c>
      <c r="T1970" s="5" t="s">
        <v>541</v>
      </c>
      <c r="U1970" s="5" t="s">
        <v>754</v>
      </c>
    </row>
    <row r="1971" spans="1:21" ht="14.25" customHeight="1" x14ac:dyDescent="0.25">
      <c r="A1971" s="5" t="s">
        <v>227</v>
      </c>
      <c r="B1971" s="5" t="s">
        <v>6091</v>
      </c>
      <c r="C1971" s="5" t="s">
        <v>6091</v>
      </c>
      <c r="D1971" s="5">
        <v>689750</v>
      </c>
      <c r="E1971" s="5" t="s">
        <v>6092</v>
      </c>
      <c r="F1971" s="5" t="s">
        <v>6093</v>
      </c>
      <c r="G1971" s="5" t="s">
        <v>6094</v>
      </c>
      <c r="H1971" s="5" t="s">
        <v>582</v>
      </c>
      <c r="I1971" s="5" t="s">
        <v>752</v>
      </c>
      <c r="J1971" s="5" t="s">
        <v>752</v>
      </c>
      <c r="K1971" s="5" t="s">
        <v>538</v>
      </c>
      <c r="L1971" s="5">
        <v>2116</v>
      </c>
      <c r="M1971" s="5">
        <v>1455</v>
      </c>
      <c r="N1971" s="5">
        <v>145.4</v>
      </c>
      <c r="O1971" s="5">
        <v>-79.816419999999994</v>
      </c>
      <c r="P1971" s="5">
        <v>43.181559999999998</v>
      </c>
      <c r="Q1971" s="5" t="s">
        <v>1859</v>
      </c>
      <c r="R1971" s="5" t="s">
        <v>1859</v>
      </c>
      <c r="S1971" s="5" t="s">
        <v>760</v>
      </c>
      <c r="T1971" s="5" t="s">
        <v>541</v>
      </c>
      <c r="U1971" s="5" t="s">
        <v>754</v>
      </c>
    </row>
    <row r="1972" spans="1:21" ht="14.25" customHeight="1" x14ac:dyDescent="0.25">
      <c r="A1972" s="5" t="s">
        <v>227</v>
      </c>
      <c r="B1972" s="5" t="s">
        <v>6095</v>
      </c>
      <c r="C1972" s="5" t="s">
        <v>6095</v>
      </c>
      <c r="D1972" s="5">
        <v>689386</v>
      </c>
      <c r="E1972" s="5" t="s">
        <v>6096</v>
      </c>
      <c r="F1972" s="5" t="s">
        <v>6097</v>
      </c>
      <c r="G1972" s="5" t="s">
        <v>6098</v>
      </c>
      <c r="H1972" s="5" t="s">
        <v>582</v>
      </c>
      <c r="I1972" s="5" t="s">
        <v>752</v>
      </c>
      <c r="J1972" s="5" t="s">
        <v>752</v>
      </c>
      <c r="K1972" s="5" t="s">
        <v>538</v>
      </c>
      <c r="L1972" s="5">
        <v>1192</v>
      </c>
      <c r="M1972" s="5">
        <v>1224</v>
      </c>
      <c r="N1972" s="5">
        <v>97.4</v>
      </c>
      <c r="O1972" s="5">
        <v>-79.995199999999997</v>
      </c>
      <c r="P1972" s="5">
        <v>43.201700000000002</v>
      </c>
      <c r="Q1972" s="5" t="s">
        <v>1859</v>
      </c>
      <c r="R1972" s="5" t="s">
        <v>1859</v>
      </c>
      <c r="S1972" s="5" t="s">
        <v>760</v>
      </c>
      <c r="T1972" s="5" t="s">
        <v>541</v>
      </c>
      <c r="U1972" s="5" t="s">
        <v>754</v>
      </c>
    </row>
    <row r="1973" spans="1:21" ht="14.25" customHeight="1" x14ac:dyDescent="0.25">
      <c r="A1973" s="5" t="s">
        <v>227</v>
      </c>
      <c r="B1973" s="5" t="s">
        <v>6099</v>
      </c>
      <c r="C1973" s="5" t="s">
        <v>6099</v>
      </c>
      <c r="D1973" s="5">
        <v>690279</v>
      </c>
      <c r="E1973" s="5" t="s">
        <v>6100</v>
      </c>
      <c r="F1973" s="5" t="s">
        <v>1858</v>
      </c>
      <c r="G1973" s="5" t="s">
        <v>6101</v>
      </c>
      <c r="H1973" s="5" t="s">
        <v>560</v>
      </c>
      <c r="I1973" s="5" t="s">
        <v>752</v>
      </c>
      <c r="J1973" s="5" t="s">
        <v>752</v>
      </c>
      <c r="K1973" s="5" t="s">
        <v>538</v>
      </c>
      <c r="L1973" s="5">
        <v>234</v>
      </c>
      <c r="M1973" s="5">
        <v>337</v>
      </c>
      <c r="N1973" s="5">
        <v>69.400000000000006</v>
      </c>
      <c r="O1973" s="5">
        <v>-79.841639999999998</v>
      </c>
      <c r="P1973" s="5">
        <v>43.227580000000003</v>
      </c>
      <c r="Q1973" s="5" t="s">
        <v>1859</v>
      </c>
      <c r="R1973" s="5" t="s">
        <v>1859</v>
      </c>
      <c r="S1973" s="5" t="s">
        <v>760</v>
      </c>
      <c r="T1973" s="5" t="s">
        <v>541</v>
      </c>
      <c r="U1973" s="5" t="s">
        <v>754</v>
      </c>
    </row>
    <row r="1974" spans="1:21" ht="14.25" customHeight="1" x14ac:dyDescent="0.25">
      <c r="A1974" s="5" t="s">
        <v>227</v>
      </c>
      <c r="B1974" s="5" t="s">
        <v>6102</v>
      </c>
      <c r="C1974" s="5" t="s">
        <v>6102</v>
      </c>
      <c r="D1974" s="5">
        <v>693650</v>
      </c>
      <c r="E1974" s="5" t="s">
        <v>6103</v>
      </c>
      <c r="F1974" s="5" t="s">
        <v>1858</v>
      </c>
      <c r="G1974" s="5" t="s">
        <v>6104</v>
      </c>
      <c r="H1974" s="5" t="s">
        <v>560</v>
      </c>
      <c r="I1974" s="5" t="s">
        <v>752</v>
      </c>
      <c r="J1974" s="5" t="s">
        <v>752</v>
      </c>
      <c r="K1974" s="5" t="s">
        <v>538</v>
      </c>
      <c r="L1974" s="5">
        <v>189</v>
      </c>
      <c r="M1974" s="5">
        <v>268</v>
      </c>
      <c r="N1974" s="5">
        <v>70.5</v>
      </c>
      <c r="O1974" s="5">
        <v>-79.920839999999998</v>
      </c>
      <c r="P1974" s="5">
        <v>43.257390000000001</v>
      </c>
      <c r="Q1974" s="5" t="s">
        <v>1859</v>
      </c>
      <c r="R1974" s="5" t="s">
        <v>1859</v>
      </c>
      <c r="S1974" s="5" t="s">
        <v>760</v>
      </c>
      <c r="T1974" s="5" t="s">
        <v>541</v>
      </c>
      <c r="U1974" s="5" t="s">
        <v>754</v>
      </c>
    </row>
    <row r="1975" spans="1:21" ht="14.25" customHeight="1" x14ac:dyDescent="0.25">
      <c r="A1975" s="5" t="s">
        <v>227</v>
      </c>
      <c r="B1975" s="5" t="s">
        <v>6105</v>
      </c>
      <c r="C1975" s="5" t="s">
        <v>6105</v>
      </c>
      <c r="D1975" s="5">
        <v>695343</v>
      </c>
      <c r="E1975" s="5" t="s">
        <v>6106</v>
      </c>
      <c r="F1975" s="5" t="s">
        <v>1858</v>
      </c>
      <c r="G1975" s="5" t="s">
        <v>6107</v>
      </c>
      <c r="H1975" s="5" t="s">
        <v>582</v>
      </c>
      <c r="I1975" s="5" t="s">
        <v>752</v>
      </c>
      <c r="J1975" s="5" t="s">
        <v>752</v>
      </c>
      <c r="K1975" s="5" t="s">
        <v>538</v>
      </c>
      <c r="L1975" s="5">
        <v>1141</v>
      </c>
      <c r="M1975" s="5">
        <v>1137</v>
      </c>
      <c r="N1975" s="5">
        <v>100.4</v>
      </c>
      <c r="O1975" s="5">
        <v>-79.848070000000007</v>
      </c>
      <c r="P1975" s="5">
        <v>43.252870000000001</v>
      </c>
      <c r="Q1975" s="5" t="s">
        <v>1859</v>
      </c>
      <c r="R1975" s="5" t="s">
        <v>1859</v>
      </c>
      <c r="S1975" s="5" t="s">
        <v>760</v>
      </c>
      <c r="T1975" s="5" t="s">
        <v>541</v>
      </c>
      <c r="U1975" s="5" t="s">
        <v>754</v>
      </c>
    </row>
    <row r="1976" spans="1:21" ht="14.25" customHeight="1" x14ac:dyDescent="0.25">
      <c r="A1976" s="5" t="s">
        <v>227</v>
      </c>
      <c r="B1976" s="5" t="s">
        <v>6108</v>
      </c>
      <c r="C1976" s="5" t="s">
        <v>6108</v>
      </c>
      <c r="D1976" s="5" t="s">
        <v>570</v>
      </c>
      <c r="E1976" s="5" t="s">
        <v>6109</v>
      </c>
      <c r="F1976" s="5" t="s">
        <v>1858</v>
      </c>
      <c r="G1976" s="5" t="s">
        <v>6110</v>
      </c>
      <c r="H1976" s="5" t="s">
        <v>839</v>
      </c>
      <c r="I1976" s="5" t="s">
        <v>752</v>
      </c>
      <c r="J1976" s="5" t="s">
        <v>752</v>
      </c>
      <c r="K1976" s="5" t="s">
        <v>538</v>
      </c>
      <c r="L1976" s="5">
        <v>0</v>
      </c>
      <c r="M1976" s="5">
        <v>0</v>
      </c>
      <c r="N1976" s="5">
        <v>0</v>
      </c>
      <c r="O1976" s="5">
        <v>-79.854600000000005</v>
      </c>
      <c r="P1976" s="5">
        <v>43.251199999999997</v>
      </c>
      <c r="Q1976" s="5" t="s">
        <v>1859</v>
      </c>
      <c r="R1976" s="5" t="s">
        <v>1859</v>
      </c>
      <c r="S1976" s="5" t="s">
        <v>760</v>
      </c>
      <c r="T1976" s="5" t="s">
        <v>541</v>
      </c>
      <c r="U1976" s="5" t="s">
        <v>754</v>
      </c>
    </row>
    <row r="1977" spans="1:21" ht="14.25" customHeight="1" x14ac:dyDescent="0.25">
      <c r="A1977" s="5" t="s">
        <v>227</v>
      </c>
      <c r="B1977" s="5" t="s">
        <v>6111</v>
      </c>
      <c r="C1977" s="5" t="s">
        <v>6111</v>
      </c>
      <c r="D1977" s="5">
        <v>699500</v>
      </c>
      <c r="E1977" s="5" t="s">
        <v>6112</v>
      </c>
      <c r="F1977" s="5" t="s">
        <v>1858</v>
      </c>
      <c r="G1977" s="5" t="s">
        <v>6113</v>
      </c>
      <c r="H1977" s="5" t="s">
        <v>560</v>
      </c>
      <c r="I1977" s="5" t="s">
        <v>752</v>
      </c>
      <c r="J1977" s="5" t="s">
        <v>752</v>
      </c>
      <c r="K1977" s="5" t="s">
        <v>538</v>
      </c>
      <c r="L1977" s="5">
        <v>419</v>
      </c>
      <c r="M1977" s="5">
        <v>432</v>
      </c>
      <c r="N1977" s="5">
        <v>97</v>
      </c>
      <c r="O1977" s="5">
        <v>-79.896739999999994</v>
      </c>
      <c r="P1977" s="5">
        <v>43.199179999999998</v>
      </c>
      <c r="Q1977" s="5" t="s">
        <v>1859</v>
      </c>
      <c r="R1977" s="5" t="s">
        <v>1859</v>
      </c>
      <c r="S1977" s="5" t="s">
        <v>760</v>
      </c>
      <c r="T1977" s="5" t="s">
        <v>541</v>
      </c>
      <c r="U1977" s="5" t="s">
        <v>754</v>
      </c>
    </row>
    <row r="1978" spans="1:21" ht="14.25" customHeight="1" x14ac:dyDescent="0.25">
      <c r="A1978" s="5" t="s">
        <v>227</v>
      </c>
      <c r="B1978" s="5" t="s">
        <v>6114</v>
      </c>
      <c r="C1978" s="5" t="s">
        <v>6114</v>
      </c>
      <c r="D1978" s="5" t="s">
        <v>570</v>
      </c>
      <c r="E1978" s="5" t="s">
        <v>6115</v>
      </c>
      <c r="F1978" s="5" t="s">
        <v>1858</v>
      </c>
      <c r="G1978" s="5" t="s">
        <v>6116</v>
      </c>
      <c r="H1978" s="5" t="s">
        <v>669</v>
      </c>
      <c r="I1978" s="5" t="s">
        <v>752</v>
      </c>
      <c r="J1978" s="5" t="s">
        <v>752</v>
      </c>
      <c r="K1978" s="5" t="s">
        <v>538</v>
      </c>
      <c r="L1978" s="5">
        <v>0</v>
      </c>
      <c r="M1978" s="5">
        <v>0</v>
      </c>
      <c r="N1978" s="5">
        <v>0</v>
      </c>
      <c r="O1978" s="5">
        <v>-79.870530849999994</v>
      </c>
      <c r="P1978" s="5">
        <v>43.263242159999997</v>
      </c>
      <c r="Q1978" s="5" t="s">
        <v>1859</v>
      </c>
      <c r="R1978" s="5" t="s">
        <v>1859</v>
      </c>
      <c r="S1978" s="5" t="s">
        <v>760</v>
      </c>
      <c r="T1978" s="5" t="s">
        <v>541</v>
      </c>
      <c r="U1978" s="5" t="s">
        <v>754</v>
      </c>
    </row>
    <row r="1979" spans="1:21" ht="14.25" customHeight="1" x14ac:dyDescent="0.25">
      <c r="A1979" s="5" t="s">
        <v>227</v>
      </c>
      <c r="B1979" s="5" t="s">
        <v>3757</v>
      </c>
      <c r="C1979" s="5" t="s">
        <v>3757</v>
      </c>
      <c r="D1979" s="5">
        <v>710997</v>
      </c>
      <c r="E1979" s="5" t="s">
        <v>6117</v>
      </c>
      <c r="F1979" s="5" t="s">
        <v>1858</v>
      </c>
      <c r="G1979" s="5" t="s">
        <v>6118</v>
      </c>
      <c r="H1979" s="5" t="s">
        <v>560</v>
      </c>
      <c r="I1979" s="5" t="s">
        <v>752</v>
      </c>
      <c r="J1979" s="5" t="s">
        <v>752</v>
      </c>
      <c r="K1979" s="5" t="s">
        <v>538</v>
      </c>
      <c r="L1979" s="5">
        <v>501</v>
      </c>
      <c r="M1979" s="5">
        <v>447</v>
      </c>
      <c r="N1979" s="5">
        <v>112.1</v>
      </c>
      <c r="O1979" s="5">
        <v>-79.914299999999997</v>
      </c>
      <c r="P1979" s="5">
        <v>43.343800000000002</v>
      </c>
      <c r="Q1979" s="5" t="s">
        <v>1859</v>
      </c>
      <c r="R1979" s="5" t="s">
        <v>1859</v>
      </c>
      <c r="S1979" s="5" t="s">
        <v>760</v>
      </c>
      <c r="T1979" s="5" t="s">
        <v>541</v>
      </c>
      <c r="U1979" s="5" t="s">
        <v>754</v>
      </c>
    </row>
    <row r="1980" spans="1:21" ht="14.25" customHeight="1" x14ac:dyDescent="0.25">
      <c r="A1980" s="5" t="s">
        <v>227</v>
      </c>
      <c r="B1980" s="5" t="s">
        <v>3764</v>
      </c>
      <c r="C1980" s="5" t="s">
        <v>3764</v>
      </c>
      <c r="D1980" s="5" t="s">
        <v>570</v>
      </c>
      <c r="E1980" s="5" t="s">
        <v>6119</v>
      </c>
      <c r="F1980" s="5" t="s">
        <v>1858</v>
      </c>
      <c r="G1980" s="5" t="s">
        <v>6120</v>
      </c>
      <c r="H1980" s="5" t="s">
        <v>3640</v>
      </c>
      <c r="I1980" s="5" t="s">
        <v>752</v>
      </c>
      <c r="J1980" s="5" t="s">
        <v>752</v>
      </c>
      <c r="K1980" s="5" t="s">
        <v>634</v>
      </c>
      <c r="L1980" s="5">
        <v>0</v>
      </c>
      <c r="M1980" s="5">
        <v>0</v>
      </c>
      <c r="N1980" s="5">
        <v>0</v>
      </c>
      <c r="O1980" s="5">
        <v>-79.808599999999998</v>
      </c>
      <c r="P1980" s="5">
        <v>43.246099999999998</v>
      </c>
      <c r="Q1980" s="5" t="s">
        <v>1859</v>
      </c>
      <c r="R1980" s="5" t="s">
        <v>1859</v>
      </c>
      <c r="S1980" s="5" t="s">
        <v>760</v>
      </c>
      <c r="T1980" s="5" t="s">
        <v>541</v>
      </c>
      <c r="U1980" s="5" t="s">
        <v>754</v>
      </c>
    </row>
    <row r="1981" spans="1:21" ht="14.25" customHeight="1" x14ac:dyDescent="0.25">
      <c r="A1981" s="5" t="s">
        <v>227</v>
      </c>
      <c r="B1981" s="5" t="s">
        <v>6121</v>
      </c>
      <c r="C1981" s="5" t="s">
        <v>6121</v>
      </c>
      <c r="D1981" s="5">
        <v>717053</v>
      </c>
      <c r="E1981" s="5" t="s">
        <v>6122</v>
      </c>
      <c r="F1981" s="5" t="s">
        <v>1858</v>
      </c>
      <c r="G1981" s="5" t="s">
        <v>6123</v>
      </c>
      <c r="H1981" s="5" t="s">
        <v>560</v>
      </c>
      <c r="I1981" s="5" t="s">
        <v>752</v>
      </c>
      <c r="J1981" s="5" t="s">
        <v>752</v>
      </c>
      <c r="K1981" s="5" t="s">
        <v>538</v>
      </c>
      <c r="L1981" s="5">
        <v>398</v>
      </c>
      <c r="M1981" s="5">
        <v>458</v>
      </c>
      <c r="N1981" s="5">
        <v>86.9</v>
      </c>
      <c r="O1981" s="5">
        <v>-79.822183600000002</v>
      </c>
      <c r="P1981" s="5">
        <v>43.250093800000002</v>
      </c>
      <c r="Q1981" s="5" t="s">
        <v>1859</v>
      </c>
      <c r="R1981" s="5" t="s">
        <v>1859</v>
      </c>
      <c r="S1981" s="5" t="s">
        <v>760</v>
      </c>
      <c r="T1981" s="5" t="s">
        <v>541</v>
      </c>
      <c r="U1981" s="5" t="s">
        <v>754</v>
      </c>
    </row>
    <row r="1982" spans="1:21" ht="14.25" customHeight="1" x14ac:dyDescent="0.25">
      <c r="A1982" s="5" t="s">
        <v>227</v>
      </c>
      <c r="B1982" s="5" t="s">
        <v>4848</v>
      </c>
      <c r="C1982" s="5" t="s">
        <v>4848</v>
      </c>
      <c r="D1982" s="5">
        <v>704288</v>
      </c>
      <c r="E1982" s="5" t="s">
        <v>6124</v>
      </c>
      <c r="F1982" s="5" t="s">
        <v>6097</v>
      </c>
      <c r="G1982" s="5" t="s">
        <v>6125</v>
      </c>
      <c r="H1982" s="5" t="s">
        <v>560</v>
      </c>
      <c r="I1982" s="5" t="s">
        <v>752</v>
      </c>
      <c r="J1982" s="5" t="s">
        <v>752</v>
      </c>
      <c r="K1982" s="5" t="s">
        <v>538</v>
      </c>
      <c r="L1982" s="5">
        <v>395</v>
      </c>
      <c r="M1982" s="5">
        <v>444</v>
      </c>
      <c r="N1982" s="5">
        <v>89</v>
      </c>
      <c r="O1982" s="5">
        <v>-79.945300000000003</v>
      </c>
      <c r="P1982" s="5">
        <v>43.220300000000002</v>
      </c>
      <c r="Q1982" s="5" t="s">
        <v>1859</v>
      </c>
      <c r="R1982" s="5" t="s">
        <v>1859</v>
      </c>
      <c r="S1982" s="5" t="s">
        <v>760</v>
      </c>
      <c r="T1982" s="5" t="s">
        <v>541</v>
      </c>
      <c r="U1982" s="5" t="s">
        <v>754</v>
      </c>
    </row>
    <row r="1983" spans="1:21" ht="14.25" customHeight="1" x14ac:dyDescent="0.25">
      <c r="A1983" s="5" t="s">
        <v>227</v>
      </c>
      <c r="B1983" s="5" t="s">
        <v>6126</v>
      </c>
      <c r="C1983" s="5" t="s">
        <v>6126</v>
      </c>
      <c r="D1983" s="5">
        <v>792389</v>
      </c>
      <c r="E1983" s="5" t="s">
        <v>6127</v>
      </c>
      <c r="F1983" s="5" t="s">
        <v>1858</v>
      </c>
      <c r="G1983" s="5" t="s">
        <v>6128</v>
      </c>
      <c r="H1983" s="5" t="s">
        <v>551</v>
      </c>
      <c r="I1983" s="5" t="s">
        <v>752</v>
      </c>
      <c r="J1983" s="5" t="s">
        <v>752</v>
      </c>
      <c r="K1983" s="5" t="s">
        <v>538</v>
      </c>
      <c r="L1983" s="5">
        <v>0</v>
      </c>
      <c r="M1983" s="5">
        <v>0</v>
      </c>
      <c r="N1983" s="5">
        <v>0</v>
      </c>
      <c r="O1983" s="5">
        <v>-79.890280169999997</v>
      </c>
      <c r="P1983" s="5">
        <v>43.26434038</v>
      </c>
      <c r="Q1983" s="5" t="s">
        <v>1859</v>
      </c>
      <c r="R1983" s="5" t="s">
        <v>1859</v>
      </c>
      <c r="S1983" s="5" t="s">
        <v>760</v>
      </c>
      <c r="T1983" s="5" t="s">
        <v>541</v>
      </c>
      <c r="U1983" s="5" t="s">
        <v>754</v>
      </c>
    </row>
    <row r="1984" spans="1:21" ht="14.25" customHeight="1" x14ac:dyDescent="0.25">
      <c r="A1984" s="5" t="s">
        <v>227</v>
      </c>
      <c r="B1984" s="5" t="s">
        <v>6129</v>
      </c>
      <c r="C1984" s="5" t="s">
        <v>6129</v>
      </c>
      <c r="D1984" s="5">
        <v>731609</v>
      </c>
      <c r="E1984" s="5" t="s">
        <v>6127</v>
      </c>
      <c r="F1984" s="5" t="s">
        <v>1858</v>
      </c>
      <c r="G1984" s="5" t="s">
        <v>6128</v>
      </c>
      <c r="H1984" s="5" t="s">
        <v>547</v>
      </c>
      <c r="I1984" s="5" t="s">
        <v>752</v>
      </c>
      <c r="J1984" s="5" t="s">
        <v>752</v>
      </c>
      <c r="K1984" s="5" t="s">
        <v>538</v>
      </c>
      <c r="L1984" s="5">
        <v>0</v>
      </c>
      <c r="M1984" s="5">
        <v>0</v>
      </c>
      <c r="N1984" s="5">
        <v>0</v>
      </c>
      <c r="O1984" s="5">
        <v>-79.890280169999997</v>
      </c>
      <c r="P1984" s="5">
        <v>43.26434038</v>
      </c>
      <c r="Q1984" s="5" t="s">
        <v>1859</v>
      </c>
      <c r="R1984" s="5" t="s">
        <v>1859</v>
      </c>
      <c r="S1984" s="5" t="s">
        <v>760</v>
      </c>
      <c r="T1984" s="5" t="s">
        <v>541</v>
      </c>
      <c r="U1984" s="5" t="s">
        <v>754</v>
      </c>
    </row>
    <row r="1985" spans="1:21" ht="14.25" customHeight="1" x14ac:dyDescent="0.25">
      <c r="A1985" s="5" t="s">
        <v>227</v>
      </c>
      <c r="B1985" s="5" t="s">
        <v>6130</v>
      </c>
      <c r="C1985" s="5" t="s">
        <v>6130</v>
      </c>
      <c r="D1985" s="5">
        <v>819028</v>
      </c>
      <c r="E1985" s="5" t="s">
        <v>6131</v>
      </c>
      <c r="F1985" s="5" t="s">
        <v>6097</v>
      </c>
      <c r="G1985" s="5" t="s">
        <v>6132</v>
      </c>
      <c r="H1985" s="5" t="s">
        <v>560</v>
      </c>
      <c r="I1985" s="5" t="s">
        <v>752</v>
      </c>
      <c r="J1985" s="5" t="s">
        <v>752</v>
      </c>
      <c r="K1985" s="5" t="s">
        <v>538</v>
      </c>
      <c r="L1985" s="5">
        <v>554</v>
      </c>
      <c r="M1985" s="5">
        <v>599</v>
      </c>
      <c r="N1985" s="5">
        <v>92.5</v>
      </c>
      <c r="O1985" s="5">
        <v>-79.954130000000006</v>
      </c>
      <c r="P1985" s="5">
        <v>43.209499999999998</v>
      </c>
      <c r="Q1985" s="5" t="s">
        <v>1859</v>
      </c>
      <c r="R1985" s="5" t="s">
        <v>1859</v>
      </c>
      <c r="S1985" s="5" t="s">
        <v>760</v>
      </c>
      <c r="T1985" s="5" t="s">
        <v>541</v>
      </c>
      <c r="U1985" s="5" t="s">
        <v>754</v>
      </c>
    </row>
    <row r="1986" spans="1:21" ht="14.25" customHeight="1" x14ac:dyDescent="0.25">
      <c r="A1986" s="5" t="s">
        <v>227</v>
      </c>
      <c r="B1986" s="5" t="s">
        <v>6133</v>
      </c>
      <c r="C1986" s="5" t="s">
        <v>6133</v>
      </c>
      <c r="D1986" s="5">
        <v>721972</v>
      </c>
      <c r="E1986" s="5" t="s">
        <v>6134</v>
      </c>
      <c r="F1986" s="5" t="s">
        <v>6135</v>
      </c>
      <c r="G1986" s="5" t="s">
        <v>6136</v>
      </c>
      <c r="H1986" s="5" t="s">
        <v>560</v>
      </c>
      <c r="I1986" s="5" t="s">
        <v>752</v>
      </c>
      <c r="J1986" s="5" t="s">
        <v>752</v>
      </c>
      <c r="K1986" s="5" t="s">
        <v>538</v>
      </c>
      <c r="L1986" s="5">
        <v>348</v>
      </c>
      <c r="M1986" s="5">
        <v>478</v>
      </c>
      <c r="N1986" s="5">
        <v>72.8</v>
      </c>
      <c r="O1986" s="5">
        <v>-79.682239999999993</v>
      </c>
      <c r="P1986" s="5">
        <v>43.208599999999997</v>
      </c>
      <c r="Q1986" s="5" t="s">
        <v>1859</v>
      </c>
      <c r="R1986" s="5" t="s">
        <v>1859</v>
      </c>
      <c r="S1986" s="5" t="s">
        <v>760</v>
      </c>
      <c r="T1986" s="5" t="s">
        <v>541</v>
      </c>
      <c r="U1986" s="5" t="s">
        <v>754</v>
      </c>
    </row>
    <row r="1987" spans="1:21" ht="14.25" customHeight="1" x14ac:dyDescent="0.25">
      <c r="A1987" s="5" t="s">
        <v>227</v>
      </c>
      <c r="B1987" s="5" t="s">
        <v>6137</v>
      </c>
      <c r="C1987" s="5" t="s">
        <v>6137</v>
      </c>
      <c r="D1987" s="5" t="s">
        <v>570</v>
      </c>
      <c r="E1987" s="5" t="s">
        <v>6138</v>
      </c>
      <c r="F1987" s="5" t="s">
        <v>6139</v>
      </c>
      <c r="G1987" s="5" t="s">
        <v>6140</v>
      </c>
      <c r="H1987" s="5" t="s">
        <v>574</v>
      </c>
      <c r="I1987" s="5" t="s">
        <v>752</v>
      </c>
      <c r="J1987" s="5" t="s">
        <v>752</v>
      </c>
      <c r="K1987" s="5" t="s">
        <v>538</v>
      </c>
      <c r="L1987" s="5">
        <v>0</v>
      </c>
      <c r="M1987" s="5">
        <v>0</v>
      </c>
      <c r="N1987" s="5">
        <v>0</v>
      </c>
      <c r="O1987" s="5">
        <v>-79.82583477</v>
      </c>
      <c r="P1987" s="5">
        <v>43.129900509999999</v>
      </c>
      <c r="Q1987" s="5" t="s">
        <v>6141</v>
      </c>
      <c r="R1987" s="5" t="s">
        <v>1859</v>
      </c>
      <c r="S1987" s="5" t="s">
        <v>760</v>
      </c>
      <c r="T1987" s="5" t="s">
        <v>541</v>
      </c>
      <c r="U1987" s="5" t="s">
        <v>754</v>
      </c>
    </row>
    <row r="1988" spans="1:21" ht="14.25" customHeight="1" x14ac:dyDescent="0.25">
      <c r="A1988" s="5" t="s">
        <v>227</v>
      </c>
      <c r="B1988" s="5" t="s">
        <v>6142</v>
      </c>
      <c r="C1988" s="5" t="s">
        <v>6142</v>
      </c>
      <c r="D1988" s="5" t="s">
        <v>570</v>
      </c>
      <c r="E1988" s="5" t="s">
        <v>6127</v>
      </c>
      <c r="F1988" s="5" t="s">
        <v>1858</v>
      </c>
      <c r="G1988" s="5" t="s">
        <v>6128</v>
      </c>
      <c r="H1988" s="5" t="s">
        <v>669</v>
      </c>
      <c r="I1988" s="5" t="s">
        <v>752</v>
      </c>
      <c r="J1988" s="5" t="s">
        <v>752</v>
      </c>
      <c r="K1988" s="5" t="s">
        <v>538</v>
      </c>
      <c r="L1988" s="5">
        <v>0</v>
      </c>
      <c r="M1988" s="5">
        <v>0</v>
      </c>
      <c r="N1988" s="5">
        <v>0</v>
      </c>
      <c r="O1988" s="5">
        <v>-79.8904</v>
      </c>
      <c r="P1988" s="5">
        <v>43.264400000000002</v>
      </c>
      <c r="Q1988" s="5" t="s">
        <v>1859</v>
      </c>
      <c r="R1988" s="5" t="s">
        <v>1859</v>
      </c>
      <c r="S1988" s="5" t="s">
        <v>760</v>
      </c>
      <c r="T1988" s="5" t="s">
        <v>541</v>
      </c>
      <c r="U1988" s="5" t="s">
        <v>754</v>
      </c>
    </row>
    <row r="1989" spans="1:21" ht="14.25" customHeight="1" x14ac:dyDescent="0.25">
      <c r="A1989" s="5" t="s">
        <v>227</v>
      </c>
      <c r="B1989" s="5" t="s">
        <v>6143</v>
      </c>
      <c r="C1989" s="5" t="s">
        <v>6143</v>
      </c>
      <c r="D1989" s="5">
        <v>735799</v>
      </c>
      <c r="E1989" s="5" t="s">
        <v>6138</v>
      </c>
      <c r="F1989" s="5" t="s">
        <v>6139</v>
      </c>
      <c r="G1989" s="5" t="s">
        <v>6140</v>
      </c>
      <c r="H1989" s="5" t="s">
        <v>560</v>
      </c>
      <c r="I1989" s="5" t="s">
        <v>752</v>
      </c>
      <c r="J1989" s="5" t="s">
        <v>752</v>
      </c>
      <c r="K1989" s="5" t="s">
        <v>538</v>
      </c>
      <c r="L1989" s="5">
        <v>418</v>
      </c>
      <c r="M1989" s="5">
        <v>458</v>
      </c>
      <c r="N1989" s="5">
        <v>91.3</v>
      </c>
      <c r="O1989" s="5">
        <v>-79.826350000000005</v>
      </c>
      <c r="P1989" s="5">
        <v>43.130290000000002</v>
      </c>
      <c r="Q1989" s="5" t="s">
        <v>6141</v>
      </c>
      <c r="R1989" s="5" t="s">
        <v>1859</v>
      </c>
      <c r="S1989" s="5" t="s">
        <v>760</v>
      </c>
      <c r="T1989" s="5" t="s">
        <v>541</v>
      </c>
      <c r="U1989" s="5" t="s">
        <v>754</v>
      </c>
    </row>
    <row r="1990" spans="1:21" ht="14.25" customHeight="1" x14ac:dyDescent="0.25">
      <c r="A1990" s="5" t="s">
        <v>227</v>
      </c>
      <c r="B1990" s="5" t="s">
        <v>3810</v>
      </c>
      <c r="C1990" s="5" t="s">
        <v>3810</v>
      </c>
      <c r="D1990" s="5">
        <v>745650</v>
      </c>
      <c r="E1990" s="5" t="s">
        <v>6144</v>
      </c>
      <c r="F1990" s="5" t="s">
        <v>1858</v>
      </c>
      <c r="G1990" s="5" t="s">
        <v>6145</v>
      </c>
      <c r="H1990" s="5" t="s">
        <v>560</v>
      </c>
      <c r="I1990" s="5" t="s">
        <v>752</v>
      </c>
      <c r="J1990" s="5" t="s">
        <v>752</v>
      </c>
      <c r="K1990" s="5" t="s">
        <v>538</v>
      </c>
      <c r="L1990" s="5">
        <v>306</v>
      </c>
      <c r="M1990" s="5">
        <v>452</v>
      </c>
      <c r="N1990" s="5">
        <v>67.7</v>
      </c>
      <c r="O1990" s="5">
        <v>-79.857759999999999</v>
      </c>
      <c r="P1990" s="5">
        <v>43.222459999999998</v>
      </c>
      <c r="Q1990" s="5" t="s">
        <v>1859</v>
      </c>
      <c r="R1990" s="5" t="s">
        <v>1859</v>
      </c>
      <c r="S1990" s="5" t="s">
        <v>760</v>
      </c>
      <c r="T1990" s="5" t="s">
        <v>541</v>
      </c>
      <c r="U1990" s="5" t="s">
        <v>754</v>
      </c>
    </row>
    <row r="1991" spans="1:21" ht="14.25" customHeight="1" x14ac:dyDescent="0.25">
      <c r="A1991" s="5" t="s">
        <v>227</v>
      </c>
      <c r="B1991" s="5" t="s">
        <v>6146</v>
      </c>
      <c r="C1991" s="5" t="s">
        <v>6146</v>
      </c>
      <c r="D1991" s="5">
        <v>742350</v>
      </c>
      <c r="E1991" s="5" t="s">
        <v>6147</v>
      </c>
      <c r="F1991" s="5" t="s">
        <v>6148</v>
      </c>
      <c r="G1991" s="5" t="s">
        <v>6149</v>
      </c>
      <c r="H1991" s="5" t="s">
        <v>560</v>
      </c>
      <c r="I1991" s="5" t="s">
        <v>752</v>
      </c>
      <c r="J1991" s="5" t="s">
        <v>752</v>
      </c>
      <c r="K1991" s="5" t="s">
        <v>538</v>
      </c>
      <c r="L1991" s="5">
        <v>277</v>
      </c>
      <c r="M1991" s="5">
        <v>384</v>
      </c>
      <c r="N1991" s="5">
        <v>72.099999999999994</v>
      </c>
      <c r="O1991" s="5">
        <v>-79.994500000000002</v>
      </c>
      <c r="P1991" s="5">
        <v>43.404000000000003</v>
      </c>
      <c r="Q1991" s="5"/>
      <c r="R1991" s="5"/>
      <c r="S1991" s="5"/>
      <c r="T1991" s="5" t="s">
        <v>565</v>
      </c>
      <c r="U1991" s="5" t="s">
        <v>754</v>
      </c>
    </row>
    <row r="1992" spans="1:21" ht="14.25" customHeight="1" x14ac:dyDescent="0.25">
      <c r="A1992" s="5" t="s">
        <v>227</v>
      </c>
      <c r="B1992" s="5" t="s">
        <v>6150</v>
      </c>
      <c r="C1992" s="5" t="s">
        <v>6150</v>
      </c>
      <c r="D1992" s="5">
        <v>748544</v>
      </c>
      <c r="E1992" s="5" t="s">
        <v>6151</v>
      </c>
      <c r="F1992" s="5" t="s">
        <v>6135</v>
      </c>
      <c r="G1992" s="5" t="s">
        <v>6152</v>
      </c>
      <c r="H1992" s="5" t="s">
        <v>560</v>
      </c>
      <c r="I1992" s="5" t="s">
        <v>752</v>
      </c>
      <c r="J1992" s="5" t="s">
        <v>752</v>
      </c>
      <c r="K1992" s="5" t="s">
        <v>538</v>
      </c>
      <c r="L1992" s="5">
        <v>311</v>
      </c>
      <c r="M1992" s="5">
        <v>329</v>
      </c>
      <c r="N1992" s="5">
        <v>94.5</v>
      </c>
      <c r="O1992" s="5">
        <v>-79.709999999999994</v>
      </c>
      <c r="P1992" s="5">
        <v>43.221209999999999</v>
      </c>
      <c r="Q1992" s="5" t="s">
        <v>1859</v>
      </c>
      <c r="R1992" s="5" t="s">
        <v>1859</v>
      </c>
      <c r="S1992" s="5" t="s">
        <v>760</v>
      </c>
      <c r="T1992" s="5" t="s">
        <v>541</v>
      </c>
      <c r="U1992" s="5" t="s">
        <v>754</v>
      </c>
    </row>
    <row r="1993" spans="1:21" ht="14.25" customHeight="1" x14ac:dyDescent="0.25">
      <c r="A1993" s="5" t="s">
        <v>227</v>
      </c>
      <c r="B1993" s="5" t="s">
        <v>6153</v>
      </c>
      <c r="C1993" s="5" t="s">
        <v>6153</v>
      </c>
      <c r="D1993" s="5" t="s">
        <v>570</v>
      </c>
      <c r="E1993" s="5" t="s">
        <v>6154</v>
      </c>
      <c r="F1993" s="5" t="s">
        <v>6135</v>
      </c>
      <c r="G1993" s="5" t="s">
        <v>6155</v>
      </c>
      <c r="H1993" s="5" t="s">
        <v>555</v>
      </c>
      <c r="I1993" s="5" t="s">
        <v>752</v>
      </c>
      <c r="J1993" s="5" t="s">
        <v>752</v>
      </c>
      <c r="K1993" s="5" t="s">
        <v>634</v>
      </c>
      <c r="L1993" s="5">
        <v>0</v>
      </c>
      <c r="M1993" s="5">
        <v>0</v>
      </c>
      <c r="N1993" s="5">
        <v>0</v>
      </c>
      <c r="O1993" s="5">
        <v>-79.770300000000006</v>
      </c>
      <c r="P1993" s="5">
        <v>43.1736</v>
      </c>
      <c r="Q1993" s="5"/>
      <c r="R1993" s="5"/>
      <c r="S1993" s="5"/>
      <c r="T1993" s="5" t="s">
        <v>565</v>
      </c>
      <c r="U1993" s="5" t="s">
        <v>754</v>
      </c>
    </row>
    <row r="1994" spans="1:21" ht="14.25" customHeight="1" x14ac:dyDescent="0.25">
      <c r="A1994" s="5" t="s">
        <v>227</v>
      </c>
      <c r="B1994" s="5" t="s">
        <v>6153</v>
      </c>
      <c r="C1994" s="5" t="s">
        <v>6153</v>
      </c>
      <c r="D1994" s="5">
        <v>748633</v>
      </c>
      <c r="E1994" s="5" t="s">
        <v>6156</v>
      </c>
      <c r="F1994" s="5" t="s">
        <v>6093</v>
      </c>
      <c r="G1994" s="5" t="s">
        <v>6094</v>
      </c>
      <c r="H1994" s="5" t="s">
        <v>560</v>
      </c>
      <c r="I1994" s="5" t="s">
        <v>752</v>
      </c>
      <c r="J1994" s="5" t="s">
        <v>752</v>
      </c>
      <c r="K1994" s="5" t="s">
        <v>538</v>
      </c>
      <c r="L1994" s="5">
        <v>699</v>
      </c>
      <c r="M1994" s="5">
        <v>599</v>
      </c>
      <c r="N1994" s="5">
        <v>116.7</v>
      </c>
      <c r="O1994" s="5">
        <v>-79.806479999999993</v>
      </c>
      <c r="P1994" s="5">
        <v>43.177500000000002</v>
      </c>
      <c r="Q1994" s="5" t="s">
        <v>1859</v>
      </c>
      <c r="R1994" s="5" t="s">
        <v>1859</v>
      </c>
      <c r="S1994" s="5" t="s">
        <v>760</v>
      </c>
      <c r="T1994" s="5" t="s">
        <v>541</v>
      </c>
      <c r="U1994" s="5" t="s">
        <v>754</v>
      </c>
    </row>
    <row r="1995" spans="1:21" ht="14.25" customHeight="1" x14ac:dyDescent="0.25">
      <c r="A1995" s="5" t="s">
        <v>227</v>
      </c>
      <c r="B1995" s="5" t="s">
        <v>6157</v>
      </c>
      <c r="C1995" s="5" t="s">
        <v>6157</v>
      </c>
      <c r="D1995" s="5">
        <v>752800</v>
      </c>
      <c r="E1995" s="5" t="s">
        <v>6158</v>
      </c>
      <c r="F1995" s="5" t="s">
        <v>1858</v>
      </c>
      <c r="G1995" s="5" t="s">
        <v>6159</v>
      </c>
      <c r="H1995" s="5" t="s">
        <v>560</v>
      </c>
      <c r="I1995" s="5" t="s">
        <v>752</v>
      </c>
      <c r="J1995" s="5" t="s">
        <v>752</v>
      </c>
      <c r="K1995" s="5" t="s">
        <v>538</v>
      </c>
      <c r="L1995" s="5">
        <v>259</v>
      </c>
      <c r="M1995" s="5">
        <v>291</v>
      </c>
      <c r="N1995" s="5">
        <v>89</v>
      </c>
      <c r="O1995" s="5">
        <v>-79.913079999999994</v>
      </c>
      <c r="P1995" s="5">
        <v>43.232950000000002</v>
      </c>
      <c r="Q1995" s="5" t="s">
        <v>1859</v>
      </c>
      <c r="R1995" s="5" t="s">
        <v>1859</v>
      </c>
      <c r="S1995" s="5" t="s">
        <v>760</v>
      </c>
      <c r="T1995" s="5" t="s">
        <v>541</v>
      </c>
      <c r="U1995" s="5" t="s">
        <v>754</v>
      </c>
    </row>
    <row r="1996" spans="1:21" ht="14.25" customHeight="1" x14ac:dyDescent="0.25">
      <c r="A1996" s="5" t="s">
        <v>227</v>
      </c>
      <c r="B1996" s="5" t="s">
        <v>4883</v>
      </c>
      <c r="C1996" s="5" t="s">
        <v>4883</v>
      </c>
      <c r="D1996" s="5">
        <v>756180</v>
      </c>
      <c r="E1996" s="5" t="s">
        <v>6160</v>
      </c>
      <c r="F1996" s="5" t="s">
        <v>1858</v>
      </c>
      <c r="G1996" s="5" t="s">
        <v>6161</v>
      </c>
      <c r="H1996" s="5" t="s">
        <v>560</v>
      </c>
      <c r="I1996" s="5" t="s">
        <v>752</v>
      </c>
      <c r="J1996" s="5" t="s">
        <v>752</v>
      </c>
      <c r="K1996" s="5" t="s">
        <v>538</v>
      </c>
      <c r="L1996" s="5">
        <v>197</v>
      </c>
      <c r="M1996" s="5">
        <v>104</v>
      </c>
      <c r="N1996" s="5">
        <v>189.4</v>
      </c>
      <c r="O1996" s="5">
        <v>-79.849540000000005</v>
      </c>
      <c r="P1996" s="5">
        <v>43.241129999999998</v>
      </c>
      <c r="Q1996" s="5" t="s">
        <v>1859</v>
      </c>
      <c r="R1996" s="5" t="s">
        <v>1859</v>
      </c>
      <c r="S1996" s="5" t="s">
        <v>760</v>
      </c>
      <c r="T1996" s="5" t="s">
        <v>541</v>
      </c>
      <c r="U1996" s="5" t="s">
        <v>754</v>
      </c>
    </row>
    <row r="1997" spans="1:21" ht="14.25" customHeight="1" x14ac:dyDescent="0.25">
      <c r="A1997" s="5" t="s">
        <v>227</v>
      </c>
      <c r="B1997" s="5" t="s">
        <v>6162</v>
      </c>
      <c r="C1997" s="5" t="s">
        <v>6162</v>
      </c>
      <c r="D1997" s="5">
        <v>694134</v>
      </c>
      <c r="E1997" s="5" t="s">
        <v>6163</v>
      </c>
      <c r="F1997" s="5" t="s">
        <v>6135</v>
      </c>
      <c r="G1997" s="5" t="s">
        <v>6164</v>
      </c>
      <c r="H1997" s="5" t="s">
        <v>582</v>
      </c>
      <c r="I1997" s="5" t="s">
        <v>752</v>
      </c>
      <c r="J1997" s="5" t="s">
        <v>752</v>
      </c>
      <c r="K1997" s="5" t="s">
        <v>538</v>
      </c>
      <c r="L1997" s="5">
        <v>1473</v>
      </c>
      <c r="M1997" s="5">
        <v>1311</v>
      </c>
      <c r="N1997" s="5">
        <v>112.4</v>
      </c>
      <c r="O1997" s="5">
        <v>-79.745469999999997</v>
      </c>
      <c r="P1997" s="5">
        <v>43.221589999999999</v>
      </c>
      <c r="Q1997" s="5" t="s">
        <v>1859</v>
      </c>
      <c r="R1997" s="5" t="s">
        <v>1859</v>
      </c>
      <c r="S1997" s="5" t="s">
        <v>760</v>
      </c>
      <c r="T1997" s="5" t="s">
        <v>541</v>
      </c>
      <c r="U1997" s="5" t="s">
        <v>754</v>
      </c>
    </row>
    <row r="1998" spans="1:21" ht="14.25" customHeight="1" x14ac:dyDescent="0.25">
      <c r="A1998" s="5" t="s">
        <v>227</v>
      </c>
      <c r="B1998" s="5" t="s">
        <v>6165</v>
      </c>
      <c r="C1998" s="5" t="s">
        <v>6165</v>
      </c>
      <c r="D1998" s="5">
        <v>765180</v>
      </c>
      <c r="E1998" s="5" t="s">
        <v>6166</v>
      </c>
      <c r="F1998" s="5" t="s">
        <v>1858</v>
      </c>
      <c r="G1998" s="5" t="s">
        <v>6167</v>
      </c>
      <c r="H1998" s="5" t="s">
        <v>560</v>
      </c>
      <c r="I1998" s="5" t="s">
        <v>752</v>
      </c>
      <c r="J1998" s="5" t="s">
        <v>752</v>
      </c>
      <c r="K1998" s="5" t="s">
        <v>538</v>
      </c>
      <c r="L1998" s="5">
        <v>335</v>
      </c>
      <c r="M1998" s="5">
        <v>409</v>
      </c>
      <c r="N1998" s="5">
        <v>81.900000000000006</v>
      </c>
      <c r="O1998" s="5">
        <v>-79.74588</v>
      </c>
      <c r="P1998" s="5">
        <v>43.229819999999997</v>
      </c>
      <c r="Q1998" s="5" t="s">
        <v>1859</v>
      </c>
      <c r="R1998" s="5" t="s">
        <v>1859</v>
      </c>
      <c r="S1998" s="5" t="s">
        <v>760</v>
      </c>
      <c r="T1998" s="5" t="s">
        <v>541</v>
      </c>
      <c r="U1998" s="5" t="s">
        <v>754</v>
      </c>
    </row>
    <row r="1999" spans="1:21" ht="14.25" customHeight="1" x14ac:dyDescent="0.25">
      <c r="A1999" s="5" t="s">
        <v>227</v>
      </c>
      <c r="B1999" s="5" t="s">
        <v>6168</v>
      </c>
      <c r="C1999" s="5" t="s">
        <v>6168</v>
      </c>
      <c r="D1999" s="5">
        <v>772046</v>
      </c>
      <c r="E1999" s="5" t="s">
        <v>6169</v>
      </c>
      <c r="F1999" s="5" t="s">
        <v>6097</v>
      </c>
      <c r="G1999" s="5" t="s">
        <v>6170</v>
      </c>
      <c r="H1999" s="5" t="s">
        <v>560</v>
      </c>
      <c r="I1999" s="5" t="s">
        <v>752</v>
      </c>
      <c r="J1999" s="5" t="s">
        <v>752</v>
      </c>
      <c r="K1999" s="5" t="s">
        <v>538</v>
      </c>
      <c r="L1999" s="5">
        <v>285</v>
      </c>
      <c r="M1999" s="5">
        <v>386</v>
      </c>
      <c r="N1999" s="5">
        <v>73.8</v>
      </c>
      <c r="O1999" s="5">
        <v>-79.988190000000003</v>
      </c>
      <c r="P1999" s="5">
        <v>43.218530000000001</v>
      </c>
      <c r="Q1999" s="5" t="s">
        <v>1859</v>
      </c>
      <c r="R1999" s="5" t="s">
        <v>1859</v>
      </c>
      <c r="S1999" s="5" t="s">
        <v>760</v>
      </c>
      <c r="T1999" s="5" t="s">
        <v>541</v>
      </c>
      <c r="U1999" s="5" t="s">
        <v>754</v>
      </c>
    </row>
    <row r="2000" spans="1:21" ht="14.25" customHeight="1" x14ac:dyDescent="0.25">
      <c r="A2000" s="5" t="s">
        <v>227</v>
      </c>
      <c r="B2000" s="5" t="s">
        <v>6171</v>
      </c>
      <c r="C2000" s="5" t="s">
        <v>6171</v>
      </c>
      <c r="D2000" s="5">
        <v>772160</v>
      </c>
      <c r="E2000" s="5" t="s">
        <v>6172</v>
      </c>
      <c r="F2000" s="5" t="s">
        <v>1858</v>
      </c>
      <c r="G2000" s="5" t="s">
        <v>6173</v>
      </c>
      <c r="H2000" s="5" t="s">
        <v>560</v>
      </c>
      <c r="I2000" s="5" t="s">
        <v>752</v>
      </c>
      <c r="J2000" s="5" t="s">
        <v>752</v>
      </c>
      <c r="K2000" s="5" t="s">
        <v>538</v>
      </c>
      <c r="L2000" s="5">
        <v>358</v>
      </c>
      <c r="M2000" s="5">
        <v>432</v>
      </c>
      <c r="N2000" s="5">
        <v>82.9</v>
      </c>
      <c r="O2000" s="5">
        <v>-79.835809999999995</v>
      </c>
      <c r="P2000" s="5">
        <v>43.255339999999997</v>
      </c>
      <c r="Q2000" s="5" t="s">
        <v>1859</v>
      </c>
      <c r="R2000" s="5" t="s">
        <v>1859</v>
      </c>
      <c r="S2000" s="5" t="s">
        <v>760</v>
      </c>
      <c r="T2000" s="5" t="s">
        <v>541</v>
      </c>
      <c r="U2000" s="5" t="s">
        <v>754</v>
      </c>
    </row>
    <row r="2001" spans="1:21" ht="14.25" customHeight="1" x14ac:dyDescent="0.25">
      <c r="A2001" s="5" t="s">
        <v>227</v>
      </c>
      <c r="B2001" s="5" t="s">
        <v>6174</v>
      </c>
      <c r="C2001" s="5" t="s">
        <v>6174</v>
      </c>
      <c r="D2001" s="5">
        <v>785865</v>
      </c>
      <c r="E2001" s="5" t="s">
        <v>6175</v>
      </c>
      <c r="F2001" s="5" t="s">
        <v>1858</v>
      </c>
      <c r="G2001" s="5" t="s">
        <v>6176</v>
      </c>
      <c r="H2001" s="5" t="s">
        <v>560</v>
      </c>
      <c r="I2001" s="5" t="s">
        <v>752</v>
      </c>
      <c r="J2001" s="5" t="s">
        <v>752</v>
      </c>
      <c r="K2001" s="5" t="s">
        <v>538</v>
      </c>
      <c r="L2001" s="5">
        <v>132</v>
      </c>
      <c r="M2001" s="5">
        <v>268</v>
      </c>
      <c r="N2001" s="5">
        <v>49.3</v>
      </c>
      <c r="O2001" s="5">
        <v>-79.828789999999998</v>
      </c>
      <c r="P2001" s="5">
        <v>43.212649999999996</v>
      </c>
      <c r="Q2001" s="5" t="s">
        <v>1859</v>
      </c>
      <c r="R2001" s="5" t="s">
        <v>1859</v>
      </c>
      <c r="S2001" s="5" t="s">
        <v>760</v>
      </c>
      <c r="T2001" s="5" t="s">
        <v>541</v>
      </c>
      <c r="U2001" s="5" t="s">
        <v>754</v>
      </c>
    </row>
    <row r="2002" spans="1:21" ht="14.25" customHeight="1" x14ac:dyDescent="0.25">
      <c r="A2002" s="5" t="s">
        <v>227</v>
      </c>
      <c r="B2002" s="5" t="s">
        <v>6177</v>
      </c>
      <c r="C2002" s="5" t="s">
        <v>6177</v>
      </c>
      <c r="D2002" s="5">
        <v>775681</v>
      </c>
      <c r="E2002" s="5" t="s">
        <v>6178</v>
      </c>
      <c r="F2002" s="5" t="s">
        <v>6179</v>
      </c>
      <c r="G2002" s="5" t="s">
        <v>6180</v>
      </c>
      <c r="H2002" s="5" t="s">
        <v>560</v>
      </c>
      <c r="I2002" s="5" t="s">
        <v>752</v>
      </c>
      <c r="J2002" s="5" t="s">
        <v>752</v>
      </c>
      <c r="K2002" s="5" t="s">
        <v>538</v>
      </c>
      <c r="L2002" s="5">
        <v>227</v>
      </c>
      <c r="M2002" s="5">
        <v>418</v>
      </c>
      <c r="N2002" s="5">
        <v>54.3</v>
      </c>
      <c r="O2002" s="5">
        <v>-79.955699999999993</v>
      </c>
      <c r="P2002" s="5">
        <v>43.27093</v>
      </c>
      <c r="Q2002" s="5" t="s">
        <v>1859</v>
      </c>
      <c r="R2002" s="5" t="s">
        <v>1859</v>
      </c>
      <c r="S2002" s="5" t="s">
        <v>760</v>
      </c>
      <c r="T2002" s="5" t="s">
        <v>541</v>
      </c>
      <c r="U2002" s="5" t="s">
        <v>754</v>
      </c>
    </row>
    <row r="2003" spans="1:21" ht="14.25" customHeight="1" x14ac:dyDescent="0.25">
      <c r="A2003" s="5" t="s">
        <v>227</v>
      </c>
      <c r="B2003" s="5" t="s">
        <v>6181</v>
      </c>
      <c r="C2003" s="5" t="s">
        <v>6181</v>
      </c>
      <c r="D2003" s="5">
        <v>778028</v>
      </c>
      <c r="E2003" s="5" t="s">
        <v>6182</v>
      </c>
      <c r="F2003" s="5" t="s">
        <v>6179</v>
      </c>
      <c r="G2003" s="5" t="s">
        <v>6183</v>
      </c>
      <c r="H2003" s="5" t="s">
        <v>560</v>
      </c>
      <c r="I2003" s="5" t="s">
        <v>752</v>
      </c>
      <c r="J2003" s="5" t="s">
        <v>752</v>
      </c>
      <c r="K2003" s="5" t="s">
        <v>538</v>
      </c>
      <c r="L2003" s="5">
        <v>299</v>
      </c>
      <c r="M2003" s="5">
        <v>326</v>
      </c>
      <c r="N2003" s="5">
        <v>91.7</v>
      </c>
      <c r="O2003" s="5">
        <v>-79.972800000000007</v>
      </c>
      <c r="P2003" s="5">
        <v>43.258899999999997</v>
      </c>
      <c r="Q2003" s="5" t="s">
        <v>1859</v>
      </c>
      <c r="R2003" s="5" t="s">
        <v>1859</v>
      </c>
      <c r="S2003" s="5" t="s">
        <v>760</v>
      </c>
      <c r="T2003" s="5" t="s">
        <v>541</v>
      </c>
      <c r="U2003" s="5" t="s">
        <v>754</v>
      </c>
    </row>
    <row r="2004" spans="1:21" ht="14.25" customHeight="1" x14ac:dyDescent="0.25">
      <c r="A2004" s="5" t="s">
        <v>227</v>
      </c>
      <c r="B2004" s="5" t="s">
        <v>6184</v>
      </c>
      <c r="C2004" s="5" t="s">
        <v>6184</v>
      </c>
      <c r="D2004" s="5" t="s">
        <v>570</v>
      </c>
      <c r="E2004" s="5" t="s">
        <v>6185</v>
      </c>
      <c r="F2004" s="5" t="s">
        <v>1858</v>
      </c>
      <c r="G2004" s="5" t="s">
        <v>6186</v>
      </c>
      <c r="H2004" s="5" t="s">
        <v>555</v>
      </c>
      <c r="I2004" s="5" t="s">
        <v>752</v>
      </c>
      <c r="J2004" s="5" t="s">
        <v>752</v>
      </c>
      <c r="K2004" s="5" t="s">
        <v>634</v>
      </c>
      <c r="L2004" s="5">
        <v>0</v>
      </c>
      <c r="M2004" s="5">
        <v>0</v>
      </c>
      <c r="N2004" s="5">
        <v>0</v>
      </c>
      <c r="O2004" s="5">
        <v>-79.849779999999996</v>
      </c>
      <c r="P2004" s="5">
        <v>43.257199999999997</v>
      </c>
      <c r="Q2004" s="5" t="s">
        <v>1859</v>
      </c>
      <c r="R2004" s="5" t="s">
        <v>1859</v>
      </c>
      <c r="S2004" s="5" t="s">
        <v>760</v>
      </c>
      <c r="T2004" s="5" t="s">
        <v>541</v>
      </c>
      <c r="U2004" s="5" t="s">
        <v>754</v>
      </c>
    </row>
    <row r="2005" spans="1:21" ht="14.25" customHeight="1" x14ac:dyDescent="0.25">
      <c r="A2005" s="5" t="s">
        <v>227</v>
      </c>
      <c r="B2005" s="5" t="s">
        <v>6187</v>
      </c>
      <c r="C2005" s="5" t="s">
        <v>6187</v>
      </c>
      <c r="D2005" s="5">
        <v>801232</v>
      </c>
      <c r="E2005" s="5" t="s">
        <v>6188</v>
      </c>
      <c r="F2005" s="5" t="s">
        <v>1858</v>
      </c>
      <c r="G2005" s="5" t="s">
        <v>6189</v>
      </c>
      <c r="H2005" s="5" t="s">
        <v>536</v>
      </c>
      <c r="I2005" s="5" t="s">
        <v>752</v>
      </c>
      <c r="J2005" s="5" t="s">
        <v>752</v>
      </c>
      <c r="K2005" s="5" t="s">
        <v>538</v>
      </c>
      <c r="L2005" s="5">
        <v>0</v>
      </c>
      <c r="M2005" s="5">
        <v>0</v>
      </c>
      <c r="N2005" s="5">
        <v>0</v>
      </c>
      <c r="O2005" s="5">
        <v>-79.757000000000005</v>
      </c>
      <c r="P2005" s="5">
        <v>43.233490000000003</v>
      </c>
      <c r="Q2005" s="5" t="s">
        <v>1859</v>
      </c>
      <c r="R2005" s="5" t="s">
        <v>1859</v>
      </c>
      <c r="S2005" s="5" t="s">
        <v>760</v>
      </c>
      <c r="T2005" s="5" t="s">
        <v>541</v>
      </c>
      <c r="U2005" s="5" t="s">
        <v>754</v>
      </c>
    </row>
    <row r="2006" spans="1:21" ht="14.25" customHeight="1" x14ac:dyDescent="0.25">
      <c r="A2006" s="5" t="s">
        <v>227</v>
      </c>
      <c r="B2006" s="5" t="s">
        <v>6190</v>
      </c>
      <c r="C2006" s="5" t="s">
        <v>6190</v>
      </c>
      <c r="D2006" s="5">
        <v>997668</v>
      </c>
      <c r="E2006" s="5" t="s">
        <v>6191</v>
      </c>
      <c r="F2006" s="5" t="s">
        <v>1858</v>
      </c>
      <c r="G2006" s="5" t="s">
        <v>6192</v>
      </c>
      <c r="H2006" s="5" t="s">
        <v>536</v>
      </c>
      <c r="I2006" s="5" t="s">
        <v>752</v>
      </c>
      <c r="J2006" s="5" t="s">
        <v>752</v>
      </c>
      <c r="K2006" s="5" t="s">
        <v>538</v>
      </c>
      <c r="L2006" s="5">
        <v>0</v>
      </c>
      <c r="M2006" s="5">
        <v>0</v>
      </c>
      <c r="N2006" s="5">
        <v>0</v>
      </c>
      <c r="O2006" s="5">
        <v>-79.869200000000006</v>
      </c>
      <c r="P2006" s="5">
        <v>43.251199999999997</v>
      </c>
      <c r="Q2006" s="5" t="s">
        <v>1859</v>
      </c>
      <c r="R2006" s="5" t="s">
        <v>1859</v>
      </c>
      <c r="S2006" s="5" t="s">
        <v>760</v>
      </c>
      <c r="T2006" s="5" t="s">
        <v>541</v>
      </c>
      <c r="U2006" s="5" t="s">
        <v>754</v>
      </c>
    </row>
    <row r="2007" spans="1:21" ht="14.25" customHeight="1" x14ac:dyDescent="0.25">
      <c r="A2007" s="5" t="s">
        <v>227</v>
      </c>
      <c r="B2007" s="5" t="s">
        <v>6193</v>
      </c>
      <c r="C2007" s="5" t="s">
        <v>6193</v>
      </c>
      <c r="D2007" s="5">
        <v>785016</v>
      </c>
      <c r="E2007" s="5" t="s">
        <v>6194</v>
      </c>
      <c r="F2007" s="5" t="s">
        <v>1858</v>
      </c>
      <c r="G2007" s="5" t="s">
        <v>6195</v>
      </c>
      <c r="H2007" s="5" t="s">
        <v>536</v>
      </c>
      <c r="I2007" s="5" t="s">
        <v>752</v>
      </c>
      <c r="J2007" s="5" t="s">
        <v>752</v>
      </c>
      <c r="K2007" s="5" t="s">
        <v>538</v>
      </c>
      <c r="L2007" s="5">
        <v>0</v>
      </c>
      <c r="M2007" s="5">
        <v>0</v>
      </c>
      <c r="N2007" s="5">
        <v>0</v>
      </c>
      <c r="O2007" s="5">
        <v>-79.839299999999994</v>
      </c>
      <c r="P2007" s="5">
        <v>43.247300000000003</v>
      </c>
      <c r="Q2007" s="5" t="s">
        <v>1859</v>
      </c>
      <c r="R2007" s="5" t="s">
        <v>1859</v>
      </c>
      <c r="S2007" s="5" t="s">
        <v>760</v>
      </c>
      <c r="T2007" s="5" t="s">
        <v>541</v>
      </c>
      <c r="U2007" s="5" t="s">
        <v>754</v>
      </c>
    </row>
    <row r="2008" spans="1:21" ht="14.25" customHeight="1" x14ac:dyDescent="0.25">
      <c r="A2008" s="5" t="s">
        <v>227</v>
      </c>
      <c r="B2008" s="5" t="s">
        <v>6196</v>
      </c>
      <c r="C2008" s="5" t="s">
        <v>6196</v>
      </c>
      <c r="D2008" s="5">
        <v>838541</v>
      </c>
      <c r="E2008" s="5" t="s">
        <v>6197</v>
      </c>
      <c r="F2008" s="5" t="s">
        <v>1858</v>
      </c>
      <c r="G2008" s="5" t="s">
        <v>6198</v>
      </c>
      <c r="H2008" s="5" t="s">
        <v>704</v>
      </c>
      <c r="I2008" s="5" t="s">
        <v>752</v>
      </c>
      <c r="J2008" s="5" t="s">
        <v>752</v>
      </c>
      <c r="K2008" s="5" t="s">
        <v>538</v>
      </c>
      <c r="L2008" s="5">
        <v>102</v>
      </c>
      <c r="M2008" s="5">
        <v>378</v>
      </c>
      <c r="N2008" s="5">
        <v>27</v>
      </c>
      <c r="O2008" s="5">
        <v>-79.873750000000001</v>
      </c>
      <c r="P2008" s="5">
        <v>43.238059999999997</v>
      </c>
      <c r="Q2008" s="5" t="s">
        <v>1859</v>
      </c>
      <c r="R2008" s="5" t="s">
        <v>1859</v>
      </c>
      <c r="S2008" s="5" t="s">
        <v>760</v>
      </c>
      <c r="T2008" s="5" t="s">
        <v>541</v>
      </c>
      <c r="U2008" s="5" t="s">
        <v>754</v>
      </c>
    </row>
    <row r="2009" spans="1:21" ht="14.25" customHeight="1" x14ac:dyDescent="0.25">
      <c r="A2009" s="5" t="s">
        <v>227</v>
      </c>
      <c r="B2009" s="5" t="s">
        <v>6199</v>
      </c>
      <c r="C2009" s="5" t="s">
        <v>6199</v>
      </c>
      <c r="D2009" s="5">
        <v>784400</v>
      </c>
      <c r="E2009" s="5" t="s">
        <v>6200</v>
      </c>
      <c r="F2009" s="5" t="s">
        <v>6135</v>
      </c>
      <c r="G2009" s="5" t="s">
        <v>6201</v>
      </c>
      <c r="H2009" s="5" t="s">
        <v>560</v>
      </c>
      <c r="I2009" s="5" t="s">
        <v>752</v>
      </c>
      <c r="J2009" s="5" t="s">
        <v>752</v>
      </c>
      <c r="K2009" s="5" t="s">
        <v>538</v>
      </c>
      <c r="L2009" s="5">
        <v>297</v>
      </c>
      <c r="M2009" s="5">
        <v>409</v>
      </c>
      <c r="N2009" s="5">
        <v>72.599999999999994</v>
      </c>
      <c r="O2009" s="5">
        <v>-79.715299999999999</v>
      </c>
      <c r="P2009" s="5">
        <v>43.21443</v>
      </c>
      <c r="Q2009" s="5" t="s">
        <v>1859</v>
      </c>
      <c r="R2009" s="5" t="s">
        <v>1859</v>
      </c>
      <c r="S2009" s="5" t="s">
        <v>760</v>
      </c>
      <c r="T2009" s="5" t="s">
        <v>541</v>
      </c>
      <c r="U2009" s="5" t="s">
        <v>754</v>
      </c>
    </row>
    <row r="2010" spans="1:21" ht="14.25" customHeight="1" x14ac:dyDescent="0.25">
      <c r="A2010" s="5" t="s">
        <v>227</v>
      </c>
      <c r="B2010" s="5" t="s">
        <v>6202</v>
      </c>
      <c r="C2010" s="5" t="s">
        <v>6202</v>
      </c>
      <c r="D2010" s="5">
        <v>786152</v>
      </c>
      <c r="E2010" s="5" t="s">
        <v>6203</v>
      </c>
      <c r="F2010" s="5" t="s">
        <v>1858</v>
      </c>
      <c r="G2010" s="5" t="s">
        <v>6204</v>
      </c>
      <c r="H2010" s="5" t="s">
        <v>560</v>
      </c>
      <c r="I2010" s="5" t="s">
        <v>752</v>
      </c>
      <c r="J2010" s="5" t="s">
        <v>752</v>
      </c>
      <c r="K2010" s="5" t="s">
        <v>538</v>
      </c>
      <c r="L2010" s="5">
        <v>479</v>
      </c>
      <c r="M2010" s="5">
        <v>521</v>
      </c>
      <c r="N2010" s="5">
        <v>91.9</v>
      </c>
      <c r="O2010" s="5">
        <v>-79.768140000000002</v>
      </c>
      <c r="P2010" s="5">
        <v>43.224960000000003</v>
      </c>
      <c r="Q2010" s="5" t="s">
        <v>1859</v>
      </c>
      <c r="R2010" s="5" t="s">
        <v>1859</v>
      </c>
      <c r="S2010" s="5" t="s">
        <v>760</v>
      </c>
      <c r="T2010" s="5" t="s">
        <v>541</v>
      </c>
      <c r="U2010" s="5" t="s">
        <v>754</v>
      </c>
    </row>
    <row r="2011" spans="1:21" ht="14.25" customHeight="1" x14ac:dyDescent="0.25">
      <c r="A2011" s="5" t="s">
        <v>227</v>
      </c>
      <c r="B2011" s="5" t="s">
        <v>6205</v>
      </c>
      <c r="C2011" s="5" t="s">
        <v>6205</v>
      </c>
      <c r="D2011" s="5">
        <v>789720</v>
      </c>
      <c r="E2011" s="5" t="s">
        <v>6206</v>
      </c>
      <c r="F2011" s="5" t="s">
        <v>1858</v>
      </c>
      <c r="G2011" s="5" t="s">
        <v>6207</v>
      </c>
      <c r="H2011" s="5" t="s">
        <v>560</v>
      </c>
      <c r="I2011" s="5" t="s">
        <v>752</v>
      </c>
      <c r="J2011" s="5" t="s">
        <v>752</v>
      </c>
      <c r="K2011" s="5" t="s">
        <v>538</v>
      </c>
      <c r="L2011" s="5">
        <v>585</v>
      </c>
      <c r="M2011" s="5">
        <v>573</v>
      </c>
      <c r="N2011" s="5">
        <v>102.1</v>
      </c>
      <c r="O2011" s="5">
        <v>-79.793819999999997</v>
      </c>
      <c r="P2011" s="5">
        <v>43.233690000000003</v>
      </c>
      <c r="Q2011" s="5" t="s">
        <v>1859</v>
      </c>
      <c r="R2011" s="5" t="s">
        <v>1859</v>
      </c>
      <c r="S2011" s="5" t="s">
        <v>760</v>
      </c>
      <c r="T2011" s="5" t="s">
        <v>541</v>
      </c>
      <c r="U2011" s="5" t="s">
        <v>754</v>
      </c>
    </row>
    <row r="2012" spans="1:21" ht="14.25" customHeight="1" x14ac:dyDescent="0.25">
      <c r="A2012" s="5" t="s">
        <v>227</v>
      </c>
      <c r="B2012" s="5" t="s">
        <v>6208</v>
      </c>
      <c r="C2012" s="5" t="s">
        <v>6208</v>
      </c>
      <c r="D2012" s="5">
        <v>792217</v>
      </c>
      <c r="E2012" s="5" t="s">
        <v>6209</v>
      </c>
      <c r="F2012" s="5" t="s">
        <v>6135</v>
      </c>
      <c r="G2012" s="5" t="s">
        <v>6210</v>
      </c>
      <c r="H2012" s="5" t="s">
        <v>560</v>
      </c>
      <c r="I2012" s="5" t="s">
        <v>752</v>
      </c>
      <c r="J2012" s="5" t="s">
        <v>752</v>
      </c>
      <c r="K2012" s="5" t="s">
        <v>538</v>
      </c>
      <c r="L2012" s="5">
        <v>444</v>
      </c>
      <c r="M2012" s="5">
        <v>455</v>
      </c>
      <c r="N2012" s="5">
        <v>97.6</v>
      </c>
      <c r="O2012" s="5">
        <v>-79.732339999999994</v>
      </c>
      <c r="P2012" s="5">
        <v>43.22</v>
      </c>
      <c r="Q2012" s="5" t="s">
        <v>1859</v>
      </c>
      <c r="R2012" s="5" t="s">
        <v>1859</v>
      </c>
      <c r="S2012" s="5" t="s">
        <v>760</v>
      </c>
      <c r="T2012" s="5" t="s">
        <v>541</v>
      </c>
      <c r="U2012" s="5" t="s">
        <v>754</v>
      </c>
    </row>
    <row r="2013" spans="1:21" ht="14.25" customHeight="1" x14ac:dyDescent="0.25">
      <c r="A2013" s="5" t="s">
        <v>227</v>
      </c>
      <c r="B2013" s="5" t="s">
        <v>6211</v>
      </c>
      <c r="C2013" s="5" t="s">
        <v>6211</v>
      </c>
      <c r="D2013" s="5">
        <v>825892</v>
      </c>
      <c r="E2013" s="5" t="s">
        <v>6212</v>
      </c>
      <c r="F2013" s="5" t="s">
        <v>6135</v>
      </c>
      <c r="G2013" s="5" t="s">
        <v>6213</v>
      </c>
      <c r="H2013" s="5" t="s">
        <v>560</v>
      </c>
      <c r="I2013" s="5" t="s">
        <v>752</v>
      </c>
      <c r="J2013" s="5" t="s">
        <v>752</v>
      </c>
      <c r="K2013" s="5" t="s">
        <v>538</v>
      </c>
      <c r="L2013" s="5">
        <v>553</v>
      </c>
      <c r="M2013" s="5">
        <v>504</v>
      </c>
      <c r="N2013" s="5">
        <v>109.7</v>
      </c>
      <c r="O2013" s="5">
        <v>-79.643129999999999</v>
      </c>
      <c r="P2013" s="5">
        <v>43.211280000000002</v>
      </c>
      <c r="Q2013" s="5" t="s">
        <v>1859</v>
      </c>
      <c r="R2013" s="5" t="s">
        <v>1859</v>
      </c>
      <c r="S2013" s="5" t="s">
        <v>760</v>
      </c>
      <c r="T2013" s="5" t="s">
        <v>541</v>
      </c>
      <c r="U2013" s="5" t="s">
        <v>754</v>
      </c>
    </row>
    <row r="2014" spans="1:21" ht="14.25" customHeight="1" x14ac:dyDescent="0.25">
      <c r="A2014" s="5" t="s">
        <v>227</v>
      </c>
      <c r="B2014" s="5" t="s">
        <v>6214</v>
      </c>
      <c r="C2014" s="5" t="s">
        <v>6214</v>
      </c>
      <c r="D2014" s="5" t="s">
        <v>570</v>
      </c>
      <c r="E2014" s="5" t="s">
        <v>6215</v>
      </c>
      <c r="F2014" s="5" t="s">
        <v>1858</v>
      </c>
      <c r="G2014" s="5" t="s">
        <v>6216</v>
      </c>
      <c r="H2014" s="5" t="s">
        <v>839</v>
      </c>
      <c r="I2014" s="5" t="s">
        <v>752</v>
      </c>
      <c r="J2014" s="5" t="s">
        <v>752</v>
      </c>
      <c r="K2014" s="5" t="s">
        <v>538</v>
      </c>
      <c r="L2014" s="5">
        <v>0</v>
      </c>
      <c r="M2014" s="5">
        <v>0</v>
      </c>
      <c r="N2014" s="5">
        <v>0</v>
      </c>
      <c r="O2014" s="5">
        <v>-79.781199999999998</v>
      </c>
      <c r="P2014" s="5">
        <v>43.239899999999999</v>
      </c>
      <c r="Q2014" s="5" t="s">
        <v>1859</v>
      </c>
      <c r="R2014" s="5" t="s">
        <v>1859</v>
      </c>
      <c r="S2014" s="5" t="s">
        <v>760</v>
      </c>
      <c r="T2014" s="5" t="s">
        <v>541</v>
      </c>
      <c r="U2014" s="5" t="s">
        <v>754</v>
      </c>
    </row>
    <row r="2015" spans="1:21" ht="14.25" customHeight="1" x14ac:dyDescent="0.25">
      <c r="A2015" s="5" t="s">
        <v>227</v>
      </c>
      <c r="B2015" s="5" t="s">
        <v>6217</v>
      </c>
      <c r="C2015" s="5" t="s">
        <v>6217</v>
      </c>
      <c r="D2015" s="5">
        <v>799530</v>
      </c>
      <c r="E2015" s="5" t="s">
        <v>6218</v>
      </c>
      <c r="F2015" s="5" t="s">
        <v>6135</v>
      </c>
      <c r="G2015" s="5" t="s">
        <v>6219</v>
      </c>
      <c r="H2015" s="5" t="s">
        <v>560</v>
      </c>
      <c r="I2015" s="5" t="s">
        <v>752</v>
      </c>
      <c r="J2015" s="5" t="s">
        <v>752</v>
      </c>
      <c r="K2015" s="5" t="s">
        <v>538</v>
      </c>
      <c r="L2015" s="5">
        <v>374</v>
      </c>
      <c r="M2015" s="5">
        <v>311</v>
      </c>
      <c r="N2015" s="5">
        <v>120.3</v>
      </c>
      <c r="O2015" s="5">
        <v>-79.783860000000004</v>
      </c>
      <c r="P2015" s="5">
        <v>43.191659999999999</v>
      </c>
      <c r="Q2015" s="5" t="s">
        <v>1859</v>
      </c>
      <c r="R2015" s="5" t="s">
        <v>1859</v>
      </c>
      <c r="S2015" s="5" t="s">
        <v>760</v>
      </c>
      <c r="T2015" s="5" t="s">
        <v>541</v>
      </c>
      <c r="U2015" s="5" t="s">
        <v>754</v>
      </c>
    </row>
    <row r="2016" spans="1:21" ht="14.25" customHeight="1" x14ac:dyDescent="0.25">
      <c r="A2016" s="5" t="s">
        <v>227</v>
      </c>
      <c r="B2016" s="5" t="s">
        <v>6217</v>
      </c>
      <c r="C2016" s="5" t="s">
        <v>6217</v>
      </c>
      <c r="D2016" s="5" t="s">
        <v>570</v>
      </c>
      <c r="E2016" s="5" t="s">
        <v>6218</v>
      </c>
      <c r="F2016" s="5" t="s">
        <v>6135</v>
      </c>
      <c r="G2016" s="5" t="s">
        <v>6219</v>
      </c>
      <c r="H2016" s="5" t="s">
        <v>560</v>
      </c>
      <c r="I2016" s="5" t="s">
        <v>752</v>
      </c>
      <c r="J2016" s="5" t="s">
        <v>752</v>
      </c>
      <c r="K2016" s="5" t="s">
        <v>575</v>
      </c>
      <c r="L2016" s="5">
        <v>0</v>
      </c>
      <c r="M2016" s="5">
        <v>599</v>
      </c>
      <c r="N2016" s="5">
        <v>0</v>
      </c>
      <c r="O2016" s="5">
        <v>-79.783809000000005</v>
      </c>
      <c r="P2016" s="5">
        <v>43.191769000000001</v>
      </c>
      <c r="Q2016" s="5" t="s">
        <v>1859</v>
      </c>
      <c r="R2016" s="5" t="s">
        <v>1859</v>
      </c>
      <c r="S2016" s="5" t="s">
        <v>760</v>
      </c>
      <c r="T2016" s="5" t="s">
        <v>541</v>
      </c>
      <c r="U2016" s="5" t="s">
        <v>754</v>
      </c>
    </row>
    <row r="2017" spans="1:21" ht="14.25" customHeight="1" x14ac:dyDescent="0.25">
      <c r="A2017" s="5" t="s">
        <v>227</v>
      </c>
      <c r="B2017" s="5" t="s">
        <v>6220</v>
      </c>
      <c r="C2017" s="5" t="s">
        <v>6220</v>
      </c>
      <c r="D2017" s="5" t="s">
        <v>570</v>
      </c>
      <c r="E2017" s="5" t="s">
        <v>6218</v>
      </c>
      <c r="F2017" s="5" t="s">
        <v>6135</v>
      </c>
      <c r="G2017" s="5" t="s">
        <v>6219</v>
      </c>
      <c r="H2017" s="5" t="s">
        <v>574</v>
      </c>
      <c r="I2017" s="5" t="s">
        <v>752</v>
      </c>
      <c r="J2017" s="5" t="s">
        <v>752</v>
      </c>
      <c r="K2017" s="5" t="s">
        <v>575</v>
      </c>
      <c r="L2017" s="5">
        <v>0</v>
      </c>
      <c r="M2017" s="5">
        <v>0</v>
      </c>
      <c r="N2017" s="5">
        <v>0</v>
      </c>
      <c r="O2017" s="5">
        <v>-79.783809000000005</v>
      </c>
      <c r="P2017" s="5">
        <v>43.191769000000001</v>
      </c>
      <c r="Q2017" s="5" t="s">
        <v>1859</v>
      </c>
      <c r="R2017" s="5" t="s">
        <v>1859</v>
      </c>
      <c r="S2017" s="5" t="s">
        <v>760</v>
      </c>
      <c r="T2017" s="5" t="s">
        <v>541</v>
      </c>
      <c r="U2017" s="5" t="s">
        <v>754</v>
      </c>
    </row>
    <row r="2018" spans="1:21" ht="14.25" customHeight="1" x14ac:dyDescent="0.25">
      <c r="A2018" s="5" t="s">
        <v>227</v>
      </c>
      <c r="B2018" s="5" t="s">
        <v>6221</v>
      </c>
      <c r="C2018" s="5" t="s">
        <v>6221</v>
      </c>
      <c r="D2018" s="5">
        <v>800430</v>
      </c>
      <c r="E2018" s="5" t="s">
        <v>6222</v>
      </c>
      <c r="F2018" s="5" t="s">
        <v>1858</v>
      </c>
      <c r="G2018" s="5" t="s">
        <v>6223</v>
      </c>
      <c r="H2018" s="5" t="s">
        <v>582</v>
      </c>
      <c r="I2018" s="5" t="s">
        <v>752</v>
      </c>
      <c r="J2018" s="5" t="s">
        <v>752</v>
      </c>
      <c r="K2018" s="5" t="s">
        <v>538</v>
      </c>
      <c r="L2018" s="5">
        <v>1378</v>
      </c>
      <c r="M2018" s="5">
        <v>1101</v>
      </c>
      <c r="N2018" s="5">
        <v>125.2</v>
      </c>
      <c r="O2018" s="5">
        <v>-79.864040000000003</v>
      </c>
      <c r="P2018" s="5">
        <v>43.201630000000002</v>
      </c>
      <c r="Q2018" s="5" t="s">
        <v>1859</v>
      </c>
      <c r="R2018" s="5" t="s">
        <v>1859</v>
      </c>
      <c r="S2018" s="5" t="s">
        <v>760</v>
      </c>
      <c r="T2018" s="5" t="s">
        <v>541</v>
      </c>
      <c r="U2018" s="5" t="s">
        <v>754</v>
      </c>
    </row>
    <row r="2019" spans="1:21" ht="14.25" customHeight="1" x14ac:dyDescent="0.25">
      <c r="A2019" s="5" t="s">
        <v>227</v>
      </c>
      <c r="B2019" s="5" t="s">
        <v>6224</v>
      </c>
      <c r="C2019" s="5" t="s">
        <v>6224</v>
      </c>
      <c r="D2019" s="5">
        <v>770965</v>
      </c>
      <c r="E2019" s="5" t="s">
        <v>6225</v>
      </c>
      <c r="F2019" s="5" t="s">
        <v>6097</v>
      </c>
      <c r="G2019" s="5" t="s">
        <v>6226</v>
      </c>
      <c r="H2019" s="5" t="s">
        <v>560</v>
      </c>
      <c r="I2019" s="5" t="s">
        <v>752</v>
      </c>
      <c r="J2019" s="5" t="s">
        <v>752</v>
      </c>
      <c r="K2019" s="5" t="s">
        <v>538</v>
      </c>
      <c r="L2019" s="5">
        <v>405</v>
      </c>
      <c r="M2019" s="5">
        <v>372</v>
      </c>
      <c r="N2019" s="5">
        <v>108.9</v>
      </c>
      <c r="O2019" s="5">
        <v>-79.988900000000001</v>
      </c>
      <c r="P2019" s="5">
        <v>43.2087</v>
      </c>
      <c r="Q2019" s="5" t="s">
        <v>1859</v>
      </c>
      <c r="R2019" s="5" t="s">
        <v>1859</v>
      </c>
      <c r="S2019" s="5" t="s">
        <v>760</v>
      </c>
      <c r="T2019" s="5" t="s">
        <v>541</v>
      </c>
      <c r="U2019" s="5" t="s">
        <v>754</v>
      </c>
    </row>
    <row r="2020" spans="1:21" ht="14.25" customHeight="1" x14ac:dyDescent="0.25">
      <c r="A2020" s="5" t="s">
        <v>227</v>
      </c>
      <c r="B2020" s="5" t="s">
        <v>6227</v>
      </c>
      <c r="C2020" s="5" t="s">
        <v>6227</v>
      </c>
      <c r="D2020" s="5">
        <v>751553</v>
      </c>
      <c r="E2020" s="5" t="s">
        <v>6228</v>
      </c>
      <c r="F2020" s="5" t="s">
        <v>1858</v>
      </c>
      <c r="G2020" s="5" t="s">
        <v>6229</v>
      </c>
      <c r="H2020" s="5" t="s">
        <v>560</v>
      </c>
      <c r="I2020" s="5" t="s">
        <v>752</v>
      </c>
      <c r="J2020" s="5" t="s">
        <v>752</v>
      </c>
      <c r="K2020" s="5" t="s">
        <v>538</v>
      </c>
      <c r="L2020" s="5">
        <v>367</v>
      </c>
      <c r="M2020" s="5">
        <v>478</v>
      </c>
      <c r="N2020" s="5">
        <v>76.8</v>
      </c>
      <c r="O2020" s="5">
        <v>-79.868499999999997</v>
      </c>
      <c r="P2020" s="5">
        <v>43.2027</v>
      </c>
      <c r="Q2020" s="5" t="s">
        <v>1859</v>
      </c>
      <c r="R2020" s="5" t="s">
        <v>1859</v>
      </c>
      <c r="S2020" s="5" t="s">
        <v>760</v>
      </c>
      <c r="T2020" s="5" t="s">
        <v>541</v>
      </c>
      <c r="U2020" s="5" t="s">
        <v>754</v>
      </c>
    </row>
    <row r="2021" spans="1:21" ht="14.25" customHeight="1" x14ac:dyDescent="0.25">
      <c r="A2021" s="5" t="s">
        <v>227</v>
      </c>
      <c r="B2021" s="5" t="s">
        <v>4021</v>
      </c>
      <c r="C2021" s="5" t="s">
        <v>4021</v>
      </c>
      <c r="D2021" s="5">
        <v>804673</v>
      </c>
      <c r="E2021" s="5" t="s">
        <v>6230</v>
      </c>
      <c r="F2021" s="5" t="s">
        <v>1858</v>
      </c>
      <c r="G2021" s="5" t="s">
        <v>6231</v>
      </c>
      <c r="H2021" s="5" t="s">
        <v>560</v>
      </c>
      <c r="I2021" s="5" t="s">
        <v>752</v>
      </c>
      <c r="J2021" s="5" t="s">
        <v>752</v>
      </c>
      <c r="K2021" s="5" t="s">
        <v>538</v>
      </c>
      <c r="L2021" s="5">
        <v>385</v>
      </c>
      <c r="M2021" s="5">
        <v>400</v>
      </c>
      <c r="N2021" s="5">
        <v>96.2</v>
      </c>
      <c r="O2021" s="5">
        <v>-79.819770000000005</v>
      </c>
      <c r="P2021" s="5">
        <v>43.238729999999997</v>
      </c>
      <c r="Q2021" s="5" t="s">
        <v>1859</v>
      </c>
      <c r="R2021" s="5" t="s">
        <v>1859</v>
      </c>
      <c r="S2021" s="5" t="s">
        <v>760</v>
      </c>
      <c r="T2021" s="5" t="s">
        <v>541</v>
      </c>
      <c r="U2021" s="5" t="s">
        <v>754</v>
      </c>
    </row>
    <row r="2022" spans="1:21" ht="14.25" customHeight="1" x14ac:dyDescent="0.25">
      <c r="A2022" s="5" t="s">
        <v>227</v>
      </c>
      <c r="B2022" s="5" t="s">
        <v>6232</v>
      </c>
      <c r="C2022" s="5" t="s">
        <v>6232</v>
      </c>
      <c r="D2022" s="5">
        <v>814032</v>
      </c>
      <c r="E2022" s="5" t="s">
        <v>6233</v>
      </c>
      <c r="F2022" s="5" t="s">
        <v>1858</v>
      </c>
      <c r="G2022" s="5" t="s">
        <v>6234</v>
      </c>
      <c r="H2022" s="5" t="s">
        <v>560</v>
      </c>
      <c r="I2022" s="5" t="s">
        <v>752</v>
      </c>
      <c r="J2022" s="5" t="s">
        <v>752</v>
      </c>
      <c r="K2022" s="5" t="s">
        <v>538</v>
      </c>
      <c r="L2022" s="5">
        <v>470</v>
      </c>
      <c r="M2022" s="5">
        <v>573</v>
      </c>
      <c r="N2022" s="5">
        <v>82</v>
      </c>
      <c r="O2022" s="5">
        <v>-79.887320000000003</v>
      </c>
      <c r="P2022" s="5">
        <v>43.252310000000001</v>
      </c>
      <c r="Q2022" s="5" t="s">
        <v>1859</v>
      </c>
      <c r="R2022" s="5" t="s">
        <v>1859</v>
      </c>
      <c r="S2022" s="5" t="s">
        <v>760</v>
      </c>
      <c r="T2022" s="5" t="s">
        <v>541</v>
      </c>
      <c r="U2022" s="5" t="s">
        <v>754</v>
      </c>
    </row>
    <row r="2023" spans="1:21" ht="14.25" customHeight="1" x14ac:dyDescent="0.25">
      <c r="A2023" s="5" t="s">
        <v>227</v>
      </c>
      <c r="B2023" s="5" t="s">
        <v>4045</v>
      </c>
      <c r="C2023" s="5" t="s">
        <v>4045</v>
      </c>
      <c r="D2023" s="5">
        <v>866725</v>
      </c>
      <c r="E2023" s="5" t="s">
        <v>6235</v>
      </c>
      <c r="F2023" s="5" t="s">
        <v>1858</v>
      </c>
      <c r="G2023" s="5" t="s">
        <v>6236</v>
      </c>
      <c r="H2023" s="5" t="s">
        <v>560</v>
      </c>
      <c r="I2023" s="5" t="s">
        <v>752</v>
      </c>
      <c r="J2023" s="5" t="s">
        <v>752</v>
      </c>
      <c r="K2023" s="5" t="s">
        <v>538</v>
      </c>
      <c r="L2023" s="5">
        <v>291</v>
      </c>
      <c r="M2023" s="5">
        <v>349</v>
      </c>
      <c r="N2023" s="5">
        <v>83.4</v>
      </c>
      <c r="O2023" s="5">
        <v>-79.840879999999999</v>
      </c>
      <c r="P2023" s="5">
        <v>43.201569999999997</v>
      </c>
      <c r="Q2023" s="5" t="s">
        <v>1859</v>
      </c>
      <c r="R2023" s="5" t="s">
        <v>1859</v>
      </c>
      <c r="S2023" s="5" t="s">
        <v>760</v>
      </c>
      <c r="T2023" s="5" t="s">
        <v>541</v>
      </c>
      <c r="U2023" s="5" t="s">
        <v>754</v>
      </c>
    </row>
    <row r="2024" spans="1:21" ht="14.25" customHeight="1" x14ac:dyDescent="0.25">
      <c r="A2024" s="5" t="s">
        <v>227</v>
      </c>
      <c r="B2024" s="5" t="s">
        <v>6237</v>
      </c>
      <c r="C2024" s="5" t="s">
        <v>6237</v>
      </c>
      <c r="D2024" s="5">
        <v>817678</v>
      </c>
      <c r="E2024" s="5" t="s">
        <v>6238</v>
      </c>
      <c r="F2024" s="5" t="s">
        <v>1858</v>
      </c>
      <c r="G2024" s="5" t="s">
        <v>6239</v>
      </c>
      <c r="H2024" s="5" t="s">
        <v>560</v>
      </c>
      <c r="I2024" s="5" t="s">
        <v>752</v>
      </c>
      <c r="J2024" s="5" t="s">
        <v>752</v>
      </c>
      <c r="K2024" s="5" t="s">
        <v>538</v>
      </c>
      <c r="L2024" s="5">
        <v>335</v>
      </c>
      <c r="M2024" s="5">
        <v>504</v>
      </c>
      <c r="N2024" s="5">
        <v>66.5</v>
      </c>
      <c r="O2024" s="5">
        <v>-79.859369999999998</v>
      </c>
      <c r="P2024" s="5">
        <v>43.269530000000003</v>
      </c>
      <c r="Q2024" s="5" t="s">
        <v>1859</v>
      </c>
      <c r="R2024" s="5" t="s">
        <v>1859</v>
      </c>
      <c r="S2024" s="5" t="s">
        <v>760</v>
      </c>
      <c r="T2024" s="5" t="s">
        <v>541</v>
      </c>
      <c r="U2024" s="5" t="s">
        <v>754</v>
      </c>
    </row>
    <row r="2025" spans="1:21" ht="14.25" customHeight="1" x14ac:dyDescent="0.25">
      <c r="A2025" s="5" t="s">
        <v>227</v>
      </c>
      <c r="B2025" s="5" t="s">
        <v>6240</v>
      </c>
      <c r="C2025" s="5" t="s">
        <v>6240</v>
      </c>
      <c r="D2025" s="5">
        <v>820652</v>
      </c>
      <c r="E2025" s="5" t="s">
        <v>6241</v>
      </c>
      <c r="F2025" s="5" t="s">
        <v>1858</v>
      </c>
      <c r="G2025" s="5" t="s">
        <v>6242</v>
      </c>
      <c r="H2025" s="5" t="s">
        <v>560</v>
      </c>
      <c r="I2025" s="5" t="s">
        <v>752</v>
      </c>
      <c r="J2025" s="5" t="s">
        <v>752</v>
      </c>
      <c r="K2025" s="5" t="s">
        <v>538</v>
      </c>
      <c r="L2025" s="5">
        <v>377</v>
      </c>
      <c r="M2025" s="5">
        <v>432</v>
      </c>
      <c r="N2025" s="5">
        <v>87.3</v>
      </c>
      <c r="O2025" s="5">
        <v>-79.795389999999998</v>
      </c>
      <c r="P2025" s="5">
        <v>43.218440000000001</v>
      </c>
      <c r="Q2025" s="5" t="s">
        <v>1859</v>
      </c>
      <c r="R2025" s="5" t="s">
        <v>1859</v>
      </c>
      <c r="S2025" s="5" t="s">
        <v>760</v>
      </c>
      <c r="T2025" s="5" t="s">
        <v>541</v>
      </c>
      <c r="U2025" s="5" t="s">
        <v>754</v>
      </c>
    </row>
    <row r="2026" spans="1:21" ht="14.25" customHeight="1" x14ac:dyDescent="0.25">
      <c r="A2026" s="5" t="s">
        <v>227</v>
      </c>
      <c r="B2026" s="5" t="s">
        <v>6243</v>
      </c>
      <c r="C2026" s="5" t="s">
        <v>6243</v>
      </c>
      <c r="D2026" s="5">
        <v>821705</v>
      </c>
      <c r="E2026" s="5" t="s">
        <v>6244</v>
      </c>
      <c r="F2026" s="5" t="s">
        <v>1858</v>
      </c>
      <c r="G2026" s="5" t="s">
        <v>6245</v>
      </c>
      <c r="H2026" s="5" t="s">
        <v>560</v>
      </c>
      <c r="I2026" s="5" t="s">
        <v>752</v>
      </c>
      <c r="J2026" s="5" t="s">
        <v>752</v>
      </c>
      <c r="K2026" s="5" t="s">
        <v>538</v>
      </c>
      <c r="L2026" s="5">
        <v>393</v>
      </c>
      <c r="M2026" s="5">
        <v>478</v>
      </c>
      <c r="N2026" s="5">
        <v>82.2</v>
      </c>
      <c r="O2026" s="5">
        <v>-79.828689999999995</v>
      </c>
      <c r="P2026" s="5">
        <v>43.223599999999998</v>
      </c>
      <c r="Q2026" s="5" t="s">
        <v>1859</v>
      </c>
      <c r="R2026" s="5" t="s">
        <v>1859</v>
      </c>
      <c r="S2026" s="5" t="s">
        <v>760</v>
      </c>
      <c r="T2026" s="5" t="s">
        <v>541</v>
      </c>
      <c r="U2026" s="5" t="s">
        <v>754</v>
      </c>
    </row>
    <row r="2027" spans="1:21" ht="14.25" customHeight="1" x14ac:dyDescent="0.25">
      <c r="A2027" s="5" t="s">
        <v>227</v>
      </c>
      <c r="B2027" s="5" t="s">
        <v>4073</v>
      </c>
      <c r="C2027" s="5" t="s">
        <v>4073</v>
      </c>
      <c r="D2027" s="5">
        <v>821268</v>
      </c>
      <c r="E2027" s="5" t="s">
        <v>6246</v>
      </c>
      <c r="F2027" s="5" t="s">
        <v>1858</v>
      </c>
      <c r="G2027" s="5" t="s">
        <v>6247</v>
      </c>
      <c r="H2027" s="5" t="s">
        <v>560</v>
      </c>
      <c r="I2027" s="5" t="s">
        <v>752</v>
      </c>
      <c r="J2027" s="5" t="s">
        <v>752</v>
      </c>
      <c r="K2027" s="5" t="s">
        <v>538</v>
      </c>
      <c r="L2027" s="5">
        <v>466</v>
      </c>
      <c r="M2027" s="5">
        <v>455</v>
      </c>
      <c r="N2027" s="5">
        <v>102.4</v>
      </c>
      <c r="O2027" s="5">
        <v>-79.878600000000006</v>
      </c>
      <c r="P2027" s="5">
        <v>43.2042</v>
      </c>
      <c r="Q2027" s="5" t="s">
        <v>1859</v>
      </c>
      <c r="R2027" s="5" t="s">
        <v>1859</v>
      </c>
      <c r="S2027" s="5" t="s">
        <v>760</v>
      </c>
      <c r="T2027" s="5" t="s">
        <v>541</v>
      </c>
      <c r="U2027" s="5" t="s">
        <v>754</v>
      </c>
    </row>
    <row r="2028" spans="1:21" ht="14.25" customHeight="1" x14ac:dyDescent="0.25">
      <c r="A2028" s="5" t="s">
        <v>227</v>
      </c>
      <c r="B2028" s="5" t="s">
        <v>4947</v>
      </c>
      <c r="C2028" s="5" t="s">
        <v>4947</v>
      </c>
      <c r="D2028" s="5">
        <v>696196</v>
      </c>
      <c r="E2028" s="5" t="s">
        <v>6248</v>
      </c>
      <c r="F2028" s="5" t="s">
        <v>6135</v>
      </c>
      <c r="G2028" s="5" t="s">
        <v>6249</v>
      </c>
      <c r="H2028" s="5" t="s">
        <v>560</v>
      </c>
      <c r="I2028" s="5" t="s">
        <v>752</v>
      </c>
      <c r="J2028" s="5" t="s">
        <v>752</v>
      </c>
      <c r="K2028" s="5" t="s">
        <v>538</v>
      </c>
      <c r="L2028" s="5">
        <v>494</v>
      </c>
      <c r="M2028" s="5">
        <v>504</v>
      </c>
      <c r="N2028" s="5">
        <v>98</v>
      </c>
      <c r="O2028" s="5">
        <v>-79.786100000000005</v>
      </c>
      <c r="P2028" s="5">
        <v>43.178199999999997</v>
      </c>
      <c r="Q2028" s="5" t="s">
        <v>1859</v>
      </c>
      <c r="R2028" s="5" t="s">
        <v>1859</v>
      </c>
      <c r="S2028" s="5" t="s">
        <v>760</v>
      </c>
      <c r="T2028" s="5" t="s">
        <v>541</v>
      </c>
      <c r="U2028" s="5" t="s">
        <v>754</v>
      </c>
    </row>
    <row r="2029" spans="1:21" ht="14.25" customHeight="1" x14ac:dyDescent="0.25">
      <c r="A2029" s="5" t="s">
        <v>227</v>
      </c>
      <c r="B2029" s="5" t="s">
        <v>6250</v>
      </c>
      <c r="C2029" s="5" t="s">
        <v>6250</v>
      </c>
      <c r="D2029" s="5">
        <v>824313</v>
      </c>
      <c r="E2029" s="5" t="s">
        <v>6251</v>
      </c>
      <c r="F2029" s="5" t="s">
        <v>6135</v>
      </c>
      <c r="G2029" s="5" t="s">
        <v>6252</v>
      </c>
      <c r="H2029" s="5" t="s">
        <v>560</v>
      </c>
      <c r="I2029" s="5" t="s">
        <v>752</v>
      </c>
      <c r="J2029" s="5" t="s">
        <v>752</v>
      </c>
      <c r="K2029" s="5" t="s">
        <v>538</v>
      </c>
      <c r="L2029" s="5">
        <v>289</v>
      </c>
      <c r="M2029" s="5">
        <v>314</v>
      </c>
      <c r="N2029" s="5">
        <v>92</v>
      </c>
      <c r="O2029" s="5">
        <v>-79.746399999999994</v>
      </c>
      <c r="P2029" s="5">
        <v>43.216079999999998</v>
      </c>
      <c r="Q2029" s="5" t="s">
        <v>1859</v>
      </c>
      <c r="R2029" s="5" t="s">
        <v>1859</v>
      </c>
      <c r="S2029" s="5" t="s">
        <v>760</v>
      </c>
      <c r="T2029" s="5" t="s">
        <v>541</v>
      </c>
      <c r="U2029" s="5" t="s">
        <v>754</v>
      </c>
    </row>
    <row r="2030" spans="1:21" ht="14.25" customHeight="1" x14ac:dyDescent="0.25">
      <c r="A2030" s="5" t="s">
        <v>227</v>
      </c>
      <c r="B2030" s="5" t="s">
        <v>6253</v>
      </c>
      <c r="C2030" s="5" t="s">
        <v>6253</v>
      </c>
      <c r="D2030" s="5">
        <v>827401</v>
      </c>
      <c r="E2030" s="5" t="s">
        <v>6254</v>
      </c>
      <c r="F2030" s="5" t="s">
        <v>1858</v>
      </c>
      <c r="G2030" s="5" t="s">
        <v>6255</v>
      </c>
      <c r="H2030" s="5" t="s">
        <v>582</v>
      </c>
      <c r="I2030" s="5" t="s">
        <v>752</v>
      </c>
      <c r="J2030" s="5" t="s">
        <v>752</v>
      </c>
      <c r="K2030" s="5" t="s">
        <v>538</v>
      </c>
      <c r="L2030" s="5">
        <v>866</v>
      </c>
      <c r="M2030" s="5">
        <v>1038</v>
      </c>
      <c r="N2030" s="5">
        <v>83.4</v>
      </c>
      <c r="O2030" s="5">
        <v>-79.927599999999998</v>
      </c>
      <c r="P2030" s="5">
        <v>43.253599999999999</v>
      </c>
      <c r="Q2030" s="5" t="s">
        <v>1859</v>
      </c>
      <c r="R2030" s="5" t="s">
        <v>1859</v>
      </c>
      <c r="S2030" s="5" t="s">
        <v>760</v>
      </c>
      <c r="T2030" s="5" t="s">
        <v>541</v>
      </c>
      <c r="U2030" s="5" t="s">
        <v>754</v>
      </c>
    </row>
    <row r="2031" spans="1:21" ht="14.25" customHeight="1" x14ac:dyDescent="0.25">
      <c r="A2031" s="5" t="s">
        <v>227</v>
      </c>
      <c r="B2031" s="5" t="s">
        <v>6256</v>
      </c>
      <c r="C2031" s="5" t="s">
        <v>6256</v>
      </c>
      <c r="D2031" s="5" t="s">
        <v>570</v>
      </c>
      <c r="E2031" s="5" t="s">
        <v>6257</v>
      </c>
      <c r="F2031" s="5" t="s">
        <v>1858</v>
      </c>
      <c r="G2031" s="5" t="s">
        <v>6258</v>
      </c>
      <c r="H2031" s="5" t="s">
        <v>839</v>
      </c>
      <c r="I2031" s="5" t="s">
        <v>752</v>
      </c>
      <c r="J2031" s="5" t="s">
        <v>752</v>
      </c>
      <c r="K2031" s="5" t="s">
        <v>538</v>
      </c>
      <c r="L2031" s="5">
        <v>0</v>
      </c>
      <c r="M2031" s="5">
        <v>0</v>
      </c>
      <c r="N2031" s="5">
        <v>0</v>
      </c>
      <c r="O2031" s="5">
        <v>-79.868099999999998</v>
      </c>
      <c r="P2031" s="5">
        <v>43.263599999999997</v>
      </c>
      <c r="Q2031" s="5" t="s">
        <v>1859</v>
      </c>
      <c r="R2031" s="5" t="s">
        <v>1859</v>
      </c>
      <c r="S2031" s="5" t="s">
        <v>760</v>
      </c>
      <c r="T2031" s="5" t="s">
        <v>541</v>
      </c>
      <c r="U2031" s="5" t="s">
        <v>754</v>
      </c>
    </row>
    <row r="2032" spans="1:21" ht="14.25" customHeight="1" x14ac:dyDescent="0.25">
      <c r="A2032" s="5" t="s">
        <v>227</v>
      </c>
      <c r="B2032" s="5" t="s">
        <v>6259</v>
      </c>
      <c r="C2032" s="5" t="s">
        <v>6259</v>
      </c>
      <c r="D2032" s="5">
        <v>745279</v>
      </c>
      <c r="E2032" s="5" t="s">
        <v>6260</v>
      </c>
      <c r="F2032" s="5" t="s">
        <v>6139</v>
      </c>
      <c r="G2032" s="5" t="s">
        <v>6140</v>
      </c>
      <c r="H2032" s="5" t="s">
        <v>560</v>
      </c>
      <c r="I2032" s="5" t="s">
        <v>752</v>
      </c>
      <c r="J2032" s="5" t="s">
        <v>752</v>
      </c>
      <c r="K2032" s="5" t="s">
        <v>538</v>
      </c>
      <c r="L2032" s="5">
        <v>696</v>
      </c>
      <c r="M2032" s="5">
        <v>617</v>
      </c>
      <c r="N2032" s="5">
        <v>112.8</v>
      </c>
      <c r="O2032" s="5">
        <v>-79.814049999999995</v>
      </c>
      <c r="P2032" s="5">
        <v>43.117229999999999</v>
      </c>
      <c r="Q2032" s="5" t="s">
        <v>6141</v>
      </c>
      <c r="R2032" s="5" t="s">
        <v>1859</v>
      </c>
      <c r="S2032" s="5" t="s">
        <v>760</v>
      </c>
      <c r="T2032" s="5" t="s">
        <v>541</v>
      </c>
      <c r="U2032" s="5" t="s">
        <v>754</v>
      </c>
    </row>
    <row r="2033" spans="1:21" ht="14.25" customHeight="1" x14ac:dyDescent="0.25">
      <c r="A2033" s="5" t="s">
        <v>227</v>
      </c>
      <c r="B2033" s="5" t="s">
        <v>6261</v>
      </c>
      <c r="C2033" s="5" t="s">
        <v>6261</v>
      </c>
      <c r="D2033" s="5">
        <v>834220</v>
      </c>
      <c r="E2033" s="5" t="s">
        <v>6262</v>
      </c>
      <c r="F2033" s="5" t="s">
        <v>1858</v>
      </c>
      <c r="G2033" s="5" t="s">
        <v>6263</v>
      </c>
      <c r="H2033" s="5" t="s">
        <v>560</v>
      </c>
      <c r="I2033" s="5" t="s">
        <v>752</v>
      </c>
      <c r="J2033" s="5" t="s">
        <v>752</v>
      </c>
      <c r="K2033" s="5" t="s">
        <v>538</v>
      </c>
      <c r="L2033" s="5">
        <v>492</v>
      </c>
      <c r="M2033" s="5">
        <v>343</v>
      </c>
      <c r="N2033" s="5">
        <v>143.4</v>
      </c>
      <c r="O2033" s="5">
        <v>-79.874840000000006</v>
      </c>
      <c r="P2033" s="5">
        <v>43.224330000000002</v>
      </c>
      <c r="Q2033" s="5" t="s">
        <v>1859</v>
      </c>
      <c r="R2033" s="5" t="s">
        <v>1859</v>
      </c>
      <c r="S2033" s="5" t="s">
        <v>760</v>
      </c>
      <c r="T2033" s="5" t="s">
        <v>541</v>
      </c>
      <c r="U2033" s="5" t="s">
        <v>754</v>
      </c>
    </row>
    <row r="2034" spans="1:21" ht="14.25" customHeight="1" x14ac:dyDescent="0.25">
      <c r="A2034" s="5" t="s">
        <v>227</v>
      </c>
      <c r="B2034" s="5" t="s">
        <v>4975</v>
      </c>
      <c r="C2034" s="5" t="s">
        <v>4975</v>
      </c>
      <c r="D2034" s="5" t="s">
        <v>570</v>
      </c>
      <c r="E2034" s="5" t="s">
        <v>6264</v>
      </c>
      <c r="F2034" s="5" t="s">
        <v>1858</v>
      </c>
      <c r="G2034" s="5" t="s">
        <v>6265</v>
      </c>
      <c r="H2034" s="5" t="s">
        <v>555</v>
      </c>
      <c r="I2034" s="5" t="s">
        <v>752</v>
      </c>
      <c r="J2034" s="5" t="s">
        <v>752</v>
      </c>
      <c r="K2034" s="5" t="s">
        <v>634</v>
      </c>
      <c r="L2034" s="5">
        <v>0</v>
      </c>
      <c r="M2034" s="5">
        <v>0</v>
      </c>
      <c r="N2034" s="5">
        <v>0</v>
      </c>
      <c r="O2034" s="5">
        <v>-79.855930000000001</v>
      </c>
      <c r="P2034" s="5">
        <v>43.252510000000001</v>
      </c>
      <c r="Q2034" s="5" t="s">
        <v>1859</v>
      </c>
      <c r="R2034" s="5" t="s">
        <v>1859</v>
      </c>
      <c r="S2034" s="5" t="s">
        <v>760</v>
      </c>
      <c r="T2034" s="5" t="s">
        <v>541</v>
      </c>
      <c r="U2034" s="5" t="s">
        <v>754</v>
      </c>
    </row>
    <row r="2035" spans="1:21" ht="14.25" customHeight="1" x14ac:dyDescent="0.25">
      <c r="A2035" s="5" t="s">
        <v>227</v>
      </c>
      <c r="B2035" s="5" t="s">
        <v>5702</v>
      </c>
      <c r="C2035" s="5" t="s">
        <v>5702</v>
      </c>
      <c r="D2035" s="5">
        <v>839779</v>
      </c>
      <c r="E2035" s="5" t="s">
        <v>6264</v>
      </c>
      <c r="F2035" s="5" t="s">
        <v>1858</v>
      </c>
      <c r="G2035" s="5" t="s">
        <v>6265</v>
      </c>
      <c r="H2035" s="5" t="s">
        <v>560</v>
      </c>
      <c r="I2035" s="5" t="s">
        <v>752</v>
      </c>
      <c r="J2035" s="5" t="s">
        <v>752</v>
      </c>
      <c r="K2035" s="5" t="s">
        <v>575</v>
      </c>
      <c r="L2035" s="5">
        <v>0</v>
      </c>
      <c r="M2035" s="5">
        <v>374</v>
      </c>
      <c r="N2035" s="5">
        <v>0</v>
      </c>
      <c r="O2035" s="5">
        <v>-79.855800000000002</v>
      </c>
      <c r="P2035" s="5">
        <v>43.252400000000002</v>
      </c>
      <c r="Q2035" s="5" t="s">
        <v>1859</v>
      </c>
      <c r="R2035" s="5" t="s">
        <v>1859</v>
      </c>
      <c r="S2035" s="5" t="s">
        <v>760</v>
      </c>
      <c r="T2035" s="5" t="s">
        <v>541</v>
      </c>
      <c r="U2035" s="5" t="s">
        <v>754</v>
      </c>
    </row>
    <row r="2036" spans="1:21" ht="14.25" customHeight="1" x14ac:dyDescent="0.25">
      <c r="A2036" s="5" t="s">
        <v>227</v>
      </c>
      <c r="B2036" s="5" t="s">
        <v>6266</v>
      </c>
      <c r="C2036" s="5" t="s">
        <v>6266</v>
      </c>
      <c r="D2036" s="5" t="s">
        <v>570</v>
      </c>
      <c r="E2036" s="5" t="s">
        <v>6264</v>
      </c>
      <c r="F2036" s="5" t="s">
        <v>1858</v>
      </c>
      <c r="G2036" s="5" t="s">
        <v>6265</v>
      </c>
      <c r="H2036" s="5" t="s">
        <v>574</v>
      </c>
      <c r="I2036" s="5" t="s">
        <v>752</v>
      </c>
      <c r="J2036" s="5" t="s">
        <v>752</v>
      </c>
      <c r="K2036" s="5" t="s">
        <v>575</v>
      </c>
      <c r="L2036" s="5">
        <v>0</v>
      </c>
      <c r="M2036" s="5">
        <v>0</v>
      </c>
      <c r="N2036" s="5">
        <v>0</v>
      </c>
      <c r="O2036" s="5">
        <v>-79.855800000000002</v>
      </c>
      <c r="P2036" s="5">
        <v>43.252400000000002</v>
      </c>
      <c r="Q2036" s="5" t="s">
        <v>1859</v>
      </c>
      <c r="R2036" s="5" t="s">
        <v>1859</v>
      </c>
      <c r="S2036" s="5" t="s">
        <v>760</v>
      </c>
      <c r="T2036" s="5" t="s">
        <v>541</v>
      </c>
      <c r="U2036" s="5" t="s">
        <v>754</v>
      </c>
    </row>
    <row r="2037" spans="1:21" ht="14.25" customHeight="1" x14ac:dyDescent="0.25">
      <c r="A2037" s="5" t="s">
        <v>227</v>
      </c>
      <c r="B2037" s="5" t="s">
        <v>6267</v>
      </c>
      <c r="C2037" s="5" t="s">
        <v>6267</v>
      </c>
      <c r="D2037" s="5" t="s">
        <v>570</v>
      </c>
      <c r="E2037" s="5" t="s">
        <v>6264</v>
      </c>
      <c r="F2037" s="5" t="s">
        <v>1858</v>
      </c>
      <c r="G2037" s="5" t="s">
        <v>6265</v>
      </c>
      <c r="H2037" s="5" t="s">
        <v>574</v>
      </c>
      <c r="I2037" s="5" t="s">
        <v>752</v>
      </c>
      <c r="J2037" s="5" t="s">
        <v>752</v>
      </c>
      <c r="K2037" s="5" t="s">
        <v>575</v>
      </c>
      <c r="L2037" s="5">
        <v>0</v>
      </c>
      <c r="M2037" s="5">
        <v>0</v>
      </c>
      <c r="N2037" s="5">
        <v>0</v>
      </c>
      <c r="O2037" s="5">
        <v>-79.855811610000003</v>
      </c>
      <c r="P2037" s="5">
        <v>43.25241201</v>
      </c>
      <c r="Q2037" s="5" t="s">
        <v>1859</v>
      </c>
      <c r="R2037" s="5" t="s">
        <v>1859</v>
      </c>
      <c r="S2037" s="5" t="s">
        <v>760</v>
      </c>
      <c r="T2037" s="5" t="s">
        <v>541</v>
      </c>
      <c r="U2037" s="5" t="s">
        <v>754</v>
      </c>
    </row>
    <row r="2038" spans="1:21" ht="14.25" customHeight="1" x14ac:dyDescent="0.25">
      <c r="A2038" s="5" t="s">
        <v>227</v>
      </c>
      <c r="B2038" s="5" t="s">
        <v>6268</v>
      </c>
      <c r="C2038" s="5" t="s">
        <v>6268</v>
      </c>
      <c r="D2038" s="5">
        <v>839779</v>
      </c>
      <c r="E2038" s="5" t="s">
        <v>6185</v>
      </c>
      <c r="F2038" s="5" t="s">
        <v>1858</v>
      </c>
      <c r="G2038" s="5" t="s">
        <v>6186</v>
      </c>
      <c r="H2038" s="5" t="s">
        <v>560</v>
      </c>
      <c r="I2038" s="5" t="s">
        <v>752</v>
      </c>
      <c r="J2038" s="5" t="s">
        <v>752</v>
      </c>
      <c r="K2038" s="5" t="s">
        <v>538</v>
      </c>
      <c r="L2038" s="5">
        <v>337</v>
      </c>
      <c r="M2038" s="5">
        <v>547</v>
      </c>
      <c r="N2038" s="5">
        <v>61.6</v>
      </c>
      <c r="O2038" s="5">
        <v>-79.849999999999994</v>
      </c>
      <c r="P2038" s="5">
        <v>43.257199999999997</v>
      </c>
      <c r="Q2038" s="5" t="s">
        <v>1859</v>
      </c>
      <c r="R2038" s="5" t="s">
        <v>1859</v>
      </c>
      <c r="S2038" s="5" t="s">
        <v>760</v>
      </c>
      <c r="T2038" s="5" t="s">
        <v>541</v>
      </c>
      <c r="U2038" s="5" t="s">
        <v>754</v>
      </c>
    </row>
    <row r="2039" spans="1:21" ht="14.25" customHeight="1" x14ac:dyDescent="0.25">
      <c r="A2039" s="5" t="s">
        <v>227</v>
      </c>
      <c r="B2039" s="5" t="s">
        <v>6269</v>
      </c>
      <c r="C2039" s="5" t="s">
        <v>6269</v>
      </c>
      <c r="D2039" s="5">
        <v>842389</v>
      </c>
      <c r="E2039" s="5" t="s">
        <v>6270</v>
      </c>
      <c r="F2039" s="5" t="s">
        <v>6135</v>
      </c>
      <c r="G2039" s="5" t="s">
        <v>6271</v>
      </c>
      <c r="H2039" s="5" t="s">
        <v>560</v>
      </c>
      <c r="I2039" s="5" t="s">
        <v>752</v>
      </c>
      <c r="J2039" s="5" t="s">
        <v>752</v>
      </c>
      <c r="K2039" s="5" t="s">
        <v>538</v>
      </c>
      <c r="L2039" s="5">
        <v>435</v>
      </c>
      <c r="M2039" s="5">
        <v>340</v>
      </c>
      <c r="N2039" s="5">
        <v>127.9</v>
      </c>
      <c r="O2039" s="5">
        <v>-79.796639999999996</v>
      </c>
      <c r="P2039" s="5">
        <v>43.199599999999997</v>
      </c>
      <c r="Q2039" s="5" t="s">
        <v>1859</v>
      </c>
      <c r="R2039" s="5" t="s">
        <v>1859</v>
      </c>
      <c r="S2039" s="5" t="s">
        <v>760</v>
      </c>
      <c r="T2039" s="5" t="s">
        <v>541</v>
      </c>
      <c r="U2039" s="5" t="s">
        <v>754</v>
      </c>
    </row>
    <row r="2040" spans="1:21" ht="14.25" customHeight="1" x14ac:dyDescent="0.25">
      <c r="A2040" s="5" t="s">
        <v>227</v>
      </c>
      <c r="B2040" s="5" t="s">
        <v>6272</v>
      </c>
      <c r="C2040" s="5" t="s">
        <v>6272</v>
      </c>
      <c r="D2040" s="5">
        <v>851264</v>
      </c>
      <c r="E2040" s="5" t="s">
        <v>6273</v>
      </c>
      <c r="F2040" s="5" t="s">
        <v>1858</v>
      </c>
      <c r="G2040" s="5" t="s">
        <v>6274</v>
      </c>
      <c r="H2040" s="5" t="s">
        <v>560</v>
      </c>
      <c r="I2040" s="5" t="s">
        <v>752</v>
      </c>
      <c r="J2040" s="5" t="s">
        <v>752</v>
      </c>
      <c r="K2040" s="5" t="s">
        <v>538</v>
      </c>
      <c r="L2040" s="5">
        <v>221</v>
      </c>
      <c r="M2040" s="5">
        <v>268</v>
      </c>
      <c r="N2040" s="5">
        <v>82.5</v>
      </c>
      <c r="O2040" s="5">
        <v>-79.926140000000004</v>
      </c>
      <c r="P2040" s="5">
        <v>43.237839999999998</v>
      </c>
      <c r="Q2040" s="5" t="s">
        <v>1859</v>
      </c>
      <c r="R2040" s="5" t="s">
        <v>1859</v>
      </c>
      <c r="S2040" s="5" t="s">
        <v>760</v>
      </c>
      <c r="T2040" s="5" t="s">
        <v>541</v>
      </c>
      <c r="U2040" s="5" t="s">
        <v>754</v>
      </c>
    </row>
    <row r="2041" spans="1:21" ht="14.25" customHeight="1" x14ac:dyDescent="0.25">
      <c r="A2041" s="5" t="s">
        <v>227</v>
      </c>
      <c r="B2041" s="5" t="s">
        <v>1510</v>
      </c>
      <c r="C2041" s="5" t="s">
        <v>1510</v>
      </c>
      <c r="D2041" s="5">
        <v>733105</v>
      </c>
      <c r="E2041" s="5" t="s">
        <v>6275</v>
      </c>
      <c r="F2041" s="5" t="s">
        <v>1858</v>
      </c>
      <c r="G2041" s="5" t="s">
        <v>6276</v>
      </c>
      <c r="H2041" s="5" t="s">
        <v>560</v>
      </c>
      <c r="I2041" s="5" t="s">
        <v>752</v>
      </c>
      <c r="J2041" s="5" t="s">
        <v>752</v>
      </c>
      <c r="K2041" s="5" t="s">
        <v>538</v>
      </c>
      <c r="L2041" s="5">
        <v>348</v>
      </c>
      <c r="M2041" s="5">
        <v>395</v>
      </c>
      <c r="N2041" s="5">
        <v>88.1</v>
      </c>
      <c r="O2041" s="5">
        <v>-79.855900000000005</v>
      </c>
      <c r="P2041" s="5">
        <v>43.207529999999998</v>
      </c>
      <c r="Q2041" s="5" t="s">
        <v>1859</v>
      </c>
      <c r="R2041" s="5" t="s">
        <v>1859</v>
      </c>
      <c r="S2041" s="5" t="s">
        <v>760</v>
      </c>
      <c r="T2041" s="5" t="s">
        <v>541</v>
      </c>
      <c r="U2041" s="5" t="s">
        <v>754</v>
      </c>
    </row>
    <row r="2042" spans="1:21" ht="14.25" customHeight="1" x14ac:dyDescent="0.25">
      <c r="A2042" s="5" t="s">
        <v>227</v>
      </c>
      <c r="B2042" s="5" t="s">
        <v>6277</v>
      </c>
      <c r="C2042" s="5" t="s">
        <v>6277</v>
      </c>
      <c r="D2042" s="5">
        <v>773786</v>
      </c>
      <c r="E2042" s="5" t="s">
        <v>6278</v>
      </c>
      <c r="F2042" s="5" t="s">
        <v>1858</v>
      </c>
      <c r="G2042" s="5" t="s">
        <v>6279</v>
      </c>
      <c r="H2042" s="5" t="s">
        <v>560</v>
      </c>
      <c r="I2042" s="5" t="s">
        <v>752</v>
      </c>
      <c r="J2042" s="5" t="s">
        <v>752</v>
      </c>
      <c r="K2042" s="5" t="s">
        <v>538</v>
      </c>
      <c r="L2042" s="5">
        <v>689</v>
      </c>
      <c r="M2042" s="5">
        <v>668</v>
      </c>
      <c r="N2042" s="5">
        <v>103.1</v>
      </c>
      <c r="O2042" s="5">
        <v>-79.915999999999997</v>
      </c>
      <c r="P2042" s="5">
        <v>43.2059</v>
      </c>
      <c r="Q2042" s="5" t="s">
        <v>1859</v>
      </c>
      <c r="R2042" s="5" t="s">
        <v>1859</v>
      </c>
      <c r="S2042" s="5" t="s">
        <v>760</v>
      </c>
      <c r="T2042" s="5" t="s">
        <v>541</v>
      </c>
      <c r="U2042" s="5" t="s">
        <v>754</v>
      </c>
    </row>
    <row r="2043" spans="1:21" ht="14.25" customHeight="1" x14ac:dyDescent="0.25">
      <c r="A2043" s="5" t="s">
        <v>227</v>
      </c>
      <c r="B2043" s="5" t="s">
        <v>6280</v>
      </c>
      <c r="C2043" s="5" t="s">
        <v>6280</v>
      </c>
      <c r="D2043" s="5">
        <v>855685</v>
      </c>
      <c r="E2043" s="5" t="s">
        <v>6281</v>
      </c>
      <c r="F2043" s="5" t="s">
        <v>1858</v>
      </c>
      <c r="G2043" s="5" t="s">
        <v>6282</v>
      </c>
      <c r="H2043" s="5" t="s">
        <v>582</v>
      </c>
      <c r="I2043" s="5" t="s">
        <v>752</v>
      </c>
      <c r="J2043" s="5" t="s">
        <v>752</v>
      </c>
      <c r="K2043" s="5" t="s">
        <v>538</v>
      </c>
      <c r="L2043" s="5">
        <v>1997</v>
      </c>
      <c r="M2043" s="5">
        <v>1389</v>
      </c>
      <c r="N2043" s="5">
        <v>143.80000000000001</v>
      </c>
      <c r="O2043" s="5">
        <v>-79.919910000000002</v>
      </c>
      <c r="P2043" s="5">
        <v>43.213650000000001</v>
      </c>
      <c r="Q2043" s="5" t="s">
        <v>1859</v>
      </c>
      <c r="R2043" s="5" t="s">
        <v>1859</v>
      </c>
      <c r="S2043" s="5" t="s">
        <v>760</v>
      </c>
      <c r="T2043" s="5" t="s">
        <v>541</v>
      </c>
      <c r="U2043" s="5" t="s">
        <v>754</v>
      </c>
    </row>
    <row r="2044" spans="1:21" ht="14.25" customHeight="1" x14ac:dyDescent="0.25">
      <c r="A2044" s="5" t="s">
        <v>227</v>
      </c>
      <c r="B2044" s="5" t="s">
        <v>6283</v>
      </c>
      <c r="C2044" s="5" t="s">
        <v>6283</v>
      </c>
      <c r="D2044" s="5">
        <v>854336</v>
      </c>
      <c r="E2044" s="5" t="s">
        <v>6284</v>
      </c>
      <c r="F2044" s="5" t="s">
        <v>6285</v>
      </c>
      <c r="G2044" s="5" t="s">
        <v>6286</v>
      </c>
      <c r="H2044" s="5" t="s">
        <v>560</v>
      </c>
      <c r="I2044" s="5" t="s">
        <v>752</v>
      </c>
      <c r="J2044" s="5" t="s">
        <v>752</v>
      </c>
      <c r="K2044" s="5" t="s">
        <v>538</v>
      </c>
      <c r="L2044" s="5">
        <v>462</v>
      </c>
      <c r="M2044" s="5">
        <v>599</v>
      </c>
      <c r="N2044" s="5">
        <v>77.099999999999994</v>
      </c>
      <c r="O2044" s="5">
        <v>-79.877001070000006</v>
      </c>
      <c r="P2044" s="5">
        <v>43.33907842</v>
      </c>
      <c r="Q2044" s="5" t="s">
        <v>1859</v>
      </c>
      <c r="R2044" s="5" t="s">
        <v>1859</v>
      </c>
      <c r="S2044" s="5" t="s">
        <v>760</v>
      </c>
      <c r="T2044" s="5" t="s">
        <v>541</v>
      </c>
      <c r="U2044" s="5" t="s">
        <v>754</v>
      </c>
    </row>
    <row r="2045" spans="1:21" ht="14.25" customHeight="1" x14ac:dyDescent="0.25">
      <c r="A2045" s="5" t="s">
        <v>227</v>
      </c>
      <c r="B2045" s="5" t="s">
        <v>6287</v>
      </c>
      <c r="C2045" s="5" t="s">
        <v>6287</v>
      </c>
      <c r="D2045" s="5">
        <v>858102</v>
      </c>
      <c r="E2045" s="5" t="s">
        <v>6288</v>
      </c>
      <c r="F2045" s="5" t="s">
        <v>1858</v>
      </c>
      <c r="G2045" s="5" t="s">
        <v>6289</v>
      </c>
      <c r="H2045" s="5" t="s">
        <v>560</v>
      </c>
      <c r="I2045" s="5" t="s">
        <v>752</v>
      </c>
      <c r="J2045" s="5" t="s">
        <v>752</v>
      </c>
      <c r="K2045" s="5" t="s">
        <v>538</v>
      </c>
      <c r="L2045" s="5">
        <v>323</v>
      </c>
      <c r="M2045" s="5">
        <v>395</v>
      </c>
      <c r="N2045" s="5">
        <v>81.8</v>
      </c>
      <c r="O2045" s="5">
        <v>-79.922499999999999</v>
      </c>
      <c r="P2045" s="5">
        <v>43.2226</v>
      </c>
      <c r="Q2045" s="5" t="s">
        <v>1859</v>
      </c>
      <c r="R2045" s="5" t="s">
        <v>1859</v>
      </c>
      <c r="S2045" s="5" t="s">
        <v>760</v>
      </c>
      <c r="T2045" s="5" t="s">
        <v>541</v>
      </c>
      <c r="U2045" s="5" t="s">
        <v>754</v>
      </c>
    </row>
    <row r="2046" spans="1:21" ht="14.25" customHeight="1" x14ac:dyDescent="0.25">
      <c r="A2046" s="5" t="s">
        <v>227</v>
      </c>
      <c r="B2046" s="5" t="s">
        <v>6290</v>
      </c>
      <c r="C2046" s="5" t="s">
        <v>6290</v>
      </c>
      <c r="D2046" s="5">
        <v>863955</v>
      </c>
      <c r="E2046" s="5" t="s">
        <v>6291</v>
      </c>
      <c r="F2046" s="5" t="s">
        <v>1858</v>
      </c>
      <c r="G2046" s="5" t="s">
        <v>6292</v>
      </c>
      <c r="H2046" s="5" t="s">
        <v>560</v>
      </c>
      <c r="I2046" s="5" t="s">
        <v>752</v>
      </c>
      <c r="J2046" s="5" t="s">
        <v>752</v>
      </c>
      <c r="K2046" s="5" t="s">
        <v>538</v>
      </c>
      <c r="L2046" s="5">
        <v>615</v>
      </c>
      <c r="M2046" s="5">
        <v>619</v>
      </c>
      <c r="N2046" s="5">
        <v>99.4</v>
      </c>
      <c r="O2046" s="5">
        <v>-79.874970000000005</v>
      </c>
      <c r="P2046" s="5">
        <v>43.237389999999998</v>
      </c>
      <c r="Q2046" s="5" t="s">
        <v>1859</v>
      </c>
      <c r="R2046" s="5" t="s">
        <v>1859</v>
      </c>
      <c r="S2046" s="5" t="s">
        <v>760</v>
      </c>
      <c r="T2046" s="5" t="s">
        <v>541</v>
      </c>
      <c r="U2046" s="5" t="s">
        <v>754</v>
      </c>
    </row>
    <row r="2047" spans="1:21" ht="14.25" customHeight="1" x14ac:dyDescent="0.25">
      <c r="A2047" s="5" t="s">
        <v>227</v>
      </c>
      <c r="B2047" s="5" t="s">
        <v>6293</v>
      </c>
      <c r="C2047" s="5" t="s">
        <v>6293</v>
      </c>
      <c r="D2047" s="5" t="s">
        <v>570</v>
      </c>
      <c r="E2047" s="5" t="s">
        <v>6294</v>
      </c>
      <c r="F2047" s="5" t="s">
        <v>1858</v>
      </c>
      <c r="G2047" s="5" t="s">
        <v>6295</v>
      </c>
      <c r="H2047" s="5" t="s">
        <v>839</v>
      </c>
      <c r="I2047" s="5" t="s">
        <v>752</v>
      </c>
      <c r="J2047" s="5" t="s">
        <v>752</v>
      </c>
      <c r="K2047" s="5" t="s">
        <v>538</v>
      </c>
      <c r="L2047" s="5">
        <v>0</v>
      </c>
      <c r="M2047" s="5">
        <v>0</v>
      </c>
      <c r="N2047" s="5">
        <v>0</v>
      </c>
      <c r="O2047" s="5">
        <v>-79.867699999999999</v>
      </c>
      <c r="P2047" s="5">
        <v>43.266500000000001</v>
      </c>
      <c r="Q2047" s="5" t="s">
        <v>1859</v>
      </c>
      <c r="R2047" s="5" t="s">
        <v>1859</v>
      </c>
      <c r="S2047" s="5" t="s">
        <v>760</v>
      </c>
      <c r="T2047" s="5" t="s">
        <v>541</v>
      </c>
      <c r="U2047" s="5" t="s">
        <v>754</v>
      </c>
    </row>
    <row r="2048" spans="1:21" ht="14.25" customHeight="1" x14ac:dyDescent="0.25">
      <c r="A2048" s="5" t="s">
        <v>233</v>
      </c>
      <c r="B2048" s="5" t="s">
        <v>6296</v>
      </c>
      <c r="C2048" s="5" t="s">
        <v>6296</v>
      </c>
      <c r="D2048" s="5">
        <v>728</v>
      </c>
      <c r="E2048" s="5" t="s">
        <v>6297</v>
      </c>
      <c r="F2048" s="5" t="s">
        <v>1858</v>
      </c>
      <c r="G2048" s="5" t="s">
        <v>6298</v>
      </c>
      <c r="H2048" s="5" t="s">
        <v>560</v>
      </c>
      <c r="I2048" s="5" t="s">
        <v>537</v>
      </c>
      <c r="J2048" s="5" t="s">
        <v>537</v>
      </c>
      <c r="K2048" s="5" t="s">
        <v>538</v>
      </c>
      <c r="L2048" s="5">
        <v>452</v>
      </c>
      <c r="M2048" s="5">
        <v>389</v>
      </c>
      <c r="N2048" s="5">
        <v>116.2</v>
      </c>
      <c r="O2048" s="5">
        <v>-79.814760000000007</v>
      </c>
      <c r="P2048" s="5">
        <v>43.237929999999999</v>
      </c>
      <c r="Q2048" s="5" t="s">
        <v>1859</v>
      </c>
      <c r="R2048" s="5" t="s">
        <v>1859</v>
      </c>
      <c r="S2048" s="5" t="s">
        <v>760</v>
      </c>
      <c r="T2048" s="5" t="s">
        <v>541</v>
      </c>
      <c r="U2048" s="5" t="s">
        <v>754</v>
      </c>
    </row>
    <row r="2049" spans="1:21" ht="14.25" customHeight="1" x14ac:dyDescent="0.25">
      <c r="A2049" s="5" t="s">
        <v>233</v>
      </c>
      <c r="B2049" s="5" t="s">
        <v>6299</v>
      </c>
      <c r="C2049" s="5" t="s">
        <v>6299</v>
      </c>
      <c r="D2049" s="5">
        <v>2674</v>
      </c>
      <c r="E2049" s="5" t="s">
        <v>6300</v>
      </c>
      <c r="F2049" s="5" t="s">
        <v>1858</v>
      </c>
      <c r="G2049" s="5" t="s">
        <v>6301</v>
      </c>
      <c r="H2049" s="5" t="s">
        <v>560</v>
      </c>
      <c r="I2049" s="5" t="s">
        <v>537</v>
      </c>
      <c r="J2049" s="5" t="s">
        <v>537</v>
      </c>
      <c r="K2049" s="5" t="s">
        <v>538</v>
      </c>
      <c r="L2049" s="5">
        <v>472</v>
      </c>
      <c r="M2049" s="5">
        <v>574</v>
      </c>
      <c r="N2049" s="5">
        <v>82.2</v>
      </c>
      <c r="O2049" s="5">
        <v>-79.837299999999999</v>
      </c>
      <c r="P2049" s="5">
        <v>43.245480000000001</v>
      </c>
      <c r="Q2049" s="5" t="s">
        <v>1859</v>
      </c>
      <c r="R2049" s="5" t="s">
        <v>1859</v>
      </c>
      <c r="S2049" s="5" t="s">
        <v>760</v>
      </c>
      <c r="T2049" s="5" t="s">
        <v>541</v>
      </c>
      <c r="U2049" s="5" t="s">
        <v>754</v>
      </c>
    </row>
    <row r="2050" spans="1:21" ht="14.25" customHeight="1" x14ac:dyDescent="0.25">
      <c r="A2050" s="5" t="s">
        <v>233</v>
      </c>
      <c r="B2050" s="5" t="s">
        <v>6302</v>
      </c>
      <c r="C2050" s="5" t="s">
        <v>6302</v>
      </c>
      <c r="D2050" s="5">
        <v>11568</v>
      </c>
      <c r="E2050" s="5" t="s">
        <v>6303</v>
      </c>
      <c r="F2050" s="5" t="s">
        <v>6285</v>
      </c>
      <c r="G2050" s="5" t="s">
        <v>6304</v>
      </c>
      <c r="H2050" s="5" t="s">
        <v>560</v>
      </c>
      <c r="I2050" s="5" t="s">
        <v>537</v>
      </c>
      <c r="J2050" s="5" t="s">
        <v>537</v>
      </c>
      <c r="K2050" s="5" t="s">
        <v>538</v>
      </c>
      <c r="L2050" s="5">
        <v>627</v>
      </c>
      <c r="M2050" s="5">
        <v>548</v>
      </c>
      <c r="N2050" s="5">
        <v>114.4</v>
      </c>
      <c r="O2050" s="5">
        <v>-79.909750000000003</v>
      </c>
      <c r="P2050" s="5">
        <v>43.334060000000001</v>
      </c>
      <c r="Q2050" s="5" t="s">
        <v>1859</v>
      </c>
      <c r="R2050" s="5" t="s">
        <v>1859</v>
      </c>
      <c r="S2050" s="5" t="s">
        <v>760</v>
      </c>
      <c r="T2050" s="5" t="s">
        <v>541</v>
      </c>
      <c r="U2050" s="5" t="s">
        <v>754</v>
      </c>
    </row>
    <row r="2051" spans="1:21" ht="14.25" customHeight="1" x14ac:dyDescent="0.25">
      <c r="A2051" s="5" t="s">
        <v>233</v>
      </c>
      <c r="B2051" s="5" t="s">
        <v>6305</v>
      </c>
      <c r="C2051" s="5" t="s">
        <v>6305</v>
      </c>
      <c r="D2051" s="5">
        <v>891894</v>
      </c>
      <c r="E2051" s="5" t="s">
        <v>6306</v>
      </c>
      <c r="F2051" s="5" t="s">
        <v>6097</v>
      </c>
      <c r="G2051" s="5" t="s">
        <v>6307</v>
      </c>
      <c r="H2051" s="5" t="s">
        <v>582</v>
      </c>
      <c r="I2051" s="5" t="s">
        <v>537</v>
      </c>
      <c r="J2051" s="5" t="s">
        <v>537</v>
      </c>
      <c r="K2051" s="5" t="s">
        <v>538</v>
      </c>
      <c r="L2051" s="5">
        <v>1095</v>
      </c>
      <c r="M2051" s="5">
        <v>1302</v>
      </c>
      <c r="N2051" s="5">
        <v>84.1</v>
      </c>
      <c r="O2051" s="5">
        <v>-80.005210000000005</v>
      </c>
      <c r="P2051" s="5">
        <v>43.215829999999997</v>
      </c>
      <c r="Q2051" s="5" t="s">
        <v>1859</v>
      </c>
      <c r="R2051" s="5" t="s">
        <v>1859</v>
      </c>
      <c r="S2051" s="5" t="s">
        <v>760</v>
      </c>
      <c r="T2051" s="5" t="s">
        <v>541</v>
      </c>
      <c r="U2051" s="5" t="s">
        <v>754</v>
      </c>
    </row>
    <row r="2052" spans="1:21" ht="14.25" customHeight="1" x14ac:dyDescent="0.25">
      <c r="A2052" s="5" t="s">
        <v>233</v>
      </c>
      <c r="B2052" s="5" t="s">
        <v>6308</v>
      </c>
      <c r="C2052" s="5" t="s">
        <v>6308</v>
      </c>
      <c r="D2052" s="5">
        <v>287210</v>
      </c>
      <c r="E2052" s="5" t="s">
        <v>6309</v>
      </c>
      <c r="F2052" s="5" t="s">
        <v>6097</v>
      </c>
      <c r="G2052" s="5" t="s">
        <v>6310</v>
      </c>
      <c r="H2052" s="5" t="s">
        <v>560</v>
      </c>
      <c r="I2052" s="5" t="s">
        <v>537</v>
      </c>
      <c r="J2052" s="5" t="s">
        <v>537</v>
      </c>
      <c r="K2052" s="5" t="s">
        <v>538</v>
      </c>
      <c r="L2052" s="5">
        <v>621</v>
      </c>
      <c r="M2052" s="5">
        <v>576</v>
      </c>
      <c r="N2052" s="5">
        <v>107.8</v>
      </c>
      <c r="O2052" s="5">
        <v>-79.953400000000002</v>
      </c>
      <c r="P2052" s="5">
        <v>43.221769999999999</v>
      </c>
      <c r="Q2052" s="5" t="s">
        <v>1859</v>
      </c>
      <c r="R2052" s="5" t="s">
        <v>1859</v>
      </c>
      <c r="S2052" s="5" t="s">
        <v>760</v>
      </c>
      <c r="T2052" s="5" t="s">
        <v>541</v>
      </c>
      <c r="U2052" s="5" t="s">
        <v>754</v>
      </c>
    </row>
    <row r="2053" spans="1:21" ht="14.25" customHeight="1" x14ac:dyDescent="0.25">
      <c r="A2053" s="5" t="s">
        <v>233</v>
      </c>
      <c r="B2053" s="5" t="s">
        <v>6311</v>
      </c>
      <c r="C2053" s="5" t="s">
        <v>6311</v>
      </c>
      <c r="D2053" s="5">
        <v>0</v>
      </c>
      <c r="E2053" s="5" t="s">
        <v>6309</v>
      </c>
      <c r="F2053" s="5" t="s">
        <v>6097</v>
      </c>
      <c r="G2053" s="5" t="s">
        <v>6310</v>
      </c>
      <c r="H2053" s="5" t="s">
        <v>574</v>
      </c>
      <c r="I2053" s="5" t="s">
        <v>537</v>
      </c>
      <c r="J2053" s="5" t="s">
        <v>537</v>
      </c>
      <c r="K2053" s="5" t="s">
        <v>538</v>
      </c>
      <c r="L2053" s="5">
        <v>0</v>
      </c>
      <c r="M2053" s="5">
        <v>0</v>
      </c>
      <c r="N2053" s="5">
        <v>0</v>
      </c>
      <c r="O2053" s="5">
        <v>-79.951832240000002</v>
      </c>
      <c r="P2053" s="5">
        <v>43.221361880000003</v>
      </c>
      <c r="Q2053" s="5" t="s">
        <v>1859</v>
      </c>
      <c r="R2053" s="5" t="s">
        <v>1859</v>
      </c>
      <c r="S2053" s="5" t="s">
        <v>760</v>
      </c>
      <c r="T2053" s="5" t="s">
        <v>541</v>
      </c>
      <c r="U2053" s="5" t="s">
        <v>754</v>
      </c>
    </row>
    <row r="2054" spans="1:21" ht="14.25" customHeight="1" x14ac:dyDescent="0.25">
      <c r="A2054" s="5" t="s">
        <v>233</v>
      </c>
      <c r="B2054" s="5" t="s">
        <v>6312</v>
      </c>
      <c r="C2054" s="5" t="s">
        <v>6312</v>
      </c>
      <c r="D2054" s="5">
        <v>50415</v>
      </c>
      <c r="E2054" s="5" t="s">
        <v>6313</v>
      </c>
      <c r="F2054" s="5" t="s">
        <v>6148</v>
      </c>
      <c r="G2054" s="5" t="s">
        <v>6149</v>
      </c>
      <c r="H2054" s="5" t="s">
        <v>560</v>
      </c>
      <c r="I2054" s="5" t="s">
        <v>537</v>
      </c>
      <c r="J2054" s="5" t="s">
        <v>537</v>
      </c>
      <c r="K2054" s="5" t="s">
        <v>538</v>
      </c>
      <c r="L2054" s="5">
        <v>332</v>
      </c>
      <c r="M2054" s="5">
        <v>381</v>
      </c>
      <c r="N2054" s="5">
        <v>87.1</v>
      </c>
      <c r="O2054" s="5">
        <v>-79.996200000000002</v>
      </c>
      <c r="P2054" s="5">
        <v>43.404699999999998</v>
      </c>
      <c r="Q2054" s="5"/>
      <c r="R2054" s="5"/>
      <c r="S2054" s="5"/>
      <c r="T2054" s="5" t="s">
        <v>565</v>
      </c>
      <c r="U2054" s="5" t="s">
        <v>754</v>
      </c>
    </row>
    <row r="2055" spans="1:21" ht="14.25" customHeight="1" x14ac:dyDescent="0.25">
      <c r="A2055" s="5" t="s">
        <v>233</v>
      </c>
      <c r="B2055" s="5" t="s">
        <v>6314</v>
      </c>
      <c r="C2055" s="5" t="s">
        <v>6314</v>
      </c>
      <c r="D2055" s="5">
        <v>41548</v>
      </c>
      <c r="E2055" s="5" t="s">
        <v>6315</v>
      </c>
      <c r="F2055" s="5" t="s">
        <v>6139</v>
      </c>
      <c r="G2055" s="5" t="s">
        <v>6140</v>
      </c>
      <c r="H2055" s="5" t="s">
        <v>560</v>
      </c>
      <c r="I2055" s="5" t="s">
        <v>537</v>
      </c>
      <c r="J2055" s="5" t="s">
        <v>537</v>
      </c>
      <c r="K2055" s="5" t="s">
        <v>538</v>
      </c>
      <c r="L2055" s="5">
        <v>1141</v>
      </c>
      <c r="M2055" s="5">
        <v>640</v>
      </c>
      <c r="N2055" s="5">
        <v>178.3</v>
      </c>
      <c r="O2055" s="5">
        <v>-79.811592200000007</v>
      </c>
      <c r="P2055" s="5">
        <v>43.125830999999998</v>
      </c>
      <c r="Q2055" s="5" t="s">
        <v>6141</v>
      </c>
      <c r="R2055" s="5" t="s">
        <v>1859</v>
      </c>
      <c r="S2055" s="5" t="s">
        <v>760</v>
      </c>
      <c r="T2055" s="5" t="s">
        <v>541</v>
      </c>
      <c r="U2055" s="5" t="s">
        <v>754</v>
      </c>
    </row>
    <row r="2056" spans="1:21" ht="14.25" customHeight="1" x14ac:dyDescent="0.25">
      <c r="A2056" s="5" t="s">
        <v>233</v>
      </c>
      <c r="B2056" s="5" t="s">
        <v>6316</v>
      </c>
      <c r="C2056" s="5" t="s">
        <v>6316</v>
      </c>
      <c r="D2056" s="5">
        <v>90131</v>
      </c>
      <c r="E2056" s="5" t="s">
        <v>6317</v>
      </c>
      <c r="F2056" s="5" t="s">
        <v>1858</v>
      </c>
      <c r="G2056" s="5" t="s">
        <v>6318</v>
      </c>
      <c r="H2056" s="5" t="s">
        <v>560</v>
      </c>
      <c r="I2056" s="5" t="s">
        <v>537</v>
      </c>
      <c r="J2056" s="5" t="s">
        <v>537</v>
      </c>
      <c r="K2056" s="5" t="s">
        <v>538</v>
      </c>
      <c r="L2056" s="5">
        <v>543</v>
      </c>
      <c r="M2056" s="5">
        <v>721</v>
      </c>
      <c r="N2056" s="5">
        <v>75.3</v>
      </c>
      <c r="O2056" s="5">
        <v>-79.862020000000001</v>
      </c>
      <c r="P2056" s="5">
        <v>43.26784</v>
      </c>
      <c r="Q2056" s="5" t="s">
        <v>1859</v>
      </c>
      <c r="R2056" s="5" t="s">
        <v>1859</v>
      </c>
      <c r="S2056" s="5" t="s">
        <v>760</v>
      </c>
      <c r="T2056" s="5" t="s">
        <v>541</v>
      </c>
      <c r="U2056" s="5" t="s">
        <v>754</v>
      </c>
    </row>
    <row r="2057" spans="1:21" ht="14.25" customHeight="1" x14ac:dyDescent="0.25">
      <c r="A2057" s="5" t="s">
        <v>233</v>
      </c>
      <c r="B2057" s="5" t="s">
        <v>6319</v>
      </c>
      <c r="C2057" s="5" t="s">
        <v>6319</v>
      </c>
      <c r="D2057" s="5">
        <v>898848</v>
      </c>
      <c r="E2057" s="5" t="s">
        <v>6320</v>
      </c>
      <c r="F2057" s="5" t="s">
        <v>1858</v>
      </c>
      <c r="G2057" s="5" t="s">
        <v>6321</v>
      </c>
      <c r="H2057" s="5" t="s">
        <v>582</v>
      </c>
      <c r="I2057" s="5" t="s">
        <v>537</v>
      </c>
      <c r="J2057" s="5" t="s">
        <v>537</v>
      </c>
      <c r="K2057" s="5" t="s">
        <v>538</v>
      </c>
      <c r="L2057" s="5">
        <v>1063</v>
      </c>
      <c r="M2057" s="5">
        <v>1272</v>
      </c>
      <c r="N2057" s="5">
        <v>83.6</v>
      </c>
      <c r="O2057" s="5">
        <v>-79.830430000000007</v>
      </c>
      <c r="P2057" s="5">
        <v>43.249749999999999</v>
      </c>
      <c r="Q2057" s="5" t="s">
        <v>1859</v>
      </c>
      <c r="R2057" s="5" t="s">
        <v>1859</v>
      </c>
      <c r="S2057" s="5" t="s">
        <v>760</v>
      </c>
      <c r="T2057" s="5" t="s">
        <v>541</v>
      </c>
      <c r="U2057" s="5" t="s">
        <v>754</v>
      </c>
    </row>
    <row r="2058" spans="1:21" ht="14.25" customHeight="1" x14ac:dyDescent="0.25">
      <c r="A2058" s="5" t="s">
        <v>233</v>
      </c>
      <c r="B2058" s="5" t="s">
        <v>6322</v>
      </c>
      <c r="C2058" s="5" t="s">
        <v>6322</v>
      </c>
      <c r="D2058" s="5" t="s">
        <v>570</v>
      </c>
      <c r="E2058" s="5" t="s">
        <v>6323</v>
      </c>
      <c r="F2058" s="5" t="s">
        <v>6324</v>
      </c>
      <c r="G2058" s="5" t="s">
        <v>6325</v>
      </c>
      <c r="H2058" s="5" t="s">
        <v>555</v>
      </c>
      <c r="I2058" s="5" t="s">
        <v>537</v>
      </c>
      <c r="J2058" s="5" t="s">
        <v>537</v>
      </c>
      <c r="K2058" s="5" t="s">
        <v>634</v>
      </c>
      <c r="L2058" s="5">
        <v>0</v>
      </c>
      <c r="M2058" s="5">
        <v>0</v>
      </c>
      <c r="N2058" s="5">
        <v>0</v>
      </c>
      <c r="O2058" s="5">
        <v>-80.074160000000006</v>
      </c>
      <c r="P2058" s="5">
        <v>43.298439999999999</v>
      </c>
      <c r="Q2058" s="5"/>
      <c r="R2058" s="5"/>
      <c r="S2058" s="5"/>
      <c r="T2058" s="5" t="s">
        <v>565</v>
      </c>
      <c r="U2058" s="5" t="s">
        <v>754</v>
      </c>
    </row>
    <row r="2059" spans="1:21" ht="14.25" customHeight="1" x14ac:dyDescent="0.25">
      <c r="A2059" s="5" t="s">
        <v>233</v>
      </c>
      <c r="B2059" s="5" t="s">
        <v>6326</v>
      </c>
      <c r="C2059" s="5" t="s">
        <v>6326</v>
      </c>
      <c r="D2059" s="5">
        <v>41980</v>
      </c>
      <c r="E2059" s="5" t="s">
        <v>6327</v>
      </c>
      <c r="F2059" s="5" t="s">
        <v>6135</v>
      </c>
      <c r="G2059" s="5" t="s">
        <v>6328</v>
      </c>
      <c r="H2059" s="5" t="s">
        <v>560</v>
      </c>
      <c r="I2059" s="5" t="s">
        <v>537</v>
      </c>
      <c r="J2059" s="5" t="s">
        <v>537</v>
      </c>
      <c r="K2059" s="5" t="s">
        <v>538</v>
      </c>
      <c r="L2059" s="5">
        <v>533</v>
      </c>
      <c r="M2059" s="5">
        <v>349</v>
      </c>
      <c r="N2059" s="5">
        <v>152.69999999999999</v>
      </c>
      <c r="O2059" s="5">
        <v>-79.795320000000004</v>
      </c>
      <c r="P2059" s="5">
        <v>43.201360000000001</v>
      </c>
      <c r="Q2059" s="5" t="s">
        <v>1859</v>
      </c>
      <c r="R2059" s="5" t="s">
        <v>1859</v>
      </c>
      <c r="S2059" s="5" t="s">
        <v>760</v>
      </c>
      <c r="T2059" s="5" t="s">
        <v>541</v>
      </c>
      <c r="U2059" s="5" t="s">
        <v>754</v>
      </c>
    </row>
    <row r="2060" spans="1:21" ht="14.25" customHeight="1" x14ac:dyDescent="0.25">
      <c r="A2060" s="5" t="s">
        <v>233</v>
      </c>
      <c r="B2060" s="5" t="s">
        <v>6329</v>
      </c>
      <c r="C2060" s="5" t="s">
        <v>6329</v>
      </c>
      <c r="D2060" s="5" t="s">
        <v>570</v>
      </c>
      <c r="E2060" s="5" t="s">
        <v>570</v>
      </c>
      <c r="F2060" s="5" t="s">
        <v>1858</v>
      </c>
      <c r="G2060" s="5" t="s">
        <v>570</v>
      </c>
      <c r="H2060" s="5" t="s">
        <v>560</v>
      </c>
      <c r="I2060" s="5" t="s">
        <v>537</v>
      </c>
      <c r="J2060" s="5" t="s">
        <v>537</v>
      </c>
      <c r="K2060" s="5" t="s">
        <v>575</v>
      </c>
      <c r="L2060" s="5">
        <v>0</v>
      </c>
      <c r="M2060" s="5">
        <v>0</v>
      </c>
      <c r="N2060" s="5">
        <v>0</v>
      </c>
      <c r="O2060" s="5"/>
      <c r="P2060" s="5"/>
      <c r="Q2060" s="5"/>
      <c r="R2060" s="5"/>
      <c r="S2060" s="5"/>
      <c r="T2060" s="5"/>
      <c r="U2060" s="5"/>
    </row>
    <row r="2061" spans="1:21" ht="14.25" customHeight="1" x14ac:dyDescent="0.25">
      <c r="A2061" s="5" t="s">
        <v>233</v>
      </c>
      <c r="B2061" s="5" t="s">
        <v>6330</v>
      </c>
      <c r="C2061" s="5" t="s">
        <v>6330</v>
      </c>
      <c r="D2061" s="5" t="s">
        <v>570</v>
      </c>
      <c r="E2061" s="5" t="s">
        <v>6331</v>
      </c>
      <c r="F2061" s="5" t="s">
        <v>1858</v>
      </c>
      <c r="G2061" s="5" t="s">
        <v>6332</v>
      </c>
      <c r="H2061" s="5" t="s">
        <v>555</v>
      </c>
      <c r="I2061" s="5" t="s">
        <v>537</v>
      </c>
      <c r="J2061" s="5" t="s">
        <v>537</v>
      </c>
      <c r="K2061" s="5" t="s">
        <v>556</v>
      </c>
      <c r="L2061" s="5">
        <v>0</v>
      </c>
      <c r="M2061" s="5">
        <v>0</v>
      </c>
      <c r="N2061" s="5">
        <v>0</v>
      </c>
      <c r="O2061" s="5">
        <v>-79.795010000000005</v>
      </c>
      <c r="P2061" s="5">
        <v>43.219450000000002</v>
      </c>
      <c r="Q2061" s="5" t="s">
        <v>1859</v>
      </c>
      <c r="R2061" s="5" t="s">
        <v>1859</v>
      </c>
      <c r="S2061" s="5" t="s">
        <v>760</v>
      </c>
      <c r="T2061" s="5" t="s">
        <v>541</v>
      </c>
      <c r="U2061" s="5" t="s">
        <v>754</v>
      </c>
    </row>
    <row r="2062" spans="1:21" ht="14.25" customHeight="1" x14ac:dyDescent="0.25">
      <c r="A2062" s="5" t="s">
        <v>233</v>
      </c>
      <c r="B2062" s="5" t="s">
        <v>6333</v>
      </c>
      <c r="C2062" s="5" t="s">
        <v>6333</v>
      </c>
      <c r="D2062" s="5">
        <v>68845</v>
      </c>
      <c r="E2062" s="5" t="s">
        <v>6334</v>
      </c>
      <c r="F2062" s="5" t="s">
        <v>1858</v>
      </c>
      <c r="G2062" s="5" t="s">
        <v>6335</v>
      </c>
      <c r="H2062" s="5" t="s">
        <v>560</v>
      </c>
      <c r="I2062" s="5" t="s">
        <v>537</v>
      </c>
      <c r="J2062" s="5" t="s">
        <v>537</v>
      </c>
      <c r="K2062" s="5" t="s">
        <v>538</v>
      </c>
      <c r="L2062" s="5">
        <v>160</v>
      </c>
      <c r="M2062" s="5">
        <v>245</v>
      </c>
      <c r="N2062" s="5">
        <v>65.3</v>
      </c>
      <c r="O2062" s="5">
        <v>-79.888549999999995</v>
      </c>
      <c r="P2062" s="5">
        <v>43.235140000000001</v>
      </c>
      <c r="Q2062" s="5" t="s">
        <v>1859</v>
      </c>
      <c r="R2062" s="5" t="s">
        <v>1859</v>
      </c>
      <c r="S2062" s="5" t="s">
        <v>760</v>
      </c>
      <c r="T2062" s="5" t="s">
        <v>541</v>
      </c>
      <c r="U2062" s="5" t="s">
        <v>754</v>
      </c>
    </row>
    <row r="2063" spans="1:21" ht="14.25" customHeight="1" x14ac:dyDescent="0.25">
      <c r="A2063" s="5" t="s">
        <v>233</v>
      </c>
      <c r="B2063" s="5" t="s">
        <v>6336</v>
      </c>
      <c r="C2063" s="5" t="s">
        <v>6336</v>
      </c>
      <c r="D2063" s="5">
        <v>560408</v>
      </c>
      <c r="E2063" s="5" t="s">
        <v>6337</v>
      </c>
      <c r="F2063" s="5" t="s">
        <v>1858</v>
      </c>
      <c r="G2063" s="5" t="s">
        <v>6338</v>
      </c>
      <c r="H2063" s="5" t="s">
        <v>560</v>
      </c>
      <c r="I2063" s="5" t="s">
        <v>537</v>
      </c>
      <c r="J2063" s="5" t="s">
        <v>537</v>
      </c>
      <c r="K2063" s="5" t="s">
        <v>538</v>
      </c>
      <c r="L2063" s="5">
        <v>637</v>
      </c>
      <c r="M2063" s="5">
        <v>786</v>
      </c>
      <c r="N2063" s="5">
        <v>81</v>
      </c>
      <c r="O2063" s="5">
        <v>-79.846410000000006</v>
      </c>
      <c r="P2063" s="5">
        <v>43.257080000000002</v>
      </c>
      <c r="Q2063" s="5" t="s">
        <v>1859</v>
      </c>
      <c r="R2063" s="5" t="s">
        <v>1859</v>
      </c>
      <c r="S2063" s="5" t="s">
        <v>760</v>
      </c>
      <c r="T2063" s="5" t="s">
        <v>541</v>
      </c>
      <c r="U2063" s="5" t="s">
        <v>754</v>
      </c>
    </row>
    <row r="2064" spans="1:21" ht="14.25" customHeight="1" x14ac:dyDescent="0.25">
      <c r="A2064" s="5" t="s">
        <v>233</v>
      </c>
      <c r="B2064" s="5" t="s">
        <v>6339</v>
      </c>
      <c r="C2064" s="5" t="s">
        <v>6339</v>
      </c>
      <c r="D2064" s="5" t="s">
        <v>6340</v>
      </c>
      <c r="E2064" s="5" t="s">
        <v>6337</v>
      </c>
      <c r="F2064" s="5" t="s">
        <v>1858</v>
      </c>
      <c r="G2064" s="5" t="s">
        <v>6338</v>
      </c>
      <c r="H2064" s="5" t="s">
        <v>574</v>
      </c>
      <c r="I2064" s="5" t="s">
        <v>537</v>
      </c>
      <c r="J2064" s="5" t="s">
        <v>537</v>
      </c>
      <c r="K2064" s="5" t="s">
        <v>538</v>
      </c>
      <c r="L2064" s="5">
        <v>0</v>
      </c>
      <c r="M2064" s="5">
        <v>0</v>
      </c>
      <c r="N2064" s="5">
        <v>0</v>
      </c>
      <c r="O2064" s="5">
        <v>-79.846183409999995</v>
      </c>
      <c r="P2064" s="5">
        <v>43.257072129999997</v>
      </c>
      <c r="Q2064" s="5" t="s">
        <v>1859</v>
      </c>
      <c r="R2064" s="5" t="s">
        <v>1859</v>
      </c>
      <c r="S2064" s="5" t="s">
        <v>760</v>
      </c>
      <c r="T2064" s="5" t="s">
        <v>541</v>
      </c>
      <c r="U2064" s="5" t="s">
        <v>754</v>
      </c>
    </row>
    <row r="2065" spans="1:21" ht="14.25" customHeight="1" x14ac:dyDescent="0.25">
      <c r="A2065" s="5" t="s">
        <v>233</v>
      </c>
      <c r="B2065" s="5" t="s">
        <v>6341</v>
      </c>
      <c r="C2065" s="5" t="s">
        <v>6341</v>
      </c>
      <c r="D2065" s="5">
        <v>89257</v>
      </c>
      <c r="E2065" s="5" t="s">
        <v>6342</v>
      </c>
      <c r="F2065" s="5" t="s">
        <v>1858</v>
      </c>
      <c r="G2065" s="5" t="s">
        <v>6343</v>
      </c>
      <c r="H2065" s="5" t="s">
        <v>560</v>
      </c>
      <c r="I2065" s="5" t="s">
        <v>537</v>
      </c>
      <c r="J2065" s="5" t="s">
        <v>537</v>
      </c>
      <c r="K2065" s="5" t="s">
        <v>538</v>
      </c>
      <c r="L2065" s="5">
        <v>287</v>
      </c>
      <c r="M2065" s="5">
        <v>326</v>
      </c>
      <c r="N2065" s="5">
        <v>88</v>
      </c>
      <c r="O2065" s="5">
        <v>-79.842399999999998</v>
      </c>
      <c r="P2065" s="5">
        <v>43.203330000000001</v>
      </c>
      <c r="Q2065" s="5" t="s">
        <v>1859</v>
      </c>
      <c r="R2065" s="5" t="s">
        <v>1859</v>
      </c>
      <c r="S2065" s="5" t="s">
        <v>760</v>
      </c>
      <c r="T2065" s="5" t="s">
        <v>541</v>
      </c>
      <c r="U2065" s="5" t="s">
        <v>754</v>
      </c>
    </row>
    <row r="2066" spans="1:21" ht="14.25" customHeight="1" x14ac:dyDescent="0.25">
      <c r="A2066" s="5" t="s">
        <v>233</v>
      </c>
      <c r="B2066" s="5" t="s">
        <v>6344</v>
      </c>
      <c r="C2066" s="5" t="s">
        <v>6344</v>
      </c>
      <c r="D2066" s="5">
        <v>91723</v>
      </c>
      <c r="E2066" s="5" t="s">
        <v>6345</v>
      </c>
      <c r="F2066" s="5" t="s">
        <v>1858</v>
      </c>
      <c r="G2066" s="5" t="s">
        <v>6346</v>
      </c>
      <c r="H2066" s="5" t="s">
        <v>560</v>
      </c>
      <c r="I2066" s="5" t="s">
        <v>537</v>
      </c>
      <c r="J2066" s="5" t="s">
        <v>537</v>
      </c>
      <c r="K2066" s="5" t="s">
        <v>538</v>
      </c>
      <c r="L2066" s="5">
        <v>310</v>
      </c>
      <c r="M2066" s="5">
        <v>283</v>
      </c>
      <c r="N2066" s="5">
        <v>109.5</v>
      </c>
      <c r="O2066" s="5">
        <v>-79.874510000000001</v>
      </c>
      <c r="P2066" s="5">
        <v>43.25412</v>
      </c>
      <c r="Q2066" s="5" t="s">
        <v>1859</v>
      </c>
      <c r="R2066" s="5" t="s">
        <v>1859</v>
      </c>
      <c r="S2066" s="5" t="s">
        <v>760</v>
      </c>
      <c r="T2066" s="5" t="s">
        <v>541</v>
      </c>
      <c r="U2066" s="5" t="s">
        <v>754</v>
      </c>
    </row>
    <row r="2067" spans="1:21" ht="14.25" customHeight="1" x14ac:dyDescent="0.25">
      <c r="A2067" s="5" t="s">
        <v>233</v>
      </c>
      <c r="B2067" s="5" t="s">
        <v>6347</v>
      </c>
      <c r="C2067" s="5" t="s">
        <v>6347</v>
      </c>
      <c r="D2067" s="5">
        <v>105503</v>
      </c>
      <c r="E2067" s="5" t="s">
        <v>6348</v>
      </c>
      <c r="F2067" s="5" t="s">
        <v>1858</v>
      </c>
      <c r="G2067" s="5" t="s">
        <v>6349</v>
      </c>
      <c r="H2067" s="5" t="s">
        <v>560</v>
      </c>
      <c r="I2067" s="5" t="s">
        <v>537</v>
      </c>
      <c r="J2067" s="5" t="s">
        <v>537</v>
      </c>
      <c r="K2067" s="5" t="s">
        <v>538</v>
      </c>
      <c r="L2067" s="5">
        <v>457</v>
      </c>
      <c r="M2067" s="5">
        <v>510</v>
      </c>
      <c r="N2067" s="5">
        <v>89.6</v>
      </c>
      <c r="O2067" s="5">
        <v>-79.906210000000002</v>
      </c>
      <c r="P2067" s="5">
        <v>43.23854</v>
      </c>
      <c r="Q2067" s="5" t="s">
        <v>1859</v>
      </c>
      <c r="R2067" s="5" t="s">
        <v>1859</v>
      </c>
      <c r="S2067" s="5" t="s">
        <v>760</v>
      </c>
      <c r="T2067" s="5" t="s">
        <v>541</v>
      </c>
      <c r="U2067" s="5" t="s">
        <v>754</v>
      </c>
    </row>
    <row r="2068" spans="1:21" ht="14.25" customHeight="1" x14ac:dyDescent="0.25">
      <c r="A2068" s="5" t="s">
        <v>233</v>
      </c>
      <c r="B2068" s="5" t="s">
        <v>6350</v>
      </c>
      <c r="C2068" s="5" t="s">
        <v>6350</v>
      </c>
      <c r="D2068" s="5" t="s">
        <v>6340</v>
      </c>
      <c r="E2068" s="5" t="s">
        <v>6348</v>
      </c>
      <c r="F2068" s="5" t="s">
        <v>1858</v>
      </c>
      <c r="G2068" s="5" t="s">
        <v>6349</v>
      </c>
      <c r="H2068" s="5" t="s">
        <v>574</v>
      </c>
      <c r="I2068" s="5" t="s">
        <v>537</v>
      </c>
      <c r="J2068" s="5" t="s">
        <v>537</v>
      </c>
      <c r="K2068" s="5" t="s">
        <v>538</v>
      </c>
      <c r="L2068" s="5">
        <v>0</v>
      </c>
      <c r="M2068" s="5">
        <v>0</v>
      </c>
      <c r="N2068" s="5">
        <v>0</v>
      </c>
      <c r="O2068" s="5">
        <v>-79.905447730000006</v>
      </c>
      <c r="P2068" s="5">
        <v>43.239053910000003</v>
      </c>
      <c r="Q2068" s="5" t="s">
        <v>1859</v>
      </c>
      <c r="R2068" s="5" t="s">
        <v>1859</v>
      </c>
      <c r="S2068" s="5" t="s">
        <v>760</v>
      </c>
      <c r="T2068" s="5" t="s">
        <v>541</v>
      </c>
      <c r="U2068" s="5" t="s">
        <v>754</v>
      </c>
    </row>
    <row r="2069" spans="1:21" ht="14.25" customHeight="1" x14ac:dyDescent="0.25">
      <c r="A2069" s="5" t="s">
        <v>233</v>
      </c>
      <c r="B2069" s="5" t="s">
        <v>6351</v>
      </c>
      <c r="C2069" s="5" t="s">
        <v>6351</v>
      </c>
      <c r="D2069" s="5" t="s">
        <v>570</v>
      </c>
      <c r="E2069" s="5" t="s">
        <v>6352</v>
      </c>
      <c r="F2069" s="5" t="s">
        <v>1858</v>
      </c>
      <c r="G2069" s="5" t="s">
        <v>6353</v>
      </c>
      <c r="H2069" s="5" t="s">
        <v>3142</v>
      </c>
      <c r="I2069" s="5" t="s">
        <v>537</v>
      </c>
      <c r="J2069" s="5" t="s">
        <v>537</v>
      </c>
      <c r="K2069" s="5" t="s">
        <v>538</v>
      </c>
      <c r="L2069" s="5">
        <v>0</v>
      </c>
      <c r="M2069" s="5">
        <v>0</v>
      </c>
      <c r="N2069" s="5">
        <v>0</v>
      </c>
      <c r="O2069" s="5">
        <v>-79.871028980000006</v>
      </c>
      <c r="P2069" s="5">
        <v>43.258240319999999</v>
      </c>
      <c r="Q2069" s="5" t="s">
        <v>1859</v>
      </c>
      <c r="R2069" s="5" t="s">
        <v>1859</v>
      </c>
      <c r="S2069" s="5" t="s">
        <v>760</v>
      </c>
      <c r="T2069" s="5" t="s">
        <v>541</v>
      </c>
      <c r="U2069" s="5" t="s">
        <v>754</v>
      </c>
    </row>
    <row r="2070" spans="1:21" ht="14.25" customHeight="1" x14ac:dyDescent="0.25">
      <c r="A2070" s="5" t="s">
        <v>233</v>
      </c>
      <c r="B2070" s="5" t="s">
        <v>6354</v>
      </c>
      <c r="C2070" s="5" t="s">
        <v>6354</v>
      </c>
      <c r="D2070" s="5">
        <v>998544</v>
      </c>
      <c r="E2070" s="5" t="s">
        <v>6355</v>
      </c>
      <c r="F2070" s="5" t="s">
        <v>1858</v>
      </c>
      <c r="G2070" s="5" t="s">
        <v>6353</v>
      </c>
      <c r="H2070" s="5" t="s">
        <v>582</v>
      </c>
      <c r="I2070" s="5" t="s">
        <v>537</v>
      </c>
      <c r="J2070" s="5" t="s">
        <v>537</v>
      </c>
      <c r="K2070" s="5" t="s">
        <v>538</v>
      </c>
      <c r="L2070" s="5">
        <v>0</v>
      </c>
      <c r="M2070" s="5">
        <v>105</v>
      </c>
      <c r="N2070" s="5">
        <v>0</v>
      </c>
      <c r="O2070" s="5">
        <v>-79.871028460000005</v>
      </c>
      <c r="P2070" s="5">
        <v>43.25824162</v>
      </c>
      <c r="Q2070" s="5" t="s">
        <v>1859</v>
      </c>
      <c r="R2070" s="5" t="s">
        <v>1859</v>
      </c>
      <c r="S2070" s="5" t="s">
        <v>760</v>
      </c>
      <c r="T2070" s="5" t="s">
        <v>541</v>
      </c>
      <c r="U2070" s="5" t="s">
        <v>754</v>
      </c>
    </row>
    <row r="2071" spans="1:21" ht="14.25" customHeight="1" x14ac:dyDescent="0.25">
      <c r="A2071" s="5" t="s">
        <v>233</v>
      </c>
      <c r="B2071" s="5" t="s">
        <v>6356</v>
      </c>
      <c r="C2071" s="5" t="s">
        <v>6356</v>
      </c>
      <c r="D2071" s="5">
        <v>117986</v>
      </c>
      <c r="E2071" s="5" t="s">
        <v>6357</v>
      </c>
      <c r="F2071" s="5" t="s">
        <v>6135</v>
      </c>
      <c r="G2071" s="5" t="s">
        <v>6358</v>
      </c>
      <c r="H2071" s="5" t="s">
        <v>560</v>
      </c>
      <c r="I2071" s="5" t="s">
        <v>537</v>
      </c>
      <c r="J2071" s="5" t="s">
        <v>537</v>
      </c>
      <c r="K2071" s="5" t="s">
        <v>1225</v>
      </c>
      <c r="L2071" s="5">
        <v>0</v>
      </c>
      <c r="M2071" s="5">
        <v>291</v>
      </c>
      <c r="N2071" s="5">
        <v>0</v>
      </c>
      <c r="O2071" s="5">
        <v>-79.749139999999997</v>
      </c>
      <c r="P2071" s="5">
        <v>43.220950000000002</v>
      </c>
      <c r="Q2071" s="5" t="s">
        <v>1859</v>
      </c>
      <c r="R2071" s="5" t="s">
        <v>1859</v>
      </c>
      <c r="S2071" s="5" t="s">
        <v>760</v>
      </c>
      <c r="T2071" s="5" t="s">
        <v>541</v>
      </c>
      <c r="U2071" s="5" t="s">
        <v>754</v>
      </c>
    </row>
    <row r="2072" spans="1:21" ht="14.25" customHeight="1" x14ac:dyDescent="0.25">
      <c r="A2072" s="5" t="s">
        <v>233</v>
      </c>
      <c r="B2072" s="5" t="s">
        <v>6359</v>
      </c>
      <c r="C2072" s="5" t="s">
        <v>6359</v>
      </c>
      <c r="D2072" s="5">
        <v>213012</v>
      </c>
      <c r="E2072" s="5" t="s">
        <v>6360</v>
      </c>
      <c r="F2072" s="5" t="s">
        <v>1858</v>
      </c>
      <c r="G2072" s="5" t="s">
        <v>6361</v>
      </c>
      <c r="H2072" s="5" t="s">
        <v>560</v>
      </c>
      <c r="I2072" s="5" t="s">
        <v>537</v>
      </c>
      <c r="J2072" s="5" t="s">
        <v>537</v>
      </c>
      <c r="K2072" s="5" t="s">
        <v>538</v>
      </c>
      <c r="L2072" s="5">
        <v>637</v>
      </c>
      <c r="M2072" s="5">
        <v>666</v>
      </c>
      <c r="N2072" s="5">
        <v>95.6</v>
      </c>
      <c r="O2072" s="5">
        <v>-79.902730000000005</v>
      </c>
      <c r="P2072" s="5">
        <v>43.26388</v>
      </c>
      <c r="Q2072" s="5" t="s">
        <v>1859</v>
      </c>
      <c r="R2072" s="5" t="s">
        <v>1859</v>
      </c>
      <c r="S2072" s="5" t="s">
        <v>760</v>
      </c>
      <c r="T2072" s="5" t="s">
        <v>541</v>
      </c>
      <c r="U2072" s="5" t="s">
        <v>754</v>
      </c>
    </row>
    <row r="2073" spans="1:21" ht="14.25" customHeight="1" x14ac:dyDescent="0.25">
      <c r="A2073" s="5" t="s">
        <v>233</v>
      </c>
      <c r="B2073" s="5" t="s">
        <v>6362</v>
      </c>
      <c r="C2073" s="5" t="s">
        <v>6362</v>
      </c>
      <c r="D2073" s="5">
        <v>132020</v>
      </c>
      <c r="E2073" s="5" t="s">
        <v>6363</v>
      </c>
      <c r="F2073" s="5" t="s">
        <v>1858</v>
      </c>
      <c r="G2073" s="5" t="s">
        <v>6364</v>
      </c>
      <c r="H2073" s="5" t="s">
        <v>560</v>
      </c>
      <c r="I2073" s="5" t="s">
        <v>537</v>
      </c>
      <c r="J2073" s="5" t="s">
        <v>537</v>
      </c>
      <c r="K2073" s="5" t="s">
        <v>538</v>
      </c>
      <c r="L2073" s="5">
        <v>250</v>
      </c>
      <c r="M2073" s="5">
        <v>370</v>
      </c>
      <c r="N2073" s="5">
        <v>67.599999999999994</v>
      </c>
      <c r="O2073" s="5">
        <v>-79.913150000000002</v>
      </c>
      <c r="P2073" s="5">
        <v>43.258319999999998</v>
      </c>
      <c r="Q2073" s="5" t="s">
        <v>1859</v>
      </c>
      <c r="R2073" s="5" t="s">
        <v>1859</v>
      </c>
      <c r="S2073" s="5" t="s">
        <v>760</v>
      </c>
      <c r="T2073" s="5" t="s">
        <v>541</v>
      </c>
      <c r="U2073" s="5" t="s">
        <v>754</v>
      </c>
    </row>
    <row r="2074" spans="1:21" ht="14.25" customHeight="1" x14ac:dyDescent="0.25">
      <c r="A2074" s="5" t="s">
        <v>233</v>
      </c>
      <c r="B2074" s="5" t="s">
        <v>6365</v>
      </c>
      <c r="C2074" s="5" t="s">
        <v>6365</v>
      </c>
      <c r="D2074" s="5">
        <v>903850</v>
      </c>
      <c r="E2074" s="5" t="s">
        <v>6366</v>
      </c>
      <c r="F2074" s="5" t="s">
        <v>1858</v>
      </c>
      <c r="G2074" s="5" t="s">
        <v>6367</v>
      </c>
      <c r="H2074" s="5" t="s">
        <v>555</v>
      </c>
      <c r="I2074" s="5" t="s">
        <v>537</v>
      </c>
      <c r="J2074" s="5" t="s">
        <v>537</v>
      </c>
      <c r="K2074" s="5" t="s">
        <v>556</v>
      </c>
      <c r="L2074" s="5">
        <v>0</v>
      </c>
      <c r="M2074" s="5">
        <v>0</v>
      </c>
      <c r="N2074" s="5">
        <v>0</v>
      </c>
      <c r="O2074" s="5">
        <v>-79.814040000000006</v>
      </c>
      <c r="P2074" s="5">
        <v>43.2408</v>
      </c>
      <c r="Q2074" s="5" t="s">
        <v>1859</v>
      </c>
      <c r="R2074" s="5" t="s">
        <v>1859</v>
      </c>
      <c r="S2074" s="5" t="s">
        <v>760</v>
      </c>
      <c r="T2074" s="5" t="s">
        <v>541</v>
      </c>
      <c r="U2074" s="5" t="s">
        <v>754</v>
      </c>
    </row>
    <row r="2075" spans="1:21" ht="14.25" customHeight="1" x14ac:dyDescent="0.25">
      <c r="A2075" s="5" t="s">
        <v>233</v>
      </c>
      <c r="B2075" s="5" t="s">
        <v>6368</v>
      </c>
      <c r="C2075" s="5" t="s">
        <v>6368</v>
      </c>
      <c r="D2075" s="5" t="s">
        <v>570</v>
      </c>
      <c r="E2075" s="5" t="s">
        <v>6369</v>
      </c>
      <c r="F2075" s="5" t="s">
        <v>6370</v>
      </c>
      <c r="G2075" s="5" t="s">
        <v>6371</v>
      </c>
      <c r="H2075" s="5" t="s">
        <v>555</v>
      </c>
      <c r="I2075" s="5" t="s">
        <v>537</v>
      </c>
      <c r="J2075" s="5" t="s">
        <v>537</v>
      </c>
      <c r="K2075" s="5" t="s">
        <v>634</v>
      </c>
      <c r="L2075" s="5">
        <v>0</v>
      </c>
      <c r="M2075" s="5">
        <v>0</v>
      </c>
      <c r="N2075" s="5">
        <v>0</v>
      </c>
      <c r="O2075" s="5">
        <v>-80.200469999999996</v>
      </c>
      <c r="P2075" s="5">
        <v>43.328400000000002</v>
      </c>
      <c r="Q2075" s="5"/>
      <c r="R2075" s="5"/>
      <c r="S2075" s="5"/>
      <c r="T2075" s="5" t="s">
        <v>565</v>
      </c>
      <c r="U2075" s="5" t="s">
        <v>754</v>
      </c>
    </row>
    <row r="2076" spans="1:21" ht="14.25" customHeight="1" x14ac:dyDescent="0.25">
      <c r="A2076" s="5" t="s">
        <v>233</v>
      </c>
      <c r="B2076" s="5" t="s">
        <v>6372</v>
      </c>
      <c r="C2076" s="5" t="s">
        <v>6372</v>
      </c>
      <c r="D2076" s="5">
        <v>488921</v>
      </c>
      <c r="E2076" s="5" t="s">
        <v>6373</v>
      </c>
      <c r="F2076" s="5" t="s">
        <v>1858</v>
      </c>
      <c r="G2076" s="5" t="s">
        <v>6374</v>
      </c>
      <c r="H2076" s="5" t="s">
        <v>560</v>
      </c>
      <c r="I2076" s="5" t="s">
        <v>537</v>
      </c>
      <c r="J2076" s="5" t="s">
        <v>537</v>
      </c>
      <c r="K2076" s="5" t="s">
        <v>538</v>
      </c>
      <c r="L2076" s="5">
        <v>558</v>
      </c>
      <c r="M2076" s="5">
        <v>804</v>
      </c>
      <c r="N2076" s="5">
        <v>69.400000000000006</v>
      </c>
      <c r="O2076" s="5">
        <v>-79.860436100000001</v>
      </c>
      <c r="P2076" s="5">
        <v>43.257701599999997</v>
      </c>
      <c r="Q2076" s="5" t="s">
        <v>1859</v>
      </c>
      <c r="R2076" s="5" t="s">
        <v>1859</v>
      </c>
      <c r="S2076" s="5" t="s">
        <v>760</v>
      </c>
      <c r="T2076" s="5" t="s">
        <v>541</v>
      </c>
      <c r="U2076" s="5" t="s">
        <v>754</v>
      </c>
    </row>
    <row r="2077" spans="1:21" ht="14.25" customHeight="1" x14ac:dyDescent="0.25">
      <c r="A2077" s="5" t="s">
        <v>233</v>
      </c>
      <c r="B2077" s="5" t="s">
        <v>6375</v>
      </c>
      <c r="C2077" s="5" t="s">
        <v>6375</v>
      </c>
      <c r="D2077" s="5">
        <v>448940</v>
      </c>
      <c r="E2077" s="5" t="s">
        <v>6376</v>
      </c>
      <c r="F2077" s="5" t="s">
        <v>6179</v>
      </c>
      <c r="G2077" s="5" t="s">
        <v>6377</v>
      </c>
      <c r="H2077" s="5" t="s">
        <v>560</v>
      </c>
      <c r="I2077" s="5" t="s">
        <v>537</v>
      </c>
      <c r="J2077" s="5" t="s">
        <v>537</v>
      </c>
      <c r="K2077" s="5" t="s">
        <v>538</v>
      </c>
      <c r="L2077" s="5">
        <v>353</v>
      </c>
      <c r="M2077" s="5">
        <v>398</v>
      </c>
      <c r="N2077" s="5">
        <v>88.7</v>
      </c>
      <c r="O2077" s="5">
        <v>-79.950810000000004</v>
      </c>
      <c r="P2077" s="5">
        <v>43.258360000000003</v>
      </c>
      <c r="Q2077" s="5" t="s">
        <v>1859</v>
      </c>
      <c r="R2077" s="5" t="s">
        <v>1859</v>
      </c>
      <c r="S2077" s="5" t="s">
        <v>760</v>
      </c>
      <c r="T2077" s="5" t="s">
        <v>541</v>
      </c>
      <c r="U2077" s="5" t="s">
        <v>754</v>
      </c>
    </row>
    <row r="2078" spans="1:21" ht="14.25" customHeight="1" x14ac:dyDescent="0.25">
      <c r="A2078" s="5" t="s">
        <v>233</v>
      </c>
      <c r="B2078" s="5" t="s">
        <v>6378</v>
      </c>
      <c r="C2078" s="5" t="s">
        <v>6378</v>
      </c>
      <c r="D2078" s="5">
        <v>153087</v>
      </c>
      <c r="E2078" s="5" t="s">
        <v>6379</v>
      </c>
      <c r="F2078" s="5" t="s">
        <v>6179</v>
      </c>
      <c r="G2078" s="5" t="s">
        <v>6380</v>
      </c>
      <c r="H2078" s="5" t="s">
        <v>560</v>
      </c>
      <c r="I2078" s="5" t="s">
        <v>537</v>
      </c>
      <c r="J2078" s="5" t="s">
        <v>537</v>
      </c>
      <c r="K2078" s="5" t="s">
        <v>538</v>
      </c>
      <c r="L2078" s="5">
        <v>366</v>
      </c>
      <c r="M2078" s="5">
        <v>442</v>
      </c>
      <c r="N2078" s="5">
        <v>82.8</v>
      </c>
      <c r="O2078" s="5">
        <v>-79.958169999999996</v>
      </c>
      <c r="P2078" s="5">
        <v>43.269379999999998</v>
      </c>
      <c r="Q2078" s="5" t="s">
        <v>1859</v>
      </c>
      <c r="R2078" s="5" t="s">
        <v>1859</v>
      </c>
      <c r="S2078" s="5" t="s">
        <v>760</v>
      </c>
      <c r="T2078" s="5" t="s">
        <v>541</v>
      </c>
      <c r="U2078" s="5" t="s">
        <v>754</v>
      </c>
    </row>
    <row r="2079" spans="1:21" ht="14.25" customHeight="1" x14ac:dyDescent="0.25">
      <c r="A2079" s="5" t="s">
        <v>233</v>
      </c>
      <c r="B2079" s="5" t="s">
        <v>6381</v>
      </c>
      <c r="C2079" s="5" t="s">
        <v>6382</v>
      </c>
      <c r="D2079" s="5">
        <v>916579</v>
      </c>
      <c r="E2079" s="5" t="s">
        <v>6383</v>
      </c>
      <c r="F2079" s="5" t="s">
        <v>6179</v>
      </c>
      <c r="G2079" s="5" t="s">
        <v>6384</v>
      </c>
      <c r="H2079" s="5" t="s">
        <v>582</v>
      </c>
      <c r="I2079" s="5" t="s">
        <v>537</v>
      </c>
      <c r="J2079" s="5" t="s">
        <v>537</v>
      </c>
      <c r="K2079" s="5" t="s">
        <v>538</v>
      </c>
      <c r="L2079" s="5">
        <v>807</v>
      </c>
      <c r="M2079" s="5">
        <v>1080</v>
      </c>
      <c r="N2079" s="5">
        <v>74.7</v>
      </c>
      <c r="O2079" s="5">
        <v>-79.976730000000003</v>
      </c>
      <c r="P2079" s="5">
        <v>43.257950000000001</v>
      </c>
      <c r="Q2079" s="5" t="s">
        <v>1859</v>
      </c>
      <c r="R2079" s="5" t="s">
        <v>1859</v>
      </c>
      <c r="S2079" s="5" t="s">
        <v>760</v>
      </c>
      <c r="T2079" s="5" t="s">
        <v>541</v>
      </c>
      <c r="U2079" s="5" t="s">
        <v>754</v>
      </c>
    </row>
    <row r="2080" spans="1:21" ht="14.25" customHeight="1" x14ac:dyDescent="0.25">
      <c r="A2080" s="5" t="s">
        <v>233</v>
      </c>
      <c r="B2080" s="5" t="s">
        <v>6385</v>
      </c>
      <c r="C2080" s="5" t="s">
        <v>6385</v>
      </c>
      <c r="D2080" s="5">
        <v>158151</v>
      </c>
      <c r="E2080" s="5" t="s">
        <v>6386</v>
      </c>
      <c r="F2080" s="5" t="s">
        <v>1858</v>
      </c>
      <c r="G2080" s="5" t="s">
        <v>6387</v>
      </c>
      <c r="H2080" s="5" t="s">
        <v>560</v>
      </c>
      <c r="I2080" s="5" t="s">
        <v>537</v>
      </c>
      <c r="J2080" s="5" t="s">
        <v>537</v>
      </c>
      <c r="K2080" s="5" t="s">
        <v>538</v>
      </c>
      <c r="L2080" s="5">
        <v>528</v>
      </c>
      <c r="M2080" s="5">
        <v>548</v>
      </c>
      <c r="N2080" s="5">
        <v>96.4</v>
      </c>
      <c r="O2080" s="5">
        <v>-79.89246</v>
      </c>
      <c r="P2080" s="5">
        <v>43.252630000000003</v>
      </c>
      <c r="Q2080" s="5" t="s">
        <v>1859</v>
      </c>
      <c r="R2080" s="5" t="s">
        <v>1859</v>
      </c>
      <c r="S2080" s="5" t="s">
        <v>760</v>
      </c>
      <c r="T2080" s="5" t="s">
        <v>541</v>
      </c>
      <c r="U2080" s="5" t="s">
        <v>754</v>
      </c>
    </row>
    <row r="2081" spans="1:21" ht="14.25" customHeight="1" x14ac:dyDescent="0.25">
      <c r="A2081" s="5" t="s">
        <v>233</v>
      </c>
      <c r="B2081" s="5" t="s">
        <v>6388</v>
      </c>
      <c r="C2081" s="5" t="s">
        <v>6388</v>
      </c>
      <c r="D2081" s="5">
        <v>8795</v>
      </c>
      <c r="E2081" s="5" t="s">
        <v>6389</v>
      </c>
      <c r="F2081" s="5" t="s">
        <v>6139</v>
      </c>
      <c r="G2081" s="5" t="s">
        <v>6140</v>
      </c>
      <c r="H2081" s="5" t="s">
        <v>560</v>
      </c>
      <c r="I2081" s="5" t="s">
        <v>537</v>
      </c>
      <c r="J2081" s="5" t="s">
        <v>537</v>
      </c>
      <c r="K2081" s="5" t="s">
        <v>538</v>
      </c>
      <c r="L2081" s="5">
        <v>366</v>
      </c>
      <c r="M2081" s="5">
        <v>265</v>
      </c>
      <c r="N2081" s="5">
        <v>138.1</v>
      </c>
      <c r="O2081" s="5">
        <v>-79.797529999999995</v>
      </c>
      <c r="P2081" s="5">
        <v>43.134990000000002</v>
      </c>
      <c r="Q2081" s="5"/>
      <c r="R2081" s="5"/>
      <c r="S2081" s="5"/>
      <c r="T2081" s="5" t="s">
        <v>565</v>
      </c>
      <c r="U2081" s="5" t="s">
        <v>754</v>
      </c>
    </row>
    <row r="2082" spans="1:21" ht="14.25" customHeight="1" x14ac:dyDescent="0.25">
      <c r="A2082" s="5" t="s">
        <v>233</v>
      </c>
      <c r="B2082" s="5" t="s">
        <v>3281</v>
      </c>
      <c r="C2082" s="5" t="s">
        <v>3281</v>
      </c>
      <c r="D2082" s="5" t="s">
        <v>570</v>
      </c>
      <c r="E2082" s="5" t="s">
        <v>6355</v>
      </c>
      <c r="F2082" s="5" t="s">
        <v>1858</v>
      </c>
      <c r="G2082" s="5" t="s">
        <v>6353</v>
      </c>
      <c r="H2082" s="5" t="s">
        <v>555</v>
      </c>
      <c r="I2082" s="5" t="s">
        <v>537</v>
      </c>
      <c r="J2082" s="5" t="s">
        <v>537</v>
      </c>
      <c r="K2082" s="5" t="s">
        <v>634</v>
      </c>
      <c r="L2082" s="5">
        <v>0</v>
      </c>
      <c r="M2082" s="5">
        <v>0</v>
      </c>
      <c r="N2082" s="5">
        <v>0</v>
      </c>
      <c r="O2082" s="5">
        <v>-79.87102548</v>
      </c>
      <c r="P2082" s="5">
        <v>43.25823183</v>
      </c>
      <c r="Q2082" s="5" t="s">
        <v>1859</v>
      </c>
      <c r="R2082" s="5" t="s">
        <v>1859</v>
      </c>
      <c r="S2082" s="5" t="s">
        <v>760</v>
      </c>
      <c r="T2082" s="5" t="s">
        <v>541</v>
      </c>
      <c r="U2082" s="5" t="s">
        <v>754</v>
      </c>
    </row>
    <row r="2083" spans="1:21" ht="14.25" customHeight="1" x14ac:dyDescent="0.25">
      <c r="A2083" s="5" t="s">
        <v>233</v>
      </c>
      <c r="B2083" s="5" t="s">
        <v>3281</v>
      </c>
      <c r="C2083" s="5" t="s">
        <v>3281</v>
      </c>
      <c r="D2083" s="5" t="s">
        <v>570</v>
      </c>
      <c r="E2083" s="5" t="s">
        <v>6390</v>
      </c>
      <c r="F2083" s="5" t="s">
        <v>1858</v>
      </c>
      <c r="G2083" s="5" t="s">
        <v>6391</v>
      </c>
      <c r="H2083" s="5" t="s">
        <v>669</v>
      </c>
      <c r="I2083" s="5" t="s">
        <v>537</v>
      </c>
      <c r="J2083" s="5" t="s">
        <v>537</v>
      </c>
      <c r="K2083" s="5" t="s">
        <v>538</v>
      </c>
      <c r="L2083" s="5">
        <v>0</v>
      </c>
      <c r="M2083" s="5">
        <v>0</v>
      </c>
      <c r="N2083" s="5">
        <v>0</v>
      </c>
      <c r="O2083" s="5">
        <v>-79.865687339999994</v>
      </c>
      <c r="P2083" s="5">
        <v>43.220782960000001</v>
      </c>
      <c r="Q2083" s="5" t="s">
        <v>1859</v>
      </c>
      <c r="R2083" s="5" t="s">
        <v>1859</v>
      </c>
      <c r="S2083" s="5" t="s">
        <v>760</v>
      </c>
      <c r="T2083" s="5" t="s">
        <v>541</v>
      </c>
      <c r="U2083" s="5" t="s">
        <v>754</v>
      </c>
    </row>
    <row r="2084" spans="1:21" ht="14.25" customHeight="1" x14ac:dyDescent="0.25">
      <c r="A2084" s="5" t="s">
        <v>233</v>
      </c>
      <c r="B2084" s="5" t="s">
        <v>6392</v>
      </c>
      <c r="C2084" s="5" t="s">
        <v>6392</v>
      </c>
      <c r="D2084" s="5">
        <v>171123</v>
      </c>
      <c r="E2084" s="5" t="s">
        <v>6393</v>
      </c>
      <c r="F2084" s="5" t="s">
        <v>1858</v>
      </c>
      <c r="G2084" s="5" t="s">
        <v>6332</v>
      </c>
      <c r="H2084" s="5" t="s">
        <v>560</v>
      </c>
      <c r="I2084" s="5" t="s">
        <v>537</v>
      </c>
      <c r="J2084" s="5" t="s">
        <v>537</v>
      </c>
      <c r="K2084" s="5" t="s">
        <v>538</v>
      </c>
      <c r="L2084" s="5">
        <v>411</v>
      </c>
      <c r="M2084" s="5">
        <v>511</v>
      </c>
      <c r="N2084" s="5">
        <v>80.400000000000006</v>
      </c>
      <c r="O2084" s="5">
        <v>-79.797690000000003</v>
      </c>
      <c r="P2084" s="5">
        <v>43.21931</v>
      </c>
      <c r="Q2084" s="5" t="s">
        <v>1859</v>
      </c>
      <c r="R2084" s="5" t="s">
        <v>1859</v>
      </c>
      <c r="S2084" s="5" t="s">
        <v>760</v>
      </c>
      <c r="T2084" s="5" t="s">
        <v>541</v>
      </c>
      <c r="U2084" s="5" t="s">
        <v>754</v>
      </c>
    </row>
    <row r="2085" spans="1:21" ht="14.25" customHeight="1" x14ac:dyDescent="0.25">
      <c r="A2085" s="5" t="s">
        <v>233</v>
      </c>
      <c r="B2085" s="5" t="s">
        <v>6394</v>
      </c>
      <c r="C2085" s="5" t="s">
        <v>6394</v>
      </c>
      <c r="D2085" s="5">
        <v>198668</v>
      </c>
      <c r="E2085" s="5" t="s">
        <v>6395</v>
      </c>
      <c r="F2085" s="5" t="s">
        <v>1858</v>
      </c>
      <c r="G2085" s="5" t="s">
        <v>6118</v>
      </c>
      <c r="H2085" s="5" t="s">
        <v>560</v>
      </c>
      <c r="I2085" s="5" t="s">
        <v>537</v>
      </c>
      <c r="J2085" s="5" t="s">
        <v>537</v>
      </c>
      <c r="K2085" s="5" t="s">
        <v>538</v>
      </c>
      <c r="L2085" s="5">
        <v>228</v>
      </c>
      <c r="M2085" s="5">
        <v>243</v>
      </c>
      <c r="N2085" s="5">
        <v>93.8</v>
      </c>
      <c r="O2085" s="5">
        <v>-79.932190000000006</v>
      </c>
      <c r="P2085" s="5">
        <v>43.358669999999996</v>
      </c>
      <c r="Q2085" s="5"/>
      <c r="R2085" s="5"/>
      <c r="S2085" s="5"/>
      <c r="T2085" s="5" t="s">
        <v>565</v>
      </c>
      <c r="U2085" s="5" t="s">
        <v>754</v>
      </c>
    </row>
    <row r="2086" spans="1:21" ht="14.25" customHeight="1" x14ac:dyDescent="0.25">
      <c r="A2086" s="5" t="s">
        <v>233</v>
      </c>
      <c r="B2086" s="5" t="s">
        <v>6396</v>
      </c>
      <c r="C2086" s="5" t="s">
        <v>6396</v>
      </c>
      <c r="D2086" s="5">
        <v>196240</v>
      </c>
      <c r="E2086" s="5" t="s">
        <v>6397</v>
      </c>
      <c r="F2086" s="5" t="s">
        <v>6097</v>
      </c>
      <c r="G2086" s="5" t="s">
        <v>6398</v>
      </c>
      <c r="H2086" s="5" t="s">
        <v>560</v>
      </c>
      <c r="I2086" s="5" t="s">
        <v>537</v>
      </c>
      <c r="J2086" s="5" t="s">
        <v>537</v>
      </c>
      <c r="K2086" s="5" t="s">
        <v>538</v>
      </c>
      <c r="L2086" s="5">
        <v>400</v>
      </c>
      <c r="M2086" s="5">
        <v>383</v>
      </c>
      <c r="N2086" s="5">
        <v>104.4</v>
      </c>
      <c r="O2086" s="5">
        <v>-79.991969999999995</v>
      </c>
      <c r="P2086" s="5">
        <v>43.209290000000003</v>
      </c>
      <c r="Q2086" s="5" t="s">
        <v>1859</v>
      </c>
      <c r="R2086" s="5" t="s">
        <v>1859</v>
      </c>
      <c r="S2086" s="5" t="s">
        <v>760</v>
      </c>
      <c r="T2086" s="5" t="s">
        <v>541</v>
      </c>
      <c r="U2086" s="5" t="s">
        <v>754</v>
      </c>
    </row>
    <row r="2087" spans="1:21" ht="14.25" customHeight="1" x14ac:dyDescent="0.25">
      <c r="A2087" s="5" t="s">
        <v>233</v>
      </c>
      <c r="B2087" s="5" t="s">
        <v>6399</v>
      </c>
      <c r="C2087" s="5" t="s">
        <v>6399</v>
      </c>
      <c r="D2087" s="5">
        <v>18961</v>
      </c>
      <c r="E2087" s="5" t="s">
        <v>6400</v>
      </c>
      <c r="F2087" s="5" t="s">
        <v>6097</v>
      </c>
      <c r="G2087" s="5" t="s">
        <v>6401</v>
      </c>
      <c r="H2087" s="5" t="s">
        <v>560</v>
      </c>
      <c r="I2087" s="5" t="s">
        <v>537</v>
      </c>
      <c r="J2087" s="5" t="s">
        <v>537</v>
      </c>
      <c r="K2087" s="5" t="s">
        <v>538</v>
      </c>
      <c r="L2087" s="5">
        <v>467</v>
      </c>
      <c r="M2087" s="5">
        <v>505</v>
      </c>
      <c r="N2087" s="5">
        <v>92.5</v>
      </c>
      <c r="O2087" s="5">
        <v>-79.993170000000006</v>
      </c>
      <c r="P2087" s="5">
        <v>43.208069999999999</v>
      </c>
      <c r="Q2087" s="5" t="s">
        <v>1859</v>
      </c>
      <c r="R2087" s="5" t="s">
        <v>1859</v>
      </c>
      <c r="S2087" s="5" t="s">
        <v>760</v>
      </c>
      <c r="T2087" s="5" t="s">
        <v>541</v>
      </c>
      <c r="U2087" s="5" t="s">
        <v>754</v>
      </c>
    </row>
    <row r="2088" spans="1:21" ht="14.25" customHeight="1" x14ac:dyDescent="0.25">
      <c r="A2088" s="5" t="s">
        <v>233</v>
      </c>
      <c r="B2088" s="5" t="s">
        <v>6402</v>
      </c>
      <c r="C2088" s="5" t="s">
        <v>6402</v>
      </c>
      <c r="D2088" s="5">
        <v>203912</v>
      </c>
      <c r="E2088" s="5" t="s">
        <v>6403</v>
      </c>
      <c r="F2088" s="5" t="s">
        <v>1858</v>
      </c>
      <c r="G2088" s="5" t="s">
        <v>6404</v>
      </c>
      <c r="H2088" s="5" t="s">
        <v>560</v>
      </c>
      <c r="I2088" s="5" t="s">
        <v>537</v>
      </c>
      <c r="J2088" s="5" t="s">
        <v>537</v>
      </c>
      <c r="K2088" s="5" t="s">
        <v>538</v>
      </c>
      <c r="L2088" s="5">
        <v>526</v>
      </c>
      <c r="M2088" s="5">
        <v>467</v>
      </c>
      <c r="N2088" s="5">
        <v>112.6</v>
      </c>
      <c r="O2088" s="5">
        <v>-79.851169999999996</v>
      </c>
      <c r="P2088" s="5">
        <v>43.225490000000001</v>
      </c>
      <c r="Q2088" s="5" t="s">
        <v>1859</v>
      </c>
      <c r="R2088" s="5" t="s">
        <v>1859</v>
      </c>
      <c r="S2088" s="5" t="s">
        <v>760</v>
      </c>
      <c r="T2088" s="5" t="s">
        <v>541</v>
      </c>
      <c r="U2088" s="5" t="s">
        <v>754</v>
      </c>
    </row>
    <row r="2089" spans="1:21" ht="14.25" customHeight="1" x14ac:dyDescent="0.25">
      <c r="A2089" s="5" t="s">
        <v>233</v>
      </c>
      <c r="B2089" s="5" t="s">
        <v>6405</v>
      </c>
      <c r="C2089" s="5" t="s">
        <v>6405</v>
      </c>
      <c r="D2089" s="5" t="s">
        <v>6340</v>
      </c>
      <c r="E2089" s="5" t="s">
        <v>6403</v>
      </c>
      <c r="F2089" s="5" t="s">
        <v>1858</v>
      </c>
      <c r="G2089" s="5" t="s">
        <v>6404</v>
      </c>
      <c r="H2089" s="5" t="s">
        <v>574</v>
      </c>
      <c r="I2089" s="5" t="s">
        <v>537</v>
      </c>
      <c r="J2089" s="5" t="s">
        <v>537</v>
      </c>
      <c r="K2089" s="5" t="s">
        <v>538</v>
      </c>
      <c r="L2089" s="5">
        <v>0</v>
      </c>
      <c r="M2089" s="5">
        <v>0</v>
      </c>
      <c r="N2089" s="5">
        <v>0</v>
      </c>
      <c r="O2089" s="5">
        <v>-79.851836000000006</v>
      </c>
      <c r="P2089" s="5">
        <v>43.225836999999999</v>
      </c>
      <c r="Q2089" s="5" t="s">
        <v>1859</v>
      </c>
      <c r="R2089" s="5" t="s">
        <v>1859</v>
      </c>
      <c r="S2089" s="5" t="s">
        <v>760</v>
      </c>
      <c r="T2089" s="5" t="s">
        <v>541</v>
      </c>
      <c r="U2089" s="5" t="s">
        <v>754</v>
      </c>
    </row>
    <row r="2090" spans="1:21" ht="14.25" customHeight="1" x14ac:dyDescent="0.25">
      <c r="A2090" s="5" t="s">
        <v>233</v>
      </c>
      <c r="B2090" s="5" t="s">
        <v>6406</v>
      </c>
      <c r="C2090" s="5" t="s">
        <v>6406</v>
      </c>
      <c r="D2090" s="5">
        <v>114477</v>
      </c>
      <c r="E2090" s="5" t="s">
        <v>6407</v>
      </c>
      <c r="F2090" s="5" t="s">
        <v>6135</v>
      </c>
      <c r="G2090" s="5" t="s">
        <v>6408</v>
      </c>
      <c r="H2090" s="5" t="s">
        <v>560</v>
      </c>
      <c r="I2090" s="5" t="s">
        <v>537</v>
      </c>
      <c r="J2090" s="5" t="s">
        <v>537</v>
      </c>
      <c r="K2090" s="5" t="s">
        <v>538</v>
      </c>
      <c r="L2090" s="5">
        <v>541</v>
      </c>
      <c r="M2090" s="5">
        <v>582</v>
      </c>
      <c r="N2090" s="5">
        <v>93</v>
      </c>
      <c r="O2090" s="5">
        <v>-79.788719999999998</v>
      </c>
      <c r="P2090" s="5">
        <v>43.181429999999999</v>
      </c>
      <c r="Q2090" s="5" t="s">
        <v>1859</v>
      </c>
      <c r="R2090" s="5" t="s">
        <v>1859</v>
      </c>
      <c r="S2090" s="5" t="s">
        <v>760</v>
      </c>
      <c r="T2090" s="5" t="s">
        <v>541</v>
      </c>
      <c r="U2090" s="5" t="s">
        <v>754</v>
      </c>
    </row>
    <row r="2091" spans="1:21" ht="14.25" customHeight="1" x14ac:dyDescent="0.25">
      <c r="A2091" s="5" t="s">
        <v>233</v>
      </c>
      <c r="B2091" s="5" t="s">
        <v>6409</v>
      </c>
      <c r="C2091" s="5" t="s">
        <v>6409</v>
      </c>
      <c r="D2091" s="5" t="s">
        <v>6340</v>
      </c>
      <c r="E2091" s="5" t="s">
        <v>6407</v>
      </c>
      <c r="F2091" s="5" t="s">
        <v>6135</v>
      </c>
      <c r="G2091" s="5" t="s">
        <v>6408</v>
      </c>
      <c r="H2091" s="5" t="s">
        <v>574</v>
      </c>
      <c r="I2091" s="5" t="s">
        <v>537</v>
      </c>
      <c r="J2091" s="5" t="s">
        <v>537</v>
      </c>
      <c r="K2091" s="5" t="s">
        <v>538</v>
      </c>
      <c r="L2091" s="5">
        <v>0</v>
      </c>
      <c r="M2091" s="5">
        <v>0</v>
      </c>
      <c r="N2091" s="5">
        <v>0</v>
      </c>
      <c r="O2091" s="5">
        <v>-79.789440679999998</v>
      </c>
      <c r="P2091" s="5">
        <v>43.181816449999999</v>
      </c>
      <c r="Q2091" s="5" t="s">
        <v>1859</v>
      </c>
      <c r="R2091" s="5" t="s">
        <v>1859</v>
      </c>
      <c r="S2091" s="5" t="s">
        <v>760</v>
      </c>
      <c r="T2091" s="5" t="s">
        <v>541</v>
      </c>
      <c r="U2091" s="5" t="s">
        <v>754</v>
      </c>
    </row>
    <row r="2092" spans="1:21" ht="14.25" customHeight="1" x14ac:dyDescent="0.25">
      <c r="A2092" s="5" t="s">
        <v>233</v>
      </c>
      <c r="B2092" s="5" t="s">
        <v>6410</v>
      </c>
      <c r="C2092" s="5" t="s">
        <v>6410</v>
      </c>
      <c r="D2092" s="5">
        <v>302781</v>
      </c>
      <c r="E2092" s="5" t="s">
        <v>6411</v>
      </c>
      <c r="F2092" s="5" t="s">
        <v>1858</v>
      </c>
      <c r="G2092" s="5" t="s">
        <v>6412</v>
      </c>
      <c r="H2092" s="5" t="s">
        <v>4917</v>
      </c>
      <c r="I2092" s="5" t="s">
        <v>537</v>
      </c>
      <c r="J2092" s="5" t="s">
        <v>537</v>
      </c>
      <c r="K2092" s="5" t="s">
        <v>538</v>
      </c>
      <c r="L2092" s="5">
        <v>0</v>
      </c>
      <c r="M2092" s="5">
        <v>69</v>
      </c>
      <c r="N2092" s="5">
        <v>0</v>
      </c>
      <c r="O2092" s="5">
        <v>-79.86409836</v>
      </c>
      <c r="P2092" s="5">
        <v>43.228460030000001</v>
      </c>
      <c r="Q2092" s="5" t="s">
        <v>1859</v>
      </c>
      <c r="R2092" s="5" t="s">
        <v>1859</v>
      </c>
      <c r="S2092" s="5" t="s">
        <v>760</v>
      </c>
      <c r="T2092" s="5" t="s">
        <v>541</v>
      </c>
      <c r="U2092" s="5" t="s">
        <v>754</v>
      </c>
    </row>
    <row r="2093" spans="1:21" ht="14.25" customHeight="1" x14ac:dyDescent="0.25">
      <c r="A2093" s="5" t="s">
        <v>233</v>
      </c>
      <c r="B2093" s="5" t="s">
        <v>6413</v>
      </c>
      <c r="C2093" s="5" t="s">
        <v>6413</v>
      </c>
      <c r="D2093" s="5">
        <v>212490</v>
      </c>
      <c r="E2093" s="5" t="s">
        <v>6414</v>
      </c>
      <c r="F2093" s="5" t="s">
        <v>1858</v>
      </c>
      <c r="G2093" s="5" t="s">
        <v>6415</v>
      </c>
      <c r="H2093" s="5" t="s">
        <v>560</v>
      </c>
      <c r="I2093" s="5" t="s">
        <v>537</v>
      </c>
      <c r="J2093" s="5" t="s">
        <v>537</v>
      </c>
      <c r="K2093" s="5" t="s">
        <v>538</v>
      </c>
      <c r="L2093" s="5">
        <v>459</v>
      </c>
      <c r="M2093" s="5">
        <v>583</v>
      </c>
      <c r="N2093" s="5">
        <v>78.7</v>
      </c>
      <c r="O2093" s="5">
        <v>-79.856070000000003</v>
      </c>
      <c r="P2093" s="5">
        <v>43.241349999999997</v>
      </c>
      <c r="Q2093" s="5" t="s">
        <v>1859</v>
      </c>
      <c r="R2093" s="5" t="s">
        <v>1859</v>
      </c>
      <c r="S2093" s="5" t="s">
        <v>760</v>
      </c>
      <c r="T2093" s="5" t="s">
        <v>541</v>
      </c>
      <c r="U2093" s="5" t="s">
        <v>754</v>
      </c>
    </row>
    <row r="2094" spans="1:21" ht="14.25" customHeight="1" x14ac:dyDescent="0.25">
      <c r="A2094" s="5" t="s">
        <v>233</v>
      </c>
      <c r="B2094" s="5" t="s">
        <v>6416</v>
      </c>
      <c r="C2094" s="5" t="s">
        <v>6416</v>
      </c>
      <c r="D2094" s="5">
        <v>217050</v>
      </c>
      <c r="E2094" s="5" t="s">
        <v>6417</v>
      </c>
      <c r="F2094" s="5" t="s">
        <v>1858</v>
      </c>
      <c r="G2094" s="5" t="s">
        <v>6418</v>
      </c>
      <c r="H2094" s="5" t="s">
        <v>560</v>
      </c>
      <c r="I2094" s="5" t="s">
        <v>537</v>
      </c>
      <c r="J2094" s="5" t="s">
        <v>537</v>
      </c>
      <c r="K2094" s="5" t="s">
        <v>538</v>
      </c>
      <c r="L2094" s="5">
        <v>206</v>
      </c>
      <c r="M2094" s="5">
        <v>331</v>
      </c>
      <c r="N2094" s="5">
        <v>62.2</v>
      </c>
      <c r="O2094" s="5">
        <v>-79.779240000000001</v>
      </c>
      <c r="P2094" s="5">
        <v>43.227820000000001</v>
      </c>
      <c r="Q2094" s="5" t="s">
        <v>1859</v>
      </c>
      <c r="R2094" s="5" t="s">
        <v>1859</v>
      </c>
      <c r="S2094" s="5" t="s">
        <v>760</v>
      </c>
      <c r="T2094" s="5" t="s">
        <v>541</v>
      </c>
      <c r="U2094" s="5" t="s">
        <v>754</v>
      </c>
    </row>
    <row r="2095" spans="1:21" ht="14.25" customHeight="1" x14ac:dyDescent="0.25">
      <c r="A2095" s="5" t="s">
        <v>233</v>
      </c>
      <c r="B2095" s="5" t="s">
        <v>6419</v>
      </c>
      <c r="C2095" s="5" t="s">
        <v>6419</v>
      </c>
      <c r="D2095" s="5">
        <v>217301</v>
      </c>
      <c r="E2095" s="5" t="s">
        <v>6420</v>
      </c>
      <c r="F2095" s="5" t="s">
        <v>1858</v>
      </c>
      <c r="G2095" s="5" t="s">
        <v>6421</v>
      </c>
      <c r="H2095" s="5" t="s">
        <v>560</v>
      </c>
      <c r="I2095" s="5" t="s">
        <v>537</v>
      </c>
      <c r="J2095" s="5" t="s">
        <v>537</v>
      </c>
      <c r="K2095" s="5" t="s">
        <v>538</v>
      </c>
      <c r="L2095" s="5">
        <v>207</v>
      </c>
      <c r="M2095" s="5">
        <v>314</v>
      </c>
      <c r="N2095" s="5">
        <v>65.900000000000006</v>
      </c>
      <c r="O2095" s="5">
        <v>-79.778450000000007</v>
      </c>
      <c r="P2095" s="5">
        <v>43.225769999999997</v>
      </c>
      <c r="Q2095" s="5" t="s">
        <v>1859</v>
      </c>
      <c r="R2095" s="5" t="s">
        <v>1859</v>
      </c>
      <c r="S2095" s="5" t="s">
        <v>760</v>
      </c>
      <c r="T2095" s="5" t="s">
        <v>541</v>
      </c>
      <c r="U2095" s="5" t="s">
        <v>754</v>
      </c>
    </row>
    <row r="2096" spans="1:21" ht="14.25" customHeight="1" x14ac:dyDescent="0.25">
      <c r="A2096" s="5" t="s">
        <v>233</v>
      </c>
      <c r="B2096" s="5" t="s">
        <v>6422</v>
      </c>
      <c r="C2096" s="5" t="s">
        <v>6422</v>
      </c>
      <c r="D2096" s="5">
        <v>913081</v>
      </c>
      <c r="E2096" s="5" t="s">
        <v>6423</v>
      </c>
      <c r="F2096" s="5" t="s">
        <v>1858</v>
      </c>
      <c r="G2096" s="5" t="s">
        <v>6424</v>
      </c>
      <c r="H2096" s="5" t="s">
        <v>582</v>
      </c>
      <c r="I2096" s="5" t="s">
        <v>537</v>
      </c>
      <c r="J2096" s="5" t="s">
        <v>537</v>
      </c>
      <c r="K2096" s="5" t="s">
        <v>538</v>
      </c>
      <c r="L2096" s="5">
        <v>970</v>
      </c>
      <c r="M2096" s="5">
        <v>1050</v>
      </c>
      <c r="N2096" s="5">
        <v>92.4</v>
      </c>
      <c r="O2096" s="5">
        <v>-79.780249999999995</v>
      </c>
      <c r="P2096" s="5">
        <v>43.225239999999999</v>
      </c>
      <c r="Q2096" s="5" t="s">
        <v>1859</v>
      </c>
      <c r="R2096" s="5" t="s">
        <v>1859</v>
      </c>
      <c r="S2096" s="5" t="s">
        <v>760</v>
      </c>
      <c r="T2096" s="5" t="s">
        <v>541</v>
      </c>
      <c r="U2096" s="5" t="s">
        <v>754</v>
      </c>
    </row>
    <row r="2097" spans="1:21" ht="14.25" customHeight="1" x14ac:dyDescent="0.25">
      <c r="A2097" s="5" t="s">
        <v>233</v>
      </c>
      <c r="B2097" s="5" t="s">
        <v>6425</v>
      </c>
      <c r="C2097" s="5" t="s">
        <v>6425</v>
      </c>
      <c r="D2097" s="5">
        <v>673013</v>
      </c>
      <c r="E2097" s="5" t="s">
        <v>6426</v>
      </c>
      <c r="F2097" s="5" t="s">
        <v>1858</v>
      </c>
      <c r="G2097" s="5" t="s">
        <v>6427</v>
      </c>
      <c r="H2097" s="5" t="s">
        <v>560</v>
      </c>
      <c r="I2097" s="5" t="s">
        <v>537</v>
      </c>
      <c r="J2097" s="5" t="s">
        <v>537</v>
      </c>
      <c r="K2097" s="5" t="s">
        <v>538</v>
      </c>
      <c r="L2097" s="5">
        <v>40</v>
      </c>
      <c r="M2097" s="5">
        <v>99</v>
      </c>
      <c r="N2097" s="5">
        <v>40.4</v>
      </c>
      <c r="O2097" s="5">
        <v>-79.934550000000002</v>
      </c>
      <c r="P2097" s="5">
        <v>43.249220000000001</v>
      </c>
      <c r="Q2097" s="5" t="s">
        <v>1859</v>
      </c>
      <c r="R2097" s="5" t="s">
        <v>1859</v>
      </c>
      <c r="S2097" s="5" t="s">
        <v>760</v>
      </c>
      <c r="T2097" s="5" t="s">
        <v>541</v>
      </c>
      <c r="U2097" s="5" t="s">
        <v>754</v>
      </c>
    </row>
    <row r="2098" spans="1:21" ht="14.25" customHeight="1" x14ac:dyDescent="0.25">
      <c r="A2098" s="5" t="s">
        <v>233</v>
      </c>
      <c r="B2098" s="5" t="s">
        <v>6428</v>
      </c>
      <c r="C2098" s="5" t="s">
        <v>6428</v>
      </c>
      <c r="D2098" s="5">
        <v>222135</v>
      </c>
      <c r="E2098" s="5" t="s">
        <v>6429</v>
      </c>
      <c r="F2098" s="5" t="s">
        <v>1858</v>
      </c>
      <c r="G2098" s="5" t="s">
        <v>6430</v>
      </c>
      <c r="H2098" s="5" t="s">
        <v>560</v>
      </c>
      <c r="I2098" s="5" t="s">
        <v>537</v>
      </c>
      <c r="J2098" s="5" t="s">
        <v>537</v>
      </c>
      <c r="K2098" s="5" t="s">
        <v>538</v>
      </c>
      <c r="L2098" s="5">
        <v>421</v>
      </c>
      <c r="M2098" s="5">
        <v>442</v>
      </c>
      <c r="N2098" s="5">
        <v>95.2</v>
      </c>
      <c r="O2098" s="5">
        <v>-79.919740000000004</v>
      </c>
      <c r="P2098" s="5">
        <v>43.223089999999999</v>
      </c>
      <c r="Q2098" s="5" t="s">
        <v>1859</v>
      </c>
      <c r="R2098" s="5" t="s">
        <v>1859</v>
      </c>
      <c r="S2098" s="5" t="s">
        <v>760</v>
      </c>
      <c r="T2098" s="5" t="s">
        <v>541</v>
      </c>
      <c r="U2098" s="5" t="s">
        <v>754</v>
      </c>
    </row>
    <row r="2099" spans="1:21" ht="14.25" customHeight="1" x14ac:dyDescent="0.25">
      <c r="A2099" s="5" t="s">
        <v>233</v>
      </c>
      <c r="B2099" s="5" t="s">
        <v>6431</v>
      </c>
      <c r="C2099" s="5" t="s">
        <v>6431</v>
      </c>
      <c r="D2099" s="5" t="s">
        <v>6340</v>
      </c>
      <c r="E2099" s="5" t="s">
        <v>6429</v>
      </c>
      <c r="F2099" s="5" t="s">
        <v>1858</v>
      </c>
      <c r="G2099" s="5" t="s">
        <v>6430</v>
      </c>
      <c r="H2099" s="5" t="s">
        <v>574</v>
      </c>
      <c r="I2099" s="5" t="s">
        <v>537</v>
      </c>
      <c r="J2099" s="5" t="s">
        <v>537</v>
      </c>
      <c r="K2099" s="5" t="s">
        <v>538</v>
      </c>
      <c r="L2099" s="5">
        <v>0</v>
      </c>
      <c r="M2099" s="5">
        <v>0</v>
      </c>
      <c r="N2099" s="5">
        <v>0</v>
      </c>
      <c r="O2099" s="5">
        <v>-79.920513589999999</v>
      </c>
      <c r="P2099" s="5">
        <v>43.223326309999997</v>
      </c>
      <c r="Q2099" s="5" t="s">
        <v>1859</v>
      </c>
      <c r="R2099" s="5" t="s">
        <v>1859</v>
      </c>
      <c r="S2099" s="5" t="s">
        <v>760</v>
      </c>
      <c r="T2099" s="5" t="s">
        <v>541</v>
      </c>
      <c r="U2099" s="5" t="s">
        <v>754</v>
      </c>
    </row>
    <row r="2100" spans="1:21" ht="14.25" customHeight="1" x14ac:dyDescent="0.25">
      <c r="A2100" s="5" t="s">
        <v>233</v>
      </c>
      <c r="B2100" s="5" t="s">
        <v>6432</v>
      </c>
      <c r="C2100" s="5" t="s">
        <v>6432</v>
      </c>
      <c r="D2100" s="5">
        <v>229130</v>
      </c>
      <c r="E2100" s="5" t="s">
        <v>6433</v>
      </c>
      <c r="F2100" s="5" t="s">
        <v>6135</v>
      </c>
      <c r="G2100" s="5" t="s">
        <v>6434</v>
      </c>
      <c r="H2100" s="5" t="s">
        <v>560</v>
      </c>
      <c r="I2100" s="5" t="s">
        <v>537</v>
      </c>
      <c r="J2100" s="5" t="s">
        <v>537</v>
      </c>
      <c r="K2100" s="5" t="s">
        <v>538</v>
      </c>
      <c r="L2100" s="5">
        <v>178</v>
      </c>
      <c r="M2100" s="5">
        <v>389</v>
      </c>
      <c r="N2100" s="5">
        <v>45.8</v>
      </c>
      <c r="O2100" s="5">
        <v>-79.763419999999996</v>
      </c>
      <c r="P2100" s="5">
        <v>43.22099</v>
      </c>
      <c r="Q2100" s="5" t="s">
        <v>1859</v>
      </c>
      <c r="R2100" s="5" t="s">
        <v>1859</v>
      </c>
      <c r="S2100" s="5" t="s">
        <v>760</v>
      </c>
      <c r="T2100" s="5" t="s">
        <v>541</v>
      </c>
      <c r="U2100" s="5" t="s">
        <v>754</v>
      </c>
    </row>
    <row r="2101" spans="1:21" ht="14.25" customHeight="1" x14ac:dyDescent="0.25">
      <c r="A2101" s="5" t="s">
        <v>233</v>
      </c>
      <c r="B2101" s="5" t="s">
        <v>6435</v>
      </c>
      <c r="C2101" s="5" t="s">
        <v>6435</v>
      </c>
      <c r="D2101" s="5">
        <v>336649</v>
      </c>
      <c r="E2101" s="5" t="s">
        <v>6436</v>
      </c>
      <c r="F2101" s="5" t="s">
        <v>6179</v>
      </c>
      <c r="G2101" s="5" t="s">
        <v>6437</v>
      </c>
      <c r="H2101" s="5" t="s">
        <v>560</v>
      </c>
      <c r="I2101" s="5" t="s">
        <v>537</v>
      </c>
      <c r="J2101" s="5" t="s">
        <v>537</v>
      </c>
      <c r="K2101" s="5" t="s">
        <v>1225</v>
      </c>
      <c r="L2101" s="5">
        <v>0</v>
      </c>
      <c r="M2101" s="5">
        <v>381</v>
      </c>
      <c r="N2101" s="5">
        <v>0</v>
      </c>
      <c r="O2101" s="5">
        <v>-79.984140949999997</v>
      </c>
      <c r="P2101" s="5">
        <v>43.281752509999997</v>
      </c>
      <c r="Q2101" s="5"/>
      <c r="R2101" s="5"/>
      <c r="S2101" s="5"/>
      <c r="T2101" s="5" t="s">
        <v>565</v>
      </c>
      <c r="U2101" s="5" t="s">
        <v>754</v>
      </c>
    </row>
    <row r="2102" spans="1:21" ht="14.25" customHeight="1" x14ac:dyDescent="0.25">
      <c r="A2102" s="5" t="s">
        <v>233</v>
      </c>
      <c r="B2102" s="5" t="s">
        <v>6438</v>
      </c>
      <c r="C2102" s="5" t="s">
        <v>6438</v>
      </c>
      <c r="D2102" s="5" t="s">
        <v>570</v>
      </c>
      <c r="E2102" s="5" t="s">
        <v>6309</v>
      </c>
      <c r="F2102" s="5" t="s">
        <v>6097</v>
      </c>
      <c r="G2102" s="5" t="s">
        <v>6310</v>
      </c>
      <c r="H2102" s="5" t="s">
        <v>574</v>
      </c>
      <c r="I2102" s="5" t="s">
        <v>537</v>
      </c>
      <c r="J2102" s="5" t="s">
        <v>537</v>
      </c>
      <c r="K2102" s="5" t="s">
        <v>1225</v>
      </c>
      <c r="L2102" s="5">
        <v>0</v>
      </c>
      <c r="M2102" s="5">
        <v>0</v>
      </c>
      <c r="N2102" s="5">
        <v>0</v>
      </c>
      <c r="O2102" s="5">
        <v>-79.951832240000002</v>
      </c>
      <c r="P2102" s="5">
        <v>43.221361880000003</v>
      </c>
      <c r="Q2102" s="5" t="s">
        <v>1859</v>
      </c>
      <c r="R2102" s="5" t="s">
        <v>1859</v>
      </c>
      <c r="S2102" s="5" t="s">
        <v>760</v>
      </c>
      <c r="T2102" s="5" t="s">
        <v>541</v>
      </c>
      <c r="U2102" s="5" t="s">
        <v>754</v>
      </c>
    </row>
    <row r="2103" spans="1:21" ht="14.25" customHeight="1" x14ac:dyDescent="0.25">
      <c r="A2103" s="5" t="s">
        <v>233</v>
      </c>
      <c r="B2103" s="5" t="s">
        <v>6439</v>
      </c>
      <c r="C2103" s="5" t="s">
        <v>6439</v>
      </c>
      <c r="D2103" s="5">
        <v>233552</v>
      </c>
      <c r="E2103" s="5" t="s">
        <v>6440</v>
      </c>
      <c r="F2103" s="5" t="s">
        <v>6285</v>
      </c>
      <c r="G2103" s="5" t="s">
        <v>6441</v>
      </c>
      <c r="H2103" s="5" t="s">
        <v>560</v>
      </c>
      <c r="I2103" s="5" t="s">
        <v>537</v>
      </c>
      <c r="J2103" s="5" t="s">
        <v>537</v>
      </c>
      <c r="K2103" s="5" t="s">
        <v>538</v>
      </c>
      <c r="L2103" s="5">
        <v>702</v>
      </c>
      <c r="M2103" s="5">
        <v>632</v>
      </c>
      <c r="N2103" s="5">
        <v>111.1</v>
      </c>
      <c r="O2103" s="5">
        <v>-79.908535799999996</v>
      </c>
      <c r="P2103" s="5">
        <v>43.328600700000003</v>
      </c>
      <c r="Q2103" s="5" t="s">
        <v>1859</v>
      </c>
      <c r="R2103" s="5" t="s">
        <v>1859</v>
      </c>
      <c r="S2103" s="5" t="s">
        <v>760</v>
      </c>
      <c r="T2103" s="5" t="s">
        <v>541</v>
      </c>
      <c r="U2103" s="5" t="s">
        <v>754</v>
      </c>
    </row>
    <row r="2104" spans="1:21" ht="14.25" customHeight="1" x14ac:dyDescent="0.25">
      <c r="A2104" s="5" t="s">
        <v>233</v>
      </c>
      <c r="B2104" s="5" t="s">
        <v>6442</v>
      </c>
      <c r="C2104" s="5" t="s">
        <v>6442</v>
      </c>
      <c r="D2104" s="5">
        <v>252557</v>
      </c>
      <c r="E2104" s="5" t="s">
        <v>6443</v>
      </c>
      <c r="F2104" s="5" t="s">
        <v>1858</v>
      </c>
      <c r="G2104" s="5" t="s">
        <v>6247</v>
      </c>
      <c r="H2104" s="5" t="s">
        <v>560</v>
      </c>
      <c r="I2104" s="5" t="s">
        <v>537</v>
      </c>
      <c r="J2104" s="5" t="s">
        <v>537</v>
      </c>
      <c r="K2104" s="5" t="s">
        <v>538</v>
      </c>
      <c r="L2104" s="5">
        <v>476</v>
      </c>
      <c r="M2104" s="5">
        <v>444</v>
      </c>
      <c r="N2104" s="5">
        <v>107.2</v>
      </c>
      <c r="O2104" s="5">
        <v>-79.878550000000004</v>
      </c>
      <c r="P2104" s="5">
        <v>43.20279</v>
      </c>
      <c r="Q2104" s="5" t="s">
        <v>1859</v>
      </c>
      <c r="R2104" s="5" t="s">
        <v>1859</v>
      </c>
      <c r="S2104" s="5" t="s">
        <v>760</v>
      </c>
      <c r="T2104" s="5" t="s">
        <v>541</v>
      </c>
      <c r="U2104" s="5" t="s">
        <v>754</v>
      </c>
    </row>
    <row r="2105" spans="1:21" ht="14.25" customHeight="1" x14ac:dyDescent="0.25">
      <c r="A2105" s="5" t="s">
        <v>233</v>
      </c>
      <c r="B2105" s="5" t="s">
        <v>6444</v>
      </c>
      <c r="C2105" s="5" t="s">
        <v>6444</v>
      </c>
      <c r="D2105" s="5">
        <v>254096</v>
      </c>
      <c r="E2105" s="5" t="s">
        <v>6445</v>
      </c>
      <c r="F2105" s="5" t="s">
        <v>1858</v>
      </c>
      <c r="G2105" s="5" t="s">
        <v>6446</v>
      </c>
      <c r="H2105" s="5" t="s">
        <v>560</v>
      </c>
      <c r="I2105" s="5" t="s">
        <v>537</v>
      </c>
      <c r="J2105" s="5" t="s">
        <v>537</v>
      </c>
      <c r="K2105" s="5" t="s">
        <v>538</v>
      </c>
      <c r="L2105" s="5">
        <v>296</v>
      </c>
      <c r="M2105" s="5">
        <v>450</v>
      </c>
      <c r="N2105" s="5">
        <v>65.8</v>
      </c>
      <c r="O2105" s="5">
        <v>-79.875640000000004</v>
      </c>
      <c r="P2105" s="5">
        <v>43.26341</v>
      </c>
      <c r="Q2105" s="5" t="s">
        <v>1859</v>
      </c>
      <c r="R2105" s="5" t="s">
        <v>1859</v>
      </c>
      <c r="S2105" s="5" t="s">
        <v>760</v>
      </c>
      <c r="T2105" s="5" t="s">
        <v>541</v>
      </c>
      <c r="U2105" s="5" t="s">
        <v>754</v>
      </c>
    </row>
    <row r="2106" spans="1:21" ht="14.25" customHeight="1" x14ac:dyDescent="0.25">
      <c r="A2106" s="5" t="s">
        <v>233</v>
      </c>
      <c r="B2106" s="5" t="s">
        <v>6447</v>
      </c>
      <c r="C2106" s="5" t="s">
        <v>6447</v>
      </c>
      <c r="D2106" s="5">
        <v>256048</v>
      </c>
      <c r="E2106" s="5" t="s">
        <v>6448</v>
      </c>
      <c r="F2106" s="5" t="s">
        <v>1858</v>
      </c>
      <c r="G2106" s="5" t="s">
        <v>6449</v>
      </c>
      <c r="H2106" s="5" t="s">
        <v>560</v>
      </c>
      <c r="I2106" s="5" t="s">
        <v>537</v>
      </c>
      <c r="J2106" s="5" t="s">
        <v>537</v>
      </c>
      <c r="K2106" s="5" t="s">
        <v>538</v>
      </c>
      <c r="L2106" s="5">
        <v>519</v>
      </c>
      <c r="M2106" s="5">
        <v>511</v>
      </c>
      <c r="N2106" s="5">
        <v>101.6</v>
      </c>
      <c r="O2106" s="5">
        <v>-79.831400000000002</v>
      </c>
      <c r="P2106" s="5">
        <v>43.23057</v>
      </c>
      <c r="Q2106" s="5" t="s">
        <v>1859</v>
      </c>
      <c r="R2106" s="5" t="s">
        <v>1859</v>
      </c>
      <c r="S2106" s="5" t="s">
        <v>760</v>
      </c>
      <c r="T2106" s="5" t="s">
        <v>541</v>
      </c>
      <c r="U2106" s="5" t="s">
        <v>754</v>
      </c>
    </row>
    <row r="2107" spans="1:21" ht="14.25" customHeight="1" x14ac:dyDescent="0.25">
      <c r="A2107" s="5" t="s">
        <v>233</v>
      </c>
      <c r="B2107" s="5" t="s">
        <v>6450</v>
      </c>
      <c r="C2107" s="5" t="s">
        <v>6450</v>
      </c>
      <c r="D2107" s="5" t="s">
        <v>570</v>
      </c>
      <c r="E2107" s="5" t="s">
        <v>6411</v>
      </c>
      <c r="F2107" s="5" t="s">
        <v>1858</v>
      </c>
      <c r="G2107" s="5" t="s">
        <v>6412</v>
      </c>
      <c r="H2107" s="5" t="s">
        <v>839</v>
      </c>
      <c r="I2107" s="5" t="s">
        <v>537</v>
      </c>
      <c r="J2107" s="5" t="s">
        <v>537</v>
      </c>
      <c r="K2107" s="5" t="s">
        <v>538</v>
      </c>
      <c r="L2107" s="5">
        <v>0</v>
      </c>
      <c r="M2107" s="5">
        <v>0</v>
      </c>
      <c r="N2107" s="5">
        <v>0</v>
      </c>
      <c r="O2107" s="5">
        <v>-79.86409836</v>
      </c>
      <c r="P2107" s="5">
        <v>43.228460030000001</v>
      </c>
      <c r="Q2107" s="5" t="s">
        <v>1859</v>
      </c>
      <c r="R2107" s="5" t="s">
        <v>1859</v>
      </c>
      <c r="S2107" s="5" t="s">
        <v>760</v>
      </c>
      <c r="T2107" s="5" t="s">
        <v>541</v>
      </c>
      <c r="U2107" s="5" t="s">
        <v>754</v>
      </c>
    </row>
    <row r="2108" spans="1:21" ht="14.25" customHeight="1" x14ac:dyDescent="0.25">
      <c r="A2108" s="5" t="s">
        <v>233</v>
      </c>
      <c r="B2108" s="5" t="s">
        <v>6451</v>
      </c>
      <c r="C2108" s="5" t="s">
        <v>6451</v>
      </c>
      <c r="D2108" s="5" t="s">
        <v>570</v>
      </c>
      <c r="E2108" s="5" t="s">
        <v>6411</v>
      </c>
      <c r="F2108" s="5" t="s">
        <v>1858</v>
      </c>
      <c r="G2108" s="5" t="s">
        <v>6412</v>
      </c>
      <c r="H2108" s="5" t="s">
        <v>674</v>
      </c>
      <c r="I2108" s="5" t="s">
        <v>537</v>
      </c>
      <c r="J2108" s="5" t="s">
        <v>537</v>
      </c>
      <c r="K2108" s="5" t="s">
        <v>538</v>
      </c>
      <c r="L2108" s="5">
        <v>0</v>
      </c>
      <c r="M2108" s="5">
        <v>0</v>
      </c>
      <c r="N2108" s="5">
        <v>0</v>
      </c>
      <c r="O2108" s="5">
        <v>-79.86409836</v>
      </c>
      <c r="P2108" s="5">
        <v>43.228460030000001</v>
      </c>
      <c r="Q2108" s="5" t="s">
        <v>1859</v>
      </c>
      <c r="R2108" s="5" t="s">
        <v>1859</v>
      </c>
      <c r="S2108" s="5" t="s">
        <v>760</v>
      </c>
      <c r="T2108" s="5" t="s">
        <v>541</v>
      </c>
      <c r="U2108" s="5" t="s">
        <v>754</v>
      </c>
    </row>
    <row r="2109" spans="1:21" ht="14.25" customHeight="1" x14ac:dyDescent="0.25">
      <c r="A2109" s="5" t="s">
        <v>233</v>
      </c>
      <c r="B2109" s="5" t="s">
        <v>6452</v>
      </c>
      <c r="C2109" s="5" t="s">
        <v>6452</v>
      </c>
      <c r="D2109" s="5">
        <v>998064</v>
      </c>
      <c r="E2109" s="5" t="s">
        <v>6411</v>
      </c>
      <c r="F2109" s="5" t="s">
        <v>1858</v>
      </c>
      <c r="G2109" s="5" t="s">
        <v>6412</v>
      </c>
      <c r="H2109" s="5" t="s">
        <v>801</v>
      </c>
      <c r="I2109" s="5" t="s">
        <v>537</v>
      </c>
      <c r="J2109" s="5" t="s">
        <v>537</v>
      </c>
      <c r="K2109" s="5" t="s">
        <v>538</v>
      </c>
      <c r="L2109" s="5">
        <v>0</v>
      </c>
      <c r="M2109" s="5">
        <v>918</v>
      </c>
      <c r="N2109" s="5">
        <v>0</v>
      </c>
      <c r="O2109" s="5">
        <v>-79.864111879999996</v>
      </c>
      <c r="P2109" s="5">
        <v>43.228463410000003</v>
      </c>
      <c r="Q2109" s="5" t="s">
        <v>1859</v>
      </c>
      <c r="R2109" s="5" t="s">
        <v>1859</v>
      </c>
      <c r="S2109" s="5" t="s">
        <v>760</v>
      </c>
      <c r="T2109" s="5" t="s">
        <v>541</v>
      </c>
      <c r="U2109" s="5" t="s">
        <v>754</v>
      </c>
    </row>
    <row r="2110" spans="1:21" ht="14.25" customHeight="1" x14ac:dyDescent="0.25">
      <c r="A2110" s="5" t="s">
        <v>233</v>
      </c>
      <c r="B2110" s="5" t="s">
        <v>6453</v>
      </c>
      <c r="C2110" s="5" t="s">
        <v>6453</v>
      </c>
      <c r="D2110" s="5">
        <v>891401</v>
      </c>
      <c r="E2110" s="5" t="s">
        <v>6411</v>
      </c>
      <c r="F2110" s="5" t="s">
        <v>1858</v>
      </c>
      <c r="G2110" s="5" t="s">
        <v>6412</v>
      </c>
      <c r="H2110" s="5" t="s">
        <v>704</v>
      </c>
      <c r="I2110" s="5" t="s">
        <v>537</v>
      </c>
      <c r="J2110" s="5" t="s">
        <v>537</v>
      </c>
      <c r="K2110" s="5" t="s">
        <v>538</v>
      </c>
      <c r="L2110" s="5">
        <v>15</v>
      </c>
      <c r="M2110" s="5">
        <v>63</v>
      </c>
      <c r="N2110" s="5">
        <v>23.8</v>
      </c>
      <c r="O2110" s="5">
        <v>-79.86409836</v>
      </c>
      <c r="P2110" s="5">
        <v>43.228460030000001</v>
      </c>
      <c r="Q2110" s="5" t="s">
        <v>1859</v>
      </c>
      <c r="R2110" s="5" t="s">
        <v>1859</v>
      </c>
      <c r="S2110" s="5" t="s">
        <v>760</v>
      </c>
      <c r="T2110" s="5" t="s">
        <v>541</v>
      </c>
      <c r="U2110" s="5" t="s">
        <v>754</v>
      </c>
    </row>
    <row r="2111" spans="1:21" ht="14.25" customHeight="1" x14ac:dyDescent="0.25">
      <c r="A2111" s="5" t="s">
        <v>233</v>
      </c>
      <c r="B2111" s="5" t="s">
        <v>6454</v>
      </c>
      <c r="C2111" s="5" t="s">
        <v>6454</v>
      </c>
      <c r="D2111" s="5">
        <v>220145</v>
      </c>
      <c r="E2111" s="5" t="s">
        <v>6455</v>
      </c>
      <c r="F2111" s="5" t="s">
        <v>1858</v>
      </c>
      <c r="G2111" s="5" t="s">
        <v>6456</v>
      </c>
      <c r="H2111" s="5" t="s">
        <v>560</v>
      </c>
      <c r="I2111" s="5" t="s">
        <v>537</v>
      </c>
      <c r="J2111" s="5" t="s">
        <v>537</v>
      </c>
      <c r="K2111" s="5" t="s">
        <v>538</v>
      </c>
      <c r="L2111" s="5">
        <v>499</v>
      </c>
      <c r="M2111" s="5">
        <v>764</v>
      </c>
      <c r="N2111" s="5">
        <v>65.3</v>
      </c>
      <c r="O2111" s="5">
        <v>-79.778391400000004</v>
      </c>
      <c r="P2111" s="5">
        <v>43.239544700000003</v>
      </c>
      <c r="Q2111" s="5" t="s">
        <v>1859</v>
      </c>
      <c r="R2111" s="5" t="s">
        <v>1859</v>
      </c>
      <c r="S2111" s="5" t="s">
        <v>760</v>
      </c>
      <c r="T2111" s="5" t="s">
        <v>541</v>
      </c>
      <c r="U2111" s="5" t="s">
        <v>754</v>
      </c>
    </row>
    <row r="2112" spans="1:21" ht="14.25" customHeight="1" x14ac:dyDescent="0.25">
      <c r="A2112" s="5" t="s">
        <v>233</v>
      </c>
      <c r="B2112" s="5" t="s">
        <v>6457</v>
      </c>
      <c r="C2112" s="5" t="s">
        <v>6457</v>
      </c>
      <c r="D2112" s="5" t="s">
        <v>6340</v>
      </c>
      <c r="E2112" s="5" t="s">
        <v>6455</v>
      </c>
      <c r="F2112" s="5" t="s">
        <v>1858</v>
      </c>
      <c r="G2112" s="5" t="s">
        <v>6456</v>
      </c>
      <c r="H2112" s="5" t="s">
        <v>574</v>
      </c>
      <c r="I2112" s="5" t="s">
        <v>537</v>
      </c>
      <c r="J2112" s="5" t="s">
        <v>537</v>
      </c>
      <c r="K2112" s="5" t="s">
        <v>538</v>
      </c>
      <c r="L2112" s="5">
        <v>0</v>
      </c>
      <c r="M2112" s="5">
        <v>0</v>
      </c>
      <c r="N2112" s="5">
        <v>0</v>
      </c>
      <c r="O2112" s="5">
        <v>-79.777189320000005</v>
      </c>
      <c r="P2112" s="5">
        <v>43.239778350000002</v>
      </c>
      <c r="Q2112" s="5" t="s">
        <v>1859</v>
      </c>
      <c r="R2112" s="5" t="s">
        <v>1859</v>
      </c>
      <c r="S2112" s="5" t="s">
        <v>760</v>
      </c>
      <c r="T2112" s="5" t="s">
        <v>541</v>
      </c>
      <c r="U2112" s="5" t="s">
        <v>754</v>
      </c>
    </row>
    <row r="2113" spans="1:21" ht="14.25" customHeight="1" x14ac:dyDescent="0.25">
      <c r="A2113" s="5" t="s">
        <v>233</v>
      </c>
      <c r="B2113" s="5" t="s">
        <v>6458</v>
      </c>
      <c r="C2113" s="5" t="s">
        <v>6458</v>
      </c>
      <c r="D2113" s="5">
        <v>261378</v>
      </c>
      <c r="E2113" s="5" t="s">
        <v>6459</v>
      </c>
      <c r="F2113" s="5" t="s">
        <v>1858</v>
      </c>
      <c r="G2113" s="5" t="s">
        <v>6460</v>
      </c>
      <c r="H2113" s="5" t="s">
        <v>560</v>
      </c>
      <c r="I2113" s="5" t="s">
        <v>537</v>
      </c>
      <c r="J2113" s="5" t="s">
        <v>537</v>
      </c>
      <c r="K2113" s="5" t="s">
        <v>538</v>
      </c>
      <c r="L2113" s="5">
        <v>221</v>
      </c>
      <c r="M2113" s="5">
        <v>326</v>
      </c>
      <c r="N2113" s="5">
        <v>67.8</v>
      </c>
      <c r="O2113" s="5">
        <v>-79.913870000000003</v>
      </c>
      <c r="P2113" s="5">
        <v>43.237110000000001</v>
      </c>
      <c r="Q2113" s="5" t="s">
        <v>1859</v>
      </c>
      <c r="R2113" s="5" t="s">
        <v>1859</v>
      </c>
      <c r="S2113" s="5" t="s">
        <v>760</v>
      </c>
      <c r="T2113" s="5" t="s">
        <v>541</v>
      </c>
      <c r="U2113" s="5" t="s">
        <v>754</v>
      </c>
    </row>
    <row r="2114" spans="1:21" ht="14.25" customHeight="1" x14ac:dyDescent="0.25">
      <c r="A2114" s="5" t="s">
        <v>233</v>
      </c>
      <c r="B2114" s="5" t="s">
        <v>6461</v>
      </c>
      <c r="C2114" s="5" t="s">
        <v>6461</v>
      </c>
      <c r="D2114" s="5">
        <v>273201</v>
      </c>
      <c r="E2114" s="5" t="s">
        <v>6462</v>
      </c>
      <c r="F2114" s="5" t="s">
        <v>1858</v>
      </c>
      <c r="G2114" s="5" t="s">
        <v>6463</v>
      </c>
      <c r="H2114" s="5" t="s">
        <v>560</v>
      </c>
      <c r="I2114" s="5" t="s">
        <v>537</v>
      </c>
      <c r="J2114" s="5" t="s">
        <v>537</v>
      </c>
      <c r="K2114" s="5" t="s">
        <v>538</v>
      </c>
      <c r="L2114" s="5">
        <v>501</v>
      </c>
      <c r="M2114" s="5">
        <v>453</v>
      </c>
      <c r="N2114" s="5">
        <v>110.6</v>
      </c>
      <c r="O2114" s="5">
        <v>-79.827219999999997</v>
      </c>
      <c r="P2114" s="5">
        <v>43.220329999999997</v>
      </c>
      <c r="Q2114" s="5" t="s">
        <v>1859</v>
      </c>
      <c r="R2114" s="5" t="s">
        <v>1859</v>
      </c>
      <c r="S2114" s="5" t="s">
        <v>760</v>
      </c>
      <c r="T2114" s="5" t="s">
        <v>541</v>
      </c>
      <c r="U2114" s="5" t="s">
        <v>754</v>
      </c>
    </row>
    <row r="2115" spans="1:21" ht="14.25" customHeight="1" x14ac:dyDescent="0.25">
      <c r="A2115" s="5" t="s">
        <v>233</v>
      </c>
      <c r="B2115" s="5" t="s">
        <v>6464</v>
      </c>
      <c r="C2115" s="5" t="s">
        <v>6464</v>
      </c>
      <c r="D2115" s="5">
        <v>474959</v>
      </c>
      <c r="E2115" s="5" t="s">
        <v>6390</v>
      </c>
      <c r="F2115" s="5" t="s">
        <v>1858</v>
      </c>
      <c r="G2115" s="5" t="s">
        <v>6391</v>
      </c>
      <c r="H2115" s="5" t="s">
        <v>551</v>
      </c>
      <c r="I2115" s="5" t="s">
        <v>537</v>
      </c>
      <c r="J2115" s="5" t="s">
        <v>537</v>
      </c>
      <c r="K2115" s="5" t="s">
        <v>538</v>
      </c>
      <c r="L2115" s="5">
        <v>0</v>
      </c>
      <c r="M2115" s="5">
        <v>0</v>
      </c>
      <c r="N2115" s="5">
        <v>0</v>
      </c>
      <c r="O2115" s="5">
        <v>-79.865686909999994</v>
      </c>
      <c r="P2115" s="5">
        <v>43.22078286</v>
      </c>
      <c r="Q2115" s="5" t="s">
        <v>1859</v>
      </c>
      <c r="R2115" s="5" t="s">
        <v>1859</v>
      </c>
      <c r="S2115" s="5" t="s">
        <v>760</v>
      </c>
      <c r="T2115" s="5" t="s">
        <v>541</v>
      </c>
      <c r="U2115" s="5" t="s">
        <v>754</v>
      </c>
    </row>
    <row r="2116" spans="1:21" ht="14.25" customHeight="1" x14ac:dyDescent="0.25">
      <c r="A2116" s="5" t="s">
        <v>233</v>
      </c>
      <c r="B2116" s="5" t="s">
        <v>6465</v>
      </c>
      <c r="C2116" s="5" t="s">
        <v>6465</v>
      </c>
      <c r="D2116" s="5">
        <v>281492</v>
      </c>
      <c r="E2116" s="5" t="s">
        <v>6466</v>
      </c>
      <c r="F2116" s="5" t="s">
        <v>1858</v>
      </c>
      <c r="G2116" s="5" t="s">
        <v>6467</v>
      </c>
      <c r="H2116" s="5" t="s">
        <v>560</v>
      </c>
      <c r="I2116" s="5" t="s">
        <v>537</v>
      </c>
      <c r="J2116" s="5" t="s">
        <v>537</v>
      </c>
      <c r="K2116" s="5" t="s">
        <v>538</v>
      </c>
      <c r="L2116" s="5">
        <v>325</v>
      </c>
      <c r="M2116" s="5">
        <v>343</v>
      </c>
      <c r="N2116" s="5">
        <v>94.8</v>
      </c>
      <c r="O2116" s="5">
        <v>-79.89725</v>
      </c>
      <c r="P2116" s="5">
        <v>43.217950000000002</v>
      </c>
      <c r="Q2116" s="5" t="s">
        <v>1859</v>
      </c>
      <c r="R2116" s="5" t="s">
        <v>1859</v>
      </c>
      <c r="S2116" s="5" t="s">
        <v>760</v>
      </c>
      <c r="T2116" s="5" t="s">
        <v>541</v>
      </c>
      <c r="U2116" s="5" t="s">
        <v>754</v>
      </c>
    </row>
    <row r="2117" spans="1:21" ht="14.25" customHeight="1" x14ac:dyDescent="0.25">
      <c r="A2117" s="5" t="s">
        <v>233</v>
      </c>
      <c r="B2117" s="5" t="s">
        <v>6468</v>
      </c>
      <c r="C2117" s="5" t="s">
        <v>6468</v>
      </c>
      <c r="D2117" s="5">
        <v>934262</v>
      </c>
      <c r="E2117" s="5" t="s">
        <v>6469</v>
      </c>
      <c r="F2117" s="5" t="s">
        <v>1858</v>
      </c>
      <c r="G2117" s="5" t="s">
        <v>6470</v>
      </c>
      <c r="H2117" s="5" t="s">
        <v>704</v>
      </c>
      <c r="I2117" s="5" t="s">
        <v>537</v>
      </c>
      <c r="J2117" s="5" t="s">
        <v>537</v>
      </c>
      <c r="K2117" s="5" t="s">
        <v>538</v>
      </c>
      <c r="L2117" s="5">
        <v>23</v>
      </c>
      <c r="M2117" s="5">
        <v>63</v>
      </c>
      <c r="N2117" s="5">
        <v>36.5</v>
      </c>
      <c r="O2117" s="5">
        <v>-79.870659090000004</v>
      </c>
      <c r="P2117" s="5">
        <v>43.254002460000002</v>
      </c>
      <c r="Q2117" s="5" t="s">
        <v>1859</v>
      </c>
      <c r="R2117" s="5" t="s">
        <v>1859</v>
      </c>
      <c r="S2117" s="5" t="s">
        <v>760</v>
      </c>
      <c r="T2117" s="5" t="s">
        <v>541</v>
      </c>
      <c r="U2117" s="5" t="s">
        <v>754</v>
      </c>
    </row>
    <row r="2118" spans="1:21" ht="14.25" customHeight="1" x14ac:dyDescent="0.25">
      <c r="A2118" s="5" t="s">
        <v>233</v>
      </c>
      <c r="B2118" s="5" t="s">
        <v>6471</v>
      </c>
      <c r="C2118" s="5" t="s">
        <v>6471</v>
      </c>
      <c r="D2118" s="5">
        <v>281026</v>
      </c>
      <c r="E2118" s="5" t="s">
        <v>6472</v>
      </c>
      <c r="F2118" s="5" t="s">
        <v>6135</v>
      </c>
      <c r="G2118" s="5" t="s">
        <v>6473</v>
      </c>
      <c r="H2118" s="5" t="s">
        <v>560</v>
      </c>
      <c r="I2118" s="5" t="s">
        <v>537</v>
      </c>
      <c r="J2118" s="5" t="s">
        <v>537</v>
      </c>
      <c r="K2118" s="5" t="s">
        <v>538</v>
      </c>
      <c r="L2118" s="5">
        <v>367</v>
      </c>
      <c r="M2118" s="5">
        <v>378</v>
      </c>
      <c r="N2118" s="5">
        <v>97.1</v>
      </c>
      <c r="O2118" s="5">
        <v>-79.806579999999997</v>
      </c>
      <c r="P2118" s="5">
        <v>43.191560000000003</v>
      </c>
      <c r="Q2118" s="5" t="s">
        <v>1859</v>
      </c>
      <c r="R2118" s="5" t="s">
        <v>1859</v>
      </c>
      <c r="S2118" s="5" t="s">
        <v>760</v>
      </c>
      <c r="T2118" s="5" t="s">
        <v>541</v>
      </c>
      <c r="U2118" s="5" t="s">
        <v>754</v>
      </c>
    </row>
    <row r="2119" spans="1:21" ht="14.25" customHeight="1" x14ac:dyDescent="0.25">
      <c r="A2119" s="5" t="s">
        <v>233</v>
      </c>
      <c r="B2119" s="5" t="s">
        <v>6474</v>
      </c>
      <c r="C2119" s="5" t="s">
        <v>6474</v>
      </c>
      <c r="D2119" s="5">
        <v>303755</v>
      </c>
      <c r="E2119" s="5" t="s">
        <v>6475</v>
      </c>
      <c r="F2119" s="5" t="s">
        <v>1858</v>
      </c>
      <c r="G2119" s="5" t="s">
        <v>6476</v>
      </c>
      <c r="H2119" s="5" t="s">
        <v>560</v>
      </c>
      <c r="I2119" s="5" t="s">
        <v>537</v>
      </c>
      <c r="J2119" s="5" t="s">
        <v>537</v>
      </c>
      <c r="K2119" s="5" t="s">
        <v>538</v>
      </c>
      <c r="L2119" s="5">
        <v>600</v>
      </c>
      <c r="M2119" s="5">
        <v>516</v>
      </c>
      <c r="N2119" s="5">
        <v>116.3</v>
      </c>
      <c r="O2119" s="5">
        <v>-79.755529999999993</v>
      </c>
      <c r="P2119" s="5">
        <v>43.231999999999999</v>
      </c>
      <c r="Q2119" s="5" t="s">
        <v>1859</v>
      </c>
      <c r="R2119" s="5" t="s">
        <v>1859</v>
      </c>
      <c r="S2119" s="5" t="s">
        <v>760</v>
      </c>
      <c r="T2119" s="5" t="s">
        <v>541</v>
      </c>
      <c r="U2119" s="5" t="s">
        <v>754</v>
      </c>
    </row>
    <row r="2120" spans="1:21" ht="14.25" customHeight="1" x14ac:dyDescent="0.25">
      <c r="A2120" s="5" t="s">
        <v>233</v>
      </c>
      <c r="B2120" s="5" t="s">
        <v>6477</v>
      </c>
      <c r="C2120" s="5" t="s">
        <v>6477</v>
      </c>
      <c r="D2120" s="5">
        <v>94608</v>
      </c>
      <c r="E2120" s="5" t="s">
        <v>6478</v>
      </c>
      <c r="F2120" s="5" t="s">
        <v>1858</v>
      </c>
      <c r="G2120" s="5" t="s">
        <v>6479</v>
      </c>
      <c r="H2120" s="5" t="s">
        <v>560</v>
      </c>
      <c r="I2120" s="5" t="s">
        <v>537</v>
      </c>
      <c r="J2120" s="5" t="s">
        <v>537</v>
      </c>
      <c r="K2120" s="5" t="s">
        <v>538</v>
      </c>
      <c r="L2120" s="5">
        <v>773</v>
      </c>
      <c r="M2120" s="5">
        <v>602</v>
      </c>
      <c r="N2120" s="5">
        <v>128.4</v>
      </c>
      <c r="O2120" s="5">
        <v>-79.848431199999993</v>
      </c>
      <c r="P2120" s="5">
        <v>43.216251499999998</v>
      </c>
      <c r="Q2120" s="5" t="s">
        <v>1859</v>
      </c>
      <c r="R2120" s="5" t="s">
        <v>1859</v>
      </c>
      <c r="S2120" s="5" t="s">
        <v>760</v>
      </c>
      <c r="T2120" s="5" t="s">
        <v>541</v>
      </c>
      <c r="U2120" s="5" t="s">
        <v>754</v>
      </c>
    </row>
    <row r="2121" spans="1:21" ht="14.25" customHeight="1" x14ac:dyDescent="0.25">
      <c r="A2121" s="5" t="s">
        <v>233</v>
      </c>
      <c r="B2121" s="5" t="s">
        <v>6480</v>
      </c>
      <c r="C2121" s="5" t="s">
        <v>6480</v>
      </c>
      <c r="D2121" s="5" t="s">
        <v>6340</v>
      </c>
      <c r="E2121" s="5" t="s">
        <v>6478</v>
      </c>
      <c r="F2121" s="5" t="s">
        <v>1858</v>
      </c>
      <c r="G2121" s="5" t="s">
        <v>6479</v>
      </c>
      <c r="H2121" s="5" t="s">
        <v>574</v>
      </c>
      <c r="I2121" s="5" t="s">
        <v>537</v>
      </c>
      <c r="J2121" s="5" t="s">
        <v>537</v>
      </c>
      <c r="K2121" s="5" t="s">
        <v>538</v>
      </c>
      <c r="L2121" s="5">
        <v>0</v>
      </c>
      <c r="M2121" s="5">
        <v>0</v>
      </c>
      <c r="N2121" s="5">
        <v>0</v>
      </c>
      <c r="O2121" s="5">
        <v>-79.850159329999997</v>
      </c>
      <c r="P2121" s="5">
        <v>43.215779470000001</v>
      </c>
      <c r="Q2121" s="5" t="s">
        <v>1859</v>
      </c>
      <c r="R2121" s="5" t="s">
        <v>1859</v>
      </c>
      <c r="S2121" s="5" t="s">
        <v>760</v>
      </c>
      <c r="T2121" s="5" t="s">
        <v>541</v>
      </c>
      <c r="U2121" s="5" t="s">
        <v>754</v>
      </c>
    </row>
    <row r="2122" spans="1:21" ht="14.25" customHeight="1" x14ac:dyDescent="0.25">
      <c r="A2122" s="5" t="s">
        <v>233</v>
      </c>
      <c r="B2122" s="5" t="s">
        <v>6481</v>
      </c>
      <c r="C2122" s="5" t="s">
        <v>6481</v>
      </c>
      <c r="D2122" s="5">
        <v>313173</v>
      </c>
      <c r="E2122" s="5" t="s">
        <v>6482</v>
      </c>
      <c r="F2122" s="5" t="s">
        <v>1858</v>
      </c>
      <c r="G2122" s="5" t="s">
        <v>6483</v>
      </c>
      <c r="H2122" s="5" t="s">
        <v>560</v>
      </c>
      <c r="I2122" s="5" t="s">
        <v>537</v>
      </c>
      <c r="J2122" s="5" t="s">
        <v>537</v>
      </c>
      <c r="K2122" s="5" t="s">
        <v>538</v>
      </c>
      <c r="L2122" s="5">
        <v>245</v>
      </c>
      <c r="M2122" s="5">
        <v>326</v>
      </c>
      <c r="N2122" s="5">
        <v>75.2</v>
      </c>
      <c r="O2122" s="5">
        <v>-79.852379999999997</v>
      </c>
      <c r="P2122" s="5">
        <v>43.205910000000003</v>
      </c>
      <c r="Q2122" s="5" t="s">
        <v>1859</v>
      </c>
      <c r="R2122" s="5" t="s">
        <v>1859</v>
      </c>
      <c r="S2122" s="5" t="s">
        <v>760</v>
      </c>
      <c r="T2122" s="5" t="s">
        <v>541</v>
      </c>
      <c r="U2122" s="5" t="s">
        <v>754</v>
      </c>
    </row>
    <row r="2123" spans="1:21" ht="14.25" customHeight="1" x14ac:dyDescent="0.25">
      <c r="A2123" s="5" t="s">
        <v>233</v>
      </c>
      <c r="B2123" s="5" t="s">
        <v>6484</v>
      </c>
      <c r="C2123" s="5" t="s">
        <v>6484</v>
      </c>
      <c r="D2123" s="5" t="s">
        <v>6340</v>
      </c>
      <c r="E2123" s="5" t="s">
        <v>6482</v>
      </c>
      <c r="F2123" s="5" t="s">
        <v>1858</v>
      </c>
      <c r="G2123" s="5" t="s">
        <v>6483</v>
      </c>
      <c r="H2123" s="5" t="s">
        <v>574</v>
      </c>
      <c r="I2123" s="5" t="s">
        <v>537</v>
      </c>
      <c r="J2123" s="5" t="s">
        <v>537</v>
      </c>
      <c r="K2123" s="5" t="s">
        <v>538</v>
      </c>
      <c r="L2123" s="5">
        <v>0</v>
      </c>
      <c r="M2123" s="5">
        <v>0</v>
      </c>
      <c r="N2123" s="5">
        <v>0</v>
      </c>
      <c r="O2123" s="5">
        <v>-79.852828160000001</v>
      </c>
      <c r="P2123" s="5">
        <v>43.206063219999997</v>
      </c>
      <c r="Q2123" s="5" t="s">
        <v>1859</v>
      </c>
      <c r="R2123" s="5" t="s">
        <v>1859</v>
      </c>
      <c r="S2123" s="5" t="s">
        <v>760</v>
      </c>
      <c r="T2123" s="5" t="s">
        <v>541</v>
      </c>
      <c r="U2123" s="5" t="s">
        <v>754</v>
      </c>
    </row>
    <row r="2124" spans="1:21" ht="14.25" customHeight="1" x14ac:dyDescent="0.25">
      <c r="A2124" s="5" t="s">
        <v>233</v>
      </c>
      <c r="B2124" s="5" t="s">
        <v>6485</v>
      </c>
      <c r="C2124" s="5" t="s">
        <v>6485</v>
      </c>
      <c r="D2124" s="5">
        <v>314544</v>
      </c>
      <c r="E2124" s="5" t="s">
        <v>6486</v>
      </c>
      <c r="F2124" s="5" t="s">
        <v>1858</v>
      </c>
      <c r="G2124" s="5" t="s">
        <v>6487</v>
      </c>
      <c r="H2124" s="5" t="s">
        <v>560</v>
      </c>
      <c r="I2124" s="5" t="s">
        <v>537</v>
      </c>
      <c r="J2124" s="5" t="s">
        <v>537</v>
      </c>
      <c r="K2124" s="5" t="s">
        <v>538</v>
      </c>
      <c r="L2124" s="5">
        <v>334</v>
      </c>
      <c r="M2124" s="5">
        <v>369</v>
      </c>
      <c r="N2124" s="5">
        <v>90.5</v>
      </c>
      <c r="O2124" s="5">
        <v>-79.829899999999995</v>
      </c>
      <c r="P2124" s="5">
        <v>43.212090000000003</v>
      </c>
      <c r="Q2124" s="5" t="s">
        <v>1859</v>
      </c>
      <c r="R2124" s="5" t="s">
        <v>1859</v>
      </c>
      <c r="S2124" s="5" t="s">
        <v>760</v>
      </c>
      <c r="T2124" s="5" t="s">
        <v>541</v>
      </c>
      <c r="U2124" s="5" t="s">
        <v>754</v>
      </c>
    </row>
    <row r="2125" spans="1:21" ht="14.25" customHeight="1" x14ac:dyDescent="0.25">
      <c r="A2125" s="5" t="s">
        <v>233</v>
      </c>
      <c r="B2125" s="5" t="s">
        <v>6488</v>
      </c>
      <c r="C2125" s="5" t="s">
        <v>6488</v>
      </c>
      <c r="D2125" s="5">
        <v>345873</v>
      </c>
      <c r="E2125" s="5" t="s">
        <v>6489</v>
      </c>
      <c r="F2125" s="5" t="s">
        <v>6285</v>
      </c>
      <c r="G2125" s="5" t="s">
        <v>6490</v>
      </c>
      <c r="H2125" s="5" t="s">
        <v>560</v>
      </c>
      <c r="I2125" s="5" t="s">
        <v>537</v>
      </c>
      <c r="J2125" s="5" t="s">
        <v>537</v>
      </c>
      <c r="K2125" s="5" t="s">
        <v>538</v>
      </c>
      <c r="L2125" s="5">
        <v>492</v>
      </c>
      <c r="M2125" s="5">
        <v>401</v>
      </c>
      <c r="N2125" s="5">
        <v>122.7</v>
      </c>
      <c r="O2125" s="5">
        <v>-79.897900000000007</v>
      </c>
      <c r="P2125" s="5">
        <v>43.338120000000004</v>
      </c>
      <c r="Q2125" s="5" t="s">
        <v>1859</v>
      </c>
      <c r="R2125" s="5" t="s">
        <v>1859</v>
      </c>
      <c r="S2125" s="5" t="s">
        <v>760</v>
      </c>
      <c r="T2125" s="5" t="s">
        <v>541</v>
      </c>
      <c r="U2125" s="5" t="s">
        <v>754</v>
      </c>
    </row>
    <row r="2126" spans="1:21" ht="14.25" customHeight="1" x14ac:dyDescent="0.25">
      <c r="A2126" s="5" t="s">
        <v>233</v>
      </c>
      <c r="B2126" s="5" t="s">
        <v>6491</v>
      </c>
      <c r="C2126" s="5" t="s">
        <v>6491</v>
      </c>
      <c r="D2126" s="5">
        <v>360309</v>
      </c>
      <c r="E2126" s="5" t="s">
        <v>6492</v>
      </c>
      <c r="F2126" s="5" t="s">
        <v>1858</v>
      </c>
      <c r="G2126" s="5" t="s">
        <v>6493</v>
      </c>
      <c r="H2126" s="5" t="s">
        <v>560</v>
      </c>
      <c r="I2126" s="5" t="s">
        <v>537</v>
      </c>
      <c r="J2126" s="5" t="s">
        <v>537</v>
      </c>
      <c r="K2126" s="5" t="s">
        <v>538</v>
      </c>
      <c r="L2126" s="5">
        <v>402</v>
      </c>
      <c r="M2126" s="5">
        <v>668</v>
      </c>
      <c r="N2126" s="5">
        <v>60.2</v>
      </c>
      <c r="O2126" s="5">
        <v>-79.819580000000002</v>
      </c>
      <c r="P2126" s="5">
        <v>43.243189999999998</v>
      </c>
      <c r="Q2126" s="5" t="s">
        <v>1859</v>
      </c>
      <c r="R2126" s="5" t="s">
        <v>1859</v>
      </c>
      <c r="S2126" s="5" t="s">
        <v>760</v>
      </c>
      <c r="T2126" s="5" t="s">
        <v>541</v>
      </c>
      <c r="U2126" s="5" t="s">
        <v>754</v>
      </c>
    </row>
    <row r="2127" spans="1:21" ht="14.25" customHeight="1" x14ac:dyDescent="0.25">
      <c r="A2127" s="5" t="s">
        <v>233</v>
      </c>
      <c r="B2127" s="5" t="s">
        <v>6494</v>
      </c>
      <c r="C2127" s="5" t="s">
        <v>6494</v>
      </c>
      <c r="D2127" s="5" t="s">
        <v>6340</v>
      </c>
      <c r="E2127" s="5" t="s">
        <v>570</v>
      </c>
      <c r="F2127" s="5" t="s">
        <v>570</v>
      </c>
      <c r="G2127" s="5" t="s">
        <v>570</v>
      </c>
      <c r="H2127" s="5" t="s">
        <v>574</v>
      </c>
      <c r="I2127" s="5" t="s">
        <v>537</v>
      </c>
      <c r="J2127" s="5" t="s">
        <v>537</v>
      </c>
      <c r="K2127" s="5" t="s">
        <v>538</v>
      </c>
      <c r="L2127" s="5">
        <v>0</v>
      </c>
      <c r="M2127" s="5">
        <v>0</v>
      </c>
      <c r="N2127" s="5">
        <v>0</v>
      </c>
      <c r="O2127" s="5">
        <v>-79.820378000000005</v>
      </c>
      <c r="P2127" s="5">
        <v>43.243243999999997</v>
      </c>
      <c r="Q2127" s="5" t="s">
        <v>1859</v>
      </c>
      <c r="R2127" s="5" t="s">
        <v>1859</v>
      </c>
      <c r="S2127" s="5" t="s">
        <v>760</v>
      </c>
      <c r="T2127" s="5" t="s">
        <v>541</v>
      </c>
      <c r="U2127" s="5" t="s">
        <v>754</v>
      </c>
    </row>
    <row r="2128" spans="1:21" ht="14.25" customHeight="1" x14ac:dyDescent="0.25">
      <c r="A2128" s="5" t="s">
        <v>233</v>
      </c>
      <c r="B2128" s="5" t="s">
        <v>6495</v>
      </c>
      <c r="C2128" s="5" t="s">
        <v>6495</v>
      </c>
      <c r="D2128" s="5">
        <v>361739</v>
      </c>
      <c r="E2128" s="5" t="s">
        <v>6496</v>
      </c>
      <c r="F2128" s="5" t="s">
        <v>6135</v>
      </c>
      <c r="G2128" s="5" t="s">
        <v>6497</v>
      </c>
      <c r="H2128" s="5" t="s">
        <v>560</v>
      </c>
      <c r="I2128" s="5" t="s">
        <v>537</v>
      </c>
      <c r="J2128" s="5" t="s">
        <v>537</v>
      </c>
      <c r="K2128" s="5" t="s">
        <v>538</v>
      </c>
      <c r="L2128" s="5">
        <v>380</v>
      </c>
      <c r="M2128" s="5">
        <v>358</v>
      </c>
      <c r="N2128" s="5">
        <v>106.1</v>
      </c>
      <c r="O2128" s="5">
        <v>-79.727779999999996</v>
      </c>
      <c r="P2128" s="5">
        <v>43.21716</v>
      </c>
      <c r="Q2128" s="5" t="s">
        <v>1859</v>
      </c>
      <c r="R2128" s="5" t="s">
        <v>1859</v>
      </c>
      <c r="S2128" s="5" t="s">
        <v>760</v>
      </c>
      <c r="T2128" s="5" t="s">
        <v>541</v>
      </c>
      <c r="U2128" s="5" t="s">
        <v>754</v>
      </c>
    </row>
    <row r="2129" spans="1:21" ht="14.25" customHeight="1" x14ac:dyDescent="0.25">
      <c r="A2129" s="5" t="s">
        <v>233</v>
      </c>
      <c r="B2129" s="5" t="s">
        <v>6498</v>
      </c>
      <c r="C2129" s="5" t="s">
        <v>6498</v>
      </c>
      <c r="D2129" s="5">
        <v>364983</v>
      </c>
      <c r="E2129" s="5" t="s">
        <v>6499</v>
      </c>
      <c r="F2129" s="5" t="s">
        <v>6500</v>
      </c>
      <c r="G2129" s="5" t="s">
        <v>6501</v>
      </c>
      <c r="H2129" s="5" t="s">
        <v>560</v>
      </c>
      <c r="I2129" s="5" t="s">
        <v>537</v>
      </c>
      <c r="J2129" s="5" t="s">
        <v>537</v>
      </c>
      <c r="K2129" s="5" t="s">
        <v>538</v>
      </c>
      <c r="L2129" s="5">
        <v>173</v>
      </c>
      <c r="M2129" s="5">
        <v>222</v>
      </c>
      <c r="N2129" s="5">
        <v>77.900000000000006</v>
      </c>
      <c r="O2129" s="5">
        <v>-79.960189999999997</v>
      </c>
      <c r="P2129" s="5">
        <v>43.336460000000002</v>
      </c>
      <c r="Q2129" s="5"/>
      <c r="R2129" s="5"/>
      <c r="S2129" s="5"/>
      <c r="T2129" s="5" t="s">
        <v>565</v>
      </c>
      <c r="U2129" s="5" t="s">
        <v>754</v>
      </c>
    </row>
    <row r="2130" spans="1:21" ht="14.25" customHeight="1" x14ac:dyDescent="0.25">
      <c r="A2130" s="5" t="s">
        <v>233</v>
      </c>
      <c r="B2130" s="5" t="s">
        <v>6502</v>
      </c>
      <c r="C2130" s="5" t="s">
        <v>6502</v>
      </c>
      <c r="D2130" s="5">
        <v>375900</v>
      </c>
      <c r="E2130" s="5" t="s">
        <v>6503</v>
      </c>
      <c r="F2130" s="5" t="s">
        <v>6135</v>
      </c>
      <c r="G2130" s="5" t="s">
        <v>6504</v>
      </c>
      <c r="H2130" s="5" t="s">
        <v>560</v>
      </c>
      <c r="I2130" s="5" t="s">
        <v>537</v>
      </c>
      <c r="J2130" s="5" t="s">
        <v>537</v>
      </c>
      <c r="K2130" s="5" t="s">
        <v>538</v>
      </c>
      <c r="L2130" s="5">
        <v>524</v>
      </c>
      <c r="M2130" s="5">
        <v>292</v>
      </c>
      <c r="N2130" s="5">
        <v>179.5</v>
      </c>
      <c r="O2130" s="5">
        <v>-79.7911</v>
      </c>
      <c r="P2130" s="5">
        <v>43.189320000000002</v>
      </c>
      <c r="Q2130" s="5" t="s">
        <v>1859</v>
      </c>
      <c r="R2130" s="5" t="s">
        <v>1859</v>
      </c>
      <c r="S2130" s="5" t="s">
        <v>760</v>
      </c>
      <c r="T2130" s="5" t="s">
        <v>541</v>
      </c>
      <c r="U2130" s="5" t="s">
        <v>754</v>
      </c>
    </row>
    <row r="2131" spans="1:21" ht="14.25" customHeight="1" x14ac:dyDescent="0.25">
      <c r="A2131" s="5" t="s">
        <v>233</v>
      </c>
      <c r="B2131" s="5" t="s">
        <v>6505</v>
      </c>
      <c r="C2131" s="5" t="s">
        <v>6505</v>
      </c>
      <c r="D2131" s="5">
        <v>376299</v>
      </c>
      <c r="E2131" s="5" t="s">
        <v>6506</v>
      </c>
      <c r="F2131" s="5" t="s">
        <v>6507</v>
      </c>
      <c r="G2131" s="5" t="s">
        <v>6508</v>
      </c>
      <c r="H2131" s="5" t="s">
        <v>560</v>
      </c>
      <c r="I2131" s="5" t="s">
        <v>537</v>
      </c>
      <c r="J2131" s="5" t="s">
        <v>537</v>
      </c>
      <c r="K2131" s="5" t="s">
        <v>538</v>
      </c>
      <c r="L2131" s="5">
        <v>367</v>
      </c>
      <c r="M2131" s="5">
        <v>363</v>
      </c>
      <c r="N2131" s="5">
        <v>101.1</v>
      </c>
      <c r="O2131" s="5">
        <v>-79.92105488</v>
      </c>
      <c r="P2131" s="5">
        <v>43.15645241</v>
      </c>
      <c r="Q2131" s="5" t="s">
        <v>1859</v>
      </c>
      <c r="R2131" s="5" t="s">
        <v>1859</v>
      </c>
      <c r="S2131" s="5" t="s">
        <v>760</v>
      </c>
      <c r="T2131" s="5" t="s">
        <v>541</v>
      </c>
      <c r="U2131" s="5" t="s">
        <v>754</v>
      </c>
    </row>
    <row r="2132" spans="1:21" ht="14.25" customHeight="1" x14ac:dyDescent="0.25">
      <c r="A2132" s="5" t="s">
        <v>233</v>
      </c>
      <c r="B2132" s="5" t="s">
        <v>684</v>
      </c>
      <c r="C2132" s="5" t="s">
        <v>684</v>
      </c>
      <c r="D2132" s="5" t="s">
        <v>570</v>
      </c>
      <c r="E2132" s="5" t="s">
        <v>6509</v>
      </c>
      <c r="F2132" s="5" t="s">
        <v>6135</v>
      </c>
      <c r="G2132" s="5" t="s">
        <v>6510</v>
      </c>
      <c r="H2132" s="5" t="s">
        <v>555</v>
      </c>
      <c r="I2132" s="5" t="s">
        <v>537</v>
      </c>
      <c r="J2132" s="5" t="s">
        <v>537</v>
      </c>
      <c r="K2132" s="5" t="s">
        <v>634</v>
      </c>
      <c r="L2132" s="5">
        <v>183</v>
      </c>
      <c r="M2132" s="5">
        <v>0</v>
      </c>
      <c r="N2132" s="5">
        <v>0</v>
      </c>
      <c r="O2132" s="5">
        <v>-79.727249999999998</v>
      </c>
      <c r="P2132" s="5">
        <v>43.229680000000002</v>
      </c>
      <c r="Q2132" s="5" t="s">
        <v>1859</v>
      </c>
      <c r="R2132" s="5" t="s">
        <v>1859</v>
      </c>
      <c r="S2132" s="5" t="s">
        <v>760</v>
      </c>
      <c r="T2132" s="5" t="s">
        <v>541</v>
      </c>
      <c r="U2132" s="5" t="s">
        <v>754</v>
      </c>
    </row>
    <row r="2133" spans="1:21" ht="14.25" customHeight="1" x14ac:dyDescent="0.25">
      <c r="A2133" s="5" t="s">
        <v>233</v>
      </c>
      <c r="B2133" s="5" t="s">
        <v>6511</v>
      </c>
      <c r="C2133" s="5" t="s">
        <v>6511</v>
      </c>
      <c r="D2133" s="5">
        <v>378178</v>
      </c>
      <c r="E2133" s="5" t="s">
        <v>6512</v>
      </c>
      <c r="F2133" s="5" t="s">
        <v>1858</v>
      </c>
      <c r="G2133" s="5" t="s">
        <v>6513</v>
      </c>
      <c r="H2133" s="5" t="s">
        <v>560</v>
      </c>
      <c r="I2133" s="5" t="s">
        <v>537</v>
      </c>
      <c r="J2133" s="5" t="s">
        <v>537</v>
      </c>
      <c r="K2133" s="5" t="s">
        <v>538</v>
      </c>
      <c r="L2133" s="5">
        <v>220</v>
      </c>
      <c r="M2133" s="5">
        <v>291</v>
      </c>
      <c r="N2133" s="5">
        <v>75.599999999999994</v>
      </c>
      <c r="O2133" s="5">
        <v>-79.925449999999998</v>
      </c>
      <c r="P2133" s="5">
        <v>43.241390000000003</v>
      </c>
      <c r="Q2133" s="5" t="s">
        <v>1859</v>
      </c>
      <c r="R2133" s="5" t="s">
        <v>1859</v>
      </c>
      <c r="S2133" s="5" t="s">
        <v>760</v>
      </c>
      <c r="T2133" s="5" t="s">
        <v>541</v>
      </c>
      <c r="U2133" s="5" t="s">
        <v>754</v>
      </c>
    </row>
    <row r="2134" spans="1:21" ht="14.25" customHeight="1" x14ac:dyDescent="0.25">
      <c r="A2134" s="5" t="s">
        <v>233</v>
      </c>
      <c r="B2134" s="5" t="s">
        <v>6514</v>
      </c>
      <c r="C2134" s="5" t="s">
        <v>6514</v>
      </c>
      <c r="D2134" s="5">
        <v>163481</v>
      </c>
      <c r="E2134" s="5" t="s">
        <v>6515</v>
      </c>
      <c r="F2134" s="5" t="s">
        <v>6135</v>
      </c>
      <c r="G2134" s="5" t="s">
        <v>6516</v>
      </c>
      <c r="H2134" s="5" t="s">
        <v>560</v>
      </c>
      <c r="I2134" s="5" t="s">
        <v>537</v>
      </c>
      <c r="J2134" s="5" t="s">
        <v>537</v>
      </c>
      <c r="K2134" s="5" t="s">
        <v>538</v>
      </c>
      <c r="L2134" s="5">
        <v>639</v>
      </c>
      <c r="M2134" s="5">
        <v>565</v>
      </c>
      <c r="N2134" s="5">
        <v>113.1</v>
      </c>
      <c r="O2134" s="5">
        <v>-79.734620000000007</v>
      </c>
      <c r="P2134" s="5">
        <v>43.228619999999999</v>
      </c>
      <c r="Q2134" s="5" t="s">
        <v>1859</v>
      </c>
      <c r="R2134" s="5" t="s">
        <v>1859</v>
      </c>
      <c r="S2134" s="5" t="s">
        <v>760</v>
      </c>
      <c r="T2134" s="5" t="s">
        <v>541</v>
      </c>
      <c r="U2134" s="5" t="s">
        <v>754</v>
      </c>
    </row>
    <row r="2135" spans="1:21" ht="14.25" customHeight="1" x14ac:dyDescent="0.25">
      <c r="A2135" s="5" t="s">
        <v>233</v>
      </c>
      <c r="B2135" s="5" t="s">
        <v>6517</v>
      </c>
      <c r="C2135" s="5" t="s">
        <v>6517</v>
      </c>
      <c r="D2135" s="5" t="s">
        <v>570</v>
      </c>
      <c r="E2135" s="5" t="s">
        <v>6417</v>
      </c>
      <c r="F2135" s="5" t="s">
        <v>1858</v>
      </c>
      <c r="G2135" s="5" t="s">
        <v>6418</v>
      </c>
      <c r="H2135" s="5" t="s">
        <v>560</v>
      </c>
      <c r="I2135" s="5" t="s">
        <v>537</v>
      </c>
      <c r="J2135" s="5" t="s">
        <v>537</v>
      </c>
      <c r="K2135" s="5" t="s">
        <v>1225</v>
      </c>
      <c r="L2135" s="5">
        <v>0</v>
      </c>
      <c r="M2135" s="5">
        <v>0</v>
      </c>
      <c r="N2135" s="5">
        <v>0</v>
      </c>
      <c r="O2135" s="5">
        <v>-79.779416979999993</v>
      </c>
      <c r="P2135" s="5">
        <v>43.22772389</v>
      </c>
      <c r="Q2135" s="5" t="s">
        <v>1859</v>
      </c>
      <c r="R2135" s="5" t="s">
        <v>1859</v>
      </c>
      <c r="S2135" s="5" t="s">
        <v>760</v>
      </c>
      <c r="T2135" s="5" t="s">
        <v>541</v>
      </c>
      <c r="U2135" s="5" t="s">
        <v>754</v>
      </c>
    </row>
    <row r="2136" spans="1:21" ht="14.25" customHeight="1" x14ac:dyDescent="0.25">
      <c r="A2136" s="5" t="s">
        <v>233</v>
      </c>
      <c r="B2136" s="5" t="s">
        <v>6518</v>
      </c>
      <c r="C2136" s="5" t="s">
        <v>6518</v>
      </c>
      <c r="D2136" s="5">
        <v>894432</v>
      </c>
      <c r="E2136" s="5" t="s">
        <v>6519</v>
      </c>
      <c r="F2136" s="5" t="s">
        <v>1858</v>
      </c>
      <c r="G2136" s="5" t="s">
        <v>6520</v>
      </c>
      <c r="H2136" s="5" t="s">
        <v>582</v>
      </c>
      <c r="I2136" s="5" t="s">
        <v>537</v>
      </c>
      <c r="J2136" s="5" t="s">
        <v>537</v>
      </c>
      <c r="K2136" s="5" t="s">
        <v>538</v>
      </c>
      <c r="L2136" s="5">
        <v>0</v>
      </c>
      <c r="M2136" s="5">
        <v>1245</v>
      </c>
      <c r="N2136" s="5">
        <v>0</v>
      </c>
      <c r="O2136" s="5">
        <v>-79.866200000000006</v>
      </c>
      <c r="P2136" s="5">
        <v>43.193899999999999</v>
      </c>
      <c r="Q2136" s="5" t="s">
        <v>1859</v>
      </c>
      <c r="R2136" s="5" t="s">
        <v>1859</v>
      </c>
      <c r="S2136" s="5" t="s">
        <v>760</v>
      </c>
      <c r="T2136" s="5" t="s">
        <v>541</v>
      </c>
      <c r="U2136" s="5" t="s">
        <v>754</v>
      </c>
    </row>
    <row r="2137" spans="1:21" ht="14.25" customHeight="1" x14ac:dyDescent="0.25">
      <c r="A2137" s="5" t="s">
        <v>233</v>
      </c>
      <c r="B2137" s="5" t="s">
        <v>6521</v>
      </c>
      <c r="C2137" s="5" t="s">
        <v>6521</v>
      </c>
      <c r="D2137" s="5" t="s">
        <v>570</v>
      </c>
      <c r="E2137" s="5" t="s">
        <v>6522</v>
      </c>
      <c r="F2137" s="5" t="s">
        <v>1858</v>
      </c>
      <c r="G2137" s="5" t="s">
        <v>6523</v>
      </c>
      <c r="H2137" s="5" t="s">
        <v>555</v>
      </c>
      <c r="I2137" s="5" t="s">
        <v>537</v>
      </c>
      <c r="J2137" s="5" t="s">
        <v>537</v>
      </c>
      <c r="K2137" s="5" t="s">
        <v>634</v>
      </c>
      <c r="L2137" s="5">
        <v>890</v>
      </c>
      <c r="M2137" s="5">
        <v>0</v>
      </c>
      <c r="N2137" s="5">
        <v>0</v>
      </c>
      <c r="O2137" s="5">
        <v>-79.840969999999999</v>
      </c>
      <c r="P2137" s="5">
        <v>43.215449999999997</v>
      </c>
      <c r="Q2137" s="5" t="s">
        <v>1859</v>
      </c>
      <c r="R2137" s="5" t="s">
        <v>1859</v>
      </c>
      <c r="S2137" s="5" t="s">
        <v>760</v>
      </c>
      <c r="T2137" s="5" t="s">
        <v>541</v>
      </c>
      <c r="U2137" s="5" t="s">
        <v>754</v>
      </c>
    </row>
    <row r="2138" spans="1:21" ht="14.25" customHeight="1" x14ac:dyDescent="0.25">
      <c r="A2138" s="5" t="s">
        <v>233</v>
      </c>
      <c r="B2138" s="5" t="s">
        <v>6524</v>
      </c>
      <c r="C2138" s="5" t="s">
        <v>6524</v>
      </c>
      <c r="D2138" s="5">
        <v>412309</v>
      </c>
      <c r="E2138" s="5" t="s">
        <v>6525</v>
      </c>
      <c r="F2138" s="5" t="s">
        <v>1858</v>
      </c>
      <c r="G2138" s="5" t="s">
        <v>6526</v>
      </c>
      <c r="H2138" s="5" t="s">
        <v>560</v>
      </c>
      <c r="I2138" s="5" t="s">
        <v>537</v>
      </c>
      <c r="J2138" s="5" t="s">
        <v>537</v>
      </c>
      <c r="K2138" s="5" t="s">
        <v>538</v>
      </c>
      <c r="L2138" s="5">
        <v>570</v>
      </c>
      <c r="M2138" s="5">
        <v>464</v>
      </c>
      <c r="N2138" s="5">
        <v>122.8</v>
      </c>
      <c r="O2138" s="5">
        <v>-79.877529999999993</v>
      </c>
      <c r="P2138" s="5">
        <v>43.229860000000002</v>
      </c>
      <c r="Q2138" s="5" t="s">
        <v>1859</v>
      </c>
      <c r="R2138" s="5" t="s">
        <v>1859</v>
      </c>
      <c r="S2138" s="5" t="s">
        <v>760</v>
      </c>
      <c r="T2138" s="5" t="s">
        <v>541</v>
      </c>
      <c r="U2138" s="5" t="s">
        <v>754</v>
      </c>
    </row>
    <row r="2139" spans="1:21" ht="14.25" customHeight="1" x14ac:dyDescent="0.25">
      <c r="A2139" s="5" t="s">
        <v>233</v>
      </c>
      <c r="B2139" s="5" t="s">
        <v>6527</v>
      </c>
      <c r="C2139" s="5" t="s">
        <v>6527</v>
      </c>
      <c r="D2139" s="5">
        <v>932507</v>
      </c>
      <c r="E2139" s="5" t="s">
        <v>6528</v>
      </c>
      <c r="F2139" s="5" t="s">
        <v>6135</v>
      </c>
      <c r="G2139" s="5" t="s">
        <v>6529</v>
      </c>
      <c r="H2139" s="5" t="s">
        <v>582</v>
      </c>
      <c r="I2139" s="5" t="s">
        <v>537</v>
      </c>
      <c r="J2139" s="5" t="s">
        <v>537</v>
      </c>
      <c r="K2139" s="5" t="s">
        <v>538</v>
      </c>
      <c r="L2139" s="5">
        <v>963</v>
      </c>
      <c r="M2139" s="5">
        <v>1311</v>
      </c>
      <c r="N2139" s="5">
        <v>73.5</v>
      </c>
      <c r="O2139" s="5">
        <v>-79.711579999999998</v>
      </c>
      <c r="P2139" s="5">
        <v>43.217709999999997</v>
      </c>
      <c r="Q2139" s="5" t="s">
        <v>1859</v>
      </c>
      <c r="R2139" s="5" t="s">
        <v>1859</v>
      </c>
      <c r="S2139" s="5" t="s">
        <v>760</v>
      </c>
      <c r="T2139" s="5" t="s">
        <v>541</v>
      </c>
      <c r="U2139" s="5" t="s">
        <v>754</v>
      </c>
    </row>
    <row r="2140" spans="1:21" ht="14.25" customHeight="1" x14ac:dyDescent="0.25">
      <c r="A2140" s="5" t="s">
        <v>233</v>
      </c>
      <c r="B2140" s="5" t="s">
        <v>6530</v>
      </c>
      <c r="C2140" s="5" t="s">
        <v>6530</v>
      </c>
      <c r="D2140" s="5">
        <v>434272</v>
      </c>
      <c r="E2140" s="5" t="s">
        <v>6531</v>
      </c>
      <c r="F2140" s="5" t="s">
        <v>1858</v>
      </c>
      <c r="G2140" s="5" t="s">
        <v>6532</v>
      </c>
      <c r="H2140" s="5" t="s">
        <v>560</v>
      </c>
      <c r="I2140" s="5" t="s">
        <v>537</v>
      </c>
      <c r="J2140" s="5" t="s">
        <v>537</v>
      </c>
      <c r="K2140" s="5" t="s">
        <v>538</v>
      </c>
      <c r="L2140" s="5">
        <v>303</v>
      </c>
      <c r="M2140" s="5">
        <v>291</v>
      </c>
      <c r="N2140" s="5">
        <v>104.1</v>
      </c>
      <c r="O2140" s="5">
        <v>-79.790629999999993</v>
      </c>
      <c r="P2140" s="5">
        <v>43.240549999999999</v>
      </c>
      <c r="Q2140" s="5" t="s">
        <v>1859</v>
      </c>
      <c r="R2140" s="5" t="s">
        <v>1859</v>
      </c>
      <c r="S2140" s="5" t="s">
        <v>760</v>
      </c>
      <c r="T2140" s="5" t="s">
        <v>541</v>
      </c>
      <c r="U2140" s="5" t="s">
        <v>754</v>
      </c>
    </row>
    <row r="2141" spans="1:21" ht="14.25" customHeight="1" x14ac:dyDescent="0.25">
      <c r="A2141" s="5" t="s">
        <v>233</v>
      </c>
      <c r="B2141" s="5" t="s">
        <v>6533</v>
      </c>
      <c r="C2141" s="5" t="s">
        <v>6533</v>
      </c>
      <c r="D2141" s="5">
        <v>437557</v>
      </c>
      <c r="E2141" s="5" t="s">
        <v>6534</v>
      </c>
      <c r="F2141" s="5" t="s">
        <v>1858</v>
      </c>
      <c r="G2141" s="5" t="s">
        <v>6535</v>
      </c>
      <c r="H2141" s="5" t="s">
        <v>560</v>
      </c>
      <c r="I2141" s="5" t="s">
        <v>537</v>
      </c>
      <c r="J2141" s="5" t="s">
        <v>537</v>
      </c>
      <c r="K2141" s="5" t="s">
        <v>538</v>
      </c>
      <c r="L2141" s="5">
        <v>433</v>
      </c>
      <c r="M2141" s="5">
        <v>403</v>
      </c>
      <c r="N2141" s="5">
        <v>107.4</v>
      </c>
      <c r="O2141" s="5">
        <v>-79.870509999999996</v>
      </c>
      <c r="P2141" s="5">
        <v>43.219900000000003</v>
      </c>
      <c r="Q2141" s="5" t="s">
        <v>1859</v>
      </c>
      <c r="R2141" s="5" t="s">
        <v>1859</v>
      </c>
      <c r="S2141" s="5" t="s">
        <v>760</v>
      </c>
      <c r="T2141" s="5" t="s">
        <v>541</v>
      </c>
      <c r="U2141" s="5" t="s">
        <v>754</v>
      </c>
    </row>
    <row r="2142" spans="1:21" ht="14.25" customHeight="1" x14ac:dyDescent="0.25">
      <c r="A2142" s="5" t="s">
        <v>233</v>
      </c>
      <c r="B2142" s="5" t="s">
        <v>6536</v>
      </c>
      <c r="C2142" s="5" t="s">
        <v>6536</v>
      </c>
      <c r="D2142" s="5">
        <v>25897</v>
      </c>
      <c r="E2142" s="5" t="s">
        <v>6537</v>
      </c>
      <c r="F2142" s="5" t="s">
        <v>1858</v>
      </c>
      <c r="G2142" s="5" t="s">
        <v>6538</v>
      </c>
      <c r="H2142" s="5" t="s">
        <v>560</v>
      </c>
      <c r="I2142" s="5" t="s">
        <v>537</v>
      </c>
      <c r="J2142" s="5" t="s">
        <v>537</v>
      </c>
      <c r="K2142" s="5" t="s">
        <v>538</v>
      </c>
      <c r="L2142" s="5">
        <v>681</v>
      </c>
      <c r="M2142" s="5">
        <v>830</v>
      </c>
      <c r="N2142" s="5">
        <v>82</v>
      </c>
      <c r="O2142" s="5">
        <v>-79.832545100000004</v>
      </c>
      <c r="P2142" s="5">
        <v>43.2520533</v>
      </c>
      <c r="Q2142" s="5" t="s">
        <v>1859</v>
      </c>
      <c r="R2142" s="5" t="s">
        <v>1859</v>
      </c>
      <c r="S2142" s="5" t="s">
        <v>760</v>
      </c>
      <c r="T2142" s="5" t="s">
        <v>541</v>
      </c>
      <c r="U2142" s="5" t="s">
        <v>754</v>
      </c>
    </row>
    <row r="2143" spans="1:21" ht="14.25" customHeight="1" x14ac:dyDescent="0.25">
      <c r="A2143" s="5" t="s">
        <v>233</v>
      </c>
      <c r="B2143" s="5" t="s">
        <v>6539</v>
      </c>
      <c r="C2143" s="5" t="s">
        <v>6539</v>
      </c>
      <c r="D2143" s="5">
        <v>464430</v>
      </c>
      <c r="E2143" s="5" t="s">
        <v>6540</v>
      </c>
      <c r="F2143" s="5" t="s">
        <v>1858</v>
      </c>
      <c r="G2143" s="5" t="s">
        <v>6541</v>
      </c>
      <c r="H2143" s="5" t="s">
        <v>560</v>
      </c>
      <c r="I2143" s="5" t="s">
        <v>537</v>
      </c>
      <c r="J2143" s="5" t="s">
        <v>537</v>
      </c>
      <c r="K2143" s="5" t="s">
        <v>538</v>
      </c>
      <c r="L2143" s="5">
        <v>611</v>
      </c>
      <c r="M2143" s="5">
        <v>666</v>
      </c>
      <c r="N2143" s="5">
        <v>91.7</v>
      </c>
      <c r="O2143" s="5">
        <v>-79.813400000000001</v>
      </c>
      <c r="P2143" s="5">
        <v>43.246189999999999</v>
      </c>
      <c r="Q2143" s="5" t="s">
        <v>1859</v>
      </c>
      <c r="R2143" s="5" t="s">
        <v>1859</v>
      </c>
      <c r="S2143" s="5" t="s">
        <v>760</v>
      </c>
      <c r="T2143" s="5" t="s">
        <v>541</v>
      </c>
      <c r="U2143" s="5" t="s">
        <v>754</v>
      </c>
    </row>
    <row r="2144" spans="1:21" ht="14.25" customHeight="1" x14ac:dyDescent="0.25">
      <c r="A2144" s="5" t="s">
        <v>233</v>
      </c>
      <c r="B2144" s="5" t="s">
        <v>6542</v>
      </c>
      <c r="C2144" s="5" t="s">
        <v>6542</v>
      </c>
      <c r="D2144" s="5" t="s">
        <v>6340</v>
      </c>
      <c r="E2144" s="5" t="s">
        <v>6540</v>
      </c>
      <c r="F2144" s="5" t="s">
        <v>1858</v>
      </c>
      <c r="G2144" s="5" t="s">
        <v>6541</v>
      </c>
      <c r="H2144" s="5" t="s">
        <v>574</v>
      </c>
      <c r="I2144" s="5" t="s">
        <v>537</v>
      </c>
      <c r="J2144" s="5" t="s">
        <v>537</v>
      </c>
      <c r="K2144" s="5" t="s">
        <v>538</v>
      </c>
      <c r="L2144" s="5">
        <v>0</v>
      </c>
      <c r="M2144" s="5">
        <v>0</v>
      </c>
      <c r="N2144" s="5">
        <v>0</v>
      </c>
      <c r="O2144" s="5">
        <v>-79.813504080000001</v>
      </c>
      <c r="P2144" s="5">
        <v>43.245860720000003</v>
      </c>
      <c r="Q2144" s="5" t="s">
        <v>1859</v>
      </c>
      <c r="R2144" s="5" t="s">
        <v>1859</v>
      </c>
      <c r="S2144" s="5" t="s">
        <v>760</v>
      </c>
      <c r="T2144" s="5" t="s">
        <v>541</v>
      </c>
      <c r="U2144" s="5" t="s">
        <v>754</v>
      </c>
    </row>
    <row r="2145" spans="1:21" ht="14.25" customHeight="1" x14ac:dyDescent="0.25">
      <c r="A2145" s="5" t="s">
        <v>233</v>
      </c>
      <c r="B2145" s="5" t="s">
        <v>6543</v>
      </c>
      <c r="C2145" s="5" t="s">
        <v>6543</v>
      </c>
      <c r="D2145" s="5">
        <v>548172</v>
      </c>
      <c r="E2145" s="5" t="s">
        <v>6544</v>
      </c>
      <c r="F2145" s="5" t="s">
        <v>1858</v>
      </c>
      <c r="G2145" s="5" t="s">
        <v>6545</v>
      </c>
      <c r="H2145" s="5" t="s">
        <v>560</v>
      </c>
      <c r="I2145" s="5" t="s">
        <v>537</v>
      </c>
      <c r="J2145" s="5" t="s">
        <v>537</v>
      </c>
      <c r="K2145" s="5" t="s">
        <v>538</v>
      </c>
      <c r="L2145" s="5">
        <v>585</v>
      </c>
      <c r="M2145" s="5">
        <v>778</v>
      </c>
      <c r="N2145" s="5">
        <v>75.2</v>
      </c>
      <c r="O2145" s="5">
        <v>-79.865937500000001</v>
      </c>
      <c r="P2145" s="5">
        <v>43.2484143</v>
      </c>
      <c r="Q2145" s="5" t="s">
        <v>1859</v>
      </c>
      <c r="R2145" s="5" t="s">
        <v>1859</v>
      </c>
      <c r="S2145" s="5" t="s">
        <v>760</v>
      </c>
      <c r="T2145" s="5" t="s">
        <v>541</v>
      </c>
      <c r="U2145" s="5" t="s">
        <v>754</v>
      </c>
    </row>
    <row r="2146" spans="1:21" ht="14.25" customHeight="1" x14ac:dyDescent="0.25">
      <c r="A2146" s="5" t="s">
        <v>233</v>
      </c>
      <c r="B2146" s="5" t="s">
        <v>6546</v>
      </c>
      <c r="C2146" s="5" t="s">
        <v>6546</v>
      </c>
      <c r="D2146" s="5" t="s">
        <v>6340</v>
      </c>
      <c r="E2146" s="5" t="s">
        <v>6544</v>
      </c>
      <c r="F2146" s="5" t="s">
        <v>1858</v>
      </c>
      <c r="G2146" s="5" t="s">
        <v>6545</v>
      </c>
      <c r="H2146" s="5" t="s">
        <v>574</v>
      </c>
      <c r="I2146" s="5" t="s">
        <v>537</v>
      </c>
      <c r="J2146" s="5" t="s">
        <v>537</v>
      </c>
      <c r="K2146" s="5" t="s">
        <v>538</v>
      </c>
      <c r="L2146" s="5">
        <v>0</v>
      </c>
      <c r="M2146" s="5">
        <v>0</v>
      </c>
      <c r="N2146" s="5">
        <v>0</v>
      </c>
      <c r="O2146" s="5">
        <v>-79.865287629999997</v>
      </c>
      <c r="P2146" s="5">
        <v>43.248400789999998</v>
      </c>
      <c r="Q2146" s="5" t="s">
        <v>1859</v>
      </c>
      <c r="R2146" s="5" t="s">
        <v>1859</v>
      </c>
      <c r="S2146" s="5" t="s">
        <v>760</v>
      </c>
      <c r="T2146" s="5" t="s">
        <v>541</v>
      </c>
      <c r="U2146" s="5" t="s">
        <v>754</v>
      </c>
    </row>
    <row r="2147" spans="1:21" ht="14.25" customHeight="1" x14ac:dyDescent="0.25">
      <c r="A2147" s="5" t="s">
        <v>233</v>
      </c>
      <c r="B2147" s="5" t="s">
        <v>6547</v>
      </c>
      <c r="C2147" s="5" t="s">
        <v>6547</v>
      </c>
      <c r="D2147" s="5">
        <v>465860</v>
      </c>
      <c r="E2147" s="5" t="s">
        <v>6548</v>
      </c>
      <c r="F2147" s="5" t="s">
        <v>6549</v>
      </c>
      <c r="G2147" s="5" t="s">
        <v>6550</v>
      </c>
      <c r="H2147" s="5" t="s">
        <v>560</v>
      </c>
      <c r="I2147" s="5" t="s">
        <v>537</v>
      </c>
      <c r="J2147" s="5" t="s">
        <v>537</v>
      </c>
      <c r="K2147" s="5" t="s">
        <v>538</v>
      </c>
      <c r="L2147" s="5">
        <v>341</v>
      </c>
      <c r="M2147" s="5">
        <v>222</v>
      </c>
      <c r="N2147" s="5">
        <v>153.6</v>
      </c>
      <c r="O2147" s="5">
        <v>-80.048410000000004</v>
      </c>
      <c r="P2147" s="5">
        <v>43.243729999999999</v>
      </c>
      <c r="Q2147" s="5"/>
      <c r="R2147" s="5"/>
      <c r="S2147" s="5"/>
      <c r="T2147" s="5" t="s">
        <v>565</v>
      </c>
      <c r="U2147" s="5" t="s">
        <v>754</v>
      </c>
    </row>
    <row r="2148" spans="1:21" ht="14.25" customHeight="1" x14ac:dyDescent="0.25">
      <c r="A2148" s="5" t="s">
        <v>233</v>
      </c>
      <c r="B2148" s="5" t="s">
        <v>6551</v>
      </c>
      <c r="C2148" s="5" t="s">
        <v>6551</v>
      </c>
      <c r="D2148" s="5">
        <v>466387</v>
      </c>
      <c r="E2148" s="5" t="s">
        <v>6552</v>
      </c>
      <c r="F2148" s="5" t="s">
        <v>1858</v>
      </c>
      <c r="G2148" s="5" t="s">
        <v>6553</v>
      </c>
      <c r="H2148" s="5" t="s">
        <v>560</v>
      </c>
      <c r="I2148" s="5" t="s">
        <v>537</v>
      </c>
      <c r="J2148" s="5" t="s">
        <v>537</v>
      </c>
      <c r="K2148" s="5" t="s">
        <v>538</v>
      </c>
      <c r="L2148" s="5">
        <v>401</v>
      </c>
      <c r="M2148" s="5">
        <v>317</v>
      </c>
      <c r="N2148" s="5">
        <v>126.5</v>
      </c>
      <c r="O2148" s="5">
        <v>-79.872979999999998</v>
      </c>
      <c r="P2148" s="5">
        <v>43.241370000000003</v>
      </c>
      <c r="Q2148" s="5" t="s">
        <v>1859</v>
      </c>
      <c r="R2148" s="5" t="s">
        <v>1859</v>
      </c>
      <c r="S2148" s="5" t="s">
        <v>760</v>
      </c>
      <c r="T2148" s="5" t="s">
        <v>541</v>
      </c>
      <c r="U2148" s="5" t="s">
        <v>754</v>
      </c>
    </row>
    <row r="2149" spans="1:21" ht="14.25" customHeight="1" x14ac:dyDescent="0.25">
      <c r="A2149" s="5" t="s">
        <v>233</v>
      </c>
      <c r="B2149" s="5" t="s">
        <v>6554</v>
      </c>
      <c r="C2149" s="5" t="s">
        <v>6554</v>
      </c>
      <c r="D2149" s="5">
        <v>467324</v>
      </c>
      <c r="E2149" s="5" t="s">
        <v>6555</v>
      </c>
      <c r="F2149" s="5" t="s">
        <v>1858</v>
      </c>
      <c r="G2149" s="5" t="s">
        <v>6556</v>
      </c>
      <c r="H2149" s="5" t="s">
        <v>560</v>
      </c>
      <c r="I2149" s="5" t="s">
        <v>537</v>
      </c>
      <c r="J2149" s="5" t="s">
        <v>537</v>
      </c>
      <c r="K2149" s="5" t="s">
        <v>538</v>
      </c>
      <c r="L2149" s="5">
        <v>724</v>
      </c>
      <c r="M2149" s="5">
        <v>594</v>
      </c>
      <c r="N2149" s="5">
        <v>121.9</v>
      </c>
      <c r="O2149" s="5">
        <v>-79.9101</v>
      </c>
      <c r="P2149" s="5">
        <v>43.22184</v>
      </c>
      <c r="Q2149" s="5" t="s">
        <v>1859</v>
      </c>
      <c r="R2149" s="5" t="s">
        <v>1859</v>
      </c>
      <c r="S2149" s="5" t="s">
        <v>760</v>
      </c>
      <c r="T2149" s="5" t="s">
        <v>541</v>
      </c>
      <c r="U2149" s="5" t="s">
        <v>754</v>
      </c>
    </row>
    <row r="2150" spans="1:21" ht="14.25" customHeight="1" x14ac:dyDescent="0.25">
      <c r="A2150" s="5" t="s">
        <v>233</v>
      </c>
      <c r="B2150" s="5" t="s">
        <v>6557</v>
      </c>
      <c r="C2150" s="5" t="s">
        <v>6557</v>
      </c>
      <c r="D2150" s="5">
        <v>468207</v>
      </c>
      <c r="E2150" s="5" t="s">
        <v>6558</v>
      </c>
      <c r="F2150" s="5" t="s">
        <v>6135</v>
      </c>
      <c r="G2150" s="5" t="s">
        <v>6559</v>
      </c>
      <c r="H2150" s="5" t="s">
        <v>560</v>
      </c>
      <c r="I2150" s="5" t="s">
        <v>537</v>
      </c>
      <c r="J2150" s="5" t="s">
        <v>537</v>
      </c>
      <c r="K2150" s="5" t="s">
        <v>538</v>
      </c>
      <c r="L2150" s="5">
        <v>269</v>
      </c>
      <c r="M2150" s="5">
        <v>254</v>
      </c>
      <c r="N2150" s="5">
        <v>105.9</v>
      </c>
      <c r="O2150" s="5">
        <v>-79.759249999999994</v>
      </c>
      <c r="P2150" s="5">
        <v>43.215389999999999</v>
      </c>
      <c r="Q2150" s="5" t="s">
        <v>1859</v>
      </c>
      <c r="R2150" s="5" t="s">
        <v>1859</v>
      </c>
      <c r="S2150" s="5" t="s">
        <v>760</v>
      </c>
      <c r="T2150" s="5" t="s">
        <v>541</v>
      </c>
      <c r="U2150" s="5" t="s">
        <v>754</v>
      </c>
    </row>
    <row r="2151" spans="1:21" ht="14.25" customHeight="1" x14ac:dyDescent="0.25">
      <c r="A2151" s="5" t="s">
        <v>233</v>
      </c>
      <c r="B2151" s="5" t="s">
        <v>6560</v>
      </c>
      <c r="C2151" s="5" t="s">
        <v>6560</v>
      </c>
      <c r="D2151" s="5">
        <v>476773</v>
      </c>
      <c r="E2151" s="5" t="s">
        <v>6561</v>
      </c>
      <c r="F2151" s="5" t="s">
        <v>1858</v>
      </c>
      <c r="G2151" s="5" t="s">
        <v>6562</v>
      </c>
      <c r="H2151" s="5" t="s">
        <v>560</v>
      </c>
      <c r="I2151" s="5" t="s">
        <v>537</v>
      </c>
      <c r="J2151" s="5" t="s">
        <v>537</v>
      </c>
      <c r="K2151" s="5" t="s">
        <v>538</v>
      </c>
      <c r="L2151" s="5">
        <v>567</v>
      </c>
      <c r="M2151" s="5">
        <v>628</v>
      </c>
      <c r="N2151" s="5">
        <v>90.3</v>
      </c>
      <c r="O2151" s="5">
        <v>-79.873050000000006</v>
      </c>
      <c r="P2151" s="5">
        <v>43.1937</v>
      </c>
      <c r="Q2151" s="5" t="s">
        <v>1859</v>
      </c>
      <c r="R2151" s="5" t="s">
        <v>1859</v>
      </c>
      <c r="S2151" s="5" t="s">
        <v>760</v>
      </c>
      <c r="T2151" s="5" t="s">
        <v>541</v>
      </c>
      <c r="U2151" s="5" t="s">
        <v>754</v>
      </c>
    </row>
    <row r="2152" spans="1:21" ht="14.25" customHeight="1" x14ac:dyDescent="0.25">
      <c r="A2152" s="5" t="s">
        <v>233</v>
      </c>
      <c r="B2152" s="5" t="s">
        <v>6563</v>
      </c>
      <c r="C2152" s="5" t="s">
        <v>6563</v>
      </c>
      <c r="D2152" s="5" t="s">
        <v>6340</v>
      </c>
      <c r="E2152" s="5" t="s">
        <v>6561</v>
      </c>
      <c r="F2152" s="5" t="s">
        <v>1858</v>
      </c>
      <c r="G2152" s="5" t="s">
        <v>6562</v>
      </c>
      <c r="H2152" s="5" t="s">
        <v>574</v>
      </c>
      <c r="I2152" s="5" t="s">
        <v>537</v>
      </c>
      <c r="J2152" s="5" t="s">
        <v>537</v>
      </c>
      <c r="K2152" s="5" t="s">
        <v>538</v>
      </c>
      <c r="L2152" s="5">
        <v>0</v>
      </c>
      <c r="M2152" s="5">
        <v>0</v>
      </c>
      <c r="N2152" s="5">
        <v>0</v>
      </c>
      <c r="O2152" s="5">
        <v>-79.871289099999998</v>
      </c>
      <c r="P2152" s="5">
        <v>43.193979890000001</v>
      </c>
      <c r="Q2152" s="5" t="s">
        <v>1859</v>
      </c>
      <c r="R2152" s="5" t="s">
        <v>1859</v>
      </c>
      <c r="S2152" s="5" t="s">
        <v>760</v>
      </c>
      <c r="T2152" s="5" t="s">
        <v>541</v>
      </c>
      <c r="U2152" s="5" t="s">
        <v>754</v>
      </c>
    </row>
    <row r="2153" spans="1:21" ht="14.25" customHeight="1" x14ac:dyDescent="0.25">
      <c r="A2153" s="5" t="s">
        <v>233</v>
      </c>
      <c r="B2153" s="5" t="s">
        <v>6564</v>
      </c>
      <c r="C2153" s="5" t="s">
        <v>6564</v>
      </c>
      <c r="D2153" s="5">
        <v>927163</v>
      </c>
      <c r="E2153" s="5" t="s">
        <v>6565</v>
      </c>
      <c r="F2153" s="5" t="s">
        <v>1858</v>
      </c>
      <c r="G2153" s="5" t="s">
        <v>6566</v>
      </c>
      <c r="H2153" s="5" t="s">
        <v>704</v>
      </c>
      <c r="I2153" s="5" t="s">
        <v>537</v>
      </c>
      <c r="J2153" s="5" t="s">
        <v>537</v>
      </c>
      <c r="K2153" s="5" t="s">
        <v>538</v>
      </c>
      <c r="L2153" s="5">
        <v>70</v>
      </c>
      <c r="M2153" s="5">
        <v>63</v>
      </c>
      <c r="N2153" s="5">
        <v>111.1</v>
      </c>
      <c r="O2153" s="5">
        <v>-79.862314459999993</v>
      </c>
      <c r="P2153" s="5">
        <v>43.256821889999998</v>
      </c>
      <c r="Q2153" s="5" t="s">
        <v>1859</v>
      </c>
      <c r="R2153" s="5" t="s">
        <v>1859</v>
      </c>
      <c r="S2153" s="5" t="s">
        <v>760</v>
      </c>
      <c r="T2153" s="5" t="s">
        <v>541</v>
      </c>
      <c r="U2153" s="5" t="s">
        <v>754</v>
      </c>
    </row>
    <row r="2154" spans="1:21" ht="14.25" customHeight="1" x14ac:dyDescent="0.25">
      <c r="A2154" s="5" t="s">
        <v>233</v>
      </c>
      <c r="B2154" s="5" t="s">
        <v>6567</v>
      </c>
      <c r="C2154" s="5" t="s">
        <v>6567</v>
      </c>
      <c r="D2154" s="5">
        <v>480738</v>
      </c>
      <c r="E2154" s="5" t="s">
        <v>6568</v>
      </c>
      <c r="F2154" s="5" t="s">
        <v>1858</v>
      </c>
      <c r="G2154" s="5" t="s">
        <v>6569</v>
      </c>
      <c r="H2154" s="5" t="s">
        <v>560</v>
      </c>
      <c r="I2154" s="5" t="s">
        <v>537</v>
      </c>
      <c r="J2154" s="5" t="s">
        <v>537</v>
      </c>
      <c r="K2154" s="5" t="s">
        <v>538</v>
      </c>
      <c r="L2154" s="5">
        <v>163</v>
      </c>
      <c r="M2154" s="5">
        <v>280</v>
      </c>
      <c r="N2154" s="5">
        <v>58.2</v>
      </c>
      <c r="O2154" s="5">
        <v>-79.83869</v>
      </c>
      <c r="P2154" s="5">
        <v>43.215069999999997</v>
      </c>
      <c r="Q2154" s="5" t="s">
        <v>1859</v>
      </c>
      <c r="R2154" s="5" t="s">
        <v>1859</v>
      </c>
      <c r="S2154" s="5" t="s">
        <v>760</v>
      </c>
      <c r="T2154" s="5" t="s">
        <v>541</v>
      </c>
      <c r="U2154" s="5" t="s">
        <v>754</v>
      </c>
    </row>
    <row r="2155" spans="1:21" ht="14.25" customHeight="1" x14ac:dyDescent="0.25">
      <c r="A2155" s="5" t="s">
        <v>233</v>
      </c>
      <c r="B2155" s="5" t="s">
        <v>6570</v>
      </c>
      <c r="C2155" s="5" t="s">
        <v>6570</v>
      </c>
      <c r="D2155" s="5">
        <v>484199</v>
      </c>
      <c r="E2155" s="5" t="s">
        <v>6571</v>
      </c>
      <c r="F2155" s="5" t="s">
        <v>1858</v>
      </c>
      <c r="G2155" s="5" t="s">
        <v>6572</v>
      </c>
      <c r="H2155" s="5" t="s">
        <v>560</v>
      </c>
      <c r="I2155" s="5" t="s">
        <v>537</v>
      </c>
      <c r="J2155" s="5" t="s">
        <v>537</v>
      </c>
      <c r="K2155" s="5" t="s">
        <v>538</v>
      </c>
      <c r="L2155" s="5">
        <v>466</v>
      </c>
      <c r="M2155" s="5">
        <v>424</v>
      </c>
      <c r="N2155" s="5">
        <v>109.9</v>
      </c>
      <c r="O2155" s="5">
        <v>-79.879249999999999</v>
      </c>
      <c r="P2155" s="5">
        <v>43.224510000000002</v>
      </c>
      <c r="Q2155" s="5" t="s">
        <v>1859</v>
      </c>
      <c r="R2155" s="5" t="s">
        <v>1859</v>
      </c>
      <c r="S2155" s="5" t="s">
        <v>760</v>
      </c>
      <c r="T2155" s="5" t="s">
        <v>541</v>
      </c>
      <c r="U2155" s="5" t="s">
        <v>754</v>
      </c>
    </row>
    <row r="2156" spans="1:21" ht="14.25" customHeight="1" x14ac:dyDescent="0.25">
      <c r="A2156" s="5" t="s">
        <v>233</v>
      </c>
      <c r="B2156" s="5" t="s">
        <v>6573</v>
      </c>
      <c r="C2156" s="5" t="s">
        <v>6573</v>
      </c>
      <c r="D2156" s="5">
        <v>480418</v>
      </c>
      <c r="E2156" s="5" t="s">
        <v>6574</v>
      </c>
      <c r="F2156" s="5" t="s">
        <v>6575</v>
      </c>
      <c r="G2156" s="5" t="s">
        <v>6576</v>
      </c>
      <c r="H2156" s="5" t="s">
        <v>560</v>
      </c>
      <c r="I2156" s="5" t="s">
        <v>537</v>
      </c>
      <c r="J2156" s="5" t="s">
        <v>537</v>
      </c>
      <c r="K2156" s="5" t="s">
        <v>538</v>
      </c>
      <c r="L2156" s="5">
        <v>465</v>
      </c>
      <c r="M2156" s="5">
        <v>453</v>
      </c>
      <c r="N2156" s="5">
        <v>102.6</v>
      </c>
      <c r="O2156" s="5">
        <v>-80.111490000000003</v>
      </c>
      <c r="P2156" s="5">
        <v>43.296750000000003</v>
      </c>
      <c r="Q2156" s="5"/>
      <c r="R2156" s="5"/>
      <c r="S2156" s="5"/>
      <c r="T2156" s="5" t="s">
        <v>565</v>
      </c>
      <c r="U2156" s="5" t="s">
        <v>754</v>
      </c>
    </row>
    <row r="2157" spans="1:21" ht="14.25" customHeight="1" x14ac:dyDescent="0.25">
      <c r="A2157" s="5" t="s">
        <v>233</v>
      </c>
      <c r="B2157" s="5" t="s">
        <v>6577</v>
      </c>
      <c r="C2157" s="5" t="s">
        <v>6577</v>
      </c>
      <c r="D2157" s="5">
        <v>490695</v>
      </c>
      <c r="E2157" s="5" t="s">
        <v>6578</v>
      </c>
      <c r="F2157" s="5" t="s">
        <v>1858</v>
      </c>
      <c r="G2157" s="5" t="s">
        <v>6579</v>
      </c>
      <c r="H2157" s="5" t="s">
        <v>560</v>
      </c>
      <c r="I2157" s="5" t="s">
        <v>537</v>
      </c>
      <c r="J2157" s="5" t="s">
        <v>537</v>
      </c>
      <c r="K2157" s="5" t="s">
        <v>538</v>
      </c>
      <c r="L2157" s="5">
        <v>283</v>
      </c>
      <c r="M2157" s="5">
        <v>211</v>
      </c>
      <c r="N2157" s="5">
        <v>134.1</v>
      </c>
      <c r="O2157" s="5">
        <v>-79.808160000000001</v>
      </c>
      <c r="P2157" s="5">
        <v>43.224440000000001</v>
      </c>
      <c r="Q2157" s="5" t="s">
        <v>1859</v>
      </c>
      <c r="R2157" s="5" t="s">
        <v>1859</v>
      </c>
      <c r="S2157" s="5" t="s">
        <v>760</v>
      </c>
      <c r="T2157" s="5" t="s">
        <v>541</v>
      </c>
      <c r="U2157" s="5" t="s">
        <v>754</v>
      </c>
    </row>
    <row r="2158" spans="1:21" ht="14.25" customHeight="1" x14ac:dyDescent="0.25">
      <c r="A2158" s="5" t="s">
        <v>233</v>
      </c>
      <c r="B2158" s="5" t="s">
        <v>6580</v>
      </c>
      <c r="C2158" s="5" t="s">
        <v>6580</v>
      </c>
      <c r="D2158" s="5">
        <v>493163</v>
      </c>
      <c r="E2158" s="5" t="s">
        <v>6581</v>
      </c>
      <c r="F2158" s="5" t="s">
        <v>6097</v>
      </c>
      <c r="G2158" s="5" t="s">
        <v>6582</v>
      </c>
      <c r="H2158" s="5" t="s">
        <v>560</v>
      </c>
      <c r="I2158" s="5" t="s">
        <v>537</v>
      </c>
      <c r="J2158" s="5" t="s">
        <v>537</v>
      </c>
      <c r="K2158" s="5" t="s">
        <v>538</v>
      </c>
      <c r="L2158" s="5">
        <v>255</v>
      </c>
      <c r="M2158" s="5">
        <v>291</v>
      </c>
      <c r="N2158" s="5">
        <v>87.6</v>
      </c>
      <c r="O2158" s="5">
        <v>-79.962860000000006</v>
      </c>
      <c r="P2158" s="5">
        <v>43.228290000000001</v>
      </c>
      <c r="Q2158" s="5" t="s">
        <v>1859</v>
      </c>
      <c r="R2158" s="5" t="s">
        <v>1859</v>
      </c>
      <c r="S2158" s="5" t="s">
        <v>760</v>
      </c>
      <c r="T2158" s="5" t="s">
        <v>541</v>
      </c>
      <c r="U2158" s="5" t="s">
        <v>754</v>
      </c>
    </row>
    <row r="2159" spans="1:21" ht="14.25" customHeight="1" x14ac:dyDescent="0.25">
      <c r="A2159" s="5" t="s">
        <v>233</v>
      </c>
      <c r="B2159" s="5" t="s">
        <v>6583</v>
      </c>
      <c r="C2159" s="5" t="s">
        <v>6583</v>
      </c>
      <c r="D2159" s="5">
        <v>495379</v>
      </c>
      <c r="E2159" s="5" t="s">
        <v>6584</v>
      </c>
      <c r="F2159" s="5" t="s">
        <v>1858</v>
      </c>
      <c r="G2159" s="5" t="s">
        <v>6585</v>
      </c>
      <c r="H2159" s="5" t="s">
        <v>560</v>
      </c>
      <c r="I2159" s="5" t="s">
        <v>537</v>
      </c>
      <c r="J2159" s="5" t="s">
        <v>537</v>
      </c>
      <c r="K2159" s="5" t="s">
        <v>538</v>
      </c>
      <c r="L2159" s="5">
        <v>429</v>
      </c>
      <c r="M2159" s="5">
        <v>343</v>
      </c>
      <c r="N2159" s="5">
        <v>125.1</v>
      </c>
      <c r="O2159" s="5">
        <v>-79.882400000000004</v>
      </c>
      <c r="P2159" s="5">
        <v>43.253</v>
      </c>
      <c r="Q2159" s="5" t="s">
        <v>1859</v>
      </c>
      <c r="R2159" s="5" t="s">
        <v>1859</v>
      </c>
      <c r="S2159" s="5" t="s">
        <v>760</v>
      </c>
      <c r="T2159" s="5" t="s">
        <v>541</v>
      </c>
      <c r="U2159" s="5" t="s">
        <v>754</v>
      </c>
    </row>
    <row r="2160" spans="1:21" ht="14.25" customHeight="1" x14ac:dyDescent="0.25">
      <c r="A2160" s="5" t="s">
        <v>233</v>
      </c>
      <c r="B2160" s="5" t="s">
        <v>6586</v>
      </c>
      <c r="C2160" s="5" t="s">
        <v>6586</v>
      </c>
      <c r="D2160" s="5">
        <v>939730</v>
      </c>
      <c r="E2160" s="5" t="s">
        <v>6587</v>
      </c>
      <c r="F2160" s="5" t="s">
        <v>6135</v>
      </c>
      <c r="G2160" s="5" t="s">
        <v>6588</v>
      </c>
      <c r="H2160" s="5" t="s">
        <v>582</v>
      </c>
      <c r="I2160" s="5" t="s">
        <v>537</v>
      </c>
      <c r="J2160" s="5" t="s">
        <v>537</v>
      </c>
      <c r="K2160" s="5" t="s">
        <v>538</v>
      </c>
      <c r="L2160" s="5">
        <v>1051</v>
      </c>
      <c r="M2160" s="5">
        <v>1173</v>
      </c>
      <c r="N2160" s="5">
        <v>89.6</v>
      </c>
      <c r="O2160" s="5">
        <v>-79.778369999999995</v>
      </c>
      <c r="P2160" s="5">
        <v>43.18329</v>
      </c>
      <c r="Q2160" s="5" t="s">
        <v>1859</v>
      </c>
      <c r="R2160" s="5" t="s">
        <v>1859</v>
      </c>
      <c r="S2160" s="5" t="s">
        <v>760</v>
      </c>
      <c r="T2160" s="5" t="s">
        <v>541</v>
      </c>
      <c r="U2160" s="5" t="s">
        <v>754</v>
      </c>
    </row>
    <row r="2161" spans="1:21" ht="14.25" customHeight="1" x14ac:dyDescent="0.25">
      <c r="A2161" s="5" t="s">
        <v>233</v>
      </c>
      <c r="B2161" s="5" t="s">
        <v>6589</v>
      </c>
      <c r="C2161" s="5" t="s">
        <v>6589</v>
      </c>
      <c r="D2161" s="5" t="s">
        <v>570</v>
      </c>
      <c r="E2161" s="5" t="s">
        <v>6587</v>
      </c>
      <c r="F2161" s="5" t="s">
        <v>6135</v>
      </c>
      <c r="G2161" s="5" t="s">
        <v>6588</v>
      </c>
      <c r="H2161" s="5" t="s">
        <v>574</v>
      </c>
      <c r="I2161" s="5" t="s">
        <v>537</v>
      </c>
      <c r="J2161" s="5" t="s">
        <v>537</v>
      </c>
      <c r="K2161" s="5" t="s">
        <v>575</v>
      </c>
      <c r="L2161" s="5">
        <v>0</v>
      </c>
      <c r="M2161" s="5">
        <v>0</v>
      </c>
      <c r="N2161" s="5">
        <v>0</v>
      </c>
      <c r="O2161" s="5">
        <v>-79.778477940000002</v>
      </c>
      <c r="P2161" s="5">
        <v>43.1841942</v>
      </c>
      <c r="Q2161" s="5" t="s">
        <v>1859</v>
      </c>
      <c r="R2161" s="5" t="s">
        <v>1859</v>
      </c>
      <c r="S2161" s="5" t="s">
        <v>760</v>
      </c>
      <c r="T2161" s="5" t="s">
        <v>541</v>
      </c>
      <c r="U2161" s="5" t="s">
        <v>754</v>
      </c>
    </row>
    <row r="2162" spans="1:21" ht="14.25" customHeight="1" x14ac:dyDescent="0.25">
      <c r="A2162" s="5" t="s">
        <v>233</v>
      </c>
      <c r="B2162" s="5" t="s">
        <v>6590</v>
      </c>
      <c r="C2162" s="5" t="s">
        <v>6590</v>
      </c>
      <c r="D2162" s="5">
        <v>483142</v>
      </c>
      <c r="E2162" s="5" t="s">
        <v>6591</v>
      </c>
      <c r="F2162" s="5" t="s">
        <v>1858</v>
      </c>
      <c r="G2162" s="5" t="s">
        <v>6094</v>
      </c>
      <c r="H2162" s="5" t="s">
        <v>560</v>
      </c>
      <c r="I2162" s="5" t="s">
        <v>537</v>
      </c>
      <c r="J2162" s="5" t="s">
        <v>537</v>
      </c>
      <c r="K2162" s="5" t="s">
        <v>538</v>
      </c>
      <c r="L2162" s="5">
        <v>568</v>
      </c>
      <c r="M2162" s="5">
        <v>599</v>
      </c>
      <c r="N2162" s="5">
        <v>94.8</v>
      </c>
      <c r="O2162" s="5">
        <v>-79.802554999999998</v>
      </c>
      <c r="P2162" s="5">
        <v>43.177103000000002</v>
      </c>
      <c r="Q2162" s="5" t="s">
        <v>1859</v>
      </c>
      <c r="R2162" s="5" t="s">
        <v>1859</v>
      </c>
      <c r="S2162" s="5" t="s">
        <v>760</v>
      </c>
      <c r="T2162" s="5" t="s">
        <v>541</v>
      </c>
      <c r="U2162" s="5" t="s">
        <v>754</v>
      </c>
    </row>
    <row r="2163" spans="1:21" ht="14.25" customHeight="1" x14ac:dyDescent="0.25">
      <c r="A2163" s="5" t="s">
        <v>233</v>
      </c>
      <c r="B2163" s="5" t="s">
        <v>6592</v>
      </c>
      <c r="C2163" s="5" t="s">
        <v>6592</v>
      </c>
      <c r="D2163" s="5" t="s">
        <v>570</v>
      </c>
      <c r="E2163" s="5" t="s">
        <v>570</v>
      </c>
      <c r="F2163" s="5" t="s">
        <v>570</v>
      </c>
      <c r="G2163" s="5" t="s">
        <v>570</v>
      </c>
      <c r="H2163" s="5" t="s">
        <v>574</v>
      </c>
      <c r="I2163" s="5" t="s">
        <v>537</v>
      </c>
      <c r="J2163" s="5" t="s">
        <v>537</v>
      </c>
      <c r="K2163" s="5" t="s">
        <v>575</v>
      </c>
      <c r="L2163" s="5">
        <v>0</v>
      </c>
      <c r="M2163" s="5">
        <v>0</v>
      </c>
      <c r="N2163" s="5">
        <v>0</v>
      </c>
      <c r="O2163" s="5">
        <v>-79.802899999999994</v>
      </c>
      <c r="P2163" s="5">
        <v>43.176634</v>
      </c>
      <c r="Q2163" s="5" t="s">
        <v>1859</v>
      </c>
      <c r="R2163" s="5" t="s">
        <v>1859</v>
      </c>
      <c r="S2163" s="5" t="s">
        <v>760</v>
      </c>
      <c r="T2163" s="5" t="s">
        <v>541</v>
      </c>
      <c r="U2163" s="5" t="s">
        <v>754</v>
      </c>
    </row>
    <row r="2164" spans="1:21" ht="14.25" customHeight="1" x14ac:dyDescent="0.25">
      <c r="A2164" s="5" t="s">
        <v>233</v>
      </c>
      <c r="B2164" s="5" t="s">
        <v>6593</v>
      </c>
      <c r="C2164" s="5" t="s">
        <v>6593</v>
      </c>
      <c r="D2164" s="5">
        <v>941328</v>
      </c>
      <c r="E2164" s="5" t="s">
        <v>6594</v>
      </c>
      <c r="F2164" s="5" t="s">
        <v>1858</v>
      </c>
      <c r="G2164" s="5" t="s">
        <v>1974</v>
      </c>
      <c r="H2164" s="5" t="s">
        <v>582</v>
      </c>
      <c r="I2164" s="5" t="s">
        <v>537</v>
      </c>
      <c r="J2164" s="5" t="s">
        <v>537</v>
      </c>
      <c r="K2164" s="5" t="s">
        <v>538</v>
      </c>
      <c r="L2164" s="5">
        <v>1215</v>
      </c>
      <c r="M2164" s="5">
        <v>1374</v>
      </c>
      <c r="N2164" s="5">
        <v>88.4</v>
      </c>
      <c r="O2164" s="5">
        <v>-79.823099999999997</v>
      </c>
      <c r="P2164" s="5">
        <v>43.227719999999998</v>
      </c>
      <c r="Q2164" s="5" t="s">
        <v>1859</v>
      </c>
      <c r="R2164" s="5" t="s">
        <v>1859</v>
      </c>
      <c r="S2164" s="5" t="s">
        <v>760</v>
      </c>
      <c r="T2164" s="5" t="s">
        <v>541</v>
      </c>
      <c r="U2164" s="5" t="s">
        <v>754</v>
      </c>
    </row>
    <row r="2165" spans="1:21" ht="14.25" customHeight="1" x14ac:dyDescent="0.25">
      <c r="A2165" s="5" t="s">
        <v>233</v>
      </c>
      <c r="B2165" s="5" t="s">
        <v>6595</v>
      </c>
      <c r="C2165" s="5" t="s">
        <v>6595</v>
      </c>
      <c r="D2165" s="5">
        <v>941719</v>
      </c>
      <c r="E2165" s="5" t="s">
        <v>6596</v>
      </c>
      <c r="F2165" s="5" t="s">
        <v>1858</v>
      </c>
      <c r="G2165" s="5" t="s">
        <v>6597</v>
      </c>
      <c r="H2165" s="5" t="s">
        <v>582</v>
      </c>
      <c r="I2165" s="5" t="s">
        <v>537</v>
      </c>
      <c r="J2165" s="5" t="s">
        <v>537</v>
      </c>
      <c r="K2165" s="5" t="s">
        <v>538</v>
      </c>
      <c r="L2165" s="5">
        <v>865</v>
      </c>
      <c r="M2165" s="5">
        <v>1347</v>
      </c>
      <c r="N2165" s="5">
        <v>64.2</v>
      </c>
      <c r="O2165" s="5">
        <v>-79.922749999999994</v>
      </c>
      <c r="P2165" s="5">
        <v>43.231630000000003</v>
      </c>
      <c r="Q2165" s="5" t="s">
        <v>1859</v>
      </c>
      <c r="R2165" s="5" t="s">
        <v>1859</v>
      </c>
      <c r="S2165" s="5" t="s">
        <v>760</v>
      </c>
      <c r="T2165" s="5" t="s">
        <v>541</v>
      </c>
      <c r="U2165" s="5" t="s">
        <v>754</v>
      </c>
    </row>
    <row r="2166" spans="1:21" ht="14.25" customHeight="1" x14ac:dyDescent="0.25">
      <c r="A2166" s="5" t="s">
        <v>233</v>
      </c>
      <c r="B2166" s="5" t="s">
        <v>6598</v>
      </c>
      <c r="C2166" s="5" t="s">
        <v>6598</v>
      </c>
      <c r="D2166" s="5">
        <v>515329</v>
      </c>
      <c r="E2166" s="5" t="s">
        <v>6599</v>
      </c>
      <c r="F2166" s="5" t="s">
        <v>1858</v>
      </c>
      <c r="G2166" s="5" t="s">
        <v>6600</v>
      </c>
      <c r="H2166" s="5" t="s">
        <v>560</v>
      </c>
      <c r="I2166" s="5" t="s">
        <v>537</v>
      </c>
      <c r="J2166" s="5" t="s">
        <v>537</v>
      </c>
      <c r="K2166" s="5" t="s">
        <v>538</v>
      </c>
      <c r="L2166" s="5">
        <v>205</v>
      </c>
      <c r="M2166" s="5">
        <v>268</v>
      </c>
      <c r="N2166" s="5">
        <v>76.5</v>
      </c>
      <c r="O2166" s="5">
        <v>-79.770399999999995</v>
      </c>
      <c r="P2166" s="5">
        <v>43.224919999999997</v>
      </c>
      <c r="Q2166" s="5" t="s">
        <v>1859</v>
      </c>
      <c r="R2166" s="5" t="s">
        <v>1859</v>
      </c>
      <c r="S2166" s="5" t="s">
        <v>760</v>
      </c>
      <c r="T2166" s="5" t="s">
        <v>541</v>
      </c>
      <c r="U2166" s="5" t="s">
        <v>754</v>
      </c>
    </row>
    <row r="2167" spans="1:21" ht="14.25" customHeight="1" x14ac:dyDescent="0.25">
      <c r="A2167" s="5" t="s">
        <v>233</v>
      </c>
      <c r="B2167" s="5" t="s">
        <v>6601</v>
      </c>
      <c r="C2167" s="5" t="s">
        <v>6601</v>
      </c>
      <c r="D2167" s="5" t="s">
        <v>570</v>
      </c>
      <c r="E2167" s="5" t="s">
        <v>6602</v>
      </c>
      <c r="F2167" s="5" t="s">
        <v>1858</v>
      </c>
      <c r="G2167" s="5" t="s">
        <v>6603</v>
      </c>
      <c r="H2167" s="5" t="s">
        <v>555</v>
      </c>
      <c r="I2167" s="5" t="s">
        <v>537</v>
      </c>
      <c r="J2167" s="5" t="s">
        <v>537</v>
      </c>
      <c r="K2167" s="5" t="s">
        <v>634</v>
      </c>
      <c r="L2167" s="5">
        <v>0</v>
      </c>
      <c r="M2167" s="5">
        <v>0</v>
      </c>
      <c r="N2167" s="5">
        <v>0</v>
      </c>
      <c r="O2167" s="5">
        <v>-79.873050000000006</v>
      </c>
      <c r="P2167" s="5">
        <v>43.26099</v>
      </c>
      <c r="Q2167" s="5" t="s">
        <v>1859</v>
      </c>
      <c r="R2167" s="5" t="s">
        <v>1859</v>
      </c>
      <c r="S2167" s="5" t="s">
        <v>760</v>
      </c>
      <c r="T2167" s="5" t="s">
        <v>541</v>
      </c>
      <c r="U2167" s="5" t="s">
        <v>754</v>
      </c>
    </row>
    <row r="2168" spans="1:21" ht="14.25" customHeight="1" x14ac:dyDescent="0.25">
      <c r="A2168" s="5" t="s">
        <v>233</v>
      </c>
      <c r="B2168" s="5" t="s">
        <v>6604</v>
      </c>
      <c r="C2168" s="5" t="s">
        <v>6604</v>
      </c>
      <c r="D2168" s="5">
        <v>516244</v>
      </c>
      <c r="E2168" s="5" t="s">
        <v>6605</v>
      </c>
      <c r="F2168" s="5" t="s">
        <v>1858</v>
      </c>
      <c r="G2168" s="5" t="s">
        <v>6606</v>
      </c>
      <c r="H2168" s="5" t="s">
        <v>560</v>
      </c>
      <c r="I2168" s="5" t="s">
        <v>537</v>
      </c>
      <c r="J2168" s="5" t="s">
        <v>537</v>
      </c>
      <c r="K2168" s="5" t="s">
        <v>538</v>
      </c>
      <c r="L2168" s="5">
        <v>410</v>
      </c>
      <c r="M2168" s="5">
        <v>758</v>
      </c>
      <c r="N2168" s="5">
        <v>54.1</v>
      </c>
      <c r="O2168" s="5">
        <v>-79.787790000000001</v>
      </c>
      <c r="P2168" s="5">
        <v>43.217919999999999</v>
      </c>
      <c r="Q2168" s="5" t="s">
        <v>1859</v>
      </c>
      <c r="R2168" s="5" t="s">
        <v>1859</v>
      </c>
      <c r="S2168" s="5" t="s">
        <v>760</v>
      </c>
      <c r="T2168" s="5" t="s">
        <v>541</v>
      </c>
      <c r="U2168" s="5" t="s">
        <v>754</v>
      </c>
    </row>
    <row r="2169" spans="1:21" ht="14.25" customHeight="1" x14ac:dyDescent="0.25">
      <c r="A2169" s="5" t="s">
        <v>233</v>
      </c>
      <c r="B2169" s="5" t="s">
        <v>6607</v>
      </c>
      <c r="C2169" s="5" t="s">
        <v>6607</v>
      </c>
      <c r="D2169" s="5" t="s">
        <v>6340</v>
      </c>
      <c r="E2169" s="5" t="s">
        <v>6605</v>
      </c>
      <c r="F2169" s="5" t="s">
        <v>1858</v>
      </c>
      <c r="G2169" s="5" t="s">
        <v>6606</v>
      </c>
      <c r="H2169" s="5" t="s">
        <v>574</v>
      </c>
      <c r="I2169" s="5" t="s">
        <v>537</v>
      </c>
      <c r="J2169" s="5" t="s">
        <v>537</v>
      </c>
      <c r="K2169" s="5" t="s">
        <v>538</v>
      </c>
      <c r="L2169" s="5">
        <v>0</v>
      </c>
      <c r="M2169" s="5">
        <v>0</v>
      </c>
      <c r="N2169" s="5">
        <v>0</v>
      </c>
      <c r="O2169" s="5">
        <v>-79.787737160000006</v>
      </c>
      <c r="P2169" s="5">
        <v>43.218610609999999</v>
      </c>
      <c r="Q2169" s="5" t="s">
        <v>1859</v>
      </c>
      <c r="R2169" s="5" t="s">
        <v>1859</v>
      </c>
      <c r="S2169" s="5" t="s">
        <v>760</v>
      </c>
      <c r="T2169" s="5" t="s">
        <v>541</v>
      </c>
      <c r="U2169" s="5" t="s">
        <v>754</v>
      </c>
    </row>
    <row r="2170" spans="1:21" ht="14.25" customHeight="1" x14ac:dyDescent="0.25">
      <c r="A2170" s="5" t="s">
        <v>233</v>
      </c>
      <c r="B2170" s="5" t="s">
        <v>6608</v>
      </c>
      <c r="C2170" s="5" t="s">
        <v>6608</v>
      </c>
      <c r="D2170" s="5">
        <v>466639</v>
      </c>
      <c r="E2170" s="5" t="s">
        <v>6609</v>
      </c>
      <c r="F2170" s="5" t="s">
        <v>6179</v>
      </c>
      <c r="G2170" s="5" t="s">
        <v>6610</v>
      </c>
      <c r="H2170" s="5" t="s">
        <v>560</v>
      </c>
      <c r="I2170" s="5" t="s">
        <v>537</v>
      </c>
      <c r="J2170" s="5" t="s">
        <v>537</v>
      </c>
      <c r="K2170" s="5" t="s">
        <v>538</v>
      </c>
      <c r="L2170" s="5">
        <v>554</v>
      </c>
      <c r="M2170" s="5">
        <v>602</v>
      </c>
      <c r="N2170" s="5">
        <v>92</v>
      </c>
      <c r="O2170" s="5">
        <v>-79.979328499999994</v>
      </c>
      <c r="P2170" s="5">
        <v>43.257956399999998</v>
      </c>
      <c r="Q2170" s="5" t="s">
        <v>1859</v>
      </c>
      <c r="R2170" s="5" t="s">
        <v>1859</v>
      </c>
      <c r="S2170" s="5" t="s">
        <v>760</v>
      </c>
      <c r="T2170" s="5" t="s">
        <v>541</v>
      </c>
      <c r="U2170" s="5" t="s">
        <v>754</v>
      </c>
    </row>
    <row r="2171" spans="1:21" ht="14.25" customHeight="1" x14ac:dyDescent="0.25">
      <c r="A2171" s="5" t="s">
        <v>233</v>
      </c>
      <c r="B2171" s="5" t="s">
        <v>6611</v>
      </c>
      <c r="C2171" s="5" t="s">
        <v>6611</v>
      </c>
      <c r="D2171" s="5" t="s">
        <v>6340</v>
      </c>
      <c r="E2171" s="5" t="s">
        <v>6609</v>
      </c>
      <c r="F2171" s="5" t="s">
        <v>6179</v>
      </c>
      <c r="G2171" s="5" t="s">
        <v>6610</v>
      </c>
      <c r="H2171" s="5" t="s">
        <v>574</v>
      </c>
      <c r="I2171" s="5" t="s">
        <v>537</v>
      </c>
      <c r="J2171" s="5" t="s">
        <v>537</v>
      </c>
      <c r="K2171" s="5" t="s">
        <v>538</v>
      </c>
      <c r="L2171" s="5">
        <v>0</v>
      </c>
      <c r="M2171" s="5">
        <v>0</v>
      </c>
      <c r="N2171" s="5">
        <v>0</v>
      </c>
      <c r="O2171" s="5">
        <v>-79.979475399999998</v>
      </c>
      <c r="P2171" s="5">
        <v>43.256903829999999</v>
      </c>
      <c r="Q2171" s="5" t="s">
        <v>1859</v>
      </c>
      <c r="R2171" s="5" t="s">
        <v>1859</v>
      </c>
      <c r="S2171" s="5" t="s">
        <v>760</v>
      </c>
      <c r="T2171" s="5" t="s">
        <v>541</v>
      </c>
      <c r="U2171" s="5" t="s">
        <v>754</v>
      </c>
    </row>
    <row r="2172" spans="1:21" ht="14.25" customHeight="1" x14ac:dyDescent="0.25">
      <c r="A2172" s="5" t="s">
        <v>233</v>
      </c>
      <c r="B2172" s="5" t="s">
        <v>3490</v>
      </c>
      <c r="C2172" s="5" t="s">
        <v>3490</v>
      </c>
      <c r="D2172" s="5">
        <v>942448</v>
      </c>
      <c r="E2172" s="5" t="s">
        <v>6612</v>
      </c>
      <c r="F2172" s="5" t="s">
        <v>1858</v>
      </c>
      <c r="G2172" s="5" t="s">
        <v>6613</v>
      </c>
      <c r="H2172" s="5" t="s">
        <v>582</v>
      </c>
      <c r="I2172" s="5" t="s">
        <v>537</v>
      </c>
      <c r="J2172" s="5" t="s">
        <v>537</v>
      </c>
      <c r="K2172" s="5" t="s">
        <v>538</v>
      </c>
      <c r="L2172" s="5">
        <v>699</v>
      </c>
      <c r="M2172" s="5">
        <v>1197</v>
      </c>
      <c r="N2172" s="5">
        <v>58.4</v>
      </c>
      <c r="O2172" s="5">
        <v>-79.795109999999994</v>
      </c>
      <c r="P2172" s="5">
        <v>43.237560000000002</v>
      </c>
      <c r="Q2172" s="5" t="s">
        <v>1859</v>
      </c>
      <c r="R2172" s="5" t="s">
        <v>1859</v>
      </c>
      <c r="S2172" s="5" t="s">
        <v>760</v>
      </c>
      <c r="T2172" s="5" t="s">
        <v>541</v>
      </c>
      <c r="U2172" s="5" t="s">
        <v>754</v>
      </c>
    </row>
    <row r="2173" spans="1:21" ht="14.25" customHeight="1" x14ac:dyDescent="0.25">
      <c r="A2173" s="5" t="s">
        <v>233</v>
      </c>
      <c r="B2173" s="5" t="s">
        <v>6614</v>
      </c>
      <c r="C2173" s="5" t="s">
        <v>6614</v>
      </c>
      <c r="D2173" s="5" t="s">
        <v>570</v>
      </c>
      <c r="E2173" s="5" t="s">
        <v>6615</v>
      </c>
      <c r="F2173" s="5" t="s">
        <v>6135</v>
      </c>
      <c r="G2173" s="5" t="s">
        <v>6616</v>
      </c>
      <c r="H2173" s="5" t="s">
        <v>560</v>
      </c>
      <c r="I2173" s="5" t="s">
        <v>537</v>
      </c>
      <c r="J2173" s="5" t="s">
        <v>537</v>
      </c>
      <c r="K2173" s="5" t="s">
        <v>1225</v>
      </c>
      <c r="L2173" s="5">
        <v>0</v>
      </c>
      <c r="M2173" s="5">
        <v>516</v>
      </c>
      <c r="N2173" s="5">
        <v>0</v>
      </c>
      <c r="O2173" s="5">
        <v>-79.727889129999994</v>
      </c>
      <c r="P2173" s="5">
        <v>43.216650610000002</v>
      </c>
      <c r="Q2173" s="5" t="s">
        <v>1859</v>
      </c>
      <c r="R2173" s="5" t="s">
        <v>1859</v>
      </c>
      <c r="S2173" s="5" t="s">
        <v>760</v>
      </c>
      <c r="T2173" s="5" t="s">
        <v>541</v>
      </c>
      <c r="U2173" s="5" t="s">
        <v>754</v>
      </c>
    </row>
    <row r="2174" spans="1:21" ht="14.25" customHeight="1" x14ac:dyDescent="0.25">
      <c r="A2174" s="5" t="s">
        <v>233</v>
      </c>
      <c r="B2174" s="5" t="s">
        <v>6617</v>
      </c>
      <c r="C2174" s="5" t="s">
        <v>6617</v>
      </c>
      <c r="D2174" s="5" t="s">
        <v>570</v>
      </c>
      <c r="E2174" s="5" t="s">
        <v>6615</v>
      </c>
      <c r="F2174" s="5" t="s">
        <v>6135</v>
      </c>
      <c r="G2174" s="5" t="s">
        <v>6616</v>
      </c>
      <c r="H2174" s="5" t="s">
        <v>574</v>
      </c>
      <c r="I2174" s="5" t="s">
        <v>537</v>
      </c>
      <c r="J2174" s="5" t="s">
        <v>537</v>
      </c>
      <c r="K2174" s="5" t="s">
        <v>1225</v>
      </c>
      <c r="L2174" s="5">
        <v>0</v>
      </c>
      <c r="M2174" s="5">
        <v>0</v>
      </c>
      <c r="N2174" s="5">
        <v>0</v>
      </c>
      <c r="O2174" s="5">
        <v>-79.728352999999998</v>
      </c>
      <c r="P2174" s="5">
        <v>43.215780000000002</v>
      </c>
      <c r="Q2174" s="5" t="s">
        <v>1859</v>
      </c>
      <c r="R2174" s="5" t="s">
        <v>1859</v>
      </c>
      <c r="S2174" s="5" t="s">
        <v>760</v>
      </c>
      <c r="T2174" s="5" t="s">
        <v>541</v>
      </c>
      <c r="U2174" s="5" t="s">
        <v>754</v>
      </c>
    </row>
    <row r="2175" spans="1:21" ht="14.25" customHeight="1" x14ac:dyDescent="0.25">
      <c r="A2175" s="5" t="s">
        <v>233</v>
      </c>
      <c r="B2175" s="5" t="s">
        <v>6618</v>
      </c>
      <c r="C2175" s="5" t="s">
        <v>6618</v>
      </c>
      <c r="D2175" s="5">
        <v>526983</v>
      </c>
      <c r="E2175" s="5" t="s">
        <v>6619</v>
      </c>
      <c r="F2175" s="5" t="s">
        <v>6179</v>
      </c>
      <c r="G2175" s="5" t="s">
        <v>6620</v>
      </c>
      <c r="H2175" s="5" t="s">
        <v>560</v>
      </c>
      <c r="I2175" s="5" t="s">
        <v>537</v>
      </c>
      <c r="J2175" s="5" t="s">
        <v>537</v>
      </c>
      <c r="K2175" s="5" t="s">
        <v>538</v>
      </c>
      <c r="L2175" s="5">
        <v>343</v>
      </c>
      <c r="M2175" s="5">
        <v>314</v>
      </c>
      <c r="N2175" s="5">
        <v>109.2</v>
      </c>
      <c r="O2175" s="5">
        <v>-79.998329999999996</v>
      </c>
      <c r="P2175" s="5">
        <v>43.28913</v>
      </c>
      <c r="Q2175" s="5"/>
      <c r="R2175" s="5"/>
      <c r="S2175" s="5"/>
      <c r="T2175" s="5" t="s">
        <v>565</v>
      </c>
      <c r="U2175" s="5" t="s">
        <v>754</v>
      </c>
    </row>
    <row r="2176" spans="1:21" ht="14.25" customHeight="1" x14ac:dyDescent="0.25">
      <c r="A2176" s="5" t="s">
        <v>233</v>
      </c>
      <c r="B2176" s="5" t="s">
        <v>6621</v>
      </c>
      <c r="C2176" s="5" t="s">
        <v>6621</v>
      </c>
      <c r="D2176" s="5" t="s">
        <v>570</v>
      </c>
      <c r="E2176" s="5" t="s">
        <v>6622</v>
      </c>
      <c r="F2176" s="5" t="s">
        <v>6097</v>
      </c>
      <c r="G2176" s="5" t="s">
        <v>6623</v>
      </c>
      <c r="H2176" s="5" t="s">
        <v>574</v>
      </c>
      <c r="I2176" s="5" t="s">
        <v>537</v>
      </c>
      <c r="J2176" s="5" t="s">
        <v>537</v>
      </c>
      <c r="K2176" s="5" t="s">
        <v>1225</v>
      </c>
      <c r="L2176" s="5">
        <v>0</v>
      </c>
      <c r="M2176" s="5">
        <v>0</v>
      </c>
      <c r="N2176" s="5">
        <v>0</v>
      </c>
      <c r="O2176" s="5">
        <v>-79.991842230000003</v>
      </c>
      <c r="P2176" s="5">
        <v>43.216607410000002</v>
      </c>
      <c r="Q2176" s="5" t="s">
        <v>1859</v>
      </c>
      <c r="R2176" s="5" t="s">
        <v>1859</v>
      </c>
      <c r="S2176" s="5" t="s">
        <v>760</v>
      </c>
      <c r="T2176" s="5" t="s">
        <v>541</v>
      </c>
      <c r="U2176" s="5" t="s">
        <v>754</v>
      </c>
    </row>
    <row r="2177" spans="1:21" ht="14.25" customHeight="1" x14ac:dyDescent="0.25">
      <c r="A2177" s="5" t="s">
        <v>233</v>
      </c>
      <c r="B2177" s="5" t="s">
        <v>6624</v>
      </c>
      <c r="C2177" s="5" t="s">
        <v>6624</v>
      </c>
      <c r="D2177" s="5">
        <v>556472</v>
      </c>
      <c r="E2177" s="5" t="s">
        <v>6622</v>
      </c>
      <c r="F2177" s="5" t="s">
        <v>6097</v>
      </c>
      <c r="G2177" s="5" t="s">
        <v>6623</v>
      </c>
      <c r="H2177" s="5" t="s">
        <v>560</v>
      </c>
      <c r="I2177" s="5" t="s">
        <v>537</v>
      </c>
      <c r="J2177" s="5" t="s">
        <v>537</v>
      </c>
      <c r="K2177" s="5" t="s">
        <v>1225</v>
      </c>
      <c r="L2177" s="5">
        <v>0</v>
      </c>
      <c r="M2177" s="5">
        <v>493</v>
      </c>
      <c r="N2177" s="5">
        <v>0</v>
      </c>
      <c r="O2177" s="5">
        <v>-79.991842230000003</v>
      </c>
      <c r="P2177" s="5">
        <v>43.216607410000002</v>
      </c>
      <c r="Q2177" s="5" t="s">
        <v>1859</v>
      </c>
      <c r="R2177" s="5" t="s">
        <v>1859</v>
      </c>
      <c r="S2177" s="5" t="s">
        <v>760</v>
      </c>
      <c r="T2177" s="5" t="s">
        <v>541</v>
      </c>
      <c r="U2177" s="5" t="s">
        <v>754</v>
      </c>
    </row>
    <row r="2178" spans="1:21" ht="14.25" customHeight="1" x14ac:dyDescent="0.25">
      <c r="A2178" s="5" t="s">
        <v>233</v>
      </c>
      <c r="B2178" s="5" t="s">
        <v>6625</v>
      </c>
      <c r="C2178" s="5" t="s">
        <v>6625</v>
      </c>
      <c r="D2178" s="5">
        <v>539570</v>
      </c>
      <c r="E2178" s="5" t="s">
        <v>6626</v>
      </c>
      <c r="F2178" s="5" t="s">
        <v>1858</v>
      </c>
      <c r="G2178" s="5" t="s">
        <v>6627</v>
      </c>
      <c r="H2178" s="5" t="s">
        <v>560</v>
      </c>
      <c r="I2178" s="5" t="s">
        <v>537</v>
      </c>
      <c r="J2178" s="5" t="s">
        <v>537</v>
      </c>
      <c r="K2178" s="5" t="s">
        <v>538</v>
      </c>
      <c r="L2178" s="5">
        <v>219</v>
      </c>
      <c r="M2178" s="5">
        <v>245</v>
      </c>
      <c r="N2178" s="5">
        <v>89.4</v>
      </c>
      <c r="O2178" s="5">
        <v>-79.88485</v>
      </c>
      <c r="P2178" s="5">
        <v>43.26408</v>
      </c>
      <c r="Q2178" s="5" t="s">
        <v>1859</v>
      </c>
      <c r="R2178" s="5" t="s">
        <v>1859</v>
      </c>
      <c r="S2178" s="5" t="s">
        <v>760</v>
      </c>
      <c r="T2178" s="5" t="s">
        <v>541</v>
      </c>
      <c r="U2178" s="5" t="s">
        <v>754</v>
      </c>
    </row>
    <row r="2179" spans="1:21" ht="14.25" customHeight="1" x14ac:dyDescent="0.25">
      <c r="A2179" s="5" t="s">
        <v>233</v>
      </c>
      <c r="B2179" s="5" t="s">
        <v>6628</v>
      </c>
      <c r="C2179" s="5" t="s">
        <v>6628</v>
      </c>
      <c r="D2179" s="5">
        <v>548022</v>
      </c>
      <c r="E2179" s="5" t="s">
        <v>6629</v>
      </c>
      <c r="F2179" s="5" t="s">
        <v>6135</v>
      </c>
      <c r="G2179" s="5" t="s">
        <v>6630</v>
      </c>
      <c r="H2179" s="5" t="s">
        <v>560</v>
      </c>
      <c r="I2179" s="5" t="s">
        <v>537</v>
      </c>
      <c r="J2179" s="5" t="s">
        <v>537</v>
      </c>
      <c r="K2179" s="5" t="s">
        <v>538</v>
      </c>
      <c r="L2179" s="5">
        <v>265</v>
      </c>
      <c r="M2179" s="5">
        <v>291</v>
      </c>
      <c r="N2179" s="5">
        <v>91.1</v>
      </c>
      <c r="O2179" s="5">
        <v>-79.733469999999997</v>
      </c>
      <c r="P2179" s="5">
        <v>43.181170000000002</v>
      </c>
      <c r="Q2179" s="5"/>
      <c r="R2179" s="5"/>
      <c r="S2179" s="5"/>
      <c r="T2179" s="5" t="s">
        <v>565</v>
      </c>
      <c r="U2179" s="5" t="s">
        <v>754</v>
      </c>
    </row>
    <row r="2180" spans="1:21" ht="14.25" customHeight="1" x14ac:dyDescent="0.25">
      <c r="A2180" s="5" t="s">
        <v>233</v>
      </c>
      <c r="B2180" s="5" t="s">
        <v>6631</v>
      </c>
      <c r="C2180" s="5" t="s">
        <v>6631</v>
      </c>
      <c r="D2180" s="5">
        <v>550817</v>
      </c>
      <c r="E2180" s="5" t="s">
        <v>6632</v>
      </c>
      <c r="F2180" s="5" t="s">
        <v>1858</v>
      </c>
      <c r="G2180" s="5" t="s">
        <v>6633</v>
      </c>
      <c r="H2180" s="5" t="s">
        <v>560</v>
      </c>
      <c r="I2180" s="5" t="s">
        <v>537</v>
      </c>
      <c r="J2180" s="5" t="s">
        <v>537</v>
      </c>
      <c r="K2180" s="5" t="s">
        <v>538</v>
      </c>
      <c r="L2180" s="5">
        <v>562</v>
      </c>
      <c r="M2180" s="5">
        <v>513</v>
      </c>
      <c r="N2180" s="5">
        <v>109.6</v>
      </c>
      <c r="O2180" s="5">
        <v>-79.848349999999996</v>
      </c>
      <c r="P2180" s="5">
        <v>43.197809999999997</v>
      </c>
      <c r="Q2180" s="5" t="s">
        <v>1859</v>
      </c>
      <c r="R2180" s="5" t="s">
        <v>1859</v>
      </c>
      <c r="S2180" s="5" t="s">
        <v>760</v>
      </c>
      <c r="T2180" s="5" t="s">
        <v>541</v>
      </c>
      <c r="U2180" s="5" t="s">
        <v>754</v>
      </c>
    </row>
    <row r="2181" spans="1:21" ht="14.25" customHeight="1" x14ac:dyDescent="0.25">
      <c r="A2181" s="5" t="s">
        <v>233</v>
      </c>
      <c r="B2181" s="5" t="s">
        <v>6634</v>
      </c>
      <c r="C2181" s="5" t="s">
        <v>6634</v>
      </c>
      <c r="D2181" s="5" t="s">
        <v>6340</v>
      </c>
      <c r="E2181" s="5" t="s">
        <v>6632</v>
      </c>
      <c r="F2181" s="5" t="s">
        <v>1858</v>
      </c>
      <c r="G2181" s="5" t="s">
        <v>6633</v>
      </c>
      <c r="H2181" s="5" t="s">
        <v>574</v>
      </c>
      <c r="I2181" s="5" t="s">
        <v>537</v>
      </c>
      <c r="J2181" s="5" t="s">
        <v>537</v>
      </c>
      <c r="K2181" s="5" t="s">
        <v>538</v>
      </c>
      <c r="L2181" s="5">
        <v>0</v>
      </c>
      <c r="M2181" s="5">
        <v>0</v>
      </c>
      <c r="N2181" s="5">
        <v>0</v>
      </c>
      <c r="O2181" s="5">
        <v>-79.847854150000003</v>
      </c>
      <c r="P2181" s="5">
        <v>43.196866180000001</v>
      </c>
      <c r="Q2181" s="5" t="s">
        <v>1859</v>
      </c>
      <c r="R2181" s="5" t="s">
        <v>1859</v>
      </c>
      <c r="S2181" s="5" t="s">
        <v>760</v>
      </c>
      <c r="T2181" s="5" t="s">
        <v>541</v>
      </c>
      <c r="U2181" s="5" t="s">
        <v>754</v>
      </c>
    </row>
    <row r="2182" spans="1:21" ht="14.25" customHeight="1" x14ac:dyDescent="0.25">
      <c r="A2182" s="5" t="s">
        <v>233</v>
      </c>
      <c r="B2182" s="5" t="s">
        <v>6635</v>
      </c>
      <c r="C2182" s="5" t="s">
        <v>6635</v>
      </c>
      <c r="D2182" s="5">
        <v>579155</v>
      </c>
      <c r="E2182" s="5" t="s">
        <v>6636</v>
      </c>
      <c r="F2182" s="5" t="s">
        <v>6097</v>
      </c>
      <c r="G2182" s="5" t="s">
        <v>6637</v>
      </c>
      <c r="H2182" s="5" t="s">
        <v>560</v>
      </c>
      <c r="I2182" s="5" t="s">
        <v>537</v>
      </c>
      <c r="J2182" s="5" t="s">
        <v>537</v>
      </c>
      <c r="K2182" s="5" t="s">
        <v>538</v>
      </c>
      <c r="L2182" s="5">
        <v>598</v>
      </c>
      <c r="M2182" s="5">
        <v>514</v>
      </c>
      <c r="N2182" s="5">
        <v>116.3</v>
      </c>
      <c r="O2182" s="5">
        <v>-79.937619999999995</v>
      </c>
      <c r="P2182" s="5">
        <v>43.212730000000001</v>
      </c>
      <c r="Q2182" s="5" t="s">
        <v>1859</v>
      </c>
      <c r="R2182" s="5" t="s">
        <v>1859</v>
      </c>
      <c r="S2182" s="5" t="s">
        <v>760</v>
      </c>
      <c r="T2182" s="5" t="s">
        <v>541</v>
      </c>
      <c r="U2182" s="5" t="s">
        <v>754</v>
      </c>
    </row>
    <row r="2183" spans="1:21" ht="14.25" customHeight="1" x14ac:dyDescent="0.25">
      <c r="A2183" s="5" t="s">
        <v>233</v>
      </c>
      <c r="B2183" s="5" t="s">
        <v>6638</v>
      </c>
      <c r="C2183" s="5" t="s">
        <v>6638</v>
      </c>
      <c r="D2183" s="5" t="s">
        <v>570</v>
      </c>
      <c r="E2183" s="5" t="s">
        <v>570</v>
      </c>
      <c r="F2183" s="5" t="s">
        <v>570</v>
      </c>
      <c r="G2183" s="5" t="s">
        <v>570</v>
      </c>
      <c r="H2183" s="5" t="s">
        <v>574</v>
      </c>
      <c r="I2183" s="5" t="s">
        <v>537</v>
      </c>
      <c r="J2183" s="5" t="s">
        <v>537</v>
      </c>
      <c r="K2183" s="5" t="s">
        <v>575</v>
      </c>
      <c r="L2183" s="5">
        <v>0</v>
      </c>
      <c r="M2183" s="5">
        <v>0</v>
      </c>
      <c r="N2183" s="5">
        <v>0</v>
      </c>
      <c r="O2183" s="5">
        <v>-79.936171999999999</v>
      </c>
      <c r="P2183" s="5">
        <v>43.212609</v>
      </c>
      <c r="Q2183" s="5" t="s">
        <v>1859</v>
      </c>
      <c r="R2183" s="5" t="s">
        <v>1859</v>
      </c>
      <c r="S2183" s="5" t="s">
        <v>760</v>
      </c>
      <c r="T2183" s="5" t="s">
        <v>541</v>
      </c>
      <c r="U2183" s="5" t="s">
        <v>754</v>
      </c>
    </row>
    <row r="2184" spans="1:21" ht="14.25" customHeight="1" x14ac:dyDescent="0.25">
      <c r="A2184" s="5" t="s">
        <v>233</v>
      </c>
      <c r="B2184" s="5" t="s">
        <v>6639</v>
      </c>
      <c r="C2184" s="5" t="s">
        <v>6639</v>
      </c>
      <c r="D2184" s="5">
        <v>918563</v>
      </c>
      <c r="E2184" s="5" t="s">
        <v>6640</v>
      </c>
      <c r="F2184" s="5" t="s">
        <v>1858</v>
      </c>
      <c r="G2184" s="5" t="s">
        <v>6641</v>
      </c>
      <c r="H2184" s="5" t="s">
        <v>704</v>
      </c>
      <c r="I2184" s="5" t="s">
        <v>537</v>
      </c>
      <c r="J2184" s="5" t="s">
        <v>537</v>
      </c>
      <c r="K2184" s="5" t="s">
        <v>538</v>
      </c>
      <c r="L2184" s="5">
        <v>74</v>
      </c>
      <c r="M2184" s="5">
        <v>63</v>
      </c>
      <c r="N2184" s="5">
        <v>117.5</v>
      </c>
      <c r="O2184" s="5">
        <v>-79.888227819999997</v>
      </c>
      <c r="P2184" s="5">
        <v>43.238596360000003</v>
      </c>
      <c r="Q2184" s="5" t="s">
        <v>1859</v>
      </c>
      <c r="R2184" s="5" t="s">
        <v>1859</v>
      </c>
      <c r="S2184" s="5" t="s">
        <v>760</v>
      </c>
      <c r="T2184" s="5" t="s">
        <v>541</v>
      </c>
      <c r="U2184" s="5" t="s">
        <v>754</v>
      </c>
    </row>
    <row r="2185" spans="1:21" ht="14.25" customHeight="1" x14ac:dyDescent="0.25">
      <c r="A2185" s="5" t="s">
        <v>233</v>
      </c>
      <c r="B2185" s="5" t="s">
        <v>6642</v>
      </c>
      <c r="C2185" s="5" t="s">
        <v>6642</v>
      </c>
      <c r="D2185" s="5" t="s">
        <v>570</v>
      </c>
      <c r="E2185" s="5" t="s">
        <v>6643</v>
      </c>
      <c r="F2185" s="5" t="s">
        <v>1858</v>
      </c>
      <c r="G2185" s="5" t="s">
        <v>6644</v>
      </c>
      <c r="H2185" s="5" t="s">
        <v>555</v>
      </c>
      <c r="I2185" s="5" t="s">
        <v>537</v>
      </c>
      <c r="J2185" s="5" t="s">
        <v>537</v>
      </c>
      <c r="K2185" s="5" t="s">
        <v>634</v>
      </c>
      <c r="L2185" s="5">
        <v>0</v>
      </c>
      <c r="M2185" s="5">
        <v>0</v>
      </c>
      <c r="N2185" s="5">
        <v>0</v>
      </c>
      <c r="O2185" s="5">
        <v>-79.842489999999998</v>
      </c>
      <c r="P2185" s="5">
        <v>43.225119999999997</v>
      </c>
      <c r="Q2185" s="5" t="s">
        <v>1859</v>
      </c>
      <c r="R2185" s="5" t="s">
        <v>1859</v>
      </c>
      <c r="S2185" s="5" t="s">
        <v>760</v>
      </c>
      <c r="T2185" s="5" t="s">
        <v>541</v>
      </c>
      <c r="U2185" s="5" t="s">
        <v>754</v>
      </c>
    </row>
    <row r="2186" spans="1:21" ht="14.25" customHeight="1" x14ac:dyDescent="0.25">
      <c r="A2186" s="5" t="s">
        <v>233</v>
      </c>
      <c r="B2186" s="5" t="s">
        <v>6645</v>
      </c>
      <c r="C2186" s="5" t="s">
        <v>6645</v>
      </c>
      <c r="D2186" s="5">
        <v>578703</v>
      </c>
      <c r="E2186" s="5" t="s">
        <v>6646</v>
      </c>
      <c r="F2186" s="5" t="s">
        <v>1858</v>
      </c>
      <c r="G2186" s="5" t="s">
        <v>6647</v>
      </c>
      <c r="H2186" s="5" t="s">
        <v>560</v>
      </c>
      <c r="I2186" s="5" t="s">
        <v>537</v>
      </c>
      <c r="J2186" s="5" t="s">
        <v>537</v>
      </c>
      <c r="K2186" s="5" t="s">
        <v>538</v>
      </c>
      <c r="L2186" s="5">
        <v>365</v>
      </c>
      <c r="M2186" s="5">
        <v>444</v>
      </c>
      <c r="N2186" s="5">
        <v>82.2</v>
      </c>
      <c r="O2186" s="5">
        <v>-79.797169999999994</v>
      </c>
      <c r="P2186" s="5">
        <v>43.232170000000004</v>
      </c>
      <c r="Q2186" s="5" t="s">
        <v>1859</v>
      </c>
      <c r="R2186" s="5" t="s">
        <v>1859</v>
      </c>
      <c r="S2186" s="5" t="s">
        <v>760</v>
      </c>
      <c r="T2186" s="5" t="s">
        <v>541</v>
      </c>
      <c r="U2186" s="5" t="s">
        <v>754</v>
      </c>
    </row>
    <row r="2187" spans="1:21" ht="14.25" customHeight="1" x14ac:dyDescent="0.25">
      <c r="A2187" s="5" t="s">
        <v>233</v>
      </c>
      <c r="B2187" s="5" t="s">
        <v>6648</v>
      </c>
      <c r="C2187" s="5" t="s">
        <v>6648</v>
      </c>
      <c r="D2187" s="5">
        <v>579610</v>
      </c>
      <c r="E2187" s="5" t="s">
        <v>6649</v>
      </c>
      <c r="F2187" s="5" t="s">
        <v>1858</v>
      </c>
      <c r="G2187" s="5" t="s">
        <v>6650</v>
      </c>
      <c r="H2187" s="5" t="s">
        <v>560</v>
      </c>
      <c r="I2187" s="5" t="s">
        <v>537</v>
      </c>
      <c r="J2187" s="5" t="s">
        <v>537</v>
      </c>
      <c r="K2187" s="5" t="s">
        <v>538</v>
      </c>
      <c r="L2187" s="5">
        <v>770</v>
      </c>
      <c r="M2187" s="5">
        <v>810</v>
      </c>
      <c r="N2187" s="5">
        <v>95.1</v>
      </c>
      <c r="O2187" s="5">
        <v>-79.803179999999998</v>
      </c>
      <c r="P2187" s="5">
        <v>43.241419999999998</v>
      </c>
      <c r="Q2187" s="5" t="s">
        <v>1859</v>
      </c>
      <c r="R2187" s="5" t="s">
        <v>1859</v>
      </c>
      <c r="S2187" s="5" t="s">
        <v>760</v>
      </c>
      <c r="T2187" s="5" t="s">
        <v>541</v>
      </c>
      <c r="U2187" s="5" t="s">
        <v>754</v>
      </c>
    </row>
    <row r="2188" spans="1:21" ht="14.25" customHeight="1" x14ac:dyDescent="0.25">
      <c r="A2188" s="5" t="s">
        <v>233</v>
      </c>
      <c r="B2188" s="5" t="s">
        <v>6651</v>
      </c>
      <c r="C2188" s="5" t="s">
        <v>6651</v>
      </c>
      <c r="D2188" s="5">
        <v>950653</v>
      </c>
      <c r="E2188" s="5" t="s">
        <v>6652</v>
      </c>
      <c r="F2188" s="5" t="s">
        <v>6285</v>
      </c>
      <c r="G2188" s="5" t="s">
        <v>6304</v>
      </c>
      <c r="H2188" s="5" t="s">
        <v>582</v>
      </c>
      <c r="I2188" s="5" t="s">
        <v>537</v>
      </c>
      <c r="J2188" s="5" t="s">
        <v>537</v>
      </c>
      <c r="K2188" s="5" t="s">
        <v>538</v>
      </c>
      <c r="L2188" s="5">
        <v>1058</v>
      </c>
      <c r="M2188" s="5">
        <v>1632</v>
      </c>
      <c r="N2188" s="5">
        <v>64.8</v>
      </c>
      <c r="O2188" s="5">
        <v>-79.910939999999997</v>
      </c>
      <c r="P2188" s="5">
        <v>43.334069999999997</v>
      </c>
      <c r="Q2188" s="5" t="s">
        <v>1859</v>
      </c>
      <c r="R2188" s="5" t="s">
        <v>1859</v>
      </c>
      <c r="S2188" s="5" t="s">
        <v>760</v>
      </c>
      <c r="T2188" s="5" t="s">
        <v>541</v>
      </c>
      <c r="U2188" s="5" t="s">
        <v>754</v>
      </c>
    </row>
    <row r="2189" spans="1:21" ht="14.25" customHeight="1" x14ac:dyDescent="0.25">
      <c r="A2189" s="5" t="s">
        <v>233</v>
      </c>
      <c r="B2189" s="5" t="s">
        <v>6653</v>
      </c>
      <c r="C2189" s="5" t="s">
        <v>6653</v>
      </c>
      <c r="D2189" s="5" t="s">
        <v>6340</v>
      </c>
      <c r="E2189" s="5" t="s">
        <v>570</v>
      </c>
      <c r="F2189" s="5" t="s">
        <v>570</v>
      </c>
      <c r="G2189" s="5" t="s">
        <v>570</v>
      </c>
      <c r="H2189" s="5" t="s">
        <v>574</v>
      </c>
      <c r="I2189" s="5" t="s">
        <v>537</v>
      </c>
      <c r="J2189" s="5" t="s">
        <v>537</v>
      </c>
      <c r="K2189" s="5" t="s">
        <v>538</v>
      </c>
      <c r="L2189" s="5">
        <v>0</v>
      </c>
      <c r="M2189" s="5">
        <v>0</v>
      </c>
      <c r="N2189" s="5">
        <v>0</v>
      </c>
      <c r="O2189" s="5">
        <v>-79.910477</v>
      </c>
      <c r="P2189" s="5">
        <v>43.334974000000003</v>
      </c>
      <c r="Q2189" s="5" t="s">
        <v>1859</v>
      </c>
      <c r="R2189" s="5" t="s">
        <v>1859</v>
      </c>
      <c r="S2189" s="5" t="s">
        <v>760</v>
      </c>
      <c r="T2189" s="5" t="s">
        <v>541</v>
      </c>
      <c r="U2189" s="5" t="s">
        <v>754</v>
      </c>
    </row>
    <row r="2190" spans="1:21" ht="14.25" customHeight="1" x14ac:dyDescent="0.25">
      <c r="A2190" s="5" t="s">
        <v>233</v>
      </c>
      <c r="B2190" s="5" t="s">
        <v>6654</v>
      </c>
      <c r="C2190" s="5" t="s">
        <v>6654</v>
      </c>
      <c r="D2190" s="5">
        <v>951820</v>
      </c>
      <c r="E2190" s="5" t="s">
        <v>6655</v>
      </c>
      <c r="F2190" s="5" t="s">
        <v>1858</v>
      </c>
      <c r="G2190" s="5" t="s">
        <v>6656</v>
      </c>
      <c r="H2190" s="5" t="s">
        <v>582</v>
      </c>
      <c r="I2190" s="5" t="s">
        <v>537</v>
      </c>
      <c r="J2190" s="5" t="s">
        <v>537</v>
      </c>
      <c r="K2190" s="5" t="s">
        <v>538</v>
      </c>
      <c r="L2190" s="5">
        <v>1393</v>
      </c>
      <c r="M2190" s="5">
        <v>1524</v>
      </c>
      <c r="N2190" s="5">
        <v>91.4</v>
      </c>
      <c r="O2190" s="5">
        <v>-79.900989999999993</v>
      </c>
      <c r="P2190" s="5">
        <v>43.259590000000003</v>
      </c>
      <c r="Q2190" s="5" t="s">
        <v>1859</v>
      </c>
      <c r="R2190" s="5" t="s">
        <v>1859</v>
      </c>
      <c r="S2190" s="5" t="s">
        <v>760</v>
      </c>
      <c r="T2190" s="5" t="s">
        <v>541</v>
      </c>
      <c r="U2190" s="5" t="s">
        <v>754</v>
      </c>
    </row>
    <row r="2191" spans="1:21" ht="14.25" customHeight="1" x14ac:dyDescent="0.25">
      <c r="A2191" s="5" t="s">
        <v>233</v>
      </c>
      <c r="B2191" s="5" t="s">
        <v>6657</v>
      </c>
      <c r="C2191" s="5" t="s">
        <v>6657</v>
      </c>
      <c r="D2191" s="5">
        <v>952478</v>
      </c>
      <c r="E2191" s="5" t="s">
        <v>6658</v>
      </c>
      <c r="F2191" s="5" t="s">
        <v>1858</v>
      </c>
      <c r="G2191" s="5" t="s">
        <v>6659</v>
      </c>
      <c r="H2191" s="5" t="s">
        <v>582</v>
      </c>
      <c r="I2191" s="5" t="s">
        <v>537</v>
      </c>
      <c r="J2191" s="5" t="s">
        <v>537</v>
      </c>
      <c r="K2191" s="5" t="s">
        <v>538</v>
      </c>
      <c r="L2191" s="5">
        <v>1232</v>
      </c>
      <c r="M2191" s="5">
        <v>1146</v>
      </c>
      <c r="N2191" s="5">
        <v>107.5</v>
      </c>
      <c r="O2191" s="5">
        <v>-79.895589999999999</v>
      </c>
      <c r="P2191" s="5">
        <v>43.227080000000001</v>
      </c>
      <c r="Q2191" s="5" t="s">
        <v>1859</v>
      </c>
      <c r="R2191" s="5" t="s">
        <v>1859</v>
      </c>
      <c r="S2191" s="5" t="s">
        <v>760</v>
      </c>
      <c r="T2191" s="5" t="s">
        <v>541</v>
      </c>
      <c r="U2191" s="5" t="s">
        <v>754</v>
      </c>
    </row>
    <row r="2192" spans="1:21" ht="14.25" customHeight="1" x14ac:dyDescent="0.25">
      <c r="A2192" s="5" t="s">
        <v>233</v>
      </c>
      <c r="B2192" s="5" t="s">
        <v>6660</v>
      </c>
      <c r="C2192" s="5" t="s">
        <v>6660</v>
      </c>
      <c r="D2192" s="5">
        <v>602957</v>
      </c>
      <c r="E2192" s="5" t="s">
        <v>6661</v>
      </c>
      <c r="F2192" s="5" t="s">
        <v>1858</v>
      </c>
      <c r="G2192" s="5" t="s">
        <v>6662</v>
      </c>
      <c r="H2192" s="5" t="s">
        <v>560</v>
      </c>
      <c r="I2192" s="5" t="s">
        <v>537</v>
      </c>
      <c r="J2192" s="5" t="s">
        <v>537</v>
      </c>
      <c r="K2192" s="5" t="s">
        <v>538</v>
      </c>
      <c r="L2192" s="5">
        <v>273</v>
      </c>
      <c r="M2192" s="5">
        <v>343</v>
      </c>
      <c r="N2192" s="5">
        <v>79.599999999999994</v>
      </c>
      <c r="O2192" s="5">
        <v>-79.894329999999997</v>
      </c>
      <c r="P2192" s="5">
        <v>43.225499999999997</v>
      </c>
      <c r="Q2192" s="5" t="s">
        <v>1859</v>
      </c>
      <c r="R2192" s="5" t="s">
        <v>1859</v>
      </c>
      <c r="S2192" s="5" t="s">
        <v>760</v>
      </c>
      <c r="T2192" s="5" t="s">
        <v>541</v>
      </c>
      <c r="U2192" s="5" t="s">
        <v>754</v>
      </c>
    </row>
    <row r="2193" spans="1:21" ht="14.25" customHeight="1" x14ac:dyDescent="0.25">
      <c r="A2193" s="5" t="s">
        <v>233</v>
      </c>
      <c r="B2193" s="5" t="s">
        <v>6663</v>
      </c>
      <c r="C2193" s="5" t="s">
        <v>6663</v>
      </c>
      <c r="D2193" s="5">
        <v>603538</v>
      </c>
      <c r="E2193" s="5" t="s">
        <v>6664</v>
      </c>
      <c r="F2193" s="5" t="s">
        <v>1858</v>
      </c>
      <c r="G2193" s="5" t="s">
        <v>6665</v>
      </c>
      <c r="H2193" s="5" t="s">
        <v>560</v>
      </c>
      <c r="I2193" s="5" t="s">
        <v>537</v>
      </c>
      <c r="J2193" s="5" t="s">
        <v>537</v>
      </c>
      <c r="K2193" s="5" t="s">
        <v>538</v>
      </c>
      <c r="L2193" s="5">
        <v>281</v>
      </c>
      <c r="M2193" s="5">
        <v>395</v>
      </c>
      <c r="N2193" s="5">
        <v>71.099999999999994</v>
      </c>
      <c r="O2193" s="5">
        <v>-79.893159999999995</v>
      </c>
      <c r="P2193" s="5">
        <v>43.227829999999997</v>
      </c>
      <c r="Q2193" s="5" t="s">
        <v>1859</v>
      </c>
      <c r="R2193" s="5" t="s">
        <v>1859</v>
      </c>
      <c r="S2193" s="5" t="s">
        <v>760</v>
      </c>
      <c r="T2193" s="5" t="s">
        <v>541</v>
      </c>
      <c r="U2193" s="5" t="s">
        <v>754</v>
      </c>
    </row>
    <row r="2194" spans="1:21" ht="14.25" customHeight="1" x14ac:dyDescent="0.25">
      <c r="A2194" s="5" t="s">
        <v>233</v>
      </c>
      <c r="B2194" s="5" t="s">
        <v>6666</v>
      </c>
      <c r="C2194" s="5" t="s">
        <v>6666</v>
      </c>
      <c r="D2194" s="5">
        <v>615498</v>
      </c>
      <c r="E2194" s="5" t="s">
        <v>6667</v>
      </c>
      <c r="F2194" s="5" t="s">
        <v>6135</v>
      </c>
      <c r="G2194" s="5" t="s">
        <v>6668</v>
      </c>
      <c r="H2194" s="5" t="s">
        <v>560</v>
      </c>
      <c r="I2194" s="5" t="s">
        <v>537</v>
      </c>
      <c r="J2194" s="5" t="s">
        <v>537</v>
      </c>
      <c r="K2194" s="5" t="s">
        <v>538</v>
      </c>
      <c r="L2194" s="5">
        <v>896</v>
      </c>
      <c r="M2194" s="5">
        <v>761</v>
      </c>
      <c r="N2194" s="5">
        <v>117.7</v>
      </c>
      <c r="O2194" s="5">
        <v>-79.659400599999998</v>
      </c>
      <c r="P2194" s="5">
        <v>43.213865499999997</v>
      </c>
      <c r="Q2194" s="5" t="s">
        <v>1859</v>
      </c>
      <c r="R2194" s="5" t="s">
        <v>1859</v>
      </c>
      <c r="S2194" s="5" t="s">
        <v>760</v>
      </c>
      <c r="T2194" s="5" t="s">
        <v>541</v>
      </c>
      <c r="U2194" s="5" t="s">
        <v>754</v>
      </c>
    </row>
    <row r="2195" spans="1:21" ht="14.25" customHeight="1" x14ac:dyDescent="0.25">
      <c r="A2195" s="5" t="s">
        <v>233</v>
      </c>
      <c r="B2195" s="5" t="s">
        <v>6669</v>
      </c>
      <c r="C2195" s="5" t="s">
        <v>6669</v>
      </c>
      <c r="D2195" s="5">
        <v>624721</v>
      </c>
      <c r="E2195" s="5" t="s">
        <v>6670</v>
      </c>
      <c r="F2195" s="5" t="s">
        <v>6179</v>
      </c>
      <c r="G2195" s="5" t="s">
        <v>6671</v>
      </c>
      <c r="H2195" s="5" t="s">
        <v>560</v>
      </c>
      <c r="I2195" s="5" t="s">
        <v>537</v>
      </c>
      <c r="J2195" s="5" t="s">
        <v>537</v>
      </c>
      <c r="K2195" s="5" t="s">
        <v>538</v>
      </c>
      <c r="L2195" s="5">
        <v>177</v>
      </c>
      <c r="M2195" s="5">
        <v>199</v>
      </c>
      <c r="N2195" s="5">
        <v>88.9</v>
      </c>
      <c r="O2195" s="5">
        <v>-79.945300000000003</v>
      </c>
      <c r="P2195" s="5">
        <v>43.274369999999998</v>
      </c>
      <c r="Q2195" s="5" t="s">
        <v>1859</v>
      </c>
      <c r="R2195" s="5" t="s">
        <v>1859</v>
      </c>
      <c r="S2195" s="5" t="s">
        <v>760</v>
      </c>
      <c r="T2195" s="5" t="s">
        <v>541</v>
      </c>
      <c r="U2195" s="5" t="s">
        <v>754</v>
      </c>
    </row>
    <row r="2196" spans="1:21" ht="14.25" customHeight="1" x14ac:dyDescent="0.25">
      <c r="A2196" s="5" t="s">
        <v>240</v>
      </c>
      <c r="B2196" s="5" t="s">
        <v>6672</v>
      </c>
      <c r="C2196" s="5" t="s">
        <v>6673</v>
      </c>
      <c r="D2196" s="5">
        <v>26743</v>
      </c>
      <c r="E2196" s="5" t="s">
        <v>6674</v>
      </c>
      <c r="F2196" s="5" t="s">
        <v>6675</v>
      </c>
      <c r="G2196" s="5" t="s">
        <v>6676</v>
      </c>
      <c r="H2196" s="5" t="s">
        <v>560</v>
      </c>
      <c r="I2196" s="5" t="s">
        <v>537</v>
      </c>
      <c r="J2196" s="5" t="s">
        <v>537</v>
      </c>
      <c r="K2196" s="5" t="s">
        <v>538</v>
      </c>
      <c r="L2196" s="5">
        <v>137</v>
      </c>
      <c r="M2196" s="5">
        <v>190</v>
      </c>
      <c r="N2196" s="5">
        <v>72.099999999999994</v>
      </c>
      <c r="O2196" s="5">
        <v>-77.15222</v>
      </c>
      <c r="P2196" s="5">
        <v>43.934280000000001</v>
      </c>
      <c r="Q2196" s="5"/>
      <c r="R2196" s="5"/>
      <c r="S2196" s="5"/>
      <c r="T2196" s="5" t="s">
        <v>565</v>
      </c>
      <c r="U2196" s="5" t="s">
        <v>754</v>
      </c>
    </row>
    <row r="2197" spans="1:21" ht="14.25" customHeight="1" x14ac:dyDescent="0.25">
      <c r="A2197" s="5" t="s">
        <v>240</v>
      </c>
      <c r="B2197" s="5" t="s">
        <v>6677</v>
      </c>
      <c r="C2197" s="5" t="s">
        <v>6677</v>
      </c>
      <c r="D2197" s="5">
        <v>512796</v>
      </c>
      <c r="E2197" s="5" t="s">
        <v>6678</v>
      </c>
      <c r="F2197" s="5" t="s">
        <v>770</v>
      </c>
      <c r="G2197" s="5" t="s">
        <v>6679</v>
      </c>
      <c r="H2197" s="5" t="s">
        <v>560</v>
      </c>
      <c r="I2197" s="5" t="s">
        <v>537</v>
      </c>
      <c r="J2197" s="5" t="s">
        <v>537</v>
      </c>
      <c r="K2197" s="5" t="s">
        <v>538</v>
      </c>
      <c r="L2197" s="5">
        <v>127</v>
      </c>
      <c r="M2197" s="5">
        <v>133</v>
      </c>
      <c r="N2197" s="5">
        <v>95.5</v>
      </c>
      <c r="O2197" s="5">
        <v>-77.479370000000003</v>
      </c>
      <c r="P2197" s="5">
        <v>44.12462</v>
      </c>
      <c r="Q2197" s="5" t="s">
        <v>772</v>
      </c>
      <c r="R2197" s="5" t="s">
        <v>772</v>
      </c>
      <c r="S2197" s="5" t="s">
        <v>760</v>
      </c>
      <c r="T2197" s="5" t="s">
        <v>541</v>
      </c>
      <c r="U2197" s="5" t="s">
        <v>754</v>
      </c>
    </row>
    <row r="2198" spans="1:21" ht="14.25" customHeight="1" x14ac:dyDescent="0.25">
      <c r="A2198" s="5" t="s">
        <v>240</v>
      </c>
      <c r="B2198" s="5" t="s">
        <v>6680</v>
      </c>
      <c r="C2198" s="5" t="s">
        <v>6681</v>
      </c>
      <c r="D2198" s="5">
        <v>512796</v>
      </c>
      <c r="E2198" s="5" t="s">
        <v>6678</v>
      </c>
      <c r="F2198" s="5" t="s">
        <v>770</v>
      </c>
      <c r="G2198" s="5" t="s">
        <v>6679</v>
      </c>
      <c r="H2198" s="5" t="s">
        <v>560</v>
      </c>
      <c r="I2198" s="5" t="s">
        <v>537</v>
      </c>
      <c r="J2198" s="5" t="s">
        <v>537</v>
      </c>
      <c r="K2198" s="5" t="s">
        <v>538</v>
      </c>
      <c r="L2198" s="5">
        <v>255</v>
      </c>
      <c r="M2198" s="5">
        <v>288</v>
      </c>
      <c r="N2198" s="5">
        <v>88.5</v>
      </c>
      <c r="O2198" s="5">
        <v>-77.479990000000001</v>
      </c>
      <c r="P2198" s="5">
        <v>44.126280000000001</v>
      </c>
      <c r="Q2198" s="5" t="s">
        <v>772</v>
      </c>
      <c r="R2198" s="5" t="s">
        <v>772</v>
      </c>
      <c r="S2198" s="5" t="s">
        <v>760</v>
      </c>
      <c r="T2198" s="5" t="s">
        <v>541</v>
      </c>
      <c r="U2198" s="5" t="s">
        <v>754</v>
      </c>
    </row>
    <row r="2199" spans="1:21" ht="14.25" customHeight="1" x14ac:dyDescent="0.25">
      <c r="A2199" s="5" t="s">
        <v>240</v>
      </c>
      <c r="B2199" s="5" t="s">
        <v>6682</v>
      </c>
      <c r="C2199" s="5" t="s">
        <v>6683</v>
      </c>
      <c r="D2199" s="5">
        <v>893803</v>
      </c>
      <c r="E2199" s="5" t="s">
        <v>6684</v>
      </c>
      <c r="F2199" s="5" t="s">
        <v>770</v>
      </c>
      <c r="G2199" s="5" t="s">
        <v>6679</v>
      </c>
      <c r="H2199" s="5" t="s">
        <v>582</v>
      </c>
      <c r="I2199" s="5" t="s">
        <v>537</v>
      </c>
      <c r="J2199" s="5" t="s">
        <v>537</v>
      </c>
      <c r="K2199" s="5" t="s">
        <v>538</v>
      </c>
      <c r="L2199" s="5">
        <v>810</v>
      </c>
      <c r="M2199" s="5">
        <v>813</v>
      </c>
      <c r="N2199" s="5">
        <v>99.6</v>
      </c>
      <c r="O2199" s="5">
        <v>-77.477639999999994</v>
      </c>
      <c r="P2199" s="5">
        <v>44.12567</v>
      </c>
      <c r="Q2199" s="5" t="s">
        <v>772</v>
      </c>
      <c r="R2199" s="5" t="s">
        <v>772</v>
      </c>
      <c r="S2199" s="5" t="s">
        <v>760</v>
      </c>
      <c r="T2199" s="5" t="s">
        <v>541</v>
      </c>
      <c r="U2199" s="5" t="s">
        <v>754</v>
      </c>
    </row>
    <row r="2200" spans="1:21" ht="14.25" customHeight="1" x14ac:dyDescent="0.25">
      <c r="A2200" s="5" t="s">
        <v>240</v>
      </c>
      <c r="B2200" s="5" t="s">
        <v>6685</v>
      </c>
      <c r="C2200" s="5" t="s">
        <v>6686</v>
      </c>
      <c r="D2200" s="5">
        <v>513611</v>
      </c>
      <c r="E2200" s="5" t="s">
        <v>6684</v>
      </c>
      <c r="F2200" s="5" t="s">
        <v>770</v>
      </c>
      <c r="G2200" s="5" t="s">
        <v>6679</v>
      </c>
      <c r="H2200" s="5" t="s">
        <v>560</v>
      </c>
      <c r="I2200" s="5" t="s">
        <v>537</v>
      </c>
      <c r="J2200" s="5" t="s">
        <v>537</v>
      </c>
      <c r="K2200" s="5" t="s">
        <v>538</v>
      </c>
      <c r="L2200" s="5">
        <v>193</v>
      </c>
      <c r="M2200" s="5">
        <v>161</v>
      </c>
      <c r="N2200" s="5">
        <v>119.9</v>
      </c>
      <c r="O2200" s="5">
        <v>-77.476870000000005</v>
      </c>
      <c r="P2200" s="5">
        <v>44.12679</v>
      </c>
      <c r="Q2200" s="5" t="s">
        <v>772</v>
      </c>
      <c r="R2200" s="5" t="s">
        <v>772</v>
      </c>
      <c r="S2200" s="5" t="s">
        <v>760</v>
      </c>
      <c r="T2200" s="5" t="s">
        <v>541</v>
      </c>
      <c r="U2200" s="5" t="s">
        <v>754</v>
      </c>
    </row>
    <row r="2201" spans="1:21" ht="14.25" customHeight="1" x14ac:dyDescent="0.25">
      <c r="A2201" s="5" t="s">
        <v>240</v>
      </c>
      <c r="B2201" s="5" t="s">
        <v>6687</v>
      </c>
      <c r="C2201" s="5" t="s">
        <v>6688</v>
      </c>
      <c r="D2201" s="5">
        <v>49506</v>
      </c>
      <c r="E2201" s="5" t="s">
        <v>6689</v>
      </c>
      <c r="F2201" s="5" t="s">
        <v>828</v>
      </c>
      <c r="G2201" s="5" t="s">
        <v>829</v>
      </c>
      <c r="H2201" s="5" t="s">
        <v>560</v>
      </c>
      <c r="I2201" s="5" t="s">
        <v>537</v>
      </c>
      <c r="J2201" s="5" t="s">
        <v>537</v>
      </c>
      <c r="K2201" s="5" t="s">
        <v>538</v>
      </c>
      <c r="L2201" s="5">
        <v>130</v>
      </c>
      <c r="M2201" s="5">
        <v>190</v>
      </c>
      <c r="N2201" s="5">
        <v>68.400000000000006</v>
      </c>
      <c r="O2201" s="5">
        <v>-77.877499999999998</v>
      </c>
      <c r="P2201" s="5">
        <v>45.107500000000002</v>
      </c>
      <c r="Q2201" s="5"/>
      <c r="R2201" s="5"/>
      <c r="S2201" s="5"/>
      <c r="T2201" s="5" t="s">
        <v>565</v>
      </c>
      <c r="U2201" s="5" t="s">
        <v>754</v>
      </c>
    </row>
    <row r="2202" spans="1:21" ht="14.25" customHeight="1" x14ac:dyDescent="0.25">
      <c r="A2202" s="5" t="s">
        <v>240</v>
      </c>
      <c r="B2202" s="5" t="s">
        <v>6690</v>
      </c>
      <c r="C2202" s="5" t="s">
        <v>6690</v>
      </c>
      <c r="D2202" s="5" t="s">
        <v>570</v>
      </c>
      <c r="E2202" s="5" t="s">
        <v>6691</v>
      </c>
      <c r="F2202" s="5" t="s">
        <v>811</v>
      </c>
      <c r="G2202" s="5" t="s">
        <v>6692</v>
      </c>
      <c r="H2202" s="5" t="s">
        <v>555</v>
      </c>
      <c r="I2202" s="5" t="s">
        <v>537</v>
      </c>
      <c r="J2202" s="5" t="s">
        <v>537</v>
      </c>
      <c r="K2202" s="5" t="s">
        <v>634</v>
      </c>
      <c r="L2202" s="5">
        <v>0</v>
      </c>
      <c r="M2202" s="5">
        <v>0</v>
      </c>
      <c r="N2202" s="5">
        <v>0</v>
      </c>
      <c r="O2202" s="5">
        <v>-77.559569999999994</v>
      </c>
      <c r="P2202" s="5">
        <v>44.114840000000001</v>
      </c>
      <c r="Q2202" s="5" t="s">
        <v>772</v>
      </c>
      <c r="R2202" s="5" t="s">
        <v>772</v>
      </c>
      <c r="S2202" s="5" t="s">
        <v>760</v>
      </c>
      <c r="T2202" s="5" t="s">
        <v>541</v>
      </c>
      <c r="U2202" s="5" t="s">
        <v>754</v>
      </c>
    </row>
    <row r="2203" spans="1:21" ht="14.25" customHeight="1" x14ac:dyDescent="0.25">
      <c r="A2203" s="5" t="s">
        <v>240</v>
      </c>
      <c r="B2203" s="5" t="s">
        <v>6693</v>
      </c>
      <c r="C2203" s="5" t="s">
        <v>6693</v>
      </c>
      <c r="D2203" s="5">
        <v>122661</v>
      </c>
      <c r="E2203" s="5" t="s">
        <v>6694</v>
      </c>
      <c r="F2203" s="5" t="s">
        <v>6695</v>
      </c>
      <c r="G2203" s="5" t="s">
        <v>6696</v>
      </c>
      <c r="H2203" s="5" t="s">
        <v>560</v>
      </c>
      <c r="I2203" s="5" t="s">
        <v>537</v>
      </c>
      <c r="J2203" s="5" t="s">
        <v>537</v>
      </c>
      <c r="K2203" s="5" t="s">
        <v>538</v>
      </c>
      <c r="L2203" s="5">
        <v>241</v>
      </c>
      <c r="M2203" s="5">
        <v>466</v>
      </c>
      <c r="N2203" s="5">
        <v>51.7</v>
      </c>
      <c r="O2203" s="5">
        <v>-77.346720000000005</v>
      </c>
      <c r="P2203" s="5">
        <v>43.952509999999997</v>
      </c>
      <c r="Q2203" s="5"/>
      <c r="R2203" s="5"/>
      <c r="S2203" s="5"/>
      <c r="T2203" s="5" t="s">
        <v>565</v>
      </c>
      <c r="U2203" s="5" t="s">
        <v>754</v>
      </c>
    </row>
    <row r="2204" spans="1:21" ht="14.25" customHeight="1" x14ac:dyDescent="0.25">
      <c r="A2204" s="5" t="s">
        <v>240</v>
      </c>
      <c r="B2204" s="5" t="s">
        <v>6697</v>
      </c>
      <c r="C2204" s="5" t="s">
        <v>6698</v>
      </c>
      <c r="D2204" s="5">
        <v>899275</v>
      </c>
      <c r="E2204" s="5" t="s">
        <v>6699</v>
      </c>
      <c r="F2204" s="5" t="s">
        <v>770</v>
      </c>
      <c r="G2204" s="5" t="s">
        <v>6700</v>
      </c>
      <c r="H2204" s="5" t="s">
        <v>582</v>
      </c>
      <c r="I2204" s="5" t="s">
        <v>537</v>
      </c>
      <c r="J2204" s="5" t="s">
        <v>537</v>
      </c>
      <c r="K2204" s="5" t="s">
        <v>538</v>
      </c>
      <c r="L2204" s="5">
        <v>854</v>
      </c>
      <c r="M2204" s="5">
        <v>1002</v>
      </c>
      <c r="N2204" s="5">
        <v>85.2</v>
      </c>
      <c r="O2204" s="5">
        <v>-77.405709999999999</v>
      </c>
      <c r="P2204" s="5">
        <v>44.157069999999997</v>
      </c>
      <c r="Q2204" s="5" t="s">
        <v>772</v>
      </c>
      <c r="R2204" s="5" t="s">
        <v>772</v>
      </c>
      <c r="S2204" s="5" t="s">
        <v>760</v>
      </c>
      <c r="T2204" s="5" t="s">
        <v>541</v>
      </c>
      <c r="U2204" s="5" t="s">
        <v>754</v>
      </c>
    </row>
    <row r="2205" spans="1:21" ht="14.25" customHeight="1" x14ac:dyDescent="0.25">
      <c r="A2205" s="5" t="s">
        <v>240</v>
      </c>
      <c r="B2205" s="5" t="s">
        <v>6701</v>
      </c>
      <c r="C2205" s="5" t="s">
        <v>6702</v>
      </c>
      <c r="D2205" s="5">
        <v>147957</v>
      </c>
      <c r="E2205" s="5" t="s">
        <v>6699</v>
      </c>
      <c r="F2205" s="5" t="s">
        <v>770</v>
      </c>
      <c r="G2205" s="5" t="s">
        <v>6700</v>
      </c>
      <c r="H2205" s="5" t="s">
        <v>560</v>
      </c>
      <c r="I2205" s="5" t="s">
        <v>537</v>
      </c>
      <c r="J2205" s="5" t="s">
        <v>537</v>
      </c>
      <c r="K2205" s="5" t="s">
        <v>538</v>
      </c>
      <c r="L2205" s="5">
        <v>143</v>
      </c>
      <c r="M2205" s="5">
        <v>150</v>
      </c>
      <c r="N2205" s="5">
        <v>95.3</v>
      </c>
      <c r="O2205" s="5">
        <v>-77.406906109999994</v>
      </c>
      <c r="P2205" s="5">
        <v>44.157251899999999</v>
      </c>
      <c r="Q2205" s="5" t="s">
        <v>772</v>
      </c>
      <c r="R2205" s="5" t="s">
        <v>772</v>
      </c>
      <c r="S2205" s="5" t="s">
        <v>760</v>
      </c>
      <c r="T2205" s="5" t="s">
        <v>541</v>
      </c>
      <c r="U2205" s="5" t="s">
        <v>754</v>
      </c>
    </row>
    <row r="2206" spans="1:21" ht="14.25" customHeight="1" x14ac:dyDescent="0.25">
      <c r="A2206" s="5" t="s">
        <v>240</v>
      </c>
      <c r="B2206" s="5" t="s">
        <v>6703</v>
      </c>
      <c r="C2206" s="5" t="s">
        <v>6704</v>
      </c>
      <c r="D2206" s="5">
        <v>900478</v>
      </c>
      <c r="E2206" s="5" t="s">
        <v>6705</v>
      </c>
      <c r="F2206" s="5" t="s">
        <v>6706</v>
      </c>
      <c r="G2206" s="5" t="s">
        <v>6707</v>
      </c>
      <c r="H2206" s="5" t="s">
        <v>582</v>
      </c>
      <c r="I2206" s="5" t="s">
        <v>537</v>
      </c>
      <c r="J2206" s="5" t="s">
        <v>537</v>
      </c>
      <c r="K2206" s="5" t="s">
        <v>538</v>
      </c>
      <c r="L2206" s="5">
        <v>464</v>
      </c>
      <c r="M2206" s="5">
        <v>708</v>
      </c>
      <c r="N2206" s="5">
        <v>65.5</v>
      </c>
      <c r="O2206" s="5">
        <v>-77.468000000000004</v>
      </c>
      <c r="P2206" s="5">
        <v>44.505049999999997</v>
      </c>
      <c r="Q2206" s="5" t="s">
        <v>6708</v>
      </c>
      <c r="R2206" s="5" t="s">
        <v>570</v>
      </c>
      <c r="S2206" s="5" t="s">
        <v>570</v>
      </c>
      <c r="T2206" s="5" t="s">
        <v>541</v>
      </c>
      <c r="U2206" s="5" t="s">
        <v>754</v>
      </c>
    </row>
    <row r="2207" spans="1:21" ht="14.25" customHeight="1" x14ac:dyDescent="0.25">
      <c r="A2207" s="5" t="s">
        <v>240</v>
      </c>
      <c r="B2207" s="5" t="s">
        <v>6709</v>
      </c>
      <c r="C2207" s="5" t="s">
        <v>6710</v>
      </c>
      <c r="D2207" s="5">
        <v>300125</v>
      </c>
      <c r="E2207" s="5" t="s">
        <v>6705</v>
      </c>
      <c r="F2207" s="5" t="s">
        <v>6706</v>
      </c>
      <c r="G2207" s="5" t="s">
        <v>6707</v>
      </c>
      <c r="H2207" s="5" t="s">
        <v>560</v>
      </c>
      <c r="I2207" s="5" t="s">
        <v>537</v>
      </c>
      <c r="J2207" s="5" t="s">
        <v>537</v>
      </c>
      <c r="K2207" s="5" t="s">
        <v>1225</v>
      </c>
      <c r="L2207" s="5">
        <v>0</v>
      </c>
      <c r="M2207" s="5">
        <v>360</v>
      </c>
      <c r="N2207" s="5">
        <v>0</v>
      </c>
      <c r="O2207" s="5">
        <v>-77.468050700000006</v>
      </c>
      <c r="P2207" s="5">
        <v>44.503931940000001</v>
      </c>
      <c r="Q2207" s="5" t="s">
        <v>6708</v>
      </c>
      <c r="R2207" s="5" t="s">
        <v>570</v>
      </c>
      <c r="S2207" s="5" t="s">
        <v>570</v>
      </c>
      <c r="T2207" s="5" t="s">
        <v>541</v>
      </c>
      <c r="U2207" s="5" t="s">
        <v>754</v>
      </c>
    </row>
    <row r="2208" spans="1:21" ht="14.25" customHeight="1" x14ac:dyDescent="0.25">
      <c r="A2208" s="5" t="s">
        <v>240</v>
      </c>
      <c r="B2208" s="5" t="s">
        <v>6711</v>
      </c>
      <c r="C2208" s="5" t="s">
        <v>6711</v>
      </c>
      <c r="D2208" s="5">
        <v>114731</v>
      </c>
      <c r="E2208" s="5" t="s">
        <v>6712</v>
      </c>
      <c r="F2208" s="5" t="s">
        <v>6713</v>
      </c>
      <c r="G2208" s="5" t="s">
        <v>6714</v>
      </c>
      <c r="H2208" s="5" t="s">
        <v>560</v>
      </c>
      <c r="I2208" s="5" t="s">
        <v>537</v>
      </c>
      <c r="J2208" s="5" t="s">
        <v>537</v>
      </c>
      <c r="K2208" s="5" t="s">
        <v>538</v>
      </c>
      <c r="L2208" s="5">
        <v>57</v>
      </c>
      <c r="M2208" s="5">
        <v>95</v>
      </c>
      <c r="N2208" s="5">
        <v>60</v>
      </c>
      <c r="O2208" s="5">
        <v>-77.83117</v>
      </c>
      <c r="P2208" s="5">
        <v>44.862830000000002</v>
      </c>
      <c r="Q2208" s="5"/>
      <c r="R2208" s="5"/>
      <c r="S2208" s="5"/>
      <c r="T2208" s="5" t="s">
        <v>565</v>
      </c>
      <c r="U2208" s="5" t="s">
        <v>754</v>
      </c>
    </row>
    <row r="2209" spans="1:21" ht="14.25" customHeight="1" x14ac:dyDescent="0.25">
      <c r="A2209" s="5" t="s">
        <v>240</v>
      </c>
      <c r="B2209" s="5" t="s">
        <v>6715</v>
      </c>
      <c r="C2209" s="5" t="s">
        <v>6716</v>
      </c>
      <c r="D2209" s="5">
        <v>139173</v>
      </c>
      <c r="E2209" s="5" t="s">
        <v>6717</v>
      </c>
      <c r="F2209" s="5" t="s">
        <v>6718</v>
      </c>
      <c r="G2209" s="5" t="s">
        <v>6719</v>
      </c>
      <c r="H2209" s="5" t="s">
        <v>560</v>
      </c>
      <c r="I2209" s="5" t="s">
        <v>537</v>
      </c>
      <c r="J2209" s="5" t="s">
        <v>537</v>
      </c>
      <c r="K2209" s="5" t="s">
        <v>538</v>
      </c>
      <c r="L2209" s="5">
        <v>168</v>
      </c>
      <c r="M2209" s="5">
        <v>259</v>
      </c>
      <c r="N2209" s="5">
        <v>64.900000000000006</v>
      </c>
      <c r="O2209" s="5">
        <v>-77.048379999999995</v>
      </c>
      <c r="P2209" s="5">
        <v>44.19923</v>
      </c>
      <c r="Q2209" s="5"/>
      <c r="R2209" s="5"/>
      <c r="S2209" s="5"/>
      <c r="T2209" s="5" t="s">
        <v>565</v>
      </c>
      <c r="U2209" s="5" t="s">
        <v>754</v>
      </c>
    </row>
    <row r="2210" spans="1:21" ht="14.25" customHeight="1" x14ac:dyDescent="0.25">
      <c r="A2210" s="5" t="s">
        <v>240</v>
      </c>
      <c r="B2210" s="5" t="s">
        <v>6720</v>
      </c>
      <c r="C2210" s="5" t="s">
        <v>6721</v>
      </c>
      <c r="D2210" s="5" t="s">
        <v>570</v>
      </c>
      <c r="E2210" s="5" t="s">
        <v>6722</v>
      </c>
      <c r="F2210" s="5" t="s">
        <v>857</v>
      </c>
      <c r="G2210" s="5" t="s">
        <v>858</v>
      </c>
      <c r="H2210" s="5" t="s">
        <v>555</v>
      </c>
      <c r="I2210" s="5" t="s">
        <v>537</v>
      </c>
      <c r="J2210" s="5" t="s">
        <v>537</v>
      </c>
      <c r="K2210" s="5" t="s">
        <v>556</v>
      </c>
      <c r="L2210" s="5">
        <v>0</v>
      </c>
      <c r="M2210" s="5">
        <v>0</v>
      </c>
      <c r="N2210" s="5">
        <v>0</v>
      </c>
      <c r="O2210" s="5">
        <v>-77.681939999999997</v>
      </c>
      <c r="P2210" s="5">
        <v>44.488520000000001</v>
      </c>
      <c r="Q2210" s="5" t="s">
        <v>859</v>
      </c>
      <c r="R2210" s="5" t="s">
        <v>570</v>
      </c>
      <c r="S2210" s="5" t="s">
        <v>570</v>
      </c>
      <c r="T2210" s="5" t="s">
        <v>541</v>
      </c>
      <c r="U2210" s="5" t="s">
        <v>754</v>
      </c>
    </row>
    <row r="2211" spans="1:21" ht="14.25" customHeight="1" x14ac:dyDescent="0.25">
      <c r="A2211" s="5" t="s">
        <v>240</v>
      </c>
      <c r="B2211" s="5" t="s">
        <v>6723</v>
      </c>
      <c r="C2211" s="5" t="s">
        <v>6723</v>
      </c>
      <c r="D2211" s="5" t="s">
        <v>570</v>
      </c>
      <c r="E2211" s="5" t="s">
        <v>6724</v>
      </c>
      <c r="F2211" s="5" t="s">
        <v>770</v>
      </c>
      <c r="G2211" s="5" t="s">
        <v>6725</v>
      </c>
      <c r="H2211" s="5" t="s">
        <v>574</v>
      </c>
      <c r="I2211" s="5" t="s">
        <v>537</v>
      </c>
      <c r="J2211" s="5" t="s">
        <v>537</v>
      </c>
      <c r="K2211" s="5" t="s">
        <v>556</v>
      </c>
      <c r="L2211" s="5">
        <v>0</v>
      </c>
      <c r="M2211" s="5">
        <v>0</v>
      </c>
      <c r="N2211" s="5">
        <v>0</v>
      </c>
      <c r="O2211" s="5">
        <v>-77.36440983</v>
      </c>
      <c r="P2211" s="5">
        <v>44.165377489999997</v>
      </c>
      <c r="Q2211" s="5" t="s">
        <v>772</v>
      </c>
      <c r="R2211" s="5" t="s">
        <v>772</v>
      </c>
      <c r="S2211" s="5" t="s">
        <v>760</v>
      </c>
      <c r="T2211" s="5" t="s">
        <v>541</v>
      </c>
      <c r="U2211" s="5" t="s">
        <v>754</v>
      </c>
    </row>
    <row r="2212" spans="1:21" ht="14.25" customHeight="1" x14ac:dyDescent="0.25">
      <c r="A2212" s="5" t="s">
        <v>240</v>
      </c>
      <c r="B2212" s="5" t="s">
        <v>6726</v>
      </c>
      <c r="C2212" s="5" t="s">
        <v>6726</v>
      </c>
      <c r="D2212" s="5" t="s">
        <v>570</v>
      </c>
      <c r="E2212" s="5" t="s">
        <v>6724</v>
      </c>
      <c r="F2212" s="5" t="s">
        <v>770</v>
      </c>
      <c r="G2212" s="5" t="s">
        <v>6725</v>
      </c>
      <c r="H2212" s="5" t="s">
        <v>560</v>
      </c>
      <c r="I2212" s="5" t="s">
        <v>537</v>
      </c>
      <c r="J2212" s="5" t="s">
        <v>537</v>
      </c>
      <c r="K2212" s="5" t="s">
        <v>1225</v>
      </c>
      <c r="L2212" s="5">
        <v>0</v>
      </c>
      <c r="M2212" s="5">
        <v>0</v>
      </c>
      <c r="N2212" s="5">
        <v>0</v>
      </c>
      <c r="O2212" s="5">
        <v>-77.364409960000003</v>
      </c>
      <c r="P2212" s="5">
        <v>44.165377380000002</v>
      </c>
      <c r="Q2212" s="5" t="s">
        <v>772</v>
      </c>
      <c r="R2212" s="5" t="s">
        <v>772</v>
      </c>
      <c r="S2212" s="5" t="s">
        <v>760</v>
      </c>
      <c r="T2212" s="5" t="s">
        <v>541</v>
      </c>
      <c r="U2212" s="5" t="s">
        <v>754</v>
      </c>
    </row>
    <row r="2213" spans="1:21" ht="14.25" customHeight="1" x14ac:dyDescent="0.25">
      <c r="A2213" s="5" t="s">
        <v>240</v>
      </c>
      <c r="B2213" s="5" t="s">
        <v>6727</v>
      </c>
      <c r="C2213" s="5" t="s">
        <v>6728</v>
      </c>
      <c r="D2213" s="5">
        <v>927252</v>
      </c>
      <c r="E2213" s="5" t="s">
        <v>6729</v>
      </c>
      <c r="F2213" s="5" t="s">
        <v>770</v>
      </c>
      <c r="G2213" s="5" t="s">
        <v>6730</v>
      </c>
      <c r="H2213" s="5" t="s">
        <v>582</v>
      </c>
      <c r="I2213" s="5" t="s">
        <v>537</v>
      </c>
      <c r="J2213" s="5" t="s">
        <v>537</v>
      </c>
      <c r="K2213" s="5" t="s">
        <v>538</v>
      </c>
      <c r="L2213" s="5">
        <v>720</v>
      </c>
      <c r="M2213" s="5">
        <v>1152</v>
      </c>
      <c r="N2213" s="5">
        <v>62.5</v>
      </c>
      <c r="O2213" s="5">
        <v>-77.352010000000007</v>
      </c>
      <c r="P2213" s="5">
        <v>44.175429999999999</v>
      </c>
      <c r="Q2213" s="5" t="s">
        <v>772</v>
      </c>
      <c r="R2213" s="5" t="s">
        <v>772</v>
      </c>
      <c r="S2213" s="5" t="s">
        <v>760</v>
      </c>
      <c r="T2213" s="5" t="s">
        <v>541</v>
      </c>
      <c r="U2213" s="5" t="s">
        <v>754</v>
      </c>
    </row>
    <row r="2214" spans="1:21" ht="14.25" customHeight="1" x14ac:dyDescent="0.25">
      <c r="A2214" s="5" t="s">
        <v>240</v>
      </c>
      <c r="B2214" s="5" t="s">
        <v>3281</v>
      </c>
      <c r="C2214" s="5" t="s">
        <v>3281</v>
      </c>
      <c r="D2214" s="5" t="s">
        <v>570</v>
      </c>
      <c r="E2214" s="5" t="s">
        <v>6731</v>
      </c>
      <c r="F2214" s="5" t="s">
        <v>770</v>
      </c>
      <c r="G2214" s="5" t="s">
        <v>6732</v>
      </c>
      <c r="H2214" s="5" t="s">
        <v>669</v>
      </c>
      <c r="I2214" s="5" t="s">
        <v>537</v>
      </c>
      <c r="J2214" s="5" t="s">
        <v>537</v>
      </c>
      <c r="K2214" s="5" t="s">
        <v>538</v>
      </c>
      <c r="L2214" s="5">
        <v>0</v>
      </c>
      <c r="M2214" s="5">
        <v>0</v>
      </c>
      <c r="N2214" s="5">
        <v>0</v>
      </c>
      <c r="O2214" s="5">
        <v>-77.375368519999995</v>
      </c>
      <c r="P2214" s="5">
        <v>44.162806779999997</v>
      </c>
      <c r="Q2214" s="5" t="s">
        <v>772</v>
      </c>
      <c r="R2214" s="5" t="s">
        <v>772</v>
      </c>
      <c r="S2214" s="5" t="s">
        <v>760</v>
      </c>
      <c r="T2214" s="5" t="s">
        <v>541</v>
      </c>
      <c r="U2214" s="5" t="s">
        <v>754</v>
      </c>
    </row>
    <row r="2215" spans="1:21" ht="14.25" customHeight="1" x14ac:dyDescent="0.25">
      <c r="A2215" s="5" t="s">
        <v>240</v>
      </c>
      <c r="B2215" s="5" t="s">
        <v>6733</v>
      </c>
      <c r="C2215" s="5" t="s">
        <v>6734</v>
      </c>
      <c r="D2215" s="5">
        <v>202495</v>
      </c>
      <c r="E2215" s="5" t="s">
        <v>6735</v>
      </c>
      <c r="F2215" s="5" t="s">
        <v>6736</v>
      </c>
      <c r="G2215" s="5" t="s">
        <v>6737</v>
      </c>
      <c r="H2215" s="5" t="s">
        <v>560</v>
      </c>
      <c r="I2215" s="5" t="s">
        <v>537</v>
      </c>
      <c r="J2215" s="5" t="s">
        <v>537</v>
      </c>
      <c r="K2215" s="5" t="s">
        <v>538</v>
      </c>
      <c r="L2215" s="5">
        <v>380</v>
      </c>
      <c r="M2215" s="5">
        <v>435</v>
      </c>
      <c r="N2215" s="5">
        <v>87.4</v>
      </c>
      <c r="O2215" s="5">
        <v>-77.437870000000004</v>
      </c>
      <c r="P2215" s="5">
        <v>44.254570000000001</v>
      </c>
      <c r="Q2215" s="5"/>
      <c r="R2215" s="5"/>
      <c r="S2215" s="5"/>
      <c r="T2215" s="5" t="s">
        <v>565</v>
      </c>
      <c r="U2215" s="5" t="s">
        <v>754</v>
      </c>
    </row>
    <row r="2216" spans="1:21" ht="14.25" customHeight="1" x14ac:dyDescent="0.25">
      <c r="A2216" s="5" t="s">
        <v>240</v>
      </c>
      <c r="B2216" s="5" t="s">
        <v>6738</v>
      </c>
      <c r="C2216" s="5" t="s">
        <v>6739</v>
      </c>
      <c r="D2216" s="5">
        <v>203130</v>
      </c>
      <c r="E2216" s="5" t="s">
        <v>6740</v>
      </c>
      <c r="F2216" s="5" t="s">
        <v>6741</v>
      </c>
      <c r="G2216" s="5" t="s">
        <v>6742</v>
      </c>
      <c r="H2216" s="5" t="s">
        <v>560</v>
      </c>
      <c r="I2216" s="5" t="s">
        <v>537</v>
      </c>
      <c r="J2216" s="5" t="s">
        <v>537</v>
      </c>
      <c r="K2216" s="5" t="s">
        <v>538</v>
      </c>
      <c r="L2216" s="5">
        <v>304</v>
      </c>
      <c r="M2216" s="5">
        <v>363</v>
      </c>
      <c r="N2216" s="5">
        <v>83.7</v>
      </c>
      <c r="O2216" s="5">
        <v>-77.598910000000004</v>
      </c>
      <c r="P2216" s="5">
        <v>44.204079999999998</v>
      </c>
      <c r="Q2216" s="5" t="s">
        <v>6743</v>
      </c>
      <c r="R2216" s="5" t="s">
        <v>772</v>
      </c>
      <c r="S2216" s="5" t="s">
        <v>760</v>
      </c>
      <c r="T2216" s="5" t="s">
        <v>541</v>
      </c>
      <c r="U2216" s="5" t="s">
        <v>754</v>
      </c>
    </row>
    <row r="2217" spans="1:21" ht="14.25" customHeight="1" x14ac:dyDescent="0.25">
      <c r="A2217" s="5" t="s">
        <v>240</v>
      </c>
      <c r="B2217" s="5" t="s">
        <v>6744</v>
      </c>
      <c r="C2217" s="5" t="s">
        <v>6744</v>
      </c>
      <c r="D2217" s="5" t="s">
        <v>570</v>
      </c>
      <c r="E2217" s="5" t="s">
        <v>6745</v>
      </c>
      <c r="F2217" s="5" t="s">
        <v>770</v>
      </c>
      <c r="G2217" s="5" t="s">
        <v>6679</v>
      </c>
      <c r="H2217" s="5" t="s">
        <v>839</v>
      </c>
      <c r="I2217" s="5" t="s">
        <v>537</v>
      </c>
      <c r="J2217" s="5" t="s">
        <v>537</v>
      </c>
      <c r="K2217" s="5" t="s">
        <v>538</v>
      </c>
      <c r="L2217" s="5">
        <v>0</v>
      </c>
      <c r="M2217" s="5">
        <v>0</v>
      </c>
      <c r="N2217" s="5">
        <v>0</v>
      </c>
      <c r="O2217" s="5">
        <v>-77.409927409999995</v>
      </c>
      <c r="P2217" s="5">
        <v>44.159761760000002</v>
      </c>
      <c r="Q2217" s="5" t="s">
        <v>772</v>
      </c>
      <c r="R2217" s="5" t="s">
        <v>772</v>
      </c>
      <c r="S2217" s="5" t="s">
        <v>760</v>
      </c>
      <c r="T2217" s="5" t="s">
        <v>541</v>
      </c>
      <c r="U2217" s="5" t="s">
        <v>754</v>
      </c>
    </row>
    <row r="2218" spans="1:21" ht="14.25" customHeight="1" x14ac:dyDescent="0.25">
      <c r="A2218" s="5" t="s">
        <v>240</v>
      </c>
      <c r="B2218" s="5" t="s">
        <v>6746</v>
      </c>
      <c r="C2218" s="5" t="s">
        <v>6747</v>
      </c>
      <c r="D2218" s="5">
        <v>244600</v>
      </c>
      <c r="E2218" s="5" t="s">
        <v>6748</v>
      </c>
      <c r="F2218" s="5" t="s">
        <v>6749</v>
      </c>
      <c r="G2218" s="5" t="s">
        <v>6750</v>
      </c>
      <c r="H2218" s="5" t="s">
        <v>560</v>
      </c>
      <c r="I2218" s="5" t="s">
        <v>537</v>
      </c>
      <c r="J2218" s="5" t="s">
        <v>537</v>
      </c>
      <c r="K2218" s="5" t="s">
        <v>538</v>
      </c>
      <c r="L2218" s="5">
        <v>696</v>
      </c>
      <c r="M2218" s="5">
        <v>671</v>
      </c>
      <c r="N2218" s="5">
        <v>103.7</v>
      </c>
      <c r="O2218" s="5">
        <v>-77.384600000000006</v>
      </c>
      <c r="P2218" s="5">
        <v>44.240400000000001</v>
      </c>
      <c r="Q2218" s="5"/>
      <c r="R2218" s="5"/>
      <c r="S2218" s="5"/>
      <c r="T2218" s="5" t="s">
        <v>565</v>
      </c>
      <c r="U2218" s="5" t="s">
        <v>754</v>
      </c>
    </row>
    <row r="2219" spans="1:21" ht="14.25" customHeight="1" x14ac:dyDescent="0.25">
      <c r="A2219" s="5" t="s">
        <v>240</v>
      </c>
      <c r="B2219" s="5" t="s">
        <v>6751</v>
      </c>
      <c r="C2219" s="5" t="s">
        <v>6752</v>
      </c>
      <c r="D2219" s="5">
        <v>246034</v>
      </c>
      <c r="E2219" s="5" t="s">
        <v>6753</v>
      </c>
      <c r="F2219" s="5" t="s">
        <v>770</v>
      </c>
      <c r="G2219" s="5" t="s">
        <v>6754</v>
      </c>
      <c r="H2219" s="5" t="s">
        <v>560</v>
      </c>
      <c r="I2219" s="5" t="s">
        <v>537</v>
      </c>
      <c r="J2219" s="5" t="s">
        <v>537</v>
      </c>
      <c r="K2219" s="5" t="s">
        <v>538</v>
      </c>
      <c r="L2219" s="5">
        <v>621</v>
      </c>
      <c r="M2219" s="5">
        <v>685</v>
      </c>
      <c r="N2219" s="5">
        <v>90.7</v>
      </c>
      <c r="O2219" s="5">
        <v>-77.356830000000002</v>
      </c>
      <c r="P2219" s="5">
        <v>44.174819999999997</v>
      </c>
      <c r="Q2219" s="5" t="s">
        <v>772</v>
      </c>
      <c r="R2219" s="5" t="s">
        <v>772</v>
      </c>
      <c r="S2219" s="5" t="s">
        <v>760</v>
      </c>
      <c r="T2219" s="5" t="s">
        <v>541</v>
      </c>
      <c r="U2219" s="5" t="s">
        <v>754</v>
      </c>
    </row>
    <row r="2220" spans="1:21" ht="14.25" customHeight="1" x14ac:dyDescent="0.25">
      <c r="A2220" s="5" t="s">
        <v>240</v>
      </c>
      <c r="B2220" s="5" t="s">
        <v>6755</v>
      </c>
      <c r="C2220" s="5" t="s">
        <v>6756</v>
      </c>
      <c r="D2220" s="5">
        <v>349909</v>
      </c>
      <c r="E2220" s="5" t="s">
        <v>6757</v>
      </c>
      <c r="F2220" s="5" t="s">
        <v>828</v>
      </c>
      <c r="G2220" s="5" t="s">
        <v>829</v>
      </c>
      <c r="H2220" s="5" t="s">
        <v>560</v>
      </c>
      <c r="I2220" s="5" t="s">
        <v>537</v>
      </c>
      <c r="J2220" s="5" t="s">
        <v>537</v>
      </c>
      <c r="K2220" s="5" t="s">
        <v>538</v>
      </c>
      <c r="L2220" s="5">
        <v>70</v>
      </c>
      <c r="M2220" s="5">
        <v>141</v>
      </c>
      <c r="N2220" s="5">
        <v>49.6</v>
      </c>
      <c r="O2220" s="5">
        <v>-77.631322760000003</v>
      </c>
      <c r="P2220" s="5">
        <v>45.11380406</v>
      </c>
      <c r="Q2220" s="5"/>
      <c r="R2220" s="5"/>
      <c r="S2220" s="5"/>
      <c r="T2220" s="5" t="s">
        <v>565</v>
      </c>
      <c r="U2220" s="5" t="s">
        <v>754</v>
      </c>
    </row>
    <row r="2221" spans="1:21" ht="14.25" customHeight="1" x14ac:dyDescent="0.25">
      <c r="A2221" s="5" t="s">
        <v>240</v>
      </c>
      <c r="B2221" s="5" t="s">
        <v>6758</v>
      </c>
      <c r="C2221" s="5" t="s">
        <v>6758</v>
      </c>
      <c r="D2221" s="5" t="s">
        <v>570</v>
      </c>
      <c r="E2221" s="5" t="s">
        <v>6759</v>
      </c>
      <c r="F2221" s="5" t="s">
        <v>770</v>
      </c>
      <c r="G2221" s="5" t="s">
        <v>6760</v>
      </c>
      <c r="H2221" s="5" t="s">
        <v>555</v>
      </c>
      <c r="I2221" s="5" t="s">
        <v>537</v>
      </c>
      <c r="J2221" s="5" t="s">
        <v>537</v>
      </c>
      <c r="K2221" s="5" t="s">
        <v>556</v>
      </c>
      <c r="L2221" s="5">
        <v>0</v>
      </c>
      <c r="M2221" s="5">
        <v>0</v>
      </c>
      <c r="N2221" s="5">
        <v>0</v>
      </c>
      <c r="O2221" s="5">
        <v>-77.375060000000005</v>
      </c>
      <c r="P2221" s="5">
        <v>44.186500000000002</v>
      </c>
      <c r="Q2221" s="5" t="s">
        <v>772</v>
      </c>
      <c r="R2221" s="5" t="s">
        <v>772</v>
      </c>
      <c r="S2221" s="5" t="s">
        <v>760</v>
      </c>
      <c r="T2221" s="5" t="s">
        <v>541</v>
      </c>
      <c r="U2221" s="5" t="s">
        <v>754</v>
      </c>
    </row>
    <row r="2222" spans="1:21" ht="14.25" customHeight="1" x14ac:dyDescent="0.25">
      <c r="A2222" s="5" t="s">
        <v>240</v>
      </c>
      <c r="B2222" s="5" t="s">
        <v>6761</v>
      </c>
      <c r="C2222" s="5" t="s">
        <v>6761</v>
      </c>
      <c r="D2222" s="5">
        <v>353377</v>
      </c>
      <c r="E2222" s="5" t="s">
        <v>6731</v>
      </c>
      <c r="F2222" s="5" t="s">
        <v>770</v>
      </c>
      <c r="G2222" s="5" t="s">
        <v>6732</v>
      </c>
      <c r="H2222" s="5" t="s">
        <v>551</v>
      </c>
      <c r="I2222" s="5" t="s">
        <v>537</v>
      </c>
      <c r="J2222" s="5" t="s">
        <v>537</v>
      </c>
      <c r="K2222" s="5" t="s">
        <v>538</v>
      </c>
      <c r="L2222" s="5">
        <v>0</v>
      </c>
      <c r="M2222" s="5">
        <v>0</v>
      </c>
      <c r="N2222" s="5">
        <v>0</v>
      </c>
      <c r="O2222" s="5">
        <v>-77.375302980000001</v>
      </c>
      <c r="P2222" s="5">
        <v>44.162816239999998</v>
      </c>
      <c r="Q2222" s="5" t="s">
        <v>772</v>
      </c>
      <c r="R2222" s="5" t="s">
        <v>772</v>
      </c>
      <c r="S2222" s="5" t="s">
        <v>760</v>
      </c>
      <c r="T2222" s="5" t="s">
        <v>541</v>
      </c>
      <c r="U2222" s="5" t="s">
        <v>754</v>
      </c>
    </row>
    <row r="2223" spans="1:21" ht="14.25" customHeight="1" x14ac:dyDescent="0.25">
      <c r="A2223" s="5" t="s">
        <v>240</v>
      </c>
      <c r="B2223" s="5" t="s">
        <v>6762</v>
      </c>
      <c r="C2223" s="5" t="s">
        <v>6762</v>
      </c>
      <c r="D2223" s="5">
        <v>924179</v>
      </c>
      <c r="E2223" s="5" t="s">
        <v>6731</v>
      </c>
      <c r="F2223" s="5" t="s">
        <v>770</v>
      </c>
      <c r="G2223" s="5" t="s">
        <v>6732</v>
      </c>
      <c r="H2223" s="5" t="s">
        <v>547</v>
      </c>
      <c r="I2223" s="5" t="s">
        <v>537</v>
      </c>
      <c r="J2223" s="5" t="s">
        <v>537</v>
      </c>
      <c r="K2223" s="5" t="s">
        <v>538</v>
      </c>
      <c r="L2223" s="5">
        <v>0</v>
      </c>
      <c r="M2223" s="5">
        <v>0</v>
      </c>
      <c r="N2223" s="5">
        <v>0</v>
      </c>
      <c r="O2223" s="5">
        <v>-77.375302980000001</v>
      </c>
      <c r="P2223" s="5">
        <v>44.162816239999998</v>
      </c>
      <c r="Q2223" s="5" t="s">
        <v>772</v>
      </c>
      <c r="R2223" s="5" t="s">
        <v>772</v>
      </c>
      <c r="S2223" s="5" t="s">
        <v>760</v>
      </c>
      <c r="T2223" s="5" t="s">
        <v>541</v>
      </c>
      <c r="U2223" s="5" t="s">
        <v>754</v>
      </c>
    </row>
    <row r="2224" spans="1:21" ht="14.25" customHeight="1" x14ac:dyDescent="0.25">
      <c r="A2224" s="5" t="s">
        <v>240</v>
      </c>
      <c r="B2224" s="5" t="s">
        <v>6763</v>
      </c>
      <c r="C2224" s="5" t="s">
        <v>6764</v>
      </c>
      <c r="D2224" s="5">
        <v>290130</v>
      </c>
      <c r="E2224" s="5" t="s">
        <v>6765</v>
      </c>
      <c r="F2224" s="5" t="s">
        <v>6766</v>
      </c>
      <c r="G2224" s="5" t="s">
        <v>6767</v>
      </c>
      <c r="H2224" s="5" t="s">
        <v>560</v>
      </c>
      <c r="I2224" s="5" t="s">
        <v>537</v>
      </c>
      <c r="J2224" s="5" t="s">
        <v>537</v>
      </c>
      <c r="K2224" s="5" t="s">
        <v>538</v>
      </c>
      <c r="L2224" s="5">
        <v>227</v>
      </c>
      <c r="M2224" s="5">
        <v>360</v>
      </c>
      <c r="N2224" s="5">
        <v>63.1</v>
      </c>
      <c r="O2224" s="5">
        <v>-77.420060000000007</v>
      </c>
      <c r="P2224" s="5">
        <v>44.068289999999998</v>
      </c>
      <c r="Q2224" s="5"/>
      <c r="R2224" s="5"/>
      <c r="S2224" s="5"/>
      <c r="T2224" s="5" t="s">
        <v>565</v>
      </c>
      <c r="U2224" s="5" t="s">
        <v>754</v>
      </c>
    </row>
    <row r="2225" spans="1:21" ht="14.25" customHeight="1" x14ac:dyDescent="0.25">
      <c r="A2225" s="5" t="s">
        <v>240</v>
      </c>
      <c r="B2225" s="5" t="s">
        <v>6768</v>
      </c>
      <c r="C2225" s="5" t="s">
        <v>6768</v>
      </c>
      <c r="D2225" s="5" t="s">
        <v>570</v>
      </c>
      <c r="E2225" s="5" t="s">
        <v>570</v>
      </c>
      <c r="F2225" s="5" t="s">
        <v>6769</v>
      </c>
      <c r="G2225" s="5" t="s">
        <v>570</v>
      </c>
      <c r="H2225" s="5" t="s">
        <v>555</v>
      </c>
      <c r="I2225" s="5" t="s">
        <v>537</v>
      </c>
      <c r="J2225" s="5" t="s">
        <v>537</v>
      </c>
      <c r="K2225" s="5" t="s">
        <v>634</v>
      </c>
      <c r="L2225" s="5">
        <v>0</v>
      </c>
      <c r="M2225" s="5">
        <v>0</v>
      </c>
      <c r="N2225" s="5">
        <v>0</v>
      </c>
      <c r="O2225" s="5">
        <v>-77.831519999999998</v>
      </c>
      <c r="P2225" s="5">
        <v>44.86262</v>
      </c>
      <c r="Q2225" s="5"/>
      <c r="R2225" s="5"/>
      <c r="S2225" s="5"/>
      <c r="T2225" s="5" t="s">
        <v>565</v>
      </c>
      <c r="U2225" s="5" t="s">
        <v>754</v>
      </c>
    </row>
    <row r="2226" spans="1:21" ht="14.25" customHeight="1" x14ac:dyDescent="0.25">
      <c r="A2226" s="5" t="s">
        <v>240</v>
      </c>
      <c r="B2226" s="5" t="s">
        <v>6770</v>
      </c>
      <c r="C2226" s="5" t="s">
        <v>6771</v>
      </c>
      <c r="D2226" s="5">
        <v>328456</v>
      </c>
      <c r="E2226" s="5" t="s">
        <v>6772</v>
      </c>
      <c r="F2226" s="5" t="s">
        <v>6706</v>
      </c>
      <c r="G2226" s="5" t="s">
        <v>6707</v>
      </c>
      <c r="H2226" s="5" t="s">
        <v>560</v>
      </c>
      <c r="I2226" s="5" t="s">
        <v>537</v>
      </c>
      <c r="J2226" s="5" t="s">
        <v>537</v>
      </c>
      <c r="K2226" s="5" t="s">
        <v>538</v>
      </c>
      <c r="L2226" s="5">
        <v>372</v>
      </c>
      <c r="M2226" s="5">
        <v>453</v>
      </c>
      <c r="N2226" s="5">
        <v>82.1</v>
      </c>
      <c r="O2226" s="5">
        <v>-77.470619999999997</v>
      </c>
      <c r="P2226" s="5">
        <v>44.504010000000001</v>
      </c>
      <c r="Q2226" s="5" t="s">
        <v>6708</v>
      </c>
      <c r="R2226" s="5" t="s">
        <v>570</v>
      </c>
      <c r="S2226" s="5" t="s">
        <v>570</v>
      </c>
      <c r="T2226" s="5" t="s">
        <v>541</v>
      </c>
      <c r="U2226" s="5" t="s">
        <v>754</v>
      </c>
    </row>
    <row r="2227" spans="1:21" ht="14.25" customHeight="1" x14ac:dyDescent="0.25">
      <c r="A2227" s="5" t="s">
        <v>240</v>
      </c>
      <c r="B2227" s="5" t="s">
        <v>6773</v>
      </c>
      <c r="C2227" s="5" t="s">
        <v>6774</v>
      </c>
      <c r="D2227" s="5">
        <v>92509</v>
      </c>
      <c r="E2227" s="5" t="s">
        <v>6775</v>
      </c>
      <c r="F2227" s="5" t="s">
        <v>6706</v>
      </c>
      <c r="G2227" s="5" t="s">
        <v>6707</v>
      </c>
      <c r="H2227" s="5" t="s">
        <v>560</v>
      </c>
      <c r="I2227" s="5" t="s">
        <v>537</v>
      </c>
      <c r="J2227" s="5" t="s">
        <v>537</v>
      </c>
      <c r="K2227" s="5" t="s">
        <v>538</v>
      </c>
      <c r="L2227" s="5">
        <v>169</v>
      </c>
      <c r="M2227" s="5">
        <v>199</v>
      </c>
      <c r="N2227" s="5">
        <v>84.9</v>
      </c>
      <c r="O2227" s="5">
        <v>-77.492900000000006</v>
      </c>
      <c r="P2227" s="5">
        <v>44.559899999999999</v>
      </c>
      <c r="Q2227" s="5"/>
      <c r="R2227" s="5"/>
      <c r="S2227" s="5"/>
      <c r="T2227" s="5" t="s">
        <v>565</v>
      </c>
      <c r="U2227" s="5" t="s">
        <v>754</v>
      </c>
    </row>
    <row r="2228" spans="1:21" ht="14.25" customHeight="1" x14ac:dyDescent="0.25">
      <c r="A2228" s="5" t="s">
        <v>240</v>
      </c>
      <c r="B2228" s="5" t="s">
        <v>6776</v>
      </c>
      <c r="C2228" s="5" t="s">
        <v>6777</v>
      </c>
      <c r="D2228" s="5">
        <v>344338</v>
      </c>
      <c r="E2228" s="5" t="s">
        <v>6778</v>
      </c>
      <c r="F2228" s="5" t="s">
        <v>857</v>
      </c>
      <c r="G2228" s="5" t="s">
        <v>858</v>
      </c>
      <c r="H2228" s="5" t="s">
        <v>560</v>
      </c>
      <c r="I2228" s="5" t="s">
        <v>537</v>
      </c>
      <c r="J2228" s="5" t="s">
        <v>537</v>
      </c>
      <c r="K2228" s="5" t="s">
        <v>538</v>
      </c>
      <c r="L2228" s="5">
        <v>251</v>
      </c>
      <c r="M2228" s="5">
        <v>305</v>
      </c>
      <c r="N2228" s="5">
        <v>82.3</v>
      </c>
      <c r="O2228" s="5">
        <v>-77.672309999999996</v>
      </c>
      <c r="P2228" s="5">
        <v>44.488250000000001</v>
      </c>
      <c r="Q2228" s="5" t="s">
        <v>859</v>
      </c>
      <c r="R2228" s="5" t="s">
        <v>570</v>
      </c>
      <c r="S2228" s="5" t="s">
        <v>570</v>
      </c>
      <c r="T2228" s="5" t="s">
        <v>541</v>
      </c>
      <c r="U2228" s="5" t="s">
        <v>754</v>
      </c>
    </row>
    <row r="2229" spans="1:21" ht="14.25" customHeight="1" x14ac:dyDescent="0.25">
      <c r="A2229" s="5" t="s">
        <v>240</v>
      </c>
      <c r="B2229" s="5" t="s">
        <v>6779</v>
      </c>
      <c r="C2229" s="5" t="s">
        <v>6780</v>
      </c>
      <c r="D2229" s="5">
        <v>18279</v>
      </c>
      <c r="E2229" s="5" t="s">
        <v>6781</v>
      </c>
      <c r="F2229" s="5" t="s">
        <v>770</v>
      </c>
      <c r="G2229" s="5" t="s">
        <v>6782</v>
      </c>
      <c r="H2229" s="5" t="s">
        <v>560</v>
      </c>
      <c r="I2229" s="5" t="s">
        <v>537</v>
      </c>
      <c r="J2229" s="5" t="s">
        <v>537</v>
      </c>
      <c r="K2229" s="5" t="s">
        <v>538</v>
      </c>
      <c r="L2229" s="5">
        <v>155</v>
      </c>
      <c r="M2229" s="5">
        <v>190</v>
      </c>
      <c r="N2229" s="5">
        <v>81.599999999999994</v>
      </c>
      <c r="O2229" s="5">
        <v>-77.440100000000001</v>
      </c>
      <c r="P2229" s="5">
        <v>44.116120000000002</v>
      </c>
      <c r="Q2229" s="5"/>
      <c r="R2229" s="5"/>
      <c r="S2229" s="5"/>
      <c r="T2229" s="5" t="s">
        <v>565</v>
      </c>
      <c r="U2229" s="5" t="s">
        <v>754</v>
      </c>
    </row>
    <row r="2230" spans="1:21" ht="14.25" customHeight="1" x14ac:dyDescent="0.25">
      <c r="A2230" s="5" t="s">
        <v>240</v>
      </c>
      <c r="B2230" s="5" t="s">
        <v>6783</v>
      </c>
      <c r="C2230" s="5" t="s">
        <v>6784</v>
      </c>
      <c r="D2230" s="5">
        <v>349640</v>
      </c>
      <c r="E2230" s="5" t="s">
        <v>6785</v>
      </c>
      <c r="F2230" s="5" t="s">
        <v>6786</v>
      </c>
      <c r="G2230" s="5" t="s">
        <v>6787</v>
      </c>
      <c r="H2230" s="5" t="s">
        <v>560</v>
      </c>
      <c r="I2230" s="5" t="s">
        <v>537</v>
      </c>
      <c r="J2230" s="5" t="s">
        <v>537</v>
      </c>
      <c r="K2230" s="5" t="s">
        <v>538</v>
      </c>
      <c r="L2230" s="5">
        <v>100</v>
      </c>
      <c r="M2230" s="5">
        <v>153</v>
      </c>
      <c r="N2230" s="5">
        <v>65.400000000000006</v>
      </c>
      <c r="O2230" s="5">
        <v>-77.934989999999999</v>
      </c>
      <c r="P2230" s="5">
        <v>45.232520000000001</v>
      </c>
      <c r="Q2230" s="5"/>
      <c r="R2230" s="5"/>
      <c r="S2230" s="5"/>
      <c r="T2230" s="5" t="s">
        <v>565</v>
      </c>
      <c r="U2230" s="5" t="s">
        <v>754</v>
      </c>
    </row>
    <row r="2231" spans="1:21" ht="14.25" customHeight="1" x14ac:dyDescent="0.25">
      <c r="A2231" s="5" t="s">
        <v>240</v>
      </c>
      <c r="B2231" s="5" t="s">
        <v>6788</v>
      </c>
      <c r="C2231" s="5" t="s">
        <v>6788</v>
      </c>
      <c r="D2231" s="5">
        <v>929980</v>
      </c>
      <c r="E2231" s="5" t="s">
        <v>6789</v>
      </c>
      <c r="F2231" s="5" t="s">
        <v>828</v>
      </c>
      <c r="G2231" s="5" t="s">
        <v>829</v>
      </c>
      <c r="H2231" s="5" t="s">
        <v>582</v>
      </c>
      <c r="I2231" s="5" t="s">
        <v>537</v>
      </c>
      <c r="J2231" s="5" t="s">
        <v>537</v>
      </c>
      <c r="K2231" s="5" t="s">
        <v>538</v>
      </c>
      <c r="L2231" s="5">
        <v>377</v>
      </c>
      <c r="M2231" s="5">
        <v>723</v>
      </c>
      <c r="N2231" s="5">
        <v>52.1</v>
      </c>
      <c r="O2231" s="5">
        <v>-77.862020000000001</v>
      </c>
      <c r="P2231" s="5">
        <v>45.058140000000002</v>
      </c>
      <c r="Q2231" s="5"/>
      <c r="R2231" s="5"/>
      <c r="S2231" s="5"/>
      <c r="T2231" s="5" t="s">
        <v>565</v>
      </c>
      <c r="U2231" s="5" t="s">
        <v>754</v>
      </c>
    </row>
    <row r="2232" spans="1:21" ht="14.25" customHeight="1" x14ac:dyDescent="0.25">
      <c r="A2232" s="5" t="s">
        <v>240</v>
      </c>
      <c r="B2232" s="5" t="s">
        <v>6790</v>
      </c>
      <c r="C2232" s="5" t="s">
        <v>6790</v>
      </c>
      <c r="D2232" s="5">
        <v>507166</v>
      </c>
      <c r="E2232" s="5" t="s">
        <v>6789</v>
      </c>
      <c r="F2232" s="5" t="s">
        <v>828</v>
      </c>
      <c r="G2232" s="5" t="s">
        <v>829</v>
      </c>
      <c r="H2232" s="5" t="s">
        <v>560</v>
      </c>
      <c r="I2232" s="5" t="s">
        <v>537</v>
      </c>
      <c r="J2232" s="5" t="s">
        <v>537</v>
      </c>
      <c r="K2232" s="5" t="s">
        <v>538</v>
      </c>
      <c r="L2232" s="5">
        <v>155</v>
      </c>
      <c r="M2232" s="5">
        <v>168</v>
      </c>
      <c r="N2232" s="5">
        <v>92.3</v>
      </c>
      <c r="O2232" s="5">
        <v>-77.862775830000004</v>
      </c>
      <c r="P2232" s="5">
        <v>45.059019030000002</v>
      </c>
      <c r="Q2232" s="5"/>
      <c r="R2232" s="5"/>
      <c r="S2232" s="5"/>
      <c r="T2232" s="5" t="s">
        <v>565</v>
      </c>
      <c r="U2232" s="5" t="s">
        <v>754</v>
      </c>
    </row>
    <row r="2233" spans="1:21" ht="14.25" customHeight="1" x14ac:dyDescent="0.25">
      <c r="A2233" s="5" t="s">
        <v>240</v>
      </c>
      <c r="B2233" s="5" t="s">
        <v>6791</v>
      </c>
      <c r="C2233" s="5" t="s">
        <v>6792</v>
      </c>
      <c r="D2233" s="5">
        <v>409839</v>
      </c>
      <c r="E2233" s="5" t="s">
        <v>6793</v>
      </c>
      <c r="F2233" s="5" t="s">
        <v>811</v>
      </c>
      <c r="G2233" s="5" t="s">
        <v>6794</v>
      </c>
      <c r="H2233" s="5" t="s">
        <v>560</v>
      </c>
      <c r="I2233" s="5" t="s">
        <v>537</v>
      </c>
      <c r="J2233" s="5" t="s">
        <v>537</v>
      </c>
      <c r="K2233" s="5" t="s">
        <v>538</v>
      </c>
      <c r="L2233" s="5">
        <v>78</v>
      </c>
      <c r="M2233" s="5">
        <v>141</v>
      </c>
      <c r="N2233" s="5">
        <v>55.3</v>
      </c>
      <c r="O2233" s="5">
        <v>-77.596500000000006</v>
      </c>
      <c r="P2233" s="5">
        <v>44.110300000000002</v>
      </c>
      <c r="Q2233" s="5" t="s">
        <v>772</v>
      </c>
      <c r="R2233" s="5" t="s">
        <v>772</v>
      </c>
      <c r="S2233" s="5" t="s">
        <v>760</v>
      </c>
      <c r="T2233" s="5" t="s">
        <v>541</v>
      </c>
      <c r="U2233" s="5" t="s">
        <v>754</v>
      </c>
    </row>
    <row r="2234" spans="1:21" ht="14.25" customHeight="1" x14ac:dyDescent="0.25">
      <c r="A2234" s="5" t="s">
        <v>240</v>
      </c>
      <c r="B2234" s="5" t="s">
        <v>6795</v>
      </c>
      <c r="C2234" s="5" t="s">
        <v>6795</v>
      </c>
      <c r="D2234" s="5">
        <v>433497</v>
      </c>
      <c r="E2234" s="5" t="s">
        <v>6796</v>
      </c>
      <c r="F2234" s="5" t="s">
        <v>770</v>
      </c>
      <c r="G2234" s="5" t="s">
        <v>6797</v>
      </c>
      <c r="H2234" s="5" t="s">
        <v>560</v>
      </c>
      <c r="I2234" s="5" t="s">
        <v>537</v>
      </c>
      <c r="J2234" s="5" t="s">
        <v>537</v>
      </c>
      <c r="K2234" s="5" t="s">
        <v>538</v>
      </c>
      <c r="L2234" s="5">
        <v>360</v>
      </c>
      <c r="M2234" s="5">
        <v>400</v>
      </c>
      <c r="N2234" s="5">
        <v>90</v>
      </c>
      <c r="O2234" s="5">
        <v>-77.404290000000003</v>
      </c>
      <c r="P2234" s="5">
        <v>44.177309999999999</v>
      </c>
      <c r="Q2234" s="5" t="s">
        <v>772</v>
      </c>
      <c r="R2234" s="5" t="s">
        <v>772</v>
      </c>
      <c r="S2234" s="5" t="s">
        <v>760</v>
      </c>
      <c r="T2234" s="5" t="s">
        <v>541</v>
      </c>
      <c r="U2234" s="5" t="s">
        <v>754</v>
      </c>
    </row>
    <row r="2235" spans="1:21" ht="14.25" customHeight="1" x14ac:dyDescent="0.25">
      <c r="A2235" s="5" t="s">
        <v>240</v>
      </c>
      <c r="B2235" s="5" t="s">
        <v>6798</v>
      </c>
      <c r="C2235" s="5" t="s">
        <v>6799</v>
      </c>
      <c r="D2235" s="5">
        <v>453382</v>
      </c>
      <c r="E2235" s="5" t="s">
        <v>6800</v>
      </c>
      <c r="F2235" s="5" t="s">
        <v>811</v>
      </c>
      <c r="G2235" s="5" t="s">
        <v>6801</v>
      </c>
      <c r="H2235" s="5" t="s">
        <v>560</v>
      </c>
      <c r="I2235" s="5" t="s">
        <v>537</v>
      </c>
      <c r="J2235" s="5" t="s">
        <v>537</v>
      </c>
      <c r="K2235" s="5" t="s">
        <v>538</v>
      </c>
      <c r="L2235" s="5">
        <v>257</v>
      </c>
      <c r="M2235" s="5">
        <v>441</v>
      </c>
      <c r="N2235" s="5">
        <v>58.3</v>
      </c>
      <c r="O2235" s="5">
        <v>-77.580740000000006</v>
      </c>
      <c r="P2235" s="5">
        <v>44.092440000000003</v>
      </c>
      <c r="Q2235" s="5"/>
      <c r="R2235" s="5"/>
      <c r="S2235" s="5"/>
      <c r="T2235" s="5" t="s">
        <v>565</v>
      </c>
      <c r="U2235" s="5" t="s">
        <v>754</v>
      </c>
    </row>
    <row r="2236" spans="1:21" ht="14.25" customHeight="1" x14ac:dyDescent="0.25">
      <c r="A2236" s="5" t="s">
        <v>240</v>
      </c>
      <c r="B2236" s="5" t="s">
        <v>6802</v>
      </c>
      <c r="C2236" s="5" t="s">
        <v>6802</v>
      </c>
      <c r="D2236" s="5">
        <v>453641</v>
      </c>
      <c r="E2236" s="5" t="s">
        <v>6803</v>
      </c>
      <c r="F2236" s="5" t="s">
        <v>770</v>
      </c>
      <c r="G2236" s="5" t="s">
        <v>6804</v>
      </c>
      <c r="H2236" s="5" t="s">
        <v>560</v>
      </c>
      <c r="I2236" s="5" t="s">
        <v>537</v>
      </c>
      <c r="J2236" s="5" t="s">
        <v>537</v>
      </c>
      <c r="K2236" s="5" t="s">
        <v>538</v>
      </c>
      <c r="L2236" s="5">
        <v>286</v>
      </c>
      <c r="M2236" s="5">
        <v>398</v>
      </c>
      <c r="N2236" s="5">
        <v>71.900000000000006</v>
      </c>
      <c r="O2236" s="5">
        <v>-77.395820000000001</v>
      </c>
      <c r="P2236" s="5">
        <v>44.164560000000002</v>
      </c>
      <c r="Q2236" s="5" t="s">
        <v>772</v>
      </c>
      <c r="R2236" s="5" t="s">
        <v>772</v>
      </c>
      <c r="S2236" s="5" t="s">
        <v>760</v>
      </c>
      <c r="T2236" s="5" t="s">
        <v>541</v>
      </c>
      <c r="U2236" s="5" t="s">
        <v>754</v>
      </c>
    </row>
    <row r="2237" spans="1:21" ht="14.25" customHeight="1" x14ac:dyDescent="0.25">
      <c r="A2237" s="5" t="s">
        <v>240</v>
      </c>
      <c r="B2237" s="5" t="s">
        <v>6805</v>
      </c>
      <c r="C2237" s="5" t="s">
        <v>6806</v>
      </c>
      <c r="D2237" s="5">
        <v>936618</v>
      </c>
      <c r="E2237" s="5" t="s">
        <v>6807</v>
      </c>
      <c r="F2237" s="5" t="s">
        <v>799</v>
      </c>
      <c r="G2237" s="5" t="s">
        <v>800</v>
      </c>
      <c r="H2237" s="5" t="s">
        <v>582</v>
      </c>
      <c r="I2237" s="5" t="s">
        <v>537</v>
      </c>
      <c r="J2237" s="5" t="s">
        <v>537</v>
      </c>
      <c r="K2237" s="5" t="s">
        <v>538</v>
      </c>
      <c r="L2237" s="5">
        <v>474</v>
      </c>
      <c r="M2237" s="5">
        <v>1623</v>
      </c>
      <c r="N2237" s="5">
        <v>29.2</v>
      </c>
      <c r="O2237" s="5">
        <v>-77.144199999999998</v>
      </c>
      <c r="P2237" s="5">
        <v>44.0124</v>
      </c>
      <c r="Q2237" s="5" t="s">
        <v>802</v>
      </c>
      <c r="R2237" s="5" t="s">
        <v>570</v>
      </c>
      <c r="S2237" s="5" t="s">
        <v>570</v>
      </c>
      <c r="T2237" s="5" t="s">
        <v>541</v>
      </c>
      <c r="U2237" s="5" t="s">
        <v>754</v>
      </c>
    </row>
    <row r="2238" spans="1:21" ht="14.25" customHeight="1" x14ac:dyDescent="0.25">
      <c r="A2238" s="5" t="s">
        <v>240</v>
      </c>
      <c r="B2238" s="5" t="s">
        <v>6808</v>
      </c>
      <c r="C2238" s="5" t="s">
        <v>6809</v>
      </c>
      <c r="D2238" s="5">
        <v>473211</v>
      </c>
      <c r="E2238" s="5" t="s">
        <v>6807</v>
      </c>
      <c r="F2238" s="5" t="s">
        <v>799</v>
      </c>
      <c r="G2238" s="5" t="s">
        <v>800</v>
      </c>
      <c r="H2238" s="5" t="s">
        <v>560</v>
      </c>
      <c r="I2238" s="5" t="s">
        <v>537</v>
      </c>
      <c r="J2238" s="5" t="s">
        <v>537</v>
      </c>
      <c r="K2238" s="5" t="s">
        <v>538</v>
      </c>
      <c r="L2238" s="5">
        <v>556</v>
      </c>
      <c r="M2238" s="5">
        <v>557</v>
      </c>
      <c r="N2238" s="5">
        <v>99.8</v>
      </c>
      <c r="O2238" s="5">
        <v>-77.144199999999998</v>
      </c>
      <c r="P2238" s="5">
        <v>44.0124</v>
      </c>
      <c r="Q2238" s="5" t="s">
        <v>802</v>
      </c>
      <c r="R2238" s="5" t="s">
        <v>570</v>
      </c>
      <c r="S2238" s="5" t="s">
        <v>570</v>
      </c>
      <c r="T2238" s="5" t="s">
        <v>541</v>
      </c>
      <c r="U2238" s="5" t="s">
        <v>754</v>
      </c>
    </row>
    <row r="2239" spans="1:21" ht="14.25" customHeight="1" x14ac:dyDescent="0.25">
      <c r="A2239" s="5" t="s">
        <v>240</v>
      </c>
      <c r="B2239" s="5" t="s">
        <v>6810</v>
      </c>
      <c r="C2239" s="5" t="s">
        <v>3449</v>
      </c>
      <c r="D2239" s="5">
        <v>455598</v>
      </c>
      <c r="E2239" s="5" t="s">
        <v>6811</v>
      </c>
      <c r="F2239" s="5" t="s">
        <v>770</v>
      </c>
      <c r="G2239" s="5" t="s">
        <v>6812</v>
      </c>
      <c r="H2239" s="5" t="s">
        <v>560</v>
      </c>
      <c r="I2239" s="5" t="s">
        <v>537</v>
      </c>
      <c r="J2239" s="5" t="s">
        <v>537</v>
      </c>
      <c r="K2239" s="5" t="s">
        <v>538</v>
      </c>
      <c r="L2239" s="5">
        <v>370</v>
      </c>
      <c r="M2239" s="5">
        <v>460</v>
      </c>
      <c r="N2239" s="5">
        <v>80.400000000000006</v>
      </c>
      <c r="O2239" s="5">
        <v>-77.384069999999994</v>
      </c>
      <c r="P2239" s="5">
        <v>44.180169999999997</v>
      </c>
      <c r="Q2239" s="5" t="s">
        <v>772</v>
      </c>
      <c r="R2239" s="5" t="s">
        <v>772</v>
      </c>
      <c r="S2239" s="5" t="s">
        <v>760</v>
      </c>
      <c r="T2239" s="5" t="s">
        <v>541</v>
      </c>
      <c r="U2239" s="5" t="s">
        <v>754</v>
      </c>
    </row>
    <row r="2240" spans="1:21" ht="14.25" customHeight="1" x14ac:dyDescent="0.25">
      <c r="A2240" s="5" t="s">
        <v>240</v>
      </c>
      <c r="B2240" s="5" t="s">
        <v>6813</v>
      </c>
      <c r="C2240" s="5" t="s">
        <v>6813</v>
      </c>
      <c r="D2240" s="5">
        <v>463264</v>
      </c>
      <c r="E2240" s="5" t="s">
        <v>6724</v>
      </c>
      <c r="F2240" s="5" t="s">
        <v>770</v>
      </c>
      <c r="G2240" s="5" t="s">
        <v>6725</v>
      </c>
      <c r="H2240" s="5" t="s">
        <v>560</v>
      </c>
      <c r="I2240" s="5" t="s">
        <v>537</v>
      </c>
      <c r="J2240" s="5" t="s">
        <v>537</v>
      </c>
      <c r="K2240" s="5" t="s">
        <v>538</v>
      </c>
      <c r="L2240" s="5">
        <v>248</v>
      </c>
      <c r="M2240" s="5">
        <v>305</v>
      </c>
      <c r="N2240" s="5">
        <v>81.3</v>
      </c>
      <c r="O2240" s="5">
        <v>-77.365099999999998</v>
      </c>
      <c r="P2240" s="5">
        <v>44.165550000000003</v>
      </c>
      <c r="Q2240" s="5" t="s">
        <v>772</v>
      </c>
      <c r="R2240" s="5" t="s">
        <v>772</v>
      </c>
      <c r="S2240" s="5" t="s">
        <v>760</v>
      </c>
      <c r="T2240" s="5" t="s">
        <v>541</v>
      </c>
      <c r="U2240" s="5" t="s">
        <v>754</v>
      </c>
    </row>
    <row r="2241" spans="1:21" ht="14.25" customHeight="1" x14ac:dyDescent="0.25">
      <c r="A2241" s="5" t="s">
        <v>240</v>
      </c>
      <c r="B2241" s="5" t="s">
        <v>6814</v>
      </c>
      <c r="C2241" s="5" t="s">
        <v>6814</v>
      </c>
      <c r="D2241" s="5" t="s">
        <v>570</v>
      </c>
      <c r="E2241" s="5" t="s">
        <v>6815</v>
      </c>
      <c r="F2241" s="5" t="s">
        <v>799</v>
      </c>
      <c r="G2241" s="5" t="s">
        <v>800</v>
      </c>
      <c r="H2241" s="5" t="s">
        <v>555</v>
      </c>
      <c r="I2241" s="5" t="s">
        <v>537</v>
      </c>
      <c r="J2241" s="5" t="s">
        <v>537</v>
      </c>
      <c r="K2241" s="5" t="s">
        <v>634</v>
      </c>
      <c r="L2241" s="5">
        <v>0</v>
      </c>
      <c r="M2241" s="5">
        <v>0</v>
      </c>
      <c r="N2241" s="5">
        <v>0</v>
      </c>
      <c r="O2241" s="5">
        <v>-77.145669999999996</v>
      </c>
      <c r="P2241" s="5">
        <v>44.009810000000002</v>
      </c>
      <c r="Q2241" s="5" t="s">
        <v>802</v>
      </c>
      <c r="R2241" s="5" t="s">
        <v>570</v>
      </c>
      <c r="S2241" s="5" t="s">
        <v>570</v>
      </c>
      <c r="T2241" s="5" t="s">
        <v>541</v>
      </c>
      <c r="U2241" s="5" t="s">
        <v>754</v>
      </c>
    </row>
    <row r="2242" spans="1:21" ht="14.25" customHeight="1" x14ac:dyDescent="0.25">
      <c r="A2242" s="5" t="s">
        <v>240</v>
      </c>
      <c r="B2242" s="5" t="s">
        <v>6816</v>
      </c>
      <c r="C2242" s="5" t="s">
        <v>6816</v>
      </c>
      <c r="D2242" s="5">
        <v>465470</v>
      </c>
      <c r="E2242" s="5" t="s">
        <v>6817</v>
      </c>
      <c r="F2242" s="5" t="s">
        <v>770</v>
      </c>
      <c r="G2242" s="5" t="s">
        <v>6818</v>
      </c>
      <c r="H2242" s="5" t="s">
        <v>560</v>
      </c>
      <c r="I2242" s="5" t="s">
        <v>537</v>
      </c>
      <c r="J2242" s="5" t="s">
        <v>537</v>
      </c>
      <c r="K2242" s="5" t="s">
        <v>538</v>
      </c>
      <c r="L2242" s="5">
        <v>246</v>
      </c>
      <c r="M2242" s="5">
        <v>437</v>
      </c>
      <c r="N2242" s="5">
        <v>56.3</v>
      </c>
      <c r="O2242" s="5">
        <v>-77.374790000000004</v>
      </c>
      <c r="P2242" s="5">
        <v>44.173270000000002</v>
      </c>
      <c r="Q2242" s="5" t="s">
        <v>772</v>
      </c>
      <c r="R2242" s="5" t="s">
        <v>772</v>
      </c>
      <c r="S2242" s="5" t="s">
        <v>760</v>
      </c>
      <c r="T2242" s="5" t="s">
        <v>541</v>
      </c>
      <c r="U2242" s="5" t="s">
        <v>754</v>
      </c>
    </row>
    <row r="2243" spans="1:21" ht="14.25" customHeight="1" x14ac:dyDescent="0.25">
      <c r="A2243" s="5" t="s">
        <v>240</v>
      </c>
      <c r="B2243" s="5" t="s">
        <v>6819</v>
      </c>
      <c r="C2243" s="5" t="s">
        <v>6820</v>
      </c>
      <c r="D2243" s="5" t="s">
        <v>570</v>
      </c>
      <c r="E2243" s="5" t="s">
        <v>6821</v>
      </c>
      <c r="F2243" s="5" t="s">
        <v>770</v>
      </c>
      <c r="G2243" s="5" t="s">
        <v>6822</v>
      </c>
      <c r="H2243" s="5" t="s">
        <v>555</v>
      </c>
      <c r="I2243" s="5" t="s">
        <v>537</v>
      </c>
      <c r="J2243" s="5" t="s">
        <v>537</v>
      </c>
      <c r="K2243" s="5" t="s">
        <v>556</v>
      </c>
      <c r="L2243" s="5">
        <v>0</v>
      </c>
      <c r="M2243" s="5">
        <v>0</v>
      </c>
      <c r="N2243" s="5">
        <v>0</v>
      </c>
      <c r="O2243" s="5">
        <v>-77.392399999999995</v>
      </c>
      <c r="P2243" s="5">
        <v>44.175730000000001</v>
      </c>
      <c r="Q2243" s="5" t="s">
        <v>772</v>
      </c>
      <c r="R2243" s="5" t="s">
        <v>772</v>
      </c>
      <c r="S2243" s="5" t="s">
        <v>760</v>
      </c>
      <c r="T2243" s="5" t="s">
        <v>541</v>
      </c>
      <c r="U2243" s="5" t="s">
        <v>754</v>
      </c>
    </row>
    <row r="2244" spans="1:21" ht="14.25" customHeight="1" x14ac:dyDescent="0.25">
      <c r="A2244" s="5" t="s">
        <v>240</v>
      </c>
      <c r="B2244" s="5" t="s">
        <v>6823</v>
      </c>
      <c r="C2244" s="5" t="s">
        <v>6823</v>
      </c>
      <c r="D2244" s="5">
        <v>515639</v>
      </c>
      <c r="E2244" s="5" t="s">
        <v>6824</v>
      </c>
      <c r="F2244" s="5" t="s">
        <v>770</v>
      </c>
      <c r="G2244" s="5" t="s">
        <v>6825</v>
      </c>
      <c r="H2244" s="5" t="s">
        <v>560</v>
      </c>
      <c r="I2244" s="5" t="s">
        <v>537</v>
      </c>
      <c r="J2244" s="5" t="s">
        <v>537</v>
      </c>
      <c r="K2244" s="5" t="s">
        <v>538</v>
      </c>
      <c r="L2244" s="5">
        <v>268</v>
      </c>
      <c r="M2244" s="5">
        <v>352</v>
      </c>
      <c r="N2244" s="5">
        <v>76.099999999999994</v>
      </c>
      <c r="O2244" s="5">
        <v>-77.409189999999995</v>
      </c>
      <c r="P2244" s="5">
        <v>44.15578</v>
      </c>
      <c r="Q2244" s="5" t="s">
        <v>772</v>
      </c>
      <c r="R2244" s="5" t="s">
        <v>772</v>
      </c>
      <c r="S2244" s="5" t="s">
        <v>760</v>
      </c>
      <c r="T2244" s="5" t="s">
        <v>541</v>
      </c>
      <c r="U2244" s="5" t="s">
        <v>754</v>
      </c>
    </row>
    <row r="2245" spans="1:21" ht="14.25" customHeight="1" x14ac:dyDescent="0.25">
      <c r="A2245" s="5" t="s">
        <v>240</v>
      </c>
      <c r="B2245" s="5" t="s">
        <v>6826</v>
      </c>
      <c r="C2245" s="5" t="s">
        <v>6826</v>
      </c>
      <c r="D2245" s="5" t="s">
        <v>570</v>
      </c>
      <c r="E2245" s="5" t="s">
        <v>930</v>
      </c>
      <c r="F2245" s="5" t="s">
        <v>770</v>
      </c>
      <c r="G2245" s="5" t="s">
        <v>931</v>
      </c>
      <c r="H2245" s="5" t="s">
        <v>555</v>
      </c>
      <c r="I2245" s="5" t="s">
        <v>537</v>
      </c>
      <c r="J2245" s="5" t="s">
        <v>537</v>
      </c>
      <c r="K2245" s="5" t="s">
        <v>634</v>
      </c>
      <c r="L2245" s="5">
        <v>0</v>
      </c>
      <c r="M2245" s="5">
        <v>0</v>
      </c>
      <c r="N2245" s="5">
        <v>0</v>
      </c>
      <c r="O2245" s="5">
        <v>-77.367900000000006</v>
      </c>
      <c r="P2245" s="5">
        <v>44.171700000000001</v>
      </c>
      <c r="Q2245" s="5" t="s">
        <v>772</v>
      </c>
      <c r="R2245" s="5" t="s">
        <v>772</v>
      </c>
      <c r="S2245" s="5" t="s">
        <v>760</v>
      </c>
      <c r="T2245" s="5" t="s">
        <v>541</v>
      </c>
      <c r="U2245" s="5" t="s">
        <v>754</v>
      </c>
    </row>
    <row r="2246" spans="1:21" ht="14.25" customHeight="1" x14ac:dyDescent="0.25">
      <c r="A2246" s="5" t="s">
        <v>240</v>
      </c>
      <c r="B2246" s="5" t="s">
        <v>6827</v>
      </c>
      <c r="C2246" s="5" t="s">
        <v>6827</v>
      </c>
      <c r="D2246" s="5">
        <v>96016</v>
      </c>
      <c r="E2246" s="5" t="s">
        <v>6828</v>
      </c>
      <c r="F2246" s="5" t="s">
        <v>799</v>
      </c>
      <c r="G2246" s="5" t="s">
        <v>800</v>
      </c>
      <c r="H2246" s="5" t="s">
        <v>560</v>
      </c>
      <c r="I2246" s="5" t="s">
        <v>537</v>
      </c>
      <c r="J2246" s="5" t="s">
        <v>537</v>
      </c>
      <c r="K2246" s="5" t="s">
        <v>538</v>
      </c>
      <c r="L2246" s="5">
        <v>116</v>
      </c>
      <c r="M2246" s="5">
        <v>210</v>
      </c>
      <c r="N2246" s="5">
        <v>55.2</v>
      </c>
      <c r="O2246" s="5">
        <v>-77.219880000000003</v>
      </c>
      <c r="P2246" s="5">
        <v>44.105609999999999</v>
      </c>
      <c r="Q2246" s="5"/>
      <c r="R2246" s="5"/>
      <c r="S2246" s="5"/>
      <c r="T2246" s="5" t="s">
        <v>565</v>
      </c>
      <c r="U2246" s="5" t="s">
        <v>754</v>
      </c>
    </row>
    <row r="2247" spans="1:21" ht="14.25" customHeight="1" x14ac:dyDescent="0.25">
      <c r="A2247" s="5" t="s">
        <v>240</v>
      </c>
      <c r="B2247" s="5" t="s">
        <v>6829</v>
      </c>
      <c r="C2247" s="5" t="s">
        <v>6829</v>
      </c>
      <c r="D2247" s="5" t="s">
        <v>570</v>
      </c>
      <c r="E2247" s="5" t="s">
        <v>6828</v>
      </c>
      <c r="F2247" s="5" t="s">
        <v>799</v>
      </c>
      <c r="G2247" s="5" t="s">
        <v>800</v>
      </c>
      <c r="H2247" s="5" t="s">
        <v>3142</v>
      </c>
      <c r="I2247" s="5" t="s">
        <v>537</v>
      </c>
      <c r="J2247" s="5" t="s">
        <v>537</v>
      </c>
      <c r="K2247" s="5" t="s">
        <v>538</v>
      </c>
      <c r="L2247" s="5">
        <v>0</v>
      </c>
      <c r="M2247" s="5">
        <v>0</v>
      </c>
      <c r="N2247" s="5">
        <v>0</v>
      </c>
      <c r="O2247" s="5">
        <v>-77.218467570000001</v>
      </c>
      <c r="P2247" s="5">
        <v>44.104746660000004</v>
      </c>
      <c r="Q2247" s="5"/>
      <c r="R2247" s="5"/>
      <c r="S2247" s="5"/>
      <c r="T2247" s="5" t="s">
        <v>565</v>
      </c>
      <c r="U2247" s="5" t="s">
        <v>754</v>
      </c>
    </row>
    <row r="2248" spans="1:21" ht="14.25" customHeight="1" x14ac:dyDescent="0.25">
      <c r="A2248" s="5" t="s">
        <v>240</v>
      </c>
      <c r="B2248" s="5" t="s">
        <v>6830</v>
      </c>
      <c r="C2248" s="5" t="s">
        <v>6831</v>
      </c>
      <c r="D2248" s="5">
        <v>478084</v>
      </c>
      <c r="E2248" s="5" t="s">
        <v>6832</v>
      </c>
      <c r="F2248" s="5" t="s">
        <v>6833</v>
      </c>
      <c r="G2248" s="5" t="s">
        <v>6834</v>
      </c>
      <c r="H2248" s="5" t="s">
        <v>560</v>
      </c>
      <c r="I2248" s="5" t="s">
        <v>537</v>
      </c>
      <c r="J2248" s="5" t="s">
        <v>537</v>
      </c>
      <c r="K2248" s="5" t="s">
        <v>538</v>
      </c>
      <c r="L2248" s="5">
        <v>706</v>
      </c>
      <c r="M2248" s="5">
        <v>770</v>
      </c>
      <c r="N2248" s="5">
        <v>91.7</v>
      </c>
      <c r="O2248" s="5">
        <v>-77.552130000000005</v>
      </c>
      <c r="P2248" s="5">
        <v>44.293669999999999</v>
      </c>
      <c r="Q2248" s="5" t="s">
        <v>6835</v>
      </c>
      <c r="R2248" s="5" t="s">
        <v>772</v>
      </c>
      <c r="S2248" s="5" t="s">
        <v>760</v>
      </c>
      <c r="T2248" s="5" t="s">
        <v>541</v>
      </c>
      <c r="U2248" s="5" t="s">
        <v>754</v>
      </c>
    </row>
    <row r="2249" spans="1:21" ht="14.25" customHeight="1" x14ac:dyDescent="0.25">
      <c r="A2249" s="5" t="s">
        <v>240</v>
      </c>
      <c r="B2249" s="5" t="s">
        <v>6836</v>
      </c>
      <c r="C2249" s="5" t="s">
        <v>6836</v>
      </c>
      <c r="D2249" s="5">
        <v>600610</v>
      </c>
      <c r="E2249" s="5" t="s">
        <v>6837</v>
      </c>
      <c r="F2249" s="5" t="s">
        <v>770</v>
      </c>
      <c r="G2249" s="5" t="s">
        <v>6679</v>
      </c>
      <c r="H2249" s="5" t="s">
        <v>560</v>
      </c>
      <c r="I2249" s="5" t="s">
        <v>537</v>
      </c>
      <c r="J2249" s="5" t="s">
        <v>537</v>
      </c>
      <c r="K2249" s="5" t="s">
        <v>538</v>
      </c>
      <c r="L2249" s="5">
        <v>286</v>
      </c>
      <c r="M2249" s="5">
        <v>384</v>
      </c>
      <c r="N2249" s="5">
        <v>74.5</v>
      </c>
      <c r="O2249" s="5">
        <v>-77.423969999999997</v>
      </c>
      <c r="P2249" s="5">
        <v>44.157350000000001</v>
      </c>
      <c r="Q2249" s="5" t="s">
        <v>772</v>
      </c>
      <c r="R2249" s="5" t="s">
        <v>772</v>
      </c>
      <c r="S2249" s="5" t="s">
        <v>760</v>
      </c>
      <c r="T2249" s="5" t="s">
        <v>541</v>
      </c>
      <c r="U2249" s="5" t="s">
        <v>754</v>
      </c>
    </row>
    <row r="2250" spans="1:21" ht="14.25" customHeight="1" x14ac:dyDescent="0.25">
      <c r="A2250" s="5" t="s">
        <v>240</v>
      </c>
      <c r="B2250" s="5" t="s">
        <v>6838</v>
      </c>
      <c r="C2250" s="5" t="s">
        <v>6839</v>
      </c>
      <c r="D2250" s="5">
        <v>162909</v>
      </c>
      <c r="E2250" s="5" t="s">
        <v>6840</v>
      </c>
      <c r="F2250" s="5" t="s">
        <v>811</v>
      </c>
      <c r="G2250" s="5" t="s">
        <v>6841</v>
      </c>
      <c r="H2250" s="5" t="s">
        <v>560</v>
      </c>
      <c r="I2250" s="5" t="s">
        <v>537</v>
      </c>
      <c r="J2250" s="5" t="s">
        <v>537</v>
      </c>
      <c r="K2250" s="5" t="s">
        <v>538</v>
      </c>
      <c r="L2250" s="5">
        <v>402</v>
      </c>
      <c r="M2250" s="5">
        <v>583</v>
      </c>
      <c r="N2250" s="5">
        <v>69</v>
      </c>
      <c r="O2250" s="5">
        <v>-77.574680000000001</v>
      </c>
      <c r="P2250" s="5">
        <v>44.109439999999999</v>
      </c>
      <c r="Q2250" s="5" t="s">
        <v>772</v>
      </c>
      <c r="R2250" s="5" t="s">
        <v>772</v>
      </c>
      <c r="S2250" s="5" t="s">
        <v>760</v>
      </c>
      <c r="T2250" s="5" t="s">
        <v>541</v>
      </c>
      <c r="U2250" s="5" t="s">
        <v>754</v>
      </c>
    </row>
    <row r="2251" spans="1:21" ht="14.25" customHeight="1" x14ac:dyDescent="0.25">
      <c r="A2251" s="5" t="s">
        <v>240</v>
      </c>
      <c r="B2251" s="5" t="s">
        <v>6842</v>
      </c>
      <c r="C2251" s="5" t="s">
        <v>6842</v>
      </c>
      <c r="D2251" s="5">
        <v>948705</v>
      </c>
      <c r="E2251" s="5" t="s">
        <v>6843</v>
      </c>
      <c r="F2251" s="5" t="s">
        <v>811</v>
      </c>
      <c r="G2251" s="5" t="s">
        <v>6844</v>
      </c>
      <c r="H2251" s="5" t="s">
        <v>582</v>
      </c>
      <c r="I2251" s="5" t="s">
        <v>537</v>
      </c>
      <c r="J2251" s="5" t="s">
        <v>537</v>
      </c>
      <c r="K2251" s="5" t="s">
        <v>538</v>
      </c>
      <c r="L2251" s="5">
        <v>438</v>
      </c>
      <c r="M2251" s="5">
        <v>891</v>
      </c>
      <c r="N2251" s="5">
        <v>49.2</v>
      </c>
      <c r="O2251" s="5">
        <v>-77.59178</v>
      </c>
      <c r="P2251" s="5">
        <v>44.097020000000001</v>
      </c>
      <c r="Q2251" s="5" t="s">
        <v>772</v>
      </c>
      <c r="R2251" s="5" t="s">
        <v>772</v>
      </c>
      <c r="S2251" s="5" t="s">
        <v>760</v>
      </c>
      <c r="T2251" s="5" t="s">
        <v>541</v>
      </c>
      <c r="U2251" s="5" t="s">
        <v>754</v>
      </c>
    </row>
    <row r="2252" spans="1:21" ht="14.25" customHeight="1" x14ac:dyDescent="0.25">
      <c r="A2252" s="5" t="s">
        <v>240</v>
      </c>
      <c r="B2252" s="5" t="s">
        <v>6845</v>
      </c>
      <c r="C2252" s="5" t="s">
        <v>6845</v>
      </c>
      <c r="D2252" s="5">
        <v>545008</v>
      </c>
      <c r="E2252" s="5" t="s">
        <v>6843</v>
      </c>
      <c r="F2252" s="5" t="s">
        <v>811</v>
      </c>
      <c r="G2252" s="5" t="s">
        <v>6844</v>
      </c>
      <c r="H2252" s="5" t="s">
        <v>560</v>
      </c>
      <c r="I2252" s="5" t="s">
        <v>537</v>
      </c>
      <c r="J2252" s="5" t="s">
        <v>537</v>
      </c>
      <c r="K2252" s="5" t="s">
        <v>538</v>
      </c>
      <c r="L2252" s="5">
        <v>257</v>
      </c>
      <c r="M2252" s="5">
        <v>239</v>
      </c>
      <c r="N2252" s="5">
        <v>107.5</v>
      </c>
      <c r="O2252" s="5">
        <v>-77.590925639999995</v>
      </c>
      <c r="P2252" s="5">
        <v>44.097251409999998</v>
      </c>
      <c r="Q2252" s="5" t="s">
        <v>772</v>
      </c>
      <c r="R2252" s="5" t="s">
        <v>772</v>
      </c>
      <c r="S2252" s="5" t="s">
        <v>760</v>
      </c>
      <c r="T2252" s="5" t="s">
        <v>541</v>
      </c>
      <c r="U2252" s="5" t="s">
        <v>754</v>
      </c>
    </row>
    <row r="2253" spans="1:21" ht="14.25" customHeight="1" x14ac:dyDescent="0.25">
      <c r="A2253" s="5" t="s">
        <v>240</v>
      </c>
      <c r="B2253" s="5" t="s">
        <v>6846</v>
      </c>
      <c r="C2253" s="5" t="s">
        <v>6846</v>
      </c>
      <c r="D2253" s="5">
        <v>557146</v>
      </c>
      <c r="E2253" s="5" t="s">
        <v>6847</v>
      </c>
      <c r="F2253" s="5" t="s">
        <v>863</v>
      </c>
      <c r="G2253" s="5" t="s">
        <v>864</v>
      </c>
      <c r="H2253" s="5" t="s">
        <v>560</v>
      </c>
      <c r="I2253" s="5" t="s">
        <v>537</v>
      </c>
      <c r="J2253" s="5" t="s">
        <v>537</v>
      </c>
      <c r="K2253" s="5" t="s">
        <v>538</v>
      </c>
      <c r="L2253" s="5">
        <v>369</v>
      </c>
      <c r="M2253" s="5">
        <v>400</v>
      </c>
      <c r="N2253" s="5">
        <v>92.2</v>
      </c>
      <c r="O2253" s="5">
        <v>-77.3185</v>
      </c>
      <c r="P2253" s="5">
        <v>44.475099999999998</v>
      </c>
      <c r="Q2253" s="5" t="s">
        <v>865</v>
      </c>
      <c r="R2253" s="5" t="s">
        <v>570</v>
      </c>
      <c r="S2253" s="5" t="s">
        <v>570</v>
      </c>
      <c r="T2253" s="5" t="s">
        <v>541</v>
      </c>
      <c r="U2253" s="5" t="s">
        <v>754</v>
      </c>
    </row>
    <row r="2254" spans="1:21" ht="14.25" customHeight="1" x14ac:dyDescent="0.25">
      <c r="A2254" s="5" t="s">
        <v>240</v>
      </c>
      <c r="B2254" s="5" t="s">
        <v>6848</v>
      </c>
      <c r="C2254" s="5" t="s">
        <v>6849</v>
      </c>
      <c r="D2254" s="5">
        <v>564133</v>
      </c>
      <c r="E2254" s="5" t="s">
        <v>6850</v>
      </c>
      <c r="F2254" s="5" t="s">
        <v>888</v>
      </c>
      <c r="G2254" s="5" t="s">
        <v>864</v>
      </c>
      <c r="H2254" s="5" t="s">
        <v>560</v>
      </c>
      <c r="I2254" s="5" t="s">
        <v>537</v>
      </c>
      <c r="J2254" s="5" t="s">
        <v>537</v>
      </c>
      <c r="K2254" s="5" t="s">
        <v>538</v>
      </c>
      <c r="L2254" s="5">
        <v>292</v>
      </c>
      <c r="M2254" s="5">
        <v>400</v>
      </c>
      <c r="N2254" s="5">
        <v>73</v>
      </c>
      <c r="O2254" s="5">
        <v>-77.244699999999995</v>
      </c>
      <c r="P2254" s="5">
        <v>44.22522</v>
      </c>
      <c r="Q2254" s="5"/>
      <c r="R2254" s="5"/>
      <c r="S2254" s="5"/>
      <c r="T2254" s="5" t="s">
        <v>565</v>
      </c>
      <c r="U2254" s="5" t="s">
        <v>754</v>
      </c>
    </row>
    <row r="2255" spans="1:21" ht="14.25" customHeight="1" x14ac:dyDescent="0.25">
      <c r="A2255" s="5" t="s">
        <v>240</v>
      </c>
      <c r="B2255" s="5" t="s">
        <v>6851</v>
      </c>
      <c r="C2255" s="5" t="s">
        <v>6851</v>
      </c>
      <c r="D2255" s="5">
        <v>568821</v>
      </c>
      <c r="E2255" s="5" t="s">
        <v>6852</v>
      </c>
      <c r="F2255" s="5" t="s">
        <v>811</v>
      </c>
      <c r="G2255" s="5" t="s">
        <v>6853</v>
      </c>
      <c r="H2255" s="5" t="s">
        <v>560</v>
      </c>
      <c r="I2255" s="5" t="s">
        <v>537</v>
      </c>
      <c r="J2255" s="5" t="s">
        <v>537</v>
      </c>
      <c r="K2255" s="5" t="s">
        <v>538</v>
      </c>
      <c r="L2255" s="5">
        <v>176</v>
      </c>
      <c r="M2255" s="5">
        <v>187</v>
      </c>
      <c r="N2255" s="5">
        <v>94.1</v>
      </c>
      <c r="O2255" s="5">
        <v>-77.574150000000003</v>
      </c>
      <c r="P2255" s="5">
        <v>44.121960000000001</v>
      </c>
      <c r="Q2255" s="5" t="s">
        <v>772</v>
      </c>
      <c r="R2255" s="5" t="s">
        <v>772</v>
      </c>
      <c r="S2255" s="5" t="s">
        <v>760</v>
      </c>
      <c r="T2255" s="5" t="s">
        <v>541</v>
      </c>
      <c r="U2255" s="5" t="s">
        <v>754</v>
      </c>
    </row>
    <row r="2256" spans="1:21" ht="14.25" customHeight="1" x14ac:dyDescent="0.25">
      <c r="A2256" s="5" t="s">
        <v>240</v>
      </c>
      <c r="B2256" s="5" t="s">
        <v>6854</v>
      </c>
      <c r="C2256" s="5" t="s">
        <v>6854</v>
      </c>
      <c r="D2256" s="5">
        <v>901024</v>
      </c>
      <c r="E2256" s="5" t="s">
        <v>6855</v>
      </c>
      <c r="F2256" s="5" t="s">
        <v>770</v>
      </c>
      <c r="G2256" s="5" t="s">
        <v>6700</v>
      </c>
      <c r="H2256" s="5" t="s">
        <v>704</v>
      </c>
      <c r="I2256" s="5" t="s">
        <v>537</v>
      </c>
      <c r="J2256" s="5" t="s">
        <v>537</v>
      </c>
      <c r="K2256" s="5" t="s">
        <v>538</v>
      </c>
      <c r="L2256" s="5">
        <v>0</v>
      </c>
      <c r="M2256" s="5">
        <v>63</v>
      </c>
      <c r="N2256" s="5">
        <v>0</v>
      </c>
      <c r="O2256" s="5">
        <v>-77.406239999999997</v>
      </c>
      <c r="P2256" s="5">
        <v>44.158859999999997</v>
      </c>
      <c r="Q2256" s="5" t="s">
        <v>772</v>
      </c>
      <c r="R2256" s="5" t="s">
        <v>772</v>
      </c>
      <c r="S2256" s="5" t="s">
        <v>760</v>
      </c>
      <c r="T2256" s="5" t="s">
        <v>541</v>
      </c>
      <c r="U2256" s="5" t="s">
        <v>754</v>
      </c>
    </row>
    <row r="2257" spans="1:21" ht="14.25" customHeight="1" x14ac:dyDescent="0.25">
      <c r="A2257" s="5" t="s">
        <v>240</v>
      </c>
      <c r="B2257" s="5" t="s">
        <v>6856</v>
      </c>
      <c r="C2257" s="5" t="s">
        <v>6856</v>
      </c>
      <c r="D2257" s="5">
        <v>997099</v>
      </c>
      <c r="E2257" s="5" t="s">
        <v>6855</v>
      </c>
      <c r="F2257" s="5" t="s">
        <v>770</v>
      </c>
      <c r="G2257" s="5" t="s">
        <v>6700</v>
      </c>
      <c r="H2257" s="5" t="s">
        <v>801</v>
      </c>
      <c r="I2257" s="5" t="s">
        <v>537</v>
      </c>
      <c r="J2257" s="5" t="s">
        <v>537</v>
      </c>
      <c r="K2257" s="5" t="s">
        <v>538</v>
      </c>
      <c r="L2257" s="5">
        <v>0</v>
      </c>
      <c r="M2257" s="5">
        <v>21</v>
      </c>
      <c r="N2257" s="5">
        <v>0</v>
      </c>
      <c r="O2257" s="5">
        <v>-77.407092449999993</v>
      </c>
      <c r="P2257" s="5">
        <v>44.158831470000003</v>
      </c>
      <c r="Q2257" s="5" t="s">
        <v>772</v>
      </c>
      <c r="R2257" s="5" t="s">
        <v>772</v>
      </c>
      <c r="S2257" s="5" t="s">
        <v>760</v>
      </c>
      <c r="T2257" s="5" t="s">
        <v>541</v>
      </c>
      <c r="U2257" s="5" t="s">
        <v>754</v>
      </c>
    </row>
    <row r="2258" spans="1:21" ht="14.25" customHeight="1" x14ac:dyDescent="0.25">
      <c r="A2258" s="5" t="s">
        <v>240</v>
      </c>
      <c r="B2258" s="5" t="s">
        <v>6857</v>
      </c>
      <c r="C2258" s="5" t="s">
        <v>6858</v>
      </c>
      <c r="D2258" s="5">
        <v>407275</v>
      </c>
      <c r="E2258" s="5" t="s">
        <v>6859</v>
      </c>
      <c r="F2258" s="5" t="s">
        <v>828</v>
      </c>
      <c r="G2258" s="5" t="s">
        <v>829</v>
      </c>
      <c r="H2258" s="5" t="s">
        <v>560</v>
      </c>
      <c r="I2258" s="5" t="s">
        <v>537</v>
      </c>
      <c r="J2258" s="5" t="s">
        <v>537</v>
      </c>
      <c r="K2258" s="5" t="s">
        <v>538</v>
      </c>
      <c r="L2258" s="5">
        <v>198</v>
      </c>
      <c r="M2258" s="5">
        <v>454</v>
      </c>
      <c r="N2258" s="5">
        <v>43.6</v>
      </c>
      <c r="O2258" s="5">
        <v>-77.844890000000007</v>
      </c>
      <c r="P2258" s="5">
        <v>45.054119999999998</v>
      </c>
      <c r="Q2258" s="5"/>
      <c r="R2258" s="5"/>
      <c r="S2258" s="5"/>
      <c r="T2258" s="5" t="s">
        <v>565</v>
      </c>
      <c r="U2258" s="5" t="s">
        <v>754</v>
      </c>
    </row>
    <row r="2259" spans="1:21" ht="14.25" customHeight="1" x14ac:dyDescent="0.25">
      <c r="A2259" s="5" t="s">
        <v>247</v>
      </c>
      <c r="B2259" s="5" t="s">
        <v>6860</v>
      </c>
      <c r="C2259" s="5" t="s">
        <v>6860</v>
      </c>
      <c r="D2259" s="5">
        <v>717312</v>
      </c>
      <c r="E2259" s="5" t="s">
        <v>6861</v>
      </c>
      <c r="F2259" s="5" t="s">
        <v>1068</v>
      </c>
      <c r="G2259" s="5" t="s">
        <v>6862</v>
      </c>
      <c r="H2259" s="5" t="s">
        <v>560</v>
      </c>
      <c r="I2259" s="5" t="s">
        <v>752</v>
      </c>
      <c r="J2259" s="5" t="s">
        <v>752</v>
      </c>
      <c r="K2259" s="5" t="s">
        <v>538</v>
      </c>
      <c r="L2259" s="5">
        <v>208</v>
      </c>
      <c r="M2259" s="5">
        <v>249</v>
      </c>
      <c r="N2259" s="5">
        <v>83.5</v>
      </c>
      <c r="O2259" s="5">
        <v>-81.139849999999996</v>
      </c>
      <c r="P2259" s="5">
        <v>43.264310000000002</v>
      </c>
      <c r="Q2259" s="5" t="s">
        <v>1070</v>
      </c>
      <c r="R2259" s="5" t="s">
        <v>570</v>
      </c>
      <c r="S2259" s="5" t="s">
        <v>570</v>
      </c>
      <c r="T2259" s="5" t="s">
        <v>541</v>
      </c>
      <c r="U2259" s="5" t="s">
        <v>754</v>
      </c>
    </row>
    <row r="2260" spans="1:21" ht="14.25" customHeight="1" x14ac:dyDescent="0.25">
      <c r="A2260" s="5" t="s">
        <v>247</v>
      </c>
      <c r="B2260" s="5" t="s">
        <v>6863</v>
      </c>
      <c r="C2260" s="5" t="s">
        <v>6863</v>
      </c>
      <c r="D2260" s="5" t="s">
        <v>570</v>
      </c>
      <c r="E2260" s="5" t="s">
        <v>6864</v>
      </c>
      <c r="F2260" s="5" t="s">
        <v>6865</v>
      </c>
      <c r="G2260" s="5" t="s">
        <v>6866</v>
      </c>
      <c r="H2260" s="5" t="s">
        <v>669</v>
      </c>
      <c r="I2260" s="5" t="s">
        <v>752</v>
      </c>
      <c r="J2260" s="5" t="s">
        <v>752</v>
      </c>
      <c r="K2260" s="5" t="s">
        <v>538</v>
      </c>
      <c r="L2260" s="5">
        <v>0</v>
      </c>
      <c r="M2260" s="5">
        <v>0</v>
      </c>
      <c r="N2260" s="5">
        <v>0</v>
      </c>
      <c r="O2260" s="5">
        <v>-81.288954660000002</v>
      </c>
      <c r="P2260" s="5">
        <v>43.500379760000001</v>
      </c>
      <c r="Q2260" s="5"/>
      <c r="R2260" s="5"/>
      <c r="S2260" s="5"/>
      <c r="T2260" s="5" t="s">
        <v>565</v>
      </c>
      <c r="U2260" s="5" t="s">
        <v>754</v>
      </c>
    </row>
    <row r="2261" spans="1:21" ht="14.25" customHeight="1" x14ac:dyDescent="0.25">
      <c r="A2261" s="5" t="s">
        <v>247</v>
      </c>
      <c r="B2261" s="5" t="s">
        <v>6867</v>
      </c>
      <c r="C2261" s="5" t="s">
        <v>6867</v>
      </c>
      <c r="D2261" s="5" t="s">
        <v>570</v>
      </c>
      <c r="E2261" s="5" t="s">
        <v>6868</v>
      </c>
      <c r="F2261" s="5" t="s">
        <v>6865</v>
      </c>
      <c r="G2261" s="5" t="s">
        <v>6866</v>
      </c>
      <c r="H2261" s="5" t="s">
        <v>669</v>
      </c>
      <c r="I2261" s="5" t="s">
        <v>752</v>
      </c>
      <c r="J2261" s="5" t="s">
        <v>752</v>
      </c>
      <c r="K2261" s="5" t="s">
        <v>538</v>
      </c>
      <c r="L2261" s="5">
        <v>0</v>
      </c>
      <c r="M2261" s="5">
        <v>0</v>
      </c>
      <c r="N2261" s="5">
        <v>0</v>
      </c>
      <c r="O2261" s="5">
        <v>-81.288470000000004</v>
      </c>
      <c r="P2261" s="5">
        <v>43.500819999999997</v>
      </c>
      <c r="Q2261" s="5"/>
      <c r="R2261" s="5"/>
      <c r="S2261" s="5"/>
      <c r="T2261" s="5" t="s">
        <v>565</v>
      </c>
      <c r="U2261" s="5" t="s">
        <v>754</v>
      </c>
    </row>
    <row r="2262" spans="1:21" ht="14.25" customHeight="1" x14ac:dyDescent="0.25">
      <c r="A2262" s="5" t="s">
        <v>247</v>
      </c>
      <c r="B2262" s="5" t="s">
        <v>6869</v>
      </c>
      <c r="C2262" s="5" t="s">
        <v>6869</v>
      </c>
      <c r="D2262" s="5">
        <v>825369</v>
      </c>
      <c r="E2262" s="5" t="s">
        <v>6870</v>
      </c>
      <c r="F2262" s="5" t="s">
        <v>6865</v>
      </c>
      <c r="G2262" s="5" t="s">
        <v>6866</v>
      </c>
      <c r="H2262" s="5" t="s">
        <v>551</v>
      </c>
      <c r="I2262" s="5" t="s">
        <v>752</v>
      </c>
      <c r="J2262" s="5" t="s">
        <v>752</v>
      </c>
      <c r="K2262" s="5" t="s">
        <v>538</v>
      </c>
      <c r="L2262" s="5">
        <v>0</v>
      </c>
      <c r="M2262" s="5">
        <v>0</v>
      </c>
      <c r="N2262" s="5">
        <v>0</v>
      </c>
      <c r="O2262" s="5">
        <v>-81.288659159999995</v>
      </c>
      <c r="P2262" s="5">
        <v>43.500073309999998</v>
      </c>
      <c r="Q2262" s="5"/>
      <c r="R2262" s="5"/>
      <c r="S2262" s="5"/>
      <c r="T2262" s="5" t="s">
        <v>565</v>
      </c>
      <c r="U2262" s="5" t="s">
        <v>754</v>
      </c>
    </row>
    <row r="2263" spans="1:21" ht="14.25" customHeight="1" x14ac:dyDescent="0.25">
      <c r="A2263" s="5" t="s">
        <v>247</v>
      </c>
      <c r="B2263" s="5" t="s">
        <v>6871</v>
      </c>
      <c r="C2263" s="5" t="s">
        <v>6871</v>
      </c>
      <c r="D2263" s="5">
        <v>786843</v>
      </c>
      <c r="E2263" s="5" t="s">
        <v>6864</v>
      </c>
      <c r="F2263" s="5" t="s">
        <v>6865</v>
      </c>
      <c r="G2263" s="5" t="s">
        <v>6866</v>
      </c>
      <c r="H2263" s="5" t="s">
        <v>547</v>
      </c>
      <c r="I2263" s="5" t="s">
        <v>752</v>
      </c>
      <c r="J2263" s="5" t="s">
        <v>752</v>
      </c>
      <c r="K2263" s="5" t="s">
        <v>538</v>
      </c>
      <c r="L2263" s="5">
        <v>0</v>
      </c>
      <c r="M2263" s="5">
        <v>0</v>
      </c>
      <c r="N2263" s="5">
        <v>0</v>
      </c>
      <c r="O2263" s="5">
        <v>-81.288659159999995</v>
      </c>
      <c r="P2263" s="5">
        <v>43.500073309999998</v>
      </c>
      <c r="Q2263" s="5"/>
      <c r="R2263" s="5"/>
      <c r="S2263" s="5"/>
      <c r="T2263" s="5" t="s">
        <v>565</v>
      </c>
      <c r="U2263" s="5" t="s">
        <v>754</v>
      </c>
    </row>
    <row r="2264" spans="1:21" ht="14.25" customHeight="1" x14ac:dyDescent="0.25">
      <c r="A2264" s="5" t="s">
        <v>247</v>
      </c>
      <c r="B2264" s="5" t="s">
        <v>6872</v>
      </c>
      <c r="C2264" s="5" t="s">
        <v>6872</v>
      </c>
      <c r="D2264" s="5">
        <v>832634</v>
      </c>
      <c r="E2264" s="5" t="s">
        <v>6873</v>
      </c>
      <c r="F2264" s="5" t="s">
        <v>944</v>
      </c>
      <c r="G2264" s="5" t="s">
        <v>6874</v>
      </c>
      <c r="H2264" s="5" t="s">
        <v>560</v>
      </c>
      <c r="I2264" s="5" t="s">
        <v>752</v>
      </c>
      <c r="J2264" s="5" t="s">
        <v>752</v>
      </c>
      <c r="K2264" s="5" t="s">
        <v>538</v>
      </c>
      <c r="L2264" s="5">
        <v>340</v>
      </c>
      <c r="M2264" s="5">
        <v>363</v>
      </c>
      <c r="N2264" s="5">
        <v>93.7</v>
      </c>
      <c r="O2264" s="5">
        <v>-80.979320000000001</v>
      </c>
      <c r="P2264" s="5">
        <v>43.368569999999998</v>
      </c>
      <c r="Q2264" s="5" t="s">
        <v>946</v>
      </c>
      <c r="R2264" s="5" t="s">
        <v>946</v>
      </c>
      <c r="S2264" s="5" t="s">
        <v>540</v>
      </c>
      <c r="T2264" s="5" t="s">
        <v>541</v>
      </c>
      <c r="U2264" s="5" t="s">
        <v>754</v>
      </c>
    </row>
    <row r="2265" spans="1:21" ht="14.25" customHeight="1" x14ac:dyDescent="0.25">
      <c r="A2265" s="5" t="s">
        <v>247</v>
      </c>
      <c r="B2265" s="5" t="s">
        <v>6875</v>
      </c>
      <c r="C2265" s="5" t="s">
        <v>6875</v>
      </c>
      <c r="D2265" s="5">
        <v>747211</v>
      </c>
      <c r="E2265" s="5" t="s">
        <v>6876</v>
      </c>
      <c r="F2265" s="5" t="s">
        <v>1131</v>
      </c>
      <c r="G2265" s="5" t="s">
        <v>1132</v>
      </c>
      <c r="H2265" s="5" t="s">
        <v>560</v>
      </c>
      <c r="I2265" s="5" t="s">
        <v>752</v>
      </c>
      <c r="J2265" s="5" t="s">
        <v>752</v>
      </c>
      <c r="K2265" s="5" t="s">
        <v>538</v>
      </c>
      <c r="L2265" s="5">
        <v>128</v>
      </c>
      <c r="M2265" s="5">
        <v>176</v>
      </c>
      <c r="N2265" s="5">
        <v>72.7</v>
      </c>
      <c r="O2265" s="5">
        <v>-81.614289999999997</v>
      </c>
      <c r="P2265" s="5">
        <v>43.254779999999997</v>
      </c>
      <c r="Q2265" s="5"/>
      <c r="R2265" s="5"/>
      <c r="S2265" s="5"/>
      <c r="T2265" s="5" t="s">
        <v>565</v>
      </c>
      <c r="U2265" s="5" t="s">
        <v>754</v>
      </c>
    </row>
    <row r="2266" spans="1:21" ht="14.25" customHeight="1" x14ac:dyDescent="0.25">
      <c r="A2266" s="5" t="s">
        <v>247</v>
      </c>
      <c r="B2266" s="5" t="s">
        <v>6877</v>
      </c>
      <c r="C2266" s="5" t="s">
        <v>6877</v>
      </c>
      <c r="D2266" s="5">
        <v>706396</v>
      </c>
      <c r="E2266" s="5" t="s">
        <v>6878</v>
      </c>
      <c r="F2266" s="5" t="s">
        <v>988</v>
      </c>
      <c r="G2266" s="5" t="s">
        <v>6879</v>
      </c>
      <c r="H2266" s="5" t="s">
        <v>560</v>
      </c>
      <c r="I2266" s="5" t="s">
        <v>752</v>
      </c>
      <c r="J2266" s="5" t="s">
        <v>752</v>
      </c>
      <c r="K2266" s="5" t="s">
        <v>538</v>
      </c>
      <c r="L2266" s="5">
        <v>236</v>
      </c>
      <c r="M2266" s="5">
        <v>248</v>
      </c>
      <c r="N2266" s="5">
        <v>95.2</v>
      </c>
      <c r="O2266" s="5">
        <v>-81.485460000000003</v>
      </c>
      <c r="P2266" s="5">
        <v>43.346550000000001</v>
      </c>
      <c r="Q2266" s="5" t="s">
        <v>990</v>
      </c>
      <c r="R2266" s="5" t="s">
        <v>570</v>
      </c>
      <c r="S2266" s="5" t="s">
        <v>570</v>
      </c>
      <c r="T2266" s="5" t="s">
        <v>541</v>
      </c>
      <c r="U2266" s="5" t="s">
        <v>754</v>
      </c>
    </row>
    <row r="2267" spans="1:21" ht="14.25" customHeight="1" x14ac:dyDescent="0.25">
      <c r="A2267" s="5" t="s">
        <v>247</v>
      </c>
      <c r="B2267" s="5" t="s">
        <v>1494</v>
      </c>
      <c r="C2267" s="5" t="s">
        <v>1494</v>
      </c>
      <c r="D2267" s="5">
        <v>867985</v>
      </c>
      <c r="E2267" s="5" t="s">
        <v>6880</v>
      </c>
      <c r="F2267" s="5" t="s">
        <v>1003</v>
      </c>
      <c r="G2267" s="5" t="s">
        <v>1004</v>
      </c>
      <c r="H2267" s="5" t="s">
        <v>560</v>
      </c>
      <c r="I2267" s="5" t="s">
        <v>752</v>
      </c>
      <c r="J2267" s="5" t="s">
        <v>752</v>
      </c>
      <c r="K2267" s="5" t="s">
        <v>538</v>
      </c>
      <c r="L2267" s="5">
        <v>192</v>
      </c>
      <c r="M2267" s="5">
        <v>249</v>
      </c>
      <c r="N2267" s="5">
        <v>77.099999999999994</v>
      </c>
      <c r="O2267" s="5">
        <v>-81.308040000000005</v>
      </c>
      <c r="P2267" s="5">
        <v>43.879910000000002</v>
      </c>
      <c r="Q2267" s="5" t="s">
        <v>1005</v>
      </c>
      <c r="R2267" s="5" t="s">
        <v>570</v>
      </c>
      <c r="S2267" s="5" t="s">
        <v>570</v>
      </c>
      <c r="T2267" s="5" t="s">
        <v>541</v>
      </c>
      <c r="U2267" s="5" t="s">
        <v>754</v>
      </c>
    </row>
    <row r="2268" spans="1:21" ht="14.25" customHeight="1" x14ac:dyDescent="0.25">
      <c r="A2268" s="5" t="s">
        <v>247</v>
      </c>
      <c r="B2268" s="5" t="s">
        <v>6881</v>
      </c>
      <c r="C2268" s="5" t="s">
        <v>6881</v>
      </c>
      <c r="D2268" s="5">
        <v>766976</v>
      </c>
      <c r="E2268" s="5" t="s">
        <v>6882</v>
      </c>
      <c r="F2268" s="5" t="s">
        <v>944</v>
      </c>
      <c r="G2268" s="5" t="s">
        <v>6883</v>
      </c>
      <c r="H2268" s="5" t="s">
        <v>560</v>
      </c>
      <c r="I2268" s="5" t="s">
        <v>752</v>
      </c>
      <c r="J2268" s="5" t="s">
        <v>752</v>
      </c>
      <c r="K2268" s="5" t="s">
        <v>538</v>
      </c>
      <c r="L2268" s="5">
        <v>226</v>
      </c>
      <c r="M2268" s="5">
        <v>225</v>
      </c>
      <c r="N2268" s="5">
        <v>100.4</v>
      </c>
      <c r="O2268" s="5">
        <v>-80.991889999999998</v>
      </c>
      <c r="P2268" s="5">
        <v>43.378819999999997</v>
      </c>
      <c r="Q2268" s="5" t="s">
        <v>946</v>
      </c>
      <c r="R2268" s="5" t="s">
        <v>946</v>
      </c>
      <c r="S2268" s="5" t="s">
        <v>540</v>
      </c>
      <c r="T2268" s="5" t="s">
        <v>541</v>
      </c>
      <c r="U2268" s="5" t="s">
        <v>754</v>
      </c>
    </row>
    <row r="2269" spans="1:21" ht="14.25" customHeight="1" x14ac:dyDescent="0.25">
      <c r="A2269" s="5" t="s">
        <v>247</v>
      </c>
      <c r="B2269" s="5" t="s">
        <v>6884</v>
      </c>
      <c r="C2269" s="5" t="s">
        <v>6884</v>
      </c>
      <c r="D2269" s="5">
        <v>768405</v>
      </c>
      <c r="E2269" s="5" t="s">
        <v>6885</v>
      </c>
      <c r="F2269" s="5" t="s">
        <v>944</v>
      </c>
      <c r="G2269" s="5" t="s">
        <v>6886</v>
      </c>
      <c r="H2269" s="5" t="s">
        <v>560</v>
      </c>
      <c r="I2269" s="5" t="s">
        <v>752</v>
      </c>
      <c r="J2269" s="5" t="s">
        <v>752</v>
      </c>
      <c r="K2269" s="5" t="s">
        <v>538</v>
      </c>
      <c r="L2269" s="5">
        <v>183</v>
      </c>
      <c r="M2269" s="5">
        <v>307</v>
      </c>
      <c r="N2269" s="5">
        <v>59.6</v>
      </c>
      <c r="O2269" s="5">
        <v>-80.983289999999997</v>
      </c>
      <c r="P2269" s="5">
        <v>43.357480000000002</v>
      </c>
      <c r="Q2269" s="5" t="s">
        <v>946</v>
      </c>
      <c r="R2269" s="5" t="s">
        <v>946</v>
      </c>
      <c r="S2269" s="5" t="s">
        <v>540</v>
      </c>
      <c r="T2269" s="5" t="s">
        <v>541</v>
      </c>
      <c r="U2269" s="5" t="s">
        <v>754</v>
      </c>
    </row>
    <row r="2270" spans="1:21" ht="14.25" customHeight="1" x14ac:dyDescent="0.25">
      <c r="A2270" s="5" t="s">
        <v>247</v>
      </c>
      <c r="B2270" s="5" t="s">
        <v>6887</v>
      </c>
      <c r="C2270" s="5" t="s">
        <v>6887</v>
      </c>
      <c r="D2270" s="5">
        <v>771686</v>
      </c>
      <c r="E2270" s="5" t="s">
        <v>6888</v>
      </c>
      <c r="F2270" s="5" t="s">
        <v>949</v>
      </c>
      <c r="G2270" s="5" t="s">
        <v>950</v>
      </c>
      <c r="H2270" s="5" t="s">
        <v>582</v>
      </c>
      <c r="I2270" s="5" t="s">
        <v>752</v>
      </c>
      <c r="J2270" s="5" t="s">
        <v>752</v>
      </c>
      <c r="K2270" s="5" t="s">
        <v>538</v>
      </c>
      <c r="L2270" s="5">
        <v>586</v>
      </c>
      <c r="M2270" s="5">
        <v>588</v>
      </c>
      <c r="N2270" s="5">
        <v>99.7</v>
      </c>
      <c r="O2270" s="5">
        <v>-81.528800000000004</v>
      </c>
      <c r="P2270" s="5">
        <v>43.613779999999998</v>
      </c>
      <c r="Q2270" s="5"/>
      <c r="R2270" s="5"/>
      <c r="S2270" s="5"/>
      <c r="T2270" s="5" t="s">
        <v>565</v>
      </c>
      <c r="U2270" s="5" t="s">
        <v>754</v>
      </c>
    </row>
    <row r="2271" spans="1:21" ht="14.25" customHeight="1" x14ac:dyDescent="0.25">
      <c r="A2271" s="5" t="s">
        <v>247</v>
      </c>
      <c r="B2271" s="5" t="s">
        <v>6889</v>
      </c>
      <c r="C2271" s="5" t="s">
        <v>6889</v>
      </c>
      <c r="D2271" s="5">
        <v>868639</v>
      </c>
      <c r="E2271" s="5" t="s">
        <v>6890</v>
      </c>
      <c r="F2271" s="5" t="s">
        <v>6891</v>
      </c>
      <c r="G2271" s="5" t="s">
        <v>6892</v>
      </c>
      <c r="H2271" s="5" t="s">
        <v>560</v>
      </c>
      <c r="I2271" s="5" t="s">
        <v>752</v>
      </c>
      <c r="J2271" s="5" t="s">
        <v>752</v>
      </c>
      <c r="K2271" s="5" t="s">
        <v>538</v>
      </c>
      <c r="L2271" s="5">
        <v>214</v>
      </c>
      <c r="M2271" s="5">
        <v>202</v>
      </c>
      <c r="N2271" s="5">
        <v>105.9</v>
      </c>
      <c r="O2271" s="5">
        <v>-81.628249999999994</v>
      </c>
      <c r="P2271" s="5">
        <v>43.423780000000001</v>
      </c>
      <c r="Q2271" s="5"/>
      <c r="R2271" s="5"/>
      <c r="S2271" s="5"/>
      <c r="T2271" s="5" t="s">
        <v>565</v>
      </c>
      <c r="U2271" s="5" t="s">
        <v>754</v>
      </c>
    </row>
    <row r="2272" spans="1:21" ht="14.25" customHeight="1" x14ac:dyDescent="0.25">
      <c r="A2272" s="5" t="s">
        <v>247</v>
      </c>
      <c r="B2272" s="5" t="s">
        <v>6893</v>
      </c>
      <c r="C2272" s="5" t="s">
        <v>6893</v>
      </c>
      <c r="D2272" s="5">
        <v>731226</v>
      </c>
      <c r="E2272" s="5" t="s">
        <v>6894</v>
      </c>
      <c r="F2272" s="5" t="s">
        <v>6865</v>
      </c>
      <c r="G2272" s="5" t="s">
        <v>6866</v>
      </c>
      <c r="H2272" s="5" t="s">
        <v>560</v>
      </c>
      <c r="I2272" s="5" t="s">
        <v>752</v>
      </c>
      <c r="J2272" s="5" t="s">
        <v>752</v>
      </c>
      <c r="K2272" s="5" t="s">
        <v>538</v>
      </c>
      <c r="L2272" s="5">
        <v>163</v>
      </c>
      <c r="M2272" s="5">
        <v>184</v>
      </c>
      <c r="N2272" s="5">
        <v>88.6</v>
      </c>
      <c r="O2272" s="5">
        <v>-81.32208</v>
      </c>
      <c r="P2272" s="5">
        <v>43.522820000000003</v>
      </c>
      <c r="Q2272" s="5"/>
      <c r="R2272" s="5"/>
      <c r="S2272" s="5"/>
      <c r="T2272" s="5" t="s">
        <v>565</v>
      </c>
      <c r="U2272" s="5" t="s">
        <v>754</v>
      </c>
    </row>
    <row r="2273" spans="1:21" ht="14.25" customHeight="1" x14ac:dyDescent="0.25">
      <c r="A2273" s="5" t="s">
        <v>247</v>
      </c>
      <c r="B2273" s="5" t="s">
        <v>6895</v>
      </c>
      <c r="C2273" s="5" t="s">
        <v>6895</v>
      </c>
      <c r="D2273" s="5">
        <v>763721</v>
      </c>
      <c r="E2273" s="5" t="s">
        <v>6896</v>
      </c>
      <c r="F2273" s="5" t="s">
        <v>954</v>
      </c>
      <c r="G2273" s="5" t="s">
        <v>955</v>
      </c>
      <c r="H2273" s="5" t="s">
        <v>560</v>
      </c>
      <c r="I2273" s="5" t="s">
        <v>752</v>
      </c>
      <c r="J2273" s="5" t="s">
        <v>752</v>
      </c>
      <c r="K2273" s="5" t="s">
        <v>538</v>
      </c>
      <c r="L2273" s="5">
        <v>186</v>
      </c>
      <c r="M2273" s="5">
        <v>237</v>
      </c>
      <c r="N2273" s="5">
        <v>78.5</v>
      </c>
      <c r="O2273" s="5">
        <v>-81.391499999999994</v>
      </c>
      <c r="P2273" s="5">
        <v>43.552250000000001</v>
      </c>
      <c r="Q2273" s="5" t="s">
        <v>956</v>
      </c>
      <c r="R2273" s="5" t="s">
        <v>570</v>
      </c>
      <c r="S2273" s="5" t="s">
        <v>570</v>
      </c>
      <c r="T2273" s="5" t="s">
        <v>541</v>
      </c>
      <c r="U2273" s="5" t="s">
        <v>754</v>
      </c>
    </row>
    <row r="2274" spans="1:21" ht="14.25" customHeight="1" x14ac:dyDescent="0.25">
      <c r="A2274" s="5" t="s">
        <v>247</v>
      </c>
      <c r="B2274" s="5" t="s">
        <v>6897</v>
      </c>
      <c r="C2274" s="5" t="s">
        <v>6897</v>
      </c>
      <c r="D2274" s="5">
        <v>812994</v>
      </c>
      <c r="E2274" s="5" t="s">
        <v>6898</v>
      </c>
      <c r="F2274" s="5" t="s">
        <v>944</v>
      </c>
      <c r="G2274" s="5" t="s">
        <v>6899</v>
      </c>
      <c r="H2274" s="5" t="s">
        <v>560</v>
      </c>
      <c r="I2274" s="5" t="s">
        <v>752</v>
      </c>
      <c r="J2274" s="5" t="s">
        <v>752</v>
      </c>
      <c r="K2274" s="5" t="s">
        <v>538</v>
      </c>
      <c r="L2274" s="5">
        <v>145</v>
      </c>
      <c r="M2274" s="5">
        <v>176</v>
      </c>
      <c r="N2274" s="5">
        <v>82.4</v>
      </c>
      <c r="O2274" s="5">
        <v>-80.997470000000007</v>
      </c>
      <c r="P2274" s="5">
        <v>43.3626</v>
      </c>
      <c r="Q2274" s="5" t="s">
        <v>946</v>
      </c>
      <c r="R2274" s="5" t="s">
        <v>946</v>
      </c>
      <c r="S2274" s="5" t="s">
        <v>540</v>
      </c>
      <c r="T2274" s="5" t="s">
        <v>541</v>
      </c>
      <c r="U2274" s="5" t="s">
        <v>754</v>
      </c>
    </row>
    <row r="2275" spans="1:21" ht="14.25" customHeight="1" x14ac:dyDescent="0.25">
      <c r="A2275" s="5" t="s">
        <v>247</v>
      </c>
      <c r="B2275" s="5" t="s">
        <v>6900</v>
      </c>
      <c r="C2275" s="5" t="s">
        <v>6900</v>
      </c>
      <c r="D2275" s="5">
        <v>827940</v>
      </c>
      <c r="E2275" s="5" t="s">
        <v>6901</v>
      </c>
      <c r="F2275" s="5" t="s">
        <v>993</v>
      </c>
      <c r="G2275" s="5" t="s">
        <v>6902</v>
      </c>
      <c r="H2275" s="5" t="s">
        <v>560</v>
      </c>
      <c r="I2275" s="5" t="s">
        <v>752</v>
      </c>
      <c r="J2275" s="5" t="s">
        <v>752</v>
      </c>
      <c r="K2275" s="5" t="s">
        <v>538</v>
      </c>
      <c r="L2275" s="5">
        <v>316</v>
      </c>
      <c r="M2275" s="5">
        <v>343</v>
      </c>
      <c r="N2275" s="5">
        <v>92.1</v>
      </c>
      <c r="O2275" s="5">
        <v>-81.707589999999996</v>
      </c>
      <c r="P2275" s="5">
        <v>43.733220000000003</v>
      </c>
      <c r="Q2275" s="5" t="s">
        <v>995</v>
      </c>
      <c r="R2275" s="5" t="s">
        <v>570</v>
      </c>
      <c r="S2275" s="5" t="s">
        <v>570</v>
      </c>
      <c r="T2275" s="5" t="s">
        <v>541</v>
      </c>
      <c r="U2275" s="5" t="s">
        <v>754</v>
      </c>
    </row>
    <row r="2276" spans="1:21" ht="14.25" customHeight="1" x14ac:dyDescent="0.25">
      <c r="A2276" s="5" t="s">
        <v>247</v>
      </c>
      <c r="B2276" s="5" t="s">
        <v>6903</v>
      </c>
      <c r="C2276" s="5" t="s">
        <v>6903</v>
      </c>
      <c r="D2276" s="5">
        <v>832545</v>
      </c>
      <c r="E2276" s="5" t="s">
        <v>6904</v>
      </c>
      <c r="F2276" s="5" t="s">
        <v>944</v>
      </c>
      <c r="G2276" s="5" t="s">
        <v>6905</v>
      </c>
      <c r="H2276" s="5" t="s">
        <v>582</v>
      </c>
      <c r="I2276" s="5" t="s">
        <v>752</v>
      </c>
      <c r="J2276" s="5" t="s">
        <v>885</v>
      </c>
      <c r="K2276" s="5" t="s">
        <v>538</v>
      </c>
      <c r="L2276" s="5">
        <v>784</v>
      </c>
      <c r="M2276" s="5">
        <v>927</v>
      </c>
      <c r="N2276" s="5">
        <v>84.6</v>
      </c>
      <c r="O2276" s="5">
        <v>-80.995310000000003</v>
      </c>
      <c r="P2276" s="5">
        <v>43.38599</v>
      </c>
      <c r="Q2276" s="5" t="s">
        <v>946</v>
      </c>
      <c r="R2276" s="5" t="s">
        <v>946</v>
      </c>
      <c r="S2276" s="5" t="s">
        <v>540</v>
      </c>
      <c r="T2276" s="5" t="s">
        <v>541</v>
      </c>
      <c r="U2276" s="5" t="s">
        <v>754</v>
      </c>
    </row>
    <row r="2277" spans="1:21" ht="14.25" customHeight="1" x14ac:dyDescent="0.25">
      <c r="A2277" s="5" t="s">
        <v>247</v>
      </c>
      <c r="B2277" s="5" t="s">
        <v>6906</v>
      </c>
      <c r="C2277" s="5" t="s">
        <v>6906</v>
      </c>
      <c r="D2277" s="5">
        <v>705748</v>
      </c>
      <c r="E2277" s="5" t="s">
        <v>6907</v>
      </c>
      <c r="F2277" s="5" t="s">
        <v>979</v>
      </c>
      <c r="G2277" s="5" t="s">
        <v>980</v>
      </c>
      <c r="H2277" s="5" t="s">
        <v>560</v>
      </c>
      <c r="I2277" s="5" t="s">
        <v>752</v>
      </c>
      <c r="J2277" s="5" t="s">
        <v>752</v>
      </c>
      <c r="K2277" s="5" t="s">
        <v>538</v>
      </c>
      <c r="L2277" s="5">
        <v>125</v>
      </c>
      <c r="M2277" s="5">
        <v>153</v>
      </c>
      <c r="N2277" s="5">
        <v>81.7</v>
      </c>
      <c r="O2277" s="5">
        <v>-81.074889999999996</v>
      </c>
      <c r="P2277" s="5">
        <v>43.476669999999999</v>
      </c>
      <c r="Q2277" s="5"/>
      <c r="R2277" s="5"/>
      <c r="S2277" s="5"/>
      <c r="T2277" s="5" t="s">
        <v>565</v>
      </c>
      <c r="U2277" s="5" t="s">
        <v>754</v>
      </c>
    </row>
    <row r="2278" spans="1:21" ht="14.25" customHeight="1" x14ac:dyDescent="0.25">
      <c r="A2278" s="5" t="s">
        <v>247</v>
      </c>
      <c r="B2278" s="5" t="s">
        <v>6906</v>
      </c>
      <c r="C2278" s="5" t="s">
        <v>6906</v>
      </c>
      <c r="D2278" s="5">
        <v>713678</v>
      </c>
      <c r="E2278" s="5" t="s">
        <v>6908</v>
      </c>
      <c r="F2278" s="5" t="s">
        <v>6865</v>
      </c>
      <c r="G2278" s="5" t="s">
        <v>6866</v>
      </c>
      <c r="H2278" s="5" t="s">
        <v>560</v>
      </c>
      <c r="I2278" s="5" t="s">
        <v>752</v>
      </c>
      <c r="J2278" s="5" t="s">
        <v>752</v>
      </c>
      <c r="K2278" s="5" t="s">
        <v>538</v>
      </c>
      <c r="L2278" s="5">
        <v>109</v>
      </c>
      <c r="M2278" s="5">
        <v>130</v>
      </c>
      <c r="N2278" s="5">
        <v>83.8</v>
      </c>
      <c r="O2278" s="5">
        <v>-81.289100000000005</v>
      </c>
      <c r="P2278" s="5">
        <v>43.501040000000003</v>
      </c>
      <c r="Q2278" s="5"/>
      <c r="R2278" s="5"/>
      <c r="S2278" s="5"/>
      <c r="T2278" s="5" t="s">
        <v>565</v>
      </c>
      <c r="U2278" s="5" t="s">
        <v>754</v>
      </c>
    </row>
    <row r="2279" spans="1:21" ht="14.25" customHeight="1" x14ac:dyDescent="0.25">
      <c r="A2279" s="5" t="s">
        <v>247</v>
      </c>
      <c r="B2279" s="5" t="s">
        <v>6909</v>
      </c>
      <c r="C2279" s="5" t="s">
        <v>6909</v>
      </c>
      <c r="D2279" s="5">
        <v>698334</v>
      </c>
      <c r="E2279" s="5" t="s">
        <v>6910</v>
      </c>
      <c r="F2279" s="5" t="s">
        <v>949</v>
      </c>
      <c r="G2279" s="5" t="s">
        <v>950</v>
      </c>
      <c r="H2279" s="5" t="s">
        <v>560</v>
      </c>
      <c r="I2279" s="5" t="s">
        <v>752</v>
      </c>
      <c r="J2279" s="5" t="s">
        <v>752</v>
      </c>
      <c r="K2279" s="5" t="s">
        <v>538</v>
      </c>
      <c r="L2279" s="5">
        <v>235</v>
      </c>
      <c r="M2279" s="5">
        <v>225</v>
      </c>
      <c r="N2279" s="5">
        <v>104.4</v>
      </c>
      <c r="O2279" s="5">
        <v>-81.528379999999999</v>
      </c>
      <c r="P2279" s="5">
        <v>43.615560000000002</v>
      </c>
      <c r="Q2279" s="5"/>
      <c r="R2279" s="5"/>
      <c r="S2279" s="5"/>
      <c r="T2279" s="5" t="s">
        <v>565</v>
      </c>
      <c r="U2279" s="5" t="s">
        <v>754</v>
      </c>
    </row>
    <row r="2280" spans="1:21" ht="14.25" customHeight="1" x14ac:dyDescent="0.25">
      <c r="A2280" s="5" t="s">
        <v>247</v>
      </c>
      <c r="B2280" s="5" t="s">
        <v>6911</v>
      </c>
      <c r="C2280" s="5" t="s">
        <v>6911</v>
      </c>
      <c r="D2280" s="5">
        <v>732788</v>
      </c>
      <c r="E2280" s="5" t="s">
        <v>6912</v>
      </c>
      <c r="F2280" s="5" t="s">
        <v>998</v>
      </c>
      <c r="G2280" s="5" t="s">
        <v>6913</v>
      </c>
      <c r="H2280" s="5" t="s">
        <v>560</v>
      </c>
      <c r="I2280" s="5" t="s">
        <v>752</v>
      </c>
      <c r="J2280" s="5" t="s">
        <v>752</v>
      </c>
      <c r="K2280" s="5" t="s">
        <v>538</v>
      </c>
      <c r="L2280" s="5">
        <v>310</v>
      </c>
      <c r="M2280" s="5">
        <v>271</v>
      </c>
      <c r="N2280" s="5">
        <v>114.4</v>
      </c>
      <c r="O2280" s="5">
        <v>-80.95129</v>
      </c>
      <c r="P2280" s="5">
        <v>43.717640000000003</v>
      </c>
      <c r="Q2280" s="5" t="s">
        <v>1000</v>
      </c>
      <c r="R2280" s="5" t="s">
        <v>570</v>
      </c>
      <c r="S2280" s="5" t="s">
        <v>570</v>
      </c>
      <c r="T2280" s="5" t="s">
        <v>541</v>
      </c>
      <c r="U2280" s="5" t="s">
        <v>754</v>
      </c>
    </row>
    <row r="2281" spans="1:21" ht="14.25" customHeight="1" x14ac:dyDescent="0.25">
      <c r="A2281" s="5" t="s">
        <v>254</v>
      </c>
      <c r="B2281" s="5" t="s">
        <v>6914</v>
      </c>
      <c r="C2281" s="5" t="s">
        <v>6914</v>
      </c>
      <c r="D2281" s="5" t="s">
        <v>570</v>
      </c>
      <c r="E2281" s="5" t="s">
        <v>6915</v>
      </c>
      <c r="F2281" s="5" t="s">
        <v>545</v>
      </c>
      <c r="G2281" s="5" t="s">
        <v>570</v>
      </c>
      <c r="H2281" s="5" t="s">
        <v>839</v>
      </c>
      <c r="I2281" s="5" t="s">
        <v>752</v>
      </c>
      <c r="J2281" s="5" t="s">
        <v>752</v>
      </c>
      <c r="K2281" s="5" t="s">
        <v>538</v>
      </c>
      <c r="L2281" s="5">
        <v>0</v>
      </c>
      <c r="M2281" s="5">
        <v>0</v>
      </c>
      <c r="N2281" s="5">
        <v>0</v>
      </c>
      <c r="O2281" s="5">
        <v>-84.322120760000004</v>
      </c>
      <c r="P2281" s="5">
        <v>46.51682375</v>
      </c>
      <c r="Q2281" s="5" t="s">
        <v>548</v>
      </c>
      <c r="R2281" s="5" t="s">
        <v>548</v>
      </c>
      <c r="S2281" s="5" t="s">
        <v>549</v>
      </c>
      <c r="T2281" s="5" t="s">
        <v>541</v>
      </c>
      <c r="U2281" s="5" t="s">
        <v>542</v>
      </c>
    </row>
    <row r="2282" spans="1:21" ht="14.25" customHeight="1" x14ac:dyDescent="0.25">
      <c r="A2282" s="5" t="s">
        <v>254</v>
      </c>
      <c r="B2282" s="5" t="s">
        <v>6916</v>
      </c>
      <c r="C2282" s="5" t="s">
        <v>6916</v>
      </c>
      <c r="D2282" s="5" t="s">
        <v>570</v>
      </c>
      <c r="E2282" s="5" t="s">
        <v>6917</v>
      </c>
      <c r="F2282" s="5" t="s">
        <v>545</v>
      </c>
      <c r="G2282" s="5" t="s">
        <v>6918</v>
      </c>
      <c r="H2282" s="5" t="s">
        <v>839</v>
      </c>
      <c r="I2282" s="5" t="s">
        <v>752</v>
      </c>
      <c r="J2282" s="5" t="s">
        <v>752</v>
      </c>
      <c r="K2282" s="5" t="s">
        <v>538</v>
      </c>
      <c r="L2282" s="5">
        <v>0</v>
      </c>
      <c r="M2282" s="5">
        <v>0</v>
      </c>
      <c r="N2282" s="5">
        <v>0</v>
      </c>
      <c r="O2282" s="5">
        <v>-84.313250420000003</v>
      </c>
      <c r="P2282" s="5">
        <v>46.513123890000003</v>
      </c>
      <c r="Q2282" s="5" t="s">
        <v>548</v>
      </c>
      <c r="R2282" s="5" t="s">
        <v>548</v>
      </c>
      <c r="S2282" s="5" t="s">
        <v>549</v>
      </c>
      <c r="T2282" s="5" t="s">
        <v>541</v>
      </c>
      <c r="U2282" s="5" t="s">
        <v>542</v>
      </c>
    </row>
    <row r="2283" spans="1:21" ht="14.25" customHeight="1" x14ac:dyDescent="0.25">
      <c r="A2283" s="5" t="s">
        <v>254</v>
      </c>
      <c r="B2283" s="5" t="s">
        <v>6919</v>
      </c>
      <c r="C2283" s="5" t="s">
        <v>6919</v>
      </c>
      <c r="D2283" s="5">
        <v>775349</v>
      </c>
      <c r="E2283" s="5" t="s">
        <v>6920</v>
      </c>
      <c r="F2283" s="5" t="s">
        <v>545</v>
      </c>
      <c r="G2283" s="5" t="s">
        <v>6921</v>
      </c>
      <c r="H2283" s="5" t="s">
        <v>547</v>
      </c>
      <c r="I2283" s="5" t="s">
        <v>752</v>
      </c>
      <c r="J2283" s="5" t="s">
        <v>752</v>
      </c>
      <c r="K2283" s="5" t="s">
        <v>538</v>
      </c>
      <c r="L2283" s="5">
        <v>0</v>
      </c>
      <c r="M2283" s="5">
        <v>0</v>
      </c>
      <c r="N2283" s="5">
        <v>0</v>
      </c>
      <c r="O2283" s="5">
        <v>-84.336848910000001</v>
      </c>
      <c r="P2283" s="5">
        <v>46.518830899999998</v>
      </c>
      <c r="Q2283" s="5" t="s">
        <v>548</v>
      </c>
      <c r="R2283" s="5" t="s">
        <v>548</v>
      </c>
      <c r="S2283" s="5" t="s">
        <v>549</v>
      </c>
      <c r="T2283" s="5" t="s">
        <v>541</v>
      </c>
      <c r="U2283" s="5" t="s">
        <v>542</v>
      </c>
    </row>
    <row r="2284" spans="1:21" ht="14.25" customHeight="1" x14ac:dyDescent="0.25">
      <c r="A2284" s="5" t="s">
        <v>254</v>
      </c>
      <c r="B2284" s="5" t="s">
        <v>6922</v>
      </c>
      <c r="C2284" s="5" t="s">
        <v>6922</v>
      </c>
      <c r="D2284" s="5">
        <v>713996</v>
      </c>
      <c r="E2284" s="5" t="s">
        <v>6920</v>
      </c>
      <c r="F2284" s="5" t="s">
        <v>545</v>
      </c>
      <c r="G2284" s="5" t="s">
        <v>6921</v>
      </c>
      <c r="H2284" s="5" t="s">
        <v>704</v>
      </c>
      <c r="I2284" s="5" t="s">
        <v>752</v>
      </c>
      <c r="J2284" s="5" t="s">
        <v>752</v>
      </c>
      <c r="K2284" s="5" t="s">
        <v>538</v>
      </c>
      <c r="L2284" s="5">
        <v>15</v>
      </c>
      <c r="M2284" s="5">
        <v>231</v>
      </c>
      <c r="N2284" s="5">
        <v>6.5</v>
      </c>
      <c r="O2284" s="5">
        <v>-84.337199999999996</v>
      </c>
      <c r="P2284" s="5">
        <v>46.518900000000002</v>
      </c>
      <c r="Q2284" s="5" t="s">
        <v>548</v>
      </c>
      <c r="R2284" s="5" t="s">
        <v>548</v>
      </c>
      <c r="S2284" s="5" t="s">
        <v>549</v>
      </c>
      <c r="T2284" s="5" t="s">
        <v>541</v>
      </c>
      <c r="U2284" s="5" t="s">
        <v>542</v>
      </c>
    </row>
    <row r="2285" spans="1:21" ht="14.25" customHeight="1" x14ac:dyDescent="0.25">
      <c r="A2285" s="5" t="s">
        <v>254</v>
      </c>
      <c r="B2285" s="5" t="s">
        <v>6923</v>
      </c>
      <c r="C2285" s="5" t="s">
        <v>6923</v>
      </c>
      <c r="D2285" s="5">
        <v>817448</v>
      </c>
      <c r="E2285" s="5" t="s">
        <v>6924</v>
      </c>
      <c r="F2285" s="5" t="s">
        <v>545</v>
      </c>
      <c r="G2285" s="5" t="s">
        <v>6925</v>
      </c>
      <c r="H2285" s="5" t="s">
        <v>560</v>
      </c>
      <c r="I2285" s="5" t="s">
        <v>752</v>
      </c>
      <c r="J2285" s="5" t="s">
        <v>752</v>
      </c>
      <c r="K2285" s="5" t="s">
        <v>538</v>
      </c>
      <c r="L2285" s="5">
        <v>361</v>
      </c>
      <c r="M2285" s="5">
        <v>631</v>
      </c>
      <c r="N2285" s="5">
        <v>57.2</v>
      </c>
      <c r="O2285" s="5">
        <v>-84.279020000000003</v>
      </c>
      <c r="P2285" s="5">
        <v>46.510570000000001</v>
      </c>
      <c r="Q2285" s="5" t="s">
        <v>548</v>
      </c>
      <c r="R2285" s="5" t="s">
        <v>548</v>
      </c>
      <c r="S2285" s="5" t="s">
        <v>549</v>
      </c>
      <c r="T2285" s="5" t="s">
        <v>541</v>
      </c>
      <c r="U2285" s="5" t="s">
        <v>542</v>
      </c>
    </row>
    <row r="2286" spans="1:21" ht="14.25" customHeight="1" x14ac:dyDescent="0.25">
      <c r="A2286" s="5" t="s">
        <v>254</v>
      </c>
      <c r="B2286" s="5" t="s">
        <v>781</v>
      </c>
      <c r="C2286" s="5" t="s">
        <v>781</v>
      </c>
      <c r="D2286" s="5">
        <v>716014</v>
      </c>
      <c r="E2286" s="5" t="s">
        <v>6926</v>
      </c>
      <c r="F2286" s="5" t="s">
        <v>545</v>
      </c>
      <c r="G2286" s="5" t="s">
        <v>6927</v>
      </c>
      <c r="H2286" s="5" t="s">
        <v>560</v>
      </c>
      <c r="I2286" s="5" t="s">
        <v>752</v>
      </c>
      <c r="J2286" s="5" t="s">
        <v>752</v>
      </c>
      <c r="K2286" s="5" t="s">
        <v>538</v>
      </c>
      <c r="L2286" s="5">
        <v>190</v>
      </c>
      <c r="M2286" s="5">
        <v>337</v>
      </c>
      <c r="N2286" s="5">
        <v>56.4</v>
      </c>
      <c r="O2286" s="5">
        <v>-84.387500000000003</v>
      </c>
      <c r="P2286" s="5">
        <v>46.54157</v>
      </c>
      <c r="Q2286" s="5" t="s">
        <v>548</v>
      </c>
      <c r="R2286" s="5" t="s">
        <v>548</v>
      </c>
      <c r="S2286" s="5" t="s">
        <v>549</v>
      </c>
      <c r="T2286" s="5" t="s">
        <v>541</v>
      </c>
      <c r="U2286" s="5" t="s">
        <v>542</v>
      </c>
    </row>
    <row r="2287" spans="1:21" ht="14.25" customHeight="1" x14ac:dyDescent="0.25">
      <c r="A2287" s="5" t="s">
        <v>254</v>
      </c>
      <c r="B2287" s="5" t="s">
        <v>6928</v>
      </c>
      <c r="C2287" s="5" t="s">
        <v>6928</v>
      </c>
      <c r="D2287" s="5">
        <v>717410</v>
      </c>
      <c r="E2287" s="5" t="s">
        <v>3034</v>
      </c>
      <c r="F2287" s="5" t="s">
        <v>649</v>
      </c>
      <c r="G2287" s="5" t="s">
        <v>650</v>
      </c>
      <c r="H2287" s="5" t="s">
        <v>560</v>
      </c>
      <c r="I2287" s="5" t="s">
        <v>752</v>
      </c>
      <c r="J2287" s="5" t="s">
        <v>885</v>
      </c>
      <c r="K2287" s="5" t="s">
        <v>538</v>
      </c>
      <c r="L2287" s="5">
        <v>37</v>
      </c>
      <c r="M2287" s="5">
        <v>210</v>
      </c>
      <c r="N2287" s="5">
        <v>17.600000000000001</v>
      </c>
      <c r="O2287" s="5">
        <v>-84.784779999999998</v>
      </c>
      <c r="P2287" s="5">
        <v>49.21848</v>
      </c>
      <c r="Q2287" s="5"/>
      <c r="R2287" s="5"/>
      <c r="S2287" s="5"/>
      <c r="T2287" s="5" t="s">
        <v>565</v>
      </c>
      <c r="U2287" s="5" t="s">
        <v>542</v>
      </c>
    </row>
    <row r="2288" spans="1:21" ht="14.25" customHeight="1" x14ac:dyDescent="0.25">
      <c r="A2288" s="5" t="s">
        <v>254</v>
      </c>
      <c r="B2288" s="5" t="s">
        <v>6929</v>
      </c>
      <c r="C2288" s="5" t="s">
        <v>6929</v>
      </c>
      <c r="D2288" s="5" t="s">
        <v>570</v>
      </c>
      <c r="E2288" s="5" t="s">
        <v>6930</v>
      </c>
      <c r="F2288" s="5" t="s">
        <v>545</v>
      </c>
      <c r="G2288" s="5" t="s">
        <v>6931</v>
      </c>
      <c r="H2288" s="5" t="s">
        <v>551</v>
      </c>
      <c r="I2288" s="5" t="s">
        <v>752</v>
      </c>
      <c r="J2288" s="5" t="s">
        <v>752</v>
      </c>
      <c r="K2288" s="5" t="s">
        <v>575</v>
      </c>
      <c r="L2288" s="5">
        <v>0</v>
      </c>
      <c r="M2288" s="5">
        <v>0</v>
      </c>
      <c r="N2288" s="5">
        <v>0</v>
      </c>
      <c r="O2288" s="5">
        <v>-84.313216999999995</v>
      </c>
      <c r="P2288" s="5">
        <v>46.513092</v>
      </c>
      <c r="Q2288" s="5" t="s">
        <v>548</v>
      </c>
      <c r="R2288" s="5" t="s">
        <v>548</v>
      </c>
      <c r="S2288" s="5" t="s">
        <v>549</v>
      </c>
      <c r="T2288" s="5" t="s">
        <v>541</v>
      </c>
      <c r="U2288" s="5" t="s">
        <v>542</v>
      </c>
    </row>
    <row r="2289" spans="1:21" ht="14.25" customHeight="1" x14ac:dyDescent="0.25">
      <c r="A2289" s="5" t="s">
        <v>254</v>
      </c>
      <c r="B2289" s="5" t="s">
        <v>6932</v>
      </c>
      <c r="C2289" s="5" t="s">
        <v>6932</v>
      </c>
      <c r="D2289" s="5" t="s">
        <v>570</v>
      </c>
      <c r="E2289" s="5" t="s">
        <v>6917</v>
      </c>
      <c r="F2289" s="5" t="s">
        <v>545</v>
      </c>
      <c r="G2289" s="5" t="s">
        <v>6918</v>
      </c>
      <c r="H2289" s="5" t="s">
        <v>839</v>
      </c>
      <c r="I2289" s="5" t="s">
        <v>752</v>
      </c>
      <c r="J2289" s="5" t="s">
        <v>752</v>
      </c>
      <c r="K2289" s="5" t="s">
        <v>538</v>
      </c>
      <c r="L2289" s="5">
        <v>0</v>
      </c>
      <c r="M2289" s="5">
        <v>0</v>
      </c>
      <c r="N2289" s="5">
        <v>0</v>
      </c>
      <c r="O2289" s="5">
        <v>-84.313250420000003</v>
      </c>
      <c r="P2289" s="5">
        <v>46.513123890000003</v>
      </c>
      <c r="Q2289" s="5" t="s">
        <v>548</v>
      </c>
      <c r="R2289" s="5" t="s">
        <v>548</v>
      </c>
      <c r="S2289" s="5" t="s">
        <v>549</v>
      </c>
      <c r="T2289" s="5" t="s">
        <v>541</v>
      </c>
      <c r="U2289" s="5" t="s">
        <v>542</v>
      </c>
    </row>
    <row r="2290" spans="1:21" ht="14.25" customHeight="1" x14ac:dyDescent="0.25">
      <c r="A2290" s="5" t="s">
        <v>254</v>
      </c>
      <c r="B2290" s="5" t="s">
        <v>6933</v>
      </c>
      <c r="C2290" s="5" t="s">
        <v>6933</v>
      </c>
      <c r="D2290" s="5" t="s">
        <v>570</v>
      </c>
      <c r="E2290" s="5" t="s">
        <v>6930</v>
      </c>
      <c r="F2290" s="5" t="s">
        <v>545</v>
      </c>
      <c r="G2290" s="5" t="s">
        <v>6931</v>
      </c>
      <c r="H2290" s="5" t="s">
        <v>669</v>
      </c>
      <c r="I2290" s="5" t="s">
        <v>752</v>
      </c>
      <c r="J2290" s="5" t="s">
        <v>752</v>
      </c>
      <c r="K2290" s="5" t="s">
        <v>538</v>
      </c>
      <c r="L2290" s="5">
        <v>0</v>
      </c>
      <c r="M2290" s="5">
        <v>0</v>
      </c>
      <c r="N2290" s="5">
        <v>0</v>
      </c>
      <c r="O2290" s="5">
        <v>-84.313500000000005</v>
      </c>
      <c r="P2290" s="5">
        <v>46.512700000000002</v>
      </c>
      <c r="Q2290" s="5" t="s">
        <v>548</v>
      </c>
      <c r="R2290" s="5" t="s">
        <v>548</v>
      </c>
      <c r="S2290" s="5" t="s">
        <v>549</v>
      </c>
      <c r="T2290" s="5" t="s">
        <v>541</v>
      </c>
      <c r="U2290" s="5" t="s">
        <v>542</v>
      </c>
    </row>
    <row r="2291" spans="1:21" ht="14.25" customHeight="1" x14ac:dyDescent="0.25">
      <c r="A2291" s="5" t="s">
        <v>254</v>
      </c>
      <c r="B2291" s="5" t="s">
        <v>820</v>
      </c>
      <c r="C2291" s="5" t="s">
        <v>820</v>
      </c>
      <c r="D2291" s="5">
        <v>742929</v>
      </c>
      <c r="E2291" s="5" t="s">
        <v>2973</v>
      </c>
      <c r="F2291" s="5" t="s">
        <v>534</v>
      </c>
      <c r="G2291" s="5" t="s">
        <v>2974</v>
      </c>
      <c r="H2291" s="5" t="s">
        <v>560</v>
      </c>
      <c r="I2291" s="5" t="s">
        <v>752</v>
      </c>
      <c r="J2291" s="5" t="s">
        <v>885</v>
      </c>
      <c r="K2291" s="5" t="s">
        <v>538</v>
      </c>
      <c r="L2291" s="5">
        <v>138</v>
      </c>
      <c r="M2291" s="5">
        <v>311</v>
      </c>
      <c r="N2291" s="5">
        <v>44.4</v>
      </c>
      <c r="O2291" s="5">
        <v>-82.660169999999994</v>
      </c>
      <c r="P2291" s="5">
        <v>46.382809999999999</v>
      </c>
      <c r="Q2291" s="5" t="s">
        <v>539</v>
      </c>
      <c r="R2291" s="5" t="s">
        <v>539</v>
      </c>
      <c r="S2291" s="5" t="s">
        <v>540</v>
      </c>
      <c r="T2291" s="5" t="s">
        <v>541</v>
      </c>
      <c r="U2291" s="5" t="s">
        <v>542</v>
      </c>
    </row>
    <row r="2292" spans="1:21" ht="14.25" customHeight="1" x14ac:dyDescent="0.25">
      <c r="A2292" s="5" t="s">
        <v>254</v>
      </c>
      <c r="B2292" s="5" t="s">
        <v>6934</v>
      </c>
      <c r="C2292" s="5" t="s">
        <v>6934</v>
      </c>
      <c r="D2292" s="5">
        <v>744093</v>
      </c>
      <c r="E2292" s="5" t="s">
        <v>2992</v>
      </c>
      <c r="F2292" s="5" t="s">
        <v>597</v>
      </c>
      <c r="G2292" s="5" t="s">
        <v>598</v>
      </c>
      <c r="H2292" s="5" t="s">
        <v>560</v>
      </c>
      <c r="I2292" s="5" t="s">
        <v>752</v>
      </c>
      <c r="J2292" s="5" t="s">
        <v>885</v>
      </c>
      <c r="K2292" s="5" t="s">
        <v>538</v>
      </c>
      <c r="L2292" s="5">
        <v>33</v>
      </c>
      <c r="M2292" s="5">
        <v>141</v>
      </c>
      <c r="N2292" s="5">
        <v>23.4</v>
      </c>
      <c r="O2292" s="5">
        <v>-83.392070000000004</v>
      </c>
      <c r="P2292" s="5">
        <v>47.845269999999999</v>
      </c>
      <c r="Q2292" s="5"/>
      <c r="R2292" s="5"/>
      <c r="S2292" s="5"/>
      <c r="T2292" s="5" t="s">
        <v>565</v>
      </c>
      <c r="U2292" s="5" t="s">
        <v>542</v>
      </c>
    </row>
    <row r="2293" spans="1:21" ht="14.25" customHeight="1" x14ac:dyDescent="0.25">
      <c r="A2293" s="5" t="s">
        <v>254</v>
      </c>
      <c r="B2293" s="5" t="s">
        <v>823</v>
      </c>
      <c r="C2293" s="5" t="s">
        <v>823</v>
      </c>
      <c r="D2293" s="5">
        <v>746045</v>
      </c>
      <c r="E2293" s="5" t="s">
        <v>6935</v>
      </c>
      <c r="F2293" s="5" t="s">
        <v>545</v>
      </c>
      <c r="G2293" s="5" t="s">
        <v>6936</v>
      </c>
      <c r="H2293" s="5" t="s">
        <v>560</v>
      </c>
      <c r="I2293" s="5" t="s">
        <v>752</v>
      </c>
      <c r="J2293" s="5" t="s">
        <v>752</v>
      </c>
      <c r="K2293" s="5" t="s">
        <v>538</v>
      </c>
      <c r="L2293" s="5">
        <v>274</v>
      </c>
      <c r="M2293" s="5">
        <v>322</v>
      </c>
      <c r="N2293" s="5">
        <v>85.1</v>
      </c>
      <c r="O2293" s="5">
        <v>-84.372249999999994</v>
      </c>
      <c r="P2293" s="5">
        <v>46.540999999999997</v>
      </c>
      <c r="Q2293" s="5" t="s">
        <v>548</v>
      </c>
      <c r="R2293" s="5" t="s">
        <v>548</v>
      </c>
      <c r="S2293" s="5" t="s">
        <v>549</v>
      </c>
      <c r="T2293" s="5" t="s">
        <v>541</v>
      </c>
      <c r="U2293" s="5" t="s">
        <v>542</v>
      </c>
    </row>
    <row r="2294" spans="1:21" ht="14.25" customHeight="1" x14ac:dyDescent="0.25">
      <c r="A2294" s="5" t="s">
        <v>254</v>
      </c>
      <c r="B2294" s="5" t="s">
        <v>6937</v>
      </c>
      <c r="C2294" s="5" t="s">
        <v>6937</v>
      </c>
      <c r="D2294" s="5">
        <v>745260</v>
      </c>
      <c r="E2294" s="5" t="s">
        <v>6938</v>
      </c>
      <c r="F2294" s="5" t="s">
        <v>534</v>
      </c>
      <c r="G2294" s="5" t="s">
        <v>6939</v>
      </c>
      <c r="H2294" s="5" t="s">
        <v>560</v>
      </c>
      <c r="I2294" s="5" t="s">
        <v>752</v>
      </c>
      <c r="J2294" s="5" t="s">
        <v>752</v>
      </c>
      <c r="K2294" s="5" t="s">
        <v>538</v>
      </c>
      <c r="L2294" s="5">
        <v>157</v>
      </c>
      <c r="M2294" s="5">
        <v>259</v>
      </c>
      <c r="N2294" s="5">
        <v>60.6</v>
      </c>
      <c r="O2294" s="5">
        <v>-82.650040000000004</v>
      </c>
      <c r="P2294" s="5">
        <v>46.371510000000001</v>
      </c>
      <c r="Q2294" s="5" t="s">
        <v>539</v>
      </c>
      <c r="R2294" s="5" t="s">
        <v>539</v>
      </c>
      <c r="S2294" s="5" t="s">
        <v>540</v>
      </c>
      <c r="T2294" s="5" t="s">
        <v>541</v>
      </c>
      <c r="U2294" s="5" t="s">
        <v>542</v>
      </c>
    </row>
    <row r="2295" spans="1:21" ht="14.25" customHeight="1" x14ac:dyDescent="0.25">
      <c r="A2295" s="5" t="s">
        <v>254</v>
      </c>
      <c r="B2295" s="5" t="s">
        <v>6940</v>
      </c>
      <c r="C2295" s="5" t="s">
        <v>6940</v>
      </c>
      <c r="D2295" s="5">
        <v>755923</v>
      </c>
      <c r="E2295" s="5" t="s">
        <v>6941</v>
      </c>
      <c r="F2295" s="5" t="s">
        <v>2978</v>
      </c>
      <c r="G2295" s="5" t="s">
        <v>2979</v>
      </c>
      <c r="H2295" s="5" t="s">
        <v>560</v>
      </c>
      <c r="I2295" s="5" t="s">
        <v>752</v>
      </c>
      <c r="J2295" s="5" t="s">
        <v>885</v>
      </c>
      <c r="K2295" s="5" t="s">
        <v>538</v>
      </c>
      <c r="L2295" s="5">
        <v>0</v>
      </c>
      <c r="M2295" s="5">
        <v>0</v>
      </c>
      <c r="N2295" s="5">
        <v>0</v>
      </c>
      <c r="O2295" s="5">
        <v>-81.773804100000007</v>
      </c>
      <c r="P2295" s="5">
        <v>46.260606199999998</v>
      </c>
      <c r="Q2295" s="5" t="s">
        <v>2980</v>
      </c>
      <c r="R2295" s="5" t="s">
        <v>570</v>
      </c>
      <c r="S2295" s="5" t="s">
        <v>570</v>
      </c>
      <c r="T2295" s="5" t="s">
        <v>541</v>
      </c>
      <c r="U2295" s="5" t="s">
        <v>542</v>
      </c>
    </row>
    <row r="2296" spans="1:21" ht="14.25" customHeight="1" x14ac:dyDescent="0.25">
      <c r="A2296" s="5" t="s">
        <v>254</v>
      </c>
      <c r="B2296" s="5" t="s">
        <v>6942</v>
      </c>
      <c r="C2296" s="5" t="s">
        <v>6942</v>
      </c>
      <c r="D2296" s="5" t="s">
        <v>570</v>
      </c>
      <c r="E2296" s="5" t="s">
        <v>6941</v>
      </c>
      <c r="F2296" s="5" t="s">
        <v>2978</v>
      </c>
      <c r="G2296" s="5" t="s">
        <v>2979</v>
      </c>
      <c r="H2296" s="5" t="s">
        <v>574</v>
      </c>
      <c r="I2296" s="5" t="s">
        <v>752</v>
      </c>
      <c r="J2296" s="5" t="s">
        <v>885</v>
      </c>
      <c r="K2296" s="5" t="s">
        <v>1225</v>
      </c>
      <c r="L2296" s="5">
        <v>0</v>
      </c>
      <c r="M2296" s="5">
        <v>0</v>
      </c>
      <c r="N2296" s="5">
        <v>0</v>
      </c>
      <c r="O2296" s="5">
        <v>-81.773808560000006</v>
      </c>
      <c r="P2296" s="5">
        <v>46.26061515</v>
      </c>
      <c r="Q2296" s="5" t="s">
        <v>2980</v>
      </c>
      <c r="R2296" s="5" t="s">
        <v>570</v>
      </c>
      <c r="S2296" s="5" t="s">
        <v>570</v>
      </c>
      <c r="T2296" s="5" t="s">
        <v>541</v>
      </c>
      <c r="U2296" s="5" t="s">
        <v>542</v>
      </c>
    </row>
    <row r="2297" spans="1:21" ht="14.25" customHeight="1" x14ac:dyDescent="0.25">
      <c r="A2297" s="5" t="s">
        <v>254</v>
      </c>
      <c r="B2297" s="5" t="s">
        <v>6943</v>
      </c>
      <c r="C2297" s="5" t="s">
        <v>6943</v>
      </c>
      <c r="D2297" s="5" t="s">
        <v>570</v>
      </c>
      <c r="E2297" s="5" t="s">
        <v>6944</v>
      </c>
      <c r="F2297" s="5" t="s">
        <v>2978</v>
      </c>
      <c r="G2297" s="5" t="s">
        <v>6945</v>
      </c>
      <c r="H2297" s="5" t="s">
        <v>555</v>
      </c>
      <c r="I2297" s="5" t="s">
        <v>752</v>
      </c>
      <c r="J2297" s="5" t="s">
        <v>752</v>
      </c>
      <c r="K2297" s="5" t="s">
        <v>3433</v>
      </c>
      <c r="L2297" s="5">
        <v>233</v>
      </c>
      <c r="M2297" s="5">
        <v>0</v>
      </c>
      <c r="N2297" s="5">
        <v>0</v>
      </c>
      <c r="O2297" s="5">
        <v>-81.768426689999998</v>
      </c>
      <c r="P2297" s="5">
        <v>46.262735900000003</v>
      </c>
      <c r="Q2297" s="5" t="s">
        <v>2980</v>
      </c>
      <c r="R2297" s="5" t="s">
        <v>570</v>
      </c>
      <c r="S2297" s="5" t="s">
        <v>570</v>
      </c>
      <c r="T2297" s="5" t="s">
        <v>541</v>
      </c>
      <c r="U2297" s="5" t="s">
        <v>542</v>
      </c>
    </row>
    <row r="2298" spans="1:21" ht="14.25" customHeight="1" x14ac:dyDescent="0.25">
      <c r="A2298" s="5" t="s">
        <v>254</v>
      </c>
      <c r="B2298" s="5" t="s">
        <v>6946</v>
      </c>
      <c r="C2298" s="5" t="s">
        <v>6946</v>
      </c>
      <c r="D2298" s="5" t="s">
        <v>570</v>
      </c>
      <c r="E2298" s="5" t="s">
        <v>6947</v>
      </c>
      <c r="F2298" s="5" t="s">
        <v>545</v>
      </c>
      <c r="G2298" s="5" t="s">
        <v>6948</v>
      </c>
      <c r="H2298" s="5" t="s">
        <v>555</v>
      </c>
      <c r="I2298" s="5" t="s">
        <v>752</v>
      </c>
      <c r="J2298" s="5" t="s">
        <v>752</v>
      </c>
      <c r="K2298" s="5" t="s">
        <v>634</v>
      </c>
      <c r="L2298" s="5">
        <v>0</v>
      </c>
      <c r="M2298" s="5">
        <v>0</v>
      </c>
      <c r="N2298" s="5">
        <v>0</v>
      </c>
      <c r="O2298" s="5">
        <v>-84.266999999999996</v>
      </c>
      <c r="P2298" s="5">
        <v>46.508499999999998</v>
      </c>
      <c r="Q2298" s="5" t="s">
        <v>548</v>
      </c>
      <c r="R2298" s="5" t="s">
        <v>548</v>
      </c>
      <c r="S2298" s="5" t="s">
        <v>549</v>
      </c>
      <c r="T2298" s="5" t="s">
        <v>541</v>
      </c>
      <c r="U2298" s="5" t="s">
        <v>542</v>
      </c>
    </row>
    <row r="2299" spans="1:21" ht="14.25" customHeight="1" x14ac:dyDescent="0.25">
      <c r="A2299" s="5" t="s">
        <v>254</v>
      </c>
      <c r="B2299" s="5" t="s">
        <v>6949</v>
      </c>
      <c r="C2299" s="5" t="s">
        <v>6949</v>
      </c>
      <c r="D2299" s="5">
        <v>776335</v>
      </c>
      <c r="E2299" s="5" t="s">
        <v>6950</v>
      </c>
      <c r="F2299" s="5" t="s">
        <v>6951</v>
      </c>
      <c r="G2299" s="5" t="s">
        <v>6952</v>
      </c>
      <c r="H2299" s="5" t="s">
        <v>560</v>
      </c>
      <c r="I2299" s="5" t="s">
        <v>752</v>
      </c>
      <c r="J2299" s="5" t="s">
        <v>752</v>
      </c>
      <c r="K2299" s="5" t="s">
        <v>538</v>
      </c>
      <c r="L2299" s="5">
        <v>55</v>
      </c>
      <c r="M2299" s="5">
        <v>207</v>
      </c>
      <c r="N2299" s="5">
        <v>26.6</v>
      </c>
      <c r="O2299" s="5">
        <v>-85.278999999999996</v>
      </c>
      <c r="P2299" s="5">
        <v>48.592399999999998</v>
      </c>
      <c r="Q2299" s="5"/>
      <c r="R2299" s="5"/>
      <c r="S2299" s="5"/>
      <c r="T2299" s="5" t="s">
        <v>565</v>
      </c>
      <c r="U2299" s="5" t="s">
        <v>542</v>
      </c>
    </row>
    <row r="2300" spans="1:21" ht="14.25" customHeight="1" x14ac:dyDescent="0.25">
      <c r="A2300" s="5" t="s">
        <v>254</v>
      </c>
      <c r="B2300" s="5" t="s">
        <v>6953</v>
      </c>
      <c r="C2300" s="5" t="s">
        <v>6953</v>
      </c>
      <c r="D2300" s="5" t="s">
        <v>570</v>
      </c>
      <c r="E2300" s="5" t="s">
        <v>6954</v>
      </c>
      <c r="F2300" s="5" t="s">
        <v>545</v>
      </c>
      <c r="G2300" s="5" t="s">
        <v>6955</v>
      </c>
      <c r="H2300" s="5" t="s">
        <v>555</v>
      </c>
      <c r="I2300" s="5" t="s">
        <v>752</v>
      </c>
      <c r="J2300" s="5" t="s">
        <v>752</v>
      </c>
      <c r="K2300" s="5" t="s">
        <v>634</v>
      </c>
      <c r="L2300" s="5">
        <v>0</v>
      </c>
      <c r="M2300" s="5">
        <v>0</v>
      </c>
      <c r="N2300" s="5">
        <v>0</v>
      </c>
      <c r="O2300" s="5">
        <v>-84.304230000000004</v>
      </c>
      <c r="P2300" s="5">
        <v>46.522489999999998</v>
      </c>
      <c r="Q2300" s="5" t="s">
        <v>548</v>
      </c>
      <c r="R2300" s="5" t="s">
        <v>548</v>
      </c>
      <c r="S2300" s="5" t="s">
        <v>549</v>
      </c>
      <c r="T2300" s="5" t="s">
        <v>541</v>
      </c>
      <c r="U2300" s="5" t="s">
        <v>542</v>
      </c>
    </row>
    <row r="2301" spans="1:21" ht="14.25" customHeight="1" x14ac:dyDescent="0.25">
      <c r="A2301" s="5" t="s">
        <v>254</v>
      </c>
      <c r="B2301" s="5" t="s">
        <v>6956</v>
      </c>
      <c r="C2301" s="5" t="s">
        <v>6956</v>
      </c>
      <c r="D2301" s="5">
        <v>791024</v>
      </c>
      <c r="E2301" s="5" t="s">
        <v>6957</v>
      </c>
      <c r="F2301" s="5" t="s">
        <v>545</v>
      </c>
      <c r="G2301" s="5" t="s">
        <v>6958</v>
      </c>
      <c r="H2301" s="5" t="s">
        <v>560</v>
      </c>
      <c r="I2301" s="5" t="s">
        <v>752</v>
      </c>
      <c r="J2301" s="5" t="s">
        <v>752</v>
      </c>
      <c r="K2301" s="5" t="s">
        <v>538</v>
      </c>
      <c r="L2301" s="5">
        <v>278</v>
      </c>
      <c r="M2301" s="5">
        <v>308</v>
      </c>
      <c r="N2301" s="5">
        <v>90.3</v>
      </c>
      <c r="O2301" s="5">
        <v>-84.397630000000007</v>
      </c>
      <c r="P2301" s="5">
        <v>46.532550000000001</v>
      </c>
      <c r="Q2301" s="5" t="s">
        <v>548</v>
      </c>
      <c r="R2301" s="5" t="s">
        <v>548</v>
      </c>
      <c r="S2301" s="5" t="s">
        <v>549</v>
      </c>
      <c r="T2301" s="5" t="s">
        <v>541</v>
      </c>
      <c r="U2301" s="5" t="s">
        <v>542</v>
      </c>
    </row>
    <row r="2302" spans="1:21" ht="14.25" customHeight="1" x14ac:dyDescent="0.25">
      <c r="A2302" s="5" t="s">
        <v>254</v>
      </c>
      <c r="B2302" s="5" t="s">
        <v>6959</v>
      </c>
      <c r="C2302" s="5" t="s">
        <v>6959</v>
      </c>
      <c r="D2302" s="5" t="s">
        <v>570</v>
      </c>
      <c r="E2302" s="5" t="s">
        <v>6960</v>
      </c>
      <c r="F2302" s="5" t="s">
        <v>545</v>
      </c>
      <c r="G2302" s="5" t="s">
        <v>6961</v>
      </c>
      <c r="H2302" s="5" t="s">
        <v>555</v>
      </c>
      <c r="I2302" s="5" t="s">
        <v>752</v>
      </c>
      <c r="J2302" s="5" t="s">
        <v>752</v>
      </c>
      <c r="K2302" s="5" t="s">
        <v>556</v>
      </c>
      <c r="L2302" s="5">
        <v>0</v>
      </c>
      <c r="M2302" s="5">
        <v>0</v>
      </c>
      <c r="N2302" s="5">
        <v>0</v>
      </c>
      <c r="O2302" s="5">
        <v>-84.2547</v>
      </c>
      <c r="P2302" s="5">
        <v>46.522300000000001</v>
      </c>
      <c r="Q2302" s="5" t="s">
        <v>548</v>
      </c>
      <c r="R2302" s="5" t="s">
        <v>548</v>
      </c>
      <c r="S2302" s="5" t="s">
        <v>549</v>
      </c>
      <c r="T2302" s="5" t="s">
        <v>541</v>
      </c>
      <c r="U2302" s="5" t="s">
        <v>542</v>
      </c>
    </row>
    <row r="2303" spans="1:21" ht="14.25" customHeight="1" x14ac:dyDescent="0.25">
      <c r="A2303" s="5" t="s">
        <v>254</v>
      </c>
      <c r="B2303" s="5" t="s">
        <v>6962</v>
      </c>
      <c r="C2303" s="5" t="s">
        <v>6962</v>
      </c>
      <c r="D2303" s="5" t="s">
        <v>570</v>
      </c>
      <c r="E2303" s="5" t="s">
        <v>6963</v>
      </c>
      <c r="F2303" s="5" t="s">
        <v>545</v>
      </c>
      <c r="G2303" s="5" t="s">
        <v>6964</v>
      </c>
      <c r="H2303" s="5" t="s">
        <v>839</v>
      </c>
      <c r="I2303" s="5" t="s">
        <v>752</v>
      </c>
      <c r="J2303" s="5" t="s">
        <v>752</v>
      </c>
      <c r="K2303" s="5" t="s">
        <v>538</v>
      </c>
      <c r="L2303" s="5">
        <v>0</v>
      </c>
      <c r="M2303" s="5">
        <v>0</v>
      </c>
      <c r="N2303" s="5">
        <v>0</v>
      </c>
      <c r="O2303" s="5">
        <v>-84.355699999999999</v>
      </c>
      <c r="P2303" s="5">
        <v>46.540100000000002</v>
      </c>
      <c r="Q2303" s="5" t="s">
        <v>548</v>
      </c>
      <c r="R2303" s="5" t="s">
        <v>548</v>
      </c>
      <c r="S2303" s="5" t="s">
        <v>549</v>
      </c>
      <c r="T2303" s="5" t="s">
        <v>541</v>
      </c>
      <c r="U2303" s="5" t="s">
        <v>542</v>
      </c>
    </row>
    <row r="2304" spans="1:21" ht="14.25" customHeight="1" x14ac:dyDescent="0.25">
      <c r="A2304" s="5" t="s">
        <v>254</v>
      </c>
      <c r="B2304" s="5" t="s">
        <v>6965</v>
      </c>
      <c r="C2304" s="5" t="s">
        <v>6965</v>
      </c>
      <c r="D2304" s="5">
        <v>731870</v>
      </c>
      <c r="E2304" s="5" t="s">
        <v>6966</v>
      </c>
      <c r="F2304" s="5" t="s">
        <v>677</v>
      </c>
      <c r="G2304" s="5" t="s">
        <v>678</v>
      </c>
      <c r="H2304" s="5" t="s">
        <v>560</v>
      </c>
      <c r="I2304" s="5" t="s">
        <v>752</v>
      </c>
      <c r="J2304" s="5" t="s">
        <v>885</v>
      </c>
      <c r="K2304" s="5" t="s">
        <v>538</v>
      </c>
      <c r="L2304" s="5">
        <v>75</v>
      </c>
      <c r="M2304" s="5">
        <v>233</v>
      </c>
      <c r="N2304" s="5">
        <v>32.200000000000003</v>
      </c>
      <c r="O2304" s="5">
        <v>-84.777337729999999</v>
      </c>
      <c r="P2304" s="5">
        <v>47.991261569999999</v>
      </c>
      <c r="Q2304" s="5" t="s">
        <v>679</v>
      </c>
      <c r="R2304" s="5" t="s">
        <v>570</v>
      </c>
      <c r="S2304" s="5" t="s">
        <v>570</v>
      </c>
      <c r="T2304" s="5" t="s">
        <v>541</v>
      </c>
      <c r="U2304" s="5" t="s">
        <v>542</v>
      </c>
    </row>
    <row r="2305" spans="1:21" ht="14.25" customHeight="1" x14ac:dyDescent="0.25">
      <c r="A2305" s="5" t="s">
        <v>254</v>
      </c>
      <c r="B2305" s="5" t="s">
        <v>6967</v>
      </c>
      <c r="C2305" s="5" t="s">
        <v>6967</v>
      </c>
      <c r="D2305" s="5">
        <v>825999</v>
      </c>
      <c r="E2305" s="5" t="s">
        <v>6968</v>
      </c>
      <c r="F2305" s="5" t="s">
        <v>6969</v>
      </c>
      <c r="G2305" s="5" t="s">
        <v>6970</v>
      </c>
      <c r="H2305" s="5" t="s">
        <v>560</v>
      </c>
      <c r="I2305" s="5" t="s">
        <v>752</v>
      </c>
      <c r="J2305" s="5" t="s">
        <v>752</v>
      </c>
      <c r="K2305" s="5" t="s">
        <v>538</v>
      </c>
      <c r="L2305" s="5">
        <v>132</v>
      </c>
      <c r="M2305" s="5">
        <v>184</v>
      </c>
      <c r="N2305" s="5">
        <v>71.7</v>
      </c>
      <c r="O2305" s="5">
        <v>-82.078699999999998</v>
      </c>
      <c r="P2305" s="5">
        <v>46.214399999999998</v>
      </c>
      <c r="Q2305" s="5"/>
      <c r="R2305" s="5"/>
      <c r="S2305" s="5"/>
      <c r="T2305" s="5" t="s">
        <v>565</v>
      </c>
      <c r="U2305" s="5" t="s">
        <v>542</v>
      </c>
    </row>
    <row r="2306" spans="1:21" ht="14.25" customHeight="1" x14ac:dyDescent="0.25">
      <c r="A2306" s="5" t="s">
        <v>254</v>
      </c>
      <c r="B2306" s="5" t="s">
        <v>6971</v>
      </c>
      <c r="C2306" s="5" t="s">
        <v>6971</v>
      </c>
      <c r="D2306" s="5">
        <v>826901</v>
      </c>
      <c r="E2306" s="5" t="s">
        <v>6972</v>
      </c>
      <c r="F2306" s="5" t="s">
        <v>545</v>
      </c>
      <c r="G2306" s="5" t="s">
        <v>6973</v>
      </c>
      <c r="H2306" s="5" t="s">
        <v>560</v>
      </c>
      <c r="I2306" s="5" t="s">
        <v>752</v>
      </c>
      <c r="J2306" s="5" t="s">
        <v>752</v>
      </c>
      <c r="K2306" s="5" t="s">
        <v>538</v>
      </c>
      <c r="L2306" s="5">
        <v>371</v>
      </c>
      <c r="M2306" s="5">
        <v>527</v>
      </c>
      <c r="N2306" s="5">
        <v>70.400000000000006</v>
      </c>
      <c r="O2306" s="5">
        <v>-84.266919999999999</v>
      </c>
      <c r="P2306" s="5">
        <v>46.522449999999999</v>
      </c>
      <c r="Q2306" s="5" t="s">
        <v>548</v>
      </c>
      <c r="R2306" s="5" t="s">
        <v>548</v>
      </c>
      <c r="S2306" s="5" t="s">
        <v>549</v>
      </c>
      <c r="T2306" s="5" t="s">
        <v>541</v>
      </c>
      <c r="U2306" s="5" t="s">
        <v>542</v>
      </c>
    </row>
    <row r="2307" spans="1:21" ht="14.25" customHeight="1" x14ac:dyDescent="0.25">
      <c r="A2307" s="5" t="s">
        <v>254</v>
      </c>
      <c r="B2307" s="5" t="s">
        <v>6974</v>
      </c>
      <c r="C2307" s="5" t="s">
        <v>6974</v>
      </c>
      <c r="D2307" s="5">
        <v>828467</v>
      </c>
      <c r="E2307" s="5" t="s">
        <v>6975</v>
      </c>
      <c r="F2307" s="5" t="s">
        <v>572</v>
      </c>
      <c r="G2307" s="5" t="s">
        <v>573</v>
      </c>
      <c r="H2307" s="5" t="s">
        <v>560</v>
      </c>
      <c r="I2307" s="5" t="s">
        <v>752</v>
      </c>
      <c r="J2307" s="5" t="s">
        <v>752</v>
      </c>
      <c r="K2307" s="5" t="s">
        <v>538</v>
      </c>
      <c r="L2307" s="5">
        <v>131</v>
      </c>
      <c r="M2307" s="5">
        <v>271</v>
      </c>
      <c r="N2307" s="5">
        <v>48.3</v>
      </c>
      <c r="O2307" s="5">
        <v>-82.959320000000005</v>
      </c>
      <c r="P2307" s="5">
        <v>46.184669999999997</v>
      </c>
      <c r="Q2307" s="5" t="s">
        <v>603</v>
      </c>
      <c r="R2307" s="5" t="s">
        <v>570</v>
      </c>
      <c r="S2307" s="5" t="s">
        <v>570</v>
      </c>
      <c r="T2307" s="5" t="s">
        <v>541</v>
      </c>
      <c r="U2307" s="5" t="s">
        <v>542</v>
      </c>
    </row>
    <row r="2308" spans="1:21" ht="14.25" customHeight="1" x14ac:dyDescent="0.25">
      <c r="A2308" s="5" t="s">
        <v>254</v>
      </c>
      <c r="B2308" s="5" t="s">
        <v>6976</v>
      </c>
      <c r="C2308" s="5" t="s">
        <v>6976</v>
      </c>
      <c r="D2308" s="5">
        <v>841986</v>
      </c>
      <c r="E2308" s="5" t="s">
        <v>6977</v>
      </c>
      <c r="F2308" s="5" t="s">
        <v>545</v>
      </c>
      <c r="G2308" s="5" t="s">
        <v>6978</v>
      </c>
      <c r="H2308" s="5" t="s">
        <v>560</v>
      </c>
      <c r="I2308" s="5" t="s">
        <v>752</v>
      </c>
      <c r="J2308" s="5" t="s">
        <v>752</v>
      </c>
      <c r="K2308" s="5" t="s">
        <v>538</v>
      </c>
      <c r="L2308" s="5">
        <v>344</v>
      </c>
      <c r="M2308" s="5">
        <v>395</v>
      </c>
      <c r="N2308" s="5">
        <v>87.1</v>
      </c>
      <c r="O2308" s="5">
        <v>-84.309569999999994</v>
      </c>
      <c r="P2308" s="5">
        <v>46.53058</v>
      </c>
      <c r="Q2308" s="5" t="s">
        <v>548</v>
      </c>
      <c r="R2308" s="5" t="s">
        <v>548</v>
      </c>
      <c r="S2308" s="5" t="s">
        <v>549</v>
      </c>
      <c r="T2308" s="5" t="s">
        <v>541</v>
      </c>
      <c r="U2308" s="5" t="s">
        <v>542</v>
      </c>
    </row>
    <row r="2309" spans="1:21" ht="14.25" customHeight="1" x14ac:dyDescent="0.25">
      <c r="A2309" s="5" t="s">
        <v>254</v>
      </c>
      <c r="B2309" s="5" t="s">
        <v>6979</v>
      </c>
      <c r="C2309" s="5" t="s">
        <v>6979</v>
      </c>
      <c r="D2309" s="5" t="s">
        <v>570</v>
      </c>
      <c r="E2309" s="5" t="s">
        <v>6980</v>
      </c>
      <c r="F2309" s="5" t="s">
        <v>545</v>
      </c>
      <c r="G2309" s="5" t="s">
        <v>6981</v>
      </c>
      <c r="H2309" s="5" t="s">
        <v>555</v>
      </c>
      <c r="I2309" s="5" t="s">
        <v>752</v>
      </c>
      <c r="J2309" s="5" t="s">
        <v>752</v>
      </c>
      <c r="K2309" s="5" t="s">
        <v>634</v>
      </c>
      <c r="L2309" s="5">
        <v>0</v>
      </c>
      <c r="M2309" s="5">
        <v>0</v>
      </c>
      <c r="N2309" s="5">
        <v>0</v>
      </c>
      <c r="O2309" s="5">
        <v>-84.323939999999993</v>
      </c>
      <c r="P2309" s="5">
        <v>46.531529999999997</v>
      </c>
      <c r="Q2309" s="5" t="s">
        <v>548</v>
      </c>
      <c r="R2309" s="5" t="s">
        <v>548</v>
      </c>
      <c r="S2309" s="5" t="s">
        <v>549</v>
      </c>
      <c r="T2309" s="5" t="s">
        <v>541</v>
      </c>
      <c r="U2309" s="5" t="s">
        <v>542</v>
      </c>
    </row>
    <row r="2310" spans="1:21" ht="14.25" customHeight="1" x14ac:dyDescent="0.25">
      <c r="A2310" s="5" t="s">
        <v>254</v>
      </c>
      <c r="B2310" s="5" t="s">
        <v>6982</v>
      </c>
      <c r="C2310" s="5" t="s">
        <v>6982</v>
      </c>
      <c r="D2310" s="5">
        <v>792017</v>
      </c>
      <c r="E2310" s="5" t="s">
        <v>6983</v>
      </c>
      <c r="F2310" s="5" t="s">
        <v>545</v>
      </c>
      <c r="G2310" s="5" t="s">
        <v>6984</v>
      </c>
      <c r="H2310" s="5" t="s">
        <v>560</v>
      </c>
      <c r="I2310" s="5" t="s">
        <v>752</v>
      </c>
      <c r="J2310" s="5" t="s">
        <v>752</v>
      </c>
      <c r="K2310" s="5" t="s">
        <v>538</v>
      </c>
      <c r="L2310" s="5">
        <v>526</v>
      </c>
      <c r="M2310" s="5">
        <v>585</v>
      </c>
      <c r="N2310" s="5">
        <v>89.9</v>
      </c>
      <c r="O2310" s="5">
        <v>-84.329217299999996</v>
      </c>
      <c r="P2310" s="5">
        <v>46.522729400000003</v>
      </c>
      <c r="Q2310" s="5" t="s">
        <v>548</v>
      </c>
      <c r="R2310" s="5" t="s">
        <v>548</v>
      </c>
      <c r="S2310" s="5" t="s">
        <v>549</v>
      </c>
      <c r="T2310" s="5" t="s">
        <v>541</v>
      </c>
      <c r="U2310" s="5" t="s">
        <v>542</v>
      </c>
    </row>
    <row r="2311" spans="1:21" ht="14.25" customHeight="1" x14ac:dyDescent="0.25">
      <c r="A2311" s="5" t="s">
        <v>254</v>
      </c>
      <c r="B2311" s="5" t="s">
        <v>6985</v>
      </c>
      <c r="C2311" s="5" t="s">
        <v>6985</v>
      </c>
      <c r="D2311" s="5" t="s">
        <v>570</v>
      </c>
      <c r="E2311" s="5" t="s">
        <v>6986</v>
      </c>
      <c r="F2311" s="5" t="s">
        <v>545</v>
      </c>
      <c r="G2311" s="5" t="s">
        <v>654</v>
      </c>
      <c r="H2311" s="5" t="s">
        <v>742</v>
      </c>
      <c r="I2311" s="5" t="s">
        <v>752</v>
      </c>
      <c r="J2311" s="5" t="s">
        <v>752</v>
      </c>
      <c r="K2311" s="5" t="s">
        <v>538</v>
      </c>
      <c r="L2311" s="5">
        <v>0</v>
      </c>
      <c r="M2311" s="5">
        <v>0</v>
      </c>
      <c r="N2311" s="5">
        <v>0</v>
      </c>
      <c r="O2311" s="5">
        <v>-84.386695419999995</v>
      </c>
      <c r="P2311" s="5">
        <v>46.576356199999999</v>
      </c>
      <c r="Q2311" s="5"/>
      <c r="R2311" s="5"/>
      <c r="S2311" s="5"/>
      <c r="T2311" s="5" t="s">
        <v>565</v>
      </c>
      <c r="U2311" s="5" t="s">
        <v>542</v>
      </c>
    </row>
    <row r="2312" spans="1:21" ht="14.25" customHeight="1" x14ac:dyDescent="0.25">
      <c r="A2312" s="5" t="s">
        <v>254</v>
      </c>
      <c r="B2312" s="5" t="s">
        <v>6987</v>
      </c>
      <c r="C2312" s="5" t="s">
        <v>6987</v>
      </c>
      <c r="D2312" s="5">
        <v>776076</v>
      </c>
      <c r="E2312" s="5" t="s">
        <v>6988</v>
      </c>
      <c r="F2312" s="5" t="s">
        <v>545</v>
      </c>
      <c r="G2312" s="5" t="s">
        <v>6989</v>
      </c>
      <c r="H2312" s="5" t="s">
        <v>582</v>
      </c>
      <c r="I2312" s="5" t="s">
        <v>752</v>
      </c>
      <c r="J2312" s="5" t="s">
        <v>752</v>
      </c>
      <c r="K2312" s="5" t="s">
        <v>538</v>
      </c>
      <c r="L2312" s="5">
        <v>771</v>
      </c>
      <c r="M2312" s="5">
        <v>1413</v>
      </c>
      <c r="N2312" s="5">
        <v>54.6</v>
      </c>
      <c r="O2312" s="5">
        <v>-84.30681955</v>
      </c>
      <c r="P2312" s="5">
        <v>46.540267530000001</v>
      </c>
      <c r="Q2312" s="5" t="s">
        <v>548</v>
      </c>
      <c r="R2312" s="5" t="s">
        <v>548</v>
      </c>
      <c r="S2312" s="5" t="s">
        <v>549</v>
      </c>
      <c r="T2312" s="5" t="s">
        <v>541</v>
      </c>
      <c r="U2312" s="5" t="s">
        <v>542</v>
      </c>
    </row>
    <row r="2313" spans="1:21" ht="14.25" customHeight="1" x14ac:dyDescent="0.25">
      <c r="A2313" s="5" t="s">
        <v>260</v>
      </c>
      <c r="B2313" s="5" t="s">
        <v>6990</v>
      </c>
      <c r="C2313" s="5" t="s">
        <v>6990</v>
      </c>
      <c r="D2313" s="5">
        <v>2194</v>
      </c>
      <c r="E2313" s="5" t="s">
        <v>6991</v>
      </c>
      <c r="F2313" s="5" t="s">
        <v>2114</v>
      </c>
      <c r="G2313" s="5" t="s">
        <v>6992</v>
      </c>
      <c r="H2313" s="5" t="s">
        <v>560</v>
      </c>
      <c r="I2313" s="5" t="s">
        <v>537</v>
      </c>
      <c r="J2313" s="5" t="s">
        <v>537</v>
      </c>
      <c r="K2313" s="5" t="s">
        <v>538</v>
      </c>
      <c r="L2313" s="5">
        <v>328</v>
      </c>
      <c r="M2313" s="5">
        <v>225</v>
      </c>
      <c r="N2313" s="5">
        <v>145.80000000000001</v>
      </c>
      <c r="O2313" s="5">
        <v>-78.320729999999998</v>
      </c>
      <c r="P2313" s="5">
        <v>44.327680000000001</v>
      </c>
      <c r="Q2313" s="5" t="s">
        <v>2116</v>
      </c>
      <c r="R2313" s="5" t="s">
        <v>2116</v>
      </c>
      <c r="S2313" s="5" t="s">
        <v>760</v>
      </c>
      <c r="T2313" s="5" t="s">
        <v>541</v>
      </c>
      <c r="U2313" s="5" t="s">
        <v>754</v>
      </c>
    </row>
    <row r="2314" spans="1:21" ht="14.25" customHeight="1" x14ac:dyDescent="0.25">
      <c r="A2314" s="5" t="s">
        <v>260</v>
      </c>
      <c r="B2314" s="5" t="s">
        <v>6993</v>
      </c>
      <c r="C2314" s="5" t="s">
        <v>6993</v>
      </c>
      <c r="D2314" s="5">
        <v>890464</v>
      </c>
      <c r="E2314" s="5" t="s">
        <v>6991</v>
      </c>
      <c r="F2314" s="5" t="s">
        <v>2114</v>
      </c>
      <c r="G2314" s="5" t="s">
        <v>6992</v>
      </c>
      <c r="H2314" s="5" t="s">
        <v>582</v>
      </c>
      <c r="I2314" s="5" t="s">
        <v>537</v>
      </c>
      <c r="J2314" s="5" t="s">
        <v>537</v>
      </c>
      <c r="K2314" s="5" t="s">
        <v>538</v>
      </c>
      <c r="L2314" s="5">
        <v>903</v>
      </c>
      <c r="M2314" s="5">
        <v>1017</v>
      </c>
      <c r="N2314" s="5">
        <v>88.8</v>
      </c>
      <c r="O2314" s="5">
        <v>-78.32114</v>
      </c>
      <c r="P2314" s="5">
        <v>44.327550000000002</v>
      </c>
      <c r="Q2314" s="5" t="s">
        <v>2116</v>
      </c>
      <c r="R2314" s="5" t="s">
        <v>2116</v>
      </c>
      <c r="S2314" s="5" t="s">
        <v>760</v>
      </c>
      <c r="T2314" s="5" t="s">
        <v>541</v>
      </c>
      <c r="U2314" s="5" t="s">
        <v>754</v>
      </c>
    </row>
    <row r="2315" spans="1:21" ht="14.25" customHeight="1" x14ac:dyDescent="0.25">
      <c r="A2315" s="5" t="s">
        <v>260</v>
      </c>
      <c r="B2315" s="5" t="s">
        <v>6994</v>
      </c>
      <c r="C2315" s="5" t="s">
        <v>6994</v>
      </c>
      <c r="D2315" s="5">
        <v>20222</v>
      </c>
      <c r="E2315" s="5" t="s">
        <v>6995</v>
      </c>
      <c r="F2315" s="5" t="s">
        <v>6996</v>
      </c>
      <c r="G2315" s="5" t="s">
        <v>6997</v>
      </c>
      <c r="H2315" s="5" t="s">
        <v>560</v>
      </c>
      <c r="I2315" s="5" t="s">
        <v>537</v>
      </c>
      <c r="J2315" s="5" t="s">
        <v>537</v>
      </c>
      <c r="K2315" s="5" t="s">
        <v>538</v>
      </c>
      <c r="L2315" s="5">
        <v>168</v>
      </c>
      <c r="M2315" s="5">
        <v>141</v>
      </c>
      <c r="N2315" s="5">
        <v>119.1</v>
      </c>
      <c r="O2315" s="5">
        <v>-78.088859999999997</v>
      </c>
      <c r="P2315" s="5">
        <v>44.759219999999999</v>
      </c>
      <c r="Q2315" s="5"/>
      <c r="R2315" s="5"/>
      <c r="S2315" s="5"/>
      <c r="T2315" s="5" t="s">
        <v>565</v>
      </c>
      <c r="U2315" s="5" t="s">
        <v>754</v>
      </c>
    </row>
    <row r="2316" spans="1:21" ht="14.25" customHeight="1" x14ac:dyDescent="0.25">
      <c r="A2316" s="5" t="s">
        <v>260</v>
      </c>
      <c r="B2316" s="5" t="s">
        <v>6998</v>
      </c>
      <c r="C2316" s="5" t="s">
        <v>6998</v>
      </c>
      <c r="D2316" s="5">
        <v>20877</v>
      </c>
      <c r="E2316" s="5" t="s">
        <v>6999</v>
      </c>
      <c r="F2316" s="5" t="s">
        <v>2114</v>
      </c>
      <c r="G2316" s="5" t="s">
        <v>7000</v>
      </c>
      <c r="H2316" s="5" t="s">
        <v>560</v>
      </c>
      <c r="I2316" s="5" t="s">
        <v>537</v>
      </c>
      <c r="J2316" s="5" t="s">
        <v>537</v>
      </c>
      <c r="K2316" s="5" t="s">
        <v>538</v>
      </c>
      <c r="L2316" s="5">
        <v>340</v>
      </c>
      <c r="M2316" s="5">
        <v>311</v>
      </c>
      <c r="N2316" s="5">
        <v>109.3</v>
      </c>
      <c r="O2316" s="5">
        <v>-78.305890000000005</v>
      </c>
      <c r="P2316" s="5">
        <v>44.313000000000002</v>
      </c>
      <c r="Q2316" s="5" t="s">
        <v>2116</v>
      </c>
      <c r="R2316" s="5" t="s">
        <v>2116</v>
      </c>
      <c r="S2316" s="5" t="s">
        <v>760</v>
      </c>
      <c r="T2316" s="5" t="s">
        <v>541</v>
      </c>
      <c r="U2316" s="5" t="s">
        <v>754</v>
      </c>
    </row>
    <row r="2317" spans="1:21" ht="14.25" customHeight="1" x14ac:dyDescent="0.25">
      <c r="A2317" s="5" t="s">
        <v>260</v>
      </c>
      <c r="B2317" s="5" t="s">
        <v>7001</v>
      </c>
      <c r="C2317" s="5" t="s">
        <v>7001</v>
      </c>
      <c r="D2317" s="5">
        <v>242390</v>
      </c>
      <c r="E2317" s="5" t="s">
        <v>7002</v>
      </c>
      <c r="F2317" s="5" t="s">
        <v>7003</v>
      </c>
      <c r="G2317" s="5" t="s">
        <v>7004</v>
      </c>
      <c r="H2317" s="5" t="s">
        <v>560</v>
      </c>
      <c r="I2317" s="5" t="s">
        <v>537</v>
      </c>
      <c r="J2317" s="5" t="s">
        <v>537</v>
      </c>
      <c r="K2317" s="5" t="s">
        <v>538</v>
      </c>
      <c r="L2317" s="5">
        <v>208</v>
      </c>
      <c r="M2317" s="5">
        <v>291</v>
      </c>
      <c r="N2317" s="5">
        <v>71.5</v>
      </c>
      <c r="O2317" s="5">
        <v>-78.145099999999999</v>
      </c>
      <c r="P2317" s="5">
        <v>44.02402</v>
      </c>
      <c r="Q2317" s="5"/>
      <c r="R2317" s="5"/>
      <c r="S2317" s="5"/>
      <c r="T2317" s="5" t="s">
        <v>565</v>
      </c>
      <c r="U2317" s="5" t="s">
        <v>754</v>
      </c>
    </row>
    <row r="2318" spans="1:21" ht="14.25" customHeight="1" x14ac:dyDescent="0.25">
      <c r="A2318" s="5" t="s">
        <v>260</v>
      </c>
      <c r="B2318" s="5" t="s">
        <v>7005</v>
      </c>
      <c r="C2318" s="5" t="s">
        <v>7005</v>
      </c>
      <c r="D2318" s="5">
        <v>33812</v>
      </c>
      <c r="E2318" s="5" t="s">
        <v>7006</v>
      </c>
      <c r="F2318" s="5" t="s">
        <v>2150</v>
      </c>
      <c r="G2318" s="5" t="s">
        <v>7007</v>
      </c>
      <c r="H2318" s="5" t="s">
        <v>560</v>
      </c>
      <c r="I2318" s="5" t="s">
        <v>537</v>
      </c>
      <c r="J2318" s="5" t="s">
        <v>537</v>
      </c>
      <c r="K2318" s="5" t="s">
        <v>538</v>
      </c>
      <c r="L2318" s="5">
        <v>218</v>
      </c>
      <c r="M2318" s="5">
        <v>349</v>
      </c>
      <c r="N2318" s="5">
        <v>62.5</v>
      </c>
      <c r="O2318" s="5">
        <v>-78.282269999999997</v>
      </c>
      <c r="P2318" s="5">
        <v>43.964320000000001</v>
      </c>
      <c r="Q2318" s="5" t="s">
        <v>2152</v>
      </c>
      <c r="R2318" s="5" t="s">
        <v>2152</v>
      </c>
      <c r="S2318" s="5" t="s">
        <v>540</v>
      </c>
      <c r="T2318" s="5" t="s">
        <v>541</v>
      </c>
      <c r="U2318" s="5" t="s">
        <v>754</v>
      </c>
    </row>
    <row r="2319" spans="1:21" ht="14.25" customHeight="1" x14ac:dyDescent="0.25">
      <c r="A2319" s="5" t="s">
        <v>260</v>
      </c>
      <c r="B2319" s="5" t="s">
        <v>7008</v>
      </c>
      <c r="C2319" s="5" t="s">
        <v>7008</v>
      </c>
      <c r="D2319" s="5">
        <v>895539</v>
      </c>
      <c r="E2319" s="5" t="s">
        <v>7009</v>
      </c>
      <c r="F2319" s="5" t="s">
        <v>1993</v>
      </c>
      <c r="G2319" s="5" t="s">
        <v>7010</v>
      </c>
      <c r="H2319" s="5" t="s">
        <v>582</v>
      </c>
      <c r="I2319" s="5" t="s">
        <v>537</v>
      </c>
      <c r="J2319" s="5" t="s">
        <v>537</v>
      </c>
      <c r="K2319" s="5" t="s">
        <v>538</v>
      </c>
      <c r="L2319" s="5">
        <v>907</v>
      </c>
      <c r="M2319" s="5">
        <v>903</v>
      </c>
      <c r="N2319" s="5">
        <v>100.4</v>
      </c>
      <c r="O2319" s="5">
        <v>-78.679969999999997</v>
      </c>
      <c r="P2319" s="5">
        <v>43.915010000000002</v>
      </c>
      <c r="Q2319" s="5" t="s">
        <v>1995</v>
      </c>
      <c r="R2319" s="5" t="s">
        <v>1838</v>
      </c>
      <c r="S2319" s="5" t="s">
        <v>760</v>
      </c>
      <c r="T2319" s="5" t="s">
        <v>541</v>
      </c>
      <c r="U2319" s="5" t="s">
        <v>754</v>
      </c>
    </row>
    <row r="2320" spans="1:21" ht="14.25" customHeight="1" x14ac:dyDescent="0.25">
      <c r="A2320" s="5" t="s">
        <v>260</v>
      </c>
      <c r="B2320" s="5" t="s">
        <v>7011</v>
      </c>
      <c r="C2320" s="5" t="s">
        <v>7011</v>
      </c>
      <c r="D2320" s="5">
        <v>62995</v>
      </c>
      <c r="E2320" s="5" t="s">
        <v>7012</v>
      </c>
      <c r="F2320" s="5" t="s">
        <v>7013</v>
      </c>
      <c r="G2320" s="5" t="s">
        <v>7014</v>
      </c>
      <c r="H2320" s="5" t="s">
        <v>560</v>
      </c>
      <c r="I2320" s="5" t="s">
        <v>537</v>
      </c>
      <c r="J2320" s="5" t="s">
        <v>537</v>
      </c>
      <c r="K2320" s="5" t="s">
        <v>538</v>
      </c>
      <c r="L2320" s="5">
        <v>501</v>
      </c>
      <c r="M2320" s="5">
        <v>504</v>
      </c>
      <c r="N2320" s="5">
        <v>99.4</v>
      </c>
      <c r="O2320" s="5">
        <v>-77.732770000000002</v>
      </c>
      <c r="P2320" s="5">
        <v>44.042990000000003</v>
      </c>
      <c r="Q2320" s="5" t="s">
        <v>7015</v>
      </c>
      <c r="R2320" s="5" t="s">
        <v>570</v>
      </c>
      <c r="S2320" s="5" t="s">
        <v>570</v>
      </c>
      <c r="T2320" s="5" t="s">
        <v>541</v>
      </c>
      <c r="U2320" s="5" t="s">
        <v>754</v>
      </c>
    </row>
    <row r="2321" spans="1:21" ht="14.25" customHeight="1" x14ac:dyDescent="0.25">
      <c r="A2321" s="5" t="s">
        <v>260</v>
      </c>
      <c r="B2321" s="5" t="s">
        <v>7016</v>
      </c>
      <c r="C2321" s="5" t="s">
        <v>7016</v>
      </c>
      <c r="D2321" s="5">
        <v>246425</v>
      </c>
      <c r="E2321" s="5" t="s">
        <v>7017</v>
      </c>
      <c r="F2321" s="5" t="s">
        <v>7018</v>
      </c>
      <c r="G2321" s="5" t="s">
        <v>7019</v>
      </c>
      <c r="H2321" s="5" t="s">
        <v>560</v>
      </c>
      <c r="I2321" s="5" t="s">
        <v>537</v>
      </c>
      <c r="J2321" s="5" t="s">
        <v>537</v>
      </c>
      <c r="K2321" s="5" t="s">
        <v>538</v>
      </c>
      <c r="L2321" s="5">
        <v>155</v>
      </c>
      <c r="M2321" s="5">
        <v>118</v>
      </c>
      <c r="N2321" s="5">
        <v>131.4</v>
      </c>
      <c r="O2321" s="5">
        <v>-78.362070000000003</v>
      </c>
      <c r="P2321" s="5">
        <v>44.55395</v>
      </c>
      <c r="Q2321" s="5"/>
      <c r="R2321" s="5"/>
      <c r="S2321" s="5"/>
      <c r="T2321" s="5" t="s">
        <v>565</v>
      </c>
      <c r="U2321" s="5" t="s">
        <v>754</v>
      </c>
    </row>
    <row r="2322" spans="1:21" ht="14.25" customHeight="1" x14ac:dyDescent="0.25">
      <c r="A2322" s="5" t="s">
        <v>260</v>
      </c>
      <c r="B2322" s="5" t="s">
        <v>7020</v>
      </c>
      <c r="C2322" s="5" t="s">
        <v>7020</v>
      </c>
      <c r="D2322" s="5">
        <v>71056</v>
      </c>
      <c r="E2322" s="5" t="s">
        <v>7021</v>
      </c>
      <c r="F2322" s="5" t="s">
        <v>2067</v>
      </c>
      <c r="G2322" s="5" t="s">
        <v>7022</v>
      </c>
      <c r="H2322" s="5" t="s">
        <v>560</v>
      </c>
      <c r="I2322" s="5" t="s">
        <v>537</v>
      </c>
      <c r="J2322" s="5" t="s">
        <v>537</v>
      </c>
      <c r="K2322" s="5" t="s">
        <v>538</v>
      </c>
      <c r="L2322" s="5">
        <v>253</v>
      </c>
      <c r="M2322" s="5">
        <v>315</v>
      </c>
      <c r="N2322" s="5">
        <v>80.3</v>
      </c>
      <c r="O2322" s="5">
        <v>-78.188519999999997</v>
      </c>
      <c r="P2322" s="5">
        <v>43.964320000000001</v>
      </c>
      <c r="Q2322" s="5" t="s">
        <v>2069</v>
      </c>
      <c r="R2322" s="5" t="s">
        <v>2069</v>
      </c>
      <c r="S2322" s="5" t="s">
        <v>540</v>
      </c>
      <c r="T2322" s="5" t="s">
        <v>541</v>
      </c>
      <c r="U2322" s="5" t="s">
        <v>754</v>
      </c>
    </row>
    <row r="2323" spans="1:21" ht="14.25" customHeight="1" x14ac:dyDescent="0.25">
      <c r="A2323" s="5" t="s">
        <v>260</v>
      </c>
      <c r="B2323" s="5" t="s">
        <v>7023</v>
      </c>
      <c r="C2323" s="5" t="s">
        <v>7023</v>
      </c>
      <c r="D2323" s="5">
        <v>102644</v>
      </c>
      <c r="E2323" s="5" t="s">
        <v>7024</v>
      </c>
      <c r="F2323" s="5" t="s">
        <v>2067</v>
      </c>
      <c r="G2323" s="5" t="s">
        <v>7025</v>
      </c>
      <c r="H2323" s="5" t="s">
        <v>560</v>
      </c>
      <c r="I2323" s="5" t="s">
        <v>537</v>
      </c>
      <c r="J2323" s="5" t="s">
        <v>537</v>
      </c>
      <c r="K2323" s="5" t="s">
        <v>538</v>
      </c>
      <c r="L2323" s="5">
        <v>760</v>
      </c>
      <c r="M2323" s="5">
        <v>678</v>
      </c>
      <c r="N2323" s="5">
        <v>112.1</v>
      </c>
      <c r="O2323" s="5">
        <v>-78.153559999999999</v>
      </c>
      <c r="P2323" s="5">
        <v>43.965679999999999</v>
      </c>
      <c r="Q2323" s="5" t="s">
        <v>2069</v>
      </c>
      <c r="R2323" s="5" t="s">
        <v>2069</v>
      </c>
      <c r="S2323" s="5" t="s">
        <v>540</v>
      </c>
      <c r="T2323" s="5" t="s">
        <v>541</v>
      </c>
      <c r="U2323" s="5" t="s">
        <v>754</v>
      </c>
    </row>
    <row r="2324" spans="1:21" ht="14.25" customHeight="1" x14ac:dyDescent="0.25">
      <c r="A2324" s="5" t="s">
        <v>260</v>
      </c>
      <c r="B2324" s="5" t="s">
        <v>7026</v>
      </c>
      <c r="C2324" s="5" t="s">
        <v>7026</v>
      </c>
      <c r="D2324" s="5">
        <v>91855</v>
      </c>
      <c r="E2324" s="5" t="s">
        <v>7027</v>
      </c>
      <c r="F2324" s="5" t="s">
        <v>2067</v>
      </c>
      <c r="G2324" s="5" t="s">
        <v>7028</v>
      </c>
      <c r="H2324" s="5" t="s">
        <v>560</v>
      </c>
      <c r="I2324" s="5" t="s">
        <v>537</v>
      </c>
      <c r="J2324" s="5" t="s">
        <v>537</v>
      </c>
      <c r="K2324" s="5" t="s">
        <v>538</v>
      </c>
      <c r="L2324" s="5">
        <v>182</v>
      </c>
      <c r="M2324" s="5">
        <v>176</v>
      </c>
      <c r="N2324" s="5">
        <v>103.4</v>
      </c>
      <c r="O2324" s="5">
        <v>-78.221069999999997</v>
      </c>
      <c r="P2324" s="5">
        <v>44.040309999999998</v>
      </c>
      <c r="Q2324" s="5"/>
      <c r="R2324" s="5"/>
      <c r="S2324" s="5"/>
      <c r="T2324" s="5" t="s">
        <v>565</v>
      </c>
      <c r="U2324" s="5" t="s">
        <v>754</v>
      </c>
    </row>
    <row r="2325" spans="1:21" ht="14.25" customHeight="1" x14ac:dyDescent="0.25">
      <c r="A2325" s="5" t="s">
        <v>260</v>
      </c>
      <c r="B2325" s="5" t="s">
        <v>7029</v>
      </c>
      <c r="C2325" s="5" t="s">
        <v>7029</v>
      </c>
      <c r="D2325" s="5">
        <v>898260</v>
      </c>
      <c r="E2325" s="5" t="s">
        <v>7030</v>
      </c>
      <c r="F2325" s="5" t="s">
        <v>7031</v>
      </c>
      <c r="G2325" s="5" t="s">
        <v>7032</v>
      </c>
      <c r="H2325" s="5" t="s">
        <v>582</v>
      </c>
      <c r="I2325" s="5" t="s">
        <v>537</v>
      </c>
      <c r="J2325" s="5" t="s">
        <v>537</v>
      </c>
      <c r="K2325" s="5" t="s">
        <v>538</v>
      </c>
      <c r="L2325" s="5">
        <v>466</v>
      </c>
      <c r="M2325" s="5">
        <v>711</v>
      </c>
      <c r="N2325" s="5">
        <v>65.5</v>
      </c>
      <c r="O2325" s="5">
        <v>-77.793009999999995</v>
      </c>
      <c r="P2325" s="5">
        <v>44.311900000000001</v>
      </c>
      <c r="Q2325" s="5" t="s">
        <v>7033</v>
      </c>
      <c r="R2325" s="5" t="s">
        <v>570</v>
      </c>
      <c r="S2325" s="5" t="s">
        <v>570</v>
      </c>
      <c r="T2325" s="5" t="s">
        <v>541</v>
      </c>
      <c r="U2325" s="5" t="s">
        <v>754</v>
      </c>
    </row>
    <row r="2326" spans="1:21" ht="14.25" customHeight="1" x14ac:dyDescent="0.25">
      <c r="A2326" s="5" t="s">
        <v>260</v>
      </c>
      <c r="B2326" s="5" t="s">
        <v>3573</v>
      </c>
      <c r="C2326" s="5" t="s">
        <v>3573</v>
      </c>
      <c r="D2326" s="5">
        <v>97187</v>
      </c>
      <c r="E2326" s="5" t="s">
        <v>7034</v>
      </c>
      <c r="F2326" s="5" t="s">
        <v>1993</v>
      </c>
      <c r="G2326" s="5" t="s">
        <v>7035</v>
      </c>
      <c r="H2326" s="5" t="s">
        <v>560</v>
      </c>
      <c r="I2326" s="5" t="s">
        <v>537</v>
      </c>
      <c r="J2326" s="5" t="s">
        <v>537</v>
      </c>
      <c r="K2326" s="5" t="s">
        <v>538</v>
      </c>
      <c r="L2326" s="5">
        <v>191</v>
      </c>
      <c r="M2326" s="5">
        <v>234</v>
      </c>
      <c r="N2326" s="5">
        <v>81.599999999999994</v>
      </c>
      <c r="O2326" s="5">
        <v>-78.689679999999996</v>
      </c>
      <c r="P2326" s="5">
        <v>43.914920000000002</v>
      </c>
      <c r="Q2326" s="5" t="s">
        <v>1995</v>
      </c>
      <c r="R2326" s="5" t="s">
        <v>1838</v>
      </c>
      <c r="S2326" s="5" t="s">
        <v>760</v>
      </c>
      <c r="T2326" s="5" t="s">
        <v>541</v>
      </c>
      <c r="U2326" s="5" t="s">
        <v>754</v>
      </c>
    </row>
    <row r="2327" spans="1:21" ht="14.25" customHeight="1" x14ac:dyDescent="0.25">
      <c r="A2327" s="5" t="s">
        <v>260</v>
      </c>
      <c r="B2327" s="5" t="s">
        <v>7036</v>
      </c>
      <c r="C2327" s="5" t="s">
        <v>7036</v>
      </c>
      <c r="D2327" s="5">
        <v>445658</v>
      </c>
      <c r="E2327" s="5" t="s">
        <v>7037</v>
      </c>
      <c r="F2327" s="5" t="s">
        <v>1993</v>
      </c>
      <c r="G2327" s="5" t="s">
        <v>7038</v>
      </c>
      <c r="H2327" s="5" t="s">
        <v>560</v>
      </c>
      <c r="I2327" s="5" t="s">
        <v>537</v>
      </c>
      <c r="J2327" s="5" t="s">
        <v>537</v>
      </c>
      <c r="K2327" s="5" t="s">
        <v>538</v>
      </c>
      <c r="L2327" s="5">
        <v>812</v>
      </c>
      <c r="M2327" s="5">
        <v>686</v>
      </c>
      <c r="N2327" s="5">
        <v>118.4</v>
      </c>
      <c r="O2327" s="5">
        <v>-78.697400000000002</v>
      </c>
      <c r="P2327" s="5">
        <v>43.931019999999997</v>
      </c>
      <c r="Q2327" s="5" t="s">
        <v>1995</v>
      </c>
      <c r="R2327" s="5" t="s">
        <v>1838</v>
      </c>
      <c r="S2327" s="5" t="s">
        <v>760</v>
      </c>
      <c r="T2327" s="5" t="s">
        <v>541</v>
      </c>
      <c r="U2327" s="5" t="s">
        <v>754</v>
      </c>
    </row>
    <row r="2328" spans="1:21" ht="14.25" customHeight="1" x14ac:dyDescent="0.25">
      <c r="A2328" s="5" t="s">
        <v>260</v>
      </c>
      <c r="B2328" s="5" t="s">
        <v>7039</v>
      </c>
      <c r="C2328" s="5" t="s">
        <v>7039</v>
      </c>
      <c r="D2328" s="5">
        <v>105678</v>
      </c>
      <c r="E2328" s="5" t="s">
        <v>7040</v>
      </c>
      <c r="F2328" s="5" t="s">
        <v>7041</v>
      </c>
      <c r="G2328" s="5" t="s">
        <v>7042</v>
      </c>
      <c r="H2328" s="5" t="s">
        <v>560</v>
      </c>
      <c r="I2328" s="5" t="s">
        <v>537</v>
      </c>
      <c r="J2328" s="5" t="s">
        <v>537</v>
      </c>
      <c r="K2328" s="5" t="s">
        <v>538</v>
      </c>
      <c r="L2328" s="5">
        <v>434</v>
      </c>
      <c r="M2328" s="5">
        <v>501</v>
      </c>
      <c r="N2328" s="5">
        <v>86.6</v>
      </c>
      <c r="O2328" s="5">
        <v>-78.381450000000001</v>
      </c>
      <c r="P2328" s="5">
        <v>44.379669999999997</v>
      </c>
      <c r="Q2328" s="5"/>
      <c r="R2328" s="5"/>
      <c r="S2328" s="5"/>
      <c r="T2328" s="5" t="s">
        <v>565</v>
      </c>
      <c r="U2328" s="5" t="s">
        <v>754</v>
      </c>
    </row>
    <row r="2329" spans="1:21" ht="14.25" customHeight="1" x14ac:dyDescent="0.25">
      <c r="A2329" s="5" t="s">
        <v>260</v>
      </c>
      <c r="B2329" s="5" t="s">
        <v>7043</v>
      </c>
      <c r="C2329" s="5" t="s">
        <v>7043</v>
      </c>
      <c r="D2329" s="5">
        <v>899224</v>
      </c>
      <c r="E2329" s="5" t="s">
        <v>7044</v>
      </c>
      <c r="F2329" s="5" t="s">
        <v>1993</v>
      </c>
      <c r="G2329" s="5" t="s">
        <v>7045</v>
      </c>
      <c r="H2329" s="5" t="s">
        <v>582</v>
      </c>
      <c r="I2329" s="5" t="s">
        <v>537</v>
      </c>
      <c r="J2329" s="5" t="s">
        <v>537</v>
      </c>
      <c r="K2329" s="5" t="s">
        <v>538</v>
      </c>
      <c r="L2329" s="5">
        <v>149</v>
      </c>
      <c r="M2329" s="5">
        <v>189</v>
      </c>
      <c r="N2329" s="5">
        <v>78.8</v>
      </c>
      <c r="O2329" s="5">
        <v>-78.691927100000001</v>
      </c>
      <c r="P2329" s="5">
        <v>43.923886799999998</v>
      </c>
      <c r="Q2329" s="5" t="s">
        <v>1995</v>
      </c>
      <c r="R2329" s="5" t="s">
        <v>1838</v>
      </c>
      <c r="S2329" s="5" t="s">
        <v>760</v>
      </c>
      <c r="T2329" s="5" t="s">
        <v>541</v>
      </c>
      <c r="U2329" s="5" t="s">
        <v>754</v>
      </c>
    </row>
    <row r="2330" spans="1:21" ht="14.25" customHeight="1" x14ac:dyDescent="0.25">
      <c r="A2330" s="5" t="s">
        <v>260</v>
      </c>
      <c r="B2330" s="5" t="s">
        <v>7046</v>
      </c>
      <c r="C2330" s="5" t="s">
        <v>7046</v>
      </c>
      <c r="D2330" s="5" t="s">
        <v>570</v>
      </c>
      <c r="E2330" s="5" t="s">
        <v>7044</v>
      </c>
      <c r="F2330" s="5" t="s">
        <v>1993</v>
      </c>
      <c r="G2330" s="5" t="s">
        <v>7045</v>
      </c>
      <c r="H2330" s="5" t="s">
        <v>839</v>
      </c>
      <c r="I2330" s="5" t="s">
        <v>537</v>
      </c>
      <c r="J2330" s="5" t="s">
        <v>537</v>
      </c>
      <c r="K2330" s="5" t="s">
        <v>538</v>
      </c>
      <c r="L2330" s="5">
        <v>0</v>
      </c>
      <c r="M2330" s="5">
        <v>0</v>
      </c>
      <c r="N2330" s="5">
        <v>0</v>
      </c>
      <c r="O2330" s="5">
        <v>-78.691927100000001</v>
      </c>
      <c r="P2330" s="5">
        <v>43.923886799999998</v>
      </c>
      <c r="Q2330" s="5" t="s">
        <v>1995</v>
      </c>
      <c r="R2330" s="5" t="s">
        <v>1838</v>
      </c>
      <c r="S2330" s="5" t="s">
        <v>760</v>
      </c>
      <c r="T2330" s="5" t="s">
        <v>541</v>
      </c>
      <c r="U2330" s="5" t="s">
        <v>754</v>
      </c>
    </row>
    <row r="2331" spans="1:21" ht="14.25" customHeight="1" x14ac:dyDescent="0.25">
      <c r="A2331" s="5" t="s">
        <v>260</v>
      </c>
      <c r="B2331" s="5" t="s">
        <v>7047</v>
      </c>
      <c r="C2331" s="5" t="s">
        <v>7047</v>
      </c>
      <c r="D2331" s="5">
        <v>251356</v>
      </c>
      <c r="E2331" s="5" t="s">
        <v>7048</v>
      </c>
      <c r="F2331" s="5" t="s">
        <v>1993</v>
      </c>
      <c r="G2331" s="5" t="s">
        <v>7049</v>
      </c>
      <c r="H2331" s="5" t="s">
        <v>560</v>
      </c>
      <c r="I2331" s="5" t="s">
        <v>537</v>
      </c>
      <c r="J2331" s="5" t="s">
        <v>537</v>
      </c>
      <c r="K2331" s="5" t="s">
        <v>538</v>
      </c>
      <c r="L2331" s="5">
        <v>179</v>
      </c>
      <c r="M2331" s="5">
        <v>161</v>
      </c>
      <c r="N2331" s="5">
        <v>111.2</v>
      </c>
      <c r="O2331" s="5">
        <v>-78.709620000000001</v>
      </c>
      <c r="P2331" s="5">
        <v>43.912370000000003</v>
      </c>
      <c r="Q2331" s="5"/>
      <c r="R2331" s="5"/>
      <c r="S2331" s="5"/>
      <c r="T2331" s="5" t="s">
        <v>565</v>
      </c>
      <c r="U2331" s="5" t="s">
        <v>754</v>
      </c>
    </row>
    <row r="2332" spans="1:21" ht="14.25" customHeight="1" x14ac:dyDescent="0.25">
      <c r="A2332" s="5" t="s">
        <v>260</v>
      </c>
      <c r="B2332" s="5" t="s">
        <v>7050</v>
      </c>
      <c r="C2332" s="5" t="s">
        <v>7050</v>
      </c>
      <c r="D2332" s="5">
        <v>901687</v>
      </c>
      <c r="E2332" s="5" t="s">
        <v>7048</v>
      </c>
      <c r="F2332" s="5" t="s">
        <v>1993</v>
      </c>
      <c r="G2332" s="5" t="s">
        <v>7049</v>
      </c>
      <c r="H2332" s="5" t="s">
        <v>582</v>
      </c>
      <c r="I2332" s="5" t="s">
        <v>537</v>
      </c>
      <c r="J2332" s="5" t="s">
        <v>537</v>
      </c>
      <c r="K2332" s="5" t="s">
        <v>538</v>
      </c>
      <c r="L2332" s="5">
        <v>785</v>
      </c>
      <c r="M2332" s="5">
        <v>915</v>
      </c>
      <c r="N2332" s="5">
        <v>85.8</v>
      </c>
      <c r="O2332" s="5">
        <v>-78.709490000000002</v>
      </c>
      <c r="P2332" s="5">
        <v>43.913119999999999</v>
      </c>
      <c r="Q2332" s="5"/>
      <c r="R2332" s="5"/>
      <c r="S2332" s="5"/>
      <c r="T2332" s="5" t="s">
        <v>565</v>
      </c>
      <c r="U2332" s="5" t="s">
        <v>754</v>
      </c>
    </row>
    <row r="2333" spans="1:21" ht="14.25" customHeight="1" x14ac:dyDescent="0.25">
      <c r="A2333" s="5" t="s">
        <v>260</v>
      </c>
      <c r="B2333" s="5" t="s">
        <v>7051</v>
      </c>
      <c r="C2333" s="5" t="s">
        <v>7051</v>
      </c>
      <c r="D2333" s="5" t="s">
        <v>570</v>
      </c>
      <c r="E2333" s="5" t="s">
        <v>7044</v>
      </c>
      <c r="F2333" s="5" t="s">
        <v>1993</v>
      </c>
      <c r="G2333" s="5" t="s">
        <v>7045</v>
      </c>
      <c r="H2333" s="5" t="s">
        <v>555</v>
      </c>
      <c r="I2333" s="5" t="s">
        <v>537</v>
      </c>
      <c r="J2333" s="5" t="s">
        <v>537</v>
      </c>
      <c r="K2333" s="5" t="s">
        <v>634</v>
      </c>
      <c r="L2333" s="5">
        <v>0</v>
      </c>
      <c r="M2333" s="5">
        <v>0</v>
      </c>
      <c r="N2333" s="5">
        <v>0</v>
      </c>
      <c r="O2333" s="5">
        <v>-78.691940799999998</v>
      </c>
      <c r="P2333" s="5">
        <v>43.923986900000003</v>
      </c>
      <c r="Q2333" s="5" t="s">
        <v>1995</v>
      </c>
      <c r="R2333" s="5" t="s">
        <v>1838</v>
      </c>
      <c r="S2333" s="5" t="s">
        <v>760</v>
      </c>
      <c r="T2333" s="5" t="s">
        <v>541</v>
      </c>
      <c r="U2333" s="5" t="s">
        <v>754</v>
      </c>
    </row>
    <row r="2334" spans="1:21" ht="14.25" customHeight="1" x14ac:dyDescent="0.25">
      <c r="A2334" s="5" t="s">
        <v>260</v>
      </c>
      <c r="B2334" s="5" t="s">
        <v>7052</v>
      </c>
      <c r="C2334" s="5" t="s">
        <v>7052</v>
      </c>
      <c r="D2334" s="5">
        <v>901512</v>
      </c>
      <c r="E2334" s="5" t="s">
        <v>7053</v>
      </c>
      <c r="F2334" s="5" t="s">
        <v>7054</v>
      </c>
      <c r="G2334" s="5" t="s">
        <v>7055</v>
      </c>
      <c r="H2334" s="5" t="s">
        <v>582</v>
      </c>
      <c r="I2334" s="5" t="s">
        <v>537</v>
      </c>
      <c r="J2334" s="5" t="s">
        <v>537</v>
      </c>
      <c r="K2334" s="5" t="s">
        <v>538</v>
      </c>
      <c r="L2334" s="5">
        <v>161</v>
      </c>
      <c r="M2334" s="5">
        <v>576</v>
      </c>
      <c r="N2334" s="5">
        <v>28</v>
      </c>
      <c r="O2334" s="5">
        <v>-78.601870000000005</v>
      </c>
      <c r="P2334" s="5">
        <v>43.94323</v>
      </c>
      <c r="Q2334" s="5"/>
      <c r="R2334" s="5"/>
      <c r="S2334" s="5"/>
      <c r="T2334" s="5" t="s">
        <v>565</v>
      </c>
      <c r="U2334" s="5" t="s">
        <v>754</v>
      </c>
    </row>
    <row r="2335" spans="1:21" ht="14.25" customHeight="1" x14ac:dyDescent="0.25">
      <c r="A2335" s="5" t="s">
        <v>260</v>
      </c>
      <c r="B2335" s="5" t="s">
        <v>7056</v>
      </c>
      <c r="C2335" s="5" t="s">
        <v>7057</v>
      </c>
      <c r="D2335" s="5">
        <v>967836</v>
      </c>
      <c r="E2335" s="5" t="s">
        <v>7058</v>
      </c>
      <c r="F2335" s="5" t="s">
        <v>2067</v>
      </c>
      <c r="G2335" s="5" t="s">
        <v>7059</v>
      </c>
      <c r="H2335" s="5" t="s">
        <v>582</v>
      </c>
      <c r="I2335" s="5" t="s">
        <v>537</v>
      </c>
      <c r="J2335" s="5" t="s">
        <v>537</v>
      </c>
      <c r="K2335" s="5" t="s">
        <v>538</v>
      </c>
      <c r="L2335" s="5">
        <v>1028</v>
      </c>
      <c r="M2335" s="5">
        <v>1278</v>
      </c>
      <c r="N2335" s="5">
        <v>80.400000000000006</v>
      </c>
      <c r="O2335" s="5">
        <v>-78.15222</v>
      </c>
      <c r="P2335" s="5">
        <v>43.96219</v>
      </c>
      <c r="Q2335" s="5" t="s">
        <v>2069</v>
      </c>
      <c r="R2335" s="5" t="s">
        <v>2069</v>
      </c>
      <c r="S2335" s="5" t="s">
        <v>540</v>
      </c>
      <c r="T2335" s="5" t="s">
        <v>541</v>
      </c>
      <c r="U2335" s="5" t="s">
        <v>754</v>
      </c>
    </row>
    <row r="2336" spans="1:21" ht="14.25" customHeight="1" x14ac:dyDescent="0.25">
      <c r="A2336" s="5" t="s">
        <v>260</v>
      </c>
      <c r="B2336" s="5" t="s">
        <v>7060</v>
      </c>
      <c r="C2336" s="5" t="s">
        <v>7060</v>
      </c>
      <c r="D2336" s="5">
        <v>115380</v>
      </c>
      <c r="E2336" s="5" t="s">
        <v>7061</v>
      </c>
      <c r="F2336" s="5" t="s">
        <v>7062</v>
      </c>
      <c r="G2336" s="5" t="s">
        <v>7063</v>
      </c>
      <c r="H2336" s="5" t="s">
        <v>560</v>
      </c>
      <c r="I2336" s="5" t="s">
        <v>537</v>
      </c>
      <c r="J2336" s="5" t="s">
        <v>537</v>
      </c>
      <c r="K2336" s="5" t="s">
        <v>538</v>
      </c>
      <c r="L2336" s="5">
        <v>109</v>
      </c>
      <c r="M2336" s="5">
        <v>231</v>
      </c>
      <c r="N2336" s="5">
        <v>47.2</v>
      </c>
      <c r="O2336" s="5">
        <v>-77.880160000000004</v>
      </c>
      <c r="P2336" s="5">
        <v>44.003590000000003</v>
      </c>
      <c r="Q2336" s="5"/>
      <c r="R2336" s="5"/>
      <c r="S2336" s="5"/>
      <c r="T2336" s="5" t="s">
        <v>565</v>
      </c>
      <c r="U2336" s="5" t="s">
        <v>754</v>
      </c>
    </row>
    <row r="2337" spans="1:21" ht="14.25" customHeight="1" x14ac:dyDescent="0.25">
      <c r="A2337" s="5" t="s">
        <v>260</v>
      </c>
      <c r="B2337" s="5" t="s">
        <v>7064</v>
      </c>
      <c r="C2337" s="5" t="s">
        <v>7064</v>
      </c>
      <c r="D2337" s="5">
        <v>504632</v>
      </c>
      <c r="E2337" s="5" t="s">
        <v>7065</v>
      </c>
      <c r="F2337" s="5" t="s">
        <v>7066</v>
      </c>
      <c r="G2337" s="5" t="s">
        <v>7067</v>
      </c>
      <c r="H2337" s="5" t="s">
        <v>560</v>
      </c>
      <c r="I2337" s="5" t="s">
        <v>537</v>
      </c>
      <c r="J2337" s="5" t="s">
        <v>537</v>
      </c>
      <c r="K2337" s="5" t="s">
        <v>538</v>
      </c>
      <c r="L2337" s="5">
        <v>211</v>
      </c>
      <c r="M2337" s="5">
        <v>115</v>
      </c>
      <c r="N2337" s="5">
        <v>183.5</v>
      </c>
      <c r="O2337" s="5">
        <v>-78.782970000000006</v>
      </c>
      <c r="P2337" s="5">
        <v>43.915199999999999</v>
      </c>
      <c r="Q2337" s="5" t="s">
        <v>1838</v>
      </c>
      <c r="R2337" s="5" t="s">
        <v>1838</v>
      </c>
      <c r="S2337" s="5" t="s">
        <v>760</v>
      </c>
      <c r="T2337" s="5" t="s">
        <v>541</v>
      </c>
      <c r="U2337" s="5" t="s">
        <v>754</v>
      </c>
    </row>
    <row r="2338" spans="1:21" ht="14.25" customHeight="1" x14ac:dyDescent="0.25">
      <c r="A2338" s="5" t="s">
        <v>260</v>
      </c>
      <c r="B2338" s="5" t="s">
        <v>7068</v>
      </c>
      <c r="C2338" s="5" t="s">
        <v>7068</v>
      </c>
      <c r="D2338" s="5">
        <v>69841</v>
      </c>
      <c r="E2338" s="5" t="s">
        <v>7069</v>
      </c>
      <c r="F2338" s="5" t="s">
        <v>7066</v>
      </c>
      <c r="G2338" s="5" t="s">
        <v>7070</v>
      </c>
      <c r="H2338" s="5" t="s">
        <v>560</v>
      </c>
      <c r="I2338" s="5" t="s">
        <v>537</v>
      </c>
      <c r="J2338" s="5" t="s">
        <v>537</v>
      </c>
      <c r="K2338" s="5" t="s">
        <v>538</v>
      </c>
      <c r="L2338" s="5">
        <v>500</v>
      </c>
      <c r="M2338" s="5">
        <v>353</v>
      </c>
      <c r="N2338" s="5">
        <v>141.6</v>
      </c>
      <c r="O2338" s="5">
        <v>-78.786699999999996</v>
      </c>
      <c r="P2338" s="5">
        <v>43.914430000000003</v>
      </c>
      <c r="Q2338" s="5" t="s">
        <v>1838</v>
      </c>
      <c r="R2338" s="5" t="s">
        <v>1838</v>
      </c>
      <c r="S2338" s="5" t="s">
        <v>760</v>
      </c>
      <c r="T2338" s="5" t="s">
        <v>541</v>
      </c>
      <c r="U2338" s="5" t="s">
        <v>754</v>
      </c>
    </row>
    <row r="2339" spans="1:21" ht="14.25" customHeight="1" x14ac:dyDescent="0.25">
      <c r="A2339" s="5" t="s">
        <v>260</v>
      </c>
      <c r="B2339" s="5" t="s">
        <v>7071</v>
      </c>
      <c r="C2339" s="5" t="s">
        <v>7071</v>
      </c>
      <c r="D2339" s="5">
        <v>903078</v>
      </c>
      <c r="E2339" s="5" t="s">
        <v>7065</v>
      </c>
      <c r="F2339" s="5" t="s">
        <v>7066</v>
      </c>
      <c r="G2339" s="5" t="s">
        <v>7067</v>
      </c>
      <c r="H2339" s="5" t="s">
        <v>582</v>
      </c>
      <c r="I2339" s="5" t="s">
        <v>537</v>
      </c>
      <c r="J2339" s="5" t="s">
        <v>537</v>
      </c>
      <c r="K2339" s="5" t="s">
        <v>538</v>
      </c>
      <c r="L2339" s="5">
        <v>799</v>
      </c>
      <c r="M2339" s="5">
        <v>771</v>
      </c>
      <c r="N2339" s="5">
        <v>103.6</v>
      </c>
      <c r="O2339" s="5">
        <v>-78.782730000000001</v>
      </c>
      <c r="P2339" s="5">
        <v>43.915219999999998</v>
      </c>
      <c r="Q2339" s="5" t="s">
        <v>1838</v>
      </c>
      <c r="R2339" s="5" t="s">
        <v>1838</v>
      </c>
      <c r="S2339" s="5" t="s">
        <v>760</v>
      </c>
      <c r="T2339" s="5" t="s">
        <v>541</v>
      </c>
      <c r="U2339" s="5" t="s">
        <v>754</v>
      </c>
    </row>
    <row r="2340" spans="1:21" ht="14.25" customHeight="1" x14ac:dyDescent="0.25">
      <c r="A2340" s="5" t="s">
        <v>260</v>
      </c>
      <c r="B2340" s="5" t="s">
        <v>7072</v>
      </c>
      <c r="C2340" s="5" t="s">
        <v>7072</v>
      </c>
      <c r="D2340" s="5">
        <v>125213</v>
      </c>
      <c r="E2340" s="5" t="s">
        <v>7073</v>
      </c>
      <c r="F2340" s="5" t="s">
        <v>7074</v>
      </c>
      <c r="G2340" s="5" t="s">
        <v>7075</v>
      </c>
      <c r="H2340" s="5" t="s">
        <v>560</v>
      </c>
      <c r="I2340" s="5" t="s">
        <v>537</v>
      </c>
      <c r="J2340" s="5" t="s">
        <v>537</v>
      </c>
      <c r="K2340" s="5" t="s">
        <v>538</v>
      </c>
      <c r="L2340" s="5">
        <v>201</v>
      </c>
      <c r="M2340" s="5">
        <v>219</v>
      </c>
      <c r="N2340" s="5">
        <v>91.8</v>
      </c>
      <c r="O2340" s="5">
        <v>-78.381093250000006</v>
      </c>
      <c r="P2340" s="5">
        <v>44.286225709999997</v>
      </c>
      <c r="Q2340" s="5"/>
      <c r="R2340" s="5"/>
      <c r="S2340" s="5"/>
      <c r="T2340" s="5" t="s">
        <v>565</v>
      </c>
      <c r="U2340" s="5" t="s">
        <v>754</v>
      </c>
    </row>
    <row r="2341" spans="1:21" ht="14.25" customHeight="1" x14ac:dyDescent="0.25">
      <c r="A2341" s="5" t="s">
        <v>260</v>
      </c>
      <c r="B2341" s="5" t="s">
        <v>7076</v>
      </c>
      <c r="C2341" s="5" t="s">
        <v>7076</v>
      </c>
      <c r="D2341" s="5">
        <v>903337</v>
      </c>
      <c r="E2341" s="5" t="s">
        <v>7073</v>
      </c>
      <c r="F2341" s="5" t="s">
        <v>7074</v>
      </c>
      <c r="G2341" s="5" t="s">
        <v>7075</v>
      </c>
      <c r="H2341" s="5" t="s">
        <v>582</v>
      </c>
      <c r="I2341" s="5" t="s">
        <v>537</v>
      </c>
      <c r="J2341" s="5" t="s">
        <v>537</v>
      </c>
      <c r="K2341" s="5" t="s">
        <v>538</v>
      </c>
      <c r="L2341" s="5">
        <v>667</v>
      </c>
      <c r="M2341" s="5">
        <v>702</v>
      </c>
      <c r="N2341" s="5">
        <v>95</v>
      </c>
      <c r="O2341" s="5">
        <v>-78.381590000000003</v>
      </c>
      <c r="P2341" s="5">
        <v>44.286650000000002</v>
      </c>
      <c r="Q2341" s="5"/>
      <c r="R2341" s="5"/>
      <c r="S2341" s="5"/>
      <c r="T2341" s="5" t="s">
        <v>565</v>
      </c>
      <c r="U2341" s="5" t="s">
        <v>754</v>
      </c>
    </row>
    <row r="2342" spans="1:21" ht="14.25" customHeight="1" x14ac:dyDescent="0.25">
      <c r="A2342" s="5" t="s">
        <v>260</v>
      </c>
      <c r="B2342" s="5" t="s">
        <v>7077</v>
      </c>
      <c r="C2342" s="5" t="s">
        <v>7077</v>
      </c>
      <c r="D2342" s="5">
        <v>131768</v>
      </c>
      <c r="E2342" s="5" t="s">
        <v>7078</v>
      </c>
      <c r="F2342" s="5" t="s">
        <v>2067</v>
      </c>
      <c r="G2342" s="5" t="s">
        <v>7028</v>
      </c>
      <c r="H2342" s="5" t="s">
        <v>560</v>
      </c>
      <c r="I2342" s="5" t="s">
        <v>537</v>
      </c>
      <c r="J2342" s="5" t="s">
        <v>537</v>
      </c>
      <c r="K2342" s="5" t="s">
        <v>538</v>
      </c>
      <c r="L2342" s="5">
        <v>150</v>
      </c>
      <c r="M2342" s="5">
        <v>124</v>
      </c>
      <c r="N2342" s="5">
        <v>121</v>
      </c>
      <c r="O2342" s="5">
        <v>-78.211359999999999</v>
      </c>
      <c r="P2342" s="5">
        <v>44.00806</v>
      </c>
      <c r="Q2342" s="5"/>
      <c r="R2342" s="5"/>
      <c r="S2342" s="5"/>
      <c r="T2342" s="5" t="s">
        <v>565</v>
      </c>
      <c r="U2342" s="5" t="s">
        <v>754</v>
      </c>
    </row>
    <row r="2343" spans="1:21" ht="14.25" customHeight="1" x14ac:dyDescent="0.25">
      <c r="A2343" s="5" t="s">
        <v>260</v>
      </c>
      <c r="B2343" s="5" t="s">
        <v>7079</v>
      </c>
      <c r="C2343" s="5" t="s">
        <v>7079</v>
      </c>
      <c r="D2343" s="5">
        <v>136891</v>
      </c>
      <c r="E2343" s="5" t="s">
        <v>7080</v>
      </c>
      <c r="F2343" s="5" t="s">
        <v>7066</v>
      </c>
      <c r="G2343" s="5" t="s">
        <v>7081</v>
      </c>
      <c r="H2343" s="5" t="s">
        <v>560</v>
      </c>
      <c r="I2343" s="5" t="s">
        <v>537</v>
      </c>
      <c r="J2343" s="5" t="s">
        <v>537</v>
      </c>
      <c r="K2343" s="5" t="s">
        <v>538</v>
      </c>
      <c r="L2343" s="5">
        <v>343</v>
      </c>
      <c r="M2343" s="5">
        <v>422</v>
      </c>
      <c r="N2343" s="5">
        <v>81.3</v>
      </c>
      <c r="O2343" s="5">
        <v>-78.792760000000001</v>
      </c>
      <c r="P2343" s="5">
        <v>43.905279999999998</v>
      </c>
      <c r="Q2343" s="5" t="s">
        <v>1838</v>
      </c>
      <c r="R2343" s="5" t="s">
        <v>1838</v>
      </c>
      <c r="S2343" s="5" t="s">
        <v>760</v>
      </c>
      <c r="T2343" s="5" t="s">
        <v>541</v>
      </c>
      <c r="U2343" s="5" t="s">
        <v>754</v>
      </c>
    </row>
    <row r="2344" spans="1:21" ht="14.25" customHeight="1" x14ac:dyDescent="0.25">
      <c r="A2344" s="5" t="s">
        <v>260</v>
      </c>
      <c r="B2344" s="5" t="s">
        <v>7082</v>
      </c>
      <c r="C2344" s="5" t="s">
        <v>7082</v>
      </c>
      <c r="D2344" s="5">
        <v>147826</v>
      </c>
      <c r="E2344" s="5" t="s">
        <v>7083</v>
      </c>
      <c r="F2344" s="5" t="s">
        <v>1993</v>
      </c>
      <c r="G2344" s="5" t="s">
        <v>7084</v>
      </c>
      <c r="H2344" s="5" t="s">
        <v>560</v>
      </c>
      <c r="I2344" s="5" t="s">
        <v>537</v>
      </c>
      <c r="J2344" s="5" t="s">
        <v>537</v>
      </c>
      <c r="K2344" s="5" t="s">
        <v>538</v>
      </c>
      <c r="L2344" s="5">
        <v>573</v>
      </c>
      <c r="M2344" s="5">
        <v>456</v>
      </c>
      <c r="N2344" s="5">
        <v>125.7</v>
      </c>
      <c r="O2344" s="5">
        <v>-78.701160000000002</v>
      </c>
      <c r="P2344" s="5">
        <v>43.898440000000001</v>
      </c>
      <c r="Q2344" s="5" t="s">
        <v>1995</v>
      </c>
      <c r="R2344" s="5" t="s">
        <v>1838</v>
      </c>
      <c r="S2344" s="5" t="s">
        <v>760</v>
      </c>
      <c r="T2344" s="5" t="s">
        <v>541</v>
      </c>
      <c r="U2344" s="5" t="s">
        <v>754</v>
      </c>
    </row>
    <row r="2345" spans="1:21" ht="14.25" customHeight="1" x14ac:dyDescent="0.25">
      <c r="A2345" s="5" t="s">
        <v>260</v>
      </c>
      <c r="B2345" s="5" t="s">
        <v>7085</v>
      </c>
      <c r="C2345" s="5" t="s">
        <v>7085</v>
      </c>
      <c r="D2345" s="5">
        <v>124907</v>
      </c>
      <c r="E2345" s="5" t="s">
        <v>7086</v>
      </c>
      <c r="F2345" s="5" t="s">
        <v>7066</v>
      </c>
      <c r="G2345" s="5" t="s">
        <v>7087</v>
      </c>
      <c r="H2345" s="5" t="s">
        <v>560</v>
      </c>
      <c r="I2345" s="5" t="s">
        <v>537</v>
      </c>
      <c r="J2345" s="5" t="s">
        <v>537</v>
      </c>
      <c r="K2345" s="5" t="s">
        <v>538</v>
      </c>
      <c r="L2345" s="5">
        <v>866</v>
      </c>
      <c r="M2345" s="5">
        <v>795</v>
      </c>
      <c r="N2345" s="5">
        <v>108.9</v>
      </c>
      <c r="O2345" s="5">
        <v>-78.796369999999996</v>
      </c>
      <c r="P2345" s="5">
        <v>43.894269999999999</v>
      </c>
      <c r="Q2345" s="5" t="s">
        <v>1838</v>
      </c>
      <c r="R2345" s="5" t="s">
        <v>1838</v>
      </c>
      <c r="S2345" s="5" t="s">
        <v>760</v>
      </c>
      <c r="T2345" s="5" t="s">
        <v>541</v>
      </c>
      <c r="U2345" s="5" t="s">
        <v>754</v>
      </c>
    </row>
    <row r="2346" spans="1:21" ht="14.25" customHeight="1" x14ac:dyDescent="0.25">
      <c r="A2346" s="5" t="s">
        <v>260</v>
      </c>
      <c r="B2346" s="5" t="s">
        <v>7088</v>
      </c>
      <c r="C2346" s="5" t="s">
        <v>7088</v>
      </c>
      <c r="D2346" s="5">
        <v>147621</v>
      </c>
      <c r="E2346" s="5" t="s">
        <v>7089</v>
      </c>
      <c r="F2346" s="5" t="s">
        <v>2150</v>
      </c>
      <c r="G2346" s="5" t="s">
        <v>7090</v>
      </c>
      <c r="H2346" s="5" t="s">
        <v>560</v>
      </c>
      <c r="I2346" s="5" t="s">
        <v>537</v>
      </c>
      <c r="J2346" s="5" t="s">
        <v>537</v>
      </c>
      <c r="K2346" s="5" t="s">
        <v>538</v>
      </c>
      <c r="L2346" s="5">
        <v>210</v>
      </c>
      <c r="M2346" s="5">
        <v>216</v>
      </c>
      <c r="N2346" s="5">
        <v>97.2</v>
      </c>
      <c r="O2346" s="5">
        <v>-78.310159999999996</v>
      </c>
      <c r="P2346" s="5">
        <v>43.957650000000001</v>
      </c>
      <c r="Q2346" s="5" t="s">
        <v>2152</v>
      </c>
      <c r="R2346" s="5" t="s">
        <v>2152</v>
      </c>
      <c r="S2346" s="5" t="s">
        <v>540</v>
      </c>
      <c r="T2346" s="5" t="s">
        <v>541</v>
      </c>
      <c r="U2346" s="5" t="s">
        <v>754</v>
      </c>
    </row>
    <row r="2347" spans="1:21" ht="14.25" customHeight="1" x14ac:dyDescent="0.25">
      <c r="A2347" s="5" t="s">
        <v>260</v>
      </c>
      <c r="B2347" s="5" t="s">
        <v>7091</v>
      </c>
      <c r="C2347" s="5" t="s">
        <v>7091</v>
      </c>
      <c r="D2347" s="5">
        <v>434858</v>
      </c>
      <c r="E2347" s="5" t="s">
        <v>7092</v>
      </c>
      <c r="F2347" s="5" t="s">
        <v>1993</v>
      </c>
      <c r="G2347" s="5" t="s">
        <v>7010</v>
      </c>
      <c r="H2347" s="5" t="s">
        <v>560</v>
      </c>
      <c r="I2347" s="5" t="s">
        <v>537</v>
      </c>
      <c r="J2347" s="5" t="s">
        <v>537</v>
      </c>
      <c r="K2347" s="5" t="s">
        <v>538</v>
      </c>
      <c r="L2347" s="5">
        <v>932</v>
      </c>
      <c r="M2347" s="5">
        <v>703</v>
      </c>
      <c r="N2347" s="5">
        <v>132.6</v>
      </c>
      <c r="O2347" s="5">
        <v>-78.679749999999999</v>
      </c>
      <c r="P2347" s="5">
        <v>43.913890000000002</v>
      </c>
      <c r="Q2347" s="5" t="s">
        <v>1995</v>
      </c>
      <c r="R2347" s="5" t="s">
        <v>1838</v>
      </c>
      <c r="S2347" s="5" t="s">
        <v>760</v>
      </c>
      <c r="T2347" s="5" t="s">
        <v>541</v>
      </c>
      <c r="U2347" s="5" t="s">
        <v>754</v>
      </c>
    </row>
    <row r="2348" spans="1:21" ht="14.25" customHeight="1" x14ac:dyDescent="0.25">
      <c r="A2348" s="5" t="s">
        <v>260</v>
      </c>
      <c r="B2348" s="5" t="s">
        <v>7093</v>
      </c>
      <c r="C2348" s="5" t="s">
        <v>7093</v>
      </c>
      <c r="D2348" s="5">
        <v>906719</v>
      </c>
      <c r="E2348" s="5" t="s">
        <v>7094</v>
      </c>
      <c r="F2348" s="5" t="s">
        <v>7013</v>
      </c>
      <c r="G2348" s="5" t="s">
        <v>7014</v>
      </c>
      <c r="H2348" s="5" t="s">
        <v>582</v>
      </c>
      <c r="I2348" s="5" t="s">
        <v>537</v>
      </c>
      <c r="J2348" s="5" t="s">
        <v>537</v>
      </c>
      <c r="K2348" s="5" t="s">
        <v>538</v>
      </c>
      <c r="L2348" s="5">
        <v>815</v>
      </c>
      <c r="M2348" s="5">
        <v>1086</v>
      </c>
      <c r="N2348" s="5">
        <v>75</v>
      </c>
      <c r="O2348" s="5">
        <v>-77.7316</v>
      </c>
      <c r="P2348" s="5">
        <v>44.044800000000002</v>
      </c>
      <c r="Q2348" s="5" t="s">
        <v>7015</v>
      </c>
      <c r="R2348" s="5" t="s">
        <v>570</v>
      </c>
      <c r="S2348" s="5" t="s">
        <v>570</v>
      </c>
      <c r="T2348" s="5" t="s">
        <v>541</v>
      </c>
      <c r="U2348" s="5" t="s">
        <v>754</v>
      </c>
    </row>
    <row r="2349" spans="1:21" ht="14.25" customHeight="1" x14ac:dyDescent="0.25">
      <c r="A2349" s="5" t="s">
        <v>260</v>
      </c>
      <c r="B2349" s="5" t="s">
        <v>7095</v>
      </c>
      <c r="C2349" s="5" t="s">
        <v>7095</v>
      </c>
      <c r="D2349" s="5">
        <v>166340</v>
      </c>
      <c r="E2349" s="5" t="s">
        <v>7096</v>
      </c>
      <c r="F2349" s="5" t="s">
        <v>2114</v>
      </c>
      <c r="G2349" s="5" t="s">
        <v>7097</v>
      </c>
      <c r="H2349" s="5" t="s">
        <v>560</v>
      </c>
      <c r="I2349" s="5" t="s">
        <v>537</v>
      </c>
      <c r="J2349" s="5" t="s">
        <v>537</v>
      </c>
      <c r="K2349" s="5" t="s">
        <v>538</v>
      </c>
      <c r="L2349" s="5">
        <v>658</v>
      </c>
      <c r="M2349" s="5">
        <v>432</v>
      </c>
      <c r="N2349" s="5">
        <v>152.30000000000001</v>
      </c>
      <c r="O2349" s="5">
        <v>-78.320490000000007</v>
      </c>
      <c r="P2349" s="5">
        <v>44.334560000000003</v>
      </c>
      <c r="Q2349" s="5" t="s">
        <v>2116</v>
      </c>
      <c r="R2349" s="5" t="s">
        <v>2116</v>
      </c>
      <c r="S2349" s="5" t="s">
        <v>760</v>
      </c>
      <c r="T2349" s="5" t="s">
        <v>541</v>
      </c>
      <c r="U2349" s="5" t="s">
        <v>754</v>
      </c>
    </row>
    <row r="2350" spans="1:21" ht="14.25" customHeight="1" x14ac:dyDescent="0.25">
      <c r="A2350" s="5" t="s">
        <v>260</v>
      </c>
      <c r="B2350" s="5" t="s">
        <v>7098</v>
      </c>
      <c r="C2350" s="5" t="s">
        <v>7098</v>
      </c>
      <c r="D2350" s="5" t="s">
        <v>570</v>
      </c>
      <c r="E2350" s="5" t="s">
        <v>7099</v>
      </c>
      <c r="F2350" s="5" t="s">
        <v>2114</v>
      </c>
      <c r="G2350" s="5" t="s">
        <v>7100</v>
      </c>
      <c r="H2350" s="5" t="s">
        <v>669</v>
      </c>
      <c r="I2350" s="5" t="s">
        <v>537</v>
      </c>
      <c r="J2350" s="5" t="s">
        <v>537</v>
      </c>
      <c r="K2350" s="5" t="s">
        <v>538</v>
      </c>
      <c r="L2350" s="5">
        <v>0</v>
      </c>
      <c r="M2350" s="5">
        <v>0</v>
      </c>
      <c r="N2350" s="5">
        <v>0</v>
      </c>
      <c r="O2350" s="5">
        <v>-78.351810409999999</v>
      </c>
      <c r="P2350" s="5">
        <v>44.259935059999997</v>
      </c>
      <c r="Q2350" s="5" t="s">
        <v>2116</v>
      </c>
      <c r="R2350" s="5" t="s">
        <v>2116</v>
      </c>
      <c r="S2350" s="5" t="s">
        <v>760</v>
      </c>
      <c r="T2350" s="5" t="s">
        <v>541</v>
      </c>
      <c r="U2350" s="5" t="s">
        <v>754</v>
      </c>
    </row>
    <row r="2351" spans="1:21" ht="14.25" customHeight="1" x14ac:dyDescent="0.25">
      <c r="A2351" s="5" t="s">
        <v>260</v>
      </c>
      <c r="B2351" s="5" t="s">
        <v>7101</v>
      </c>
      <c r="C2351" s="5" t="s">
        <v>7101</v>
      </c>
      <c r="D2351" s="5">
        <v>182338</v>
      </c>
      <c r="E2351" s="5" t="s">
        <v>7102</v>
      </c>
      <c r="F2351" s="5" t="s">
        <v>7103</v>
      </c>
      <c r="G2351" s="5" t="s">
        <v>7104</v>
      </c>
      <c r="H2351" s="5" t="s">
        <v>560</v>
      </c>
      <c r="I2351" s="5" t="s">
        <v>537</v>
      </c>
      <c r="J2351" s="5" t="s">
        <v>537</v>
      </c>
      <c r="K2351" s="5" t="s">
        <v>538</v>
      </c>
      <c r="L2351" s="5">
        <v>224</v>
      </c>
      <c r="M2351" s="5">
        <v>219</v>
      </c>
      <c r="N2351" s="5">
        <v>102.3</v>
      </c>
      <c r="O2351" s="5">
        <v>-78.77158</v>
      </c>
      <c r="P2351" s="5">
        <v>44.018189999999997</v>
      </c>
      <c r="Q2351" s="5"/>
      <c r="R2351" s="5"/>
      <c r="S2351" s="5"/>
      <c r="T2351" s="5" t="s">
        <v>565</v>
      </c>
      <c r="U2351" s="5" t="s">
        <v>754</v>
      </c>
    </row>
    <row r="2352" spans="1:21" ht="14.25" customHeight="1" x14ac:dyDescent="0.25">
      <c r="A2352" s="5" t="s">
        <v>260</v>
      </c>
      <c r="B2352" s="5" t="s">
        <v>7105</v>
      </c>
      <c r="C2352" s="5" t="s">
        <v>7105</v>
      </c>
      <c r="D2352" s="5">
        <v>56723</v>
      </c>
      <c r="E2352" s="5" t="s">
        <v>7106</v>
      </c>
      <c r="F2352" s="5" t="s">
        <v>2150</v>
      </c>
      <c r="G2352" s="5" t="s">
        <v>7107</v>
      </c>
      <c r="H2352" s="5" t="s">
        <v>560</v>
      </c>
      <c r="I2352" s="5" t="s">
        <v>537</v>
      </c>
      <c r="J2352" s="5" t="s">
        <v>537</v>
      </c>
      <c r="K2352" s="5" t="s">
        <v>538</v>
      </c>
      <c r="L2352" s="5">
        <v>482</v>
      </c>
      <c r="M2352" s="5">
        <v>504</v>
      </c>
      <c r="N2352" s="5">
        <v>95.6</v>
      </c>
      <c r="O2352" s="5">
        <v>-78.31532</v>
      </c>
      <c r="P2352" s="5">
        <v>43.956769999999999</v>
      </c>
      <c r="Q2352" s="5" t="s">
        <v>2152</v>
      </c>
      <c r="R2352" s="5" t="s">
        <v>2152</v>
      </c>
      <c r="S2352" s="5" t="s">
        <v>540</v>
      </c>
      <c r="T2352" s="5" t="s">
        <v>541</v>
      </c>
      <c r="U2352" s="5" t="s">
        <v>754</v>
      </c>
    </row>
    <row r="2353" spans="1:21" ht="14.25" customHeight="1" x14ac:dyDescent="0.25">
      <c r="A2353" s="5" t="s">
        <v>260</v>
      </c>
      <c r="B2353" s="5" t="s">
        <v>7108</v>
      </c>
      <c r="C2353" s="5" t="s">
        <v>7108</v>
      </c>
      <c r="D2353" s="5" t="s">
        <v>570</v>
      </c>
      <c r="E2353" s="5" t="s">
        <v>7109</v>
      </c>
      <c r="F2353" s="5" t="s">
        <v>2150</v>
      </c>
      <c r="G2353" s="5" t="s">
        <v>7110</v>
      </c>
      <c r="H2353" s="5" t="s">
        <v>555</v>
      </c>
      <c r="I2353" s="5" t="s">
        <v>537</v>
      </c>
      <c r="J2353" s="5" t="s">
        <v>537</v>
      </c>
      <c r="K2353" s="5" t="s">
        <v>634</v>
      </c>
      <c r="L2353" s="5">
        <v>0</v>
      </c>
      <c r="M2353" s="5">
        <v>0</v>
      </c>
      <c r="N2353" s="5">
        <v>0</v>
      </c>
      <c r="O2353" s="5">
        <v>-78.344999999999999</v>
      </c>
      <c r="P2353" s="5">
        <v>43.977969999999999</v>
      </c>
      <c r="Q2353" s="5"/>
      <c r="R2353" s="5"/>
      <c r="S2353" s="5"/>
      <c r="T2353" s="5" t="s">
        <v>565</v>
      </c>
      <c r="U2353" s="5" t="s">
        <v>754</v>
      </c>
    </row>
    <row r="2354" spans="1:21" ht="14.25" customHeight="1" x14ac:dyDescent="0.25">
      <c r="A2354" s="5" t="s">
        <v>260</v>
      </c>
      <c r="B2354" s="5" t="s">
        <v>7111</v>
      </c>
      <c r="C2354" s="5" t="s">
        <v>7111</v>
      </c>
      <c r="D2354" s="5">
        <v>240184</v>
      </c>
      <c r="E2354" s="5" t="s">
        <v>7112</v>
      </c>
      <c r="F2354" s="5" t="s">
        <v>7113</v>
      </c>
      <c r="G2354" s="5" t="s">
        <v>7114</v>
      </c>
      <c r="H2354" s="5" t="s">
        <v>560</v>
      </c>
      <c r="I2354" s="5" t="s">
        <v>537</v>
      </c>
      <c r="J2354" s="5" t="s">
        <v>537</v>
      </c>
      <c r="K2354" s="5" t="s">
        <v>538</v>
      </c>
      <c r="L2354" s="5">
        <v>227</v>
      </c>
      <c r="M2354" s="5">
        <v>291</v>
      </c>
      <c r="N2354" s="5">
        <v>78</v>
      </c>
      <c r="O2354" s="5">
        <v>-78.021699999999996</v>
      </c>
      <c r="P2354" s="5">
        <v>43.986530000000002</v>
      </c>
      <c r="Q2354" s="5"/>
      <c r="R2354" s="5"/>
      <c r="S2354" s="5"/>
      <c r="T2354" s="5" t="s">
        <v>565</v>
      </c>
      <c r="U2354" s="5" t="s">
        <v>754</v>
      </c>
    </row>
    <row r="2355" spans="1:21" ht="14.25" customHeight="1" x14ac:dyDescent="0.25">
      <c r="A2355" s="5" t="s">
        <v>260</v>
      </c>
      <c r="B2355" s="5" t="s">
        <v>7115</v>
      </c>
      <c r="C2355" s="5" t="s">
        <v>7115</v>
      </c>
      <c r="D2355" s="5">
        <v>242780</v>
      </c>
      <c r="E2355" s="5" t="s">
        <v>7116</v>
      </c>
      <c r="F2355" s="5" t="s">
        <v>7103</v>
      </c>
      <c r="G2355" s="5" t="s">
        <v>7104</v>
      </c>
      <c r="H2355" s="5" t="s">
        <v>560</v>
      </c>
      <c r="I2355" s="5" t="s">
        <v>537</v>
      </c>
      <c r="J2355" s="5" t="s">
        <v>537</v>
      </c>
      <c r="K2355" s="5" t="s">
        <v>538</v>
      </c>
      <c r="L2355" s="5">
        <v>153</v>
      </c>
      <c r="M2355" s="5">
        <v>144</v>
      </c>
      <c r="N2355" s="5">
        <v>106.2</v>
      </c>
      <c r="O2355" s="5">
        <v>-78.744</v>
      </c>
      <c r="P2355" s="5">
        <v>43.972760000000001</v>
      </c>
      <c r="Q2355" s="5"/>
      <c r="R2355" s="5"/>
      <c r="S2355" s="5"/>
      <c r="T2355" s="5" t="s">
        <v>565</v>
      </c>
      <c r="U2355" s="5" t="s">
        <v>754</v>
      </c>
    </row>
    <row r="2356" spans="1:21" ht="14.25" customHeight="1" x14ac:dyDescent="0.25">
      <c r="A2356" s="5" t="s">
        <v>260</v>
      </c>
      <c r="B2356" s="5" t="s">
        <v>7117</v>
      </c>
      <c r="C2356" s="5" t="s">
        <v>7117</v>
      </c>
      <c r="D2356" s="5">
        <v>244422</v>
      </c>
      <c r="E2356" s="5" t="s">
        <v>7118</v>
      </c>
      <c r="F2356" s="5" t="s">
        <v>1993</v>
      </c>
      <c r="G2356" s="5" t="s">
        <v>7119</v>
      </c>
      <c r="H2356" s="5" t="s">
        <v>560</v>
      </c>
      <c r="I2356" s="5" t="s">
        <v>537</v>
      </c>
      <c r="J2356" s="5" t="s">
        <v>537</v>
      </c>
      <c r="K2356" s="5" t="s">
        <v>538</v>
      </c>
      <c r="L2356" s="5">
        <v>489</v>
      </c>
      <c r="M2356" s="5">
        <v>585</v>
      </c>
      <c r="N2356" s="5">
        <v>83.6</v>
      </c>
      <c r="O2356" s="5">
        <v>-78.682469999999995</v>
      </c>
      <c r="P2356" s="5">
        <v>43.932519999999997</v>
      </c>
      <c r="Q2356" s="5" t="s">
        <v>1995</v>
      </c>
      <c r="R2356" s="5" t="s">
        <v>1838</v>
      </c>
      <c r="S2356" s="5" t="s">
        <v>760</v>
      </c>
      <c r="T2356" s="5" t="s">
        <v>541</v>
      </c>
      <c r="U2356" s="5" t="s">
        <v>754</v>
      </c>
    </row>
    <row r="2357" spans="1:21" ht="14.25" customHeight="1" x14ac:dyDescent="0.25">
      <c r="A2357" s="5" t="s">
        <v>260</v>
      </c>
      <c r="B2357" s="5" t="s">
        <v>7120</v>
      </c>
      <c r="C2357" s="5" t="s">
        <v>7120</v>
      </c>
      <c r="D2357" s="5">
        <v>249939</v>
      </c>
      <c r="E2357" s="5" t="s">
        <v>7121</v>
      </c>
      <c r="F2357" s="5" t="s">
        <v>7122</v>
      </c>
      <c r="G2357" s="5" t="s">
        <v>7123</v>
      </c>
      <c r="H2357" s="5" t="s">
        <v>560</v>
      </c>
      <c r="I2357" s="5" t="s">
        <v>537</v>
      </c>
      <c r="J2357" s="5" t="s">
        <v>537</v>
      </c>
      <c r="K2357" s="5" t="s">
        <v>538</v>
      </c>
      <c r="L2357" s="5">
        <v>126</v>
      </c>
      <c r="M2357" s="5">
        <v>164</v>
      </c>
      <c r="N2357" s="5">
        <v>76.8</v>
      </c>
      <c r="O2357" s="5">
        <v>-77.960189999999997</v>
      </c>
      <c r="P2357" s="5">
        <v>44.310569999999998</v>
      </c>
      <c r="Q2357" s="5"/>
      <c r="R2357" s="5"/>
      <c r="S2357" s="5"/>
      <c r="T2357" s="5" t="s">
        <v>565</v>
      </c>
      <c r="U2357" s="5" t="s">
        <v>754</v>
      </c>
    </row>
    <row r="2358" spans="1:21" ht="14.25" customHeight="1" x14ac:dyDescent="0.25">
      <c r="A2358" s="5" t="s">
        <v>260</v>
      </c>
      <c r="B2358" s="5" t="s">
        <v>7124</v>
      </c>
      <c r="C2358" s="5" t="s">
        <v>7124</v>
      </c>
      <c r="D2358" s="5">
        <v>250325</v>
      </c>
      <c r="E2358" s="5" t="s">
        <v>7125</v>
      </c>
      <c r="F2358" s="5" t="s">
        <v>7126</v>
      </c>
      <c r="G2358" s="5" t="s">
        <v>7127</v>
      </c>
      <c r="H2358" s="5" t="s">
        <v>560</v>
      </c>
      <c r="I2358" s="5" t="s">
        <v>537</v>
      </c>
      <c r="J2358" s="5" t="s">
        <v>537</v>
      </c>
      <c r="K2358" s="5" t="s">
        <v>538</v>
      </c>
      <c r="L2358" s="5">
        <v>233</v>
      </c>
      <c r="M2358" s="5">
        <v>257</v>
      </c>
      <c r="N2358" s="5">
        <v>90.7</v>
      </c>
      <c r="O2358" s="5">
        <v>-77.879360000000005</v>
      </c>
      <c r="P2358" s="5">
        <v>44.43647</v>
      </c>
      <c r="Q2358" s="5" t="s">
        <v>7128</v>
      </c>
      <c r="R2358" s="5" t="s">
        <v>570</v>
      </c>
      <c r="S2358" s="5" t="s">
        <v>570</v>
      </c>
      <c r="T2358" s="5" t="s">
        <v>541</v>
      </c>
      <c r="U2358" s="5" t="s">
        <v>754</v>
      </c>
    </row>
    <row r="2359" spans="1:21" ht="14.25" customHeight="1" x14ac:dyDescent="0.25">
      <c r="A2359" s="5" t="s">
        <v>260</v>
      </c>
      <c r="B2359" s="5" t="s">
        <v>7129</v>
      </c>
      <c r="C2359" s="5" t="s">
        <v>7129</v>
      </c>
      <c r="D2359" s="5" t="s">
        <v>570</v>
      </c>
      <c r="E2359" s="5" t="s">
        <v>7130</v>
      </c>
      <c r="F2359" s="5" t="s">
        <v>7126</v>
      </c>
      <c r="G2359" s="5" t="s">
        <v>7127</v>
      </c>
      <c r="H2359" s="5" t="s">
        <v>574</v>
      </c>
      <c r="I2359" s="5" t="s">
        <v>537</v>
      </c>
      <c r="J2359" s="5" t="s">
        <v>537</v>
      </c>
      <c r="K2359" s="5" t="s">
        <v>575</v>
      </c>
      <c r="L2359" s="5">
        <v>0</v>
      </c>
      <c r="M2359" s="5">
        <v>0</v>
      </c>
      <c r="N2359" s="5">
        <v>0</v>
      </c>
      <c r="O2359" s="5">
        <v>-77.878500000000003</v>
      </c>
      <c r="P2359" s="5">
        <v>44.436300000000003</v>
      </c>
      <c r="Q2359" s="5" t="s">
        <v>7128</v>
      </c>
      <c r="R2359" s="5" t="s">
        <v>570</v>
      </c>
      <c r="S2359" s="5" t="s">
        <v>570</v>
      </c>
      <c r="T2359" s="5" t="s">
        <v>541</v>
      </c>
      <c r="U2359" s="5" t="s">
        <v>754</v>
      </c>
    </row>
    <row r="2360" spans="1:21" ht="14.25" customHeight="1" x14ac:dyDescent="0.25">
      <c r="A2360" s="5" t="s">
        <v>260</v>
      </c>
      <c r="B2360" s="5" t="s">
        <v>7131</v>
      </c>
      <c r="C2360" s="5" t="s">
        <v>7131</v>
      </c>
      <c r="D2360" s="5">
        <v>255912</v>
      </c>
      <c r="E2360" s="5" t="s">
        <v>7132</v>
      </c>
      <c r="F2360" s="5" t="s">
        <v>2114</v>
      </c>
      <c r="G2360" s="5" t="s">
        <v>7133</v>
      </c>
      <c r="H2360" s="5" t="s">
        <v>560</v>
      </c>
      <c r="I2360" s="5" t="s">
        <v>537</v>
      </c>
      <c r="J2360" s="5" t="s">
        <v>537</v>
      </c>
      <c r="K2360" s="5" t="s">
        <v>538</v>
      </c>
      <c r="L2360" s="5">
        <v>190</v>
      </c>
      <c r="M2360" s="5">
        <v>300</v>
      </c>
      <c r="N2360" s="5">
        <v>63.3</v>
      </c>
      <c r="O2360" s="5">
        <v>-78.33672</v>
      </c>
      <c r="P2360" s="5">
        <v>44.318170000000002</v>
      </c>
      <c r="Q2360" s="5" t="s">
        <v>2116</v>
      </c>
      <c r="R2360" s="5" t="s">
        <v>2116</v>
      </c>
      <c r="S2360" s="5" t="s">
        <v>760</v>
      </c>
      <c r="T2360" s="5" t="s">
        <v>541</v>
      </c>
      <c r="U2360" s="5" t="s">
        <v>754</v>
      </c>
    </row>
    <row r="2361" spans="1:21" ht="14.25" customHeight="1" x14ac:dyDescent="0.25">
      <c r="A2361" s="5" t="s">
        <v>260</v>
      </c>
      <c r="B2361" s="5" t="s">
        <v>7134</v>
      </c>
      <c r="C2361" s="5" t="s">
        <v>7134</v>
      </c>
      <c r="D2361" s="5">
        <v>256897</v>
      </c>
      <c r="E2361" s="5" t="s">
        <v>7135</v>
      </c>
      <c r="F2361" s="5" t="s">
        <v>7031</v>
      </c>
      <c r="G2361" s="5" t="s">
        <v>7136</v>
      </c>
      <c r="H2361" s="5" t="s">
        <v>560</v>
      </c>
      <c r="I2361" s="5" t="s">
        <v>537</v>
      </c>
      <c r="J2361" s="5" t="s">
        <v>537</v>
      </c>
      <c r="K2361" s="5" t="s">
        <v>538</v>
      </c>
      <c r="L2361" s="5">
        <v>233</v>
      </c>
      <c r="M2361" s="5">
        <v>384</v>
      </c>
      <c r="N2361" s="5">
        <v>60.7</v>
      </c>
      <c r="O2361" s="5">
        <v>-77.790989999999994</v>
      </c>
      <c r="P2361" s="5">
        <v>44.307070000000003</v>
      </c>
      <c r="Q2361" s="5" t="s">
        <v>7033</v>
      </c>
      <c r="R2361" s="5" t="s">
        <v>570</v>
      </c>
      <c r="S2361" s="5" t="s">
        <v>570</v>
      </c>
      <c r="T2361" s="5" t="s">
        <v>541</v>
      </c>
      <c r="U2361" s="5" t="s">
        <v>754</v>
      </c>
    </row>
    <row r="2362" spans="1:21" ht="14.25" customHeight="1" x14ac:dyDescent="0.25">
      <c r="A2362" s="5" t="s">
        <v>260</v>
      </c>
      <c r="B2362" s="5" t="s">
        <v>7137</v>
      </c>
      <c r="C2362" s="5" t="s">
        <v>7137</v>
      </c>
      <c r="D2362" s="5">
        <v>282081</v>
      </c>
      <c r="E2362" s="5" t="s">
        <v>7138</v>
      </c>
      <c r="F2362" s="5" t="s">
        <v>2114</v>
      </c>
      <c r="G2362" s="5" t="s">
        <v>7139</v>
      </c>
      <c r="H2362" s="5" t="s">
        <v>560</v>
      </c>
      <c r="I2362" s="5" t="s">
        <v>537</v>
      </c>
      <c r="J2362" s="5" t="s">
        <v>537</v>
      </c>
      <c r="K2362" s="5" t="s">
        <v>538</v>
      </c>
      <c r="L2362" s="5">
        <v>659</v>
      </c>
      <c r="M2362" s="5">
        <v>714</v>
      </c>
      <c r="N2362" s="5">
        <v>92.3</v>
      </c>
      <c r="O2362" s="5">
        <v>-78.376940000000005</v>
      </c>
      <c r="P2362" s="5">
        <v>44.286320000000003</v>
      </c>
      <c r="Q2362" s="5" t="s">
        <v>2116</v>
      </c>
      <c r="R2362" s="5" t="s">
        <v>2116</v>
      </c>
      <c r="S2362" s="5" t="s">
        <v>760</v>
      </c>
      <c r="T2362" s="5" t="s">
        <v>541</v>
      </c>
      <c r="U2362" s="5" t="s">
        <v>754</v>
      </c>
    </row>
    <row r="2363" spans="1:21" ht="14.25" customHeight="1" x14ac:dyDescent="0.25">
      <c r="A2363" s="5" t="s">
        <v>260</v>
      </c>
      <c r="B2363" s="5" t="s">
        <v>7140</v>
      </c>
      <c r="C2363" s="5" t="s">
        <v>7140</v>
      </c>
      <c r="D2363" s="5">
        <v>357120</v>
      </c>
      <c r="E2363" s="5" t="s">
        <v>7141</v>
      </c>
      <c r="F2363" s="5" t="s">
        <v>1993</v>
      </c>
      <c r="G2363" s="5" t="s">
        <v>7142</v>
      </c>
      <c r="H2363" s="5" t="s">
        <v>560</v>
      </c>
      <c r="I2363" s="5" t="s">
        <v>537</v>
      </c>
      <c r="J2363" s="5" t="s">
        <v>537</v>
      </c>
      <c r="K2363" s="5" t="s">
        <v>538</v>
      </c>
      <c r="L2363" s="5">
        <v>476</v>
      </c>
      <c r="M2363" s="5">
        <v>432</v>
      </c>
      <c r="N2363" s="5">
        <v>110.2</v>
      </c>
      <c r="O2363" s="5">
        <v>-78.674099999999996</v>
      </c>
      <c r="P2363" s="5">
        <v>43.924190000000003</v>
      </c>
      <c r="Q2363" s="5" t="s">
        <v>1995</v>
      </c>
      <c r="R2363" s="5" t="s">
        <v>1838</v>
      </c>
      <c r="S2363" s="5" t="s">
        <v>760</v>
      </c>
      <c r="T2363" s="5" t="s">
        <v>541</v>
      </c>
      <c r="U2363" s="5" t="s">
        <v>754</v>
      </c>
    </row>
    <row r="2364" spans="1:21" ht="14.25" customHeight="1" x14ac:dyDescent="0.25">
      <c r="A2364" s="5" t="s">
        <v>260</v>
      </c>
      <c r="B2364" s="5" t="s">
        <v>7143</v>
      </c>
      <c r="C2364" s="5" t="s">
        <v>7143</v>
      </c>
      <c r="D2364" s="5" t="s">
        <v>570</v>
      </c>
      <c r="E2364" s="5" t="s">
        <v>7141</v>
      </c>
      <c r="F2364" s="5" t="s">
        <v>1993</v>
      </c>
      <c r="G2364" s="5" t="s">
        <v>7142</v>
      </c>
      <c r="H2364" s="5" t="s">
        <v>574</v>
      </c>
      <c r="I2364" s="5" t="s">
        <v>537</v>
      </c>
      <c r="J2364" s="5" t="s">
        <v>537</v>
      </c>
      <c r="K2364" s="5" t="s">
        <v>538</v>
      </c>
      <c r="L2364" s="5">
        <v>0</v>
      </c>
      <c r="M2364" s="5">
        <v>0</v>
      </c>
      <c r="N2364" s="5">
        <v>0</v>
      </c>
      <c r="O2364" s="5">
        <v>-78.674099999999996</v>
      </c>
      <c r="P2364" s="5">
        <v>43.924190000000003</v>
      </c>
      <c r="Q2364" s="5" t="s">
        <v>1995</v>
      </c>
      <c r="R2364" s="5" t="s">
        <v>1838</v>
      </c>
      <c r="S2364" s="5" t="s">
        <v>760</v>
      </c>
      <c r="T2364" s="5" t="s">
        <v>541</v>
      </c>
      <c r="U2364" s="5" t="s">
        <v>754</v>
      </c>
    </row>
    <row r="2365" spans="1:21" ht="14.25" customHeight="1" x14ac:dyDescent="0.25">
      <c r="A2365" s="5" t="s">
        <v>260</v>
      </c>
      <c r="B2365" s="5" t="s">
        <v>7144</v>
      </c>
      <c r="C2365" s="5" t="s">
        <v>7145</v>
      </c>
      <c r="D2365" s="5">
        <v>449510</v>
      </c>
      <c r="E2365" s="5" t="s">
        <v>7146</v>
      </c>
      <c r="F2365" s="5" t="s">
        <v>2114</v>
      </c>
      <c r="G2365" s="5" t="s">
        <v>7147</v>
      </c>
      <c r="H2365" s="5" t="s">
        <v>560</v>
      </c>
      <c r="I2365" s="5" t="s">
        <v>537</v>
      </c>
      <c r="J2365" s="5" t="s">
        <v>537</v>
      </c>
      <c r="K2365" s="5" t="s">
        <v>7148</v>
      </c>
      <c r="L2365" s="5">
        <v>0</v>
      </c>
      <c r="M2365" s="5">
        <v>680</v>
      </c>
      <c r="N2365" s="5">
        <v>0</v>
      </c>
      <c r="O2365" s="5">
        <v>-78.303889999999996</v>
      </c>
      <c r="P2365" s="5">
        <v>44.308570000000003</v>
      </c>
      <c r="Q2365" s="5" t="s">
        <v>2116</v>
      </c>
      <c r="R2365" s="5" t="s">
        <v>2116</v>
      </c>
      <c r="S2365" s="5" t="s">
        <v>760</v>
      </c>
      <c r="T2365" s="5" t="s">
        <v>541</v>
      </c>
      <c r="U2365" s="5" t="s">
        <v>754</v>
      </c>
    </row>
    <row r="2366" spans="1:21" ht="14.25" customHeight="1" x14ac:dyDescent="0.25">
      <c r="A2366" s="5" t="s">
        <v>260</v>
      </c>
      <c r="B2366" s="5" t="s">
        <v>7149</v>
      </c>
      <c r="C2366" s="5" t="s">
        <v>7149</v>
      </c>
      <c r="D2366" s="5">
        <v>287890</v>
      </c>
      <c r="E2366" s="5" t="s">
        <v>7150</v>
      </c>
      <c r="F2366" s="5" t="s">
        <v>2114</v>
      </c>
      <c r="G2366" s="5" t="s">
        <v>7151</v>
      </c>
      <c r="H2366" s="5" t="s">
        <v>560</v>
      </c>
      <c r="I2366" s="5" t="s">
        <v>537</v>
      </c>
      <c r="J2366" s="5" t="s">
        <v>537</v>
      </c>
      <c r="K2366" s="5" t="s">
        <v>538</v>
      </c>
      <c r="L2366" s="5">
        <v>257</v>
      </c>
      <c r="M2366" s="5">
        <v>268</v>
      </c>
      <c r="N2366" s="5">
        <v>95.9</v>
      </c>
      <c r="O2366" s="5">
        <v>-78.365830000000003</v>
      </c>
      <c r="P2366" s="5">
        <v>44.278239999999997</v>
      </c>
      <c r="Q2366" s="5" t="s">
        <v>2116</v>
      </c>
      <c r="R2366" s="5" t="s">
        <v>2116</v>
      </c>
      <c r="S2366" s="5" t="s">
        <v>760</v>
      </c>
      <c r="T2366" s="5" t="s">
        <v>541</v>
      </c>
      <c r="U2366" s="5" t="s">
        <v>754</v>
      </c>
    </row>
    <row r="2367" spans="1:21" ht="14.25" customHeight="1" x14ac:dyDescent="0.25">
      <c r="A2367" s="5" t="s">
        <v>260</v>
      </c>
      <c r="B2367" s="5" t="s">
        <v>7152</v>
      </c>
      <c r="C2367" s="5" t="s">
        <v>7152</v>
      </c>
      <c r="D2367" s="5">
        <v>288802</v>
      </c>
      <c r="E2367" s="5" t="s">
        <v>7153</v>
      </c>
      <c r="F2367" s="5" t="s">
        <v>2114</v>
      </c>
      <c r="G2367" s="5" t="s">
        <v>7154</v>
      </c>
      <c r="H2367" s="5" t="s">
        <v>560</v>
      </c>
      <c r="I2367" s="5" t="s">
        <v>537</v>
      </c>
      <c r="J2367" s="5" t="s">
        <v>537</v>
      </c>
      <c r="K2367" s="5" t="s">
        <v>538</v>
      </c>
      <c r="L2367" s="5">
        <v>249</v>
      </c>
      <c r="M2367" s="5">
        <v>353</v>
      </c>
      <c r="N2367" s="5">
        <v>70.5</v>
      </c>
      <c r="O2367" s="5">
        <v>-78.341419999999999</v>
      </c>
      <c r="P2367" s="5">
        <v>44.286740000000002</v>
      </c>
      <c r="Q2367" s="5" t="s">
        <v>2116</v>
      </c>
      <c r="R2367" s="5" t="s">
        <v>2116</v>
      </c>
      <c r="S2367" s="5" t="s">
        <v>760</v>
      </c>
      <c r="T2367" s="5" t="s">
        <v>541</v>
      </c>
      <c r="U2367" s="5" t="s">
        <v>754</v>
      </c>
    </row>
    <row r="2368" spans="1:21" ht="14.25" customHeight="1" x14ac:dyDescent="0.25">
      <c r="A2368" s="5" t="s">
        <v>260</v>
      </c>
      <c r="B2368" s="5" t="s">
        <v>7155</v>
      </c>
      <c r="C2368" s="5" t="s">
        <v>7155</v>
      </c>
      <c r="D2368" s="5">
        <v>919195</v>
      </c>
      <c r="E2368" s="5" t="s">
        <v>7156</v>
      </c>
      <c r="F2368" s="5" t="s">
        <v>2114</v>
      </c>
      <c r="G2368" s="5" t="s">
        <v>7157</v>
      </c>
      <c r="H2368" s="5" t="s">
        <v>582</v>
      </c>
      <c r="I2368" s="5" t="s">
        <v>537</v>
      </c>
      <c r="J2368" s="5" t="s">
        <v>537</v>
      </c>
      <c r="K2368" s="5" t="s">
        <v>538</v>
      </c>
      <c r="L2368" s="5">
        <v>474</v>
      </c>
      <c r="M2368" s="5">
        <v>918</v>
      </c>
      <c r="N2368" s="5">
        <v>51.6</v>
      </c>
      <c r="O2368" s="5">
        <v>-78.326750000000004</v>
      </c>
      <c r="P2368" s="5">
        <v>44.278739999999999</v>
      </c>
      <c r="Q2368" s="5" t="s">
        <v>2116</v>
      </c>
      <c r="R2368" s="5" t="s">
        <v>2116</v>
      </c>
      <c r="S2368" s="5" t="s">
        <v>760</v>
      </c>
      <c r="T2368" s="5" t="s">
        <v>541</v>
      </c>
      <c r="U2368" s="5" t="s">
        <v>754</v>
      </c>
    </row>
    <row r="2369" spans="1:21" ht="14.25" customHeight="1" x14ac:dyDescent="0.25">
      <c r="A2369" s="5" t="s">
        <v>260</v>
      </c>
      <c r="B2369" s="5" t="s">
        <v>7158</v>
      </c>
      <c r="C2369" s="5" t="s">
        <v>7158</v>
      </c>
      <c r="D2369" s="5">
        <v>289884</v>
      </c>
      <c r="E2369" s="5" t="s">
        <v>7156</v>
      </c>
      <c r="F2369" s="5" t="s">
        <v>2114</v>
      </c>
      <c r="G2369" s="5" t="s">
        <v>7157</v>
      </c>
      <c r="H2369" s="5" t="s">
        <v>560</v>
      </c>
      <c r="I2369" s="5" t="s">
        <v>537</v>
      </c>
      <c r="J2369" s="5" t="s">
        <v>537</v>
      </c>
      <c r="K2369" s="5" t="s">
        <v>538</v>
      </c>
      <c r="L2369" s="5">
        <v>194</v>
      </c>
      <c r="M2369" s="5">
        <v>306</v>
      </c>
      <c r="N2369" s="5">
        <v>63.4</v>
      </c>
      <c r="O2369" s="5">
        <v>-78.326949999999997</v>
      </c>
      <c r="P2369" s="5">
        <v>44.278449999999999</v>
      </c>
      <c r="Q2369" s="5" t="s">
        <v>2116</v>
      </c>
      <c r="R2369" s="5" t="s">
        <v>2116</v>
      </c>
      <c r="S2369" s="5" t="s">
        <v>760</v>
      </c>
      <c r="T2369" s="5" t="s">
        <v>541</v>
      </c>
      <c r="U2369" s="5" t="s">
        <v>754</v>
      </c>
    </row>
    <row r="2370" spans="1:21" ht="14.25" customHeight="1" x14ac:dyDescent="0.25">
      <c r="A2370" s="5" t="s">
        <v>260</v>
      </c>
      <c r="B2370" s="5" t="s">
        <v>7159</v>
      </c>
      <c r="C2370" s="5" t="s">
        <v>7159</v>
      </c>
      <c r="D2370" s="5">
        <v>289841</v>
      </c>
      <c r="E2370" s="5" t="s">
        <v>7160</v>
      </c>
      <c r="F2370" s="5" t="s">
        <v>7031</v>
      </c>
      <c r="G2370" s="5" t="s">
        <v>7032</v>
      </c>
      <c r="H2370" s="5" t="s">
        <v>560</v>
      </c>
      <c r="I2370" s="5" t="s">
        <v>537</v>
      </c>
      <c r="J2370" s="5" t="s">
        <v>537</v>
      </c>
      <c r="K2370" s="5" t="s">
        <v>538</v>
      </c>
      <c r="L2370" s="5">
        <v>275</v>
      </c>
      <c r="M2370" s="5">
        <v>269</v>
      </c>
      <c r="N2370" s="5">
        <v>102.2</v>
      </c>
      <c r="O2370" s="5">
        <v>-77.801400000000001</v>
      </c>
      <c r="P2370" s="5">
        <v>44.311999999999998</v>
      </c>
      <c r="Q2370" s="5" t="s">
        <v>7033</v>
      </c>
      <c r="R2370" s="5" t="s">
        <v>570</v>
      </c>
      <c r="S2370" s="5" t="s">
        <v>570</v>
      </c>
      <c r="T2370" s="5" t="s">
        <v>541</v>
      </c>
      <c r="U2370" s="5" t="s">
        <v>754</v>
      </c>
    </row>
    <row r="2371" spans="1:21" ht="14.25" customHeight="1" x14ac:dyDescent="0.25">
      <c r="A2371" s="5" t="s">
        <v>260</v>
      </c>
      <c r="B2371" s="5" t="s">
        <v>7161</v>
      </c>
      <c r="C2371" s="5" t="s">
        <v>7161</v>
      </c>
      <c r="D2371" s="5">
        <v>295698</v>
      </c>
      <c r="E2371" s="5" t="s">
        <v>7162</v>
      </c>
      <c r="F2371" s="5" t="s">
        <v>2114</v>
      </c>
      <c r="G2371" s="5" t="s">
        <v>7147</v>
      </c>
      <c r="H2371" s="5" t="s">
        <v>560</v>
      </c>
      <c r="I2371" s="5" t="s">
        <v>537</v>
      </c>
      <c r="J2371" s="5" t="s">
        <v>537</v>
      </c>
      <c r="K2371" s="5" t="s">
        <v>634</v>
      </c>
      <c r="L2371" s="5">
        <v>0</v>
      </c>
      <c r="M2371" s="5">
        <v>291</v>
      </c>
      <c r="N2371" s="5">
        <v>0</v>
      </c>
      <c r="O2371" s="5">
        <v>-78.305229999999995</v>
      </c>
      <c r="P2371" s="5">
        <v>44.308070000000001</v>
      </c>
      <c r="Q2371" s="5" t="s">
        <v>2116</v>
      </c>
      <c r="R2371" s="5" t="s">
        <v>2116</v>
      </c>
      <c r="S2371" s="5" t="s">
        <v>760</v>
      </c>
      <c r="T2371" s="5" t="s">
        <v>541</v>
      </c>
      <c r="U2371" s="5" t="s">
        <v>754</v>
      </c>
    </row>
    <row r="2372" spans="1:21" ht="14.25" customHeight="1" x14ac:dyDescent="0.25">
      <c r="A2372" s="5" t="s">
        <v>260</v>
      </c>
      <c r="B2372" s="5" t="s">
        <v>7163</v>
      </c>
      <c r="C2372" s="5" t="s">
        <v>7163</v>
      </c>
      <c r="D2372" s="5" t="s">
        <v>570</v>
      </c>
      <c r="E2372" s="5" t="s">
        <v>7164</v>
      </c>
      <c r="F2372" s="5" t="s">
        <v>7165</v>
      </c>
      <c r="G2372" s="5" t="s">
        <v>7166</v>
      </c>
      <c r="H2372" s="5" t="s">
        <v>839</v>
      </c>
      <c r="I2372" s="5" t="s">
        <v>537</v>
      </c>
      <c r="J2372" s="5" t="s">
        <v>537</v>
      </c>
      <c r="K2372" s="5" t="s">
        <v>538</v>
      </c>
      <c r="L2372" s="5">
        <v>0</v>
      </c>
      <c r="M2372" s="5">
        <v>0</v>
      </c>
      <c r="N2372" s="5">
        <v>0</v>
      </c>
      <c r="O2372" s="5">
        <v>-78.612266360000007</v>
      </c>
      <c r="P2372" s="5">
        <v>44.01190476</v>
      </c>
      <c r="Q2372" s="5"/>
      <c r="R2372" s="5"/>
      <c r="S2372" s="5"/>
      <c r="T2372" s="5" t="s">
        <v>565</v>
      </c>
      <c r="U2372" s="5" t="s">
        <v>754</v>
      </c>
    </row>
    <row r="2373" spans="1:21" ht="14.25" customHeight="1" x14ac:dyDescent="0.25">
      <c r="A2373" s="5" t="s">
        <v>260</v>
      </c>
      <c r="B2373" s="5" t="s">
        <v>7167</v>
      </c>
      <c r="C2373" s="5" t="s">
        <v>7167</v>
      </c>
      <c r="D2373" s="5">
        <v>415962</v>
      </c>
      <c r="E2373" s="5" t="s">
        <v>7099</v>
      </c>
      <c r="F2373" s="5" t="s">
        <v>2114</v>
      </c>
      <c r="G2373" s="5" t="s">
        <v>7100</v>
      </c>
      <c r="H2373" s="5" t="s">
        <v>551</v>
      </c>
      <c r="I2373" s="5" t="s">
        <v>537</v>
      </c>
      <c r="J2373" s="5" t="s">
        <v>537</v>
      </c>
      <c r="K2373" s="5" t="s">
        <v>538</v>
      </c>
      <c r="L2373" s="5">
        <v>0</v>
      </c>
      <c r="M2373" s="5">
        <v>0</v>
      </c>
      <c r="N2373" s="5">
        <v>0</v>
      </c>
      <c r="O2373" s="5">
        <v>-78.351789740000001</v>
      </c>
      <c r="P2373" s="5">
        <v>44.259923989999997</v>
      </c>
      <c r="Q2373" s="5" t="s">
        <v>2116</v>
      </c>
      <c r="R2373" s="5" t="s">
        <v>2116</v>
      </c>
      <c r="S2373" s="5" t="s">
        <v>760</v>
      </c>
      <c r="T2373" s="5" t="s">
        <v>541</v>
      </c>
      <c r="U2373" s="5" t="s">
        <v>754</v>
      </c>
    </row>
    <row r="2374" spans="1:21" ht="14.25" customHeight="1" x14ac:dyDescent="0.25">
      <c r="A2374" s="5" t="s">
        <v>260</v>
      </c>
      <c r="B2374" s="5" t="s">
        <v>7168</v>
      </c>
      <c r="C2374" s="5" t="s">
        <v>7168</v>
      </c>
      <c r="D2374" s="5">
        <v>930059</v>
      </c>
      <c r="E2374" s="5" t="s">
        <v>7099</v>
      </c>
      <c r="F2374" s="5" t="s">
        <v>2114</v>
      </c>
      <c r="G2374" s="5" t="s">
        <v>7100</v>
      </c>
      <c r="H2374" s="5" t="s">
        <v>547</v>
      </c>
      <c r="I2374" s="5" t="s">
        <v>537</v>
      </c>
      <c r="J2374" s="5" t="s">
        <v>537</v>
      </c>
      <c r="K2374" s="5" t="s">
        <v>538</v>
      </c>
      <c r="L2374" s="5">
        <v>0</v>
      </c>
      <c r="M2374" s="5">
        <v>0</v>
      </c>
      <c r="N2374" s="5">
        <v>0</v>
      </c>
      <c r="O2374" s="5">
        <v>-78.351789740000001</v>
      </c>
      <c r="P2374" s="5">
        <v>44.259923989999997</v>
      </c>
      <c r="Q2374" s="5" t="s">
        <v>2116</v>
      </c>
      <c r="R2374" s="5" t="s">
        <v>2116</v>
      </c>
      <c r="S2374" s="5" t="s">
        <v>760</v>
      </c>
      <c r="T2374" s="5" t="s">
        <v>541</v>
      </c>
      <c r="U2374" s="5" t="s">
        <v>754</v>
      </c>
    </row>
    <row r="2375" spans="1:21" ht="14.25" customHeight="1" x14ac:dyDescent="0.25">
      <c r="A2375" s="5" t="s">
        <v>260</v>
      </c>
      <c r="B2375" s="5" t="s">
        <v>7169</v>
      </c>
      <c r="C2375" s="5" t="s">
        <v>7170</v>
      </c>
      <c r="D2375" s="5">
        <v>402908</v>
      </c>
      <c r="E2375" s="5" t="s">
        <v>7171</v>
      </c>
      <c r="F2375" s="5" t="s">
        <v>7172</v>
      </c>
      <c r="G2375" s="5" t="s">
        <v>7173</v>
      </c>
      <c r="H2375" s="5" t="s">
        <v>560</v>
      </c>
      <c r="I2375" s="5" t="s">
        <v>537</v>
      </c>
      <c r="J2375" s="5" t="s">
        <v>537</v>
      </c>
      <c r="K2375" s="5" t="s">
        <v>538</v>
      </c>
      <c r="L2375" s="5">
        <v>613</v>
      </c>
      <c r="M2375" s="5">
        <v>678</v>
      </c>
      <c r="N2375" s="5">
        <v>90.4</v>
      </c>
      <c r="O2375" s="5">
        <v>-78.278409999999994</v>
      </c>
      <c r="P2375" s="5">
        <v>44.419809999999998</v>
      </c>
      <c r="Q2375" s="5" t="s">
        <v>7174</v>
      </c>
      <c r="R2375" s="5" t="s">
        <v>2116</v>
      </c>
      <c r="S2375" s="5" t="s">
        <v>760</v>
      </c>
      <c r="T2375" s="5" t="s">
        <v>541</v>
      </c>
      <c r="U2375" s="5" t="s">
        <v>754</v>
      </c>
    </row>
    <row r="2376" spans="1:21" ht="14.25" customHeight="1" x14ac:dyDescent="0.25">
      <c r="A2376" s="5" t="s">
        <v>260</v>
      </c>
      <c r="B2376" s="5" t="s">
        <v>7175</v>
      </c>
      <c r="C2376" s="5" t="s">
        <v>7175</v>
      </c>
      <c r="D2376" s="5" t="s">
        <v>570</v>
      </c>
      <c r="E2376" s="5" t="s">
        <v>7176</v>
      </c>
      <c r="F2376" s="5" t="s">
        <v>7177</v>
      </c>
      <c r="G2376" s="5" t="s">
        <v>7178</v>
      </c>
      <c r="H2376" s="5" t="s">
        <v>839</v>
      </c>
      <c r="I2376" s="5" t="s">
        <v>537</v>
      </c>
      <c r="J2376" s="5" t="s">
        <v>537</v>
      </c>
      <c r="K2376" s="5" t="s">
        <v>538</v>
      </c>
      <c r="L2376" s="5">
        <v>0</v>
      </c>
      <c r="M2376" s="5">
        <v>0</v>
      </c>
      <c r="N2376" s="5">
        <v>0</v>
      </c>
      <c r="O2376" s="5">
        <v>-78.490440000000007</v>
      </c>
      <c r="P2376" s="5">
        <v>43.935830000000003</v>
      </c>
      <c r="Q2376" s="5"/>
      <c r="R2376" s="5"/>
      <c r="S2376" s="5"/>
      <c r="T2376" s="5" t="s">
        <v>565</v>
      </c>
      <c r="U2376" s="5" t="s">
        <v>754</v>
      </c>
    </row>
    <row r="2377" spans="1:21" ht="14.25" customHeight="1" x14ac:dyDescent="0.25">
      <c r="A2377" s="5" t="s">
        <v>260</v>
      </c>
      <c r="B2377" s="5" t="s">
        <v>7179</v>
      </c>
      <c r="C2377" s="5" t="s">
        <v>7179</v>
      </c>
      <c r="D2377" s="5">
        <v>325040</v>
      </c>
      <c r="E2377" s="5" t="s">
        <v>7180</v>
      </c>
      <c r="F2377" s="5" t="s">
        <v>7066</v>
      </c>
      <c r="G2377" s="5" t="s">
        <v>7181</v>
      </c>
      <c r="H2377" s="5" t="s">
        <v>560</v>
      </c>
      <c r="I2377" s="5" t="s">
        <v>537</v>
      </c>
      <c r="J2377" s="5" t="s">
        <v>537</v>
      </c>
      <c r="K2377" s="5" t="s">
        <v>538</v>
      </c>
      <c r="L2377" s="5">
        <v>279</v>
      </c>
      <c r="M2377" s="5">
        <v>469</v>
      </c>
      <c r="N2377" s="5">
        <v>59.5</v>
      </c>
      <c r="O2377" s="5">
        <v>-78.781220000000005</v>
      </c>
      <c r="P2377" s="5">
        <v>43.906329999999997</v>
      </c>
      <c r="Q2377" s="5" t="s">
        <v>1838</v>
      </c>
      <c r="R2377" s="5" t="s">
        <v>1838</v>
      </c>
      <c r="S2377" s="5" t="s">
        <v>760</v>
      </c>
      <c r="T2377" s="5" t="s">
        <v>541</v>
      </c>
      <c r="U2377" s="5" t="s">
        <v>754</v>
      </c>
    </row>
    <row r="2378" spans="1:21" ht="14.25" customHeight="1" x14ac:dyDescent="0.25">
      <c r="A2378" s="5" t="s">
        <v>260</v>
      </c>
      <c r="B2378" s="5" t="s">
        <v>7182</v>
      </c>
      <c r="C2378" s="5" t="s">
        <v>7182</v>
      </c>
      <c r="D2378" s="5">
        <v>551333</v>
      </c>
      <c r="E2378" s="5" t="s">
        <v>7183</v>
      </c>
      <c r="F2378" s="5" t="s">
        <v>7103</v>
      </c>
      <c r="G2378" s="5" t="s">
        <v>7104</v>
      </c>
      <c r="H2378" s="5" t="s">
        <v>560</v>
      </c>
      <c r="I2378" s="5" t="s">
        <v>537</v>
      </c>
      <c r="J2378" s="5" t="s">
        <v>537</v>
      </c>
      <c r="K2378" s="5" t="s">
        <v>538</v>
      </c>
      <c r="L2378" s="5">
        <v>308</v>
      </c>
      <c r="M2378" s="5">
        <v>285</v>
      </c>
      <c r="N2378" s="5">
        <v>108.1</v>
      </c>
      <c r="O2378" s="5">
        <v>-78.743979999999993</v>
      </c>
      <c r="P2378" s="5">
        <v>43.964660000000002</v>
      </c>
      <c r="Q2378" s="5"/>
      <c r="R2378" s="5"/>
      <c r="S2378" s="5"/>
      <c r="T2378" s="5" t="s">
        <v>565</v>
      </c>
      <c r="U2378" s="5" t="s">
        <v>754</v>
      </c>
    </row>
    <row r="2379" spans="1:21" ht="14.25" customHeight="1" x14ac:dyDescent="0.25">
      <c r="A2379" s="5" t="s">
        <v>260</v>
      </c>
      <c r="B2379" s="5" t="s">
        <v>7184</v>
      </c>
      <c r="C2379" s="5" t="s">
        <v>7184</v>
      </c>
      <c r="D2379" s="5">
        <v>241091</v>
      </c>
      <c r="E2379" s="5" t="s">
        <v>7185</v>
      </c>
      <c r="F2379" s="5" t="s">
        <v>2067</v>
      </c>
      <c r="G2379" s="5" t="s">
        <v>7186</v>
      </c>
      <c r="H2379" s="5" t="s">
        <v>560</v>
      </c>
      <c r="I2379" s="5" t="s">
        <v>537</v>
      </c>
      <c r="J2379" s="5" t="s">
        <v>537</v>
      </c>
      <c r="K2379" s="5" t="s">
        <v>538</v>
      </c>
      <c r="L2379" s="5">
        <v>87</v>
      </c>
      <c r="M2379" s="5">
        <v>107</v>
      </c>
      <c r="N2379" s="5">
        <v>81.3</v>
      </c>
      <c r="O2379" s="5">
        <v>-78.141379999999998</v>
      </c>
      <c r="P2379" s="5">
        <v>43.965339999999998</v>
      </c>
      <c r="Q2379" s="5" t="s">
        <v>2069</v>
      </c>
      <c r="R2379" s="5" t="s">
        <v>2069</v>
      </c>
      <c r="S2379" s="5" t="s">
        <v>540</v>
      </c>
      <c r="T2379" s="5" t="s">
        <v>541</v>
      </c>
      <c r="U2379" s="5" t="s">
        <v>754</v>
      </c>
    </row>
    <row r="2380" spans="1:21" ht="14.25" customHeight="1" x14ac:dyDescent="0.25">
      <c r="A2380" s="5" t="s">
        <v>260</v>
      </c>
      <c r="B2380" s="5" t="s">
        <v>7187</v>
      </c>
      <c r="C2380" s="5" t="s">
        <v>7187</v>
      </c>
      <c r="D2380" s="5">
        <v>364665</v>
      </c>
      <c r="E2380" s="5" t="s">
        <v>7188</v>
      </c>
      <c r="F2380" s="5" t="s">
        <v>7189</v>
      </c>
      <c r="G2380" s="5" t="s">
        <v>7190</v>
      </c>
      <c r="H2380" s="5" t="s">
        <v>560</v>
      </c>
      <c r="I2380" s="5" t="s">
        <v>537</v>
      </c>
      <c r="J2380" s="5" t="s">
        <v>537</v>
      </c>
      <c r="K2380" s="5" t="s">
        <v>538</v>
      </c>
      <c r="L2380" s="5">
        <v>478</v>
      </c>
      <c r="M2380" s="5">
        <v>447</v>
      </c>
      <c r="N2380" s="5">
        <v>106.9</v>
      </c>
      <c r="O2380" s="5">
        <v>-78.449700000000007</v>
      </c>
      <c r="P2380" s="5">
        <v>44.155500000000004</v>
      </c>
      <c r="Q2380" s="5" t="s">
        <v>7191</v>
      </c>
      <c r="R2380" s="5" t="s">
        <v>2116</v>
      </c>
      <c r="S2380" s="5" t="s">
        <v>760</v>
      </c>
      <c r="T2380" s="5" t="s">
        <v>541</v>
      </c>
      <c r="U2380" s="5" t="s">
        <v>754</v>
      </c>
    </row>
    <row r="2381" spans="1:21" ht="14.25" customHeight="1" x14ac:dyDescent="0.25">
      <c r="A2381" s="5" t="s">
        <v>260</v>
      </c>
      <c r="B2381" s="5" t="s">
        <v>7192</v>
      </c>
      <c r="C2381" s="5" t="s">
        <v>7192</v>
      </c>
      <c r="D2381" s="5">
        <v>380733</v>
      </c>
      <c r="E2381" s="5" t="s">
        <v>7193</v>
      </c>
      <c r="F2381" s="5" t="s">
        <v>811</v>
      </c>
      <c r="G2381" s="5" t="s">
        <v>7194</v>
      </c>
      <c r="H2381" s="5" t="s">
        <v>560</v>
      </c>
      <c r="I2381" s="5" t="s">
        <v>537</v>
      </c>
      <c r="J2381" s="5" t="s">
        <v>537</v>
      </c>
      <c r="K2381" s="5" t="s">
        <v>538</v>
      </c>
      <c r="L2381" s="5">
        <v>586</v>
      </c>
      <c r="M2381" s="5">
        <v>467</v>
      </c>
      <c r="N2381" s="5">
        <v>125.5</v>
      </c>
      <c r="O2381" s="5">
        <v>-77.616200000000006</v>
      </c>
      <c r="P2381" s="5">
        <v>44.09731</v>
      </c>
      <c r="Q2381" s="5"/>
      <c r="R2381" s="5"/>
      <c r="S2381" s="5"/>
      <c r="T2381" s="5" t="s">
        <v>565</v>
      </c>
      <c r="U2381" s="5" t="s">
        <v>754</v>
      </c>
    </row>
    <row r="2382" spans="1:21" ht="14.25" customHeight="1" x14ac:dyDescent="0.25">
      <c r="A2382" s="5" t="s">
        <v>260</v>
      </c>
      <c r="B2382" s="5" t="s">
        <v>7195</v>
      </c>
      <c r="C2382" s="5" t="s">
        <v>7195</v>
      </c>
      <c r="D2382" s="5">
        <v>384747</v>
      </c>
      <c r="E2382" s="5" t="s">
        <v>7196</v>
      </c>
      <c r="F2382" s="5" t="s">
        <v>7054</v>
      </c>
      <c r="G2382" s="5" t="s">
        <v>7197</v>
      </c>
      <c r="H2382" s="5" t="s">
        <v>560</v>
      </c>
      <c r="I2382" s="5" t="s">
        <v>537</v>
      </c>
      <c r="J2382" s="5" t="s">
        <v>537</v>
      </c>
      <c r="K2382" s="5" t="s">
        <v>538</v>
      </c>
      <c r="L2382" s="5">
        <v>768</v>
      </c>
      <c r="M2382" s="5">
        <v>554</v>
      </c>
      <c r="N2382" s="5">
        <v>138.6</v>
      </c>
      <c r="O2382" s="5">
        <v>-78.582650000000001</v>
      </c>
      <c r="P2382" s="5">
        <v>43.912739999999999</v>
      </c>
      <c r="Q2382" s="5" t="s">
        <v>7198</v>
      </c>
      <c r="R2382" s="5" t="s">
        <v>1838</v>
      </c>
      <c r="S2382" s="5" t="s">
        <v>760</v>
      </c>
      <c r="T2382" s="5" t="s">
        <v>541</v>
      </c>
      <c r="U2382" s="5" t="s">
        <v>754</v>
      </c>
    </row>
    <row r="2383" spans="1:21" ht="14.25" customHeight="1" x14ac:dyDescent="0.25">
      <c r="A2383" s="5" t="s">
        <v>260</v>
      </c>
      <c r="B2383" s="5" t="s">
        <v>7199</v>
      </c>
      <c r="C2383" s="5" t="s">
        <v>7199</v>
      </c>
      <c r="D2383" s="5">
        <v>403334</v>
      </c>
      <c r="E2383" s="5" t="s">
        <v>7200</v>
      </c>
      <c r="F2383" s="5" t="s">
        <v>7201</v>
      </c>
      <c r="G2383" s="5" t="s">
        <v>7202</v>
      </c>
      <c r="H2383" s="5" t="s">
        <v>560</v>
      </c>
      <c r="I2383" s="5" t="s">
        <v>537</v>
      </c>
      <c r="J2383" s="5" t="s">
        <v>537</v>
      </c>
      <c r="K2383" s="5" t="s">
        <v>538</v>
      </c>
      <c r="L2383" s="5">
        <v>175</v>
      </c>
      <c r="M2383" s="5">
        <v>130</v>
      </c>
      <c r="N2383" s="5">
        <v>134.6</v>
      </c>
      <c r="O2383" s="5">
        <v>-78.481528139999995</v>
      </c>
      <c r="P2383" s="5">
        <v>44.231497599999997</v>
      </c>
      <c r="Q2383" s="5"/>
      <c r="R2383" s="5"/>
      <c r="S2383" s="5"/>
      <c r="T2383" s="5" t="s">
        <v>565</v>
      </c>
      <c r="U2383" s="5" t="s">
        <v>754</v>
      </c>
    </row>
    <row r="2384" spans="1:21" ht="14.25" customHeight="1" x14ac:dyDescent="0.25">
      <c r="A2384" s="5" t="s">
        <v>260</v>
      </c>
      <c r="B2384" s="5" t="s">
        <v>7203</v>
      </c>
      <c r="C2384" s="5" t="s">
        <v>7203</v>
      </c>
      <c r="D2384" s="5">
        <v>91987</v>
      </c>
      <c r="E2384" s="5" t="s">
        <v>7204</v>
      </c>
      <c r="F2384" s="5" t="s">
        <v>7205</v>
      </c>
      <c r="G2384" s="5" t="s">
        <v>7206</v>
      </c>
      <c r="H2384" s="5" t="s">
        <v>560</v>
      </c>
      <c r="I2384" s="5" t="s">
        <v>537</v>
      </c>
      <c r="J2384" s="5" t="s">
        <v>537</v>
      </c>
      <c r="K2384" s="5" t="s">
        <v>538</v>
      </c>
      <c r="L2384" s="5">
        <v>101</v>
      </c>
      <c r="M2384" s="5">
        <v>95</v>
      </c>
      <c r="N2384" s="5">
        <v>106.3</v>
      </c>
      <c r="O2384" s="5">
        <v>-78.416390000000007</v>
      </c>
      <c r="P2384" s="5">
        <v>44.054600000000001</v>
      </c>
      <c r="Q2384" s="5"/>
      <c r="R2384" s="5"/>
      <c r="S2384" s="5"/>
      <c r="T2384" s="5" t="s">
        <v>565</v>
      </c>
      <c r="U2384" s="5" t="s">
        <v>754</v>
      </c>
    </row>
    <row r="2385" spans="1:21" ht="14.25" customHeight="1" x14ac:dyDescent="0.25">
      <c r="A2385" s="5" t="s">
        <v>260</v>
      </c>
      <c r="B2385" s="5" t="s">
        <v>5444</v>
      </c>
      <c r="C2385" s="5" t="s">
        <v>5444</v>
      </c>
      <c r="D2385" s="5">
        <v>403350</v>
      </c>
      <c r="E2385" s="5" t="s">
        <v>7207</v>
      </c>
      <c r="F2385" s="5" t="s">
        <v>7208</v>
      </c>
      <c r="G2385" s="5" t="s">
        <v>7209</v>
      </c>
      <c r="H2385" s="5" t="s">
        <v>560</v>
      </c>
      <c r="I2385" s="5" t="s">
        <v>537</v>
      </c>
      <c r="J2385" s="5" t="s">
        <v>537</v>
      </c>
      <c r="K2385" s="5" t="s">
        <v>538</v>
      </c>
      <c r="L2385" s="5">
        <v>345</v>
      </c>
      <c r="M2385" s="5">
        <v>441</v>
      </c>
      <c r="N2385" s="5">
        <v>78.2</v>
      </c>
      <c r="O2385" s="5">
        <v>-78.166480669999999</v>
      </c>
      <c r="P2385" s="5">
        <v>44.241787799999997</v>
      </c>
      <c r="Q2385" s="5"/>
      <c r="R2385" s="5"/>
      <c r="S2385" s="5"/>
      <c r="T2385" s="5" t="s">
        <v>565</v>
      </c>
      <c r="U2385" s="5" t="s">
        <v>754</v>
      </c>
    </row>
    <row r="2386" spans="1:21" ht="14.25" customHeight="1" x14ac:dyDescent="0.25">
      <c r="A2386" s="5" t="s">
        <v>260</v>
      </c>
      <c r="B2386" s="5" t="s">
        <v>7210</v>
      </c>
      <c r="C2386" s="5" t="s">
        <v>7210</v>
      </c>
      <c r="D2386" s="5">
        <v>899224</v>
      </c>
      <c r="E2386" s="5" t="s">
        <v>7211</v>
      </c>
      <c r="F2386" s="5" t="s">
        <v>2067</v>
      </c>
      <c r="G2386" s="5" t="s">
        <v>7212</v>
      </c>
      <c r="H2386" s="5" t="s">
        <v>582</v>
      </c>
      <c r="I2386" s="5" t="s">
        <v>537</v>
      </c>
      <c r="J2386" s="5" t="s">
        <v>537</v>
      </c>
      <c r="K2386" s="5" t="s">
        <v>538</v>
      </c>
      <c r="L2386" s="5">
        <v>80</v>
      </c>
      <c r="M2386" s="5">
        <v>159</v>
      </c>
      <c r="N2386" s="5">
        <v>50.3</v>
      </c>
      <c r="O2386" s="5">
        <v>-78.161649999999995</v>
      </c>
      <c r="P2386" s="5">
        <v>43.977069999999998</v>
      </c>
      <c r="Q2386" s="5" t="s">
        <v>2069</v>
      </c>
      <c r="R2386" s="5" t="s">
        <v>2069</v>
      </c>
      <c r="S2386" s="5" t="s">
        <v>540</v>
      </c>
      <c r="T2386" s="5" t="s">
        <v>541</v>
      </c>
      <c r="U2386" s="5" t="s">
        <v>754</v>
      </c>
    </row>
    <row r="2387" spans="1:21" ht="14.25" customHeight="1" x14ac:dyDescent="0.25">
      <c r="A2387" s="5" t="s">
        <v>260</v>
      </c>
      <c r="B2387" s="5" t="s">
        <v>7213</v>
      </c>
      <c r="C2387" s="5" t="s">
        <v>7213</v>
      </c>
      <c r="D2387" s="5" t="s">
        <v>570</v>
      </c>
      <c r="E2387" s="5" t="s">
        <v>7089</v>
      </c>
      <c r="F2387" s="5" t="s">
        <v>2150</v>
      </c>
      <c r="G2387" s="5" t="s">
        <v>7090</v>
      </c>
      <c r="H2387" s="5" t="s">
        <v>839</v>
      </c>
      <c r="I2387" s="5" t="s">
        <v>537</v>
      </c>
      <c r="J2387" s="5" t="s">
        <v>537</v>
      </c>
      <c r="K2387" s="5" t="s">
        <v>538</v>
      </c>
      <c r="L2387" s="5">
        <v>0</v>
      </c>
      <c r="M2387" s="5">
        <v>0</v>
      </c>
      <c r="N2387" s="5">
        <v>0</v>
      </c>
      <c r="O2387" s="5">
        <v>-78.310159999999996</v>
      </c>
      <c r="P2387" s="5">
        <v>43.957650000000001</v>
      </c>
      <c r="Q2387" s="5" t="s">
        <v>2152</v>
      </c>
      <c r="R2387" s="5" t="s">
        <v>2152</v>
      </c>
      <c r="S2387" s="5" t="s">
        <v>540</v>
      </c>
      <c r="T2387" s="5" t="s">
        <v>541</v>
      </c>
      <c r="U2387" s="5" t="s">
        <v>754</v>
      </c>
    </row>
    <row r="2388" spans="1:21" ht="14.25" customHeight="1" x14ac:dyDescent="0.25">
      <c r="A2388" s="5" t="s">
        <v>260</v>
      </c>
      <c r="B2388" s="5" t="s">
        <v>7214</v>
      </c>
      <c r="C2388" s="5" t="s">
        <v>7214</v>
      </c>
      <c r="D2388" s="5" t="s">
        <v>570</v>
      </c>
      <c r="E2388" s="5" t="s">
        <v>7089</v>
      </c>
      <c r="F2388" s="5" t="s">
        <v>2150</v>
      </c>
      <c r="G2388" s="5" t="s">
        <v>7090</v>
      </c>
      <c r="H2388" s="5" t="s">
        <v>555</v>
      </c>
      <c r="I2388" s="5" t="s">
        <v>537</v>
      </c>
      <c r="J2388" s="5" t="s">
        <v>537</v>
      </c>
      <c r="K2388" s="5" t="s">
        <v>634</v>
      </c>
      <c r="L2388" s="5">
        <v>0</v>
      </c>
      <c r="M2388" s="5">
        <v>0</v>
      </c>
      <c r="N2388" s="5">
        <v>0</v>
      </c>
      <c r="O2388" s="5">
        <v>-78.309984900000003</v>
      </c>
      <c r="P2388" s="5">
        <v>43.956801200000001</v>
      </c>
      <c r="Q2388" s="5" t="s">
        <v>2152</v>
      </c>
      <c r="R2388" s="5" t="s">
        <v>2152</v>
      </c>
      <c r="S2388" s="5" t="s">
        <v>540</v>
      </c>
      <c r="T2388" s="5" t="s">
        <v>541</v>
      </c>
      <c r="U2388" s="5" t="s">
        <v>754</v>
      </c>
    </row>
    <row r="2389" spans="1:21" ht="14.25" customHeight="1" x14ac:dyDescent="0.25">
      <c r="A2389" s="5" t="s">
        <v>260</v>
      </c>
      <c r="B2389" s="5" t="s">
        <v>7215</v>
      </c>
      <c r="C2389" s="5" t="s">
        <v>7215</v>
      </c>
      <c r="D2389" s="5">
        <v>515252</v>
      </c>
      <c r="E2389" s="5" t="s">
        <v>7216</v>
      </c>
      <c r="F2389" s="5" t="s">
        <v>7217</v>
      </c>
      <c r="G2389" s="5" t="s">
        <v>7218</v>
      </c>
      <c r="H2389" s="5" t="s">
        <v>560</v>
      </c>
      <c r="I2389" s="5" t="s">
        <v>537</v>
      </c>
      <c r="J2389" s="5" t="s">
        <v>537</v>
      </c>
      <c r="K2389" s="5" t="s">
        <v>538</v>
      </c>
      <c r="L2389" s="5">
        <v>303</v>
      </c>
      <c r="M2389" s="5">
        <v>343</v>
      </c>
      <c r="N2389" s="5">
        <v>88.3</v>
      </c>
      <c r="O2389" s="5">
        <v>-77.93329</v>
      </c>
      <c r="P2389" s="5">
        <v>44.096879999999999</v>
      </c>
      <c r="Q2389" s="5"/>
      <c r="R2389" s="5"/>
      <c r="S2389" s="5"/>
      <c r="T2389" s="5" t="s">
        <v>565</v>
      </c>
      <c r="U2389" s="5" t="s">
        <v>754</v>
      </c>
    </row>
    <row r="2390" spans="1:21" ht="14.25" customHeight="1" x14ac:dyDescent="0.25">
      <c r="A2390" s="5" t="s">
        <v>260</v>
      </c>
      <c r="B2390" s="5" t="s">
        <v>7219</v>
      </c>
      <c r="C2390" s="5" t="s">
        <v>7219</v>
      </c>
      <c r="D2390" s="5" t="s">
        <v>570</v>
      </c>
      <c r="E2390" s="5" t="s">
        <v>7220</v>
      </c>
      <c r="F2390" s="5" t="s">
        <v>7221</v>
      </c>
      <c r="G2390" s="5" t="s">
        <v>7222</v>
      </c>
      <c r="H2390" s="5" t="s">
        <v>574</v>
      </c>
      <c r="I2390" s="5" t="s">
        <v>537</v>
      </c>
      <c r="J2390" s="5" t="s">
        <v>537</v>
      </c>
      <c r="K2390" s="5" t="s">
        <v>538</v>
      </c>
      <c r="L2390" s="5">
        <v>0</v>
      </c>
      <c r="M2390" s="5">
        <v>0</v>
      </c>
      <c r="N2390" s="5">
        <v>0</v>
      </c>
      <c r="O2390" s="5">
        <v>-77.971354849999997</v>
      </c>
      <c r="P2390" s="5">
        <v>44.383290080000002</v>
      </c>
      <c r="Q2390" s="5" t="s">
        <v>7223</v>
      </c>
      <c r="R2390" s="5" t="s">
        <v>570</v>
      </c>
      <c r="S2390" s="5" t="s">
        <v>570</v>
      </c>
      <c r="T2390" s="5" t="s">
        <v>541</v>
      </c>
      <c r="U2390" s="5" t="s">
        <v>754</v>
      </c>
    </row>
    <row r="2391" spans="1:21" ht="14.25" customHeight="1" x14ac:dyDescent="0.25">
      <c r="A2391" s="5" t="s">
        <v>260</v>
      </c>
      <c r="B2391" s="5" t="s">
        <v>7224</v>
      </c>
      <c r="C2391" s="5" t="s">
        <v>7224</v>
      </c>
      <c r="D2391" s="5">
        <v>931543</v>
      </c>
      <c r="E2391" s="5" t="s">
        <v>7220</v>
      </c>
      <c r="F2391" s="5" t="s">
        <v>7221</v>
      </c>
      <c r="G2391" s="5" t="s">
        <v>7222</v>
      </c>
      <c r="H2391" s="5" t="s">
        <v>582</v>
      </c>
      <c r="I2391" s="5" t="s">
        <v>537</v>
      </c>
      <c r="J2391" s="5" t="s">
        <v>537</v>
      </c>
      <c r="K2391" s="5" t="s">
        <v>538</v>
      </c>
      <c r="L2391" s="5">
        <v>249</v>
      </c>
      <c r="M2391" s="5">
        <v>429</v>
      </c>
      <c r="N2391" s="5">
        <v>58</v>
      </c>
      <c r="O2391" s="5">
        <v>-77.972470000000001</v>
      </c>
      <c r="P2391" s="5">
        <v>44.382820000000002</v>
      </c>
      <c r="Q2391" s="5" t="s">
        <v>7223</v>
      </c>
      <c r="R2391" s="5" t="s">
        <v>570</v>
      </c>
      <c r="S2391" s="5" t="s">
        <v>570</v>
      </c>
      <c r="T2391" s="5" t="s">
        <v>541</v>
      </c>
      <c r="U2391" s="5" t="s">
        <v>754</v>
      </c>
    </row>
    <row r="2392" spans="1:21" ht="14.25" customHeight="1" x14ac:dyDescent="0.25">
      <c r="A2392" s="5" t="s">
        <v>260</v>
      </c>
      <c r="B2392" s="5" t="s">
        <v>7225</v>
      </c>
      <c r="C2392" s="5" t="s">
        <v>7225</v>
      </c>
      <c r="D2392" s="5">
        <v>412180</v>
      </c>
      <c r="E2392" s="5" t="s">
        <v>7226</v>
      </c>
      <c r="F2392" s="5" t="s">
        <v>7221</v>
      </c>
      <c r="G2392" s="5" t="s">
        <v>7222</v>
      </c>
      <c r="H2392" s="5" t="s">
        <v>560</v>
      </c>
      <c r="I2392" s="5" t="s">
        <v>537</v>
      </c>
      <c r="J2392" s="5" t="s">
        <v>537</v>
      </c>
      <c r="K2392" s="5" t="s">
        <v>538</v>
      </c>
      <c r="L2392" s="5">
        <v>136</v>
      </c>
      <c r="M2392" s="5">
        <v>138</v>
      </c>
      <c r="N2392" s="5">
        <v>98.6</v>
      </c>
      <c r="O2392" s="5">
        <v>-77.971354849999997</v>
      </c>
      <c r="P2392" s="5">
        <v>44.383290080000002</v>
      </c>
      <c r="Q2392" s="5" t="s">
        <v>7223</v>
      </c>
      <c r="R2392" s="5" t="s">
        <v>570</v>
      </c>
      <c r="S2392" s="5" t="s">
        <v>570</v>
      </c>
      <c r="T2392" s="5" t="s">
        <v>541</v>
      </c>
      <c r="U2392" s="5" t="s">
        <v>754</v>
      </c>
    </row>
    <row r="2393" spans="1:21" ht="14.25" customHeight="1" x14ac:dyDescent="0.25">
      <c r="A2393" s="5" t="s">
        <v>260</v>
      </c>
      <c r="B2393" s="5" t="s">
        <v>7227</v>
      </c>
      <c r="C2393" s="5" t="s">
        <v>7227</v>
      </c>
      <c r="D2393" s="5">
        <v>412171</v>
      </c>
      <c r="E2393" s="5" t="s">
        <v>7228</v>
      </c>
      <c r="F2393" s="5" t="s">
        <v>7221</v>
      </c>
      <c r="G2393" s="5" t="s">
        <v>7222</v>
      </c>
      <c r="H2393" s="5" t="s">
        <v>560</v>
      </c>
      <c r="I2393" s="5" t="s">
        <v>537</v>
      </c>
      <c r="J2393" s="5" t="s">
        <v>537</v>
      </c>
      <c r="K2393" s="5" t="s">
        <v>538</v>
      </c>
      <c r="L2393" s="5">
        <v>292</v>
      </c>
      <c r="M2393" s="5">
        <v>323</v>
      </c>
      <c r="N2393" s="5">
        <v>90.4</v>
      </c>
      <c r="O2393" s="5">
        <v>-77.973849999999999</v>
      </c>
      <c r="P2393" s="5">
        <v>44.379649999999998</v>
      </c>
      <c r="Q2393" s="5" t="s">
        <v>7223</v>
      </c>
      <c r="R2393" s="5" t="s">
        <v>570</v>
      </c>
      <c r="S2393" s="5" t="s">
        <v>570</v>
      </c>
      <c r="T2393" s="5" t="s">
        <v>541</v>
      </c>
      <c r="U2393" s="5" t="s">
        <v>754</v>
      </c>
    </row>
    <row r="2394" spans="1:21" ht="14.25" customHeight="1" x14ac:dyDescent="0.25">
      <c r="A2394" s="5" t="s">
        <v>260</v>
      </c>
      <c r="B2394" s="5" t="s">
        <v>7229</v>
      </c>
      <c r="C2394" s="5" t="s">
        <v>7229</v>
      </c>
      <c r="D2394" s="5">
        <v>109010</v>
      </c>
      <c r="E2394" s="5" t="s">
        <v>7230</v>
      </c>
      <c r="F2394" s="5" t="s">
        <v>7165</v>
      </c>
      <c r="G2394" s="5" t="s">
        <v>7166</v>
      </c>
      <c r="H2394" s="5" t="s">
        <v>560</v>
      </c>
      <c r="I2394" s="5" t="s">
        <v>537</v>
      </c>
      <c r="J2394" s="5" t="s">
        <v>537</v>
      </c>
      <c r="K2394" s="5" t="s">
        <v>538</v>
      </c>
      <c r="L2394" s="5">
        <v>203</v>
      </c>
      <c r="M2394" s="5">
        <v>222</v>
      </c>
      <c r="N2394" s="5">
        <v>91.4</v>
      </c>
      <c r="O2394" s="5">
        <v>-78.615889999999993</v>
      </c>
      <c r="P2394" s="5">
        <v>43.979840000000003</v>
      </c>
      <c r="Q2394" s="5" t="s">
        <v>7231</v>
      </c>
      <c r="R2394" s="5" t="s">
        <v>1838</v>
      </c>
      <c r="S2394" s="5" t="s">
        <v>760</v>
      </c>
      <c r="T2394" s="5" t="s">
        <v>541</v>
      </c>
      <c r="U2394" s="5" t="s">
        <v>754</v>
      </c>
    </row>
    <row r="2395" spans="1:21" ht="14.25" customHeight="1" x14ac:dyDescent="0.25">
      <c r="A2395" s="5" t="s">
        <v>260</v>
      </c>
      <c r="B2395" s="5" t="s">
        <v>7232</v>
      </c>
      <c r="C2395" s="5" t="s">
        <v>7232</v>
      </c>
      <c r="D2395" s="5">
        <v>428680</v>
      </c>
      <c r="E2395" s="5" t="s">
        <v>7233</v>
      </c>
      <c r="F2395" s="5" t="s">
        <v>2114</v>
      </c>
      <c r="G2395" s="5" t="s">
        <v>7234</v>
      </c>
      <c r="H2395" s="5" t="s">
        <v>560</v>
      </c>
      <c r="I2395" s="5" t="s">
        <v>537</v>
      </c>
      <c r="J2395" s="5" t="s">
        <v>537</v>
      </c>
      <c r="K2395" s="5" t="s">
        <v>538</v>
      </c>
      <c r="L2395" s="5">
        <v>228</v>
      </c>
      <c r="M2395" s="5">
        <v>459</v>
      </c>
      <c r="N2395" s="5">
        <v>49.7</v>
      </c>
      <c r="O2395" s="5">
        <v>-78.309309999999996</v>
      </c>
      <c r="P2395" s="5">
        <v>44.281999999999996</v>
      </c>
      <c r="Q2395" s="5" t="s">
        <v>2116</v>
      </c>
      <c r="R2395" s="5" t="s">
        <v>2116</v>
      </c>
      <c r="S2395" s="5" t="s">
        <v>760</v>
      </c>
      <c r="T2395" s="5" t="s">
        <v>541</v>
      </c>
      <c r="U2395" s="5" t="s">
        <v>754</v>
      </c>
    </row>
    <row r="2396" spans="1:21" ht="14.25" customHeight="1" x14ac:dyDescent="0.25">
      <c r="A2396" s="5" t="s">
        <v>260</v>
      </c>
      <c r="B2396" s="5" t="s">
        <v>7235</v>
      </c>
      <c r="C2396" s="5" t="s">
        <v>7235</v>
      </c>
      <c r="D2396" s="5">
        <v>439983</v>
      </c>
      <c r="E2396" s="5" t="s">
        <v>7236</v>
      </c>
      <c r="F2396" s="5" t="s">
        <v>7237</v>
      </c>
      <c r="G2396" s="5" t="s">
        <v>7238</v>
      </c>
      <c r="H2396" s="5" t="s">
        <v>560</v>
      </c>
      <c r="I2396" s="5" t="s">
        <v>537</v>
      </c>
      <c r="J2396" s="5" t="s">
        <v>537</v>
      </c>
      <c r="K2396" s="5" t="s">
        <v>538</v>
      </c>
      <c r="L2396" s="5">
        <v>263</v>
      </c>
      <c r="M2396" s="5">
        <v>245</v>
      </c>
      <c r="N2396" s="5">
        <v>107.3</v>
      </c>
      <c r="O2396" s="5">
        <v>-77.881699999999995</v>
      </c>
      <c r="P2396" s="5">
        <v>44.203800000000001</v>
      </c>
      <c r="Q2396" s="5"/>
      <c r="R2396" s="5"/>
      <c r="S2396" s="5"/>
      <c r="T2396" s="5" t="s">
        <v>565</v>
      </c>
      <c r="U2396" s="5" t="s">
        <v>754</v>
      </c>
    </row>
    <row r="2397" spans="1:21" ht="14.25" customHeight="1" x14ac:dyDescent="0.25">
      <c r="A2397" s="5" t="s">
        <v>260</v>
      </c>
      <c r="B2397" s="5" t="s">
        <v>7239</v>
      </c>
      <c r="C2397" s="5" t="s">
        <v>7239</v>
      </c>
      <c r="D2397" s="5">
        <v>935182</v>
      </c>
      <c r="E2397" s="5" t="s">
        <v>7240</v>
      </c>
      <c r="F2397" s="5" t="s">
        <v>2114</v>
      </c>
      <c r="G2397" s="5" t="s">
        <v>7241</v>
      </c>
      <c r="H2397" s="5" t="s">
        <v>582</v>
      </c>
      <c r="I2397" s="5" t="s">
        <v>537</v>
      </c>
      <c r="J2397" s="5" t="s">
        <v>537</v>
      </c>
      <c r="K2397" s="5" t="s">
        <v>538</v>
      </c>
      <c r="L2397" s="5">
        <v>249</v>
      </c>
      <c r="M2397" s="5">
        <v>762</v>
      </c>
      <c r="N2397" s="5">
        <v>32.700000000000003</v>
      </c>
      <c r="O2397" s="5">
        <v>-78.322029999999998</v>
      </c>
      <c r="P2397" s="5">
        <v>44.309280000000001</v>
      </c>
      <c r="Q2397" s="5" t="s">
        <v>2116</v>
      </c>
      <c r="R2397" s="5" t="s">
        <v>2116</v>
      </c>
      <c r="S2397" s="5" t="s">
        <v>760</v>
      </c>
      <c r="T2397" s="5" t="s">
        <v>541</v>
      </c>
      <c r="U2397" s="5" t="s">
        <v>754</v>
      </c>
    </row>
    <row r="2398" spans="1:21" ht="14.25" customHeight="1" x14ac:dyDescent="0.25">
      <c r="A2398" s="5" t="s">
        <v>260</v>
      </c>
      <c r="B2398" s="5" t="s">
        <v>7242</v>
      </c>
      <c r="C2398" s="5" t="s">
        <v>7242</v>
      </c>
      <c r="D2398" s="5" t="s">
        <v>570</v>
      </c>
      <c r="E2398" s="5" t="s">
        <v>7240</v>
      </c>
      <c r="F2398" s="5" t="s">
        <v>2114</v>
      </c>
      <c r="G2398" s="5" t="s">
        <v>7241</v>
      </c>
      <c r="H2398" s="5" t="s">
        <v>839</v>
      </c>
      <c r="I2398" s="5" t="s">
        <v>537</v>
      </c>
      <c r="J2398" s="5" t="s">
        <v>537</v>
      </c>
      <c r="K2398" s="5" t="s">
        <v>538</v>
      </c>
      <c r="L2398" s="5">
        <v>0</v>
      </c>
      <c r="M2398" s="5">
        <v>0</v>
      </c>
      <c r="N2398" s="5">
        <v>0</v>
      </c>
      <c r="O2398" s="5">
        <v>-78.322029999999998</v>
      </c>
      <c r="P2398" s="5">
        <v>44.309280000000001</v>
      </c>
      <c r="Q2398" s="5" t="s">
        <v>2116</v>
      </c>
      <c r="R2398" s="5" t="s">
        <v>2116</v>
      </c>
      <c r="S2398" s="5" t="s">
        <v>760</v>
      </c>
      <c r="T2398" s="5" t="s">
        <v>541</v>
      </c>
      <c r="U2398" s="5" t="s">
        <v>754</v>
      </c>
    </row>
    <row r="2399" spans="1:21" ht="14.25" customHeight="1" x14ac:dyDescent="0.25">
      <c r="A2399" s="5" t="s">
        <v>260</v>
      </c>
      <c r="B2399" s="5" t="s">
        <v>7243</v>
      </c>
      <c r="C2399" s="5" t="s">
        <v>7243</v>
      </c>
      <c r="D2399" s="5" t="s">
        <v>570</v>
      </c>
      <c r="E2399" s="5" t="s">
        <v>7240</v>
      </c>
      <c r="F2399" s="5" t="s">
        <v>2114</v>
      </c>
      <c r="G2399" s="5" t="s">
        <v>7241</v>
      </c>
      <c r="H2399" s="5" t="s">
        <v>555</v>
      </c>
      <c r="I2399" s="5" t="s">
        <v>537</v>
      </c>
      <c r="J2399" s="5" t="s">
        <v>537</v>
      </c>
      <c r="K2399" s="5" t="s">
        <v>634</v>
      </c>
      <c r="L2399" s="5">
        <v>0</v>
      </c>
      <c r="M2399" s="5">
        <v>0</v>
      </c>
      <c r="N2399" s="5">
        <v>0</v>
      </c>
      <c r="O2399" s="5">
        <v>-78.322615999999996</v>
      </c>
      <c r="P2399" s="5">
        <v>44.309403199999998</v>
      </c>
      <c r="Q2399" s="5" t="s">
        <v>2116</v>
      </c>
      <c r="R2399" s="5" t="s">
        <v>2116</v>
      </c>
      <c r="S2399" s="5" t="s">
        <v>760</v>
      </c>
      <c r="T2399" s="5" t="s">
        <v>541</v>
      </c>
      <c r="U2399" s="5" t="s">
        <v>754</v>
      </c>
    </row>
    <row r="2400" spans="1:21" ht="14.25" customHeight="1" x14ac:dyDescent="0.25">
      <c r="A2400" s="5" t="s">
        <v>260</v>
      </c>
      <c r="B2400" s="5" t="s">
        <v>7244</v>
      </c>
      <c r="C2400" s="5" t="s">
        <v>7244</v>
      </c>
      <c r="D2400" s="5">
        <v>899224</v>
      </c>
      <c r="E2400" s="5" t="s">
        <v>7245</v>
      </c>
      <c r="F2400" s="5" t="s">
        <v>7031</v>
      </c>
      <c r="G2400" s="5" t="s">
        <v>7032</v>
      </c>
      <c r="H2400" s="5" t="s">
        <v>704</v>
      </c>
      <c r="I2400" s="5" t="s">
        <v>537</v>
      </c>
      <c r="J2400" s="5" t="s">
        <v>537</v>
      </c>
      <c r="K2400" s="5" t="s">
        <v>538</v>
      </c>
      <c r="L2400" s="5">
        <v>0</v>
      </c>
      <c r="M2400" s="5">
        <v>33</v>
      </c>
      <c r="N2400" s="5">
        <v>0</v>
      </c>
      <c r="O2400" s="5">
        <v>-77.791160000000005</v>
      </c>
      <c r="P2400" s="5">
        <v>44.308839999999996</v>
      </c>
      <c r="Q2400" s="5" t="s">
        <v>7033</v>
      </c>
      <c r="R2400" s="5" t="s">
        <v>570</v>
      </c>
      <c r="S2400" s="5" t="s">
        <v>570</v>
      </c>
      <c r="T2400" s="5" t="s">
        <v>541</v>
      </c>
      <c r="U2400" s="5" t="s">
        <v>754</v>
      </c>
    </row>
    <row r="2401" spans="1:21" ht="14.25" customHeight="1" x14ac:dyDescent="0.25">
      <c r="A2401" s="5" t="s">
        <v>260</v>
      </c>
      <c r="B2401" s="5" t="s">
        <v>7246</v>
      </c>
      <c r="C2401" s="5" t="s">
        <v>7246</v>
      </c>
      <c r="D2401" s="5">
        <v>241610</v>
      </c>
      <c r="E2401" s="5" t="s">
        <v>7247</v>
      </c>
      <c r="F2401" s="5" t="s">
        <v>7248</v>
      </c>
      <c r="G2401" s="5" t="s">
        <v>7249</v>
      </c>
      <c r="H2401" s="5" t="s">
        <v>560</v>
      </c>
      <c r="I2401" s="5" t="s">
        <v>537</v>
      </c>
      <c r="J2401" s="5" t="s">
        <v>537</v>
      </c>
      <c r="K2401" s="5" t="s">
        <v>538</v>
      </c>
      <c r="L2401" s="5">
        <v>205</v>
      </c>
      <c r="M2401" s="5">
        <v>199</v>
      </c>
      <c r="N2401" s="5">
        <v>103</v>
      </c>
      <c r="O2401" s="5">
        <v>-78.227450000000005</v>
      </c>
      <c r="P2401" s="5">
        <v>44.10239</v>
      </c>
      <c r="Q2401" s="5"/>
      <c r="R2401" s="5"/>
      <c r="S2401" s="5"/>
      <c r="T2401" s="5" t="s">
        <v>565</v>
      </c>
      <c r="U2401" s="5" t="s">
        <v>754</v>
      </c>
    </row>
    <row r="2402" spans="1:21" ht="14.25" customHeight="1" x14ac:dyDescent="0.25">
      <c r="A2402" s="5" t="s">
        <v>260</v>
      </c>
      <c r="B2402" s="5" t="s">
        <v>7250</v>
      </c>
      <c r="C2402" s="5" t="s">
        <v>7250</v>
      </c>
      <c r="D2402" s="5">
        <v>936090</v>
      </c>
      <c r="E2402" s="5" t="s">
        <v>7089</v>
      </c>
      <c r="F2402" s="5" t="s">
        <v>2150</v>
      </c>
      <c r="G2402" s="5" t="s">
        <v>7090</v>
      </c>
      <c r="H2402" s="5" t="s">
        <v>582</v>
      </c>
      <c r="I2402" s="5" t="s">
        <v>537</v>
      </c>
      <c r="J2402" s="5" t="s">
        <v>537</v>
      </c>
      <c r="K2402" s="5" t="s">
        <v>538</v>
      </c>
      <c r="L2402" s="5">
        <v>233</v>
      </c>
      <c r="M2402" s="5">
        <v>735</v>
      </c>
      <c r="N2402" s="5">
        <v>31.7</v>
      </c>
      <c r="O2402" s="5">
        <v>-78.309349999999995</v>
      </c>
      <c r="P2402" s="5">
        <v>43.95749</v>
      </c>
      <c r="Q2402" s="5" t="s">
        <v>2152</v>
      </c>
      <c r="R2402" s="5" t="s">
        <v>2152</v>
      </c>
      <c r="S2402" s="5" t="s">
        <v>540</v>
      </c>
      <c r="T2402" s="5" t="s">
        <v>541</v>
      </c>
      <c r="U2402" s="5" t="s">
        <v>754</v>
      </c>
    </row>
    <row r="2403" spans="1:21" ht="14.25" customHeight="1" x14ac:dyDescent="0.25">
      <c r="A2403" s="5" t="s">
        <v>260</v>
      </c>
      <c r="B2403" s="5" t="s">
        <v>3449</v>
      </c>
      <c r="C2403" s="5" t="s">
        <v>3449</v>
      </c>
      <c r="D2403" s="5">
        <v>454818</v>
      </c>
      <c r="E2403" s="5" t="s">
        <v>7251</v>
      </c>
      <c r="F2403" s="5" t="s">
        <v>2114</v>
      </c>
      <c r="G2403" s="5" t="s">
        <v>7252</v>
      </c>
      <c r="H2403" s="5" t="s">
        <v>560</v>
      </c>
      <c r="I2403" s="5" t="s">
        <v>537</v>
      </c>
      <c r="J2403" s="5" t="s">
        <v>537</v>
      </c>
      <c r="K2403" s="5" t="s">
        <v>538</v>
      </c>
      <c r="L2403" s="5">
        <v>592</v>
      </c>
      <c r="M2403" s="5">
        <v>622</v>
      </c>
      <c r="N2403" s="5">
        <v>95.2</v>
      </c>
      <c r="O2403" s="5">
        <v>-78.335340000000002</v>
      </c>
      <c r="P2403" s="5">
        <v>44.297539999999998</v>
      </c>
      <c r="Q2403" s="5" t="s">
        <v>2116</v>
      </c>
      <c r="R2403" s="5" t="s">
        <v>2116</v>
      </c>
      <c r="S2403" s="5" t="s">
        <v>760</v>
      </c>
      <c r="T2403" s="5" t="s">
        <v>541</v>
      </c>
      <c r="U2403" s="5" t="s">
        <v>754</v>
      </c>
    </row>
    <row r="2404" spans="1:21" ht="14.25" customHeight="1" x14ac:dyDescent="0.25">
      <c r="A2404" s="5" t="s">
        <v>260</v>
      </c>
      <c r="B2404" s="5" t="s">
        <v>705</v>
      </c>
      <c r="C2404" s="5" t="s">
        <v>705</v>
      </c>
      <c r="D2404" s="5">
        <v>462225</v>
      </c>
      <c r="E2404" s="5" t="s">
        <v>7253</v>
      </c>
      <c r="F2404" s="5" t="s">
        <v>2114</v>
      </c>
      <c r="G2404" s="5" t="s">
        <v>7254</v>
      </c>
      <c r="H2404" s="5" t="s">
        <v>560</v>
      </c>
      <c r="I2404" s="5" t="s">
        <v>537</v>
      </c>
      <c r="J2404" s="5" t="s">
        <v>537</v>
      </c>
      <c r="K2404" s="5" t="s">
        <v>538</v>
      </c>
      <c r="L2404" s="5">
        <v>240</v>
      </c>
      <c r="M2404" s="5">
        <v>295</v>
      </c>
      <c r="N2404" s="5">
        <v>81.400000000000006</v>
      </c>
      <c r="O2404" s="5">
        <v>-78.324309999999997</v>
      </c>
      <c r="P2404" s="5">
        <v>44.321350000000002</v>
      </c>
      <c r="Q2404" s="5" t="s">
        <v>2116</v>
      </c>
      <c r="R2404" s="5" t="s">
        <v>2116</v>
      </c>
      <c r="S2404" s="5" t="s">
        <v>760</v>
      </c>
      <c r="T2404" s="5" t="s">
        <v>541</v>
      </c>
      <c r="U2404" s="5" t="s">
        <v>754</v>
      </c>
    </row>
    <row r="2405" spans="1:21" ht="14.25" customHeight="1" x14ac:dyDescent="0.25">
      <c r="A2405" s="5" t="s">
        <v>260</v>
      </c>
      <c r="B2405" s="5" t="s">
        <v>7255</v>
      </c>
      <c r="C2405" s="5" t="s">
        <v>7255</v>
      </c>
      <c r="D2405" s="5">
        <v>464562</v>
      </c>
      <c r="E2405" s="5" t="s">
        <v>7256</v>
      </c>
      <c r="F2405" s="5" t="s">
        <v>2114</v>
      </c>
      <c r="G2405" s="5" t="s">
        <v>7257</v>
      </c>
      <c r="H2405" s="5" t="s">
        <v>560</v>
      </c>
      <c r="I2405" s="5" t="s">
        <v>537</v>
      </c>
      <c r="J2405" s="5" t="s">
        <v>537</v>
      </c>
      <c r="K2405" s="5" t="s">
        <v>538</v>
      </c>
      <c r="L2405" s="5">
        <v>373</v>
      </c>
      <c r="M2405" s="5">
        <v>421</v>
      </c>
      <c r="N2405" s="5">
        <v>88.6</v>
      </c>
      <c r="O2405" s="5">
        <v>-78.338399999999993</v>
      </c>
      <c r="P2405" s="5">
        <v>44.305149999999998</v>
      </c>
      <c r="Q2405" s="5" t="s">
        <v>2116</v>
      </c>
      <c r="R2405" s="5" t="s">
        <v>2116</v>
      </c>
      <c r="S2405" s="5" t="s">
        <v>760</v>
      </c>
      <c r="T2405" s="5" t="s">
        <v>541</v>
      </c>
      <c r="U2405" s="5" t="s">
        <v>754</v>
      </c>
    </row>
    <row r="2406" spans="1:21" ht="14.25" customHeight="1" x14ac:dyDescent="0.25">
      <c r="A2406" s="5" t="s">
        <v>260</v>
      </c>
      <c r="B2406" s="5" t="s">
        <v>7258</v>
      </c>
      <c r="C2406" s="5" t="s">
        <v>7258</v>
      </c>
      <c r="D2406" s="5">
        <v>467529</v>
      </c>
      <c r="E2406" s="5" t="s">
        <v>7259</v>
      </c>
      <c r="F2406" s="5" t="s">
        <v>2114</v>
      </c>
      <c r="G2406" s="5" t="s">
        <v>7260</v>
      </c>
      <c r="H2406" s="5" t="s">
        <v>560</v>
      </c>
      <c r="I2406" s="5" t="s">
        <v>537</v>
      </c>
      <c r="J2406" s="5" t="s">
        <v>537</v>
      </c>
      <c r="K2406" s="5" t="s">
        <v>538</v>
      </c>
      <c r="L2406" s="5">
        <v>254</v>
      </c>
      <c r="M2406" s="5">
        <v>222</v>
      </c>
      <c r="N2406" s="5">
        <v>114.4</v>
      </c>
      <c r="O2406" s="5">
        <v>-78.332899999999995</v>
      </c>
      <c r="P2406" s="5">
        <v>44.334099999999999</v>
      </c>
      <c r="Q2406" s="5" t="s">
        <v>2116</v>
      </c>
      <c r="R2406" s="5" t="s">
        <v>2116</v>
      </c>
      <c r="S2406" s="5" t="s">
        <v>760</v>
      </c>
      <c r="T2406" s="5" t="s">
        <v>541</v>
      </c>
      <c r="U2406" s="5" t="s">
        <v>754</v>
      </c>
    </row>
    <row r="2407" spans="1:21" ht="14.25" customHeight="1" x14ac:dyDescent="0.25">
      <c r="A2407" s="5" t="s">
        <v>260</v>
      </c>
      <c r="B2407" s="5" t="s">
        <v>7261</v>
      </c>
      <c r="C2407" s="5" t="s">
        <v>7262</v>
      </c>
      <c r="D2407" s="5">
        <v>295698</v>
      </c>
      <c r="E2407" s="5" t="s">
        <v>7263</v>
      </c>
      <c r="F2407" s="5" t="s">
        <v>7172</v>
      </c>
      <c r="G2407" s="5" t="s">
        <v>7173</v>
      </c>
      <c r="H2407" s="5" t="s">
        <v>560</v>
      </c>
      <c r="I2407" s="5" t="s">
        <v>537</v>
      </c>
      <c r="J2407" s="5" t="s">
        <v>537</v>
      </c>
      <c r="K2407" s="5" t="s">
        <v>538</v>
      </c>
      <c r="L2407" s="5">
        <v>270</v>
      </c>
      <c r="M2407" s="5">
        <v>435</v>
      </c>
      <c r="N2407" s="5">
        <v>62.1</v>
      </c>
      <c r="O2407" s="5">
        <v>-78.264283480000003</v>
      </c>
      <c r="P2407" s="5">
        <v>44.425588609999998</v>
      </c>
      <c r="Q2407" s="5" t="s">
        <v>7174</v>
      </c>
      <c r="R2407" s="5" t="s">
        <v>2116</v>
      </c>
      <c r="S2407" s="5" t="s">
        <v>760</v>
      </c>
      <c r="T2407" s="5" t="s">
        <v>541</v>
      </c>
      <c r="U2407" s="5" t="s">
        <v>754</v>
      </c>
    </row>
    <row r="2408" spans="1:21" ht="14.25" customHeight="1" x14ac:dyDescent="0.25">
      <c r="A2408" s="5" t="s">
        <v>260</v>
      </c>
      <c r="B2408" s="5" t="s">
        <v>7264</v>
      </c>
      <c r="C2408" s="5" t="s">
        <v>7264</v>
      </c>
      <c r="D2408" s="5" t="s">
        <v>570</v>
      </c>
      <c r="E2408" s="5" t="s">
        <v>7263</v>
      </c>
      <c r="F2408" s="5" t="s">
        <v>7172</v>
      </c>
      <c r="G2408" s="5" t="s">
        <v>7173</v>
      </c>
      <c r="H2408" s="5" t="s">
        <v>555</v>
      </c>
      <c r="I2408" s="5" t="s">
        <v>537</v>
      </c>
      <c r="J2408" s="5" t="s">
        <v>537</v>
      </c>
      <c r="K2408" s="5" t="s">
        <v>634</v>
      </c>
      <c r="L2408" s="5">
        <v>0</v>
      </c>
      <c r="M2408" s="5">
        <v>0</v>
      </c>
      <c r="N2408" s="5">
        <v>0</v>
      </c>
      <c r="O2408" s="5">
        <v>-78.265069999999994</v>
      </c>
      <c r="P2408" s="5">
        <v>44.425710000000002</v>
      </c>
      <c r="Q2408" s="5" t="s">
        <v>7174</v>
      </c>
      <c r="R2408" s="5" t="s">
        <v>2116</v>
      </c>
      <c r="S2408" s="5" t="s">
        <v>760</v>
      </c>
      <c r="T2408" s="5" t="s">
        <v>541</v>
      </c>
      <c r="U2408" s="5" t="s">
        <v>754</v>
      </c>
    </row>
    <row r="2409" spans="1:21" ht="14.25" customHeight="1" x14ac:dyDescent="0.25">
      <c r="A2409" s="5" t="s">
        <v>260</v>
      </c>
      <c r="B2409" s="5" t="s">
        <v>7265</v>
      </c>
      <c r="C2409" s="5" t="s">
        <v>7265</v>
      </c>
      <c r="D2409" s="5">
        <v>489298</v>
      </c>
      <c r="E2409" s="5" t="s">
        <v>7266</v>
      </c>
      <c r="F2409" s="5" t="s">
        <v>2114</v>
      </c>
      <c r="G2409" s="5" t="s">
        <v>7267</v>
      </c>
      <c r="H2409" s="5" t="s">
        <v>560</v>
      </c>
      <c r="I2409" s="5" t="s">
        <v>537</v>
      </c>
      <c r="J2409" s="5" t="s">
        <v>537</v>
      </c>
      <c r="K2409" s="5" t="s">
        <v>538</v>
      </c>
      <c r="L2409" s="5">
        <v>280</v>
      </c>
      <c r="M2409" s="5">
        <v>338</v>
      </c>
      <c r="N2409" s="5">
        <v>82.8</v>
      </c>
      <c r="O2409" s="5">
        <v>-78.331230000000005</v>
      </c>
      <c r="P2409" s="5">
        <v>44.274430000000002</v>
      </c>
      <c r="Q2409" s="5" t="s">
        <v>2116</v>
      </c>
      <c r="R2409" s="5" t="s">
        <v>2116</v>
      </c>
      <c r="S2409" s="5" t="s">
        <v>760</v>
      </c>
      <c r="T2409" s="5" t="s">
        <v>541</v>
      </c>
      <c r="U2409" s="5" t="s">
        <v>754</v>
      </c>
    </row>
    <row r="2410" spans="1:21" ht="14.25" customHeight="1" x14ac:dyDescent="0.25">
      <c r="A2410" s="5" t="s">
        <v>260</v>
      </c>
      <c r="B2410" s="5" t="s">
        <v>7268</v>
      </c>
      <c r="C2410" s="5" t="s">
        <v>7268</v>
      </c>
      <c r="D2410" s="5">
        <v>491632</v>
      </c>
      <c r="E2410" s="5" t="s">
        <v>7269</v>
      </c>
      <c r="F2410" s="5" t="s">
        <v>7270</v>
      </c>
      <c r="G2410" s="5" t="s">
        <v>7271</v>
      </c>
      <c r="H2410" s="5" t="s">
        <v>560</v>
      </c>
      <c r="I2410" s="5" t="s">
        <v>537</v>
      </c>
      <c r="J2410" s="5" t="s">
        <v>537</v>
      </c>
      <c r="K2410" s="5" t="s">
        <v>538</v>
      </c>
      <c r="L2410" s="5">
        <v>117</v>
      </c>
      <c r="M2410" s="5">
        <v>196</v>
      </c>
      <c r="N2410" s="5">
        <v>59.7</v>
      </c>
      <c r="O2410" s="5">
        <v>-78.059659999999994</v>
      </c>
      <c r="P2410" s="5">
        <v>44.188510000000001</v>
      </c>
      <c r="Q2410" s="5"/>
      <c r="R2410" s="5"/>
      <c r="S2410" s="5"/>
      <c r="T2410" s="5" t="s">
        <v>565</v>
      </c>
      <c r="U2410" s="5" t="s">
        <v>754</v>
      </c>
    </row>
    <row r="2411" spans="1:21" ht="14.25" customHeight="1" x14ac:dyDescent="0.25">
      <c r="A2411" s="5" t="s">
        <v>260</v>
      </c>
      <c r="B2411" s="5" t="s">
        <v>7272</v>
      </c>
      <c r="C2411" s="5" t="s">
        <v>7272</v>
      </c>
      <c r="D2411" s="5">
        <v>501557</v>
      </c>
      <c r="E2411" s="5" t="s">
        <v>7273</v>
      </c>
      <c r="F2411" s="5" t="s">
        <v>7066</v>
      </c>
      <c r="G2411" s="5" t="s">
        <v>7274</v>
      </c>
      <c r="H2411" s="5" t="s">
        <v>560</v>
      </c>
      <c r="I2411" s="5" t="s">
        <v>537</v>
      </c>
      <c r="J2411" s="5" t="s">
        <v>537</v>
      </c>
      <c r="K2411" s="5" t="s">
        <v>538</v>
      </c>
      <c r="L2411" s="5">
        <v>245</v>
      </c>
      <c r="M2411" s="5">
        <v>254</v>
      </c>
      <c r="N2411" s="5">
        <v>96.5</v>
      </c>
      <c r="O2411" s="5">
        <v>-78.808199999999999</v>
      </c>
      <c r="P2411" s="5">
        <v>43.910339999999998</v>
      </c>
      <c r="Q2411" s="5" t="s">
        <v>1838</v>
      </c>
      <c r="R2411" s="5" t="s">
        <v>1838</v>
      </c>
      <c r="S2411" s="5" t="s">
        <v>760</v>
      </c>
      <c r="T2411" s="5" t="s">
        <v>541</v>
      </c>
      <c r="U2411" s="5" t="s">
        <v>754</v>
      </c>
    </row>
    <row r="2412" spans="1:21" ht="14.25" customHeight="1" x14ac:dyDescent="0.25">
      <c r="A2412" s="5" t="s">
        <v>260</v>
      </c>
      <c r="B2412" s="5" t="s">
        <v>7275</v>
      </c>
      <c r="C2412" s="5" t="s">
        <v>7275</v>
      </c>
      <c r="D2412" s="5">
        <v>62340</v>
      </c>
      <c r="E2412" s="5" t="s">
        <v>7276</v>
      </c>
      <c r="F2412" s="5" t="s">
        <v>7013</v>
      </c>
      <c r="G2412" s="5" t="s">
        <v>7014</v>
      </c>
      <c r="H2412" s="5" t="s">
        <v>560</v>
      </c>
      <c r="I2412" s="5" t="s">
        <v>537</v>
      </c>
      <c r="J2412" s="5" t="s">
        <v>537</v>
      </c>
      <c r="K2412" s="5" t="s">
        <v>538</v>
      </c>
      <c r="L2412" s="5">
        <v>186</v>
      </c>
      <c r="M2412" s="5">
        <v>187</v>
      </c>
      <c r="N2412" s="5">
        <v>99.5</v>
      </c>
      <c r="O2412" s="5">
        <v>-77.680729999999997</v>
      </c>
      <c r="P2412" s="5">
        <v>44.065600000000003</v>
      </c>
      <c r="Q2412" s="5"/>
      <c r="R2412" s="5"/>
      <c r="S2412" s="5"/>
      <c r="T2412" s="5" t="s">
        <v>565</v>
      </c>
      <c r="U2412" s="5" t="s">
        <v>754</v>
      </c>
    </row>
    <row r="2413" spans="1:21" ht="14.25" customHeight="1" x14ac:dyDescent="0.25">
      <c r="A2413" s="5" t="s">
        <v>260</v>
      </c>
      <c r="B2413" s="5" t="s">
        <v>7277</v>
      </c>
      <c r="C2413" s="5" t="s">
        <v>7277</v>
      </c>
      <c r="D2413" s="5">
        <v>527661</v>
      </c>
      <c r="E2413" s="5" t="s">
        <v>7278</v>
      </c>
      <c r="F2413" s="5" t="s">
        <v>7013</v>
      </c>
      <c r="G2413" s="5" t="s">
        <v>7014</v>
      </c>
      <c r="H2413" s="5" t="s">
        <v>560</v>
      </c>
      <c r="I2413" s="5" t="s">
        <v>537</v>
      </c>
      <c r="J2413" s="5" t="s">
        <v>537</v>
      </c>
      <c r="K2413" s="5" t="s">
        <v>538</v>
      </c>
      <c r="L2413" s="5">
        <v>228</v>
      </c>
      <c r="M2413" s="5">
        <v>291</v>
      </c>
      <c r="N2413" s="5">
        <v>78.400000000000006</v>
      </c>
      <c r="O2413" s="5">
        <v>-77.742199999999997</v>
      </c>
      <c r="P2413" s="5">
        <v>44.063989999999997</v>
      </c>
      <c r="Q2413" s="5"/>
      <c r="R2413" s="5"/>
      <c r="S2413" s="5"/>
      <c r="T2413" s="5" t="s">
        <v>565</v>
      </c>
      <c r="U2413" s="5" t="s">
        <v>754</v>
      </c>
    </row>
    <row r="2414" spans="1:21" ht="14.25" customHeight="1" x14ac:dyDescent="0.25">
      <c r="A2414" s="5" t="s">
        <v>260</v>
      </c>
      <c r="B2414" s="5" t="s">
        <v>7279</v>
      </c>
      <c r="C2414" s="5" t="s">
        <v>7279</v>
      </c>
      <c r="D2414" s="5">
        <v>381233</v>
      </c>
      <c r="E2414" s="5" t="s">
        <v>7280</v>
      </c>
      <c r="F2414" s="5" t="s">
        <v>6741</v>
      </c>
      <c r="G2414" s="5" t="s">
        <v>6742</v>
      </c>
      <c r="H2414" s="5" t="s">
        <v>560</v>
      </c>
      <c r="I2414" s="5" t="s">
        <v>537</v>
      </c>
      <c r="J2414" s="5" t="s">
        <v>537</v>
      </c>
      <c r="K2414" s="5" t="s">
        <v>538</v>
      </c>
      <c r="L2414" s="5">
        <v>206</v>
      </c>
      <c r="M2414" s="5">
        <v>190</v>
      </c>
      <c r="N2414" s="5">
        <v>108.4</v>
      </c>
      <c r="O2414" s="5">
        <v>-77.630679999999998</v>
      </c>
      <c r="P2414" s="5">
        <v>44.201839999999997</v>
      </c>
      <c r="Q2414" s="5"/>
      <c r="R2414" s="5"/>
      <c r="S2414" s="5"/>
      <c r="T2414" s="5" t="s">
        <v>565</v>
      </c>
      <c r="U2414" s="5" t="s">
        <v>754</v>
      </c>
    </row>
    <row r="2415" spans="1:21" ht="14.25" customHeight="1" x14ac:dyDescent="0.25">
      <c r="A2415" s="5" t="s">
        <v>260</v>
      </c>
      <c r="B2415" s="5" t="s">
        <v>7281</v>
      </c>
      <c r="C2415" s="5" t="s">
        <v>7281</v>
      </c>
      <c r="D2415" s="5">
        <v>551074</v>
      </c>
      <c r="E2415" s="5" t="s">
        <v>7282</v>
      </c>
      <c r="F2415" s="5" t="s">
        <v>2067</v>
      </c>
      <c r="G2415" s="5" t="s">
        <v>7283</v>
      </c>
      <c r="H2415" s="5" t="s">
        <v>560</v>
      </c>
      <c r="I2415" s="5" t="s">
        <v>537</v>
      </c>
      <c r="J2415" s="5" t="s">
        <v>537</v>
      </c>
      <c r="K2415" s="5" t="s">
        <v>538</v>
      </c>
      <c r="L2415" s="5">
        <v>415</v>
      </c>
      <c r="M2415" s="5">
        <v>401</v>
      </c>
      <c r="N2415" s="5">
        <v>103.5</v>
      </c>
      <c r="O2415" s="5">
        <v>-78.192930000000004</v>
      </c>
      <c r="P2415" s="5">
        <v>43.97775</v>
      </c>
      <c r="Q2415" s="5" t="s">
        <v>2069</v>
      </c>
      <c r="R2415" s="5" t="s">
        <v>2069</v>
      </c>
      <c r="S2415" s="5" t="s">
        <v>540</v>
      </c>
      <c r="T2415" s="5" t="s">
        <v>541</v>
      </c>
      <c r="U2415" s="5" t="s">
        <v>754</v>
      </c>
    </row>
    <row r="2416" spans="1:21" ht="14.25" customHeight="1" x14ac:dyDescent="0.25">
      <c r="A2416" s="5" t="s">
        <v>260</v>
      </c>
      <c r="B2416" s="5" t="s">
        <v>7284</v>
      </c>
      <c r="C2416" s="5" t="s">
        <v>7284</v>
      </c>
      <c r="D2416" s="5">
        <v>110728</v>
      </c>
      <c r="E2416" s="5" t="s">
        <v>7285</v>
      </c>
      <c r="F2416" s="5" t="s">
        <v>7054</v>
      </c>
      <c r="G2416" s="5" t="s">
        <v>7055</v>
      </c>
      <c r="H2416" s="5" t="s">
        <v>560</v>
      </c>
      <c r="I2416" s="5" t="s">
        <v>537</v>
      </c>
      <c r="J2416" s="5" t="s">
        <v>537</v>
      </c>
      <c r="K2416" s="5" t="s">
        <v>538</v>
      </c>
      <c r="L2416" s="5">
        <v>202</v>
      </c>
      <c r="M2416" s="5">
        <v>251</v>
      </c>
      <c r="N2416" s="5">
        <v>80.5</v>
      </c>
      <c r="O2416" s="5">
        <v>-78.601290000000006</v>
      </c>
      <c r="P2416" s="5">
        <v>43.942529999999998</v>
      </c>
      <c r="Q2416" s="5"/>
      <c r="R2416" s="5"/>
      <c r="S2416" s="5"/>
      <c r="T2416" s="5" t="s">
        <v>565</v>
      </c>
      <c r="U2416" s="5" t="s">
        <v>754</v>
      </c>
    </row>
    <row r="2417" spans="1:21" ht="14.25" customHeight="1" x14ac:dyDescent="0.25">
      <c r="A2417" s="5" t="s">
        <v>260</v>
      </c>
      <c r="B2417" s="5" t="s">
        <v>7286</v>
      </c>
      <c r="C2417" s="5" t="s">
        <v>7286</v>
      </c>
      <c r="D2417" s="5">
        <v>947563</v>
      </c>
      <c r="E2417" s="5" t="s">
        <v>7287</v>
      </c>
      <c r="F2417" s="5" t="s">
        <v>2114</v>
      </c>
      <c r="G2417" s="5" t="s">
        <v>7288</v>
      </c>
      <c r="H2417" s="5" t="s">
        <v>582</v>
      </c>
      <c r="I2417" s="5" t="s">
        <v>537</v>
      </c>
      <c r="J2417" s="5" t="s">
        <v>537</v>
      </c>
      <c r="K2417" s="5" t="s">
        <v>538</v>
      </c>
      <c r="L2417" s="5">
        <v>984</v>
      </c>
      <c r="M2417" s="5">
        <v>1290</v>
      </c>
      <c r="N2417" s="5">
        <v>76.3</v>
      </c>
      <c r="O2417" s="5">
        <v>-78.30986</v>
      </c>
      <c r="P2417" s="5">
        <v>44.330919999999999</v>
      </c>
      <c r="Q2417" s="5" t="s">
        <v>2116</v>
      </c>
      <c r="R2417" s="5" t="s">
        <v>2116</v>
      </c>
      <c r="S2417" s="5" t="s">
        <v>760</v>
      </c>
      <c r="T2417" s="5" t="s">
        <v>541</v>
      </c>
      <c r="U2417" s="5" t="s">
        <v>754</v>
      </c>
    </row>
    <row r="2418" spans="1:21" ht="14.25" customHeight="1" x14ac:dyDescent="0.25">
      <c r="A2418" s="5" t="s">
        <v>260</v>
      </c>
      <c r="B2418" s="5" t="s">
        <v>4795</v>
      </c>
      <c r="C2418" s="5" t="s">
        <v>4795</v>
      </c>
      <c r="D2418" s="5">
        <v>578053</v>
      </c>
      <c r="E2418" s="5" t="s">
        <v>7289</v>
      </c>
      <c r="F2418" s="5" t="s">
        <v>1993</v>
      </c>
      <c r="G2418" s="5" t="s">
        <v>7290</v>
      </c>
      <c r="H2418" s="5" t="s">
        <v>560</v>
      </c>
      <c r="I2418" s="5" t="s">
        <v>537</v>
      </c>
      <c r="J2418" s="5" t="s">
        <v>537</v>
      </c>
      <c r="K2418" s="5" t="s">
        <v>538</v>
      </c>
      <c r="L2418" s="5">
        <v>341</v>
      </c>
      <c r="M2418" s="5">
        <v>395</v>
      </c>
      <c r="N2418" s="5">
        <v>86.3</v>
      </c>
      <c r="O2418" s="5">
        <v>-78.678899999999999</v>
      </c>
      <c r="P2418" s="5">
        <v>43.912269999999999</v>
      </c>
      <c r="Q2418" s="5" t="s">
        <v>1995</v>
      </c>
      <c r="R2418" s="5" t="s">
        <v>1838</v>
      </c>
      <c r="S2418" s="5" t="s">
        <v>760</v>
      </c>
      <c r="T2418" s="5" t="s">
        <v>541</v>
      </c>
      <c r="U2418" s="5" t="s">
        <v>754</v>
      </c>
    </row>
    <row r="2419" spans="1:21" ht="14.25" customHeight="1" x14ac:dyDescent="0.25">
      <c r="A2419" s="5" t="s">
        <v>260</v>
      </c>
      <c r="B2419" s="5" t="s">
        <v>7291</v>
      </c>
      <c r="C2419" s="5" t="s">
        <v>7291</v>
      </c>
      <c r="D2419" s="5">
        <v>587150</v>
      </c>
      <c r="E2419" s="5" t="s">
        <v>7292</v>
      </c>
      <c r="F2419" s="5" t="s">
        <v>7293</v>
      </c>
      <c r="G2419" s="5" t="s">
        <v>7294</v>
      </c>
      <c r="H2419" s="5" t="s">
        <v>560</v>
      </c>
      <c r="I2419" s="5" t="s">
        <v>537</v>
      </c>
      <c r="J2419" s="5" t="s">
        <v>537</v>
      </c>
      <c r="K2419" s="5" t="s">
        <v>538</v>
      </c>
      <c r="L2419" s="5">
        <v>129</v>
      </c>
      <c r="M2419" s="5">
        <v>187</v>
      </c>
      <c r="N2419" s="5">
        <v>69</v>
      </c>
      <c r="O2419" s="5">
        <v>-78.131640000000004</v>
      </c>
      <c r="P2419" s="5">
        <v>44.435859999999998</v>
      </c>
      <c r="Q2419" s="5"/>
      <c r="R2419" s="5"/>
      <c r="S2419" s="5"/>
      <c r="T2419" s="5" t="s">
        <v>565</v>
      </c>
      <c r="U2419" s="5" t="s">
        <v>754</v>
      </c>
    </row>
    <row r="2420" spans="1:21" ht="14.25" customHeight="1" x14ac:dyDescent="0.25">
      <c r="A2420" s="5" t="s">
        <v>260</v>
      </c>
      <c r="B2420" s="5" t="s">
        <v>7295</v>
      </c>
      <c r="C2420" s="5" t="s">
        <v>7295</v>
      </c>
      <c r="D2420" s="5">
        <v>587443</v>
      </c>
      <c r="E2420" s="5" t="s">
        <v>7296</v>
      </c>
      <c r="F2420" s="5" t="s">
        <v>1993</v>
      </c>
      <c r="G2420" s="5" t="s">
        <v>7297</v>
      </c>
      <c r="H2420" s="5" t="s">
        <v>560</v>
      </c>
      <c r="I2420" s="5" t="s">
        <v>537</v>
      </c>
      <c r="J2420" s="5" t="s">
        <v>537</v>
      </c>
      <c r="K2420" s="5" t="s">
        <v>538</v>
      </c>
      <c r="L2420" s="5">
        <v>338</v>
      </c>
      <c r="M2420" s="5">
        <v>432</v>
      </c>
      <c r="N2420" s="5">
        <v>78.2</v>
      </c>
      <c r="O2420" s="5">
        <v>-78.691839999999999</v>
      </c>
      <c r="P2420" s="5">
        <v>43.902000000000001</v>
      </c>
      <c r="Q2420" s="5" t="s">
        <v>1995</v>
      </c>
      <c r="R2420" s="5" t="s">
        <v>1838</v>
      </c>
      <c r="S2420" s="5" t="s">
        <v>760</v>
      </c>
      <c r="T2420" s="5" t="s">
        <v>541</v>
      </c>
      <c r="U2420" s="5" t="s">
        <v>754</v>
      </c>
    </row>
    <row r="2421" spans="1:21" ht="14.25" customHeight="1" x14ac:dyDescent="0.25">
      <c r="A2421" s="5" t="s">
        <v>260</v>
      </c>
      <c r="B2421" s="5" t="s">
        <v>3553</v>
      </c>
      <c r="C2421" s="5" t="s">
        <v>3553</v>
      </c>
      <c r="D2421" s="5">
        <v>602361</v>
      </c>
      <c r="E2421" s="5" t="s">
        <v>7298</v>
      </c>
      <c r="F2421" s="5" t="s">
        <v>2114</v>
      </c>
      <c r="G2421" s="5" t="s">
        <v>7299</v>
      </c>
      <c r="H2421" s="5" t="s">
        <v>560</v>
      </c>
      <c r="I2421" s="5" t="s">
        <v>537</v>
      </c>
      <c r="J2421" s="5" t="s">
        <v>537</v>
      </c>
      <c r="K2421" s="5" t="s">
        <v>538</v>
      </c>
      <c r="L2421" s="5">
        <v>500</v>
      </c>
      <c r="M2421" s="5">
        <v>573</v>
      </c>
      <c r="N2421" s="5">
        <v>87.3</v>
      </c>
      <c r="O2421" s="5">
        <v>-78.352680000000007</v>
      </c>
      <c r="P2421" s="5">
        <v>44.304540000000003</v>
      </c>
      <c r="Q2421" s="5" t="s">
        <v>2116</v>
      </c>
      <c r="R2421" s="5" t="s">
        <v>2116</v>
      </c>
      <c r="S2421" s="5" t="s">
        <v>760</v>
      </c>
      <c r="T2421" s="5" t="s">
        <v>541</v>
      </c>
      <c r="U2421" s="5" t="s">
        <v>754</v>
      </c>
    </row>
    <row r="2422" spans="1:21" ht="14.25" customHeight="1" x14ac:dyDescent="0.25">
      <c r="A2422" s="5" t="s">
        <v>266</v>
      </c>
      <c r="B2422" s="5" t="s">
        <v>7300</v>
      </c>
      <c r="C2422" s="5" t="s">
        <v>7300</v>
      </c>
      <c r="D2422" s="5" t="s">
        <v>570</v>
      </c>
      <c r="E2422" s="5" t="s">
        <v>7301</v>
      </c>
      <c r="F2422" s="5" t="s">
        <v>7302</v>
      </c>
      <c r="G2422" s="5" t="s">
        <v>7303</v>
      </c>
      <c r="H2422" s="5" t="s">
        <v>839</v>
      </c>
      <c r="I2422" s="5" t="s">
        <v>537</v>
      </c>
      <c r="J2422" s="5" t="s">
        <v>537</v>
      </c>
      <c r="K2422" s="5" t="s">
        <v>538</v>
      </c>
      <c r="L2422" s="5">
        <v>0</v>
      </c>
      <c r="M2422" s="5">
        <v>0</v>
      </c>
      <c r="N2422" s="5">
        <v>0</v>
      </c>
      <c r="O2422" s="5">
        <v>-94.462999999999994</v>
      </c>
      <c r="P2422" s="5">
        <v>49.775469999999999</v>
      </c>
      <c r="Q2422" s="5" t="s">
        <v>7304</v>
      </c>
      <c r="R2422" s="5" t="s">
        <v>7304</v>
      </c>
      <c r="S2422" s="5" t="s">
        <v>540</v>
      </c>
      <c r="T2422" s="5" t="s">
        <v>541</v>
      </c>
      <c r="U2422" s="5" t="s">
        <v>542</v>
      </c>
    </row>
    <row r="2423" spans="1:21" ht="14.25" customHeight="1" x14ac:dyDescent="0.25">
      <c r="A2423" s="5" t="s">
        <v>266</v>
      </c>
      <c r="B2423" s="5" t="s">
        <v>7305</v>
      </c>
      <c r="C2423" s="5" t="s">
        <v>7305</v>
      </c>
      <c r="D2423" s="5">
        <v>894230</v>
      </c>
      <c r="E2423" s="5" t="s">
        <v>7306</v>
      </c>
      <c r="F2423" s="5" t="s">
        <v>7302</v>
      </c>
      <c r="G2423" s="5" t="s">
        <v>7307</v>
      </c>
      <c r="H2423" s="5" t="s">
        <v>582</v>
      </c>
      <c r="I2423" s="5" t="s">
        <v>537</v>
      </c>
      <c r="J2423" s="5" t="s">
        <v>537</v>
      </c>
      <c r="K2423" s="5" t="s">
        <v>538</v>
      </c>
      <c r="L2423" s="5">
        <v>429</v>
      </c>
      <c r="M2423" s="5">
        <v>744</v>
      </c>
      <c r="N2423" s="5">
        <v>57.7</v>
      </c>
      <c r="O2423" s="5">
        <v>-94.4619</v>
      </c>
      <c r="P2423" s="5">
        <v>49.7774</v>
      </c>
      <c r="Q2423" s="5" t="s">
        <v>7304</v>
      </c>
      <c r="R2423" s="5" t="s">
        <v>7304</v>
      </c>
      <c r="S2423" s="5" t="s">
        <v>540</v>
      </c>
      <c r="T2423" s="5" t="s">
        <v>541</v>
      </c>
      <c r="U2423" s="5" t="s">
        <v>542</v>
      </c>
    </row>
    <row r="2424" spans="1:21" ht="14.25" customHeight="1" x14ac:dyDescent="0.25">
      <c r="A2424" s="5" t="s">
        <v>266</v>
      </c>
      <c r="B2424" s="5" t="s">
        <v>7308</v>
      </c>
      <c r="C2424" s="5" t="s">
        <v>7308</v>
      </c>
      <c r="D2424" s="5">
        <v>583403</v>
      </c>
      <c r="E2424" s="5" t="s">
        <v>7306</v>
      </c>
      <c r="F2424" s="5" t="s">
        <v>7302</v>
      </c>
      <c r="G2424" s="5" t="s">
        <v>7307</v>
      </c>
      <c r="H2424" s="5" t="s">
        <v>560</v>
      </c>
      <c r="I2424" s="5" t="s">
        <v>537</v>
      </c>
      <c r="J2424" s="5" t="s">
        <v>537</v>
      </c>
      <c r="K2424" s="5" t="s">
        <v>538</v>
      </c>
      <c r="L2424" s="5">
        <v>200</v>
      </c>
      <c r="M2424" s="5">
        <v>184</v>
      </c>
      <c r="N2424" s="5">
        <v>108.7</v>
      </c>
      <c r="O2424" s="5">
        <v>-94.463399999999993</v>
      </c>
      <c r="P2424" s="5">
        <v>49.775939999999999</v>
      </c>
      <c r="Q2424" s="5" t="s">
        <v>7304</v>
      </c>
      <c r="R2424" s="5" t="s">
        <v>7304</v>
      </c>
      <c r="S2424" s="5" t="s">
        <v>540</v>
      </c>
      <c r="T2424" s="5" t="s">
        <v>541</v>
      </c>
      <c r="U2424" s="5" t="s">
        <v>542</v>
      </c>
    </row>
    <row r="2425" spans="1:21" ht="14.25" customHeight="1" x14ac:dyDescent="0.25">
      <c r="A2425" s="5" t="s">
        <v>266</v>
      </c>
      <c r="B2425" s="5" t="s">
        <v>7309</v>
      </c>
      <c r="C2425" s="5" t="s">
        <v>7309</v>
      </c>
      <c r="D2425" s="5" t="s">
        <v>570</v>
      </c>
      <c r="E2425" s="5" t="s">
        <v>7310</v>
      </c>
      <c r="F2425" s="5" t="s">
        <v>7302</v>
      </c>
      <c r="G2425" s="5" t="s">
        <v>7311</v>
      </c>
      <c r="H2425" s="5" t="s">
        <v>669</v>
      </c>
      <c r="I2425" s="5" t="s">
        <v>537</v>
      </c>
      <c r="J2425" s="5" t="s">
        <v>537</v>
      </c>
      <c r="K2425" s="5" t="s">
        <v>538</v>
      </c>
      <c r="L2425" s="5">
        <v>0</v>
      </c>
      <c r="M2425" s="5">
        <v>0</v>
      </c>
      <c r="N2425" s="5">
        <v>0</v>
      </c>
      <c r="O2425" s="5">
        <v>-94.488723770000007</v>
      </c>
      <c r="P2425" s="5">
        <v>49.796813520000001</v>
      </c>
      <c r="Q2425" s="5"/>
      <c r="R2425" s="5"/>
      <c r="S2425" s="5"/>
      <c r="T2425" s="5" t="s">
        <v>565</v>
      </c>
      <c r="U2425" s="5" t="s">
        <v>542</v>
      </c>
    </row>
    <row r="2426" spans="1:21" ht="14.25" customHeight="1" x14ac:dyDescent="0.25">
      <c r="A2426" s="5" t="s">
        <v>266</v>
      </c>
      <c r="B2426" s="5" t="s">
        <v>7312</v>
      </c>
      <c r="C2426" s="5" t="s">
        <v>7313</v>
      </c>
      <c r="D2426" s="5">
        <v>122017</v>
      </c>
      <c r="E2426" s="5" t="s">
        <v>7314</v>
      </c>
      <c r="F2426" s="5" t="s">
        <v>7315</v>
      </c>
      <c r="G2426" s="5" t="s">
        <v>7316</v>
      </c>
      <c r="H2426" s="5" t="s">
        <v>560</v>
      </c>
      <c r="I2426" s="5" t="s">
        <v>537</v>
      </c>
      <c r="J2426" s="5" t="s">
        <v>537</v>
      </c>
      <c r="K2426" s="5" t="s">
        <v>538</v>
      </c>
      <c r="L2426" s="5">
        <v>49</v>
      </c>
      <c r="M2426" s="5">
        <v>242</v>
      </c>
      <c r="N2426" s="5">
        <v>20.2</v>
      </c>
      <c r="O2426" s="5">
        <v>-90.195030000000003</v>
      </c>
      <c r="P2426" s="5">
        <v>51.466270000000002</v>
      </c>
      <c r="Q2426" s="5"/>
      <c r="R2426" s="5"/>
      <c r="S2426" s="5"/>
      <c r="T2426" s="5" t="s">
        <v>565</v>
      </c>
      <c r="U2426" s="5" t="s">
        <v>542</v>
      </c>
    </row>
    <row r="2427" spans="1:21" ht="14.25" customHeight="1" x14ac:dyDescent="0.25">
      <c r="A2427" s="5" t="s">
        <v>266</v>
      </c>
      <c r="B2427" s="5" t="s">
        <v>7317</v>
      </c>
      <c r="C2427" s="5" t="s">
        <v>7318</v>
      </c>
      <c r="D2427" s="5">
        <v>902748</v>
      </c>
      <c r="E2427" s="5" t="s">
        <v>7314</v>
      </c>
      <c r="F2427" s="5" t="s">
        <v>7315</v>
      </c>
      <c r="G2427" s="5" t="s">
        <v>7316</v>
      </c>
      <c r="H2427" s="5" t="s">
        <v>582</v>
      </c>
      <c r="I2427" s="5" t="s">
        <v>537</v>
      </c>
      <c r="J2427" s="5" t="s">
        <v>537</v>
      </c>
      <c r="K2427" s="5" t="s">
        <v>538</v>
      </c>
      <c r="L2427" s="5">
        <v>14</v>
      </c>
      <c r="M2427" s="5">
        <v>21</v>
      </c>
      <c r="N2427" s="5">
        <v>66.7</v>
      </c>
      <c r="O2427" s="5">
        <v>-90.194900000000004</v>
      </c>
      <c r="P2427" s="5">
        <v>51.466180000000001</v>
      </c>
      <c r="Q2427" s="5"/>
      <c r="R2427" s="5"/>
      <c r="S2427" s="5"/>
      <c r="T2427" s="5" t="s">
        <v>565</v>
      </c>
      <c r="U2427" s="5" t="s">
        <v>542</v>
      </c>
    </row>
    <row r="2428" spans="1:21" ht="14.25" customHeight="1" x14ac:dyDescent="0.25">
      <c r="A2428" s="5" t="s">
        <v>266</v>
      </c>
      <c r="B2428" s="5" t="s">
        <v>7319</v>
      </c>
      <c r="C2428" s="5" t="s">
        <v>7319</v>
      </c>
      <c r="D2428" s="5">
        <v>905283</v>
      </c>
      <c r="E2428" s="5" t="s">
        <v>7320</v>
      </c>
      <c r="F2428" s="5" t="s">
        <v>2715</v>
      </c>
      <c r="G2428" s="5" t="s">
        <v>7321</v>
      </c>
      <c r="H2428" s="5" t="s">
        <v>582</v>
      </c>
      <c r="I2428" s="5" t="s">
        <v>537</v>
      </c>
      <c r="J2428" s="5" t="s">
        <v>537</v>
      </c>
      <c r="K2428" s="5" t="s">
        <v>538</v>
      </c>
      <c r="L2428" s="5">
        <v>565</v>
      </c>
      <c r="M2428" s="5">
        <v>1038</v>
      </c>
      <c r="N2428" s="5">
        <v>54.4</v>
      </c>
      <c r="O2428" s="5">
        <v>-92.832300000000004</v>
      </c>
      <c r="P2428" s="5">
        <v>49.780999999999999</v>
      </c>
      <c r="Q2428" s="5" t="s">
        <v>7322</v>
      </c>
      <c r="R2428" s="5" t="s">
        <v>570</v>
      </c>
      <c r="S2428" s="5" t="s">
        <v>570</v>
      </c>
      <c r="T2428" s="5" t="s">
        <v>541</v>
      </c>
      <c r="U2428" s="5" t="s">
        <v>542</v>
      </c>
    </row>
    <row r="2429" spans="1:21" ht="14.25" customHeight="1" x14ac:dyDescent="0.25">
      <c r="A2429" s="5" t="s">
        <v>266</v>
      </c>
      <c r="B2429" s="5" t="s">
        <v>7323</v>
      </c>
      <c r="C2429" s="5" t="s">
        <v>7323</v>
      </c>
      <c r="D2429" s="5">
        <v>996842</v>
      </c>
      <c r="E2429" s="5" t="s">
        <v>7324</v>
      </c>
      <c r="F2429" s="5" t="s">
        <v>2715</v>
      </c>
      <c r="G2429" s="5" t="s">
        <v>7325</v>
      </c>
      <c r="H2429" s="5" t="s">
        <v>801</v>
      </c>
      <c r="I2429" s="5" t="s">
        <v>537</v>
      </c>
      <c r="J2429" s="5" t="s">
        <v>537</v>
      </c>
      <c r="K2429" s="5" t="s">
        <v>538</v>
      </c>
      <c r="L2429" s="5">
        <v>0</v>
      </c>
      <c r="M2429" s="5">
        <v>21</v>
      </c>
      <c r="N2429" s="5">
        <v>0</v>
      </c>
      <c r="O2429" s="5">
        <v>-92.833387490000007</v>
      </c>
      <c r="P2429" s="5">
        <v>49.78042645</v>
      </c>
      <c r="Q2429" s="5" t="s">
        <v>7322</v>
      </c>
      <c r="R2429" s="5" t="s">
        <v>570</v>
      </c>
      <c r="S2429" s="5" t="s">
        <v>570</v>
      </c>
      <c r="T2429" s="5" t="s">
        <v>541</v>
      </c>
      <c r="U2429" s="5" t="s">
        <v>542</v>
      </c>
    </row>
    <row r="2430" spans="1:21" ht="14.25" customHeight="1" x14ac:dyDescent="0.25">
      <c r="A2430" s="5" t="s">
        <v>266</v>
      </c>
      <c r="B2430" s="5" t="s">
        <v>7326</v>
      </c>
      <c r="C2430" s="5" t="s">
        <v>7326</v>
      </c>
      <c r="D2430" s="5">
        <v>157503</v>
      </c>
      <c r="E2430" s="5" t="s">
        <v>7327</v>
      </c>
      <c r="F2430" s="5" t="s">
        <v>7328</v>
      </c>
      <c r="G2430" s="5" t="s">
        <v>7329</v>
      </c>
      <c r="H2430" s="5" t="s">
        <v>560</v>
      </c>
      <c r="I2430" s="5" t="s">
        <v>537</v>
      </c>
      <c r="J2430" s="5" t="s">
        <v>537</v>
      </c>
      <c r="K2430" s="5" t="s">
        <v>538</v>
      </c>
      <c r="L2430" s="5">
        <v>91</v>
      </c>
      <c r="M2430" s="5">
        <v>196</v>
      </c>
      <c r="N2430" s="5">
        <v>46.4</v>
      </c>
      <c r="O2430" s="5">
        <v>-93.238389999999995</v>
      </c>
      <c r="P2430" s="5">
        <v>50.637149999999998</v>
      </c>
      <c r="Q2430" s="5"/>
      <c r="R2430" s="5"/>
      <c r="S2430" s="5"/>
      <c r="T2430" s="5" t="s">
        <v>565</v>
      </c>
      <c r="U2430" s="5" t="s">
        <v>542</v>
      </c>
    </row>
    <row r="2431" spans="1:21" ht="14.25" customHeight="1" x14ac:dyDescent="0.25">
      <c r="A2431" s="5" t="s">
        <v>266</v>
      </c>
      <c r="B2431" s="5" t="s">
        <v>7330</v>
      </c>
      <c r="C2431" s="5" t="s">
        <v>7330</v>
      </c>
      <c r="D2431" s="5">
        <v>614158</v>
      </c>
      <c r="E2431" s="5" t="s">
        <v>7331</v>
      </c>
      <c r="F2431" s="5" t="s">
        <v>7302</v>
      </c>
      <c r="G2431" s="5" t="s">
        <v>7311</v>
      </c>
      <c r="H2431" s="5" t="s">
        <v>7332</v>
      </c>
      <c r="I2431" s="5" t="s">
        <v>537</v>
      </c>
      <c r="J2431" s="5" t="s">
        <v>537</v>
      </c>
      <c r="K2431" s="5" t="s">
        <v>538</v>
      </c>
      <c r="L2431" s="5">
        <v>0</v>
      </c>
      <c r="M2431" s="5">
        <v>0</v>
      </c>
      <c r="N2431" s="5">
        <v>0</v>
      </c>
      <c r="O2431" s="5">
        <v>-94.489890000000003</v>
      </c>
      <c r="P2431" s="5">
        <v>49.771129999999999</v>
      </c>
      <c r="Q2431" s="5"/>
      <c r="R2431" s="5"/>
      <c r="S2431" s="5"/>
      <c r="T2431" s="5" t="s">
        <v>565</v>
      </c>
      <c r="U2431" s="5" t="s">
        <v>542</v>
      </c>
    </row>
    <row r="2432" spans="1:21" ht="14.25" customHeight="1" x14ac:dyDescent="0.25">
      <c r="A2432" s="5" t="s">
        <v>266</v>
      </c>
      <c r="B2432" s="5" t="s">
        <v>7333</v>
      </c>
      <c r="C2432" s="5" t="s">
        <v>7333</v>
      </c>
      <c r="D2432" s="5">
        <v>190390</v>
      </c>
      <c r="E2432" s="5" t="s">
        <v>7334</v>
      </c>
      <c r="F2432" s="5" t="s">
        <v>7302</v>
      </c>
      <c r="G2432" s="5" t="s">
        <v>7335</v>
      </c>
      <c r="H2432" s="5" t="s">
        <v>560</v>
      </c>
      <c r="I2432" s="5" t="s">
        <v>537</v>
      </c>
      <c r="J2432" s="5" t="s">
        <v>537</v>
      </c>
      <c r="K2432" s="5" t="s">
        <v>538</v>
      </c>
      <c r="L2432" s="5">
        <v>137</v>
      </c>
      <c r="M2432" s="5">
        <v>222</v>
      </c>
      <c r="N2432" s="5">
        <v>61.7</v>
      </c>
      <c r="O2432" s="5">
        <v>-94.472430000000003</v>
      </c>
      <c r="P2432" s="5">
        <v>49.772790000000001</v>
      </c>
      <c r="Q2432" s="5" t="s">
        <v>7304</v>
      </c>
      <c r="R2432" s="5" t="s">
        <v>7304</v>
      </c>
      <c r="S2432" s="5" t="s">
        <v>540</v>
      </c>
      <c r="T2432" s="5" t="s">
        <v>541</v>
      </c>
      <c r="U2432" s="5" t="s">
        <v>542</v>
      </c>
    </row>
    <row r="2433" spans="1:21" ht="14.25" customHeight="1" x14ac:dyDescent="0.25">
      <c r="A2433" s="5" t="s">
        <v>266</v>
      </c>
      <c r="B2433" s="5" t="s">
        <v>7336</v>
      </c>
      <c r="C2433" s="5" t="s">
        <v>7336</v>
      </c>
      <c r="D2433" s="5">
        <v>30759</v>
      </c>
      <c r="E2433" s="5" t="s">
        <v>7337</v>
      </c>
      <c r="F2433" s="5" t="s">
        <v>7338</v>
      </c>
      <c r="G2433" s="5" t="s">
        <v>7339</v>
      </c>
      <c r="H2433" s="5" t="s">
        <v>560</v>
      </c>
      <c r="I2433" s="5" t="s">
        <v>537</v>
      </c>
      <c r="J2433" s="5" t="s">
        <v>537</v>
      </c>
      <c r="K2433" s="5" t="s">
        <v>538</v>
      </c>
      <c r="L2433" s="5">
        <v>201</v>
      </c>
      <c r="M2433" s="5">
        <v>386</v>
      </c>
      <c r="N2433" s="5">
        <v>52.1</v>
      </c>
      <c r="O2433" s="5">
        <v>-93.740039999999993</v>
      </c>
      <c r="P2433" s="5">
        <v>51.059489999999997</v>
      </c>
      <c r="Q2433" s="5" t="s">
        <v>7340</v>
      </c>
      <c r="R2433" s="5" t="s">
        <v>570</v>
      </c>
      <c r="S2433" s="5" t="s">
        <v>570</v>
      </c>
      <c r="T2433" s="5" t="s">
        <v>541</v>
      </c>
      <c r="U2433" s="5" t="s">
        <v>542</v>
      </c>
    </row>
    <row r="2434" spans="1:21" ht="14.25" customHeight="1" x14ac:dyDescent="0.25">
      <c r="A2434" s="5" t="s">
        <v>266</v>
      </c>
      <c r="B2434" s="5" t="s">
        <v>7341</v>
      </c>
      <c r="C2434" s="5" t="s">
        <v>7341</v>
      </c>
      <c r="D2434" s="5">
        <v>275026</v>
      </c>
      <c r="E2434" s="5" t="s">
        <v>7342</v>
      </c>
      <c r="F2434" s="5" t="s">
        <v>2730</v>
      </c>
      <c r="G2434" s="5" t="s">
        <v>2731</v>
      </c>
      <c r="H2434" s="5" t="s">
        <v>560</v>
      </c>
      <c r="I2434" s="5" t="s">
        <v>537</v>
      </c>
      <c r="J2434" s="5" t="s">
        <v>537</v>
      </c>
      <c r="K2434" s="5" t="s">
        <v>538</v>
      </c>
      <c r="L2434" s="5">
        <v>104</v>
      </c>
      <c r="M2434" s="5">
        <v>187</v>
      </c>
      <c r="N2434" s="5">
        <v>55.6</v>
      </c>
      <c r="O2434" s="5">
        <v>-91.660862080000001</v>
      </c>
      <c r="P2434" s="5">
        <v>49.40932797</v>
      </c>
      <c r="Q2434" s="5"/>
      <c r="R2434" s="5"/>
      <c r="S2434" s="5"/>
      <c r="T2434" s="5" t="s">
        <v>565</v>
      </c>
      <c r="U2434" s="5" t="s">
        <v>542</v>
      </c>
    </row>
    <row r="2435" spans="1:21" ht="14.25" customHeight="1" x14ac:dyDescent="0.25">
      <c r="A2435" s="5" t="s">
        <v>266</v>
      </c>
      <c r="B2435" s="5" t="s">
        <v>7343</v>
      </c>
      <c r="C2435" s="5" t="s">
        <v>7343</v>
      </c>
      <c r="D2435" s="5">
        <v>918113</v>
      </c>
      <c r="E2435" s="5" t="s">
        <v>7342</v>
      </c>
      <c r="F2435" s="5" t="s">
        <v>2730</v>
      </c>
      <c r="G2435" s="5" t="s">
        <v>2731</v>
      </c>
      <c r="H2435" s="5" t="s">
        <v>582</v>
      </c>
      <c r="I2435" s="5" t="s">
        <v>537</v>
      </c>
      <c r="J2435" s="5" t="s">
        <v>537</v>
      </c>
      <c r="K2435" s="5" t="s">
        <v>538</v>
      </c>
      <c r="L2435" s="5">
        <v>50</v>
      </c>
      <c r="M2435" s="5">
        <v>492</v>
      </c>
      <c r="N2435" s="5">
        <v>10.199999999999999</v>
      </c>
      <c r="O2435" s="5">
        <v>-91.660865180000002</v>
      </c>
      <c r="P2435" s="5">
        <v>49.409323980000003</v>
      </c>
      <c r="Q2435" s="5"/>
      <c r="R2435" s="5"/>
      <c r="S2435" s="5"/>
      <c r="T2435" s="5" t="s">
        <v>565</v>
      </c>
      <c r="U2435" s="5" t="s">
        <v>542</v>
      </c>
    </row>
    <row r="2436" spans="1:21" ht="14.25" customHeight="1" x14ac:dyDescent="0.25">
      <c r="A2436" s="5" t="s">
        <v>266</v>
      </c>
      <c r="B2436" s="5" t="s">
        <v>7344</v>
      </c>
      <c r="C2436" s="5" t="s">
        <v>7344</v>
      </c>
      <c r="D2436" s="5">
        <v>288675</v>
      </c>
      <c r="E2436" s="5" t="s">
        <v>7345</v>
      </c>
      <c r="F2436" s="5" t="s">
        <v>7346</v>
      </c>
      <c r="G2436" s="5" t="s">
        <v>7347</v>
      </c>
      <c r="H2436" s="5" t="s">
        <v>560</v>
      </c>
      <c r="I2436" s="5" t="s">
        <v>537</v>
      </c>
      <c r="J2436" s="5" t="s">
        <v>537</v>
      </c>
      <c r="K2436" s="5" t="s">
        <v>538</v>
      </c>
      <c r="L2436" s="5">
        <v>117</v>
      </c>
      <c r="M2436" s="5">
        <v>294</v>
      </c>
      <c r="N2436" s="5">
        <v>39.799999999999997</v>
      </c>
      <c r="O2436" s="5">
        <v>-94.561000000000007</v>
      </c>
      <c r="P2436" s="5">
        <v>49.76</v>
      </c>
      <c r="Q2436" s="5" t="s">
        <v>7304</v>
      </c>
      <c r="R2436" s="5" t="s">
        <v>7304</v>
      </c>
      <c r="S2436" s="5" t="s">
        <v>540</v>
      </c>
      <c r="T2436" s="5" t="s">
        <v>541</v>
      </c>
      <c r="U2436" s="5" t="s">
        <v>542</v>
      </c>
    </row>
    <row r="2437" spans="1:21" ht="14.25" customHeight="1" x14ac:dyDescent="0.25">
      <c r="A2437" s="5" t="s">
        <v>266</v>
      </c>
      <c r="B2437" s="5" t="s">
        <v>7348</v>
      </c>
      <c r="C2437" s="5" t="s">
        <v>7348</v>
      </c>
      <c r="D2437" s="5">
        <v>296996</v>
      </c>
      <c r="E2437" s="5" t="s">
        <v>7349</v>
      </c>
      <c r="F2437" s="5" t="s">
        <v>7302</v>
      </c>
      <c r="G2437" s="5" t="s">
        <v>7350</v>
      </c>
      <c r="H2437" s="5" t="s">
        <v>560</v>
      </c>
      <c r="I2437" s="5" t="s">
        <v>537</v>
      </c>
      <c r="J2437" s="5" t="s">
        <v>537</v>
      </c>
      <c r="K2437" s="5" t="s">
        <v>538</v>
      </c>
      <c r="L2437" s="5">
        <v>227</v>
      </c>
      <c r="M2437" s="5">
        <v>291</v>
      </c>
      <c r="N2437" s="5">
        <v>78</v>
      </c>
      <c r="O2437" s="5">
        <v>-94.481899999999996</v>
      </c>
      <c r="P2437" s="5">
        <v>49.762239999999998</v>
      </c>
      <c r="Q2437" s="5" t="s">
        <v>7304</v>
      </c>
      <c r="R2437" s="5" t="s">
        <v>7304</v>
      </c>
      <c r="S2437" s="5" t="s">
        <v>540</v>
      </c>
      <c r="T2437" s="5" t="s">
        <v>541</v>
      </c>
      <c r="U2437" s="5" t="s">
        <v>542</v>
      </c>
    </row>
    <row r="2438" spans="1:21" ht="14.25" customHeight="1" x14ac:dyDescent="0.25">
      <c r="A2438" s="5" t="s">
        <v>266</v>
      </c>
      <c r="B2438" s="5" t="s">
        <v>7351</v>
      </c>
      <c r="C2438" s="5" t="s">
        <v>7351</v>
      </c>
      <c r="D2438" s="5">
        <v>570516</v>
      </c>
      <c r="E2438" s="5" t="s">
        <v>7352</v>
      </c>
      <c r="F2438" s="5" t="s">
        <v>7353</v>
      </c>
      <c r="G2438" s="5" t="s">
        <v>7354</v>
      </c>
      <c r="H2438" s="5" t="s">
        <v>560</v>
      </c>
      <c r="I2438" s="5" t="s">
        <v>537</v>
      </c>
      <c r="J2438" s="5" t="s">
        <v>537</v>
      </c>
      <c r="K2438" s="5" t="s">
        <v>538</v>
      </c>
      <c r="L2438" s="5">
        <v>99</v>
      </c>
      <c r="M2438" s="5">
        <v>265</v>
      </c>
      <c r="N2438" s="5">
        <v>37.4</v>
      </c>
      <c r="O2438" s="5">
        <v>-93.384900000000002</v>
      </c>
      <c r="P2438" s="5">
        <v>49.856699999999996</v>
      </c>
      <c r="Q2438" s="5"/>
      <c r="R2438" s="5"/>
      <c r="S2438" s="5"/>
      <c r="T2438" s="5" t="s">
        <v>565</v>
      </c>
      <c r="U2438" s="5" t="s">
        <v>542</v>
      </c>
    </row>
    <row r="2439" spans="1:21" ht="14.25" customHeight="1" x14ac:dyDescent="0.25">
      <c r="A2439" s="5" t="s">
        <v>266</v>
      </c>
      <c r="B2439" s="5" t="s">
        <v>7355</v>
      </c>
      <c r="C2439" s="5" t="s">
        <v>7356</v>
      </c>
      <c r="D2439" s="5">
        <v>406929</v>
      </c>
      <c r="E2439" s="5" t="s">
        <v>7357</v>
      </c>
      <c r="F2439" s="5" t="s">
        <v>2715</v>
      </c>
      <c r="G2439" s="5" t="s">
        <v>7358</v>
      </c>
      <c r="H2439" s="5" t="s">
        <v>560</v>
      </c>
      <c r="I2439" s="5" t="s">
        <v>537</v>
      </c>
      <c r="J2439" s="5" t="s">
        <v>537</v>
      </c>
      <c r="K2439" s="5" t="s">
        <v>538</v>
      </c>
      <c r="L2439" s="5">
        <v>319</v>
      </c>
      <c r="M2439" s="5">
        <v>493</v>
      </c>
      <c r="N2439" s="5">
        <v>64.7</v>
      </c>
      <c r="O2439" s="5">
        <v>-92.837509999999995</v>
      </c>
      <c r="P2439" s="5">
        <v>49.793320000000001</v>
      </c>
      <c r="Q2439" s="5"/>
      <c r="R2439" s="5"/>
      <c r="S2439" s="5"/>
      <c r="T2439" s="5" t="s">
        <v>565</v>
      </c>
      <c r="U2439" s="5" t="s">
        <v>542</v>
      </c>
    </row>
    <row r="2440" spans="1:21" ht="14.25" customHeight="1" x14ac:dyDescent="0.25">
      <c r="A2440" s="5" t="s">
        <v>266</v>
      </c>
      <c r="B2440" s="5" t="s">
        <v>7359</v>
      </c>
      <c r="C2440" s="5" t="s">
        <v>7360</v>
      </c>
      <c r="D2440" s="5">
        <v>486663</v>
      </c>
      <c r="E2440" s="5" t="s">
        <v>7361</v>
      </c>
      <c r="F2440" s="5" t="s">
        <v>2715</v>
      </c>
      <c r="G2440" s="5" t="s">
        <v>7362</v>
      </c>
      <c r="H2440" s="5" t="s">
        <v>560</v>
      </c>
      <c r="I2440" s="5" t="s">
        <v>537</v>
      </c>
      <c r="J2440" s="5" t="s">
        <v>537</v>
      </c>
      <c r="K2440" s="5" t="s">
        <v>538</v>
      </c>
      <c r="L2440" s="5">
        <v>395</v>
      </c>
      <c r="M2440" s="5">
        <v>470</v>
      </c>
      <c r="N2440" s="5">
        <v>84</v>
      </c>
      <c r="O2440" s="5">
        <v>-92.840459999999993</v>
      </c>
      <c r="P2440" s="5">
        <v>49.773600000000002</v>
      </c>
      <c r="Q2440" s="5" t="s">
        <v>7322</v>
      </c>
      <c r="R2440" s="5" t="s">
        <v>570</v>
      </c>
      <c r="S2440" s="5" t="s">
        <v>570</v>
      </c>
      <c r="T2440" s="5" t="s">
        <v>541</v>
      </c>
      <c r="U2440" s="5" t="s">
        <v>542</v>
      </c>
    </row>
    <row r="2441" spans="1:21" ht="14.25" customHeight="1" x14ac:dyDescent="0.25">
      <c r="A2441" s="5" t="s">
        <v>266</v>
      </c>
      <c r="B2441" s="5" t="s">
        <v>7363</v>
      </c>
      <c r="C2441" s="5" t="s">
        <v>7363</v>
      </c>
      <c r="D2441" s="5" t="s">
        <v>570</v>
      </c>
      <c r="E2441" s="5" t="s">
        <v>7364</v>
      </c>
      <c r="F2441" s="5" t="s">
        <v>7365</v>
      </c>
      <c r="G2441" s="5" t="s">
        <v>7366</v>
      </c>
      <c r="H2441" s="5" t="s">
        <v>555</v>
      </c>
      <c r="I2441" s="5" t="s">
        <v>537</v>
      </c>
      <c r="J2441" s="5" t="s">
        <v>537</v>
      </c>
      <c r="K2441" s="5" t="s">
        <v>634</v>
      </c>
      <c r="L2441" s="5">
        <v>0</v>
      </c>
      <c r="M2441" s="5">
        <v>0</v>
      </c>
      <c r="N2441" s="5">
        <v>0</v>
      </c>
      <c r="O2441" s="5">
        <v>-91.910399999999996</v>
      </c>
      <c r="P2441" s="5">
        <v>50.102699999999999</v>
      </c>
      <c r="Q2441" s="5" t="s">
        <v>7367</v>
      </c>
      <c r="R2441" s="5" t="s">
        <v>570</v>
      </c>
      <c r="S2441" s="5" t="s">
        <v>570</v>
      </c>
      <c r="T2441" s="5" t="s">
        <v>541</v>
      </c>
      <c r="U2441" s="5" t="s">
        <v>542</v>
      </c>
    </row>
    <row r="2442" spans="1:21" ht="14.25" customHeight="1" x14ac:dyDescent="0.25">
      <c r="A2442" s="5" t="s">
        <v>266</v>
      </c>
      <c r="B2442" s="5" t="s">
        <v>7368</v>
      </c>
      <c r="C2442" s="5" t="s">
        <v>7368</v>
      </c>
      <c r="D2442" s="5">
        <v>937789</v>
      </c>
      <c r="E2442" s="5" t="s">
        <v>7369</v>
      </c>
      <c r="F2442" s="5" t="s">
        <v>2719</v>
      </c>
      <c r="G2442" s="5" t="s">
        <v>2720</v>
      </c>
      <c r="H2442" s="5" t="s">
        <v>582</v>
      </c>
      <c r="I2442" s="5" t="s">
        <v>537</v>
      </c>
      <c r="J2442" s="5" t="s">
        <v>537</v>
      </c>
      <c r="K2442" s="5" t="s">
        <v>538</v>
      </c>
      <c r="L2442" s="5">
        <v>239</v>
      </c>
      <c r="M2442" s="5">
        <v>492</v>
      </c>
      <c r="N2442" s="5">
        <v>48.6</v>
      </c>
      <c r="O2442" s="5">
        <v>-93.817949999999996</v>
      </c>
      <c r="P2442" s="5">
        <v>51.014119999999998</v>
      </c>
      <c r="Q2442" s="5"/>
      <c r="R2442" s="5"/>
      <c r="S2442" s="5"/>
      <c r="T2442" s="5" t="s">
        <v>565</v>
      </c>
      <c r="U2442" s="5" t="s">
        <v>542</v>
      </c>
    </row>
    <row r="2443" spans="1:21" ht="14.25" customHeight="1" x14ac:dyDescent="0.25">
      <c r="A2443" s="5" t="s">
        <v>266</v>
      </c>
      <c r="B2443" s="5" t="s">
        <v>7370</v>
      </c>
      <c r="C2443" s="5" t="s">
        <v>7370</v>
      </c>
      <c r="D2443" s="5">
        <v>478997</v>
      </c>
      <c r="E2443" s="5" t="s">
        <v>7371</v>
      </c>
      <c r="F2443" s="5" t="s">
        <v>2719</v>
      </c>
      <c r="G2443" s="5" t="s">
        <v>2720</v>
      </c>
      <c r="H2443" s="5" t="s">
        <v>560</v>
      </c>
      <c r="I2443" s="5" t="s">
        <v>537</v>
      </c>
      <c r="J2443" s="5" t="s">
        <v>537</v>
      </c>
      <c r="K2443" s="5" t="s">
        <v>538</v>
      </c>
      <c r="L2443" s="5">
        <v>161</v>
      </c>
      <c r="M2443" s="5">
        <v>337</v>
      </c>
      <c r="N2443" s="5">
        <v>47.8</v>
      </c>
      <c r="O2443" s="5">
        <v>-93.827100000000002</v>
      </c>
      <c r="P2443" s="5">
        <v>51.019359999999999</v>
      </c>
      <c r="Q2443" s="5" t="s">
        <v>2721</v>
      </c>
      <c r="R2443" s="5" t="s">
        <v>570</v>
      </c>
      <c r="S2443" s="5" t="s">
        <v>570</v>
      </c>
      <c r="T2443" s="5" t="s">
        <v>541</v>
      </c>
      <c r="U2443" s="5" t="s">
        <v>542</v>
      </c>
    </row>
    <row r="2444" spans="1:21" ht="14.25" customHeight="1" x14ac:dyDescent="0.25">
      <c r="A2444" s="5" t="s">
        <v>266</v>
      </c>
      <c r="B2444" s="5" t="s">
        <v>7372</v>
      </c>
      <c r="C2444" s="5" t="s">
        <v>7372</v>
      </c>
      <c r="D2444" s="5" t="s">
        <v>570</v>
      </c>
      <c r="E2444" s="5" t="s">
        <v>570</v>
      </c>
      <c r="F2444" s="5" t="s">
        <v>7373</v>
      </c>
      <c r="G2444" s="5" t="s">
        <v>570</v>
      </c>
      <c r="H2444" s="5" t="s">
        <v>560</v>
      </c>
      <c r="I2444" s="5" t="s">
        <v>537</v>
      </c>
      <c r="J2444" s="5" t="s">
        <v>537</v>
      </c>
      <c r="K2444" s="5" t="s">
        <v>575</v>
      </c>
      <c r="L2444" s="5">
        <v>0</v>
      </c>
      <c r="M2444" s="5">
        <v>0</v>
      </c>
      <c r="N2444" s="5">
        <v>0</v>
      </c>
      <c r="O2444" s="5"/>
      <c r="P2444" s="5"/>
      <c r="Q2444" s="5"/>
      <c r="R2444" s="5"/>
      <c r="S2444" s="5"/>
      <c r="T2444" s="5"/>
      <c r="U2444" s="5"/>
    </row>
    <row r="2445" spans="1:21" ht="14.25" customHeight="1" x14ac:dyDescent="0.25">
      <c r="A2445" s="5" t="s">
        <v>266</v>
      </c>
      <c r="B2445" s="5" t="s">
        <v>7374</v>
      </c>
      <c r="C2445" s="5" t="s">
        <v>7375</v>
      </c>
      <c r="D2445" s="5">
        <v>501484</v>
      </c>
      <c r="E2445" s="5" t="s">
        <v>7376</v>
      </c>
      <c r="F2445" s="5" t="s">
        <v>7373</v>
      </c>
      <c r="G2445" s="5" t="s">
        <v>7377</v>
      </c>
      <c r="H2445" s="5" t="s">
        <v>560</v>
      </c>
      <c r="I2445" s="5" t="s">
        <v>537</v>
      </c>
      <c r="J2445" s="5" t="s">
        <v>537</v>
      </c>
      <c r="K2445" s="5" t="s">
        <v>538</v>
      </c>
      <c r="L2445" s="5">
        <v>9</v>
      </c>
      <c r="M2445" s="5">
        <v>118</v>
      </c>
      <c r="N2445" s="5">
        <v>7.6</v>
      </c>
      <c r="O2445" s="5">
        <v>-90.706050000000005</v>
      </c>
      <c r="P2445" s="5">
        <v>50.240250000000003</v>
      </c>
      <c r="Q2445" s="5"/>
      <c r="R2445" s="5"/>
      <c r="S2445" s="5"/>
      <c r="T2445" s="5" t="s">
        <v>565</v>
      </c>
      <c r="U2445" s="5" t="s">
        <v>542</v>
      </c>
    </row>
    <row r="2446" spans="1:21" ht="14.25" customHeight="1" x14ac:dyDescent="0.25">
      <c r="A2446" s="5" t="s">
        <v>266</v>
      </c>
      <c r="B2446" s="5" t="s">
        <v>7378</v>
      </c>
      <c r="C2446" s="5" t="s">
        <v>7378</v>
      </c>
      <c r="D2446" s="5">
        <v>915718</v>
      </c>
      <c r="E2446" s="5" t="s">
        <v>7379</v>
      </c>
      <c r="F2446" s="5" t="s">
        <v>7302</v>
      </c>
      <c r="G2446" s="5" t="s">
        <v>7311</v>
      </c>
      <c r="H2446" s="5" t="s">
        <v>547</v>
      </c>
      <c r="I2446" s="5" t="s">
        <v>537</v>
      </c>
      <c r="J2446" s="5" t="s">
        <v>537</v>
      </c>
      <c r="K2446" s="5" t="s">
        <v>538</v>
      </c>
      <c r="L2446" s="5">
        <v>0</v>
      </c>
      <c r="M2446" s="5">
        <v>0</v>
      </c>
      <c r="N2446" s="5">
        <v>0</v>
      </c>
      <c r="O2446" s="5">
        <v>-94.489369999999994</v>
      </c>
      <c r="P2446" s="5">
        <v>49.771769999999997</v>
      </c>
      <c r="Q2446" s="5"/>
      <c r="R2446" s="5"/>
      <c r="S2446" s="5"/>
      <c r="T2446" s="5" t="s">
        <v>565</v>
      </c>
      <c r="U2446" s="5" t="s">
        <v>542</v>
      </c>
    </row>
    <row r="2447" spans="1:21" ht="14.25" customHeight="1" x14ac:dyDescent="0.25">
      <c r="A2447" s="5" t="s">
        <v>266</v>
      </c>
      <c r="B2447" s="5" t="s">
        <v>7380</v>
      </c>
      <c r="C2447" s="5" t="s">
        <v>7380</v>
      </c>
      <c r="D2447" s="5">
        <v>941646</v>
      </c>
      <c r="E2447" s="5" t="s">
        <v>7381</v>
      </c>
      <c r="F2447" s="5" t="s">
        <v>7365</v>
      </c>
      <c r="G2447" s="5" t="s">
        <v>7382</v>
      </c>
      <c r="H2447" s="5" t="s">
        <v>536</v>
      </c>
      <c r="I2447" s="5" t="s">
        <v>537</v>
      </c>
      <c r="J2447" s="5" t="s">
        <v>537</v>
      </c>
      <c r="K2447" s="5" t="s">
        <v>538</v>
      </c>
      <c r="L2447" s="5">
        <v>0</v>
      </c>
      <c r="M2447" s="5">
        <v>0</v>
      </c>
      <c r="N2447" s="5">
        <v>0</v>
      </c>
      <c r="O2447" s="5">
        <v>-91.919600000000003</v>
      </c>
      <c r="P2447" s="5">
        <v>50.093530000000001</v>
      </c>
      <c r="Q2447" s="5" t="s">
        <v>7367</v>
      </c>
      <c r="R2447" s="5" t="s">
        <v>570</v>
      </c>
      <c r="S2447" s="5" t="s">
        <v>570</v>
      </c>
      <c r="T2447" s="5" t="s">
        <v>541</v>
      </c>
      <c r="U2447" s="5" t="s">
        <v>542</v>
      </c>
    </row>
    <row r="2448" spans="1:21" ht="14.25" customHeight="1" x14ac:dyDescent="0.25">
      <c r="A2448" s="5" t="s">
        <v>266</v>
      </c>
      <c r="B2448" s="5" t="s">
        <v>7383</v>
      </c>
      <c r="C2448" s="5" t="s">
        <v>7383</v>
      </c>
      <c r="D2448" s="5">
        <v>514659</v>
      </c>
      <c r="E2448" s="5" t="s">
        <v>7384</v>
      </c>
      <c r="F2448" s="5" t="s">
        <v>7365</v>
      </c>
      <c r="G2448" s="5" t="s">
        <v>7385</v>
      </c>
      <c r="H2448" s="5" t="s">
        <v>560</v>
      </c>
      <c r="I2448" s="5" t="s">
        <v>537</v>
      </c>
      <c r="J2448" s="5" t="s">
        <v>537</v>
      </c>
      <c r="K2448" s="5" t="s">
        <v>538</v>
      </c>
      <c r="L2448" s="5">
        <v>344</v>
      </c>
      <c r="M2448" s="5">
        <v>530</v>
      </c>
      <c r="N2448" s="5">
        <v>64.900000000000006</v>
      </c>
      <c r="O2448" s="5">
        <v>-91.909880000000001</v>
      </c>
      <c r="P2448" s="5">
        <v>50.107140000000001</v>
      </c>
      <c r="Q2448" s="5" t="s">
        <v>7367</v>
      </c>
      <c r="R2448" s="5" t="s">
        <v>570</v>
      </c>
      <c r="S2448" s="5" t="s">
        <v>570</v>
      </c>
      <c r="T2448" s="5" t="s">
        <v>541</v>
      </c>
      <c r="U2448" s="5" t="s">
        <v>542</v>
      </c>
    </row>
    <row r="2449" spans="1:21" ht="14.25" customHeight="1" x14ac:dyDescent="0.25">
      <c r="A2449" s="5" t="s">
        <v>266</v>
      </c>
      <c r="B2449" s="5" t="s">
        <v>7386</v>
      </c>
      <c r="C2449" s="5" t="s">
        <v>7386</v>
      </c>
      <c r="D2449" s="5">
        <v>515000</v>
      </c>
      <c r="E2449" s="5" t="s">
        <v>7387</v>
      </c>
      <c r="F2449" s="5" t="s">
        <v>7388</v>
      </c>
      <c r="G2449" s="5" t="s">
        <v>7389</v>
      </c>
      <c r="H2449" s="5" t="s">
        <v>560</v>
      </c>
      <c r="I2449" s="5" t="s">
        <v>537</v>
      </c>
      <c r="J2449" s="5" t="s">
        <v>537</v>
      </c>
      <c r="K2449" s="5" t="s">
        <v>538</v>
      </c>
      <c r="L2449" s="5">
        <v>31</v>
      </c>
      <c r="M2449" s="5">
        <v>72</v>
      </c>
      <c r="N2449" s="5">
        <v>43.1</v>
      </c>
      <c r="O2449" s="5">
        <v>-94.093800000000002</v>
      </c>
      <c r="P2449" s="5">
        <v>49.40663</v>
      </c>
      <c r="Q2449" s="5"/>
      <c r="R2449" s="5"/>
      <c r="S2449" s="5"/>
      <c r="T2449" s="5" t="s">
        <v>565</v>
      </c>
      <c r="U2449" s="5" t="s">
        <v>542</v>
      </c>
    </row>
    <row r="2450" spans="1:21" ht="14.25" customHeight="1" x14ac:dyDescent="0.25">
      <c r="A2450" s="5" t="s">
        <v>266</v>
      </c>
      <c r="B2450" s="5" t="s">
        <v>7390</v>
      </c>
      <c r="C2450" s="5" t="s">
        <v>7390</v>
      </c>
      <c r="D2450" s="5" t="s">
        <v>570</v>
      </c>
      <c r="E2450" s="5" t="s">
        <v>7391</v>
      </c>
      <c r="F2450" s="5" t="s">
        <v>7365</v>
      </c>
      <c r="G2450" s="5" t="s">
        <v>7366</v>
      </c>
      <c r="H2450" s="5" t="s">
        <v>3142</v>
      </c>
      <c r="I2450" s="5" t="s">
        <v>537</v>
      </c>
      <c r="J2450" s="5" t="s">
        <v>537</v>
      </c>
      <c r="K2450" s="5" t="s">
        <v>1225</v>
      </c>
      <c r="L2450" s="5">
        <v>0</v>
      </c>
      <c r="M2450" s="5">
        <v>0</v>
      </c>
      <c r="N2450" s="5">
        <v>0</v>
      </c>
      <c r="O2450" s="5">
        <v>-91.911548999999994</v>
      </c>
      <c r="P2450" s="5">
        <v>50.109453999999999</v>
      </c>
      <c r="Q2450" s="5" t="s">
        <v>7367</v>
      </c>
      <c r="R2450" s="5" t="s">
        <v>570</v>
      </c>
      <c r="S2450" s="5" t="s">
        <v>570</v>
      </c>
      <c r="T2450" s="5" t="s">
        <v>541</v>
      </c>
      <c r="U2450" s="5" t="s">
        <v>542</v>
      </c>
    </row>
    <row r="2451" spans="1:21" ht="14.25" customHeight="1" x14ac:dyDescent="0.25">
      <c r="A2451" s="5" t="s">
        <v>266</v>
      </c>
      <c r="B2451" s="5" t="s">
        <v>7392</v>
      </c>
      <c r="C2451" s="5" t="s">
        <v>7392</v>
      </c>
      <c r="D2451" s="5" t="s">
        <v>570</v>
      </c>
      <c r="E2451" s="5" t="s">
        <v>7391</v>
      </c>
      <c r="F2451" s="5" t="s">
        <v>7365</v>
      </c>
      <c r="G2451" s="5" t="s">
        <v>7366</v>
      </c>
      <c r="H2451" s="5" t="s">
        <v>3142</v>
      </c>
      <c r="I2451" s="5" t="s">
        <v>537</v>
      </c>
      <c r="J2451" s="5" t="s">
        <v>537</v>
      </c>
      <c r="K2451" s="5" t="s">
        <v>1225</v>
      </c>
      <c r="L2451" s="5">
        <v>0</v>
      </c>
      <c r="M2451" s="5">
        <v>0</v>
      </c>
      <c r="N2451" s="5">
        <v>0</v>
      </c>
      <c r="O2451" s="5">
        <v>-91.911548999999994</v>
      </c>
      <c r="P2451" s="5">
        <v>50.109453999999999</v>
      </c>
      <c r="Q2451" s="5" t="s">
        <v>7367</v>
      </c>
      <c r="R2451" s="5" t="s">
        <v>570</v>
      </c>
      <c r="S2451" s="5" t="s">
        <v>570</v>
      </c>
      <c r="T2451" s="5" t="s">
        <v>541</v>
      </c>
      <c r="U2451" s="5" t="s">
        <v>542</v>
      </c>
    </row>
    <row r="2452" spans="1:21" ht="14.25" customHeight="1" x14ac:dyDescent="0.25">
      <c r="A2452" s="5" t="s">
        <v>266</v>
      </c>
      <c r="B2452" s="5" t="s">
        <v>7393</v>
      </c>
      <c r="C2452" s="5" t="s">
        <v>7393</v>
      </c>
      <c r="D2452" s="5">
        <v>936871</v>
      </c>
      <c r="E2452" s="5" t="s">
        <v>7391</v>
      </c>
      <c r="F2452" s="5" t="s">
        <v>7365</v>
      </c>
      <c r="G2452" s="5" t="s">
        <v>7366</v>
      </c>
      <c r="H2452" s="5" t="s">
        <v>582</v>
      </c>
      <c r="I2452" s="5" t="s">
        <v>537</v>
      </c>
      <c r="J2452" s="5" t="s">
        <v>537</v>
      </c>
      <c r="K2452" s="5" t="s">
        <v>538</v>
      </c>
      <c r="L2452" s="5">
        <v>293</v>
      </c>
      <c r="M2452" s="5">
        <v>513</v>
      </c>
      <c r="N2452" s="5">
        <v>57.1</v>
      </c>
      <c r="O2452" s="5">
        <v>-91.911548569999994</v>
      </c>
      <c r="P2452" s="5">
        <v>50.109454399999997</v>
      </c>
      <c r="Q2452" s="5" t="s">
        <v>7367</v>
      </c>
      <c r="R2452" s="5" t="s">
        <v>570</v>
      </c>
      <c r="S2452" s="5" t="s">
        <v>570</v>
      </c>
      <c r="T2452" s="5" t="s">
        <v>541</v>
      </c>
      <c r="U2452" s="5" t="s">
        <v>542</v>
      </c>
    </row>
    <row r="2453" spans="1:21" ht="14.25" customHeight="1" x14ac:dyDescent="0.25">
      <c r="A2453" s="5" t="s">
        <v>266</v>
      </c>
      <c r="B2453" s="5" t="s">
        <v>7394</v>
      </c>
      <c r="C2453" s="5" t="s">
        <v>7395</v>
      </c>
      <c r="D2453" s="5">
        <v>566489</v>
      </c>
      <c r="E2453" s="5" t="s">
        <v>7396</v>
      </c>
      <c r="F2453" s="5" t="s">
        <v>7397</v>
      </c>
      <c r="G2453" s="5" t="s">
        <v>7398</v>
      </c>
      <c r="H2453" s="5" t="s">
        <v>560</v>
      </c>
      <c r="I2453" s="5" t="s">
        <v>537</v>
      </c>
      <c r="J2453" s="5" t="s">
        <v>537</v>
      </c>
      <c r="K2453" s="5" t="s">
        <v>538</v>
      </c>
      <c r="L2453" s="5">
        <v>8</v>
      </c>
      <c r="M2453" s="5">
        <v>219</v>
      </c>
      <c r="N2453" s="5">
        <v>3.7</v>
      </c>
      <c r="O2453" s="5">
        <v>-90.471630000000005</v>
      </c>
      <c r="P2453" s="5">
        <v>49.048990000000003</v>
      </c>
      <c r="Q2453" s="5"/>
      <c r="R2453" s="5"/>
      <c r="S2453" s="5"/>
      <c r="T2453" s="5" t="s">
        <v>565</v>
      </c>
      <c r="U2453" s="5" t="s">
        <v>542</v>
      </c>
    </row>
    <row r="2454" spans="1:21" ht="14.25" customHeight="1" x14ac:dyDescent="0.25">
      <c r="A2454" s="5" t="s">
        <v>266</v>
      </c>
      <c r="B2454" s="5" t="s">
        <v>7399</v>
      </c>
      <c r="C2454" s="5" t="s">
        <v>7399</v>
      </c>
      <c r="D2454" s="5">
        <v>569739</v>
      </c>
      <c r="E2454" s="5" t="s">
        <v>7400</v>
      </c>
      <c r="F2454" s="5" t="s">
        <v>7302</v>
      </c>
      <c r="G2454" s="5" t="s">
        <v>7401</v>
      </c>
      <c r="H2454" s="5" t="s">
        <v>560</v>
      </c>
      <c r="I2454" s="5" t="s">
        <v>537</v>
      </c>
      <c r="J2454" s="5" t="s">
        <v>537</v>
      </c>
      <c r="K2454" s="5" t="s">
        <v>538</v>
      </c>
      <c r="L2454" s="5">
        <v>351</v>
      </c>
      <c r="M2454" s="5">
        <v>213</v>
      </c>
      <c r="N2454" s="5">
        <v>164.8</v>
      </c>
      <c r="O2454" s="5">
        <v>-94.445650000000001</v>
      </c>
      <c r="P2454" s="5">
        <v>49.783140000000003</v>
      </c>
      <c r="Q2454" s="5" t="s">
        <v>7304</v>
      </c>
      <c r="R2454" s="5" t="s">
        <v>7304</v>
      </c>
      <c r="S2454" s="5" t="s">
        <v>540</v>
      </c>
      <c r="T2454" s="5" t="s">
        <v>541</v>
      </c>
      <c r="U2454" s="5" t="s">
        <v>542</v>
      </c>
    </row>
    <row r="2455" spans="1:21" ht="14.25" customHeight="1" x14ac:dyDescent="0.25">
      <c r="A2455" s="5" t="s">
        <v>275</v>
      </c>
      <c r="B2455" s="5" t="s">
        <v>7402</v>
      </c>
      <c r="C2455" s="5" t="s">
        <v>7402</v>
      </c>
      <c r="D2455" s="5" t="s">
        <v>570</v>
      </c>
      <c r="E2455" s="5" t="s">
        <v>7403</v>
      </c>
      <c r="F2455" s="5" t="s">
        <v>7302</v>
      </c>
      <c r="G2455" s="5" t="s">
        <v>7404</v>
      </c>
      <c r="H2455" s="5" t="s">
        <v>669</v>
      </c>
      <c r="I2455" s="5" t="s">
        <v>752</v>
      </c>
      <c r="J2455" s="5" t="s">
        <v>752</v>
      </c>
      <c r="K2455" s="5" t="s">
        <v>538</v>
      </c>
      <c r="L2455" s="5">
        <v>0</v>
      </c>
      <c r="M2455" s="5">
        <v>0</v>
      </c>
      <c r="N2455" s="5">
        <v>0</v>
      </c>
      <c r="O2455" s="5">
        <v>-94.460016409999994</v>
      </c>
      <c r="P2455" s="5">
        <v>49.781459079999998</v>
      </c>
      <c r="Q2455" s="5" t="s">
        <v>7304</v>
      </c>
      <c r="R2455" s="5" t="s">
        <v>7304</v>
      </c>
      <c r="S2455" s="5" t="s">
        <v>540</v>
      </c>
      <c r="T2455" s="5" t="s">
        <v>541</v>
      </c>
      <c r="U2455" s="5" t="s">
        <v>542</v>
      </c>
    </row>
    <row r="2456" spans="1:21" ht="14.25" customHeight="1" x14ac:dyDescent="0.25">
      <c r="A2456" s="5" t="s">
        <v>275</v>
      </c>
      <c r="B2456" s="5" t="s">
        <v>7405</v>
      </c>
      <c r="C2456" s="5" t="s">
        <v>7405</v>
      </c>
      <c r="D2456" s="5">
        <v>732910</v>
      </c>
      <c r="E2456" s="5" t="s">
        <v>7403</v>
      </c>
      <c r="F2456" s="5" t="s">
        <v>7302</v>
      </c>
      <c r="G2456" s="5" t="s">
        <v>7404</v>
      </c>
      <c r="H2456" s="5" t="s">
        <v>551</v>
      </c>
      <c r="I2456" s="5" t="s">
        <v>752</v>
      </c>
      <c r="J2456" s="5" t="s">
        <v>752</v>
      </c>
      <c r="K2456" s="5" t="s">
        <v>538</v>
      </c>
      <c r="L2456" s="5">
        <v>0</v>
      </c>
      <c r="M2456" s="5">
        <v>0</v>
      </c>
      <c r="N2456" s="5">
        <v>0</v>
      </c>
      <c r="O2456" s="5">
        <v>-94.459043440000002</v>
      </c>
      <c r="P2456" s="5">
        <v>49.780967840000002</v>
      </c>
      <c r="Q2456" s="5" t="s">
        <v>7304</v>
      </c>
      <c r="R2456" s="5" t="s">
        <v>7304</v>
      </c>
      <c r="S2456" s="5" t="s">
        <v>540</v>
      </c>
      <c r="T2456" s="5" t="s">
        <v>541</v>
      </c>
      <c r="U2456" s="5" t="s">
        <v>542</v>
      </c>
    </row>
    <row r="2457" spans="1:21" ht="14.25" customHeight="1" x14ac:dyDescent="0.25">
      <c r="A2457" s="5" t="s">
        <v>275</v>
      </c>
      <c r="B2457" s="5" t="s">
        <v>7406</v>
      </c>
      <c r="C2457" s="5" t="s">
        <v>7407</v>
      </c>
      <c r="D2457" s="5">
        <v>848000</v>
      </c>
      <c r="E2457" s="5" t="s">
        <v>7403</v>
      </c>
      <c r="F2457" s="5" t="s">
        <v>7302</v>
      </c>
      <c r="G2457" s="5" t="s">
        <v>7404</v>
      </c>
      <c r="H2457" s="5" t="s">
        <v>547</v>
      </c>
      <c r="I2457" s="5" t="s">
        <v>752</v>
      </c>
      <c r="J2457" s="5" t="s">
        <v>752</v>
      </c>
      <c r="K2457" s="5" t="s">
        <v>538</v>
      </c>
      <c r="L2457" s="5">
        <v>0</v>
      </c>
      <c r="M2457" s="5">
        <v>0</v>
      </c>
      <c r="N2457" s="5">
        <v>0</v>
      </c>
      <c r="O2457" s="5">
        <v>-94.459043440000002</v>
      </c>
      <c r="P2457" s="5">
        <v>49.780967840000002</v>
      </c>
      <c r="Q2457" s="5" t="s">
        <v>7304</v>
      </c>
      <c r="R2457" s="5" t="s">
        <v>7304</v>
      </c>
      <c r="S2457" s="5" t="s">
        <v>540</v>
      </c>
      <c r="T2457" s="5" t="s">
        <v>541</v>
      </c>
      <c r="U2457" s="5" t="s">
        <v>542</v>
      </c>
    </row>
    <row r="2458" spans="1:21" ht="14.25" customHeight="1" x14ac:dyDescent="0.25">
      <c r="A2458" s="5" t="s">
        <v>275</v>
      </c>
      <c r="B2458" s="5" t="s">
        <v>7408</v>
      </c>
      <c r="C2458" s="5" t="s">
        <v>7408</v>
      </c>
      <c r="D2458" s="5">
        <v>864471</v>
      </c>
      <c r="E2458" s="5" t="s">
        <v>7409</v>
      </c>
      <c r="F2458" s="5" t="s">
        <v>7302</v>
      </c>
      <c r="G2458" s="5" t="s">
        <v>7410</v>
      </c>
      <c r="H2458" s="5" t="s">
        <v>582</v>
      </c>
      <c r="I2458" s="5" t="s">
        <v>752</v>
      </c>
      <c r="J2458" s="5" t="s">
        <v>752</v>
      </c>
      <c r="K2458" s="5" t="s">
        <v>538</v>
      </c>
      <c r="L2458" s="5">
        <v>0</v>
      </c>
      <c r="M2458" s="5">
        <v>63</v>
      </c>
      <c r="N2458" s="5">
        <v>0</v>
      </c>
      <c r="O2458" s="5">
        <v>-94.461746360000006</v>
      </c>
      <c r="P2458" s="5">
        <v>49.783228340000001</v>
      </c>
      <c r="Q2458" s="5" t="s">
        <v>7304</v>
      </c>
      <c r="R2458" s="5" t="s">
        <v>7304</v>
      </c>
      <c r="S2458" s="5" t="s">
        <v>540</v>
      </c>
      <c r="T2458" s="5" t="s">
        <v>541</v>
      </c>
      <c r="U2458" s="5" t="s">
        <v>542</v>
      </c>
    </row>
    <row r="2459" spans="1:21" ht="14.25" customHeight="1" x14ac:dyDescent="0.25">
      <c r="A2459" s="5" t="s">
        <v>275</v>
      </c>
      <c r="B2459" s="5" t="s">
        <v>7411</v>
      </c>
      <c r="C2459" s="5" t="s">
        <v>7411</v>
      </c>
      <c r="D2459" s="5">
        <v>806436</v>
      </c>
      <c r="E2459" s="5" t="s">
        <v>7412</v>
      </c>
      <c r="F2459" s="5" t="s">
        <v>7302</v>
      </c>
      <c r="G2459" s="5" t="s">
        <v>7404</v>
      </c>
      <c r="H2459" s="5" t="s">
        <v>560</v>
      </c>
      <c r="I2459" s="5" t="s">
        <v>752</v>
      </c>
      <c r="J2459" s="5" t="s">
        <v>752</v>
      </c>
      <c r="K2459" s="5" t="s">
        <v>538</v>
      </c>
      <c r="L2459" s="5">
        <v>213</v>
      </c>
      <c r="M2459" s="5">
        <v>433</v>
      </c>
      <c r="N2459" s="5">
        <v>49.2</v>
      </c>
      <c r="O2459" s="5">
        <v>-94.460250000000002</v>
      </c>
      <c r="P2459" s="5">
        <v>49.781390000000002</v>
      </c>
      <c r="Q2459" s="5" t="s">
        <v>7304</v>
      </c>
      <c r="R2459" s="5" t="s">
        <v>7304</v>
      </c>
      <c r="S2459" s="5" t="s">
        <v>540</v>
      </c>
      <c r="T2459" s="5" t="s">
        <v>541</v>
      </c>
      <c r="U2459" s="5" t="s">
        <v>542</v>
      </c>
    </row>
    <row r="2460" spans="1:21" ht="14.25" customHeight="1" x14ac:dyDescent="0.25">
      <c r="A2460" s="5" t="s">
        <v>275</v>
      </c>
      <c r="B2460" s="5" t="s">
        <v>7413</v>
      </c>
      <c r="C2460" s="5" t="s">
        <v>7413</v>
      </c>
      <c r="D2460" s="5" t="s">
        <v>570</v>
      </c>
      <c r="E2460" s="5" t="s">
        <v>7412</v>
      </c>
      <c r="F2460" s="5" t="s">
        <v>7302</v>
      </c>
      <c r="G2460" s="5" t="s">
        <v>7404</v>
      </c>
      <c r="H2460" s="5" t="s">
        <v>574</v>
      </c>
      <c r="I2460" s="5" t="s">
        <v>752</v>
      </c>
      <c r="J2460" s="5" t="s">
        <v>752</v>
      </c>
      <c r="K2460" s="5" t="s">
        <v>538</v>
      </c>
      <c r="L2460" s="5">
        <v>0</v>
      </c>
      <c r="M2460" s="5">
        <v>0</v>
      </c>
      <c r="N2460" s="5">
        <v>0</v>
      </c>
      <c r="O2460" s="5">
        <v>-94.459900709999999</v>
      </c>
      <c r="P2460" s="5">
        <v>49.780767320000002</v>
      </c>
      <c r="Q2460" s="5" t="s">
        <v>7304</v>
      </c>
      <c r="R2460" s="5" t="s">
        <v>7304</v>
      </c>
      <c r="S2460" s="5" t="s">
        <v>540</v>
      </c>
      <c r="T2460" s="5" t="s">
        <v>541</v>
      </c>
      <c r="U2460" s="5" t="s">
        <v>542</v>
      </c>
    </row>
    <row r="2461" spans="1:21" ht="14.25" customHeight="1" x14ac:dyDescent="0.25">
      <c r="A2461" s="5" t="s">
        <v>275</v>
      </c>
      <c r="B2461" s="5" t="s">
        <v>7414</v>
      </c>
      <c r="C2461" s="5" t="s">
        <v>7414</v>
      </c>
      <c r="D2461" s="5">
        <v>805068</v>
      </c>
      <c r="E2461" s="5" t="s">
        <v>2718</v>
      </c>
      <c r="F2461" s="5" t="s">
        <v>2719</v>
      </c>
      <c r="G2461" s="5" t="s">
        <v>7415</v>
      </c>
      <c r="H2461" s="5" t="s">
        <v>560</v>
      </c>
      <c r="I2461" s="5" t="s">
        <v>752</v>
      </c>
      <c r="J2461" s="5" t="s">
        <v>885</v>
      </c>
      <c r="K2461" s="5" t="s">
        <v>538</v>
      </c>
      <c r="L2461" s="5">
        <v>123</v>
      </c>
      <c r="M2461" s="5">
        <v>187</v>
      </c>
      <c r="N2461" s="5">
        <v>65.8</v>
      </c>
      <c r="O2461" s="5">
        <v>-93.826369600000007</v>
      </c>
      <c r="P2461" s="5">
        <v>51.016075979999997</v>
      </c>
      <c r="Q2461" s="5" t="s">
        <v>2721</v>
      </c>
      <c r="R2461" s="5" t="s">
        <v>570</v>
      </c>
      <c r="S2461" s="5" t="s">
        <v>570</v>
      </c>
      <c r="T2461" s="5" t="s">
        <v>541</v>
      </c>
      <c r="U2461" s="5" t="s">
        <v>542</v>
      </c>
    </row>
    <row r="2462" spans="1:21" ht="14.25" customHeight="1" x14ac:dyDescent="0.25">
      <c r="A2462" s="5" t="s">
        <v>275</v>
      </c>
      <c r="B2462" s="5" t="s">
        <v>7416</v>
      </c>
      <c r="C2462" s="5" t="s">
        <v>7416</v>
      </c>
      <c r="D2462" s="5">
        <v>819360</v>
      </c>
      <c r="E2462" s="5" t="s">
        <v>7417</v>
      </c>
      <c r="F2462" s="5" t="s">
        <v>7346</v>
      </c>
      <c r="G2462" s="5" t="s">
        <v>7347</v>
      </c>
      <c r="H2462" s="5" t="s">
        <v>560</v>
      </c>
      <c r="I2462" s="5" t="s">
        <v>752</v>
      </c>
      <c r="J2462" s="5" t="s">
        <v>752</v>
      </c>
      <c r="K2462" s="5" t="s">
        <v>538</v>
      </c>
      <c r="L2462" s="5">
        <v>112</v>
      </c>
      <c r="M2462" s="5">
        <v>187</v>
      </c>
      <c r="N2462" s="5">
        <v>59.9</v>
      </c>
      <c r="O2462" s="5">
        <v>-94.5565</v>
      </c>
      <c r="P2462" s="5">
        <v>49.75911</v>
      </c>
      <c r="Q2462" s="5" t="s">
        <v>7304</v>
      </c>
      <c r="R2462" s="5" t="s">
        <v>7304</v>
      </c>
      <c r="S2462" s="5" t="s">
        <v>540</v>
      </c>
      <c r="T2462" s="5" t="s">
        <v>541</v>
      </c>
      <c r="U2462" s="5" t="s">
        <v>542</v>
      </c>
    </row>
    <row r="2463" spans="1:21" ht="14.25" customHeight="1" x14ac:dyDescent="0.25">
      <c r="A2463" s="5" t="s">
        <v>275</v>
      </c>
      <c r="B2463" s="5" t="s">
        <v>7418</v>
      </c>
      <c r="C2463" s="5" t="s">
        <v>7418</v>
      </c>
      <c r="D2463" s="5">
        <v>864617</v>
      </c>
      <c r="E2463" s="5" t="s">
        <v>7419</v>
      </c>
      <c r="F2463" s="5" t="s">
        <v>7302</v>
      </c>
      <c r="G2463" s="5" t="s">
        <v>7410</v>
      </c>
      <c r="H2463" s="5" t="s">
        <v>560</v>
      </c>
      <c r="I2463" s="5" t="s">
        <v>752</v>
      </c>
      <c r="J2463" s="5" t="s">
        <v>752</v>
      </c>
      <c r="K2463" s="5" t="s">
        <v>538</v>
      </c>
      <c r="L2463" s="5">
        <v>200</v>
      </c>
      <c r="M2463" s="5">
        <v>285</v>
      </c>
      <c r="N2463" s="5">
        <v>70.2</v>
      </c>
      <c r="O2463" s="5">
        <v>-94.459130000000002</v>
      </c>
      <c r="P2463" s="5">
        <v>49.783830000000002</v>
      </c>
      <c r="Q2463" s="5" t="s">
        <v>7304</v>
      </c>
      <c r="R2463" s="5" t="s">
        <v>7304</v>
      </c>
      <c r="S2463" s="5" t="s">
        <v>540</v>
      </c>
      <c r="T2463" s="5" t="s">
        <v>541</v>
      </c>
      <c r="U2463" s="5" t="s">
        <v>542</v>
      </c>
    </row>
    <row r="2464" spans="1:21" ht="14.25" customHeight="1" x14ac:dyDescent="0.25">
      <c r="A2464" s="5" t="s">
        <v>275</v>
      </c>
      <c r="B2464" s="5" t="s">
        <v>7420</v>
      </c>
      <c r="C2464" s="5" t="s">
        <v>7420</v>
      </c>
      <c r="D2464" s="5">
        <v>864471</v>
      </c>
      <c r="E2464" s="5" t="s">
        <v>7419</v>
      </c>
      <c r="F2464" s="5" t="s">
        <v>7302</v>
      </c>
      <c r="G2464" s="5" t="s">
        <v>7410</v>
      </c>
      <c r="H2464" s="5" t="s">
        <v>582</v>
      </c>
      <c r="I2464" s="5" t="s">
        <v>752</v>
      </c>
      <c r="J2464" s="5" t="s">
        <v>752</v>
      </c>
      <c r="K2464" s="5" t="s">
        <v>538</v>
      </c>
      <c r="L2464" s="5">
        <v>327</v>
      </c>
      <c r="M2464" s="5">
        <v>324</v>
      </c>
      <c r="N2464" s="5">
        <v>100.9</v>
      </c>
      <c r="O2464" s="5">
        <v>-94.459230000000005</v>
      </c>
      <c r="P2464" s="5">
        <v>49.783850000000001</v>
      </c>
      <c r="Q2464" s="5" t="s">
        <v>7304</v>
      </c>
      <c r="R2464" s="5" t="s">
        <v>7304</v>
      </c>
      <c r="S2464" s="5" t="s">
        <v>540</v>
      </c>
      <c r="T2464" s="5" t="s">
        <v>541</v>
      </c>
      <c r="U2464" s="5" t="s">
        <v>542</v>
      </c>
    </row>
    <row r="2465" spans="1:21" ht="14.25" customHeight="1" x14ac:dyDescent="0.25">
      <c r="A2465" s="5" t="s">
        <v>275</v>
      </c>
      <c r="B2465" s="5" t="s">
        <v>7421</v>
      </c>
      <c r="C2465" s="5" t="s">
        <v>7421</v>
      </c>
      <c r="D2465" s="5" t="s">
        <v>570</v>
      </c>
      <c r="E2465" s="5" t="s">
        <v>7422</v>
      </c>
      <c r="F2465" s="5" t="s">
        <v>7302</v>
      </c>
      <c r="G2465" s="5" t="s">
        <v>7423</v>
      </c>
      <c r="H2465" s="5" t="s">
        <v>574</v>
      </c>
      <c r="I2465" s="5" t="s">
        <v>752</v>
      </c>
      <c r="J2465" s="5" t="s">
        <v>752</v>
      </c>
      <c r="K2465" s="5" t="s">
        <v>538</v>
      </c>
      <c r="L2465" s="5">
        <v>0</v>
      </c>
      <c r="M2465" s="5">
        <v>0</v>
      </c>
      <c r="N2465" s="5">
        <v>0</v>
      </c>
      <c r="O2465" s="5">
        <v>-94.458725830000006</v>
      </c>
      <c r="P2465" s="5">
        <v>49.781884509999998</v>
      </c>
      <c r="Q2465" s="5" t="s">
        <v>7304</v>
      </c>
      <c r="R2465" s="5" t="s">
        <v>7304</v>
      </c>
      <c r="S2465" s="5" t="s">
        <v>540</v>
      </c>
      <c r="T2465" s="5" t="s">
        <v>541</v>
      </c>
      <c r="U2465" s="5" t="s">
        <v>542</v>
      </c>
    </row>
    <row r="2466" spans="1:21" ht="14.25" customHeight="1" x14ac:dyDescent="0.25">
      <c r="A2466" s="5" t="s">
        <v>275</v>
      </c>
      <c r="B2466" s="5" t="s">
        <v>7424</v>
      </c>
      <c r="C2466" s="5" t="s">
        <v>7424</v>
      </c>
      <c r="D2466" s="5">
        <v>821225</v>
      </c>
      <c r="E2466" s="5" t="s">
        <v>7422</v>
      </c>
      <c r="F2466" s="5" t="s">
        <v>7302</v>
      </c>
      <c r="G2466" s="5" t="s">
        <v>7423</v>
      </c>
      <c r="H2466" s="5" t="s">
        <v>560</v>
      </c>
      <c r="I2466" s="5" t="s">
        <v>752</v>
      </c>
      <c r="J2466" s="5" t="s">
        <v>752</v>
      </c>
      <c r="K2466" s="5" t="s">
        <v>538</v>
      </c>
      <c r="L2466" s="5">
        <v>269</v>
      </c>
      <c r="M2466" s="5">
        <v>389</v>
      </c>
      <c r="N2466" s="5">
        <v>69.2</v>
      </c>
      <c r="O2466" s="5">
        <v>-94.45872</v>
      </c>
      <c r="P2466" s="5">
        <v>49.781889999999997</v>
      </c>
      <c r="Q2466" s="5" t="s">
        <v>7304</v>
      </c>
      <c r="R2466" s="5" t="s">
        <v>7304</v>
      </c>
      <c r="S2466" s="5" t="s">
        <v>540</v>
      </c>
      <c r="T2466" s="5" t="s">
        <v>541</v>
      </c>
      <c r="U2466" s="5" t="s">
        <v>542</v>
      </c>
    </row>
    <row r="2467" spans="1:21" ht="14.25" customHeight="1" x14ac:dyDescent="0.25">
      <c r="A2467" s="5" t="s">
        <v>281</v>
      </c>
      <c r="B2467" s="5" t="s">
        <v>7425</v>
      </c>
      <c r="C2467" s="5" t="s">
        <v>7425</v>
      </c>
      <c r="D2467" s="5" t="s">
        <v>570</v>
      </c>
      <c r="E2467" s="5" t="s">
        <v>7426</v>
      </c>
      <c r="F2467" s="5" t="s">
        <v>2710</v>
      </c>
      <c r="G2467" s="5" t="s">
        <v>7427</v>
      </c>
      <c r="H2467" s="5" t="s">
        <v>555</v>
      </c>
      <c r="I2467" s="5" t="s">
        <v>537</v>
      </c>
      <c r="J2467" s="5" t="s">
        <v>537</v>
      </c>
      <c r="K2467" s="5" t="s">
        <v>634</v>
      </c>
      <c r="L2467" s="5">
        <v>0</v>
      </c>
      <c r="M2467" s="5">
        <v>0</v>
      </c>
      <c r="N2467" s="5">
        <v>0</v>
      </c>
      <c r="O2467" s="5">
        <v>-89.284499999999994</v>
      </c>
      <c r="P2467" s="5">
        <v>48.390709999999999</v>
      </c>
      <c r="Q2467" s="5" t="s">
        <v>1717</v>
      </c>
      <c r="R2467" s="5" t="s">
        <v>1717</v>
      </c>
      <c r="S2467" s="5" t="s">
        <v>760</v>
      </c>
      <c r="T2467" s="5" t="s">
        <v>541</v>
      </c>
      <c r="U2467" s="5" t="s">
        <v>542</v>
      </c>
    </row>
    <row r="2468" spans="1:21" ht="14.25" customHeight="1" x14ac:dyDescent="0.25">
      <c r="A2468" s="5" t="s">
        <v>281</v>
      </c>
      <c r="B2468" s="5" t="s">
        <v>7428</v>
      </c>
      <c r="C2468" s="5" t="s">
        <v>7428</v>
      </c>
      <c r="D2468" s="5">
        <v>11517</v>
      </c>
      <c r="E2468" s="5" t="s">
        <v>7429</v>
      </c>
      <c r="F2468" s="5" t="s">
        <v>2710</v>
      </c>
      <c r="G2468" s="5" t="s">
        <v>7430</v>
      </c>
      <c r="H2468" s="5" t="s">
        <v>560</v>
      </c>
      <c r="I2468" s="5" t="s">
        <v>537</v>
      </c>
      <c r="J2468" s="5" t="s">
        <v>537</v>
      </c>
      <c r="K2468" s="5" t="s">
        <v>538</v>
      </c>
      <c r="L2468" s="5">
        <v>260</v>
      </c>
      <c r="M2468" s="5">
        <v>491</v>
      </c>
      <c r="N2468" s="5">
        <v>53</v>
      </c>
      <c r="O2468" s="5">
        <v>-89.250470000000007</v>
      </c>
      <c r="P2468" s="5">
        <v>48.438589999999998</v>
      </c>
      <c r="Q2468" s="5" t="s">
        <v>1717</v>
      </c>
      <c r="R2468" s="5" t="s">
        <v>1717</v>
      </c>
      <c r="S2468" s="5" t="s">
        <v>760</v>
      </c>
      <c r="T2468" s="5" t="s">
        <v>541</v>
      </c>
      <c r="U2468" s="5" t="s">
        <v>542</v>
      </c>
    </row>
    <row r="2469" spans="1:21" ht="14.25" customHeight="1" x14ac:dyDescent="0.25">
      <c r="A2469" s="5" t="s">
        <v>281</v>
      </c>
      <c r="B2469" s="5" t="s">
        <v>7431</v>
      </c>
      <c r="C2469" s="5" t="s">
        <v>7431</v>
      </c>
      <c r="D2469" s="5">
        <v>21008</v>
      </c>
      <c r="E2469" s="5" t="s">
        <v>7432</v>
      </c>
      <c r="F2469" s="5" t="s">
        <v>7433</v>
      </c>
      <c r="G2469" s="5" t="s">
        <v>7434</v>
      </c>
      <c r="H2469" s="5" t="s">
        <v>560</v>
      </c>
      <c r="I2469" s="5" t="s">
        <v>537</v>
      </c>
      <c r="J2469" s="5" t="s">
        <v>537</v>
      </c>
      <c r="K2469" s="5" t="s">
        <v>538</v>
      </c>
      <c r="L2469" s="5">
        <v>30</v>
      </c>
      <c r="M2469" s="5">
        <v>254</v>
      </c>
      <c r="N2469" s="5">
        <v>11.8</v>
      </c>
      <c r="O2469" s="5">
        <v>-89.047690000000003</v>
      </c>
      <c r="P2469" s="5">
        <v>50.29654</v>
      </c>
      <c r="Q2469" s="5"/>
      <c r="R2469" s="5"/>
      <c r="S2469" s="5"/>
      <c r="T2469" s="5" t="s">
        <v>565</v>
      </c>
      <c r="U2469" s="5" t="s">
        <v>542</v>
      </c>
    </row>
    <row r="2470" spans="1:21" ht="14.25" customHeight="1" x14ac:dyDescent="0.25">
      <c r="A2470" s="5" t="s">
        <v>281</v>
      </c>
      <c r="B2470" s="5" t="s">
        <v>7435</v>
      </c>
      <c r="C2470" s="5" t="s">
        <v>7435</v>
      </c>
      <c r="D2470" s="5">
        <v>118575</v>
      </c>
      <c r="E2470" s="5" t="s">
        <v>7436</v>
      </c>
      <c r="F2470" s="5" t="s">
        <v>7437</v>
      </c>
      <c r="G2470" s="5" t="s">
        <v>7415</v>
      </c>
      <c r="H2470" s="5" t="s">
        <v>560</v>
      </c>
      <c r="I2470" s="5" t="s">
        <v>537</v>
      </c>
      <c r="J2470" s="5" t="s">
        <v>537</v>
      </c>
      <c r="K2470" s="5" t="s">
        <v>538</v>
      </c>
      <c r="L2470" s="5">
        <v>5</v>
      </c>
      <c r="M2470" s="5">
        <v>23</v>
      </c>
      <c r="N2470" s="5">
        <v>21.7</v>
      </c>
      <c r="O2470" s="5">
        <v>-89.445120000000003</v>
      </c>
      <c r="P2470" s="5">
        <v>50.295110000000001</v>
      </c>
      <c r="Q2470" s="5"/>
      <c r="R2470" s="5"/>
      <c r="S2470" s="5"/>
      <c r="T2470" s="5" t="s">
        <v>565</v>
      </c>
      <c r="U2470" s="5" t="s">
        <v>542</v>
      </c>
    </row>
    <row r="2471" spans="1:21" ht="14.25" customHeight="1" x14ac:dyDescent="0.25">
      <c r="A2471" s="5" t="s">
        <v>281</v>
      </c>
      <c r="B2471" s="5" t="s">
        <v>7438</v>
      </c>
      <c r="C2471" s="5" t="s">
        <v>7438</v>
      </c>
      <c r="D2471" s="5">
        <v>72877</v>
      </c>
      <c r="E2471" s="5" t="s">
        <v>7439</v>
      </c>
      <c r="F2471" s="5" t="s">
        <v>2710</v>
      </c>
      <c r="G2471" s="5" t="s">
        <v>7440</v>
      </c>
      <c r="H2471" s="5" t="s">
        <v>560</v>
      </c>
      <c r="I2471" s="5" t="s">
        <v>537</v>
      </c>
      <c r="J2471" s="5" t="s">
        <v>537</v>
      </c>
      <c r="K2471" s="5" t="s">
        <v>538</v>
      </c>
      <c r="L2471" s="5">
        <v>183</v>
      </c>
      <c r="M2471" s="5">
        <v>262</v>
      </c>
      <c r="N2471" s="5">
        <v>69.8</v>
      </c>
      <c r="O2471" s="5">
        <v>-89.242469999999997</v>
      </c>
      <c r="P2471" s="5">
        <v>48.448169999999998</v>
      </c>
      <c r="Q2471" s="5" t="s">
        <v>1717</v>
      </c>
      <c r="R2471" s="5" t="s">
        <v>1717</v>
      </c>
      <c r="S2471" s="5" t="s">
        <v>760</v>
      </c>
      <c r="T2471" s="5" t="s">
        <v>541</v>
      </c>
      <c r="U2471" s="5" t="s">
        <v>542</v>
      </c>
    </row>
    <row r="2472" spans="1:21" ht="14.25" customHeight="1" x14ac:dyDescent="0.25">
      <c r="A2472" s="5" t="s">
        <v>281</v>
      </c>
      <c r="B2472" s="5" t="s">
        <v>7441</v>
      </c>
      <c r="C2472" s="5" t="s">
        <v>7441</v>
      </c>
      <c r="D2472" s="5">
        <v>130982</v>
      </c>
      <c r="E2472" s="5" t="s">
        <v>7442</v>
      </c>
      <c r="F2472" s="5" t="s">
        <v>2710</v>
      </c>
      <c r="G2472" s="5" t="s">
        <v>7443</v>
      </c>
      <c r="H2472" s="5" t="s">
        <v>560</v>
      </c>
      <c r="I2472" s="5" t="s">
        <v>537</v>
      </c>
      <c r="J2472" s="5" t="s">
        <v>537</v>
      </c>
      <c r="K2472" s="5" t="s">
        <v>538</v>
      </c>
      <c r="L2472" s="5">
        <v>457</v>
      </c>
      <c r="M2472" s="5">
        <v>605</v>
      </c>
      <c r="N2472" s="5">
        <v>75.5</v>
      </c>
      <c r="O2472" s="5">
        <v>-89.186700000000002</v>
      </c>
      <c r="P2472" s="5">
        <v>48.465600000000002</v>
      </c>
      <c r="Q2472" s="5" t="s">
        <v>1717</v>
      </c>
      <c r="R2472" s="5" t="s">
        <v>1717</v>
      </c>
      <c r="S2472" s="5" t="s">
        <v>760</v>
      </c>
      <c r="T2472" s="5" t="s">
        <v>541</v>
      </c>
      <c r="U2472" s="5" t="s">
        <v>542</v>
      </c>
    </row>
    <row r="2473" spans="1:21" ht="14.25" customHeight="1" x14ac:dyDescent="0.25">
      <c r="A2473" s="5" t="s">
        <v>281</v>
      </c>
      <c r="B2473" s="5" t="s">
        <v>7444</v>
      </c>
      <c r="C2473" s="5" t="s">
        <v>7444</v>
      </c>
      <c r="D2473" s="5">
        <v>127868</v>
      </c>
      <c r="E2473" s="5" t="s">
        <v>7445</v>
      </c>
      <c r="F2473" s="5" t="s">
        <v>7446</v>
      </c>
      <c r="G2473" s="5" t="s">
        <v>7447</v>
      </c>
      <c r="H2473" s="5" t="s">
        <v>560</v>
      </c>
      <c r="I2473" s="5" t="s">
        <v>537</v>
      </c>
      <c r="J2473" s="5" t="s">
        <v>537</v>
      </c>
      <c r="K2473" s="5" t="s">
        <v>538</v>
      </c>
      <c r="L2473" s="5">
        <v>185</v>
      </c>
      <c r="M2473" s="5">
        <v>233</v>
      </c>
      <c r="N2473" s="5">
        <v>79.400000000000006</v>
      </c>
      <c r="O2473" s="5">
        <v>-89.48657</v>
      </c>
      <c r="P2473" s="5">
        <v>48.41489</v>
      </c>
      <c r="Q2473" s="5"/>
      <c r="R2473" s="5"/>
      <c r="S2473" s="5"/>
      <c r="T2473" s="5" t="s">
        <v>565</v>
      </c>
      <c r="U2473" s="5" t="s">
        <v>542</v>
      </c>
    </row>
    <row r="2474" spans="1:21" ht="14.25" customHeight="1" x14ac:dyDescent="0.25">
      <c r="A2474" s="5" t="s">
        <v>281</v>
      </c>
      <c r="B2474" s="5" t="s">
        <v>7448</v>
      </c>
      <c r="C2474" s="5" t="s">
        <v>7449</v>
      </c>
      <c r="D2474" s="5">
        <v>116073</v>
      </c>
      <c r="E2474" s="5" t="s">
        <v>7450</v>
      </c>
      <c r="F2474" s="5" t="s">
        <v>2710</v>
      </c>
      <c r="G2474" s="5" t="s">
        <v>7451</v>
      </c>
      <c r="H2474" s="5" t="s">
        <v>560</v>
      </c>
      <c r="I2474" s="5" t="s">
        <v>537</v>
      </c>
      <c r="J2474" s="5" t="s">
        <v>537</v>
      </c>
      <c r="K2474" s="5" t="s">
        <v>538</v>
      </c>
      <c r="L2474" s="5">
        <v>758</v>
      </c>
      <c r="M2474" s="5">
        <v>754</v>
      </c>
      <c r="N2474" s="5">
        <v>100.5</v>
      </c>
      <c r="O2474" s="5">
        <v>-89.280959999999993</v>
      </c>
      <c r="P2474" s="5">
        <v>48.388390000000001</v>
      </c>
      <c r="Q2474" s="5" t="s">
        <v>1717</v>
      </c>
      <c r="R2474" s="5" t="s">
        <v>1717</v>
      </c>
      <c r="S2474" s="5" t="s">
        <v>760</v>
      </c>
      <c r="T2474" s="5" t="s">
        <v>541</v>
      </c>
      <c r="U2474" s="5" t="s">
        <v>542</v>
      </c>
    </row>
    <row r="2475" spans="1:21" ht="14.25" customHeight="1" x14ac:dyDescent="0.25">
      <c r="A2475" s="5" t="s">
        <v>281</v>
      </c>
      <c r="B2475" s="5" t="s">
        <v>7452</v>
      </c>
      <c r="C2475" s="5" t="s">
        <v>7452</v>
      </c>
      <c r="D2475" s="5">
        <v>236136</v>
      </c>
      <c r="E2475" s="5" t="s">
        <v>7453</v>
      </c>
      <c r="F2475" s="5" t="s">
        <v>2710</v>
      </c>
      <c r="G2475" s="5" t="s">
        <v>7454</v>
      </c>
      <c r="H2475" s="5" t="s">
        <v>560</v>
      </c>
      <c r="I2475" s="5" t="s">
        <v>537</v>
      </c>
      <c r="J2475" s="5" t="s">
        <v>537</v>
      </c>
      <c r="K2475" s="5" t="s">
        <v>538</v>
      </c>
      <c r="L2475" s="5">
        <v>760</v>
      </c>
      <c r="M2475" s="5">
        <v>824</v>
      </c>
      <c r="N2475" s="5">
        <v>92.2</v>
      </c>
      <c r="O2475" s="5">
        <v>-89.245729999999995</v>
      </c>
      <c r="P2475" s="5">
        <v>48.43421</v>
      </c>
      <c r="Q2475" s="5" t="s">
        <v>1717</v>
      </c>
      <c r="R2475" s="5" t="s">
        <v>1717</v>
      </c>
      <c r="S2475" s="5" t="s">
        <v>760</v>
      </c>
      <c r="T2475" s="5" t="s">
        <v>541</v>
      </c>
      <c r="U2475" s="5" t="s">
        <v>542</v>
      </c>
    </row>
    <row r="2476" spans="1:21" ht="14.25" customHeight="1" x14ac:dyDescent="0.25">
      <c r="A2476" s="5" t="s">
        <v>281</v>
      </c>
      <c r="B2476" s="5" t="s">
        <v>7455</v>
      </c>
      <c r="C2476" s="5" t="s">
        <v>7455</v>
      </c>
      <c r="D2476" s="5" t="s">
        <v>570</v>
      </c>
      <c r="E2476" s="5" t="s">
        <v>7456</v>
      </c>
      <c r="F2476" s="5" t="s">
        <v>2710</v>
      </c>
      <c r="G2476" s="5" t="s">
        <v>7457</v>
      </c>
      <c r="H2476" s="5" t="s">
        <v>555</v>
      </c>
      <c r="I2476" s="5" t="s">
        <v>537</v>
      </c>
      <c r="J2476" s="5" t="s">
        <v>537</v>
      </c>
      <c r="K2476" s="5" t="s">
        <v>634</v>
      </c>
      <c r="L2476" s="5">
        <v>0</v>
      </c>
      <c r="M2476" s="5">
        <v>0</v>
      </c>
      <c r="N2476" s="5">
        <v>0</v>
      </c>
      <c r="O2476" s="5">
        <v>-89.290719999999993</v>
      </c>
      <c r="P2476" s="5">
        <v>48.384459999999997</v>
      </c>
      <c r="Q2476" s="5" t="s">
        <v>1717</v>
      </c>
      <c r="R2476" s="5" t="s">
        <v>1717</v>
      </c>
      <c r="S2476" s="5" t="s">
        <v>760</v>
      </c>
      <c r="T2476" s="5" t="s">
        <v>541</v>
      </c>
      <c r="U2476" s="5" t="s">
        <v>542</v>
      </c>
    </row>
    <row r="2477" spans="1:21" ht="14.25" customHeight="1" x14ac:dyDescent="0.25">
      <c r="A2477" s="5" t="s">
        <v>281</v>
      </c>
      <c r="B2477" s="5" t="s">
        <v>7458</v>
      </c>
      <c r="C2477" s="5" t="s">
        <v>7458</v>
      </c>
      <c r="D2477" s="5">
        <v>198587</v>
      </c>
      <c r="E2477" s="5" t="s">
        <v>7459</v>
      </c>
      <c r="F2477" s="5" t="s">
        <v>2710</v>
      </c>
      <c r="G2477" s="5" t="s">
        <v>7460</v>
      </c>
      <c r="H2477" s="5" t="s">
        <v>560</v>
      </c>
      <c r="I2477" s="5" t="s">
        <v>537</v>
      </c>
      <c r="J2477" s="5" t="s">
        <v>537</v>
      </c>
      <c r="K2477" s="5" t="s">
        <v>538</v>
      </c>
      <c r="L2477" s="5">
        <v>245</v>
      </c>
      <c r="M2477" s="5">
        <v>352</v>
      </c>
      <c r="N2477" s="5">
        <v>69.599999999999994</v>
      </c>
      <c r="O2477" s="5">
        <v>-89.308959999999999</v>
      </c>
      <c r="P2477" s="5">
        <v>48.473149999999997</v>
      </c>
      <c r="Q2477" s="5"/>
      <c r="R2477" s="5"/>
      <c r="S2477" s="5"/>
      <c r="T2477" s="5" t="s">
        <v>565</v>
      </c>
      <c r="U2477" s="5" t="s">
        <v>542</v>
      </c>
    </row>
    <row r="2478" spans="1:21" ht="14.25" customHeight="1" x14ac:dyDescent="0.25">
      <c r="A2478" s="5" t="s">
        <v>281</v>
      </c>
      <c r="B2478" s="5" t="s">
        <v>7461</v>
      </c>
      <c r="C2478" s="5" t="s">
        <v>7461</v>
      </c>
      <c r="D2478" s="5">
        <v>222372</v>
      </c>
      <c r="E2478" s="5" t="s">
        <v>7462</v>
      </c>
      <c r="F2478" s="5" t="s">
        <v>7463</v>
      </c>
      <c r="G2478" s="5" t="s">
        <v>7464</v>
      </c>
      <c r="H2478" s="5" t="s">
        <v>560</v>
      </c>
      <c r="I2478" s="5" t="s">
        <v>537</v>
      </c>
      <c r="J2478" s="5" t="s">
        <v>537</v>
      </c>
      <c r="K2478" s="5" t="s">
        <v>538</v>
      </c>
      <c r="L2478" s="5">
        <v>181</v>
      </c>
      <c r="M2478" s="5">
        <v>278</v>
      </c>
      <c r="N2478" s="5">
        <v>65.099999999999994</v>
      </c>
      <c r="O2478" s="5">
        <v>-89.36054</v>
      </c>
      <c r="P2478" s="5">
        <v>48.563369999999999</v>
      </c>
      <c r="Q2478" s="5"/>
      <c r="R2478" s="5"/>
      <c r="S2478" s="5"/>
      <c r="T2478" s="5" t="s">
        <v>565</v>
      </c>
      <c r="U2478" s="5" t="s">
        <v>542</v>
      </c>
    </row>
    <row r="2479" spans="1:21" ht="14.25" customHeight="1" x14ac:dyDescent="0.25">
      <c r="A2479" s="5" t="s">
        <v>281</v>
      </c>
      <c r="B2479" s="5" t="s">
        <v>7465</v>
      </c>
      <c r="C2479" s="5" t="s">
        <v>7465</v>
      </c>
      <c r="D2479" s="5">
        <v>915424</v>
      </c>
      <c r="E2479" s="5" t="s">
        <v>7466</v>
      </c>
      <c r="F2479" s="5" t="s">
        <v>2710</v>
      </c>
      <c r="G2479" s="5" t="s">
        <v>7467</v>
      </c>
      <c r="H2479" s="5" t="s">
        <v>582</v>
      </c>
      <c r="I2479" s="5" t="s">
        <v>537</v>
      </c>
      <c r="J2479" s="5" t="s">
        <v>537</v>
      </c>
      <c r="K2479" s="5" t="s">
        <v>538</v>
      </c>
      <c r="L2479" s="5">
        <v>733</v>
      </c>
      <c r="M2479" s="5">
        <v>1248</v>
      </c>
      <c r="N2479" s="5">
        <v>58.7</v>
      </c>
      <c r="O2479" s="5">
        <v>-89.251040000000003</v>
      </c>
      <c r="P2479" s="5">
        <v>48.442869999999999</v>
      </c>
      <c r="Q2479" s="5" t="s">
        <v>1717</v>
      </c>
      <c r="R2479" s="5" t="s">
        <v>1717</v>
      </c>
      <c r="S2479" s="5" t="s">
        <v>760</v>
      </c>
      <c r="T2479" s="5" t="s">
        <v>541</v>
      </c>
      <c r="U2479" s="5" t="s">
        <v>542</v>
      </c>
    </row>
    <row r="2480" spans="1:21" ht="14.25" customHeight="1" x14ac:dyDescent="0.25">
      <c r="A2480" s="5" t="s">
        <v>281</v>
      </c>
      <c r="B2480" s="5" t="s">
        <v>7468</v>
      </c>
      <c r="C2480" s="5" t="s">
        <v>7468</v>
      </c>
      <c r="D2480" s="5" t="s">
        <v>570</v>
      </c>
      <c r="E2480" s="5" t="s">
        <v>7469</v>
      </c>
      <c r="F2480" s="5" t="s">
        <v>2710</v>
      </c>
      <c r="G2480" s="5" t="s">
        <v>7470</v>
      </c>
      <c r="H2480" s="5" t="s">
        <v>555</v>
      </c>
      <c r="I2480" s="5" t="s">
        <v>537</v>
      </c>
      <c r="J2480" s="5" t="s">
        <v>537</v>
      </c>
      <c r="K2480" s="5" t="s">
        <v>634</v>
      </c>
      <c r="L2480" s="5">
        <v>0</v>
      </c>
      <c r="M2480" s="5">
        <v>0</v>
      </c>
      <c r="N2480" s="5">
        <v>0</v>
      </c>
      <c r="O2480" s="5">
        <v>-89.266909999999996</v>
      </c>
      <c r="P2480" s="5">
        <v>48.373739999999998</v>
      </c>
      <c r="Q2480" s="5" t="s">
        <v>1717</v>
      </c>
      <c r="R2480" s="5" t="s">
        <v>1717</v>
      </c>
      <c r="S2480" s="5" t="s">
        <v>760</v>
      </c>
      <c r="T2480" s="5" t="s">
        <v>541</v>
      </c>
      <c r="U2480" s="5" t="s">
        <v>542</v>
      </c>
    </row>
    <row r="2481" spans="1:21" ht="14.25" customHeight="1" x14ac:dyDescent="0.25">
      <c r="A2481" s="5" t="s">
        <v>281</v>
      </c>
      <c r="B2481" s="5" t="s">
        <v>7471</v>
      </c>
      <c r="C2481" s="5" t="s">
        <v>7471</v>
      </c>
      <c r="D2481" s="5" t="s">
        <v>570</v>
      </c>
      <c r="E2481" s="5" t="s">
        <v>7472</v>
      </c>
      <c r="F2481" s="5" t="s">
        <v>2710</v>
      </c>
      <c r="G2481" s="5" t="s">
        <v>7473</v>
      </c>
      <c r="H2481" s="5" t="s">
        <v>669</v>
      </c>
      <c r="I2481" s="5" t="s">
        <v>537</v>
      </c>
      <c r="J2481" s="5" t="s">
        <v>537</v>
      </c>
      <c r="K2481" s="5" t="s">
        <v>538</v>
      </c>
      <c r="L2481" s="5">
        <v>0</v>
      </c>
      <c r="M2481" s="5">
        <v>0</v>
      </c>
      <c r="N2481" s="5">
        <v>0</v>
      </c>
      <c r="O2481" s="5">
        <v>-89.269810000000007</v>
      </c>
      <c r="P2481" s="5">
        <v>48.381869999999999</v>
      </c>
      <c r="Q2481" s="5" t="s">
        <v>1717</v>
      </c>
      <c r="R2481" s="5" t="s">
        <v>1717</v>
      </c>
      <c r="S2481" s="5" t="s">
        <v>760</v>
      </c>
      <c r="T2481" s="5" t="s">
        <v>541</v>
      </c>
      <c r="U2481" s="5" t="s">
        <v>542</v>
      </c>
    </row>
    <row r="2482" spans="1:21" ht="14.25" customHeight="1" x14ac:dyDescent="0.25">
      <c r="A2482" s="5" t="s">
        <v>281</v>
      </c>
      <c r="B2482" s="5" t="s">
        <v>7474</v>
      </c>
      <c r="C2482" s="5" t="s">
        <v>7474</v>
      </c>
      <c r="D2482" s="5">
        <v>287091</v>
      </c>
      <c r="E2482" s="5" t="s">
        <v>7475</v>
      </c>
      <c r="F2482" s="5" t="s">
        <v>7476</v>
      </c>
      <c r="G2482" s="5" t="s">
        <v>7477</v>
      </c>
      <c r="H2482" s="5" t="s">
        <v>560</v>
      </c>
      <c r="I2482" s="5" t="s">
        <v>537</v>
      </c>
      <c r="J2482" s="5" t="s">
        <v>537</v>
      </c>
      <c r="K2482" s="5" t="s">
        <v>538</v>
      </c>
      <c r="L2482" s="5">
        <v>192</v>
      </c>
      <c r="M2482" s="5">
        <v>294</v>
      </c>
      <c r="N2482" s="5">
        <v>65.3</v>
      </c>
      <c r="O2482" s="5">
        <v>-89.615759999999995</v>
      </c>
      <c r="P2482" s="5">
        <v>48.402290000000001</v>
      </c>
      <c r="Q2482" s="5"/>
      <c r="R2482" s="5"/>
      <c r="S2482" s="5"/>
      <c r="T2482" s="5" t="s">
        <v>565</v>
      </c>
      <c r="U2482" s="5" t="s">
        <v>542</v>
      </c>
    </row>
    <row r="2483" spans="1:21" ht="14.25" customHeight="1" x14ac:dyDescent="0.25">
      <c r="A2483" s="5" t="s">
        <v>281</v>
      </c>
      <c r="B2483" s="5" t="s">
        <v>7478</v>
      </c>
      <c r="C2483" s="5" t="s">
        <v>7478</v>
      </c>
      <c r="D2483" s="5" t="s">
        <v>570</v>
      </c>
      <c r="E2483" s="5" t="s">
        <v>7479</v>
      </c>
      <c r="F2483" s="5" t="s">
        <v>7480</v>
      </c>
      <c r="G2483" s="5" t="s">
        <v>7481</v>
      </c>
      <c r="H2483" s="5" t="s">
        <v>742</v>
      </c>
      <c r="I2483" s="5" t="s">
        <v>537</v>
      </c>
      <c r="J2483" s="5" t="s">
        <v>537</v>
      </c>
      <c r="K2483" s="5" t="s">
        <v>538</v>
      </c>
      <c r="L2483" s="5">
        <v>0</v>
      </c>
      <c r="M2483" s="5">
        <v>0</v>
      </c>
      <c r="N2483" s="5">
        <v>0</v>
      </c>
      <c r="O2483" s="5">
        <v>-89.068960000000004</v>
      </c>
      <c r="P2483" s="5">
        <v>48.64873</v>
      </c>
      <c r="Q2483" s="5"/>
      <c r="R2483" s="5"/>
      <c r="S2483" s="5"/>
      <c r="T2483" s="5" t="s">
        <v>565</v>
      </c>
      <c r="U2483" s="5" t="s">
        <v>542</v>
      </c>
    </row>
    <row r="2484" spans="1:21" ht="14.25" customHeight="1" x14ac:dyDescent="0.25">
      <c r="A2484" s="5" t="s">
        <v>281</v>
      </c>
      <c r="B2484" s="5" t="s">
        <v>7482</v>
      </c>
      <c r="C2484" s="5" t="s">
        <v>7482</v>
      </c>
      <c r="D2484" s="5">
        <v>300632</v>
      </c>
      <c r="E2484" s="5" t="s">
        <v>7483</v>
      </c>
      <c r="F2484" s="5" t="s">
        <v>2710</v>
      </c>
      <c r="G2484" s="5" t="s">
        <v>7484</v>
      </c>
      <c r="H2484" s="5" t="s">
        <v>560</v>
      </c>
      <c r="I2484" s="5" t="s">
        <v>537</v>
      </c>
      <c r="J2484" s="5" t="s">
        <v>537</v>
      </c>
      <c r="K2484" s="5" t="s">
        <v>538</v>
      </c>
      <c r="L2484" s="5">
        <v>347</v>
      </c>
      <c r="M2484" s="5">
        <v>409</v>
      </c>
      <c r="N2484" s="5">
        <v>84.8</v>
      </c>
      <c r="O2484" s="5">
        <v>-89.266739999999999</v>
      </c>
      <c r="P2484" s="5">
        <v>48.37209</v>
      </c>
      <c r="Q2484" s="5" t="s">
        <v>1717</v>
      </c>
      <c r="R2484" s="5" t="s">
        <v>1717</v>
      </c>
      <c r="S2484" s="5" t="s">
        <v>760</v>
      </c>
      <c r="T2484" s="5" t="s">
        <v>541</v>
      </c>
      <c r="U2484" s="5" t="s">
        <v>542</v>
      </c>
    </row>
    <row r="2485" spans="1:21" ht="14.25" customHeight="1" x14ac:dyDescent="0.25">
      <c r="A2485" s="5" t="s">
        <v>281</v>
      </c>
      <c r="B2485" s="5" t="s">
        <v>7485</v>
      </c>
      <c r="C2485" s="5" t="s">
        <v>7485</v>
      </c>
      <c r="D2485" s="5">
        <v>574414</v>
      </c>
      <c r="E2485" s="5" t="s">
        <v>7486</v>
      </c>
      <c r="F2485" s="5" t="s">
        <v>2710</v>
      </c>
      <c r="G2485" s="5" t="s">
        <v>7487</v>
      </c>
      <c r="H2485" s="5" t="s">
        <v>536</v>
      </c>
      <c r="I2485" s="5" t="s">
        <v>537</v>
      </c>
      <c r="J2485" s="5" t="s">
        <v>537</v>
      </c>
      <c r="K2485" s="5" t="s">
        <v>538</v>
      </c>
      <c r="L2485" s="5">
        <v>0</v>
      </c>
      <c r="M2485" s="5">
        <v>0</v>
      </c>
      <c r="N2485" s="5">
        <v>0</v>
      </c>
      <c r="O2485" s="5">
        <v>-89.269459999999995</v>
      </c>
      <c r="P2485" s="5">
        <v>48.383400000000002</v>
      </c>
      <c r="Q2485" s="5" t="s">
        <v>1717</v>
      </c>
      <c r="R2485" s="5" t="s">
        <v>1717</v>
      </c>
      <c r="S2485" s="5" t="s">
        <v>760</v>
      </c>
      <c r="T2485" s="5" t="s">
        <v>541</v>
      </c>
      <c r="U2485" s="5" t="s">
        <v>542</v>
      </c>
    </row>
    <row r="2486" spans="1:21" ht="14.25" customHeight="1" x14ac:dyDescent="0.25">
      <c r="A2486" s="5" t="s">
        <v>281</v>
      </c>
      <c r="B2486" s="5" t="s">
        <v>7488</v>
      </c>
      <c r="C2486" s="5" t="s">
        <v>7488</v>
      </c>
      <c r="D2486" s="5">
        <v>914410</v>
      </c>
      <c r="E2486" s="5" t="s">
        <v>7489</v>
      </c>
      <c r="F2486" s="5" t="s">
        <v>2710</v>
      </c>
      <c r="G2486" s="5" t="s">
        <v>7490</v>
      </c>
      <c r="H2486" s="5" t="s">
        <v>3640</v>
      </c>
      <c r="I2486" s="5" t="s">
        <v>537</v>
      </c>
      <c r="J2486" s="5" t="s">
        <v>537</v>
      </c>
      <c r="K2486" s="5" t="s">
        <v>634</v>
      </c>
      <c r="L2486" s="5">
        <v>42</v>
      </c>
      <c r="M2486" s="5">
        <v>0</v>
      </c>
      <c r="N2486" s="5">
        <v>0</v>
      </c>
      <c r="O2486" s="5">
        <v>-89.268922700000005</v>
      </c>
      <c r="P2486" s="5">
        <v>48.402305499999997</v>
      </c>
      <c r="Q2486" s="5" t="s">
        <v>1717</v>
      </c>
      <c r="R2486" s="5" t="s">
        <v>1717</v>
      </c>
      <c r="S2486" s="5" t="s">
        <v>760</v>
      </c>
      <c r="T2486" s="5" t="s">
        <v>541</v>
      </c>
      <c r="U2486" s="5" t="s">
        <v>542</v>
      </c>
    </row>
    <row r="2487" spans="1:21" ht="14.25" customHeight="1" x14ac:dyDescent="0.25">
      <c r="A2487" s="5" t="s">
        <v>281</v>
      </c>
      <c r="B2487" s="5" t="s">
        <v>7491</v>
      </c>
      <c r="C2487" s="5" t="s">
        <v>7491</v>
      </c>
      <c r="D2487" s="5">
        <v>914410</v>
      </c>
      <c r="E2487" s="5" t="s">
        <v>7492</v>
      </c>
      <c r="F2487" s="5" t="s">
        <v>2710</v>
      </c>
      <c r="G2487" s="5" t="s">
        <v>7493</v>
      </c>
      <c r="H2487" s="5" t="s">
        <v>704</v>
      </c>
      <c r="I2487" s="5" t="s">
        <v>537</v>
      </c>
      <c r="J2487" s="5" t="s">
        <v>537</v>
      </c>
      <c r="K2487" s="5" t="s">
        <v>538</v>
      </c>
      <c r="L2487" s="5">
        <v>0</v>
      </c>
      <c r="M2487" s="5">
        <v>0</v>
      </c>
      <c r="N2487" s="5">
        <v>0</v>
      </c>
      <c r="O2487" s="5">
        <v>-89.226802939999999</v>
      </c>
      <c r="P2487" s="5">
        <v>48.449360380000002</v>
      </c>
      <c r="Q2487" s="5" t="s">
        <v>1717</v>
      </c>
      <c r="R2487" s="5" t="s">
        <v>1717</v>
      </c>
      <c r="S2487" s="5" t="s">
        <v>760</v>
      </c>
      <c r="T2487" s="5" t="s">
        <v>541</v>
      </c>
      <c r="U2487" s="5" t="s">
        <v>542</v>
      </c>
    </row>
    <row r="2488" spans="1:21" ht="14.25" customHeight="1" x14ac:dyDescent="0.25">
      <c r="A2488" s="5" t="s">
        <v>281</v>
      </c>
      <c r="B2488" s="5" t="s">
        <v>7494</v>
      </c>
      <c r="C2488" s="5" t="s">
        <v>7494</v>
      </c>
      <c r="D2488" s="5">
        <v>914410</v>
      </c>
      <c r="E2488" s="5" t="s">
        <v>7486</v>
      </c>
      <c r="F2488" s="5" t="s">
        <v>2710</v>
      </c>
      <c r="G2488" s="5" t="s">
        <v>7487</v>
      </c>
      <c r="H2488" s="5" t="s">
        <v>704</v>
      </c>
      <c r="I2488" s="5" t="s">
        <v>537</v>
      </c>
      <c r="J2488" s="5" t="s">
        <v>537</v>
      </c>
      <c r="K2488" s="5" t="s">
        <v>538</v>
      </c>
      <c r="L2488" s="5">
        <v>0</v>
      </c>
      <c r="M2488" s="5">
        <v>21</v>
      </c>
      <c r="N2488" s="5">
        <v>0</v>
      </c>
      <c r="O2488" s="5">
        <v>-89.269729999999996</v>
      </c>
      <c r="P2488" s="5">
        <v>48.383200000000002</v>
      </c>
      <c r="Q2488" s="5" t="s">
        <v>1717</v>
      </c>
      <c r="R2488" s="5" t="s">
        <v>1717</v>
      </c>
      <c r="S2488" s="5" t="s">
        <v>760</v>
      </c>
      <c r="T2488" s="5" t="s">
        <v>541</v>
      </c>
      <c r="U2488" s="5" t="s">
        <v>542</v>
      </c>
    </row>
    <row r="2489" spans="1:21" ht="14.25" customHeight="1" x14ac:dyDescent="0.25">
      <c r="A2489" s="5" t="s">
        <v>281</v>
      </c>
      <c r="B2489" s="5" t="s">
        <v>7495</v>
      </c>
      <c r="C2489" s="5" t="s">
        <v>7495</v>
      </c>
      <c r="D2489" s="5">
        <v>8397</v>
      </c>
      <c r="E2489" s="5" t="s">
        <v>7486</v>
      </c>
      <c r="F2489" s="5" t="s">
        <v>2710</v>
      </c>
      <c r="G2489" s="5" t="s">
        <v>7487</v>
      </c>
      <c r="H2489" s="5" t="s">
        <v>551</v>
      </c>
      <c r="I2489" s="5" t="s">
        <v>537</v>
      </c>
      <c r="J2489" s="5" t="s">
        <v>537</v>
      </c>
      <c r="K2489" s="5" t="s">
        <v>538</v>
      </c>
      <c r="L2489" s="5">
        <v>0</v>
      </c>
      <c r="M2489" s="5">
        <v>0</v>
      </c>
      <c r="N2489" s="5">
        <v>0</v>
      </c>
      <c r="O2489" s="5">
        <v>-89.268868409999996</v>
      </c>
      <c r="P2489" s="5">
        <v>48.383136819999997</v>
      </c>
      <c r="Q2489" s="5" t="s">
        <v>1717</v>
      </c>
      <c r="R2489" s="5" t="s">
        <v>1717</v>
      </c>
      <c r="S2489" s="5" t="s">
        <v>760</v>
      </c>
      <c r="T2489" s="5" t="s">
        <v>541</v>
      </c>
      <c r="U2489" s="5" t="s">
        <v>542</v>
      </c>
    </row>
    <row r="2490" spans="1:21" ht="14.25" customHeight="1" x14ac:dyDescent="0.25">
      <c r="A2490" s="5" t="s">
        <v>281</v>
      </c>
      <c r="B2490" s="5" t="s">
        <v>7496</v>
      </c>
      <c r="C2490" s="5" t="s">
        <v>7496</v>
      </c>
      <c r="D2490" s="5">
        <v>939152</v>
      </c>
      <c r="E2490" s="5" t="s">
        <v>7492</v>
      </c>
      <c r="F2490" s="5" t="s">
        <v>2710</v>
      </c>
      <c r="G2490" s="5" t="s">
        <v>7493</v>
      </c>
      <c r="H2490" s="5" t="s">
        <v>547</v>
      </c>
      <c r="I2490" s="5" t="s">
        <v>537</v>
      </c>
      <c r="J2490" s="5" t="s">
        <v>537</v>
      </c>
      <c r="K2490" s="5" t="s">
        <v>538</v>
      </c>
      <c r="L2490" s="5">
        <v>0</v>
      </c>
      <c r="M2490" s="5">
        <v>0</v>
      </c>
      <c r="N2490" s="5">
        <v>0</v>
      </c>
      <c r="O2490" s="5">
        <v>-89.226802419999999</v>
      </c>
      <c r="P2490" s="5">
        <v>48.449360120000001</v>
      </c>
      <c r="Q2490" s="5" t="s">
        <v>1717</v>
      </c>
      <c r="R2490" s="5" t="s">
        <v>1717</v>
      </c>
      <c r="S2490" s="5" t="s">
        <v>760</v>
      </c>
      <c r="T2490" s="5" t="s">
        <v>541</v>
      </c>
      <c r="U2490" s="5" t="s">
        <v>542</v>
      </c>
    </row>
    <row r="2491" spans="1:21" ht="14.25" customHeight="1" x14ac:dyDescent="0.25">
      <c r="A2491" s="5" t="s">
        <v>281</v>
      </c>
      <c r="B2491" s="5" t="s">
        <v>7497</v>
      </c>
      <c r="C2491" s="5" t="s">
        <v>7497</v>
      </c>
      <c r="D2491" s="5">
        <v>980455</v>
      </c>
      <c r="E2491" s="5" t="s">
        <v>7489</v>
      </c>
      <c r="F2491" s="5" t="s">
        <v>2710</v>
      </c>
      <c r="G2491" s="5" t="s">
        <v>7490</v>
      </c>
      <c r="H2491" s="5" t="s">
        <v>690</v>
      </c>
      <c r="I2491" s="5" t="s">
        <v>537</v>
      </c>
      <c r="J2491" s="5" t="s">
        <v>537</v>
      </c>
      <c r="K2491" s="5" t="s">
        <v>538</v>
      </c>
      <c r="L2491" s="5">
        <v>0</v>
      </c>
      <c r="M2491" s="5">
        <v>0</v>
      </c>
      <c r="N2491" s="5">
        <v>0</v>
      </c>
      <c r="O2491" s="5">
        <v>-89.268919999999994</v>
      </c>
      <c r="P2491" s="5">
        <v>48.40231</v>
      </c>
      <c r="Q2491" s="5" t="s">
        <v>1717</v>
      </c>
      <c r="R2491" s="5" t="s">
        <v>1717</v>
      </c>
      <c r="S2491" s="5" t="s">
        <v>760</v>
      </c>
      <c r="T2491" s="5" t="s">
        <v>541</v>
      </c>
      <c r="U2491" s="5" t="s">
        <v>542</v>
      </c>
    </row>
    <row r="2492" spans="1:21" ht="14.25" customHeight="1" x14ac:dyDescent="0.25">
      <c r="A2492" s="5" t="s">
        <v>281</v>
      </c>
      <c r="B2492" s="5" t="s">
        <v>7498</v>
      </c>
      <c r="C2492" s="5" t="s">
        <v>7498</v>
      </c>
      <c r="D2492" s="5">
        <v>352764</v>
      </c>
      <c r="E2492" s="5" t="s">
        <v>7499</v>
      </c>
      <c r="F2492" s="5" t="s">
        <v>2710</v>
      </c>
      <c r="G2492" s="5" t="s">
        <v>7500</v>
      </c>
      <c r="H2492" s="5" t="s">
        <v>560</v>
      </c>
      <c r="I2492" s="5" t="s">
        <v>537</v>
      </c>
      <c r="J2492" s="5" t="s">
        <v>537</v>
      </c>
      <c r="K2492" s="5" t="s">
        <v>538</v>
      </c>
      <c r="L2492" s="5">
        <v>138</v>
      </c>
      <c r="M2492" s="5">
        <v>302</v>
      </c>
      <c r="N2492" s="5">
        <v>45.7</v>
      </c>
      <c r="O2492" s="5">
        <v>-89.249269999999996</v>
      </c>
      <c r="P2492" s="5">
        <v>48.387390000000003</v>
      </c>
      <c r="Q2492" s="5" t="s">
        <v>1717</v>
      </c>
      <c r="R2492" s="5" t="s">
        <v>1717</v>
      </c>
      <c r="S2492" s="5" t="s">
        <v>760</v>
      </c>
      <c r="T2492" s="5" t="s">
        <v>541</v>
      </c>
      <c r="U2492" s="5" t="s">
        <v>542</v>
      </c>
    </row>
    <row r="2493" spans="1:21" ht="14.25" customHeight="1" x14ac:dyDescent="0.25">
      <c r="A2493" s="5" t="s">
        <v>281</v>
      </c>
      <c r="B2493" s="5" t="s">
        <v>7501</v>
      </c>
      <c r="C2493" s="5" t="s">
        <v>7501</v>
      </c>
      <c r="D2493" s="5">
        <v>353159</v>
      </c>
      <c r="E2493" s="5" t="s">
        <v>7502</v>
      </c>
      <c r="F2493" s="5" t="s">
        <v>7480</v>
      </c>
      <c r="G2493" s="5" t="s">
        <v>7503</v>
      </c>
      <c r="H2493" s="5" t="s">
        <v>560</v>
      </c>
      <c r="I2493" s="5" t="s">
        <v>537</v>
      </c>
      <c r="J2493" s="5" t="s">
        <v>537</v>
      </c>
      <c r="K2493" s="5" t="s">
        <v>538</v>
      </c>
      <c r="L2493" s="5">
        <v>92</v>
      </c>
      <c r="M2493" s="5">
        <v>199</v>
      </c>
      <c r="N2493" s="5">
        <v>46.2</v>
      </c>
      <c r="O2493" s="5">
        <v>-88.956109999999995</v>
      </c>
      <c r="P2493" s="5">
        <v>48.528390000000002</v>
      </c>
      <c r="Q2493" s="5"/>
      <c r="R2493" s="5"/>
      <c r="S2493" s="5"/>
      <c r="T2493" s="5" t="s">
        <v>565</v>
      </c>
      <c r="U2493" s="5" t="s">
        <v>542</v>
      </c>
    </row>
    <row r="2494" spans="1:21" ht="14.25" customHeight="1" x14ac:dyDescent="0.25">
      <c r="A2494" s="5" t="s">
        <v>281</v>
      </c>
      <c r="B2494" s="5" t="s">
        <v>7504</v>
      </c>
      <c r="C2494" s="5" t="s">
        <v>7504</v>
      </c>
      <c r="D2494" s="5">
        <v>409618</v>
      </c>
      <c r="E2494" s="5" t="s">
        <v>7505</v>
      </c>
      <c r="F2494" s="5" t="s">
        <v>2710</v>
      </c>
      <c r="G2494" s="5" t="s">
        <v>7506</v>
      </c>
      <c r="H2494" s="5" t="s">
        <v>560</v>
      </c>
      <c r="I2494" s="5" t="s">
        <v>537</v>
      </c>
      <c r="J2494" s="5" t="s">
        <v>537</v>
      </c>
      <c r="K2494" s="5" t="s">
        <v>538</v>
      </c>
      <c r="L2494" s="5">
        <v>308</v>
      </c>
      <c r="M2494" s="5">
        <v>351</v>
      </c>
      <c r="N2494" s="5">
        <v>87.7</v>
      </c>
      <c r="O2494" s="5">
        <v>-89.352869999999996</v>
      </c>
      <c r="P2494" s="5">
        <v>48.314340000000001</v>
      </c>
      <c r="Q2494" s="5"/>
      <c r="R2494" s="5"/>
      <c r="S2494" s="5"/>
      <c r="T2494" s="5" t="s">
        <v>565</v>
      </c>
      <c r="U2494" s="5" t="s">
        <v>542</v>
      </c>
    </row>
    <row r="2495" spans="1:21" ht="14.25" customHeight="1" x14ac:dyDescent="0.25">
      <c r="A2495" s="5" t="s">
        <v>281</v>
      </c>
      <c r="B2495" s="5" t="s">
        <v>7507</v>
      </c>
      <c r="C2495" s="5" t="s">
        <v>7507</v>
      </c>
      <c r="D2495" s="5">
        <v>415553</v>
      </c>
      <c r="E2495" s="5" t="s">
        <v>7508</v>
      </c>
      <c r="F2495" s="5" t="s">
        <v>2710</v>
      </c>
      <c r="G2495" s="5" t="s">
        <v>7509</v>
      </c>
      <c r="H2495" s="5" t="s">
        <v>560</v>
      </c>
      <c r="I2495" s="5" t="s">
        <v>537</v>
      </c>
      <c r="J2495" s="5" t="s">
        <v>537</v>
      </c>
      <c r="K2495" s="5" t="s">
        <v>538</v>
      </c>
      <c r="L2495" s="5">
        <v>161</v>
      </c>
      <c r="M2495" s="5">
        <v>257</v>
      </c>
      <c r="N2495" s="5">
        <v>62.6</v>
      </c>
      <c r="O2495" s="5">
        <v>-89.237729999999999</v>
      </c>
      <c r="P2495" s="5">
        <v>48.392539999999997</v>
      </c>
      <c r="Q2495" s="5" t="s">
        <v>1717</v>
      </c>
      <c r="R2495" s="5" t="s">
        <v>1717</v>
      </c>
      <c r="S2495" s="5" t="s">
        <v>760</v>
      </c>
      <c r="T2495" s="5" t="s">
        <v>541</v>
      </c>
      <c r="U2495" s="5" t="s">
        <v>542</v>
      </c>
    </row>
    <row r="2496" spans="1:21" ht="14.25" customHeight="1" x14ac:dyDescent="0.25">
      <c r="A2496" s="5" t="s">
        <v>281</v>
      </c>
      <c r="B2496" s="5" t="s">
        <v>7510</v>
      </c>
      <c r="C2496" s="5" t="s">
        <v>7510</v>
      </c>
      <c r="D2496" s="5">
        <v>509566</v>
      </c>
      <c r="E2496" s="5" t="s">
        <v>7511</v>
      </c>
      <c r="F2496" s="5" t="s">
        <v>2710</v>
      </c>
      <c r="G2496" s="5" t="s">
        <v>7512</v>
      </c>
      <c r="H2496" s="5" t="s">
        <v>560</v>
      </c>
      <c r="I2496" s="5" t="s">
        <v>537</v>
      </c>
      <c r="J2496" s="5" t="s">
        <v>537</v>
      </c>
      <c r="K2496" s="5" t="s">
        <v>538</v>
      </c>
      <c r="L2496" s="5">
        <v>168</v>
      </c>
      <c r="M2496" s="5">
        <v>314</v>
      </c>
      <c r="N2496" s="5">
        <v>53.5</v>
      </c>
      <c r="O2496" s="5">
        <v>-89.280720000000002</v>
      </c>
      <c r="P2496" s="5">
        <v>48.396129999999999</v>
      </c>
      <c r="Q2496" s="5" t="s">
        <v>1717</v>
      </c>
      <c r="R2496" s="5" t="s">
        <v>1717</v>
      </c>
      <c r="S2496" s="5" t="s">
        <v>760</v>
      </c>
      <c r="T2496" s="5" t="s">
        <v>541</v>
      </c>
      <c r="U2496" s="5" t="s">
        <v>542</v>
      </c>
    </row>
    <row r="2497" spans="1:21" ht="14.25" customHeight="1" x14ac:dyDescent="0.25">
      <c r="A2497" s="5" t="s">
        <v>281</v>
      </c>
      <c r="B2497" s="5" t="s">
        <v>7513</v>
      </c>
      <c r="C2497" s="5" t="s">
        <v>7513</v>
      </c>
      <c r="D2497" s="5">
        <v>530344</v>
      </c>
      <c r="E2497" s="5" t="s">
        <v>7514</v>
      </c>
      <c r="F2497" s="5" t="s">
        <v>2710</v>
      </c>
      <c r="G2497" s="5" t="s">
        <v>7515</v>
      </c>
      <c r="H2497" s="5" t="s">
        <v>560</v>
      </c>
      <c r="I2497" s="5" t="s">
        <v>537</v>
      </c>
      <c r="J2497" s="5" t="s">
        <v>537</v>
      </c>
      <c r="K2497" s="5" t="s">
        <v>538</v>
      </c>
      <c r="L2497" s="5">
        <v>192</v>
      </c>
      <c r="M2497" s="5">
        <v>280</v>
      </c>
      <c r="N2497" s="5">
        <v>68.599999999999994</v>
      </c>
      <c r="O2497" s="5">
        <v>-89.214370000000002</v>
      </c>
      <c r="P2497" s="5">
        <v>48.441899999999997</v>
      </c>
      <c r="Q2497" s="5" t="s">
        <v>1717</v>
      </c>
      <c r="R2497" s="5" t="s">
        <v>1717</v>
      </c>
      <c r="S2497" s="5" t="s">
        <v>760</v>
      </c>
      <c r="T2497" s="5" t="s">
        <v>541</v>
      </c>
      <c r="U2497" s="5" t="s">
        <v>542</v>
      </c>
    </row>
    <row r="2498" spans="1:21" ht="14.25" customHeight="1" x14ac:dyDescent="0.25">
      <c r="A2498" s="5" t="s">
        <v>281</v>
      </c>
      <c r="B2498" s="5" t="s">
        <v>7516</v>
      </c>
      <c r="C2498" s="5" t="s">
        <v>7516</v>
      </c>
      <c r="D2498" s="5">
        <v>950848</v>
      </c>
      <c r="E2498" s="5" t="s">
        <v>7492</v>
      </c>
      <c r="F2498" s="5" t="s">
        <v>2710</v>
      </c>
      <c r="G2498" s="5" t="s">
        <v>7493</v>
      </c>
      <c r="H2498" s="5" t="s">
        <v>5122</v>
      </c>
      <c r="I2498" s="5" t="s">
        <v>537</v>
      </c>
      <c r="J2498" s="5" t="s">
        <v>537</v>
      </c>
      <c r="K2498" s="5" t="s">
        <v>538</v>
      </c>
      <c r="L2498" s="5">
        <v>630</v>
      </c>
      <c r="M2498" s="5">
        <v>945</v>
      </c>
      <c r="N2498" s="5">
        <v>66.7</v>
      </c>
      <c r="O2498" s="5">
        <v>-89.227450000000005</v>
      </c>
      <c r="P2498" s="5">
        <v>48.449460000000002</v>
      </c>
      <c r="Q2498" s="5" t="s">
        <v>1717</v>
      </c>
      <c r="R2498" s="5" t="s">
        <v>1717</v>
      </c>
      <c r="S2498" s="5" t="s">
        <v>760</v>
      </c>
      <c r="T2498" s="5" t="s">
        <v>541</v>
      </c>
      <c r="U2498" s="5" t="s">
        <v>542</v>
      </c>
    </row>
    <row r="2499" spans="1:21" ht="14.25" customHeight="1" x14ac:dyDescent="0.25">
      <c r="A2499" s="5" t="s">
        <v>281</v>
      </c>
      <c r="B2499" s="5" t="s">
        <v>7517</v>
      </c>
      <c r="C2499" s="5" t="s">
        <v>7517</v>
      </c>
      <c r="D2499" s="5">
        <v>517216</v>
      </c>
      <c r="E2499" s="5" t="s">
        <v>7518</v>
      </c>
      <c r="F2499" s="5" t="s">
        <v>7519</v>
      </c>
      <c r="G2499" s="5" t="s">
        <v>7520</v>
      </c>
      <c r="H2499" s="5" t="s">
        <v>560</v>
      </c>
      <c r="I2499" s="5" t="s">
        <v>537</v>
      </c>
      <c r="J2499" s="5" t="s">
        <v>537</v>
      </c>
      <c r="K2499" s="5" t="s">
        <v>538</v>
      </c>
      <c r="L2499" s="5">
        <v>211</v>
      </c>
      <c r="M2499" s="5">
        <v>317</v>
      </c>
      <c r="N2499" s="5">
        <v>66.599999999999994</v>
      </c>
      <c r="O2499" s="5">
        <v>-89.468339999999998</v>
      </c>
      <c r="P2499" s="5">
        <v>48.325580000000002</v>
      </c>
      <c r="Q2499" s="5"/>
      <c r="R2499" s="5"/>
      <c r="S2499" s="5"/>
      <c r="T2499" s="5" t="s">
        <v>565</v>
      </c>
      <c r="U2499" s="5" t="s">
        <v>542</v>
      </c>
    </row>
    <row r="2500" spans="1:21" ht="14.25" customHeight="1" x14ac:dyDescent="0.25">
      <c r="A2500" s="5" t="s">
        <v>281</v>
      </c>
      <c r="B2500" s="5" t="s">
        <v>7521</v>
      </c>
      <c r="C2500" s="5" t="s">
        <v>7521</v>
      </c>
      <c r="D2500" s="5">
        <v>570125</v>
      </c>
      <c r="E2500" s="5" t="s">
        <v>7522</v>
      </c>
      <c r="F2500" s="5" t="s">
        <v>2710</v>
      </c>
      <c r="G2500" s="5" t="s">
        <v>7523</v>
      </c>
      <c r="H2500" s="5" t="s">
        <v>560</v>
      </c>
      <c r="I2500" s="5" t="s">
        <v>537</v>
      </c>
      <c r="J2500" s="5" t="s">
        <v>537</v>
      </c>
      <c r="K2500" s="5" t="s">
        <v>538</v>
      </c>
      <c r="L2500" s="5">
        <v>195</v>
      </c>
      <c r="M2500" s="5">
        <v>378</v>
      </c>
      <c r="N2500" s="5">
        <v>51.6</v>
      </c>
      <c r="O2500" s="5">
        <v>-89.222290000000001</v>
      </c>
      <c r="P2500" s="5">
        <v>48.460900000000002</v>
      </c>
      <c r="Q2500" s="5" t="s">
        <v>1717</v>
      </c>
      <c r="R2500" s="5" t="s">
        <v>1717</v>
      </c>
      <c r="S2500" s="5" t="s">
        <v>760</v>
      </c>
      <c r="T2500" s="5" t="s">
        <v>541</v>
      </c>
      <c r="U2500" s="5" t="s">
        <v>542</v>
      </c>
    </row>
    <row r="2501" spans="1:21" ht="14.25" customHeight="1" x14ac:dyDescent="0.25">
      <c r="A2501" s="5" t="s">
        <v>281</v>
      </c>
      <c r="B2501" s="5" t="s">
        <v>7524</v>
      </c>
      <c r="C2501" s="5" t="s">
        <v>7524</v>
      </c>
      <c r="D2501" s="5">
        <v>952087</v>
      </c>
      <c r="E2501" s="5" t="s">
        <v>7525</v>
      </c>
      <c r="F2501" s="5" t="s">
        <v>2710</v>
      </c>
      <c r="G2501" s="5" t="s">
        <v>7526</v>
      </c>
      <c r="H2501" s="5" t="s">
        <v>5122</v>
      </c>
      <c r="I2501" s="5" t="s">
        <v>537</v>
      </c>
      <c r="J2501" s="5" t="s">
        <v>537</v>
      </c>
      <c r="K2501" s="5" t="s">
        <v>538</v>
      </c>
      <c r="L2501" s="5">
        <v>924</v>
      </c>
      <c r="M2501" s="5">
        <v>1056</v>
      </c>
      <c r="N2501" s="5">
        <v>87.5</v>
      </c>
      <c r="O2501" s="5">
        <v>-89.291049999999998</v>
      </c>
      <c r="P2501" s="5">
        <v>48.373159999999999</v>
      </c>
      <c r="Q2501" s="5" t="s">
        <v>1717</v>
      </c>
      <c r="R2501" s="5" t="s">
        <v>1717</v>
      </c>
      <c r="S2501" s="5" t="s">
        <v>760</v>
      </c>
      <c r="T2501" s="5" t="s">
        <v>541</v>
      </c>
      <c r="U2501" s="5" t="s">
        <v>542</v>
      </c>
    </row>
    <row r="2502" spans="1:21" ht="14.25" customHeight="1" x14ac:dyDescent="0.25">
      <c r="A2502" s="5" t="s">
        <v>281</v>
      </c>
      <c r="B2502" s="5" t="s">
        <v>7527</v>
      </c>
      <c r="C2502" s="5" t="s">
        <v>7527</v>
      </c>
      <c r="D2502" s="5">
        <v>602620</v>
      </c>
      <c r="E2502" s="5" t="s">
        <v>7528</v>
      </c>
      <c r="F2502" s="5" t="s">
        <v>2710</v>
      </c>
      <c r="G2502" s="5" t="s">
        <v>7529</v>
      </c>
      <c r="H2502" s="5" t="s">
        <v>560</v>
      </c>
      <c r="I2502" s="5" t="s">
        <v>537</v>
      </c>
      <c r="J2502" s="5" t="s">
        <v>537</v>
      </c>
      <c r="K2502" s="5" t="s">
        <v>538</v>
      </c>
      <c r="L2502" s="5">
        <v>266</v>
      </c>
      <c r="M2502" s="5">
        <v>453</v>
      </c>
      <c r="N2502" s="5">
        <v>58.7</v>
      </c>
      <c r="O2502" s="5">
        <v>-89.279309999999995</v>
      </c>
      <c r="P2502" s="5">
        <v>48.37932</v>
      </c>
      <c r="Q2502" s="5" t="s">
        <v>1717</v>
      </c>
      <c r="R2502" s="5" t="s">
        <v>1717</v>
      </c>
      <c r="S2502" s="5" t="s">
        <v>760</v>
      </c>
      <c r="T2502" s="5" t="s">
        <v>541</v>
      </c>
      <c r="U2502" s="5" t="s">
        <v>542</v>
      </c>
    </row>
    <row r="2503" spans="1:21" ht="14.25" customHeight="1" x14ac:dyDescent="0.25">
      <c r="A2503" s="5" t="s">
        <v>281</v>
      </c>
      <c r="B2503" s="5" t="s">
        <v>7530</v>
      </c>
      <c r="C2503" s="5" t="s">
        <v>7530</v>
      </c>
      <c r="D2503" s="5">
        <v>604992</v>
      </c>
      <c r="E2503" s="5" t="s">
        <v>7531</v>
      </c>
      <c r="F2503" s="5" t="s">
        <v>7476</v>
      </c>
      <c r="G2503" s="5" t="s">
        <v>7477</v>
      </c>
      <c r="H2503" s="5" t="s">
        <v>560</v>
      </c>
      <c r="I2503" s="5" t="s">
        <v>537</v>
      </c>
      <c r="J2503" s="5" t="s">
        <v>537</v>
      </c>
      <c r="K2503" s="5" t="s">
        <v>538</v>
      </c>
      <c r="L2503" s="5">
        <v>110</v>
      </c>
      <c r="M2503" s="5">
        <v>265</v>
      </c>
      <c r="N2503" s="5">
        <v>41.5</v>
      </c>
      <c r="O2503" s="5">
        <v>-89.701759999999993</v>
      </c>
      <c r="P2503" s="5">
        <v>48.304630000000003</v>
      </c>
      <c r="Q2503" s="5"/>
      <c r="R2503" s="5"/>
      <c r="S2503" s="5"/>
      <c r="T2503" s="5" t="s">
        <v>565</v>
      </c>
      <c r="U2503" s="5" t="s">
        <v>542</v>
      </c>
    </row>
    <row r="2504" spans="1:21" ht="14.25" customHeight="1" x14ac:dyDescent="0.25">
      <c r="A2504" s="5" t="s">
        <v>281</v>
      </c>
      <c r="B2504" s="5" t="s">
        <v>7532</v>
      </c>
      <c r="C2504" s="5" t="s">
        <v>4828</v>
      </c>
      <c r="D2504" s="5">
        <v>169207</v>
      </c>
      <c r="E2504" s="5" t="s">
        <v>7533</v>
      </c>
      <c r="F2504" s="5" t="s">
        <v>2710</v>
      </c>
      <c r="G2504" s="5" t="s">
        <v>7534</v>
      </c>
      <c r="H2504" s="5" t="s">
        <v>560</v>
      </c>
      <c r="I2504" s="5" t="s">
        <v>537</v>
      </c>
      <c r="J2504" s="5" t="s">
        <v>537</v>
      </c>
      <c r="K2504" s="5" t="s">
        <v>538</v>
      </c>
      <c r="L2504" s="5">
        <v>567</v>
      </c>
      <c r="M2504" s="5">
        <v>620</v>
      </c>
      <c r="N2504" s="5">
        <v>91.5</v>
      </c>
      <c r="O2504" s="5">
        <v>-89.285560000000004</v>
      </c>
      <c r="P2504" s="5">
        <v>48.450830000000003</v>
      </c>
      <c r="Q2504" s="5" t="s">
        <v>1717</v>
      </c>
      <c r="R2504" s="5" t="s">
        <v>1717</v>
      </c>
      <c r="S2504" s="5" t="s">
        <v>760</v>
      </c>
      <c r="T2504" s="5" t="s">
        <v>541</v>
      </c>
      <c r="U2504" s="5" t="s">
        <v>542</v>
      </c>
    </row>
    <row r="2505" spans="1:21" ht="14.25" customHeight="1" x14ac:dyDescent="0.25">
      <c r="A2505" s="5" t="s">
        <v>287</v>
      </c>
      <c r="B2505" s="5" t="s">
        <v>7535</v>
      </c>
      <c r="C2505" s="5" t="s">
        <v>7535</v>
      </c>
      <c r="D2505" s="5">
        <v>78</v>
      </c>
      <c r="E2505" s="5" t="s">
        <v>7536</v>
      </c>
      <c r="F2505" s="5" t="s">
        <v>7537</v>
      </c>
      <c r="G2505" s="5" t="s">
        <v>7538</v>
      </c>
      <c r="H2505" s="5" t="s">
        <v>560</v>
      </c>
      <c r="I2505" s="5" t="s">
        <v>537</v>
      </c>
      <c r="J2505" s="5" t="s">
        <v>537</v>
      </c>
      <c r="K2505" s="5" t="s">
        <v>538</v>
      </c>
      <c r="L2505" s="5">
        <v>278</v>
      </c>
      <c r="M2505" s="5">
        <v>268</v>
      </c>
      <c r="N2505" s="5">
        <v>103.7</v>
      </c>
      <c r="O2505" s="5">
        <v>-82.404060000000001</v>
      </c>
      <c r="P2505" s="5">
        <v>42.59151</v>
      </c>
      <c r="Q2505" s="5" t="s">
        <v>7539</v>
      </c>
      <c r="R2505" s="5" t="s">
        <v>2308</v>
      </c>
      <c r="S2505" s="5" t="s">
        <v>540</v>
      </c>
      <c r="T2505" s="5" t="s">
        <v>541</v>
      </c>
      <c r="U2505" s="5" t="s">
        <v>754</v>
      </c>
    </row>
    <row r="2506" spans="1:21" ht="14.25" customHeight="1" x14ac:dyDescent="0.25">
      <c r="A2506" s="5" t="s">
        <v>287</v>
      </c>
      <c r="B2506" s="5" t="s">
        <v>7540</v>
      </c>
      <c r="C2506" s="5" t="s">
        <v>7540</v>
      </c>
      <c r="D2506" s="5">
        <v>1244</v>
      </c>
      <c r="E2506" s="5" t="s">
        <v>7541</v>
      </c>
      <c r="F2506" s="5" t="s">
        <v>7542</v>
      </c>
      <c r="G2506" s="5" t="s">
        <v>7543</v>
      </c>
      <c r="H2506" s="5" t="s">
        <v>560</v>
      </c>
      <c r="I2506" s="5" t="s">
        <v>537</v>
      </c>
      <c r="J2506" s="5" t="s">
        <v>537</v>
      </c>
      <c r="K2506" s="5" t="s">
        <v>538</v>
      </c>
      <c r="L2506" s="5">
        <v>103</v>
      </c>
      <c r="M2506" s="5">
        <v>199</v>
      </c>
      <c r="N2506" s="5">
        <v>51.8</v>
      </c>
      <c r="O2506" s="5">
        <v>-82.09639</v>
      </c>
      <c r="P2506" s="5">
        <v>43.053840000000001</v>
      </c>
      <c r="Q2506" s="5"/>
      <c r="R2506" s="5"/>
      <c r="S2506" s="5"/>
      <c r="T2506" s="5" t="s">
        <v>565</v>
      </c>
      <c r="U2506" s="5" t="s">
        <v>754</v>
      </c>
    </row>
    <row r="2507" spans="1:21" ht="14.25" customHeight="1" x14ac:dyDescent="0.25">
      <c r="A2507" s="5" t="s">
        <v>287</v>
      </c>
      <c r="B2507" s="5" t="s">
        <v>7544</v>
      </c>
      <c r="C2507" s="5" t="s">
        <v>7544</v>
      </c>
      <c r="D2507" s="5">
        <v>891274</v>
      </c>
      <c r="E2507" s="5" t="s">
        <v>7545</v>
      </c>
      <c r="F2507" s="5" t="s">
        <v>1945</v>
      </c>
      <c r="G2507" s="5" t="s">
        <v>7546</v>
      </c>
      <c r="H2507" s="5" t="s">
        <v>5122</v>
      </c>
      <c r="I2507" s="5" t="s">
        <v>537</v>
      </c>
      <c r="J2507" s="5" t="s">
        <v>537</v>
      </c>
      <c r="K2507" s="5" t="s">
        <v>538</v>
      </c>
      <c r="L2507" s="5">
        <v>385</v>
      </c>
      <c r="M2507" s="5">
        <v>681</v>
      </c>
      <c r="N2507" s="5">
        <v>56.5</v>
      </c>
      <c r="O2507" s="5">
        <v>-82.361590000000007</v>
      </c>
      <c r="P2507" s="5">
        <v>42.999479999999998</v>
      </c>
      <c r="Q2507" s="5" t="s">
        <v>1947</v>
      </c>
      <c r="R2507" s="5" t="s">
        <v>1947</v>
      </c>
      <c r="S2507" s="5" t="s">
        <v>549</v>
      </c>
      <c r="T2507" s="5" t="s">
        <v>541</v>
      </c>
      <c r="U2507" s="5" t="s">
        <v>754</v>
      </c>
    </row>
    <row r="2508" spans="1:21" ht="14.25" customHeight="1" x14ac:dyDescent="0.25">
      <c r="A2508" s="5" t="s">
        <v>287</v>
      </c>
      <c r="B2508" s="5" t="s">
        <v>7547</v>
      </c>
      <c r="C2508" s="5" t="s">
        <v>7547</v>
      </c>
      <c r="D2508" s="5">
        <v>895148</v>
      </c>
      <c r="E2508" s="5" t="s">
        <v>7548</v>
      </c>
      <c r="F2508" s="5" t="s">
        <v>7549</v>
      </c>
      <c r="G2508" s="5" t="s">
        <v>7550</v>
      </c>
      <c r="H2508" s="5" t="s">
        <v>582</v>
      </c>
      <c r="I2508" s="5" t="s">
        <v>537</v>
      </c>
      <c r="J2508" s="5" t="s">
        <v>537</v>
      </c>
      <c r="K2508" s="5" t="s">
        <v>538</v>
      </c>
      <c r="L2508" s="5">
        <v>204</v>
      </c>
      <c r="M2508" s="5">
        <v>768</v>
      </c>
      <c r="N2508" s="5">
        <v>26.6</v>
      </c>
      <c r="O2508" s="5">
        <v>-81.992230000000006</v>
      </c>
      <c r="P2508" s="5">
        <v>42.333559999999999</v>
      </c>
      <c r="Q2508" s="5" t="s">
        <v>7551</v>
      </c>
      <c r="R2508" s="5" t="s">
        <v>2308</v>
      </c>
      <c r="S2508" s="5" t="s">
        <v>540</v>
      </c>
      <c r="T2508" s="5" t="s">
        <v>541</v>
      </c>
      <c r="U2508" s="5" t="s">
        <v>754</v>
      </c>
    </row>
    <row r="2509" spans="1:21" ht="14.25" customHeight="1" x14ac:dyDescent="0.25">
      <c r="A2509" s="5" t="s">
        <v>287</v>
      </c>
      <c r="B2509" s="5" t="s">
        <v>7552</v>
      </c>
      <c r="C2509" s="5" t="s">
        <v>7552</v>
      </c>
      <c r="D2509" s="5">
        <v>55719</v>
      </c>
      <c r="E2509" s="5" t="s">
        <v>7553</v>
      </c>
      <c r="F2509" s="5" t="s">
        <v>7554</v>
      </c>
      <c r="G2509" s="5" t="s">
        <v>7555</v>
      </c>
      <c r="H2509" s="5" t="s">
        <v>560</v>
      </c>
      <c r="I2509" s="5" t="s">
        <v>537</v>
      </c>
      <c r="J2509" s="5" t="s">
        <v>537</v>
      </c>
      <c r="K2509" s="5" t="s">
        <v>538</v>
      </c>
      <c r="L2509" s="5">
        <v>178</v>
      </c>
      <c r="M2509" s="5">
        <v>328</v>
      </c>
      <c r="N2509" s="5">
        <v>54.3</v>
      </c>
      <c r="O2509" s="5">
        <v>-81.881810000000002</v>
      </c>
      <c r="P2509" s="5">
        <v>43.156619999999997</v>
      </c>
      <c r="Q2509" s="5"/>
      <c r="R2509" s="5"/>
      <c r="S2509" s="5"/>
      <c r="T2509" s="5" t="s">
        <v>565</v>
      </c>
      <c r="U2509" s="5" t="s">
        <v>754</v>
      </c>
    </row>
    <row r="2510" spans="1:21" ht="14.25" customHeight="1" x14ac:dyDescent="0.25">
      <c r="A2510" s="5" t="s">
        <v>287</v>
      </c>
      <c r="B2510" s="5" t="s">
        <v>7556</v>
      </c>
      <c r="C2510" s="5" t="s">
        <v>7556</v>
      </c>
      <c r="D2510" s="5">
        <v>61824</v>
      </c>
      <c r="E2510" s="5" t="s">
        <v>7557</v>
      </c>
      <c r="F2510" s="5" t="s">
        <v>7558</v>
      </c>
      <c r="G2510" s="5" t="s">
        <v>7559</v>
      </c>
      <c r="H2510" s="5" t="s">
        <v>560</v>
      </c>
      <c r="I2510" s="5" t="s">
        <v>537</v>
      </c>
      <c r="J2510" s="5" t="s">
        <v>537</v>
      </c>
      <c r="K2510" s="5" t="s">
        <v>538</v>
      </c>
      <c r="L2510" s="5">
        <v>149</v>
      </c>
      <c r="M2510" s="5">
        <v>277</v>
      </c>
      <c r="N2510" s="5">
        <v>53.8</v>
      </c>
      <c r="O2510" s="5">
        <v>-82.410110000000003</v>
      </c>
      <c r="P2510" s="5">
        <v>42.996049999999997</v>
      </c>
      <c r="Q2510" s="5" t="s">
        <v>1947</v>
      </c>
      <c r="R2510" s="5" t="s">
        <v>1947</v>
      </c>
      <c r="S2510" s="5" t="s">
        <v>549</v>
      </c>
      <c r="T2510" s="5" t="s">
        <v>541</v>
      </c>
      <c r="U2510" s="5" t="s">
        <v>754</v>
      </c>
    </row>
    <row r="2511" spans="1:21" ht="14.25" customHeight="1" x14ac:dyDescent="0.25">
      <c r="A2511" s="5" t="s">
        <v>287</v>
      </c>
      <c r="B2511" s="5" t="s">
        <v>7560</v>
      </c>
      <c r="C2511" s="5" t="s">
        <v>7560</v>
      </c>
      <c r="D2511" s="5">
        <v>62081</v>
      </c>
      <c r="E2511" s="5" t="s">
        <v>7561</v>
      </c>
      <c r="F2511" s="5" t="s">
        <v>7562</v>
      </c>
      <c r="G2511" s="5" t="s">
        <v>7563</v>
      </c>
      <c r="H2511" s="5" t="s">
        <v>560</v>
      </c>
      <c r="I2511" s="5" t="s">
        <v>537</v>
      </c>
      <c r="J2511" s="5" t="s">
        <v>537</v>
      </c>
      <c r="K2511" s="5" t="s">
        <v>538</v>
      </c>
      <c r="L2511" s="5">
        <v>185</v>
      </c>
      <c r="M2511" s="5">
        <v>305</v>
      </c>
      <c r="N2511" s="5">
        <v>60.7</v>
      </c>
      <c r="O2511" s="5">
        <v>-82.280959999999993</v>
      </c>
      <c r="P2511" s="5">
        <v>42.815089999999998</v>
      </c>
      <c r="Q2511" s="5"/>
      <c r="R2511" s="5"/>
      <c r="S2511" s="5"/>
      <c r="T2511" s="5" t="s">
        <v>565</v>
      </c>
      <c r="U2511" s="5" t="s">
        <v>754</v>
      </c>
    </row>
    <row r="2512" spans="1:21" ht="14.25" customHeight="1" x14ac:dyDescent="0.25">
      <c r="A2512" s="5" t="s">
        <v>287</v>
      </c>
      <c r="B2512" s="5" t="s">
        <v>7564</v>
      </c>
      <c r="C2512" s="5" t="s">
        <v>7564</v>
      </c>
      <c r="D2512" s="5">
        <v>63517</v>
      </c>
      <c r="E2512" s="5" t="s">
        <v>7565</v>
      </c>
      <c r="F2512" s="5" t="s">
        <v>7566</v>
      </c>
      <c r="G2512" s="5" t="s">
        <v>7567</v>
      </c>
      <c r="H2512" s="5" t="s">
        <v>560</v>
      </c>
      <c r="I2512" s="5" t="s">
        <v>537</v>
      </c>
      <c r="J2512" s="5" t="s">
        <v>537</v>
      </c>
      <c r="K2512" s="5" t="s">
        <v>538</v>
      </c>
      <c r="L2512" s="5">
        <v>341</v>
      </c>
      <c r="M2512" s="5">
        <v>378</v>
      </c>
      <c r="N2512" s="5">
        <v>90.2</v>
      </c>
      <c r="O2512" s="5">
        <v>-82.263109999999998</v>
      </c>
      <c r="P2512" s="5">
        <v>43.030630000000002</v>
      </c>
      <c r="Q2512" s="5" t="s">
        <v>1947</v>
      </c>
      <c r="R2512" s="5" t="s">
        <v>1947</v>
      </c>
      <c r="S2512" s="5" t="s">
        <v>549</v>
      </c>
      <c r="T2512" s="5" t="s">
        <v>541</v>
      </c>
      <c r="U2512" s="5" t="s">
        <v>754</v>
      </c>
    </row>
    <row r="2513" spans="1:21" ht="14.25" customHeight="1" x14ac:dyDescent="0.25">
      <c r="A2513" s="5" t="s">
        <v>287</v>
      </c>
      <c r="B2513" s="5" t="s">
        <v>7568</v>
      </c>
      <c r="C2513" s="5" t="s">
        <v>7568</v>
      </c>
      <c r="D2513" s="5">
        <v>66370</v>
      </c>
      <c r="E2513" s="5" t="s">
        <v>7569</v>
      </c>
      <c r="F2513" s="5" t="s">
        <v>7570</v>
      </c>
      <c r="G2513" s="5" t="s">
        <v>7571</v>
      </c>
      <c r="H2513" s="5" t="s">
        <v>560</v>
      </c>
      <c r="I2513" s="5" t="s">
        <v>537</v>
      </c>
      <c r="J2513" s="5" t="s">
        <v>537</v>
      </c>
      <c r="K2513" s="5" t="s">
        <v>538</v>
      </c>
      <c r="L2513" s="5">
        <v>259</v>
      </c>
      <c r="M2513" s="5">
        <v>386</v>
      </c>
      <c r="N2513" s="5">
        <v>67.099999999999994</v>
      </c>
      <c r="O2513" s="5">
        <v>-81.870990000000006</v>
      </c>
      <c r="P2513" s="5">
        <v>42.841859999999997</v>
      </c>
      <c r="Q2513" s="5"/>
      <c r="R2513" s="5"/>
      <c r="S2513" s="5"/>
      <c r="T2513" s="5" t="s">
        <v>565</v>
      </c>
      <c r="U2513" s="5" t="s">
        <v>754</v>
      </c>
    </row>
    <row r="2514" spans="1:21" ht="14.25" customHeight="1" x14ac:dyDescent="0.25">
      <c r="A2514" s="5" t="s">
        <v>287</v>
      </c>
      <c r="B2514" s="5" t="s">
        <v>7572</v>
      </c>
      <c r="C2514" s="5" t="s">
        <v>7572</v>
      </c>
      <c r="D2514" s="5">
        <v>88609</v>
      </c>
      <c r="E2514" s="5" t="s">
        <v>7573</v>
      </c>
      <c r="F2514" s="5" t="s">
        <v>1945</v>
      </c>
      <c r="G2514" s="5" t="s">
        <v>7574</v>
      </c>
      <c r="H2514" s="5" t="s">
        <v>560</v>
      </c>
      <c r="I2514" s="5" t="s">
        <v>537</v>
      </c>
      <c r="J2514" s="5" t="s">
        <v>537</v>
      </c>
      <c r="K2514" s="5" t="s">
        <v>538</v>
      </c>
      <c r="L2514" s="5">
        <v>547</v>
      </c>
      <c r="M2514" s="5">
        <v>518</v>
      </c>
      <c r="N2514" s="5">
        <v>105.6</v>
      </c>
      <c r="O2514" s="5">
        <v>-82.36336</v>
      </c>
      <c r="P2514" s="5">
        <v>43.01014</v>
      </c>
      <c r="Q2514" s="5" t="s">
        <v>1947</v>
      </c>
      <c r="R2514" s="5" t="s">
        <v>1947</v>
      </c>
      <c r="S2514" s="5" t="s">
        <v>549</v>
      </c>
      <c r="T2514" s="5" t="s">
        <v>541</v>
      </c>
      <c r="U2514" s="5" t="s">
        <v>754</v>
      </c>
    </row>
    <row r="2515" spans="1:21" ht="14.25" customHeight="1" x14ac:dyDescent="0.25">
      <c r="A2515" s="5" t="s">
        <v>287</v>
      </c>
      <c r="B2515" s="5" t="s">
        <v>7575</v>
      </c>
      <c r="C2515" s="5" t="s">
        <v>7575</v>
      </c>
      <c r="D2515" s="5" t="s">
        <v>570</v>
      </c>
      <c r="E2515" s="5" t="s">
        <v>7576</v>
      </c>
      <c r="F2515" s="5" t="s">
        <v>2305</v>
      </c>
      <c r="G2515" s="5" t="s">
        <v>7577</v>
      </c>
      <c r="H2515" s="5" t="s">
        <v>669</v>
      </c>
      <c r="I2515" s="5" t="s">
        <v>537</v>
      </c>
      <c r="J2515" s="5" t="s">
        <v>537</v>
      </c>
      <c r="K2515" s="5" t="s">
        <v>538</v>
      </c>
      <c r="L2515" s="5">
        <v>0</v>
      </c>
      <c r="M2515" s="5">
        <v>0</v>
      </c>
      <c r="N2515" s="5">
        <v>0</v>
      </c>
      <c r="O2515" s="5">
        <v>-82.181470000000004</v>
      </c>
      <c r="P2515" s="5">
        <v>42.426879999999997</v>
      </c>
      <c r="Q2515" s="5" t="s">
        <v>2307</v>
      </c>
      <c r="R2515" s="5" t="s">
        <v>2308</v>
      </c>
      <c r="S2515" s="5" t="s">
        <v>540</v>
      </c>
      <c r="T2515" s="5" t="s">
        <v>541</v>
      </c>
      <c r="U2515" s="5" t="s">
        <v>754</v>
      </c>
    </row>
    <row r="2516" spans="1:21" ht="14.25" customHeight="1" x14ac:dyDescent="0.25">
      <c r="A2516" s="5" t="s">
        <v>287</v>
      </c>
      <c r="B2516" s="5" t="s">
        <v>7578</v>
      </c>
      <c r="C2516" s="5" t="s">
        <v>7578</v>
      </c>
      <c r="D2516" s="5">
        <v>919322</v>
      </c>
      <c r="E2516" s="5" t="s">
        <v>7579</v>
      </c>
      <c r="F2516" s="5" t="s">
        <v>2305</v>
      </c>
      <c r="G2516" s="5" t="s">
        <v>7580</v>
      </c>
      <c r="H2516" s="5" t="s">
        <v>582</v>
      </c>
      <c r="I2516" s="5" t="s">
        <v>537</v>
      </c>
      <c r="J2516" s="5" t="s">
        <v>537</v>
      </c>
      <c r="K2516" s="5" t="s">
        <v>538</v>
      </c>
      <c r="L2516" s="5">
        <v>1128</v>
      </c>
      <c r="M2516" s="5">
        <v>1407</v>
      </c>
      <c r="N2516" s="5">
        <v>80.2</v>
      </c>
      <c r="O2516" s="5">
        <v>-82.191339999999997</v>
      </c>
      <c r="P2516" s="5">
        <v>42.42163</v>
      </c>
      <c r="Q2516" s="5" t="s">
        <v>2307</v>
      </c>
      <c r="R2516" s="5" t="s">
        <v>2308</v>
      </c>
      <c r="S2516" s="5" t="s">
        <v>540</v>
      </c>
      <c r="T2516" s="5" t="s">
        <v>541</v>
      </c>
      <c r="U2516" s="5" t="s">
        <v>754</v>
      </c>
    </row>
    <row r="2517" spans="1:21" ht="14.25" customHeight="1" x14ac:dyDescent="0.25">
      <c r="A2517" s="5" t="s">
        <v>287</v>
      </c>
      <c r="B2517" s="5" t="s">
        <v>7581</v>
      </c>
      <c r="C2517" s="5" t="s">
        <v>7582</v>
      </c>
      <c r="D2517" s="5">
        <v>118583</v>
      </c>
      <c r="E2517" s="5" t="s">
        <v>7583</v>
      </c>
      <c r="F2517" s="5" t="s">
        <v>7584</v>
      </c>
      <c r="G2517" s="5" t="s">
        <v>7585</v>
      </c>
      <c r="H2517" s="5" t="s">
        <v>560</v>
      </c>
      <c r="I2517" s="5" t="s">
        <v>537</v>
      </c>
      <c r="J2517" s="5" t="s">
        <v>537</v>
      </c>
      <c r="K2517" s="5" t="s">
        <v>538</v>
      </c>
      <c r="L2517" s="5">
        <v>201</v>
      </c>
      <c r="M2517" s="5">
        <v>340</v>
      </c>
      <c r="N2517" s="5">
        <v>59.1</v>
      </c>
      <c r="O2517" s="5">
        <v>-82.43835</v>
      </c>
      <c r="P2517" s="5">
        <v>42.884680000000003</v>
      </c>
      <c r="Q2517" s="5" t="s">
        <v>7586</v>
      </c>
      <c r="R2517" s="5" t="s">
        <v>1947</v>
      </c>
      <c r="S2517" s="5" t="s">
        <v>549</v>
      </c>
      <c r="T2517" s="5" t="s">
        <v>541</v>
      </c>
      <c r="U2517" s="5" t="s">
        <v>754</v>
      </c>
    </row>
    <row r="2518" spans="1:21" ht="14.25" customHeight="1" x14ac:dyDescent="0.25">
      <c r="A2518" s="5" t="s">
        <v>287</v>
      </c>
      <c r="B2518" s="5" t="s">
        <v>7587</v>
      </c>
      <c r="C2518" s="5" t="s">
        <v>7587</v>
      </c>
      <c r="D2518" s="5">
        <v>120715</v>
      </c>
      <c r="E2518" s="5" t="s">
        <v>7588</v>
      </c>
      <c r="F2518" s="5" t="s">
        <v>1945</v>
      </c>
      <c r="G2518" s="5" t="s">
        <v>7589</v>
      </c>
      <c r="H2518" s="5" t="s">
        <v>560</v>
      </c>
      <c r="I2518" s="5" t="s">
        <v>537</v>
      </c>
      <c r="J2518" s="5" t="s">
        <v>537</v>
      </c>
      <c r="K2518" s="5" t="s">
        <v>538</v>
      </c>
      <c r="L2518" s="5">
        <v>236</v>
      </c>
      <c r="M2518" s="5">
        <v>305</v>
      </c>
      <c r="N2518" s="5">
        <v>77.400000000000006</v>
      </c>
      <c r="O2518" s="5">
        <v>-82.269729999999996</v>
      </c>
      <c r="P2518" s="5">
        <v>42.958770000000001</v>
      </c>
      <c r="Q2518" s="5"/>
      <c r="R2518" s="5"/>
      <c r="S2518" s="5"/>
      <c r="T2518" s="5" t="s">
        <v>565</v>
      </c>
      <c r="U2518" s="5" t="s">
        <v>754</v>
      </c>
    </row>
    <row r="2519" spans="1:21" ht="14.25" customHeight="1" x14ac:dyDescent="0.25">
      <c r="A2519" s="5" t="s">
        <v>287</v>
      </c>
      <c r="B2519" s="5" t="s">
        <v>7590</v>
      </c>
      <c r="C2519" s="5" t="s">
        <v>7590</v>
      </c>
      <c r="D2519" s="5">
        <v>135135</v>
      </c>
      <c r="E2519" s="5" t="s">
        <v>7591</v>
      </c>
      <c r="F2519" s="5" t="s">
        <v>7592</v>
      </c>
      <c r="G2519" s="5" t="s">
        <v>7593</v>
      </c>
      <c r="H2519" s="5" t="s">
        <v>560</v>
      </c>
      <c r="I2519" s="5" t="s">
        <v>537</v>
      </c>
      <c r="J2519" s="5" t="s">
        <v>537</v>
      </c>
      <c r="K2519" s="5" t="s">
        <v>538</v>
      </c>
      <c r="L2519" s="5">
        <v>134</v>
      </c>
      <c r="M2519" s="5">
        <v>256</v>
      </c>
      <c r="N2519" s="5">
        <v>52.3</v>
      </c>
      <c r="O2519" s="5">
        <v>-82.121099999999998</v>
      </c>
      <c r="P2519" s="5">
        <v>42.708010000000002</v>
      </c>
      <c r="Q2519" s="5"/>
      <c r="R2519" s="5"/>
      <c r="S2519" s="5"/>
      <c r="T2519" s="5" t="s">
        <v>565</v>
      </c>
      <c r="U2519" s="5" t="s">
        <v>754</v>
      </c>
    </row>
    <row r="2520" spans="1:21" ht="14.25" customHeight="1" x14ac:dyDescent="0.25">
      <c r="A2520" s="5" t="s">
        <v>287</v>
      </c>
      <c r="B2520" s="5" t="s">
        <v>7594</v>
      </c>
      <c r="C2520" s="5" t="s">
        <v>7594</v>
      </c>
      <c r="D2520" s="5">
        <v>148660</v>
      </c>
      <c r="E2520" s="5" t="s">
        <v>7595</v>
      </c>
      <c r="F2520" s="5" t="s">
        <v>7592</v>
      </c>
      <c r="G2520" s="5" t="s">
        <v>7593</v>
      </c>
      <c r="H2520" s="5" t="s">
        <v>560</v>
      </c>
      <c r="I2520" s="5" t="s">
        <v>537</v>
      </c>
      <c r="J2520" s="5" t="s">
        <v>537</v>
      </c>
      <c r="K2520" s="5" t="s">
        <v>538</v>
      </c>
      <c r="L2520" s="5">
        <v>383</v>
      </c>
      <c r="M2520" s="5">
        <v>446</v>
      </c>
      <c r="N2520" s="5">
        <v>85.9</v>
      </c>
      <c r="O2520" s="5">
        <v>-82.179019999999994</v>
      </c>
      <c r="P2520" s="5">
        <v>42.585569999999997</v>
      </c>
      <c r="Q2520" s="5" t="s">
        <v>7596</v>
      </c>
      <c r="R2520" s="5" t="s">
        <v>2308</v>
      </c>
      <c r="S2520" s="5" t="s">
        <v>540</v>
      </c>
      <c r="T2520" s="5" t="s">
        <v>541</v>
      </c>
      <c r="U2520" s="5" t="s">
        <v>754</v>
      </c>
    </row>
    <row r="2521" spans="1:21" ht="14.25" customHeight="1" x14ac:dyDescent="0.25">
      <c r="A2521" s="5" t="s">
        <v>287</v>
      </c>
      <c r="B2521" s="5" t="s">
        <v>7597</v>
      </c>
      <c r="C2521" s="5" t="s">
        <v>7597</v>
      </c>
      <c r="D2521" s="5">
        <v>587281</v>
      </c>
      <c r="E2521" s="5" t="s">
        <v>7598</v>
      </c>
      <c r="F2521" s="5" t="s">
        <v>7599</v>
      </c>
      <c r="G2521" s="5" t="s">
        <v>7600</v>
      </c>
      <c r="H2521" s="5" t="s">
        <v>560</v>
      </c>
      <c r="I2521" s="5" t="s">
        <v>537</v>
      </c>
      <c r="J2521" s="5" t="s">
        <v>537</v>
      </c>
      <c r="K2521" s="5" t="s">
        <v>538</v>
      </c>
      <c r="L2521" s="5">
        <v>222</v>
      </c>
      <c r="M2521" s="5">
        <v>351</v>
      </c>
      <c r="N2521" s="5">
        <v>63.2</v>
      </c>
      <c r="O2521" s="5">
        <v>-81.875600000000006</v>
      </c>
      <c r="P2521" s="5">
        <v>42.951590000000003</v>
      </c>
      <c r="Q2521" s="5"/>
      <c r="R2521" s="5"/>
      <c r="S2521" s="5"/>
      <c r="T2521" s="5" t="s">
        <v>565</v>
      </c>
      <c r="U2521" s="5" t="s">
        <v>754</v>
      </c>
    </row>
    <row r="2522" spans="1:21" ht="14.25" customHeight="1" x14ac:dyDescent="0.25">
      <c r="A2522" s="5" t="s">
        <v>287</v>
      </c>
      <c r="B2522" s="5" t="s">
        <v>7601</v>
      </c>
      <c r="C2522" s="5" t="s">
        <v>7601</v>
      </c>
      <c r="D2522" s="5">
        <v>258016</v>
      </c>
      <c r="E2522" s="5" t="s">
        <v>7602</v>
      </c>
      <c r="F2522" s="5" t="s">
        <v>7603</v>
      </c>
      <c r="G2522" s="5" t="s">
        <v>7604</v>
      </c>
      <c r="H2522" s="5" t="s">
        <v>560</v>
      </c>
      <c r="I2522" s="5" t="s">
        <v>537</v>
      </c>
      <c r="J2522" s="5" t="s">
        <v>537</v>
      </c>
      <c r="K2522" s="5" t="s">
        <v>538</v>
      </c>
      <c r="L2522" s="5">
        <v>299</v>
      </c>
      <c r="M2522" s="5">
        <v>259</v>
      </c>
      <c r="N2522" s="5">
        <v>115.4</v>
      </c>
      <c r="O2522" s="5">
        <v>-82.135319999999993</v>
      </c>
      <c r="P2522" s="5">
        <v>42.87867</v>
      </c>
      <c r="Q2522" s="5" t="s">
        <v>7605</v>
      </c>
      <c r="R2522" s="5" t="s">
        <v>570</v>
      </c>
      <c r="S2522" s="5" t="s">
        <v>570</v>
      </c>
      <c r="T2522" s="5" t="s">
        <v>541</v>
      </c>
      <c r="U2522" s="5" t="s">
        <v>754</v>
      </c>
    </row>
    <row r="2523" spans="1:21" ht="14.25" customHeight="1" x14ac:dyDescent="0.25">
      <c r="A2523" s="5" t="s">
        <v>287</v>
      </c>
      <c r="B2523" s="5" t="s">
        <v>7606</v>
      </c>
      <c r="C2523" s="5" t="s">
        <v>7606</v>
      </c>
      <c r="D2523" s="5">
        <v>185841</v>
      </c>
      <c r="E2523" s="5" t="s">
        <v>7607</v>
      </c>
      <c r="F2523" s="5" t="s">
        <v>1945</v>
      </c>
      <c r="G2523" s="5" t="s">
        <v>7608</v>
      </c>
      <c r="H2523" s="5" t="s">
        <v>560</v>
      </c>
      <c r="I2523" s="5" t="s">
        <v>537</v>
      </c>
      <c r="J2523" s="5" t="s">
        <v>537</v>
      </c>
      <c r="K2523" s="5" t="s">
        <v>538</v>
      </c>
      <c r="L2523" s="5">
        <v>453</v>
      </c>
      <c r="M2523" s="5">
        <v>458</v>
      </c>
      <c r="N2523" s="5">
        <v>98.9</v>
      </c>
      <c r="O2523" s="5">
        <v>-82.374440000000007</v>
      </c>
      <c r="P2523" s="5">
        <v>43.002879999999998</v>
      </c>
      <c r="Q2523" s="5" t="s">
        <v>1947</v>
      </c>
      <c r="R2523" s="5" t="s">
        <v>1947</v>
      </c>
      <c r="S2523" s="5" t="s">
        <v>549</v>
      </c>
      <c r="T2523" s="5" t="s">
        <v>541</v>
      </c>
      <c r="U2523" s="5" t="s">
        <v>754</v>
      </c>
    </row>
    <row r="2524" spans="1:21" ht="14.25" customHeight="1" x14ac:dyDescent="0.25">
      <c r="A2524" s="5" t="s">
        <v>287</v>
      </c>
      <c r="B2524" s="5" t="s">
        <v>7609</v>
      </c>
      <c r="C2524" s="5" t="s">
        <v>7609</v>
      </c>
      <c r="D2524" s="5">
        <v>185833</v>
      </c>
      <c r="E2524" s="5" t="s">
        <v>7610</v>
      </c>
      <c r="F2524" s="5" t="s">
        <v>7542</v>
      </c>
      <c r="G2524" s="5" t="s">
        <v>7543</v>
      </c>
      <c r="H2524" s="5" t="s">
        <v>560</v>
      </c>
      <c r="I2524" s="5" t="s">
        <v>537</v>
      </c>
      <c r="J2524" s="5" t="s">
        <v>537</v>
      </c>
      <c r="K2524" s="5" t="s">
        <v>538</v>
      </c>
      <c r="L2524" s="5">
        <v>231</v>
      </c>
      <c r="M2524" s="5">
        <v>190</v>
      </c>
      <c r="N2524" s="5">
        <v>121.6</v>
      </c>
      <c r="O2524" s="5">
        <v>-82.186769999999996</v>
      </c>
      <c r="P2524" s="5">
        <v>43.043039999999998</v>
      </c>
      <c r="Q2524" s="5" t="s">
        <v>1947</v>
      </c>
      <c r="R2524" s="5" t="s">
        <v>1947</v>
      </c>
      <c r="S2524" s="5" t="s">
        <v>549</v>
      </c>
      <c r="T2524" s="5" t="s">
        <v>541</v>
      </c>
      <c r="U2524" s="5" t="s">
        <v>754</v>
      </c>
    </row>
    <row r="2525" spans="1:21" ht="14.25" customHeight="1" x14ac:dyDescent="0.25">
      <c r="A2525" s="5" t="s">
        <v>287</v>
      </c>
      <c r="B2525" s="5" t="s">
        <v>7611</v>
      </c>
      <c r="C2525" s="5" t="s">
        <v>7611</v>
      </c>
      <c r="D2525" s="5" t="s">
        <v>570</v>
      </c>
      <c r="E2525" s="5" t="s">
        <v>570</v>
      </c>
      <c r="F2525" s="5" t="s">
        <v>7612</v>
      </c>
      <c r="G2525" s="5" t="s">
        <v>570</v>
      </c>
      <c r="H2525" s="5" t="s">
        <v>560</v>
      </c>
      <c r="I2525" s="5" t="s">
        <v>537</v>
      </c>
      <c r="J2525" s="5" t="s">
        <v>537</v>
      </c>
      <c r="K2525" s="5" t="s">
        <v>575</v>
      </c>
      <c r="L2525" s="5">
        <v>0</v>
      </c>
      <c r="M2525" s="5">
        <v>0</v>
      </c>
      <c r="N2525" s="5">
        <v>0</v>
      </c>
      <c r="O2525" s="5"/>
      <c r="P2525" s="5"/>
      <c r="Q2525" s="5"/>
      <c r="R2525" s="5"/>
      <c r="S2525" s="5"/>
      <c r="T2525" s="5"/>
      <c r="U2525" s="5"/>
    </row>
    <row r="2526" spans="1:21" ht="14.25" customHeight="1" x14ac:dyDescent="0.25">
      <c r="A2526" s="5" t="s">
        <v>287</v>
      </c>
      <c r="B2526" s="5" t="s">
        <v>7613</v>
      </c>
      <c r="C2526" s="5" t="s">
        <v>7613</v>
      </c>
      <c r="D2526" s="5" t="s">
        <v>570</v>
      </c>
      <c r="E2526" s="5" t="s">
        <v>570</v>
      </c>
      <c r="F2526" s="5" t="s">
        <v>7612</v>
      </c>
      <c r="G2526" s="5" t="s">
        <v>570</v>
      </c>
      <c r="H2526" s="5" t="s">
        <v>574</v>
      </c>
      <c r="I2526" s="5" t="s">
        <v>537</v>
      </c>
      <c r="J2526" s="5" t="s">
        <v>537</v>
      </c>
      <c r="K2526" s="5" t="s">
        <v>575</v>
      </c>
      <c r="L2526" s="5">
        <v>0</v>
      </c>
      <c r="M2526" s="5">
        <v>0</v>
      </c>
      <c r="N2526" s="5">
        <v>0</v>
      </c>
      <c r="O2526" s="5"/>
      <c r="P2526" s="5"/>
      <c r="Q2526" s="5"/>
      <c r="R2526" s="5"/>
      <c r="S2526" s="5"/>
      <c r="T2526" s="5"/>
      <c r="U2526" s="5"/>
    </row>
    <row r="2527" spans="1:21" ht="14.25" customHeight="1" x14ac:dyDescent="0.25">
      <c r="A2527" s="5" t="s">
        <v>287</v>
      </c>
      <c r="B2527" s="5" t="s">
        <v>7614</v>
      </c>
      <c r="C2527" s="5" t="s">
        <v>7614</v>
      </c>
      <c r="D2527" s="5" t="s">
        <v>570</v>
      </c>
      <c r="E2527" s="5" t="s">
        <v>570</v>
      </c>
      <c r="F2527" s="5" t="s">
        <v>7612</v>
      </c>
      <c r="G2527" s="5" t="s">
        <v>570</v>
      </c>
      <c r="H2527" s="5" t="s">
        <v>577</v>
      </c>
      <c r="I2527" s="5" t="s">
        <v>537</v>
      </c>
      <c r="J2527" s="5" t="s">
        <v>537</v>
      </c>
      <c r="K2527" s="5" t="s">
        <v>575</v>
      </c>
      <c r="L2527" s="5">
        <v>0</v>
      </c>
      <c r="M2527" s="5">
        <v>0</v>
      </c>
      <c r="N2527" s="5">
        <v>0</v>
      </c>
      <c r="O2527" s="5"/>
      <c r="P2527" s="5"/>
      <c r="Q2527" s="5"/>
      <c r="R2527" s="5"/>
      <c r="S2527" s="5"/>
      <c r="T2527" s="5"/>
      <c r="U2527" s="5"/>
    </row>
    <row r="2528" spans="1:21" ht="14.25" customHeight="1" x14ac:dyDescent="0.25">
      <c r="A2528" s="5" t="s">
        <v>287</v>
      </c>
      <c r="B2528" s="5" t="s">
        <v>7615</v>
      </c>
      <c r="C2528" s="5" t="s">
        <v>7615</v>
      </c>
      <c r="D2528" s="5" t="s">
        <v>570</v>
      </c>
      <c r="E2528" s="5" t="s">
        <v>570</v>
      </c>
      <c r="F2528" s="5" t="s">
        <v>7612</v>
      </c>
      <c r="G2528" s="5" t="s">
        <v>570</v>
      </c>
      <c r="H2528" s="5" t="s">
        <v>582</v>
      </c>
      <c r="I2528" s="5" t="s">
        <v>537</v>
      </c>
      <c r="J2528" s="5" t="s">
        <v>537</v>
      </c>
      <c r="K2528" s="5" t="s">
        <v>575</v>
      </c>
      <c r="L2528" s="5">
        <v>0</v>
      </c>
      <c r="M2528" s="5">
        <v>0</v>
      </c>
      <c r="N2528" s="5">
        <v>0</v>
      </c>
      <c r="O2528" s="5"/>
      <c r="P2528" s="5"/>
      <c r="Q2528" s="5"/>
      <c r="R2528" s="5"/>
      <c r="S2528" s="5"/>
      <c r="T2528" s="5"/>
      <c r="U2528" s="5"/>
    </row>
    <row r="2529" spans="1:21" ht="14.25" customHeight="1" x14ac:dyDescent="0.25">
      <c r="A2529" s="5" t="s">
        <v>287</v>
      </c>
      <c r="B2529" s="5" t="s">
        <v>7616</v>
      </c>
      <c r="C2529" s="5" t="s">
        <v>7616</v>
      </c>
      <c r="D2529" s="5">
        <v>226661</v>
      </c>
      <c r="E2529" s="5" t="s">
        <v>7617</v>
      </c>
      <c r="F2529" s="5" t="s">
        <v>7618</v>
      </c>
      <c r="G2529" s="5" t="s">
        <v>7619</v>
      </c>
      <c r="H2529" s="5" t="s">
        <v>560</v>
      </c>
      <c r="I2529" s="5" t="s">
        <v>537</v>
      </c>
      <c r="J2529" s="5" t="s">
        <v>537</v>
      </c>
      <c r="K2529" s="5" t="s">
        <v>538</v>
      </c>
      <c r="L2529" s="5">
        <v>239</v>
      </c>
      <c r="M2529" s="5">
        <v>248</v>
      </c>
      <c r="N2529" s="5">
        <v>96.4</v>
      </c>
      <c r="O2529" s="5">
        <v>-81.754739999999998</v>
      </c>
      <c r="P2529" s="5">
        <v>43.309939999999997</v>
      </c>
      <c r="Q2529" s="5" t="s">
        <v>7620</v>
      </c>
      <c r="R2529" s="5" t="s">
        <v>570</v>
      </c>
      <c r="S2529" s="5" t="s">
        <v>570</v>
      </c>
      <c r="T2529" s="5" t="s">
        <v>541</v>
      </c>
      <c r="U2529" s="5" t="s">
        <v>754</v>
      </c>
    </row>
    <row r="2530" spans="1:21" ht="14.25" customHeight="1" x14ac:dyDescent="0.25">
      <c r="A2530" s="5" t="s">
        <v>287</v>
      </c>
      <c r="B2530" s="5" t="s">
        <v>7621</v>
      </c>
      <c r="C2530" s="5" t="s">
        <v>7622</v>
      </c>
      <c r="D2530" s="5">
        <v>890861</v>
      </c>
      <c r="E2530" s="5" t="s">
        <v>7623</v>
      </c>
      <c r="F2530" s="5" t="s">
        <v>1945</v>
      </c>
      <c r="G2530" s="5" t="s">
        <v>7624</v>
      </c>
      <c r="H2530" s="5" t="s">
        <v>582</v>
      </c>
      <c r="I2530" s="5" t="s">
        <v>537</v>
      </c>
      <c r="J2530" s="5" t="s">
        <v>537</v>
      </c>
      <c r="K2530" s="5" t="s">
        <v>538</v>
      </c>
      <c r="L2530" s="5">
        <v>793</v>
      </c>
      <c r="M2530" s="5">
        <v>1113</v>
      </c>
      <c r="N2530" s="5">
        <v>71.2</v>
      </c>
      <c r="O2530" s="5">
        <v>-82.365512170000002</v>
      </c>
      <c r="P2530" s="5">
        <v>42.966404130000001</v>
      </c>
      <c r="Q2530" s="5" t="s">
        <v>1947</v>
      </c>
      <c r="R2530" s="5" t="s">
        <v>1947</v>
      </c>
      <c r="S2530" s="5" t="s">
        <v>549</v>
      </c>
      <c r="T2530" s="5" t="s">
        <v>541</v>
      </c>
      <c r="U2530" s="5" t="s">
        <v>754</v>
      </c>
    </row>
    <row r="2531" spans="1:21" ht="14.25" customHeight="1" x14ac:dyDescent="0.25">
      <c r="A2531" s="5" t="s">
        <v>287</v>
      </c>
      <c r="B2531" s="5" t="s">
        <v>7625</v>
      </c>
      <c r="C2531" s="5" t="s">
        <v>7625</v>
      </c>
      <c r="D2531" s="5">
        <v>230693</v>
      </c>
      <c r="E2531" s="5" t="s">
        <v>7626</v>
      </c>
      <c r="F2531" s="5" t="s">
        <v>2305</v>
      </c>
      <c r="G2531" s="5" t="s">
        <v>7627</v>
      </c>
      <c r="H2531" s="5" t="s">
        <v>560</v>
      </c>
      <c r="I2531" s="5" t="s">
        <v>537</v>
      </c>
      <c r="J2531" s="5" t="s">
        <v>537</v>
      </c>
      <c r="K2531" s="5" t="s">
        <v>538</v>
      </c>
      <c r="L2531" s="5">
        <v>268</v>
      </c>
      <c r="M2531" s="5">
        <v>374</v>
      </c>
      <c r="N2531" s="5">
        <v>71.7</v>
      </c>
      <c r="O2531" s="5">
        <v>-82.215599999999995</v>
      </c>
      <c r="P2531" s="5">
        <v>42.420340000000003</v>
      </c>
      <c r="Q2531" s="5" t="s">
        <v>2307</v>
      </c>
      <c r="R2531" s="5" t="s">
        <v>2308</v>
      </c>
      <c r="S2531" s="5" t="s">
        <v>540</v>
      </c>
      <c r="T2531" s="5" t="s">
        <v>541</v>
      </c>
      <c r="U2531" s="5" t="s">
        <v>754</v>
      </c>
    </row>
    <row r="2532" spans="1:21" ht="14.25" customHeight="1" x14ac:dyDescent="0.25">
      <c r="A2532" s="5" t="s">
        <v>287</v>
      </c>
      <c r="B2532" s="5" t="s">
        <v>7628</v>
      </c>
      <c r="C2532" s="5" t="s">
        <v>7628</v>
      </c>
      <c r="D2532" s="5">
        <v>237329</v>
      </c>
      <c r="E2532" s="5" t="s">
        <v>7629</v>
      </c>
      <c r="F2532" s="5" t="s">
        <v>7537</v>
      </c>
      <c r="G2532" s="5" t="s">
        <v>7630</v>
      </c>
      <c r="H2532" s="5" t="s">
        <v>560</v>
      </c>
      <c r="I2532" s="5" t="s">
        <v>537</v>
      </c>
      <c r="J2532" s="5" t="s">
        <v>537</v>
      </c>
      <c r="K2532" s="5" t="s">
        <v>538</v>
      </c>
      <c r="L2532" s="5">
        <v>177</v>
      </c>
      <c r="M2532" s="5">
        <v>271</v>
      </c>
      <c r="N2532" s="5">
        <v>65.3</v>
      </c>
      <c r="O2532" s="5">
        <v>-82.371160000000003</v>
      </c>
      <c r="P2532" s="5">
        <v>42.59704</v>
      </c>
      <c r="Q2532" s="5" t="s">
        <v>7539</v>
      </c>
      <c r="R2532" s="5" t="s">
        <v>2308</v>
      </c>
      <c r="S2532" s="5" t="s">
        <v>540</v>
      </c>
      <c r="T2532" s="5" t="s">
        <v>541</v>
      </c>
      <c r="U2532" s="5" t="s">
        <v>754</v>
      </c>
    </row>
    <row r="2533" spans="1:21" ht="14.25" customHeight="1" x14ac:dyDescent="0.25">
      <c r="A2533" s="5" t="s">
        <v>287</v>
      </c>
      <c r="B2533" s="5" t="s">
        <v>7631</v>
      </c>
      <c r="C2533" s="5" t="s">
        <v>7631</v>
      </c>
      <c r="D2533" s="5">
        <v>243175</v>
      </c>
      <c r="E2533" s="5" t="s">
        <v>7632</v>
      </c>
      <c r="F2533" s="5" t="s">
        <v>1945</v>
      </c>
      <c r="G2533" s="5" t="s">
        <v>7633</v>
      </c>
      <c r="H2533" s="5" t="s">
        <v>560</v>
      </c>
      <c r="I2533" s="5" t="s">
        <v>537</v>
      </c>
      <c r="J2533" s="5" t="s">
        <v>537</v>
      </c>
      <c r="K2533" s="5" t="s">
        <v>538</v>
      </c>
      <c r="L2533" s="5">
        <v>202</v>
      </c>
      <c r="M2533" s="5">
        <v>383</v>
      </c>
      <c r="N2533" s="5">
        <v>52.7</v>
      </c>
      <c r="O2533" s="5">
        <v>-82.390460000000004</v>
      </c>
      <c r="P2533" s="5">
        <v>42.97531</v>
      </c>
      <c r="Q2533" s="5" t="s">
        <v>1947</v>
      </c>
      <c r="R2533" s="5" t="s">
        <v>1947</v>
      </c>
      <c r="S2533" s="5" t="s">
        <v>549</v>
      </c>
      <c r="T2533" s="5" t="s">
        <v>541</v>
      </c>
      <c r="U2533" s="5" t="s">
        <v>754</v>
      </c>
    </row>
    <row r="2534" spans="1:21" ht="14.25" customHeight="1" x14ac:dyDescent="0.25">
      <c r="A2534" s="5" t="s">
        <v>287</v>
      </c>
      <c r="B2534" s="5" t="s">
        <v>7634</v>
      </c>
      <c r="C2534" s="5" t="s">
        <v>7634</v>
      </c>
      <c r="D2534" s="5">
        <v>247197</v>
      </c>
      <c r="E2534" s="5" t="s">
        <v>7635</v>
      </c>
      <c r="F2534" s="5" t="s">
        <v>7549</v>
      </c>
      <c r="G2534" s="5" t="s">
        <v>7550</v>
      </c>
      <c r="H2534" s="5" t="s">
        <v>560</v>
      </c>
      <c r="I2534" s="5" t="s">
        <v>537</v>
      </c>
      <c r="J2534" s="5" t="s">
        <v>537</v>
      </c>
      <c r="K2534" s="5" t="s">
        <v>538</v>
      </c>
      <c r="L2534" s="5">
        <v>363</v>
      </c>
      <c r="M2534" s="5">
        <v>581</v>
      </c>
      <c r="N2534" s="5">
        <v>62.5</v>
      </c>
      <c r="O2534" s="5">
        <v>-81.988690000000005</v>
      </c>
      <c r="P2534" s="5">
        <v>42.332850000000001</v>
      </c>
      <c r="Q2534" s="5"/>
      <c r="R2534" s="5"/>
      <c r="S2534" s="5"/>
      <c r="T2534" s="5" t="s">
        <v>565</v>
      </c>
      <c r="U2534" s="5" t="s">
        <v>754</v>
      </c>
    </row>
    <row r="2535" spans="1:21" ht="14.25" customHeight="1" x14ac:dyDescent="0.25">
      <c r="A2535" s="5" t="s">
        <v>287</v>
      </c>
      <c r="B2535" s="5" t="s">
        <v>7636</v>
      </c>
      <c r="C2535" s="5" t="s">
        <v>7636</v>
      </c>
      <c r="D2535" s="5">
        <v>255394</v>
      </c>
      <c r="E2535" s="5" t="s">
        <v>7637</v>
      </c>
      <c r="F2535" s="5" t="s">
        <v>1945</v>
      </c>
      <c r="G2535" s="5" t="s">
        <v>7638</v>
      </c>
      <c r="H2535" s="5" t="s">
        <v>560</v>
      </c>
      <c r="I2535" s="5" t="s">
        <v>537</v>
      </c>
      <c r="J2535" s="5" t="s">
        <v>537</v>
      </c>
      <c r="K2535" s="5" t="s">
        <v>538</v>
      </c>
      <c r="L2535" s="5">
        <v>406</v>
      </c>
      <c r="M2535" s="5">
        <v>530</v>
      </c>
      <c r="N2535" s="5">
        <v>76.599999999999994</v>
      </c>
      <c r="O2535" s="5">
        <v>-82.37191</v>
      </c>
      <c r="P2535" s="5">
        <v>42.982210000000002</v>
      </c>
      <c r="Q2535" s="5" t="s">
        <v>1947</v>
      </c>
      <c r="R2535" s="5" t="s">
        <v>1947</v>
      </c>
      <c r="S2535" s="5" t="s">
        <v>549</v>
      </c>
      <c r="T2535" s="5" t="s">
        <v>541</v>
      </c>
      <c r="U2535" s="5" t="s">
        <v>754</v>
      </c>
    </row>
    <row r="2536" spans="1:21" ht="14.25" customHeight="1" x14ac:dyDescent="0.25">
      <c r="A2536" s="5" t="s">
        <v>287</v>
      </c>
      <c r="B2536" s="5" t="s">
        <v>7639</v>
      </c>
      <c r="C2536" s="5" t="s">
        <v>7639</v>
      </c>
      <c r="D2536" s="5">
        <v>275131</v>
      </c>
      <c r="E2536" s="5" t="s">
        <v>7640</v>
      </c>
      <c r="F2536" s="5" t="s">
        <v>2305</v>
      </c>
      <c r="G2536" s="5" t="s">
        <v>7641</v>
      </c>
      <c r="H2536" s="5" t="s">
        <v>560</v>
      </c>
      <c r="I2536" s="5" t="s">
        <v>537</v>
      </c>
      <c r="J2536" s="5" t="s">
        <v>537</v>
      </c>
      <c r="K2536" s="5" t="s">
        <v>538</v>
      </c>
      <c r="L2536" s="5">
        <v>570</v>
      </c>
      <c r="M2536" s="5">
        <v>643</v>
      </c>
      <c r="N2536" s="5">
        <v>88.6</v>
      </c>
      <c r="O2536" s="5">
        <v>-82.181439999999995</v>
      </c>
      <c r="P2536" s="5">
        <v>42.378520000000002</v>
      </c>
      <c r="Q2536" s="5" t="s">
        <v>2307</v>
      </c>
      <c r="R2536" s="5" t="s">
        <v>2308</v>
      </c>
      <c r="S2536" s="5" t="s">
        <v>540</v>
      </c>
      <c r="T2536" s="5" t="s">
        <v>541</v>
      </c>
      <c r="U2536" s="5" t="s">
        <v>754</v>
      </c>
    </row>
    <row r="2537" spans="1:21" ht="14.25" customHeight="1" x14ac:dyDescent="0.25">
      <c r="A2537" s="5" t="s">
        <v>287</v>
      </c>
      <c r="B2537" s="5" t="s">
        <v>7642</v>
      </c>
      <c r="C2537" s="5" t="s">
        <v>7642</v>
      </c>
      <c r="D2537" s="5">
        <v>918938</v>
      </c>
      <c r="E2537" s="5" t="s">
        <v>7643</v>
      </c>
      <c r="F2537" s="5" t="s">
        <v>2305</v>
      </c>
      <c r="G2537" s="5" t="s">
        <v>7644</v>
      </c>
      <c r="H2537" s="5" t="s">
        <v>582</v>
      </c>
      <c r="I2537" s="5" t="s">
        <v>537</v>
      </c>
      <c r="J2537" s="5" t="s">
        <v>537</v>
      </c>
      <c r="K2537" s="5" t="s">
        <v>538</v>
      </c>
      <c r="L2537" s="5">
        <v>606</v>
      </c>
      <c r="M2537" s="5">
        <v>921</v>
      </c>
      <c r="N2537" s="5">
        <v>65.8</v>
      </c>
      <c r="O2537" s="5">
        <v>-82.174170000000004</v>
      </c>
      <c r="P2537" s="5">
        <v>42.382950000000001</v>
      </c>
      <c r="Q2537" s="5" t="s">
        <v>2307</v>
      </c>
      <c r="R2537" s="5" t="s">
        <v>2308</v>
      </c>
      <c r="S2537" s="5" t="s">
        <v>540</v>
      </c>
      <c r="T2537" s="5" t="s">
        <v>541</v>
      </c>
      <c r="U2537" s="5" t="s">
        <v>754</v>
      </c>
    </row>
    <row r="2538" spans="1:21" ht="14.25" customHeight="1" x14ac:dyDescent="0.25">
      <c r="A2538" s="5" t="s">
        <v>287</v>
      </c>
      <c r="B2538" s="5" t="s">
        <v>7645</v>
      </c>
      <c r="C2538" s="5" t="s">
        <v>7645</v>
      </c>
      <c r="D2538" s="5" t="s">
        <v>570</v>
      </c>
      <c r="E2538" s="5" t="s">
        <v>7646</v>
      </c>
      <c r="F2538" s="5" t="s">
        <v>2305</v>
      </c>
      <c r="G2538" s="5" t="s">
        <v>7647</v>
      </c>
      <c r="H2538" s="5" t="s">
        <v>555</v>
      </c>
      <c r="I2538" s="5" t="s">
        <v>537</v>
      </c>
      <c r="J2538" s="5" t="s">
        <v>537</v>
      </c>
      <c r="K2538" s="5" t="s">
        <v>634</v>
      </c>
      <c r="L2538" s="5">
        <v>0</v>
      </c>
      <c r="M2538" s="5">
        <v>0</v>
      </c>
      <c r="N2538" s="5">
        <v>0</v>
      </c>
      <c r="O2538" s="5">
        <v>-82.206569999999999</v>
      </c>
      <c r="P2538" s="5">
        <v>42.405149999999999</v>
      </c>
      <c r="Q2538" s="5" t="s">
        <v>2307</v>
      </c>
      <c r="R2538" s="5" t="s">
        <v>2308</v>
      </c>
      <c r="S2538" s="5" t="s">
        <v>540</v>
      </c>
      <c r="T2538" s="5" t="s">
        <v>541</v>
      </c>
      <c r="U2538" s="5" t="s">
        <v>754</v>
      </c>
    </row>
    <row r="2539" spans="1:21" ht="14.25" customHeight="1" x14ac:dyDescent="0.25">
      <c r="A2539" s="5" t="s">
        <v>287</v>
      </c>
      <c r="B2539" s="5" t="s">
        <v>7648</v>
      </c>
      <c r="C2539" s="5" t="s">
        <v>7648</v>
      </c>
      <c r="D2539" s="5" t="s">
        <v>570</v>
      </c>
      <c r="E2539" s="5" t="s">
        <v>7646</v>
      </c>
      <c r="F2539" s="5" t="s">
        <v>2305</v>
      </c>
      <c r="G2539" s="5" t="s">
        <v>7647</v>
      </c>
      <c r="H2539" s="5" t="s">
        <v>536</v>
      </c>
      <c r="I2539" s="5" t="s">
        <v>537</v>
      </c>
      <c r="J2539" s="5" t="s">
        <v>537</v>
      </c>
      <c r="K2539" s="5" t="s">
        <v>538</v>
      </c>
      <c r="L2539" s="5">
        <v>0</v>
      </c>
      <c r="M2539" s="5">
        <v>0</v>
      </c>
      <c r="N2539" s="5">
        <v>0</v>
      </c>
      <c r="O2539" s="5">
        <v>-82.206928970000007</v>
      </c>
      <c r="P2539" s="5">
        <v>42.405439880000003</v>
      </c>
      <c r="Q2539" s="5" t="s">
        <v>2307</v>
      </c>
      <c r="R2539" s="5" t="s">
        <v>2308</v>
      </c>
      <c r="S2539" s="5" t="s">
        <v>540</v>
      </c>
      <c r="T2539" s="5" t="s">
        <v>541</v>
      </c>
      <c r="U2539" s="5" t="s">
        <v>754</v>
      </c>
    </row>
    <row r="2540" spans="1:21" ht="14.25" customHeight="1" x14ac:dyDescent="0.25">
      <c r="A2540" s="5" t="s">
        <v>287</v>
      </c>
      <c r="B2540" s="5" t="s">
        <v>7649</v>
      </c>
      <c r="C2540" s="5" t="s">
        <v>7649</v>
      </c>
      <c r="D2540" s="5" t="s">
        <v>570</v>
      </c>
      <c r="E2540" s="5" t="s">
        <v>7650</v>
      </c>
      <c r="F2540" s="5" t="s">
        <v>2305</v>
      </c>
      <c r="G2540" s="5" t="s">
        <v>7651</v>
      </c>
      <c r="H2540" s="5" t="s">
        <v>555</v>
      </c>
      <c r="I2540" s="5" t="s">
        <v>537</v>
      </c>
      <c r="J2540" s="5" t="s">
        <v>537</v>
      </c>
      <c r="K2540" s="5" t="s">
        <v>634</v>
      </c>
      <c r="L2540" s="5">
        <v>0</v>
      </c>
      <c r="M2540" s="5">
        <v>0</v>
      </c>
      <c r="N2540" s="5">
        <v>0</v>
      </c>
      <c r="O2540" s="5">
        <v>-82.159840000000003</v>
      </c>
      <c r="P2540" s="5">
        <v>42.407319999999999</v>
      </c>
      <c r="Q2540" s="5" t="s">
        <v>2307</v>
      </c>
      <c r="R2540" s="5" t="s">
        <v>2308</v>
      </c>
      <c r="S2540" s="5" t="s">
        <v>540</v>
      </c>
      <c r="T2540" s="5" t="s">
        <v>541</v>
      </c>
      <c r="U2540" s="5" t="s">
        <v>754</v>
      </c>
    </row>
    <row r="2541" spans="1:21" ht="14.25" customHeight="1" x14ac:dyDescent="0.25">
      <c r="A2541" s="5" t="s">
        <v>287</v>
      </c>
      <c r="B2541" s="5" t="s">
        <v>7652</v>
      </c>
      <c r="C2541" s="5" t="s">
        <v>7652</v>
      </c>
      <c r="D2541" s="5" t="s">
        <v>570</v>
      </c>
      <c r="E2541" s="5" t="s">
        <v>7653</v>
      </c>
      <c r="F2541" s="5" t="s">
        <v>2305</v>
      </c>
      <c r="G2541" s="5" t="s">
        <v>570</v>
      </c>
      <c r="H2541" s="5" t="s">
        <v>1700</v>
      </c>
      <c r="I2541" s="5" t="s">
        <v>537</v>
      </c>
      <c r="J2541" s="5" t="s">
        <v>537</v>
      </c>
      <c r="K2541" s="5" t="s">
        <v>634</v>
      </c>
      <c r="L2541" s="5">
        <v>0</v>
      </c>
      <c r="M2541" s="5">
        <v>0</v>
      </c>
      <c r="N2541" s="5">
        <v>0</v>
      </c>
      <c r="O2541" s="5">
        <v>-82.19256</v>
      </c>
      <c r="P2541" s="5">
        <v>42.380540000000003</v>
      </c>
      <c r="Q2541" s="5" t="s">
        <v>2307</v>
      </c>
      <c r="R2541" s="5" t="s">
        <v>2308</v>
      </c>
      <c r="S2541" s="5" t="s">
        <v>540</v>
      </c>
      <c r="T2541" s="5" t="s">
        <v>541</v>
      </c>
      <c r="U2541" s="5" t="s">
        <v>754</v>
      </c>
    </row>
    <row r="2542" spans="1:21" ht="14.25" customHeight="1" x14ac:dyDescent="0.25">
      <c r="A2542" s="5" t="s">
        <v>287</v>
      </c>
      <c r="B2542" s="5" t="s">
        <v>7654</v>
      </c>
      <c r="C2542" s="5" t="s">
        <v>7654</v>
      </c>
      <c r="D2542" s="5">
        <v>297380</v>
      </c>
      <c r="E2542" s="5" t="s">
        <v>7655</v>
      </c>
      <c r="F2542" s="5" t="s">
        <v>1945</v>
      </c>
      <c r="G2542" s="5" t="s">
        <v>7656</v>
      </c>
      <c r="H2542" s="5" t="s">
        <v>560</v>
      </c>
      <c r="I2542" s="5" t="s">
        <v>537</v>
      </c>
      <c r="J2542" s="5" t="s">
        <v>537</v>
      </c>
      <c r="K2542" s="5" t="s">
        <v>538</v>
      </c>
      <c r="L2542" s="5">
        <v>265</v>
      </c>
      <c r="M2542" s="5">
        <v>374</v>
      </c>
      <c r="N2542" s="5">
        <v>70.900000000000006</v>
      </c>
      <c r="O2542" s="5">
        <v>-82.391120000000001</v>
      </c>
      <c r="P2542" s="5">
        <v>43.002200000000002</v>
      </c>
      <c r="Q2542" s="5" t="s">
        <v>1947</v>
      </c>
      <c r="R2542" s="5" t="s">
        <v>1947</v>
      </c>
      <c r="S2542" s="5" t="s">
        <v>549</v>
      </c>
      <c r="T2542" s="5" t="s">
        <v>541</v>
      </c>
      <c r="U2542" s="5" t="s">
        <v>754</v>
      </c>
    </row>
    <row r="2543" spans="1:21" ht="14.25" customHeight="1" x14ac:dyDescent="0.25">
      <c r="A2543" s="5" t="s">
        <v>287</v>
      </c>
      <c r="B2543" s="5" t="s">
        <v>7654</v>
      </c>
      <c r="C2543" s="5" t="s">
        <v>7654</v>
      </c>
      <c r="D2543" s="5">
        <v>297127</v>
      </c>
      <c r="E2543" s="5" t="s">
        <v>7657</v>
      </c>
      <c r="F2543" s="5" t="s">
        <v>2305</v>
      </c>
      <c r="G2543" s="5" t="s">
        <v>7658</v>
      </c>
      <c r="H2543" s="5" t="s">
        <v>560</v>
      </c>
      <c r="I2543" s="5" t="s">
        <v>537</v>
      </c>
      <c r="J2543" s="5" t="s">
        <v>537</v>
      </c>
      <c r="K2543" s="5" t="s">
        <v>538</v>
      </c>
      <c r="L2543" s="5">
        <v>319</v>
      </c>
      <c r="M2543" s="5">
        <v>340</v>
      </c>
      <c r="N2543" s="5">
        <v>93.8</v>
      </c>
      <c r="O2543" s="5">
        <v>-82.191450000000003</v>
      </c>
      <c r="P2543" s="5">
        <v>42.41883</v>
      </c>
      <c r="Q2543" s="5" t="s">
        <v>2307</v>
      </c>
      <c r="R2543" s="5" t="s">
        <v>2308</v>
      </c>
      <c r="S2543" s="5" t="s">
        <v>540</v>
      </c>
      <c r="T2543" s="5" t="s">
        <v>541</v>
      </c>
      <c r="U2543" s="5" t="s">
        <v>754</v>
      </c>
    </row>
    <row r="2544" spans="1:21" ht="14.25" customHeight="1" x14ac:dyDescent="0.25">
      <c r="A2544" s="5" t="s">
        <v>287</v>
      </c>
      <c r="B2544" s="5" t="s">
        <v>7659</v>
      </c>
      <c r="C2544" s="5" t="s">
        <v>7660</v>
      </c>
      <c r="D2544" s="5">
        <v>619787</v>
      </c>
      <c r="E2544" s="5" t="s">
        <v>7661</v>
      </c>
      <c r="F2544" s="5" t="s">
        <v>7662</v>
      </c>
      <c r="G2544" s="5" t="s">
        <v>7663</v>
      </c>
      <c r="H2544" s="5" t="s">
        <v>560</v>
      </c>
      <c r="I2544" s="5" t="s">
        <v>537</v>
      </c>
      <c r="J2544" s="5" t="s">
        <v>537</v>
      </c>
      <c r="K2544" s="5" t="s">
        <v>538</v>
      </c>
      <c r="L2544" s="5">
        <v>306</v>
      </c>
      <c r="M2544" s="5">
        <v>331</v>
      </c>
      <c r="N2544" s="5">
        <v>92.4</v>
      </c>
      <c r="O2544" s="5">
        <v>-81.996920000000003</v>
      </c>
      <c r="P2544" s="5">
        <v>43.091929999999998</v>
      </c>
      <c r="Q2544" s="5" t="s">
        <v>7664</v>
      </c>
      <c r="R2544" s="5" t="s">
        <v>570</v>
      </c>
      <c r="S2544" s="5" t="s">
        <v>570</v>
      </c>
      <c r="T2544" s="5" t="s">
        <v>541</v>
      </c>
      <c r="U2544" s="5" t="s">
        <v>754</v>
      </c>
    </row>
    <row r="2545" spans="1:21" ht="14.25" customHeight="1" x14ac:dyDescent="0.25">
      <c r="A2545" s="5" t="s">
        <v>287</v>
      </c>
      <c r="B2545" s="5" t="s">
        <v>7665</v>
      </c>
      <c r="C2545" s="5" t="s">
        <v>7665</v>
      </c>
      <c r="D2545" s="5">
        <v>304140</v>
      </c>
      <c r="E2545" s="5" t="s">
        <v>7666</v>
      </c>
      <c r="F2545" s="5" t="s">
        <v>1945</v>
      </c>
      <c r="G2545" s="5" t="s">
        <v>7667</v>
      </c>
      <c r="H2545" s="5" t="s">
        <v>560</v>
      </c>
      <c r="I2545" s="5" t="s">
        <v>537</v>
      </c>
      <c r="J2545" s="5" t="s">
        <v>537</v>
      </c>
      <c r="K2545" s="5" t="s">
        <v>538</v>
      </c>
      <c r="L2545" s="5">
        <v>165</v>
      </c>
      <c r="M2545" s="5">
        <v>394</v>
      </c>
      <c r="N2545" s="5">
        <v>41.9</v>
      </c>
      <c r="O2545" s="5">
        <v>-82.37321</v>
      </c>
      <c r="P2545" s="5">
        <v>43.012439999999998</v>
      </c>
      <c r="Q2545" s="5" t="s">
        <v>1947</v>
      </c>
      <c r="R2545" s="5" t="s">
        <v>1947</v>
      </c>
      <c r="S2545" s="5" t="s">
        <v>549</v>
      </c>
      <c r="T2545" s="5" t="s">
        <v>541</v>
      </c>
      <c r="U2545" s="5" t="s">
        <v>754</v>
      </c>
    </row>
    <row r="2546" spans="1:21" ht="14.25" customHeight="1" x14ac:dyDescent="0.25">
      <c r="A2546" s="5" t="s">
        <v>287</v>
      </c>
      <c r="B2546" s="5" t="s">
        <v>7668</v>
      </c>
      <c r="C2546" s="5" t="s">
        <v>7668</v>
      </c>
      <c r="D2546" s="5" t="s">
        <v>570</v>
      </c>
      <c r="E2546" s="5" t="s">
        <v>7669</v>
      </c>
      <c r="F2546" s="5" t="s">
        <v>1945</v>
      </c>
      <c r="G2546" s="5" t="s">
        <v>570</v>
      </c>
      <c r="H2546" s="5" t="s">
        <v>1700</v>
      </c>
      <c r="I2546" s="5" t="s">
        <v>537</v>
      </c>
      <c r="J2546" s="5" t="s">
        <v>537</v>
      </c>
      <c r="K2546" s="5" t="s">
        <v>634</v>
      </c>
      <c r="L2546" s="5">
        <v>0</v>
      </c>
      <c r="M2546" s="5">
        <v>0</v>
      </c>
      <c r="N2546" s="5">
        <v>0</v>
      </c>
      <c r="O2546" s="5">
        <v>-82.319699999999997</v>
      </c>
      <c r="P2546" s="5">
        <v>43.0229</v>
      </c>
      <c r="Q2546" s="5" t="s">
        <v>1947</v>
      </c>
      <c r="R2546" s="5" t="s">
        <v>1947</v>
      </c>
      <c r="S2546" s="5" t="s">
        <v>549</v>
      </c>
      <c r="T2546" s="5" t="s">
        <v>541</v>
      </c>
      <c r="U2546" s="5" t="s">
        <v>754</v>
      </c>
    </row>
    <row r="2547" spans="1:21" ht="14.25" customHeight="1" x14ac:dyDescent="0.25">
      <c r="A2547" s="5" t="s">
        <v>287</v>
      </c>
      <c r="B2547" s="5" t="s">
        <v>7670</v>
      </c>
      <c r="C2547" s="5" t="s">
        <v>7670</v>
      </c>
      <c r="D2547" s="5">
        <v>305510</v>
      </c>
      <c r="E2547" s="5" t="s">
        <v>7671</v>
      </c>
      <c r="F2547" s="5" t="s">
        <v>7603</v>
      </c>
      <c r="G2547" s="5" t="s">
        <v>7604</v>
      </c>
      <c r="H2547" s="5" t="s">
        <v>560</v>
      </c>
      <c r="I2547" s="5" t="s">
        <v>537</v>
      </c>
      <c r="J2547" s="5" t="s">
        <v>537</v>
      </c>
      <c r="K2547" s="5" t="s">
        <v>538</v>
      </c>
      <c r="L2547" s="5">
        <v>190</v>
      </c>
      <c r="M2547" s="5">
        <v>337</v>
      </c>
      <c r="N2547" s="5">
        <v>56.4</v>
      </c>
      <c r="O2547" s="5">
        <v>-82.125780000000006</v>
      </c>
      <c r="P2547" s="5">
        <v>42.859009999999998</v>
      </c>
      <c r="Q2547" s="5"/>
      <c r="R2547" s="5"/>
      <c r="S2547" s="5"/>
      <c r="T2547" s="5" t="s">
        <v>565</v>
      </c>
      <c r="U2547" s="5" t="s">
        <v>754</v>
      </c>
    </row>
    <row r="2548" spans="1:21" ht="14.25" customHeight="1" x14ac:dyDescent="0.25">
      <c r="A2548" s="5" t="s">
        <v>287</v>
      </c>
      <c r="B2548" s="5" t="s">
        <v>7672</v>
      </c>
      <c r="C2548" s="5" t="s">
        <v>7672</v>
      </c>
      <c r="D2548" s="5">
        <v>921408</v>
      </c>
      <c r="E2548" s="5" t="s">
        <v>7673</v>
      </c>
      <c r="F2548" s="5" t="s">
        <v>7603</v>
      </c>
      <c r="G2548" s="5" t="s">
        <v>7604</v>
      </c>
      <c r="H2548" s="5" t="s">
        <v>582</v>
      </c>
      <c r="I2548" s="5" t="s">
        <v>537</v>
      </c>
      <c r="J2548" s="5" t="s">
        <v>537</v>
      </c>
      <c r="K2548" s="5" t="s">
        <v>538</v>
      </c>
      <c r="L2548" s="5">
        <v>771</v>
      </c>
      <c r="M2548" s="5">
        <v>1185</v>
      </c>
      <c r="N2548" s="5">
        <v>65.099999999999994</v>
      </c>
      <c r="O2548" s="5">
        <v>-82.150760000000005</v>
      </c>
      <c r="P2548" s="5">
        <v>42.878540000000001</v>
      </c>
      <c r="Q2548" s="5" t="s">
        <v>7605</v>
      </c>
      <c r="R2548" s="5" t="s">
        <v>570</v>
      </c>
      <c r="S2548" s="5" t="s">
        <v>570</v>
      </c>
      <c r="T2548" s="5" t="s">
        <v>541</v>
      </c>
      <c r="U2548" s="5" t="s">
        <v>754</v>
      </c>
    </row>
    <row r="2549" spans="1:21" ht="14.25" customHeight="1" x14ac:dyDescent="0.25">
      <c r="A2549" s="5" t="s">
        <v>287</v>
      </c>
      <c r="B2549" s="5" t="s">
        <v>7674</v>
      </c>
      <c r="C2549" s="5" t="s">
        <v>7674</v>
      </c>
      <c r="D2549" s="5">
        <v>921530</v>
      </c>
      <c r="E2549" s="5" t="s">
        <v>7675</v>
      </c>
      <c r="F2549" s="5" t="s">
        <v>7592</v>
      </c>
      <c r="G2549" s="5" t="s">
        <v>7593</v>
      </c>
      <c r="H2549" s="5" t="s">
        <v>582</v>
      </c>
      <c r="I2549" s="5" t="s">
        <v>537</v>
      </c>
      <c r="J2549" s="5" t="s">
        <v>537</v>
      </c>
      <c r="K2549" s="5" t="s">
        <v>538</v>
      </c>
      <c r="L2549" s="5">
        <v>237</v>
      </c>
      <c r="M2549" s="5">
        <v>756</v>
      </c>
      <c r="N2549" s="5">
        <v>31.3</v>
      </c>
      <c r="O2549" s="5">
        <v>-82.177880000000002</v>
      </c>
      <c r="P2549" s="5">
        <v>42.595829999999999</v>
      </c>
      <c r="Q2549" s="5" t="s">
        <v>7596</v>
      </c>
      <c r="R2549" s="5" t="s">
        <v>2308</v>
      </c>
      <c r="S2549" s="5" t="s">
        <v>540</v>
      </c>
      <c r="T2549" s="5" t="s">
        <v>541</v>
      </c>
      <c r="U2549" s="5" t="s">
        <v>754</v>
      </c>
    </row>
    <row r="2550" spans="1:21" ht="14.25" customHeight="1" x14ac:dyDescent="0.25">
      <c r="A2550" s="5" t="s">
        <v>287</v>
      </c>
      <c r="B2550" s="5" t="s">
        <v>7676</v>
      </c>
      <c r="C2550" s="5" t="s">
        <v>7676</v>
      </c>
      <c r="D2550" s="5">
        <v>308307</v>
      </c>
      <c r="E2550" s="5" t="s">
        <v>7677</v>
      </c>
      <c r="F2550" s="5" t="s">
        <v>1945</v>
      </c>
      <c r="G2550" s="5" t="s">
        <v>7678</v>
      </c>
      <c r="H2550" s="5" t="s">
        <v>560</v>
      </c>
      <c r="I2550" s="5" t="s">
        <v>537</v>
      </c>
      <c r="J2550" s="5" t="s">
        <v>537</v>
      </c>
      <c r="K2550" s="5" t="s">
        <v>538</v>
      </c>
      <c r="L2550" s="5">
        <v>285</v>
      </c>
      <c r="M2550" s="5">
        <v>389</v>
      </c>
      <c r="N2550" s="5">
        <v>73.3</v>
      </c>
      <c r="O2550" s="5">
        <v>-82.371110000000002</v>
      </c>
      <c r="P2550" s="5">
        <v>42.965060000000001</v>
      </c>
      <c r="Q2550" s="5" t="s">
        <v>1947</v>
      </c>
      <c r="R2550" s="5" t="s">
        <v>1947</v>
      </c>
      <c r="S2550" s="5" t="s">
        <v>549</v>
      </c>
      <c r="T2550" s="5" t="s">
        <v>541</v>
      </c>
      <c r="U2550" s="5" t="s">
        <v>754</v>
      </c>
    </row>
    <row r="2551" spans="1:21" ht="14.25" customHeight="1" x14ac:dyDescent="0.25">
      <c r="A2551" s="5" t="s">
        <v>287</v>
      </c>
      <c r="B2551" s="5" t="s">
        <v>7679</v>
      </c>
      <c r="C2551" s="5" t="s">
        <v>7679</v>
      </c>
      <c r="D2551" s="5" t="s">
        <v>570</v>
      </c>
      <c r="E2551" s="5" t="s">
        <v>7680</v>
      </c>
      <c r="F2551" s="5" t="s">
        <v>7681</v>
      </c>
      <c r="G2551" s="5" t="s">
        <v>570</v>
      </c>
      <c r="H2551" s="5" t="s">
        <v>1700</v>
      </c>
      <c r="I2551" s="5" t="s">
        <v>537</v>
      </c>
      <c r="J2551" s="5" t="s">
        <v>537</v>
      </c>
      <c r="K2551" s="5" t="s">
        <v>634</v>
      </c>
      <c r="L2551" s="5">
        <v>0</v>
      </c>
      <c r="M2551" s="5">
        <v>0</v>
      </c>
      <c r="N2551" s="5">
        <v>0</v>
      </c>
      <c r="O2551" s="5">
        <v>-82.442859999999996</v>
      </c>
      <c r="P2551" s="5">
        <v>42.874499999999998</v>
      </c>
      <c r="Q2551" s="5"/>
      <c r="R2551" s="5"/>
      <c r="S2551" s="5"/>
      <c r="T2551" s="5" t="s">
        <v>565</v>
      </c>
      <c r="U2551" s="5" t="s">
        <v>754</v>
      </c>
    </row>
    <row r="2552" spans="1:21" ht="14.25" customHeight="1" x14ac:dyDescent="0.25">
      <c r="A2552" s="5" t="s">
        <v>287</v>
      </c>
      <c r="B2552" s="5" t="s">
        <v>7682</v>
      </c>
      <c r="C2552" s="5" t="s">
        <v>7682</v>
      </c>
      <c r="D2552" s="5">
        <v>319872</v>
      </c>
      <c r="E2552" s="5" t="s">
        <v>7683</v>
      </c>
      <c r="F2552" s="5" t="s">
        <v>1945</v>
      </c>
      <c r="G2552" s="5" t="s">
        <v>7684</v>
      </c>
      <c r="H2552" s="5" t="s">
        <v>560</v>
      </c>
      <c r="I2552" s="5" t="s">
        <v>537</v>
      </c>
      <c r="J2552" s="5" t="s">
        <v>537</v>
      </c>
      <c r="K2552" s="5" t="s">
        <v>538</v>
      </c>
      <c r="L2552" s="5">
        <v>161</v>
      </c>
      <c r="M2552" s="5">
        <v>282</v>
      </c>
      <c r="N2552" s="5">
        <v>57.1</v>
      </c>
      <c r="O2552" s="5">
        <v>-82.399680000000004</v>
      </c>
      <c r="P2552" s="5">
        <v>42.979349999999997</v>
      </c>
      <c r="Q2552" s="5" t="s">
        <v>1947</v>
      </c>
      <c r="R2552" s="5" t="s">
        <v>1947</v>
      </c>
      <c r="S2552" s="5" t="s">
        <v>549</v>
      </c>
      <c r="T2552" s="5" t="s">
        <v>541</v>
      </c>
      <c r="U2552" s="5" t="s">
        <v>754</v>
      </c>
    </row>
    <row r="2553" spans="1:21" ht="14.25" customHeight="1" x14ac:dyDescent="0.25">
      <c r="A2553" s="5" t="s">
        <v>287</v>
      </c>
      <c r="B2553" s="5" t="s">
        <v>7685</v>
      </c>
      <c r="C2553" s="5" t="s">
        <v>7685</v>
      </c>
      <c r="D2553" s="5" t="s">
        <v>570</v>
      </c>
      <c r="E2553" s="5" t="s">
        <v>7686</v>
      </c>
      <c r="F2553" s="5" t="s">
        <v>1945</v>
      </c>
      <c r="G2553" s="5" t="s">
        <v>7687</v>
      </c>
      <c r="H2553" s="5" t="s">
        <v>839</v>
      </c>
      <c r="I2553" s="5" t="s">
        <v>537</v>
      </c>
      <c r="J2553" s="5" t="s">
        <v>537</v>
      </c>
      <c r="K2553" s="5" t="s">
        <v>538</v>
      </c>
      <c r="L2553" s="5">
        <v>0</v>
      </c>
      <c r="M2553" s="5">
        <v>0</v>
      </c>
      <c r="N2553" s="5">
        <v>0</v>
      </c>
      <c r="O2553" s="5">
        <v>-82.381514629999998</v>
      </c>
      <c r="P2553" s="5">
        <v>42.961371130000003</v>
      </c>
      <c r="Q2553" s="5" t="s">
        <v>1947</v>
      </c>
      <c r="R2553" s="5" t="s">
        <v>1947</v>
      </c>
      <c r="S2553" s="5" t="s">
        <v>549</v>
      </c>
      <c r="T2553" s="5" t="s">
        <v>541</v>
      </c>
      <c r="U2553" s="5" t="s">
        <v>754</v>
      </c>
    </row>
    <row r="2554" spans="1:21" ht="14.25" customHeight="1" x14ac:dyDescent="0.25">
      <c r="A2554" s="5" t="s">
        <v>287</v>
      </c>
      <c r="B2554" s="5" t="s">
        <v>7688</v>
      </c>
      <c r="C2554" s="5" t="s">
        <v>7688</v>
      </c>
      <c r="D2554" s="5" t="s">
        <v>570</v>
      </c>
      <c r="E2554" s="5" t="s">
        <v>7689</v>
      </c>
      <c r="F2554" s="5" t="s">
        <v>7612</v>
      </c>
      <c r="G2554" s="5" t="s">
        <v>570</v>
      </c>
      <c r="H2554" s="5" t="s">
        <v>1700</v>
      </c>
      <c r="I2554" s="5" t="s">
        <v>537</v>
      </c>
      <c r="J2554" s="5" t="s">
        <v>537</v>
      </c>
      <c r="K2554" s="5" t="s">
        <v>634</v>
      </c>
      <c r="L2554" s="5">
        <v>0</v>
      </c>
      <c r="M2554" s="5">
        <v>0</v>
      </c>
      <c r="N2554" s="5">
        <v>0</v>
      </c>
      <c r="O2554" s="5">
        <v>-81.993549999999999</v>
      </c>
      <c r="P2554" s="5">
        <v>43.090910000000001</v>
      </c>
      <c r="Q2554" s="5" t="s">
        <v>7664</v>
      </c>
      <c r="R2554" s="5" t="s">
        <v>570</v>
      </c>
      <c r="S2554" s="5" t="s">
        <v>570</v>
      </c>
      <c r="T2554" s="5" t="s">
        <v>541</v>
      </c>
      <c r="U2554" s="5" t="s">
        <v>754</v>
      </c>
    </row>
    <row r="2555" spans="1:21" ht="14.25" customHeight="1" x14ac:dyDescent="0.25">
      <c r="A2555" s="5" t="s">
        <v>287</v>
      </c>
      <c r="B2555" s="5" t="s">
        <v>7690</v>
      </c>
      <c r="C2555" s="5" t="s">
        <v>7690</v>
      </c>
      <c r="D2555" s="5">
        <v>356026</v>
      </c>
      <c r="E2555" s="5" t="s">
        <v>7691</v>
      </c>
      <c r="F2555" s="5" t="s">
        <v>2305</v>
      </c>
      <c r="G2555" s="5" t="s">
        <v>7692</v>
      </c>
      <c r="H2555" s="5" t="s">
        <v>560</v>
      </c>
      <c r="I2555" s="5" t="s">
        <v>537</v>
      </c>
      <c r="J2555" s="5" t="s">
        <v>537</v>
      </c>
      <c r="K2555" s="5" t="s">
        <v>538</v>
      </c>
      <c r="L2555" s="5">
        <v>725</v>
      </c>
      <c r="M2555" s="5">
        <v>766</v>
      </c>
      <c r="N2555" s="5">
        <v>94.6</v>
      </c>
      <c r="O2555" s="5">
        <v>-82.181470000000004</v>
      </c>
      <c r="P2555" s="5">
        <v>42.426879999999997</v>
      </c>
      <c r="Q2555" s="5" t="s">
        <v>2307</v>
      </c>
      <c r="R2555" s="5" t="s">
        <v>2308</v>
      </c>
      <c r="S2555" s="5" t="s">
        <v>540</v>
      </c>
      <c r="T2555" s="5" t="s">
        <v>541</v>
      </c>
      <c r="U2555" s="5" t="s">
        <v>754</v>
      </c>
    </row>
    <row r="2556" spans="1:21" ht="14.25" customHeight="1" x14ac:dyDescent="0.25">
      <c r="A2556" s="5" t="s">
        <v>287</v>
      </c>
      <c r="B2556" s="5" t="s">
        <v>7693</v>
      </c>
      <c r="C2556" s="5" t="s">
        <v>7693</v>
      </c>
      <c r="D2556" s="5">
        <v>361895</v>
      </c>
      <c r="E2556" s="5" t="s">
        <v>7694</v>
      </c>
      <c r="F2556" s="5" t="s">
        <v>7695</v>
      </c>
      <c r="G2556" s="5" t="s">
        <v>7696</v>
      </c>
      <c r="H2556" s="5" t="s">
        <v>560</v>
      </c>
      <c r="I2556" s="5" t="s">
        <v>537</v>
      </c>
      <c r="J2556" s="5" t="s">
        <v>537</v>
      </c>
      <c r="K2556" s="5" t="s">
        <v>538</v>
      </c>
      <c r="L2556" s="5">
        <v>184</v>
      </c>
      <c r="M2556" s="5">
        <v>302</v>
      </c>
      <c r="N2556" s="5">
        <v>60.9</v>
      </c>
      <c r="O2556" s="5">
        <v>-82.237639999999999</v>
      </c>
      <c r="P2556" s="5">
        <v>42.245539999999998</v>
      </c>
      <c r="Q2556" s="5"/>
      <c r="R2556" s="5"/>
      <c r="S2556" s="5"/>
      <c r="T2556" s="5" t="s">
        <v>565</v>
      </c>
      <c r="U2556" s="5" t="s">
        <v>754</v>
      </c>
    </row>
    <row r="2557" spans="1:21" ht="14.25" customHeight="1" x14ac:dyDescent="0.25">
      <c r="A2557" s="5" t="s">
        <v>287</v>
      </c>
      <c r="B2557" s="5" t="s">
        <v>7697</v>
      </c>
      <c r="C2557" s="5" t="s">
        <v>7697</v>
      </c>
      <c r="D2557" s="5">
        <v>371610</v>
      </c>
      <c r="E2557" s="5" t="s">
        <v>7698</v>
      </c>
      <c r="F2557" s="5" t="s">
        <v>7699</v>
      </c>
      <c r="G2557" s="5" t="s">
        <v>7700</v>
      </c>
      <c r="H2557" s="5" t="s">
        <v>560</v>
      </c>
      <c r="I2557" s="5" t="s">
        <v>537</v>
      </c>
      <c r="J2557" s="5" t="s">
        <v>537</v>
      </c>
      <c r="K2557" s="5" t="s">
        <v>538</v>
      </c>
      <c r="L2557" s="5">
        <v>92</v>
      </c>
      <c r="M2557" s="5">
        <v>256</v>
      </c>
      <c r="N2557" s="5">
        <v>35.9</v>
      </c>
      <c r="O2557" s="5">
        <v>-82.461560000000006</v>
      </c>
      <c r="P2557" s="5">
        <v>42.840400000000002</v>
      </c>
      <c r="Q2557" s="5"/>
      <c r="R2557" s="5"/>
      <c r="S2557" s="5"/>
      <c r="T2557" s="5" t="s">
        <v>565</v>
      </c>
      <c r="U2557" s="5" t="s">
        <v>754</v>
      </c>
    </row>
    <row r="2558" spans="1:21" ht="14.25" customHeight="1" x14ac:dyDescent="0.25">
      <c r="A2558" s="5" t="s">
        <v>287</v>
      </c>
      <c r="B2558" s="5" t="s">
        <v>7701</v>
      </c>
      <c r="C2558" s="5" t="s">
        <v>7701</v>
      </c>
      <c r="D2558" s="5">
        <v>265640</v>
      </c>
      <c r="E2558" s="5" t="s">
        <v>7702</v>
      </c>
      <c r="F2558" s="5" t="s">
        <v>7703</v>
      </c>
      <c r="G2558" s="5" t="s">
        <v>7704</v>
      </c>
      <c r="H2558" s="5" t="s">
        <v>560</v>
      </c>
      <c r="I2558" s="5" t="s">
        <v>537</v>
      </c>
      <c r="J2558" s="5" t="s">
        <v>537</v>
      </c>
      <c r="K2558" s="5" t="s">
        <v>538</v>
      </c>
      <c r="L2558" s="5">
        <v>238</v>
      </c>
      <c r="M2558" s="5">
        <v>375</v>
      </c>
      <c r="N2558" s="5">
        <v>63.5</v>
      </c>
      <c r="O2558" s="5">
        <v>-81.87388</v>
      </c>
      <c r="P2558" s="5">
        <v>42.447319999999998</v>
      </c>
      <c r="Q2558" s="5"/>
      <c r="R2558" s="5"/>
      <c r="S2558" s="5"/>
      <c r="T2558" s="5" t="s">
        <v>565</v>
      </c>
      <c r="U2558" s="5" t="s">
        <v>754</v>
      </c>
    </row>
    <row r="2559" spans="1:21" ht="14.25" customHeight="1" x14ac:dyDescent="0.25">
      <c r="A2559" s="5" t="s">
        <v>287</v>
      </c>
      <c r="B2559" s="5" t="s">
        <v>7705</v>
      </c>
      <c r="C2559" s="5" t="s">
        <v>7705</v>
      </c>
      <c r="D2559" s="5">
        <v>910228</v>
      </c>
      <c r="E2559" s="5" t="s">
        <v>7706</v>
      </c>
      <c r="F2559" s="5" t="s">
        <v>7662</v>
      </c>
      <c r="G2559" s="5" t="s">
        <v>7663</v>
      </c>
      <c r="H2559" s="5" t="s">
        <v>582</v>
      </c>
      <c r="I2559" s="5" t="s">
        <v>537</v>
      </c>
      <c r="J2559" s="5" t="s">
        <v>537</v>
      </c>
      <c r="K2559" s="5" t="s">
        <v>538</v>
      </c>
      <c r="L2559" s="5">
        <v>440</v>
      </c>
      <c r="M2559" s="5">
        <v>822</v>
      </c>
      <c r="N2559" s="5">
        <v>53.5</v>
      </c>
      <c r="O2559" s="5">
        <v>-82.003249999999994</v>
      </c>
      <c r="P2559" s="5">
        <v>43.093859999999999</v>
      </c>
      <c r="Q2559" s="5"/>
      <c r="R2559" s="5"/>
      <c r="S2559" s="5"/>
      <c r="T2559" s="5" t="s">
        <v>565</v>
      </c>
      <c r="U2559" s="5" t="s">
        <v>754</v>
      </c>
    </row>
    <row r="2560" spans="1:21" ht="14.25" customHeight="1" x14ac:dyDescent="0.25">
      <c r="A2560" s="5" t="s">
        <v>287</v>
      </c>
      <c r="B2560" s="5" t="s">
        <v>7707</v>
      </c>
      <c r="C2560" s="5" t="s">
        <v>7707</v>
      </c>
      <c r="D2560" s="5">
        <v>930636</v>
      </c>
      <c r="E2560" s="5" t="s">
        <v>7708</v>
      </c>
      <c r="F2560" s="5" t="s">
        <v>1945</v>
      </c>
      <c r="G2560" s="5" t="s">
        <v>7709</v>
      </c>
      <c r="H2560" s="5" t="s">
        <v>5122</v>
      </c>
      <c r="I2560" s="5" t="s">
        <v>537</v>
      </c>
      <c r="J2560" s="5" t="s">
        <v>537</v>
      </c>
      <c r="K2560" s="5" t="s">
        <v>538</v>
      </c>
      <c r="L2560" s="5">
        <v>1106</v>
      </c>
      <c r="M2560" s="5">
        <v>1341</v>
      </c>
      <c r="N2560" s="5">
        <v>82.5</v>
      </c>
      <c r="O2560" s="5">
        <v>-82.374200000000002</v>
      </c>
      <c r="P2560" s="5">
        <v>42.99897</v>
      </c>
      <c r="Q2560" s="5" t="s">
        <v>1947</v>
      </c>
      <c r="R2560" s="5" t="s">
        <v>1947</v>
      </c>
      <c r="S2560" s="5" t="s">
        <v>549</v>
      </c>
      <c r="T2560" s="5" t="s">
        <v>541</v>
      </c>
      <c r="U2560" s="5" t="s">
        <v>754</v>
      </c>
    </row>
    <row r="2561" spans="1:21" ht="14.25" customHeight="1" x14ac:dyDescent="0.25">
      <c r="A2561" s="5" t="s">
        <v>287</v>
      </c>
      <c r="B2561" s="5" t="s">
        <v>7710</v>
      </c>
      <c r="C2561" s="5" t="s">
        <v>7710</v>
      </c>
      <c r="D2561" s="5">
        <v>432918</v>
      </c>
      <c r="E2561" s="5" t="s">
        <v>7711</v>
      </c>
      <c r="F2561" s="5" t="s">
        <v>1945</v>
      </c>
      <c r="G2561" s="5" t="s">
        <v>7712</v>
      </c>
      <c r="H2561" s="5" t="s">
        <v>560</v>
      </c>
      <c r="I2561" s="5" t="s">
        <v>537</v>
      </c>
      <c r="J2561" s="5" t="s">
        <v>537</v>
      </c>
      <c r="K2561" s="5" t="s">
        <v>538</v>
      </c>
      <c r="L2561" s="5">
        <v>530</v>
      </c>
      <c r="M2561" s="5">
        <v>530</v>
      </c>
      <c r="N2561" s="5">
        <v>100</v>
      </c>
      <c r="O2561" s="5">
        <v>-82.392259999999993</v>
      </c>
      <c r="P2561" s="5">
        <v>42.96696</v>
      </c>
      <c r="Q2561" s="5" t="s">
        <v>1947</v>
      </c>
      <c r="R2561" s="5" t="s">
        <v>1947</v>
      </c>
      <c r="S2561" s="5" t="s">
        <v>549</v>
      </c>
      <c r="T2561" s="5" t="s">
        <v>541</v>
      </c>
      <c r="U2561" s="5" t="s">
        <v>754</v>
      </c>
    </row>
    <row r="2562" spans="1:21" ht="14.25" customHeight="1" x14ac:dyDescent="0.25">
      <c r="A2562" s="5" t="s">
        <v>287</v>
      </c>
      <c r="B2562" s="5" t="s">
        <v>7713</v>
      </c>
      <c r="C2562" s="5" t="s">
        <v>7713</v>
      </c>
      <c r="D2562" s="5">
        <v>622257</v>
      </c>
      <c r="E2562" s="5" t="s">
        <v>7714</v>
      </c>
      <c r="F2562" s="5" t="s">
        <v>7715</v>
      </c>
      <c r="G2562" s="5" t="s">
        <v>7716</v>
      </c>
      <c r="H2562" s="5" t="s">
        <v>560</v>
      </c>
      <c r="I2562" s="5" t="s">
        <v>537</v>
      </c>
      <c r="J2562" s="5" t="s">
        <v>537</v>
      </c>
      <c r="K2562" s="5" t="s">
        <v>538</v>
      </c>
      <c r="L2562" s="5">
        <v>242</v>
      </c>
      <c r="M2562" s="5">
        <v>257</v>
      </c>
      <c r="N2562" s="5">
        <v>94.2</v>
      </c>
      <c r="O2562" s="5">
        <v>-82.122979999999998</v>
      </c>
      <c r="P2562" s="5">
        <v>42.950850000000003</v>
      </c>
      <c r="Q2562" s="5" t="s">
        <v>7717</v>
      </c>
      <c r="R2562" s="5" t="s">
        <v>1947</v>
      </c>
      <c r="S2562" s="5" t="s">
        <v>549</v>
      </c>
      <c r="T2562" s="5" t="s">
        <v>541</v>
      </c>
      <c r="U2562" s="5" t="s">
        <v>754</v>
      </c>
    </row>
    <row r="2563" spans="1:21" ht="14.25" customHeight="1" x14ac:dyDescent="0.25">
      <c r="A2563" s="5" t="s">
        <v>287</v>
      </c>
      <c r="B2563" s="5" t="s">
        <v>7718</v>
      </c>
      <c r="C2563" s="5" t="s">
        <v>7718</v>
      </c>
      <c r="D2563" s="5">
        <v>462870</v>
      </c>
      <c r="E2563" s="5" t="s">
        <v>7719</v>
      </c>
      <c r="F2563" s="5" t="s">
        <v>7603</v>
      </c>
      <c r="G2563" s="5" t="s">
        <v>7604</v>
      </c>
      <c r="H2563" s="5" t="s">
        <v>560</v>
      </c>
      <c r="I2563" s="5" t="s">
        <v>537</v>
      </c>
      <c r="J2563" s="5" t="s">
        <v>537</v>
      </c>
      <c r="K2563" s="5" t="s">
        <v>538</v>
      </c>
      <c r="L2563" s="5">
        <v>334</v>
      </c>
      <c r="M2563" s="5">
        <v>397</v>
      </c>
      <c r="N2563" s="5">
        <v>84.1</v>
      </c>
      <c r="O2563" s="5">
        <v>-82.153210000000001</v>
      </c>
      <c r="P2563" s="5">
        <v>42.884929999999997</v>
      </c>
      <c r="Q2563" s="5" t="s">
        <v>7605</v>
      </c>
      <c r="R2563" s="5" t="s">
        <v>570</v>
      </c>
      <c r="S2563" s="5" t="s">
        <v>570</v>
      </c>
      <c r="T2563" s="5" t="s">
        <v>541</v>
      </c>
      <c r="U2563" s="5" t="s">
        <v>754</v>
      </c>
    </row>
    <row r="2564" spans="1:21" ht="14.25" customHeight="1" x14ac:dyDescent="0.25">
      <c r="A2564" s="5" t="s">
        <v>287</v>
      </c>
      <c r="B2564" s="5" t="s">
        <v>7718</v>
      </c>
      <c r="C2564" s="5" t="s">
        <v>7718</v>
      </c>
      <c r="D2564" s="5">
        <v>462748</v>
      </c>
      <c r="E2564" s="5" t="s">
        <v>7720</v>
      </c>
      <c r="F2564" s="5" t="s">
        <v>2305</v>
      </c>
      <c r="G2564" s="5" t="s">
        <v>7721</v>
      </c>
      <c r="H2564" s="5" t="s">
        <v>560</v>
      </c>
      <c r="I2564" s="5" t="s">
        <v>537</v>
      </c>
      <c r="J2564" s="5" t="s">
        <v>537</v>
      </c>
      <c r="K2564" s="5" t="s">
        <v>538</v>
      </c>
      <c r="L2564" s="5">
        <v>319</v>
      </c>
      <c r="M2564" s="5">
        <v>442</v>
      </c>
      <c r="N2564" s="5">
        <v>72.2</v>
      </c>
      <c r="O2564" s="5">
        <v>-82.171409999999995</v>
      </c>
      <c r="P2564" s="5">
        <v>42.396329999999999</v>
      </c>
      <c r="Q2564" s="5" t="s">
        <v>2307</v>
      </c>
      <c r="R2564" s="5" t="s">
        <v>2308</v>
      </c>
      <c r="S2564" s="5" t="s">
        <v>540</v>
      </c>
      <c r="T2564" s="5" t="s">
        <v>541</v>
      </c>
      <c r="U2564" s="5" t="s">
        <v>754</v>
      </c>
    </row>
    <row r="2565" spans="1:21" ht="14.25" customHeight="1" x14ac:dyDescent="0.25">
      <c r="A2565" s="5" t="s">
        <v>287</v>
      </c>
      <c r="B2565" s="5" t="s">
        <v>7722</v>
      </c>
      <c r="C2565" s="5" t="s">
        <v>7722</v>
      </c>
      <c r="D2565" s="5">
        <v>463000</v>
      </c>
      <c r="E2565" s="5" t="s">
        <v>7723</v>
      </c>
      <c r="F2565" s="5" t="s">
        <v>1945</v>
      </c>
      <c r="G2565" s="5" t="s">
        <v>7724</v>
      </c>
      <c r="H2565" s="5" t="s">
        <v>560</v>
      </c>
      <c r="I2565" s="5" t="s">
        <v>537</v>
      </c>
      <c r="J2565" s="5" t="s">
        <v>537</v>
      </c>
      <c r="K2565" s="5" t="s">
        <v>538</v>
      </c>
      <c r="L2565" s="5">
        <v>232</v>
      </c>
      <c r="M2565" s="5">
        <v>475</v>
      </c>
      <c r="N2565" s="5">
        <v>48.8</v>
      </c>
      <c r="O2565" s="5">
        <v>-82.372950000000003</v>
      </c>
      <c r="P2565" s="5">
        <v>42.971609999999998</v>
      </c>
      <c r="Q2565" s="5" t="s">
        <v>1947</v>
      </c>
      <c r="R2565" s="5" t="s">
        <v>1947</v>
      </c>
      <c r="S2565" s="5" t="s">
        <v>549</v>
      </c>
      <c r="T2565" s="5" t="s">
        <v>541</v>
      </c>
      <c r="U2565" s="5" t="s">
        <v>754</v>
      </c>
    </row>
    <row r="2566" spans="1:21" ht="14.25" customHeight="1" x14ac:dyDescent="0.25">
      <c r="A2566" s="5" t="s">
        <v>287</v>
      </c>
      <c r="B2566" s="5" t="s">
        <v>7725</v>
      </c>
      <c r="C2566" s="5" t="s">
        <v>7725</v>
      </c>
      <c r="D2566" s="5" t="s">
        <v>570</v>
      </c>
      <c r="E2566" s="5" t="s">
        <v>7726</v>
      </c>
      <c r="F2566" s="5" t="s">
        <v>7584</v>
      </c>
      <c r="G2566" s="5" t="s">
        <v>7585</v>
      </c>
      <c r="H2566" s="5" t="s">
        <v>1700</v>
      </c>
      <c r="I2566" s="5" t="s">
        <v>537</v>
      </c>
      <c r="J2566" s="5" t="s">
        <v>537</v>
      </c>
      <c r="K2566" s="5" t="s">
        <v>634</v>
      </c>
      <c r="L2566" s="5">
        <v>0</v>
      </c>
      <c r="M2566" s="5">
        <v>0</v>
      </c>
      <c r="N2566" s="5">
        <v>0</v>
      </c>
      <c r="O2566" s="5">
        <v>-82.4372422</v>
      </c>
      <c r="P2566" s="5">
        <v>42.887170300000001</v>
      </c>
      <c r="Q2566" s="5" t="s">
        <v>7586</v>
      </c>
      <c r="R2566" s="5" t="s">
        <v>1947</v>
      </c>
      <c r="S2566" s="5" t="s">
        <v>549</v>
      </c>
      <c r="T2566" s="5" t="s">
        <v>541</v>
      </c>
      <c r="U2566" s="5" t="s">
        <v>754</v>
      </c>
    </row>
    <row r="2567" spans="1:21" ht="14.25" customHeight="1" x14ac:dyDescent="0.25">
      <c r="A2567" s="5" t="s">
        <v>287</v>
      </c>
      <c r="B2567" s="5" t="s">
        <v>7727</v>
      </c>
      <c r="C2567" s="5" t="s">
        <v>7727</v>
      </c>
      <c r="D2567" s="5">
        <v>938696</v>
      </c>
      <c r="E2567" s="5" t="s">
        <v>7728</v>
      </c>
      <c r="F2567" s="5" t="s">
        <v>7703</v>
      </c>
      <c r="G2567" s="5" t="s">
        <v>7704</v>
      </c>
      <c r="H2567" s="5" t="s">
        <v>582</v>
      </c>
      <c r="I2567" s="5" t="s">
        <v>537</v>
      </c>
      <c r="J2567" s="5" t="s">
        <v>537</v>
      </c>
      <c r="K2567" s="5" t="s">
        <v>538</v>
      </c>
      <c r="L2567" s="5">
        <v>104</v>
      </c>
      <c r="M2567" s="5">
        <v>495</v>
      </c>
      <c r="N2567" s="5">
        <v>21</v>
      </c>
      <c r="O2567" s="5">
        <v>-81.88203</v>
      </c>
      <c r="P2567" s="5">
        <v>42.444670000000002</v>
      </c>
      <c r="Q2567" s="5" t="s">
        <v>7729</v>
      </c>
      <c r="R2567" s="5" t="s">
        <v>2308</v>
      </c>
      <c r="S2567" s="5" t="s">
        <v>540</v>
      </c>
      <c r="T2567" s="5" t="s">
        <v>541</v>
      </c>
      <c r="U2567" s="5" t="s">
        <v>754</v>
      </c>
    </row>
    <row r="2568" spans="1:21" ht="14.25" customHeight="1" x14ac:dyDescent="0.25">
      <c r="A2568" s="5" t="s">
        <v>287</v>
      </c>
      <c r="B2568" s="5" t="s">
        <v>7730</v>
      </c>
      <c r="C2568" s="5" t="s">
        <v>7730</v>
      </c>
      <c r="D2568" s="5">
        <v>109920</v>
      </c>
      <c r="E2568" s="5" t="s">
        <v>7728</v>
      </c>
      <c r="F2568" s="5" t="s">
        <v>7703</v>
      </c>
      <c r="G2568" s="5" t="s">
        <v>7704</v>
      </c>
      <c r="H2568" s="5" t="s">
        <v>560</v>
      </c>
      <c r="I2568" s="5" t="s">
        <v>537</v>
      </c>
      <c r="J2568" s="5" t="s">
        <v>537</v>
      </c>
      <c r="K2568" s="5" t="s">
        <v>538</v>
      </c>
      <c r="L2568" s="5">
        <v>71</v>
      </c>
      <c r="M2568" s="5">
        <v>92</v>
      </c>
      <c r="N2568" s="5">
        <v>77.2</v>
      </c>
      <c r="O2568" s="5">
        <v>-81.882009999999994</v>
      </c>
      <c r="P2568" s="5">
        <v>42.44464</v>
      </c>
      <c r="Q2568" s="5" t="s">
        <v>7729</v>
      </c>
      <c r="R2568" s="5" t="s">
        <v>2308</v>
      </c>
      <c r="S2568" s="5" t="s">
        <v>540</v>
      </c>
      <c r="T2568" s="5" t="s">
        <v>541</v>
      </c>
      <c r="U2568" s="5" t="s">
        <v>754</v>
      </c>
    </row>
    <row r="2569" spans="1:21" ht="14.25" customHeight="1" x14ac:dyDescent="0.25">
      <c r="A2569" s="5" t="s">
        <v>287</v>
      </c>
      <c r="B2569" s="5" t="s">
        <v>7731</v>
      </c>
      <c r="C2569" s="5" t="s">
        <v>7731</v>
      </c>
      <c r="D2569" s="5">
        <v>486922</v>
      </c>
      <c r="E2569" s="5" t="s">
        <v>7732</v>
      </c>
      <c r="F2569" s="5" t="s">
        <v>7733</v>
      </c>
      <c r="G2569" s="5" t="s">
        <v>7734</v>
      </c>
      <c r="H2569" s="5" t="s">
        <v>560</v>
      </c>
      <c r="I2569" s="5" t="s">
        <v>537</v>
      </c>
      <c r="J2569" s="5" t="s">
        <v>537</v>
      </c>
      <c r="K2569" s="5" t="s">
        <v>538</v>
      </c>
      <c r="L2569" s="5">
        <v>137</v>
      </c>
      <c r="M2569" s="5">
        <v>268</v>
      </c>
      <c r="N2569" s="5">
        <v>51.1</v>
      </c>
      <c r="O2569" s="5">
        <v>-82.494770000000003</v>
      </c>
      <c r="P2569" s="5">
        <v>42.685040000000001</v>
      </c>
      <c r="Q2569" s="5"/>
      <c r="R2569" s="5"/>
      <c r="S2569" s="5"/>
      <c r="T2569" s="5" t="s">
        <v>565</v>
      </c>
      <c r="U2569" s="5" t="s">
        <v>754</v>
      </c>
    </row>
    <row r="2570" spans="1:21" ht="14.25" customHeight="1" x14ac:dyDescent="0.25">
      <c r="A2570" s="5" t="s">
        <v>287</v>
      </c>
      <c r="B2570" s="5" t="s">
        <v>718</v>
      </c>
      <c r="C2570" s="5" t="s">
        <v>718</v>
      </c>
      <c r="D2570" s="5">
        <v>491080</v>
      </c>
      <c r="E2570" s="5" t="s">
        <v>7735</v>
      </c>
      <c r="F2570" s="5" t="s">
        <v>1945</v>
      </c>
      <c r="G2570" s="5" t="s">
        <v>7736</v>
      </c>
      <c r="H2570" s="5" t="s">
        <v>560</v>
      </c>
      <c r="I2570" s="5" t="s">
        <v>537</v>
      </c>
      <c r="J2570" s="5" t="s">
        <v>537</v>
      </c>
      <c r="K2570" s="5" t="s">
        <v>538</v>
      </c>
      <c r="L2570" s="5">
        <v>502</v>
      </c>
      <c r="M2570" s="5">
        <v>492</v>
      </c>
      <c r="N2570" s="5">
        <v>102</v>
      </c>
      <c r="O2570" s="5">
        <v>-82.374619999999993</v>
      </c>
      <c r="P2570" s="5">
        <v>42.99295</v>
      </c>
      <c r="Q2570" s="5" t="s">
        <v>1947</v>
      </c>
      <c r="R2570" s="5" t="s">
        <v>1947</v>
      </c>
      <c r="S2570" s="5" t="s">
        <v>549</v>
      </c>
      <c r="T2570" s="5" t="s">
        <v>541</v>
      </c>
      <c r="U2570" s="5" t="s">
        <v>754</v>
      </c>
    </row>
    <row r="2571" spans="1:21" ht="14.25" customHeight="1" x14ac:dyDescent="0.25">
      <c r="A2571" s="5" t="s">
        <v>287</v>
      </c>
      <c r="B2571" s="5" t="s">
        <v>7737</v>
      </c>
      <c r="C2571" s="5" t="s">
        <v>7737</v>
      </c>
      <c r="D2571" s="5" t="s">
        <v>570</v>
      </c>
      <c r="E2571" s="5" t="s">
        <v>7738</v>
      </c>
      <c r="F2571" s="5" t="s">
        <v>1945</v>
      </c>
      <c r="G2571" s="5" t="s">
        <v>7739</v>
      </c>
      <c r="H2571" s="5" t="s">
        <v>555</v>
      </c>
      <c r="I2571" s="5" t="s">
        <v>537</v>
      </c>
      <c r="J2571" s="5" t="s">
        <v>537</v>
      </c>
      <c r="K2571" s="5" t="s">
        <v>556</v>
      </c>
      <c r="L2571" s="5">
        <v>0</v>
      </c>
      <c r="M2571" s="5">
        <v>0</v>
      </c>
      <c r="N2571" s="5">
        <v>0</v>
      </c>
      <c r="O2571" s="5">
        <v>-82.401300000000006</v>
      </c>
      <c r="P2571" s="5">
        <v>42.968200000000003</v>
      </c>
      <c r="Q2571" s="5" t="s">
        <v>1947</v>
      </c>
      <c r="R2571" s="5" t="s">
        <v>1947</v>
      </c>
      <c r="S2571" s="5" t="s">
        <v>549</v>
      </c>
      <c r="T2571" s="5" t="s">
        <v>541</v>
      </c>
      <c r="U2571" s="5" t="s">
        <v>754</v>
      </c>
    </row>
    <row r="2572" spans="1:21" ht="14.25" customHeight="1" x14ac:dyDescent="0.25">
      <c r="A2572" s="5" t="s">
        <v>287</v>
      </c>
      <c r="B2572" s="5" t="s">
        <v>7740</v>
      </c>
      <c r="C2572" s="5" t="s">
        <v>7740</v>
      </c>
      <c r="D2572" s="5" t="s">
        <v>570</v>
      </c>
      <c r="E2572" s="5" t="s">
        <v>7741</v>
      </c>
      <c r="F2572" s="5" t="s">
        <v>1945</v>
      </c>
      <c r="G2572" s="5" t="s">
        <v>7742</v>
      </c>
      <c r="H2572" s="5" t="s">
        <v>669</v>
      </c>
      <c r="I2572" s="5" t="s">
        <v>537</v>
      </c>
      <c r="J2572" s="5" t="s">
        <v>537</v>
      </c>
      <c r="K2572" s="5" t="s">
        <v>538</v>
      </c>
      <c r="L2572" s="5">
        <v>0</v>
      </c>
      <c r="M2572" s="5">
        <v>0</v>
      </c>
      <c r="N2572" s="5">
        <v>0</v>
      </c>
      <c r="O2572" s="5">
        <v>-82.404770279999994</v>
      </c>
      <c r="P2572" s="5">
        <v>42.969365009999997</v>
      </c>
      <c r="Q2572" s="5" t="s">
        <v>1947</v>
      </c>
      <c r="R2572" s="5" t="s">
        <v>1947</v>
      </c>
      <c r="S2572" s="5" t="s">
        <v>549</v>
      </c>
      <c r="T2572" s="5" t="s">
        <v>541</v>
      </c>
      <c r="U2572" s="5" t="s">
        <v>754</v>
      </c>
    </row>
    <row r="2573" spans="1:21" ht="14.25" customHeight="1" x14ac:dyDescent="0.25">
      <c r="A2573" s="5" t="s">
        <v>287</v>
      </c>
      <c r="B2573" s="5" t="s">
        <v>7743</v>
      </c>
      <c r="C2573" s="5" t="s">
        <v>7743</v>
      </c>
      <c r="D2573" s="5">
        <v>516074</v>
      </c>
      <c r="E2573" s="5" t="s">
        <v>7744</v>
      </c>
      <c r="F2573" s="5" t="s">
        <v>7584</v>
      </c>
      <c r="G2573" s="5" t="s">
        <v>7585</v>
      </c>
      <c r="H2573" s="5" t="s">
        <v>560</v>
      </c>
      <c r="I2573" s="5" t="s">
        <v>537</v>
      </c>
      <c r="J2573" s="5" t="s">
        <v>537</v>
      </c>
      <c r="K2573" s="5" t="s">
        <v>538</v>
      </c>
      <c r="L2573" s="5">
        <v>418</v>
      </c>
      <c r="M2573" s="5">
        <v>472</v>
      </c>
      <c r="N2573" s="5">
        <v>88.6</v>
      </c>
      <c r="O2573" s="5">
        <v>-82.445819999999998</v>
      </c>
      <c r="P2573" s="5">
        <v>42.877139999999997</v>
      </c>
      <c r="Q2573" s="5" t="s">
        <v>7586</v>
      </c>
      <c r="R2573" s="5" t="s">
        <v>1947</v>
      </c>
      <c r="S2573" s="5" t="s">
        <v>549</v>
      </c>
      <c r="T2573" s="5" t="s">
        <v>541</v>
      </c>
      <c r="U2573" s="5" t="s">
        <v>754</v>
      </c>
    </row>
    <row r="2574" spans="1:21" ht="14.25" customHeight="1" x14ac:dyDescent="0.25">
      <c r="A2574" s="5" t="s">
        <v>287</v>
      </c>
      <c r="B2574" s="5" t="s">
        <v>6055</v>
      </c>
      <c r="C2574" s="5" t="s">
        <v>6055</v>
      </c>
      <c r="D2574" s="5">
        <v>548707</v>
      </c>
      <c r="E2574" s="5" t="s">
        <v>7745</v>
      </c>
      <c r="F2574" s="5" t="s">
        <v>2305</v>
      </c>
      <c r="G2574" s="5" t="s">
        <v>7746</v>
      </c>
      <c r="H2574" s="5" t="s">
        <v>560</v>
      </c>
      <c r="I2574" s="5" t="s">
        <v>537</v>
      </c>
      <c r="J2574" s="5" t="s">
        <v>537</v>
      </c>
      <c r="K2574" s="5" t="s">
        <v>538</v>
      </c>
      <c r="L2574" s="5">
        <v>500</v>
      </c>
      <c r="M2574" s="5">
        <v>559</v>
      </c>
      <c r="N2574" s="5">
        <v>89.4</v>
      </c>
      <c r="O2574" s="5">
        <v>-82.210080000000005</v>
      </c>
      <c r="P2574" s="5">
        <v>42.408999999999999</v>
      </c>
      <c r="Q2574" s="5" t="s">
        <v>2307</v>
      </c>
      <c r="R2574" s="5" t="s">
        <v>2308</v>
      </c>
      <c r="S2574" s="5" t="s">
        <v>540</v>
      </c>
      <c r="T2574" s="5" t="s">
        <v>541</v>
      </c>
      <c r="U2574" s="5" t="s">
        <v>754</v>
      </c>
    </row>
    <row r="2575" spans="1:21" ht="14.25" customHeight="1" x14ac:dyDescent="0.25">
      <c r="A2575" s="5" t="s">
        <v>287</v>
      </c>
      <c r="B2575" s="5" t="s">
        <v>7747</v>
      </c>
      <c r="C2575" s="5" t="s">
        <v>7747</v>
      </c>
      <c r="D2575" s="5">
        <v>551147</v>
      </c>
      <c r="E2575" s="5" t="s">
        <v>7748</v>
      </c>
      <c r="F2575" s="5" t="s">
        <v>7749</v>
      </c>
      <c r="G2575" s="5" t="s">
        <v>7750</v>
      </c>
      <c r="H2575" s="5" t="s">
        <v>560</v>
      </c>
      <c r="I2575" s="5" t="s">
        <v>537</v>
      </c>
      <c r="J2575" s="5" t="s">
        <v>537</v>
      </c>
      <c r="K2575" s="5" t="s">
        <v>538</v>
      </c>
      <c r="L2575" s="5">
        <v>135</v>
      </c>
      <c r="M2575" s="5">
        <v>199</v>
      </c>
      <c r="N2575" s="5">
        <v>67.8</v>
      </c>
      <c r="O2575" s="5">
        <v>-81.976470000000006</v>
      </c>
      <c r="P2575" s="5">
        <v>42.555889999999998</v>
      </c>
      <c r="Q2575" s="5"/>
      <c r="R2575" s="5"/>
      <c r="S2575" s="5"/>
      <c r="T2575" s="5" t="s">
        <v>565</v>
      </c>
      <c r="U2575" s="5" t="s">
        <v>754</v>
      </c>
    </row>
    <row r="2576" spans="1:21" ht="14.25" customHeight="1" x14ac:dyDescent="0.25">
      <c r="A2576" s="5" t="s">
        <v>287</v>
      </c>
      <c r="B2576" s="5" t="s">
        <v>7751</v>
      </c>
      <c r="C2576" s="5" t="s">
        <v>7751</v>
      </c>
      <c r="D2576" s="5">
        <v>556602</v>
      </c>
      <c r="E2576" s="5" t="s">
        <v>7752</v>
      </c>
      <c r="F2576" s="5" t="s">
        <v>2368</v>
      </c>
      <c r="G2576" s="5" t="s">
        <v>2369</v>
      </c>
      <c r="H2576" s="5" t="s">
        <v>560</v>
      </c>
      <c r="I2576" s="5" t="s">
        <v>537</v>
      </c>
      <c r="J2576" s="5" t="s">
        <v>537</v>
      </c>
      <c r="K2576" s="5" t="s">
        <v>538</v>
      </c>
      <c r="L2576" s="5">
        <v>324</v>
      </c>
      <c r="M2576" s="5">
        <v>470</v>
      </c>
      <c r="N2576" s="5">
        <v>68.900000000000006</v>
      </c>
      <c r="O2576" s="5">
        <v>-82.426910000000007</v>
      </c>
      <c r="P2576" s="5">
        <v>42.259349999999998</v>
      </c>
      <c r="Q2576" s="5" t="s">
        <v>2370</v>
      </c>
      <c r="R2576" s="5" t="s">
        <v>2308</v>
      </c>
      <c r="S2576" s="5" t="s">
        <v>540</v>
      </c>
      <c r="T2576" s="5" t="s">
        <v>541</v>
      </c>
      <c r="U2576" s="5" t="s">
        <v>754</v>
      </c>
    </row>
    <row r="2577" spans="1:21" ht="14.25" customHeight="1" x14ac:dyDescent="0.25">
      <c r="A2577" s="5" t="s">
        <v>287</v>
      </c>
      <c r="B2577" s="5" t="s">
        <v>7753</v>
      </c>
      <c r="C2577" s="5" t="s">
        <v>7753</v>
      </c>
      <c r="D2577" s="5">
        <v>948446</v>
      </c>
      <c r="E2577" s="5" t="s">
        <v>7754</v>
      </c>
      <c r="F2577" s="5" t="s">
        <v>2368</v>
      </c>
      <c r="G2577" s="5" t="s">
        <v>2369</v>
      </c>
      <c r="H2577" s="5" t="s">
        <v>582</v>
      </c>
      <c r="I2577" s="5" t="s">
        <v>537</v>
      </c>
      <c r="J2577" s="5" t="s">
        <v>537</v>
      </c>
      <c r="K2577" s="5" t="s">
        <v>538</v>
      </c>
      <c r="L2577" s="5">
        <v>384</v>
      </c>
      <c r="M2577" s="5">
        <v>537</v>
      </c>
      <c r="N2577" s="5">
        <v>71.5</v>
      </c>
      <c r="O2577" s="5">
        <v>-82.433530000000005</v>
      </c>
      <c r="P2577" s="5">
        <v>42.252119999999998</v>
      </c>
      <c r="Q2577" s="5" t="s">
        <v>2370</v>
      </c>
      <c r="R2577" s="5" t="s">
        <v>2308</v>
      </c>
      <c r="S2577" s="5" t="s">
        <v>540</v>
      </c>
      <c r="T2577" s="5" t="s">
        <v>541</v>
      </c>
      <c r="U2577" s="5" t="s">
        <v>754</v>
      </c>
    </row>
    <row r="2578" spans="1:21" ht="14.25" customHeight="1" x14ac:dyDescent="0.25">
      <c r="A2578" s="5" t="s">
        <v>287</v>
      </c>
      <c r="B2578" s="5" t="s">
        <v>7755</v>
      </c>
      <c r="C2578" s="5" t="s">
        <v>7755</v>
      </c>
      <c r="D2578" s="5" t="s">
        <v>570</v>
      </c>
      <c r="E2578" s="5" t="s">
        <v>7756</v>
      </c>
      <c r="F2578" s="5" t="s">
        <v>1945</v>
      </c>
      <c r="G2578" s="5" t="s">
        <v>570</v>
      </c>
      <c r="H2578" s="5" t="s">
        <v>1700</v>
      </c>
      <c r="I2578" s="5" t="s">
        <v>537</v>
      </c>
      <c r="J2578" s="5" t="s">
        <v>537</v>
      </c>
      <c r="K2578" s="5" t="s">
        <v>634</v>
      </c>
      <c r="L2578" s="5">
        <v>0</v>
      </c>
      <c r="M2578" s="5">
        <v>0</v>
      </c>
      <c r="N2578" s="5">
        <v>0</v>
      </c>
      <c r="O2578" s="5">
        <v>-82.386430000000004</v>
      </c>
      <c r="P2578" s="5">
        <v>42.989600000000003</v>
      </c>
      <c r="Q2578" s="5" t="s">
        <v>1947</v>
      </c>
      <c r="R2578" s="5" t="s">
        <v>1947</v>
      </c>
      <c r="S2578" s="5" t="s">
        <v>549</v>
      </c>
      <c r="T2578" s="5" t="s">
        <v>541</v>
      </c>
      <c r="U2578" s="5" t="s">
        <v>754</v>
      </c>
    </row>
    <row r="2579" spans="1:21" ht="14.25" customHeight="1" x14ac:dyDescent="0.25">
      <c r="A2579" s="5" t="s">
        <v>287</v>
      </c>
      <c r="B2579" s="5" t="s">
        <v>7757</v>
      </c>
      <c r="C2579" s="5" t="s">
        <v>7757</v>
      </c>
      <c r="D2579" s="5" t="s">
        <v>570</v>
      </c>
      <c r="E2579" s="5" t="s">
        <v>7758</v>
      </c>
      <c r="F2579" s="5" t="s">
        <v>1945</v>
      </c>
      <c r="G2579" s="5" t="s">
        <v>570</v>
      </c>
      <c r="H2579" s="5" t="s">
        <v>1700</v>
      </c>
      <c r="I2579" s="5" t="s">
        <v>537</v>
      </c>
      <c r="J2579" s="5" t="s">
        <v>537</v>
      </c>
      <c r="K2579" s="5" t="s">
        <v>634</v>
      </c>
      <c r="L2579" s="5">
        <v>0</v>
      </c>
      <c r="M2579" s="5">
        <v>0</v>
      </c>
      <c r="N2579" s="5">
        <v>0</v>
      </c>
      <c r="O2579" s="5">
        <v>-82.358105539999997</v>
      </c>
      <c r="P2579" s="5">
        <v>42.96529288</v>
      </c>
      <c r="Q2579" s="5" t="s">
        <v>1947</v>
      </c>
      <c r="R2579" s="5" t="s">
        <v>1947</v>
      </c>
      <c r="S2579" s="5" t="s">
        <v>549</v>
      </c>
      <c r="T2579" s="5" t="s">
        <v>541</v>
      </c>
      <c r="U2579" s="5" t="s">
        <v>754</v>
      </c>
    </row>
    <row r="2580" spans="1:21" ht="14.25" customHeight="1" x14ac:dyDescent="0.25">
      <c r="A2580" s="5" t="s">
        <v>287</v>
      </c>
      <c r="B2580" s="5" t="s">
        <v>7759</v>
      </c>
      <c r="C2580" s="5" t="s">
        <v>7759</v>
      </c>
      <c r="D2580" s="5">
        <v>572853</v>
      </c>
      <c r="E2580" s="5" t="s">
        <v>7760</v>
      </c>
      <c r="F2580" s="5" t="s">
        <v>2305</v>
      </c>
      <c r="G2580" s="5" t="s">
        <v>7761</v>
      </c>
      <c r="H2580" s="5" t="s">
        <v>560</v>
      </c>
      <c r="I2580" s="5" t="s">
        <v>537</v>
      </c>
      <c r="J2580" s="5" t="s">
        <v>537</v>
      </c>
      <c r="K2580" s="5" t="s">
        <v>538</v>
      </c>
      <c r="L2580" s="5">
        <v>328</v>
      </c>
      <c r="M2580" s="5">
        <v>533</v>
      </c>
      <c r="N2580" s="5">
        <v>61.5</v>
      </c>
      <c r="O2580" s="5">
        <v>-82.176900000000003</v>
      </c>
      <c r="P2580" s="5">
        <v>42.393920000000001</v>
      </c>
      <c r="Q2580" s="5" t="s">
        <v>2307</v>
      </c>
      <c r="R2580" s="5" t="s">
        <v>2308</v>
      </c>
      <c r="S2580" s="5" t="s">
        <v>540</v>
      </c>
      <c r="T2580" s="5" t="s">
        <v>541</v>
      </c>
      <c r="U2580" s="5" t="s">
        <v>754</v>
      </c>
    </row>
    <row r="2581" spans="1:21" ht="14.25" customHeight="1" x14ac:dyDescent="0.25">
      <c r="A2581" s="5" t="s">
        <v>287</v>
      </c>
      <c r="B2581" s="5" t="s">
        <v>7762</v>
      </c>
      <c r="C2581" s="5" t="s">
        <v>7762</v>
      </c>
      <c r="D2581" s="5">
        <v>543758</v>
      </c>
      <c r="E2581" s="5" t="s">
        <v>7548</v>
      </c>
      <c r="F2581" s="5" t="s">
        <v>7549</v>
      </c>
      <c r="G2581" s="5" t="s">
        <v>7550</v>
      </c>
      <c r="H2581" s="5" t="s">
        <v>551</v>
      </c>
      <c r="I2581" s="5" t="s">
        <v>537</v>
      </c>
      <c r="J2581" s="5" t="s">
        <v>537</v>
      </c>
      <c r="K2581" s="5" t="s">
        <v>538</v>
      </c>
      <c r="L2581" s="5">
        <v>0</v>
      </c>
      <c r="M2581" s="5">
        <v>0</v>
      </c>
      <c r="N2581" s="5">
        <v>0</v>
      </c>
      <c r="O2581" s="5">
        <v>-81.992063250000001</v>
      </c>
      <c r="P2581" s="5">
        <v>42.334028259999997</v>
      </c>
      <c r="Q2581" s="5" t="s">
        <v>7551</v>
      </c>
      <c r="R2581" s="5" t="s">
        <v>2308</v>
      </c>
      <c r="S2581" s="5" t="s">
        <v>540</v>
      </c>
      <c r="T2581" s="5" t="s">
        <v>541</v>
      </c>
      <c r="U2581" s="5" t="s">
        <v>754</v>
      </c>
    </row>
    <row r="2582" spans="1:21" ht="14.25" customHeight="1" x14ac:dyDescent="0.25">
      <c r="A2582" s="5" t="s">
        <v>287</v>
      </c>
      <c r="B2582" s="5" t="s">
        <v>7763</v>
      </c>
      <c r="C2582" s="5" t="s">
        <v>7763</v>
      </c>
      <c r="D2582" s="5">
        <v>631902</v>
      </c>
      <c r="E2582" s="5" t="s">
        <v>7673</v>
      </c>
      <c r="F2582" s="5" t="s">
        <v>7603</v>
      </c>
      <c r="G2582" s="5" t="s">
        <v>7604</v>
      </c>
      <c r="H2582" s="5" t="s">
        <v>551</v>
      </c>
      <c r="I2582" s="5" t="s">
        <v>537</v>
      </c>
      <c r="J2582" s="5" t="s">
        <v>537</v>
      </c>
      <c r="K2582" s="5" t="s">
        <v>538</v>
      </c>
      <c r="L2582" s="5">
        <v>0</v>
      </c>
      <c r="M2582" s="5">
        <v>0</v>
      </c>
      <c r="N2582" s="5">
        <v>0</v>
      </c>
      <c r="O2582" s="5">
        <v>-82.150162620000003</v>
      </c>
      <c r="P2582" s="5">
        <v>42.877725509999998</v>
      </c>
      <c r="Q2582" s="5" t="s">
        <v>7605</v>
      </c>
      <c r="R2582" s="5" t="s">
        <v>570</v>
      </c>
      <c r="S2582" s="5" t="s">
        <v>570</v>
      </c>
      <c r="T2582" s="5" t="s">
        <v>541</v>
      </c>
      <c r="U2582" s="5" t="s">
        <v>754</v>
      </c>
    </row>
    <row r="2583" spans="1:21" ht="14.25" customHeight="1" x14ac:dyDescent="0.25">
      <c r="A2583" s="5" t="s">
        <v>287</v>
      </c>
      <c r="B2583" s="5" t="s">
        <v>7764</v>
      </c>
      <c r="C2583" s="5" t="s">
        <v>7764</v>
      </c>
      <c r="D2583" s="5">
        <v>951628</v>
      </c>
      <c r="E2583" s="5" t="s">
        <v>7675</v>
      </c>
      <c r="F2583" s="5" t="s">
        <v>7592</v>
      </c>
      <c r="G2583" s="5" t="s">
        <v>7593</v>
      </c>
      <c r="H2583" s="5" t="s">
        <v>547</v>
      </c>
      <c r="I2583" s="5" t="s">
        <v>537</v>
      </c>
      <c r="J2583" s="5" t="s">
        <v>537</v>
      </c>
      <c r="K2583" s="5" t="s">
        <v>538</v>
      </c>
      <c r="L2583" s="5">
        <v>0</v>
      </c>
      <c r="M2583" s="5">
        <v>0</v>
      </c>
      <c r="N2583" s="5">
        <v>0</v>
      </c>
      <c r="O2583" s="5">
        <v>-82.176659670000006</v>
      </c>
      <c r="P2583" s="5">
        <v>42.594957460000003</v>
      </c>
      <c r="Q2583" s="5" t="s">
        <v>7596</v>
      </c>
      <c r="R2583" s="5" t="s">
        <v>2308</v>
      </c>
      <c r="S2583" s="5" t="s">
        <v>540</v>
      </c>
      <c r="T2583" s="5" t="s">
        <v>541</v>
      </c>
      <c r="U2583" s="5" t="s">
        <v>754</v>
      </c>
    </row>
    <row r="2584" spans="1:21" ht="14.25" customHeight="1" x14ac:dyDescent="0.25">
      <c r="A2584" s="5" t="s">
        <v>287</v>
      </c>
      <c r="B2584" s="5" t="s">
        <v>7765</v>
      </c>
      <c r="C2584" s="5" t="s">
        <v>7765</v>
      </c>
      <c r="D2584" s="5">
        <v>580007</v>
      </c>
      <c r="E2584" s="5" t="s">
        <v>7766</v>
      </c>
      <c r="F2584" s="5" t="s">
        <v>7549</v>
      </c>
      <c r="G2584" s="5" t="s">
        <v>7550</v>
      </c>
      <c r="H2584" s="5" t="s">
        <v>560</v>
      </c>
      <c r="I2584" s="5" t="s">
        <v>537</v>
      </c>
      <c r="J2584" s="5" t="s">
        <v>537</v>
      </c>
      <c r="K2584" s="5" t="s">
        <v>538</v>
      </c>
      <c r="L2584" s="5">
        <v>203</v>
      </c>
      <c r="M2584" s="5">
        <v>291</v>
      </c>
      <c r="N2584" s="5">
        <v>69.8</v>
      </c>
      <c r="O2584" s="5">
        <v>-81.993300000000005</v>
      </c>
      <c r="P2584" s="5">
        <v>42.330849999999998</v>
      </c>
      <c r="Q2584" s="5" t="s">
        <v>7551</v>
      </c>
      <c r="R2584" s="5" t="s">
        <v>2308</v>
      </c>
      <c r="S2584" s="5" t="s">
        <v>540</v>
      </c>
      <c r="T2584" s="5" t="s">
        <v>541</v>
      </c>
      <c r="U2584" s="5" t="s">
        <v>754</v>
      </c>
    </row>
    <row r="2585" spans="1:21" ht="14.25" customHeight="1" x14ac:dyDescent="0.25">
      <c r="A2585" s="5" t="s">
        <v>287</v>
      </c>
      <c r="B2585" s="5" t="s">
        <v>7767</v>
      </c>
      <c r="C2585" s="5" t="s">
        <v>7768</v>
      </c>
      <c r="D2585" s="5">
        <v>570326</v>
      </c>
      <c r="E2585" s="5" t="s">
        <v>7769</v>
      </c>
      <c r="F2585" s="5" t="s">
        <v>7537</v>
      </c>
      <c r="G2585" s="5" t="s">
        <v>7770</v>
      </c>
      <c r="H2585" s="5" t="s">
        <v>560</v>
      </c>
      <c r="I2585" s="5" t="s">
        <v>537</v>
      </c>
      <c r="J2585" s="5" t="s">
        <v>537</v>
      </c>
      <c r="K2585" s="5" t="s">
        <v>538</v>
      </c>
      <c r="L2585" s="5">
        <v>107</v>
      </c>
      <c r="M2585" s="5">
        <v>161</v>
      </c>
      <c r="N2585" s="5">
        <v>66.5</v>
      </c>
      <c r="O2585" s="5">
        <v>-82.391360000000006</v>
      </c>
      <c r="P2585" s="5">
        <v>42.59592</v>
      </c>
      <c r="Q2585" s="5" t="s">
        <v>7539</v>
      </c>
      <c r="R2585" s="5" t="s">
        <v>2308</v>
      </c>
      <c r="S2585" s="5" t="s">
        <v>540</v>
      </c>
      <c r="T2585" s="5" t="s">
        <v>541</v>
      </c>
      <c r="U2585" s="5" t="s">
        <v>754</v>
      </c>
    </row>
    <row r="2586" spans="1:21" ht="14.25" customHeight="1" x14ac:dyDescent="0.25">
      <c r="A2586" s="5" t="s">
        <v>287</v>
      </c>
      <c r="B2586" s="5" t="s">
        <v>7771</v>
      </c>
      <c r="C2586" s="5" t="s">
        <v>7771</v>
      </c>
      <c r="D2586" s="5">
        <v>950521</v>
      </c>
      <c r="E2586" s="5" t="s">
        <v>7769</v>
      </c>
      <c r="F2586" s="5" t="s">
        <v>7537</v>
      </c>
      <c r="G2586" s="5" t="s">
        <v>7770</v>
      </c>
      <c r="H2586" s="5" t="s">
        <v>582</v>
      </c>
      <c r="I2586" s="5" t="s">
        <v>537</v>
      </c>
      <c r="J2586" s="5" t="s">
        <v>537</v>
      </c>
      <c r="K2586" s="5" t="s">
        <v>538</v>
      </c>
      <c r="L2586" s="5">
        <v>493</v>
      </c>
      <c r="M2586" s="5">
        <v>1161</v>
      </c>
      <c r="N2586" s="5">
        <v>42.5</v>
      </c>
      <c r="O2586" s="5">
        <v>-82.391120000000001</v>
      </c>
      <c r="P2586" s="5">
        <v>42.596350000000001</v>
      </c>
      <c r="Q2586" s="5" t="s">
        <v>7539</v>
      </c>
      <c r="R2586" s="5" t="s">
        <v>2308</v>
      </c>
      <c r="S2586" s="5" t="s">
        <v>540</v>
      </c>
      <c r="T2586" s="5" t="s">
        <v>541</v>
      </c>
      <c r="U2586" s="5" t="s">
        <v>754</v>
      </c>
    </row>
    <row r="2587" spans="1:21" ht="14.25" customHeight="1" x14ac:dyDescent="0.25">
      <c r="A2587" s="5" t="s">
        <v>287</v>
      </c>
      <c r="B2587" s="5" t="s">
        <v>7772</v>
      </c>
      <c r="C2587" s="5" t="s">
        <v>7772</v>
      </c>
      <c r="D2587" s="5">
        <v>604054</v>
      </c>
      <c r="E2587" s="5" t="s">
        <v>7773</v>
      </c>
      <c r="F2587" s="5" t="s">
        <v>5283</v>
      </c>
      <c r="G2587" s="5" t="s">
        <v>5284</v>
      </c>
      <c r="H2587" s="5" t="s">
        <v>560</v>
      </c>
      <c r="I2587" s="5" t="s">
        <v>537</v>
      </c>
      <c r="J2587" s="5" t="s">
        <v>537</v>
      </c>
      <c r="K2587" s="5" t="s">
        <v>538</v>
      </c>
      <c r="L2587" s="5">
        <v>160</v>
      </c>
      <c r="M2587" s="5">
        <v>337</v>
      </c>
      <c r="N2587" s="5">
        <v>47.5</v>
      </c>
      <c r="O2587" s="5">
        <v>-82.463220000000007</v>
      </c>
      <c r="P2587" s="5">
        <v>42.101550000000003</v>
      </c>
      <c r="Q2587" s="5" t="s">
        <v>7774</v>
      </c>
      <c r="R2587" s="5" t="s">
        <v>2308</v>
      </c>
      <c r="S2587" s="5" t="s">
        <v>540</v>
      </c>
      <c r="T2587" s="5" t="s">
        <v>541</v>
      </c>
      <c r="U2587" s="5" t="s">
        <v>754</v>
      </c>
    </row>
    <row r="2588" spans="1:21" ht="14.25" customHeight="1" x14ac:dyDescent="0.25">
      <c r="A2588" s="5" t="s">
        <v>287</v>
      </c>
      <c r="B2588" s="5" t="s">
        <v>7775</v>
      </c>
      <c r="C2588" s="5" t="s">
        <v>7775</v>
      </c>
      <c r="D2588" s="5">
        <v>615757</v>
      </c>
      <c r="E2588" s="5" t="s">
        <v>7776</v>
      </c>
      <c r="F2588" s="5" t="s">
        <v>2305</v>
      </c>
      <c r="G2588" s="5" t="s">
        <v>7777</v>
      </c>
      <c r="H2588" s="5" t="s">
        <v>560</v>
      </c>
      <c r="I2588" s="5" t="s">
        <v>537</v>
      </c>
      <c r="J2588" s="5" t="s">
        <v>537</v>
      </c>
      <c r="K2588" s="5" t="s">
        <v>538</v>
      </c>
      <c r="L2588" s="5">
        <v>259</v>
      </c>
      <c r="M2588" s="5">
        <v>374</v>
      </c>
      <c r="N2588" s="5">
        <v>69.3</v>
      </c>
      <c r="O2588" s="5">
        <v>-82.197569999999999</v>
      </c>
      <c r="P2588" s="5">
        <v>42.39537</v>
      </c>
      <c r="Q2588" s="5" t="s">
        <v>2307</v>
      </c>
      <c r="R2588" s="5" t="s">
        <v>2308</v>
      </c>
      <c r="S2588" s="5" t="s">
        <v>540</v>
      </c>
      <c r="T2588" s="5" t="s">
        <v>541</v>
      </c>
      <c r="U2588" s="5" t="s">
        <v>754</v>
      </c>
    </row>
    <row r="2589" spans="1:21" ht="14.25" customHeight="1" x14ac:dyDescent="0.25">
      <c r="A2589" s="5" t="s">
        <v>287</v>
      </c>
      <c r="B2589" s="5" t="s">
        <v>7778</v>
      </c>
      <c r="C2589" s="5" t="s">
        <v>7778</v>
      </c>
      <c r="D2589" s="5">
        <v>625221</v>
      </c>
      <c r="E2589" s="5" t="s">
        <v>7779</v>
      </c>
      <c r="F2589" s="5" t="s">
        <v>7780</v>
      </c>
      <c r="G2589" s="5" t="s">
        <v>7781</v>
      </c>
      <c r="H2589" s="5" t="s">
        <v>560</v>
      </c>
      <c r="I2589" s="5" t="s">
        <v>537</v>
      </c>
      <c r="J2589" s="5" t="s">
        <v>537</v>
      </c>
      <c r="K2589" s="5" t="s">
        <v>538</v>
      </c>
      <c r="L2589" s="5">
        <v>114</v>
      </c>
      <c r="M2589" s="5">
        <v>219</v>
      </c>
      <c r="N2589" s="5">
        <v>52.1</v>
      </c>
      <c r="O2589" s="5">
        <v>-81.875079999999997</v>
      </c>
      <c r="P2589" s="5">
        <v>42.634309999999999</v>
      </c>
      <c r="Q2589" s="5"/>
      <c r="R2589" s="5"/>
      <c r="S2589" s="5"/>
      <c r="T2589" s="5" t="s">
        <v>565</v>
      </c>
      <c r="U2589" s="5" t="s">
        <v>754</v>
      </c>
    </row>
    <row r="2590" spans="1:21" ht="14.25" customHeight="1" x14ac:dyDescent="0.25">
      <c r="A2590" s="5" t="s">
        <v>293</v>
      </c>
      <c r="B2590" s="5" t="s">
        <v>7782</v>
      </c>
      <c r="C2590" s="5" t="s">
        <v>7782</v>
      </c>
      <c r="D2590" s="5">
        <v>97055</v>
      </c>
      <c r="E2590" s="5" t="s">
        <v>7783</v>
      </c>
      <c r="F2590" s="5" t="s">
        <v>7784</v>
      </c>
      <c r="G2590" s="5" t="s">
        <v>7785</v>
      </c>
      <c r="H2590" s="5" t="s">
        <v>560</v>
      </c>
      <c r="I2590" s="5" t="s">
        <v>537</v>
      </c>
      <c r="J2590" s="5" t="s">
        <v>537</v>
      </c>
      <c r="K2590" s="5" t="s">
        <v>538</v>
      </c>
      <c r="L2590" s="5">
        <v>25</v>
      </c>
      <c r="M2590" s="5">
        <v>72</v>
      </c>
      <c r="N2590" s="5">
        <v>34.700000000000003</v>
      </c>
      <c r="O2590" s="5">
        <v>-76.703770000000006</v>
      </c>
      <c r="P2590" s="5">
        <v>44.168939999999999</v>
      </c>
      <c r="Q2590" s="5"/>
      <c r="R2590" s="5"/>
      <c r="S2590" s="5"/>
      <c r="T2590" s="5" t="s">
        <v>565</v>
      </c>
      <c r="U2590" s="5" t="s">
        <v>754</v>
      </c>
    </row>
    <row r="2591" spans="1:21" ht="14.25" customHeight="1" x14ac:dyDescent="0.25">
      <c r="A2591" s="5" t="s">
        <v>293</v>
      </c>
      <c r="B2591" s="5" t="s">
        <v>7786</v>
      </c>
      <c r="C2591" s="5" t="s">
        <v>7786</v>
      </c>
      <c r="D2591" s="5">
        <v>18791</v>
      </c>
      <c r="E2591" s="5" t="s">
        <v>7787</v>
      </c>
      <c r="F2591" s="5" t="s">
        <v>832</v>
      </c>
      <c r="G2591" s="5" t="s">
        <v>7788</v>
      </c>
      <c r="H2591" s="5" t="s">
        <v>560</v>
      </c>
      <c r="I2591" s="5" t="s">
        <v>537</v>
      </c>
      <c r="J2591" s="5" t="s">
        <v>537</v>
      </c>
      <c r="K2591" s="5" t="s">
        <v>538</v>
      </c>
      <c r="L2591" s="5">
        <v>648</v>
      </c>
      <c r="M2591" s="5">
        <v>550</v>
      </c>
      <c r="N2591" s="5">
        <v>117.8</v>
      </c>
      <c r="O2591" s="5">
        <v>-76.638919999999999</v>
      </c>
      <c r="P2591" s="5">
        <v>44.225009999999997</v>
      </c>
      <c r="Q2591" s="5" t="s">
        <v>759</v>
      </c>
      <c r="R2591" s="5" t="s">
        <v>759</v>
      </c>
      <c r="S2591" s="5" t="s">
        <v>760</v>
      </c>
      <c r="T2591" s="5" t="s">
        <v>541</v>
      </c>
      <c r="U2591" s="5" t="s">
        <v>754</v>
      </c>
    </row>
    <row r="2592" spans="1:21" ht="14.25" customHeight="1" x14ac:dyDescent="0.25">
      <c r="A2592" s="5" t="s">
        <v>293</v>
      </c>
      <c r="B2592" s="5" t="s">
        <v>7789</v>
      </c>
      <c r="C2592" s="5" t="s">
        <v>7789</v>
      </c>
      <c r="D2592" s="5">
        <v>33235</v>
      </c>
      <c r="E2592" s="5" t="s">
        <v>7790</v>
      </c>
      <c r="F2592" s="5" t="s">
        <v>7791</v>
      </c>
      <c r="G2592" s="5" t="s">
        <v>7792</v>
      </c>
      <c r="H2592" s="5" t="s">
        <v>560</v>
      </c>
      <c r="I2592" s="5" t="s">
        <v>537</v>
      </c>
      <c r="J2592" s="5" t="s">
        <v>537</v>
      </c>
      <c r="K2592" s="5" t="s">
        <v>538</v>
      </c>
      <c r="L2592" s="5">
        <v>277</v>
      </c>
      <c r="M2592" s="5">
        <v>363</v>
      </c>
      <c r="N2592" s="5">
        <v>76.3</v>
      </c>
      <c r="O2592" s="5">
        <v>-76.779570000000007</v>
      </c>
      <c r="P2592" s="5">
        <v>44.18674</v>
      </c>
      <c r="Q2592" s="5" t="s">
        <v>7793</v>
      </c>
      <c r="R2592" s="5" t="s">
        <v>759</v>
      </c>
      <c r="S2592" s="5" t="s">
        <v>760</v>
      </c>
      <c r="T2592" s="5" t="s">
        <v>541</v>
      </c>
      <c r="U2592" s="5" t="s">
        <v>754</v>
      </c>
    </row>
    <row r="2593" spans="1:21" ht="14.25" customHeight="1" x14ac:dyDescent="0.25">
      <c r="A2593" s="5" t="s">
        <v>293</v>
      </c>
      <c r="B2593" s="5" t="s">
        <v>7794</v>
      </c>
      <c r="C2593" s="5" t="s">
        <v>7794</v>
      </c>
      <c r="D2593" s="5">
        <v>945437</v>
      </c>
      <c r="E2593" s="5" t="s">
        <v>7795</v>
      </c>
      <c r="F2593" s="5" t="s">
        <v>757</v>
      </c>
      <c r="G2593" s="5" t="s">
        <v>7796</v>
      </c>
      <c r="H2593" s="5" t="s">
        <v>704</v>
      </c>
      <c r="I2593" s="5" t="s">
        <v>537</v>
      </c>
      <c r="J2593" s="5" t="s">
        <v>537</v>
      </c>
      <c r="K2593" s="5" t="s">
        <v>538</v>
      </c>
      <c r="L2593" s="5">
        <v>49</v>
      </c>
      <c r="M2593" s="5">
        <v>42</v>
      </c>
      <c r="N2593" s="5">
        <v>116.7</v>
      </c>
      <c r="O2593" s="5">
        <v>-76.611680860000007</v>
      </c>
      <c r="P2593" s="5">
        <v>44.241645210000001</v>
      </c>
      <c r="Q2593" s="5" t="s">
        <v>759</v>
      </c>
      <c r="R2593" s="5" t="s">
        <v>759</v>
      </c>
      <c r="S2593" s="5" t="s">
        <v>760</v>
      </c>
      <c r="T2593" s="5" t="s">
        <v>541</v>
      </c>
      <c r="U2593" s="5" t="s">
        <v>754</v>
      </c>
    </row>
    <row r="2594" spans="1:21" ht="14.25" customHeight="1" x14ac:dyDescent="0.25">
      <c r="A2594" s="5" t="s">
        <v>293</v>
      </c>
      <c r="B2594" s="5" t="s">
        <v>7797</v>
      </c>
      <c r="C2594" s="5" t="s">
        <v>7797</v>
      </c>
      <c r="D2594" s="5">
        <v>34959</v>
      </c>
      <c r="E2594" s="5" t="s">
        <v>7798</v>
      </c>
      <c r="F2594" s="5" t="s">
        <v>757</v>
      </c>
      <c r="G2594" s="5" t="s">
        <v>7799</v>
      </c>
      <c r="H2594" s="5" t="s">
        <v>560</v>
      </c>
      <c r="I2594" s="5" t="s">
        <v>537</v>
      </c>
      <c r="J2594" s="5" t="s">
        <v>537</v>
      </c>
      <c r="K2594" s="5" t="s">
        <v>538</v>
      </c>
      <c r="L2594" s="5">
        <v>324</v>
      </c>
      <c r="M2594" s="5">
        <v>383</v>
      </c>
      <c r="N2594" s="5">
        <v>84.6</v>
      </c>
      <c r="O2594" s="5">
        <v>-76.594260000000006</v>
      </c>
      <c r="P2594" s="5">
        <v>44.24897</v>
      </c>
      <c r="Q2594" s="5" t="s">
        <v>759</v>
      </c>
      <c r="R2594" s="5" t="s">
        <v>759</v>
      </c>
      <c r="S2594" s="5" t="s">
        <v>760</v>
      </c>
      <c r="T2594" s="5" t="s">
        <v>541</v>
      </c>
      <c r="U2594" s="5" t="s">
        <v>754</v>
      </c>
    </row>
    <row r="2595" spans="1:21" ht="14.25" customHeight="1" x14ac:dyDescent="0.25">
      <c r="A2595" s="5" t="s">
        <v>293</v>
      </c>
      <c r="B2595" s="5" t="s">
        <v>7800</v>
      </c>
      <c r="C2595" s="5" t="s">
        <v>7800</v>
      </c>
      <c r="D2595" s="5">
        <v>893773</v>
      </c>
      <c r="E2595" s="5" t="s">
        <v>7801</v>
      </c>
      <c r="F2595" s="5" t="s">
        <v>757</v>
      </c>
      <c r="G2595" s="5" t="s">
        <v>7802</v>
      </c>
      <c r="H2595" s="5" t="s">
        <v>582</v>
      </c>
      <c r="I2595" s="5" t="s">
        <v>537</v>
      </c>
      <c r="J2595" s="5" t="s">
        <v>537</v>
      </c>
      <c r="K2595" s="5" t="s">
        <v>538</v>
      </c>
      <c r="L2595" s="5">
        <v>487</v>
      </c>
      <c r="M2595" s="5">
        <v>768</v>
      </c>
      <c r="N2595" s="5">
        <v>63.4</v>
      </c>
      <c r="O2595" s="5">
        <v>-76.595699999999994</v>
      </c>
      <c r="P2595" s="5">
        <v>44.251109999999997</v>
      </c>
      <c r="Q2595" s="5" t="s">
        <v>759</v>
      </c>
      <c r="R2595" s="5" t="s">
        <v>759</v>
      </c>
      <c r="S2595" s="5" t="s">
        <v>760</v>
      </c>
      <c r="T2595" s="5" t="s">
        <v>541</v>
      </c>
      <c r="U2595" s="5" t="s">
        <v>754</v>
      </c>
    </row>
    <row r="2596" spans="1:21" ht="14.25" customHeight="1" x14ac:dyDescent="0.25">
      <c r="A2596" s="5" t="s">
        <v>293</v>
      </c>
      <c r="B2596" s="5" t="s">
        <v>7803</v>
      </c>
      <c r="C2596" s="5" t="s">
        <v>7803</v>
      </c>
      <c r="D2596" s="5">
        <v>76120</v>
      </c>
      <c r="E2596" s="5" t="s">
        <v>7804</v>
      </c>
      <c r="F2596" s="5" t="s">
        <v>757</v>
      </c>
      <c r="G2596" s="5" t="s">
        <v>7805</v>
      </c>
      <c r="H2596" s="5" t="s">
        <v>560</v>
      </c>
      <c r="I2596" s="5" t="s">
        <v>537</v>
      </c>
      <c r="J2596" s="5" t="s">
        <v>537</v>
      </c>
      <c r="K2596" s="5" t="s">
        <v>538</v>
      </c>
      <c r="L2596" s="5">
        <v>408</v>
      </c>
      <c r="M2596" s="5">
        <v>403</v>
      </c>
      <c r="N2596" s="5">
        <v>101.2</v>
      </c>
      <c r="O2596" s="5">
        <v>-76.520330000000001</v>
      </c>
      <c r="P2596" s="5">
        <v>44.23847</v>
      </c>
      <c r="Q2596" s="5" t="s">
        <v>759</v>
      </c>
      <c r="R2596" s="5" t="s">
        <v>759</v>
      </c>
      <c r="S2596" s="5" t="s">
        <v>760</v>
      </c>
      <c r="T2596" s="5" t="s">
        <v>541</v>
      </c>
      <c r="U2596" s="5" t="s">
        <v>754</v>
      </c>
    </row>
    <row r="2597" spans="1:21" ht="14.25" customHeight="1" x14ac:dyDescent="0.25">
      <c r="A2597" s="5" t="s">
        <v>293</v>
      </c>
      <c r="B2597" s="5" t="s">
        <v>7806</v>
      </c>
      <c r="C2597" s="5" t="s">
        <v>7806</v>
      </c>
      <c r="D2597" s="5">
        <v>88471</v>
      </c>
      <c r="E2597" s="5" t="s">
        <v>7807</v>
      </c>
      <c r="F2597" s="5" t="s">
        <v>757</v>
      </c>
      <c r="G2597" s="5" t="s">
        <v>7808</v>
      </c>
      <c r="H2597" s="5" t="s">
        <v>560</v>
      </c>
      <c r="I2597" s="5" t="s">
        <v>537</v>
      </c>
      <c r="J2597" s="5" t="s">
        <v>537</v>
      </c>
      <c r="K2597" s="5" t="s">
        <v>538</v>
      </c>
      <c r="L2597" s="5">
        <v>418</v>
      </c>
      <c r="M2597" s="5">
        <v>412</v>
      </c>
      <c r="N2597" s="5">
        <v>101.5</v>
      </c>
      <c r="O2597" s="5">
        <v>-76.579809999999995</v>
      </c>
      <c r="P2597" s="5">
        <v>44.267499999999998</v>
      </c>
      <c r="Q2597" s="5" t="s">
        <v>759</v>
      </c>
      <c r="R2597" s="5" t="s">
        <v>759</v>
      </c>
      <c r="S2597" s="5" t="s">
        <v>760</v>
      </c>
      <c r="T2597" s="5" t="s">
        <v>541</v>
      </c>
      <c r="U2597" s="5" t="s">
        <v>754</v>
      </c>
    </row>
    <row r="2598" spans="1:21" ht="14.25" customHeight="1" x14ac:dyDescent="0.25">
      <c r="A2598" s="5" t="s">
        <v>293</v>
      </c>
      <c r="B2598" s="5" t="s">
        <v>7809</v>
      </c>
      <c r="C2598" s="5" t="s">
        <v>7809</v>
      </c>
      <c r="D2598" s="5">
        <v>90158</v>
      </c>
      <c r="E2598" s="5" t="s">
        <v>7810</v>
      </c>
      <c r="F2598" s="5" t="s">
        <v>757</v>
      </c>
      <c r="G2598" s="5" t="s">
        <v>7811</v>
      </c>
      <c r="H2598" s="5" t="s">
        <v>560</v>
      </c>
      <c r="I2598" s="5" t="s">
        <v>537</v>
      </c>
      <c r="J2598" s="5" t="s">
        <v>537</v>
      </c>
      <c r="K2598" s="5" t="s">
        <v>538</v>
      </c>
      <c r="L2598" s="5">
        <v>219</v>
      </c>
      <c r="M2598" s="5">
        <v>294</v>
      </c>
      <c r="N2598" s="5">
        <v>74.5</v>
      </c>
      <c r="O2598" s="5">
        <v>-76.519630000000006</v>
      </c>
      <c r="P2598" s="5">
        <v>44.231839999999998</v>
      </c>
      <c r="Q2598" s="5" t="s">
        <v>759</v>
      </c>
      <c r="R2598" s="5" t="s">
        <v>759</v>
      </c>
      <c r="S2598" s="5" t="s">
        <v>760</v>
      </c>
      <c r="T2598" s="5" t="s">
        <v>541</v>
      </c>
      <c r="U2598" s="5" t="s">
        <v>754</v>
      </c>
    </row>
    <row r="2599" spans="1:21" ht="14.25" customHeight="1" x14ac:dyDescent="0.25">
      <c r="A2599" s="5" t="s">
        <v>293</v>
      </c>
      <c r="B2599" s="5" t="s">
        <v>7812</v>
      </c>
      <c r="C2599" s="5" t="s">
        <v>7812</v>
      </c>
      <c r="D2599" s="5" t="s">
        <v>570</v>
      </c>
      <c r="E2599" s="5" t="s">
        <v>7813</v>
      </c>
      <c r="F2599" s="5" t="s">
        <v>7814</v>
      </c>
      <c r="G2599" s="5" t="s">
        <v>7815</v>
      </c>
      <c r="H2599" s="5" t="s">
        <v>536</v>
      </c>
      <c r="I2599" s="5" t="s">
        <v>537</v>
      </c>
      <c r="J2599" s="5" t="s">
        <v>537</v>
      </c>
      <c r="K2599" s="5" t="s">
        <v>538</v>
      </c>
      <c r="L2599" s="5">
        <v>0</v>
      </c>
      <c r="M2599" s="5">
        <v>0</v>
      </c>
      <c r="N2599" s="5">
        <v>0</v>
      </c>
      <c r="O2599" s="5">
        <v>-76.589609159999995</v>
      </c>
      <c r="P2599" s="5">
        <v>44.406776499999999</v>
      </c>
      <c r="Q2599" s="5"/>
      <c r="R2599" s="5"/>
      <c r="S2599" s="5"/>
      <c r="T2599" s="5" t="s">
        <v>565</v>
      </c>
      <c r="U2599" s="5" t="s">
        <v>754</v>
      </c>
    </row>
    <row r="2600" spans="1:21" ht="14.25" customHeight="1" x14ac:dyDescent="0.25">
      <c r="A2600" s="5" t="s">
        <v>293</v>
      </c>
      <c r="B2600" s="5" t="s">
        <v>3573</v>
      </c>
      <c r="C2600" s="5" t="s">
        <v>3573</v>
      </c>
      <c r="D2600" s="5">
        <v>92371</v>
      </c>
      <c r="E2600" s="5" t="s">
        <v>7816</v>
      </c>
      <c r="F2600" s="5" t="s">
        <v>757</v>
      </c>
      <c r="G2600" s="5" t="s">
        <v>7817</v>
      </c>
      <c r="H2600" s="5" t="s">
        <v>560</v>
      </c>
      <c r="I2600" s="5" t="s">
        <v>537</v>
      </c>
      <c r="J2600" s="5" t="s">
        <v>537</v>
      </c>
      <c r="K2600" s="5" t="s">
        <v>538</v>
      </c>
      <c r="L2600" s="5">
        <v>220</v>
      </c>
      <c r="M2600" s="5">
        <v>190</v>
      </c>
      <c r="N2600" s="5">
        <v>115.8</v>
      </c>
      <c r="O2600" s="5">
        <v>-76.48612</v>
      </c>
      <c r="P2600" s="5">
        <v>44.234139999999996</v>
      </c>
      <c r="Q2600" s="5" t="s">
        <v>759</v>
      </c>
      <c r="R2600" s="5" t="s">
        <v>759</v>
      </c>
      <c r="S2600" s="5" t="s">
        <v>760</v>
      </c>
      <c r="T2600" s="5" t="s">
        <v>541</v>
      </c>
      <c r="U2600" s="5" t="s">
        <v>754</v>
      </c>
    </row>
    <row r="2601" spans="1:21" ht="14.25" customHeight="1" x14ac:dyDescent="0.25">
      <c r="A2601" s="5" t="s">
        <v>293</v>
      </c>
      <c r="B2601" s="5" t="s">
        <v>7818</v>
      </c>
      <c r="C2601" s="5" t="s">
        <v>7818</v>
      </c>
      <c r="D2601" s="5">
        <v>99260</v>
      </c>
      <c r="E2601" s="5" t="s">
        <v>7819</v>
      </c>
      <c r="F2601" s="5" t="s">
        <v>7820</v>
      </c>
      <c r="G2601" s="5" t="s">
        <v>7821</v>
      </c>
      <c r="H2601" s="5" t="s">
        <v>560</v>
      </c>
      <c r="I2601" s="5" t="s">
        <v>537</v>
      </c>
      <c r="J2601" s="5" t="s">
        <v>537</v>
      </c>
      <c r="K2601" s="5" t="s">
        <v>538</v>
      </c>
      <c r="L2601" s="5">
        <v>106</v>
      </c>
      <c r="M2601" s="5">
        <v>141</v>
      </c>
      <c r="N2601" s="5">
        <v>75.2</v>
      </c>
      <c r="O2601" s="5">
        <v>-76.903440000000003</v>
      </c>
      <c r="P2601" s="5">
        <v>44.400460000000002</v>
      </c>
      <c r="Q2601" s="5"/>
      <c r="R2601" s="5"/>
      <c r="S2601" s="5"/>
      <c r="T2601" s="5" t="s">
        <v>565</v>
      </c>
      <c r="U2601" s="5" t="s">
        <v>754</v>
      </c>
    </row>
    <row r="2602" spans="1:21" ht="14.25" customHeight="1" x14ac:dyDescent="0.25">
      <c r="A2602" s="5" t="s">
        <v>293</v>
      </c>
      <c r="B2602" s="5" t="s">
        <v>7822</v>
      </c>
      <c r="C2602" s="5" t="s">
        <v>7822</v>
      </c>
      <c r="D2602" s="5">
        <v>108499</v>
      </c>
      <c r="E2602" s="5" t="s">
        <v>7823</v>
      </c>
      <c r="F2602" s="5" t="s">
        <v>7824</v>
      </c>
      <c r="G2602" s="5" t="s">
        <v>7825</v>
      </c>
      <c r="H2602" s="5" t="s">
        <v>560</v>
      </c>
      <c r="I2602" s="5" t="s">
        <v>537</v>
      </c>
      <c r="J2602" s="5" t="s">
        <v>537</v>
      </c>
      <c r="K2602" s="5" t="s">
        <v>538</v>
      </c>
      <c r="L2602" s="5">
        <v>34</v>
      </c>
      <c r="M2602" s="5">
        <v>72</v>
      </c>
      <c r="N2602" s="5">
        <v>47.2</v>
      </c>
      <c r="O2602" s="5">
        <v>-76.984759999999994</v>
      </c>
      <c r="P2602" s="5">
        <v>44.958030000000001</v>
      </c>
      <c r="Q2602" s="5"/>
      <c r="R2602" s="5"/>
      <c r="S2602" s="5"/>
      <c r="T2602" s="5" t="s">
        <v>565</v>
      </c>
      <c r="U2602" s="5" t="s">
        <v>754</v>
      </c>
    </row>
    <row r="2603" spans="1:21" ht="14.25" customHeight="1" x14ac:dyDescent="0.25">
      <c r="A2603" s="5" t="s">
        <v>293</v>
      </c>
      <c r="B2603" s="5" t="s">
        <v>7826</v>
      </c>
      <c r="C2603" s="5" t="s">
        <v>7826</v>
      </c>
      <c r="D2603" s="5">
        <v>119547</v>
      </c>
      <c r="E2603" s="5" t="s">
        <v>7795</v>
      </c>
      <c r="F2603" s="5" t="s">
        <v>757</v>
      </c>
      <c r="G2603" s="5" t="s">
        <v>7796</v>
      </c>
      <c r="H2603" s="5" t="s">
        <v>560</v>
      </c>
      <c r="I2603" s="5" t="s">
        <v>537</v>
      </c>
      <c r="J2603" s="5" t="s">
        <v>537</v>
      </c>
      <c r="K2603" s="5" t="s">
        <v>538</v>
      </c>
      <c r="L2603" s="5">
        <v>86</v>
      </c>
      <c r="M2603" s="5">
        <v>139</v>
      </c>
      <c r="N2603" s="5">
        <v>61.9</v>
      </c>
      <c r="O2603" s="5">
        <v>-76.611999999999995</v>
      </c>
      <c r="P2603" s="5">
        <v>44.241</v>
      </c>
      <c r="Q2603" s="5" t="s">
        <v>759</v>
      </c>
      <c r="R2603" s="5" t="s">
        <v>759</v>
      </c>
      <c r="S2603" s="5" t="s">
        <v>760</v>
      </c>
      <c r="T2603" s="5" t="s">
        <v>541</v>
      </c>
      <c r="U2603" s="5" t="s">
        <v>754</v>
      </c>
    </row>
    <row r="2604" spans="1:21" ht="14.25" customHeight="1" x14ac:dyDescent="0.25">
      <c r="A2604" s="5" t="s">
        <v>293</v>
      </c>
      <c r="B2604" s="5" t="s">
        <v>7827</v>
      </c>
      <c r="C2604" s="5" t="s">
        <v>7828</v>
      </c>
      <c r="D2604" s="5">
        <v>226482</v>
      </c>
      <c r="E2604" s="5" t="s">
        <v>7829</v>
      </c>
      <c r="F2604" s="5" t="s">
        <v>757</v>
      </c>
      <c r="G2604" s="5" t="s">
        <v>880</v>
      </c>
      <c r="H2604" s="5" t="s">
        <v>560</v>
      </c>
      <c r="I2604" s="5" t="s">
        <v>537</v>
      </c>
      <c r="J2604" s="5" t="s">
        <v>537</v>
      </c>
      <c r="K2604" s="5" t="s">
        <v>538</v>
      </c>
      <c r="L2604" s="5">
        <v>763</v>
      </c>
      <c r="M2604" s="5">
        <v>864</v>
      </c>
      <c r="N2604" s="5">
        <v>88.3</v>
      </c>
      <c r="O2604" s="5">
        <v>-76.446879999999993</v>
      </c>
      <c r="P2604" s="5">
        <v>44.266489999999997</v>
      </c>
      <c r="Q2604" s="5" t="s">
        <v>759</v>
      </c>
      <c r="R2604" s="5" t="s">
        <v>759</v>
      </c>
      <c r="S2604" s="5" t="s">
        <v>760</v>
      </c>
      <c r="T2604" s="5" t="s">
        <v>541</v>
      </c>
      <c r="U2604" s="5" t="s">
        <v>754</v>
      </c>
    </row>
    <row r="2605" spans="1:21" ht="14.25" customHeight="1" x14ac:dyDescent="0.25">
      <c r="A2605" s="5" t="s">
        <v>293</v>
      </c>
      <c r="B2605" s="5" t="s">
        <v>7830</v>
      </c>
      <c r="C2605" s="5" t="s">
        <v>7830</v>
      </c>
      <c r="D2605" s="5">
        <v>208367</v>
      </c>
      <c r="E2605" s="5" t="s">
        <v>7831</v>
      </c>
      <c r="F2605" s="5" t="s">
        <v>757</v>
      </c>
      <c r="G2605" s="5" t="s">
        <v>7832</v>
      </c>
      <c r="H2605" s="5" t="s">
        <v>551</v>
      </c>
      <c r="I2605" s="5" t="s">
        <v>537</v>
      </c>
      <c r="J2605" s="5" t="s">
        <v>537</v>
      </c>
      <c r="K2605" s="5" t="s">
        <v>538</v>
      </c>
      <c r="L2605" s="5">
        <v>0</v>
      </c>
      <c r="M2605" s="5">
        <v>0</v>
      </c>
      <c r="N2605" s="5">
        <v>0</v>
      </c>
      <c r="O2605" s="5">
        <v>-76.527155030000003</v>
      </c>
      <c r="P2605" s="5">
        <v>44.228096639999997</v>
      </c>
      <c r="Q2605" s="5" t="s">
        <v>759</v>
      </c>
      <c r="R2605" s="5" t="s">
        <v>759</v>
      </c>
      <c r="S2605" s="5" t="s">
        <v>760</v>
      </c>
      <c r="T2605" s="5" t="s">
        <v>541</v>
      </c>
      <c r="U2605" s="5" t="s">
        <v>754</v>
      </c>
    </row>
    <row r="2606" spans="1:21" ht="14.25" customHeight="1" x14ac:dyDescent="0.25">
      <c r="A2606" s="5" t="s">
        <v>293</v>
      </c>
      <c r="B2606" s="5" t="s">
        <v>7833</v>
      </c>
      <c r="C2606" s="5" t="s">
        <v>7833</v>
      </c>
      <c r="D2606" s="5">
        <v>170895</v>
      </c>
      <c r="E2606" s="5" t="s">
        <v>7834</v>
      </c>
      <c r="F2606" s="5" t="s">
        <v>7835</v>
      </c>
      <c r="G2606" s="5" t="s">
        <v>7836</v>
      </c>
      <c r="H2606" s="5" t="s">
        <v>560</v>
      </c>
      <c r="I2606" s="5" t="s">
        <v>537</v>
      </c>
      <c r="J2606" s="5" t="s">
        <v>537</v>
      </c>
      <c r="K2606" s="5" t="s">
        <v>538</v>
      </c>
      <c r="L2606" s="5">
        <v>242</v>
      </c>
      <c r="M2606" s="5">
        <v>259</v>
      </c>
      <c r="N2606" s="5">
        <v>93.4</v>
      </c>
      <c r="O2606" s="5">
        <v>-76.539919999999995</v>
      </c>
      <c r="P2606" s="5">
        <v>44.319450000000003</v>
      </c>
      <c r="Q2606" s="5"/>
      <c r="R2606" s="5"/>
      <c r="S2606" s="5"/>
      <c r="T2606" s="5" t="s">
        <v>565</v>
      </c>
      <c r="U2606" s="5" t="s">
        <v>754</v>
      </c>
    </row>
    <row r="2607" spans="1:21" ht="14.25" customHeight="1" x14ac:dyDescent="0.25">
      <c r="A2607" s="5" t="s">
        <v>293</v>
      </c>
      <c r="B2607" s="5" t="s">
        <v>7837</v>
      </c>
      <c r="C2607" s="5" t="s">
        <v>7837</v>
      </c>
      <c r="D2607" s="5">
        <v>184284</v>
      </c>
      <c r="E2607" s="5" t="s">
        <v>7838</v>
      </c>
      <c r="F2607" s="5" t="s">
        <v>7839</v>
      </c>
      <c r="G2607" s="5" t="s">
        <v>7840</v>
      </c>
      <c r="H2607" s="5" t="s">
        <v>560</v>
      </c>
      <c r="I2607" s="5" t="s">
        <v>537</v>
      </c>
      <c r="J2607" s="5" t="s">
        <v>537</v>
      </c>
      <c r="K2607" s="5" t="s">
        <v>538</v>
      </c>
      <c r="L2607" s="5">
        <v>115</v>
      </c>
      <c r="M2607" s="5">
        <v>141</v>
      </c>
      <c r="N2607" s="5">
        <v>81.599999999999994</v>
      </c>
      <c r="O2607" s="5">
        <v>-76.882140000000007</v>
      </c>
      <c r="P2607" s="5">
        <v>44.464779999999998</v>
      </c>
      <c r="Q2607" s="5"/>
      <c r="R2607" s="5"/>
      <c r="S2607" s="5"/>
      <c r="T2607" s="5" t="s">
        <v>565</v>
      </c>
      <c r="U2607" s="5" t="s">
        <v>754</v>
      </c>
    </row>
    <row r="2608" spans="1:21" ht="14.25" customHeight="1" x14ac:dyDescent="0.25">
      <c r="A2608" s="5" t="s">
        <v>293</v>
      </c>
      <c r="B2608" s="5" t="s">
        <v>7841</v>
      </c>
      <c r="C2608" s="5" t="s">
        <v>7841</v>
      </c>
      <c r="D2608" s="5">
        <v>909181</v>
      </c>
      <c r="E2608" s="5" t="s">
        <v>7842</v>
      </c>
      <c r="F2608" s="5" t="s">
        <v>7843</v>
      </c>
      <c r="G2608" s="5" t="s">
        <v>7844</v>
      </c>
      <c r="H2608" s="5" t="s">
        <v>582</v>
      </c>
      <c r="I2608" s="5" t="s">
        <v>537</v>
      </c>
      <c r="J2608" s="5" t="s">
        <v>537</v>
      </c>
      <c r="K2608" s="5" t="s">
        <v>538</v>
      </c>
      <c r="L2608" s="5">
        <v>396</v>
      </c>
      <c r="M2608" s="5">
        <v>792</v>
      </c>
      <c r="N2608" s="5">
        <v>50</v>
      </c>
      <c r="O2608" s="5">
        <v>-76.727220000000003</v>
      </c>
      <c r="P2608" s="5">
        <v>44.277009999999997</v>
      </c>
      <c r="Q2608" s="5"/>
      <c r="R2608" s="5"/>
      <c r="S2608" s="5"/>
      <c r="T2608" s="5" t="s">
        <v>565</v>
      </c>
      <c r="U2608" s="5" t="s">
        <v>754</v>
      </c>
    </row>
    <row r="2609" spans="1:21" ht="14.25" customHeight="1" x14ac:dyDescent="0.25">
      <c r="A2609" s="5" t="s">
        <v>293</v>
      </c>
      <c r="B2609" s="5" t="s">
        <v>7845</v>
      </c>
      <c r="C2609" s="5" t="s">
        <v>7845</v>
      </c>
      <c r="D2609" s="5">
        <v>191027</v>
      </c>
      <c r="E2609" s="5" t="s">
        <v>7846</v>
      </c>
      <c r="F2609" s="5" t="s">
        <v>832</v>
      </c>
      <c r="G2609" s="5" t="s">
        <v>7847</v>
      </c>
      <c r="H2609" s="5" t="s">
        <v>560</v>
      </c>
      <c r="I2609" s="5" t="s">
        <v>537</v>
      </c>
      <c r="J2609" s="5" t="s">
        <v>537</v>
      </c>
      <c r="K2609" s="5" t="s">
        <v>538</v>
      </c>
      <c r="L2609" s="5">
        <v>256</v>
      </c>
      <c r="M2609" s="5">
        <v>406</v>
      </c>
      <c r="N2609" s="5">
        <v>63.1</v>
      </c>
      <c r="O2609" s="5">
        <v>-76.656189999999995</v>
      </c>
      <c r="P2609" s="5">
        <v>44.223309999999998</v>
      </c>
      <c r="Q2609" s="5" t="s">
        <v>759</v>
      </c>
      <c r="R2609" s="5" t="s">
        <v>759</v>
      </c>
      <c r="S2609" s="5" t="s">
        <v>760</v>
      </c>
      <c r="T2609" s="5" t="s">
        <v>541</v>
      </c>
      <c r="U2609" s="5" t="s">
        <v>754</v>
      </c>
    </row>
    <row r="2610" spans="1:21" ht="14.25" customHeight="1" x14ac:dyDescent="0.25">
      <c r="A2610" s="5" t="s">
        <v>293</v>
      </c>
      <c r="B2610" s="5" t="s">
        <v>7848</v>
      </c>
      <c r="C2610" s="5" t="s">
        <v>7848</v>
      </c>
      <c r="D2610" s="5">
        <v>911135</v>
      </c>
      <c r="E2610" s="5" t="s">
        <v>7849</v>
      </c>
      <c r="F2610" s="5" t="s">
        <v>757</v>
      </c>
      <c r="G2610" s="5" t="s">
        <v>7850</v>
      </c>
      <c r="H2610" s="5" t="s">
        <v>582</v>
      </c>
      <c r="I2610" s="5" t="s">
        <v>537</v>
      </c>
      <c r="J2610" s="5" t="s">
        <v>537</v>
      </c>
      <c r="K2610" s="5" t="s">
        <v>538</v>
      </c>
      <c r="L2610" s="5">
        <v>916</v>
      </c>
      <c r="M2610" s="5">
        <v>912</v>
      </c>
      <c r="N2610" s="5">
        <v>100.4</v>
      </c>
      <c r="O2610" s="5">
        <v>-76.576790000000003</v>
      </c>
      <c r="P2610" s="5">
        <v>44.237070000000003</v>
      </c>
      <c r="Q2610" s="5" t="s">
        <v>759</v>
      </c>
      <c r="R2610" s="5" t="s">
        <v>759</v>
      </c>
      <c r="S2610" s="5" t="s">
        <v>760</v>
      </c>
      <c r="T2610" s="5" t="s">
        <v>541</v>
      </c>
      <c r="U2610" s="5" t="s">
        <v>754</v>
      </c>
    </row>
    <row r="2611" spans="1:21" ht="14.25" customHeight="1" x14ac:dyDescent="0.25">
      <c r="A2611" s="5" t="s">
        <v>293</v>
      </c>
      <c r="B2611" s="5" t="s">
        <v>7851</v>
      </c>
      <c r="C2611" s="5" t="s">
        <v>7851</v>
      </c>
      <c r="D2611" s="5" t="s">
        <v>570</v>
      </c>
      <c r="E2611" s="5" t="s">
        <v>7852</v>
      </c>
      <c r="F2611" s="5" t="s">
        <v>750</v>
      </c>
      <c r="G2611" s="5" t="s">
        <v>7853</v>
      </c>
      <c r="H2611" s="5" t="s">
        <v>555</v>
      </c>
      <c r="I2611" s="5" t="s">
        <v>537</v>
      </c>
      <c r="J2611" s="5" t="s">
        <v>537</v>
      </c>
      <c r="K2611" s="5" t="s">
        <v>634</v>
      </c>
      <c r="L2611" s="5">
        <v>0</v>
      </c>
      <c r="M2611" s="5">
        <v>0</v>
      </c>
      <c r="N2611" s="5">
        <v>0</v>
      </c>
      <c r="O2611" s="5">
        <v>-76.956530000000001</v>
      </c>
      <c r="P2611" s="5">
        <v>44.255859999999998</v>
      </c>
      <c r="Q2611" s="5" t="s">
        <v>753</v>
      </c>
      <c r="R2611" s="5" t="s">
        <v>570</v>
      </c>
      <c r="S2611" s="5" t="s">
        <v>570</v>
      </c>
      <c r="T2611" s="5" t="s">
        <v>541</v>
      </c>
      <c r="U2611" s="5" t="s">
        <v>754</v>
      </c>
    </row>
    <row r="2612" spans="1:21" ht="14.25" customHeight="1" x14ac:dyDescent="0.25">
      <c r="A2612" s="5" t="s">
        <v>293</v>
      </c>
      <c r="B2612" s="5" t="s">
        <v>7854</v>
      </c>
      <c r="C2612" s="5" t="s">
        <v>7854</v>
      </c>
      <c r="D2612" s="5" t="s">
        <v>570</v>
      </c>
      <c r="E2612" s="5" t="s">
        <v>7852</v>
      </c>
      <c r="F2612" s="5" t="s">
        <v>750</v>
      </c>
      <c r="G2612" s="5" t="s">
        <v>7853</v>
      </c>
      <c r="H2612" s="5" t="s">
        <v>536</v>
      </c>
      <c r="I2612" s="5" t="s">
        <v>537</v>
      </c>
      <c r="J2612" s="5" t="s">
        <v>537</v>
      </c>
      <c r="K2612" s="5" t="s">
        <v>538</v>
      </c>
      <c r="L2612" s="5">
        <v>0</v>
      </c>
      <c r="M2612" s="5">
        <v>0</v>
      </c>
      <c r="N2612" s="5">
        <v>0</v>
      </c>
      <c r="O2612" s="5">
        <v>-76.956374310000001</v>
      </c>
      <c r="P2612" s="5">
        <v>44.256253770000001</v>
      </c>
      <c r="Q2612" s="5" t="s">
        <v>753</v>
      </c>
      <c r="R2612" s="5" t="s">
        <v>570</v>
      </c>
      <c r="S2612" s="5" t="s">
        <v>570</v>
      </c>
      <c r="T2612" s="5" t="s">
        <v>541</v>
      </c>
      <c r="U2612" s="5" t="s">
        <v>754</v>
      </c>
    </row>
    <row r="2613" spans="1:21" ht="14.25" customHeight="1" x14ac:dyDescent="0.25">
      <c r="A2613" s="5" t="s">
        <v>293</v>
      </c>
      <c r="B2613" s="5" t="s">
        <v>7855</v>
      </c>
      <c r="C2613" s="5" t="s">
        <v>7855</v>
      </c>
      <c r="D2613" s="5">
        <v>218219</v>
      </c>
      <c r="E2613" s="5" t="s">
        <v>7856</v>
      </c>
      <c r="F2613" s="5" t="s">
        <v>7857</v>
      </c>
      <c r="G2613" s="5" t="s">
        <v>7858</v>
      </c>
      <c r="H2613" s="5" t="s">
        <v>560</v>
      </c>
      <c r="I2613" s="5" t="s">
        <v>537</v>
      </c>
      <c r="J2613" s="5" t="s">
        <v>537</v>
      </c>
      <c r="K2613" s="5" t="s">
        <v>538</v>
      </c>
      <c r="L2613" s="5">
        <v>133</v>
      </c>
      <c r="M2613" s="5">
        <v>210</v>
      </c>
      <c r="N2613" s="5">
        <v>63.3</v>
      </c>
      <c r="O2613" s="5">
        <v>-76.461190000000002</v>
      </c>
      <c r="P2613" s="5">
        <v>44.321080000000002</v>
      </c>
      <c r="Q2613" s="5"/>
      <c r="R2613" s="5"/>
      <c r="S2613" s="5"/>
      <c r="T2613" s="5" t="s">
        <v>565</v>
      </c>
      <c r="U2613" s="5" t="s">
        <v>754</v>
      </c>
    </row>
    <row r="2614" spans="1:21" ht="14.25" customHeight="1" x14ac:dyDescent="0.25">
      <c r="A2614" s="5" t="s">
        <v>293</v>
      </c>
      <c r="B2614" s="5" t="s">
        <v>7859</v>
      </c>
      <c r="C2614" s="5" t="s">
        <v>7859</v>
      </c>
      <c r="D2614" s="5">
        <v>601342</v>
      </c>
      <c r="E2614" s="5" t="s">
        <v>7860</v>
      </c>
      <c r="F2614" s="5" t="s">
        <v>870</v>
      </c>
      <c r="G2614" s="5" t="s">
        <v>871</v>
      </c>
      <c r="H2614" s="5" t="s">
        <v>560</v>
      </c>
      <c r="I2614" s="5" t="s">
        <v>537</v>
      </c>
      <c r="J2614" s="5" t="s">
        <v>537</v>
      </c>
      <c r="K2614" s="5" t="s">
        <v>538</v>
      </c>
      <c r="L2614" s="5">
        <v>173</v>
      </c>
      <c r="M2614" s="5">
        <v>257</v>
      </c>
      <c r="N2614" s="5">
        <v>67.3</v>
      </c>
      <c r="O2614" s="5">
        <v>-76.680509999999998</v>
      </c>
      <c r="P2614" s="5">
        <v>44.783180000000002</v>
      </c>
      <c r="Q2614" s="5"/>
      <c r="R2614" s="5"/>
      <c r="S2614" s="5"/>
      <c r="T2614" s="5" t="s">
        <v>565</v>
      </c>
      <c r="U2614" s="5" t="s">
        <v>754</v>
      </c>
    </row>
    <row r="2615" spans="1:21" ht="14.25" customHeight="1" x14ac:dyDescent="0.25">
      <c r="A2615" s="5" t="s">
        <v>293</v>
      </c>
      <c r="B2615" s="5" t="s">
        <v>7861</v>
      </c>
      <c r="C2615" s="5" t="s">
        <v>7861</v>
      </c>
      <c r="D2615" s="5">
        <v>930348</v>
      </c>
      <c r="E2615" s="5" t="s">
        <v>7860</v>
      </c>
      <c r="F2615" s="5" t="s">
        <v>870</v>
      </c>
      <c r="G2615" s="5" t="s">
        <v>871</v>
      </c>
      <c r="H2615" s="5" t="s">
        <v>582</v>
      </c>
      <c r="I2615" s="5" t="s">
        <v>537</v>
      </c>
      <c r="J2615" s="5" t="s">
        <v>537</v>
      </c>
      <c r="K2615" s="5" t="s">
        <v>538</v>
      </c>
      <c r="L2615" s="5">
        <v>156</v>
      </c>
      <c r="M2615" s="5">
        <v>288</v>
      </c>
      <c r="N2615" s="5">
        <v>54.2</v>
      </c>
      <c r="O2615" s="5">
        <v>-76.679379999999995</v>
      </c>
      <c r="P2615" s="5">
        <v>44.78436</v>
      </c>
      <c r="Q2615" s="5"/>
      <c r="R2615" s="5"/>
      <c r="S2615" s="5"/>
      <c r="T2615" s="5" t="s">
        <v>565</v>
      </c>
      <c r="U2615" s="5" t="s">
        <v>754</v>
      </c>
    </row>
    <row r="2616" spans="1:21" ht="14.25" customHeight="1" x14ac:dyDescent="0.25">
      <c r="A2616" s="5" t="s">
        <v>293</v>
      </c>
      <c r="B2616" s="5" t="s">
        <v>7862</v>
      </c>
      <c r="C2616" s="5" t="s">
        <v>7862</v>
      </c>
      <c r="D2616" s="5">
        <v>245909</v>
      </c>
      <c r="E2616" s="5" t="s">
        <v>7863</v>
      </c>
      <c r="F2616" s="5" t="s">
        <v>901</v>
      </c>
      <c r="G2616" s="5" t="s">
        <v>902</v>
      </c>
      <c r="H2616" s="5" t="s">
        <v>560</v>
      </c>
      <c r="I2616" s="5" t="s">
        <v>537</v>
      </c>
      <c r="J2616" s="5" t="s">
        <v>537</v>
      </c>
      <c r="K2616" s="5" t="s">
        <v>538</v>
      </c>
      <c r="L2616" s="5">
        <v>388</v>
      </c>
      <c r="M2616" s="5">
        <v>320</v>
      </c>
      <c r="N2616" s="5">
        <v>121.2</v>
      </c>
      <c r="O2616" s="5">
        <v>-76.674049999999994</v>
      </c>
      <c r="P2616" s="5">
        <v>44.402819999999998</v>
      </c>
      <c r="Q2616" s="5"/>
      <c r="R2616" s="5"/>
      <c r="S2616" s="5"/>
      <c r="T2616" s="5" t="s">
        <v>565</v>
      </c>
      <c r="U2616" s="5" t="s">
        <v>754</v>
      </c>
    </row>
    <row r="2617" spans="1:21" ht="14.25" customHeight="1" x14ac:dyDescent="0.25">
      <c r="A2617" s="5" t="s">
        <v>293</v>
      </c>
      <c r="B2617" s="5" t="s">
        <v>7864</v>
      </c>
      <c r="C2617" s="5" t="s">
        <v>7864</v>
      </c>
      <c r="D2617" s="5">
        <v>281786</v>
      </c>
      <c r="E2617" s="5" t="s">
        <v>7865</v>
      </c>
      <c r="F2617" s="5" t="s">
        <v>757</v>
      </c>
      <c r="G2617" s="5" t="s">
        <v>7866</v>
      </c>
      <c r="H2617" s="5" t="s">
        <v>560</v>
      </c>
      <c r="I2617" s="5" t="s">
        <v>537</v>
      </c>
      <c r="J2617" s="5" t="s">
        <v>537</v>
      </c>
      <c r="K2617" s="5" t="s">
        <v>538</v>
      </c>
      <c r="L2617" s="5">
        <v>613</v>
      </c>
      <c r="M2617" s="5">
        <v>660</v>
      </c>
      <c r="N2617" s="5">
        <v>92.9</v>
      </c>
      <c r="O2617" s="5">
        <v>-76.575419999999994</v>
      </c>
      <c r="P2617" s="5">
        <v>44.229129999999998</v>
      </c>
      <c r="Q2617" s="5" t="s">
        <v>759</v>
      </c>
      <c r="R2617" s="5" t="s">
        <v>759</v>
      </c>
      <c r="S2617" s="5" t="s">
        <v>760</v>
      </c>
      <c r="T2617" s="5" t="s">
        <v>541</v>
      </c>
      <c r="U2617" s="5" t="s">
        <v>754</v>
      </c>
    </row>
    <row r="2618" spans="1:21" ht="14.25" customHeight="1" x14ac:dyDescent="0.25">
      <c r="A2618" s="5" t="s">
        <v>293</v>
      </c>
      <c r="B2618" s="5" t="s">
        <v>7867</v>
      </c>
      <c r="C2618" s="5" t="s">
        <v>7867</v>
      </c>
      <c r="D2618" s="5">
        <v>514721</v>
      </c>
      <c r="E2618" s="5" t="s">
        <v>7868</v>
      </c>
      <c r="F2618" s="5" t="s">
        <v>757</v>
      </c>
      <c r="G2618" s="5" t="s">
        <v>7869</v>
      </c>
      <c r="H2618" s="5" t="s">
        <v>560</v>
      </c>
      <c r="I2618" s="5" t="s">
        <v>537</v>
      </c>
      <c r="J2618" s="5" t="s">
        <v>537</v>
      </c>
      <c r="K2618" s="5" t="s">
        <v>538</v>
      </c>
      <c r="L2618" s="5">
        <v>173</v>
      </c>
      <c r="M2618" s="5">
        <v>222</v>
      </c>
      <c r="N2618" s="5">
        <v>77.900000000000006</v>
      </c>
      <c r="O2618" s="5">
        <v>-76.489310000000003</v>
      </c>
      <c r="P2618" s="5">
        <v>44.259839999999997</v>
      </c>
      <c r="Q2618" s="5" t="s">
        <v>759</v>
      </c>
      <c r="R2618" s="5" t="s">
        <v>759</v>
      </c>
      <c r="S2618" s="5" t="s">
        <v>760</v>
      </c>
      <c r="T2618" s="5" t="s">
        <v>541</v>
      </c>
      <c r="U2618" s="5" t="s">
        <v>754</v>
      </c>
    </row>
    <row r="2619" spans="1:21" ht="14.25" customHeight="1" x14ac:dyDescent="0.25">
      <c r="A2619" s="5" t="s">
        <v>293</v>
      </c>
      <c r="B2619" s="5" t="s">
        <v>7870</v>
      </c>
      <c r="C2619" s="5" t="s">
        <v>7870</v>
      </c>
      <c r="D2619" s="5">
        <v>447790</v>
      </c>
      <c r="E2619" s="5" t="s">
        <v>7871</v>
      </c>
      <c r="F2619" s="5" t="s">
        <v>7872</v>
      </c>
      <c r="G2619" s="5" t="s">
        <v>7873</v>
      </c>
      <c r="H2619" s="5" t="s">
        <v>560</v>
      </c>
      <c r="I2619" s="5" t="s">
        <v>537</v>
      </c>
      <c r="J2619" s="5" t="s">
        <v>537</v>
      </c>
      <c r="K2619" s="5" t="s">
        <v>538</v>
      </c>
      <c r="L2619" s="5">
        <v>171</v>
      </c>
      <c r="M2619" s="5">
        <v>256</v>
      </c>
      <c r="N2619" s="5">
        <v>66.8</v>
      </c>
      <c r="O2619" s="5">
        <v>-76.334950000000006</v>
      </c>
      <c r="P2619" s="5">
        <v>44.360329999999998</v>
      </c>
      <c r="Q2619" s="5"/>
      <c r="R2619" s="5"/>
      <c r="S2619" s="5"/>
      <c r="T2619" s="5" t="s">
        <v>565</v>
      </c>
      <c r="U2619" s="5" t="s">
        <v>754</v>
      </c>
    </row>
    <row r="2620" spans="1:21" ht="14.25" customHeight="1" x14ac:dyDescent="0.25">
      <c r="A2620" s="5" t="s">
        <v>293</v>
      </c>
      <c r="B2620" s="5" t="s">
        <v>7874</v>
      </c>
      <c r="C2620" s="5" t="s">
        <v>7874</v>
      </c>
      <c r="D2620" s="5" t="s">
        <v>570</v>
      </c>
      <c r="E2620" s="5" t="s">
        <v>7875</v>
      </c>
      <c r="F2620" s="5" t="s">
        <v>757</v>
      </c>
      <c r="G2620" s="5" t="s">
        <v>7876</v>
      </c>
      <c r="H2620" s="5" t="s">
        <v>555</v>
      </c>
      <c r="I2620" s="5" t="s">
        <v>537</v>
      </c>
      <c r="J2620" s="5" t="s">
        <v>537</v>
      </c>
      <c r="K2620" s="5" t="s">
        <v>634</v>
      </c>
      <c r="L2620" s="5">
        <v>0</v>
      </c>
      <c r="M2620" s="5">
        <v>0</v>
      </c>
      <c r="N2620" s="5">
        <v>0</v>
      </c>
      <c r="O2620" s="5">
        <v>-76.498090000000005</v>
      </c>
      <c r="P2620" s="5">
        <v>44.229570000000002</v>
      </c>
      <c r="Q2620" s="5" t="s">
        <v>759</v>
      </c>
      <c r="R2620" s="5" t="s">
        <v>759</v>
      </c>
      <c r="S2620" s="5" t="s">
        <v>760</v>
      </c>
      <c r="T2620" s="5" t="s">
        <v>541</v>
      </c>
      <c r="U2620" s="5" t="s">
        <v>754</v>
      </c>
    </row>
    <row r="2621" spans="1:21" ht="14.25" customHeight="1" x14ac:dyDescent="0.25">
      <c r="A2621" s="5" t="s">
        <v>293</v>
      </c>
      <c r="B2621" s="5" t="s">
        <v>7877</v>
      </c>
      <c r="C2621" s="5" t="s">
        <v>7878</v>
      </c>
      <c r="D2621" s="5">
        <v>931089</v>
      </c>
      <c r="E2621" s="5" t="s">
        <v>7879</v>
      </c>
      <c r="F2621" s="5" t="s">
        <v>757</v>
      </c>
      <c r="G2621" s="5" t="s">
        <v>7880</v>
      </c>
      <c r="H2621" s="5" t="s">
        <v>582</v>
      </c>
      <c r="I2621" s="5" t="s">
        <v>537</v>
      </c>
      <c r="J2621" s="5" t="s">
        <v>537</v>
      </c>
      <c r="K2621" s="5" t="s">
        <v>538</v>
      </c>
      <c r="L2621" s="5">
        <v>0</v>
      </c>
      <c r="M2621" s="5">
        <v>1059</v>
      </c>
      <c r="N2621" s="5">
        <v>0</v>
      </c>
      <c r="O2621" s="5">
        <v>-76.501463200000003</v>
      </c>
      <c r="P2621" s="5">
        <v>44.2544805</v>
      </c>
      <c r="Q2621" s="5" t="s">
        <v>759</v>
      </c>
      <c r="R2621" s="5" t="s">
        <v>759</v>
      </c>
      <c r="S2621" s="5" t="s">
        <v>760</v>
      </c>
      <c r="T2621" s="5" t="s">
        <v>541</v>
      </c>
      <c r="U2621" s="5" t="s">
        <v>754</v>
      </c>
    </row>
    <row r="2622" spans="1:21" ht="14.25" customHeight="1" x14ac:dyDescent="0.25">
      <c r="A2622" s="5" t="s">
        <v>293</v>
      </c>
      <c r="B2622" s="5" t="s">
        <v>7881</v>
      </c>
      <c r="C2622" s="5" t="s">
        <v>7882</v>
      </c>
      <c r="D2622" s="5" t="s">
        <v>570</v>
      </c>
      <c r="E2622" s="5" t="s">
        <v>7875</v>
      </c>
      <c r="F2622" s="5" t="s">
        <v>757</v>
      </c>
      <c r="G2622" s="5" t="s">
        <v>7876</v>
      </c>
      <c r="H2622" s="5" t="s">
        <v>555</v>
      </c>
      <c r="I2622" s="5" t="s">
        <v>537</v>
      </c>
      <c r="J2622" s="5" t="s">
        <v>537</v>
      </c>
      <c r="K2622" s="5" t="s">
        <v>556</v>
      </c>
      <c r="L2622" s="5">
        <v>919</v>
      </c>
      <c r="M2622" s="5">
        <v>0</v>
      </c>
      <c r="N2622" s="5">
        <v>0</v>
      </c>
      <c r="O2622" s="5">
        <v>-76.497715490000004</v>
      </c>
      <c r="P2622" s="5">
        <v>44.228626239999997</v>
      </c>
      <c r="Q2622" s="5" t="s">
        <v>759</v>
      </c>
      <c r="R2622" s="5" t="s">
        <v>759</v>
      </c>
      <c r="S2622" s="5" t="s">
        <v>760</v>
      </c>
      <c r="T2622" s="5" t="s">
        <v>541</v>
      </c>
      <c r="U2622" s="5" t="s">
        <v>754</v>
      </c>
    </row>
    <row r="2623" spans="1:21" ht="14.25" customHeight="1" x14ac:dyDescent="0.25">
      <c r="A2623" s="5" t="s">
        <v>293</v>
      </c>
      <c r="B2623" s="5" t="s">
        <v>7883</v>
      </c>
      <c r="C2623" s="5" t="s">
        <v>7883</v>
      </c>
      <c r="D2623" s="5">
        <v>920592</v>
      </c>
      <c r="E2623" s="5" t="s">
        <v>7884</v>
      </c>
      <c r="F2623" s="5" t="s">
        <v>757</v>
      </c>
      <c r="G2623" s="5" t="s">
        <v>786</v>
      </c>
      <c r="H2623" s="5" t="s">
        <v>582</v>
      </c>
      <c r="I2623" s="5" t="s">
        <v>537</v>
      </c>
      <c r="J2623" s="5" t="s">
        <v>537</v>
      </c>
      <c r="K2623" s="5" t="s">
        <v>538</v>
      </c>
      <c r="L2623" s="5">
        <v>607</v>
      </c>
      <c r="M2623" s="5">
        <v>828</v>
      </c>
      <c r="N2623" s="5">
        <v>73.3</v>
      </c>
      <c r="O2623" s="5">
        <v>-76.45881</v>
      </c>
      <c r="P2623" s="5">
        <v>44.253169999999997</v>
      </c>
      <c r="Q2623" s="5" t="s">
        <v>759</v>
      </c>
      <c r="R2623" s="5" t="s">
        <v>759</v>
      </c>
      <c r="S2623" s="5" t="s">
        <v>760</v>
      </c>
      <c r="T2623" s="5" t="s">
        <v>541</v>
      </c>
      <c r="U2623" s="5" t="s">
        <v>754</v>
      </c>
    </row>
    <row r="2624" spans="1:21" ht="14.25" customHeight="1" x14ac:dyDescent="0.25">
      <c r="A2624" s="5" t="s">
        <v>293</v>
      </c>
      <c r="B2624" s="5" t="s">
        <v>7885</v>
      </c>
      <c r="C2624" s="5" t="s">
        <v>7885</v>
      </c>
      <c r="D2624" s="5">
        <v>306037</v>
      </c>
      <c r="E2624" s="5" t="s">
        <v>7886</v>
      </c>
      <c r="F2624" s="5" t="s">
        <v>757</v>
      </c>
      <c r="G2624" s="5" t="s">
        <v>7887</v>
      </c>
      <c r="H2624" s="5" t="s">
        <v>560</v>
      </c>
      <c r="I2624" s="5" t="s">
        <v>537</v>
      </c>
      <c r="J2624" s="5" t="s">
        <v>537</v>
      </c>
      <c r="K2624" s="5" t="s">
        <v>538</v>
      </c>
      <c r="L2624" s="5">
        <v>387</v>
      </c>
      <c r="M2624" s="5">
        <v>360</v>
      </c>
      <c r="N2624" s="5">
        <v>107.5</v>
      </c>
      <c r="O2624" s="5">
        <v>-76.597139999999996</v>
      </c>
      <c r="P2624" s="5">
        <v>44.256059999999998</v>
      </c>
      <c r="Q2624" s="5" t="s">
        <v>759</v>
      </c>
      <c r="R2624" s="5" t="s">
        <v>759</v>
      </c>
      <c r="S2624" s="5" t="s">
        <v>760</v>
      </c>
      <c r="T2624" s="5" t="s">
        <v>541</v>
      </c>
      <c r="U2624" s="5" t="s">
        <v>754</v>
      </c>
    </row>
    <row r="2625" spans="1:21" ht="14.25" customHeight="1" x14ac:dyDescent="0.25">
      <c r="A2625" s="5" t="s">
        <v>293</v>
      </c>
      <c r="B2625" s="5" t="s">
        <v>7888</v>
      </c>
      <c r="C2625" s="5" t="s">
        <v>7888</v>
      </c>
      <c r="D2625" s="5">
        <v>307831</v>
      </c>
      <c r="E2625" s="5" t="s">
        <v>7889</v>
      </c>
      <c r="F2625" s="5" t="s">
        <v>7890</v>
      </c>
      <c r="G2625" s="5" t="s">
        <v>7891</v>
      </c>
      <c r="H2625" s="5" t="s">
        <v>560</v>
      </c>
      <c r="I2625" s="5" t="s">
        <v>537</v>
      </c>
      <c r="J2625" s="5" t="s">
        <v>537</v>
      </c>
      <c r="K2625" s="5" t="s">
        <v>538</v>
      </c>
      <c r="L2625" s="5">
        <v>114</v>
      </c>
      <c r="M2625" s="5">
        <v>185</v>
      </c>
      <c r="N2625" s="5">
        <v>61.6</v>
      </c>
      <c r="O2625" s="5">
        <v>-76.844890000000007</v>
      </c>
      <c r="P2625" s="5">
        <v>44.736649999999997</v>
      </c>
      <c r="Q2625" s="5"/>
      <c r="R2625" s="5"/>
      <c r="S2625" s="5"/>
      <c r="T2625" s="5" t="s">
        <v>565</v>
      </c>
      <c r="U2625" s="5" t="s">
        <v>754</v>
      </c>
    </row>
    <row r="2626" spans="1:21" ht="14.25" customHeight="1" x14ac:dyDescent="0.25">
      <c r="A2626" s="5" t="s">
        <v>293</v>
      </c>
      <c r="B2626" s="5" t="s">
        <v>7892</v>
      </c>
      <c r="C2626" s="5" t="s">
        <v>7892</v>
      </c>
      <c r="D2626" s="5">
        <v>52045</v>
      </c>
      <c r="E2626" s="5" t="s">
        <v>7884</v>
      </c>
      <c r="F2626" s="5" t="s">
        <v>757</v>
      </c>
      <c r="G2626" s="5" t="s">
        <v>786</v>
      </c>
      <c r="H2626" s="5" t="s">
        <v>560</v>
      </c>
      <c r="I2626" s="5" t="s">
        <v>537</v>
      </c>
      <c r="J2626" s="5" t="s">
        <v>537</v>
      </c>
      <c r="K2626" s="5" t="s">
        <v>538</v>
      </c>
      <c r="L2626" s="5">
        <v>135</v>
      </c>
      <c r="M2626" s="5">
        <v>138</v>
      </c>
      <c r="N2626" s="5">
        <v>97.8</v>
      </c>
      <c r="O2626" s="5">
        <v>-76.4589</v>
      </c>
      <c r="P2626" s="5">
        <v>44.253250000000001</v>
      </c>
      <c r="Q2626" s="5" t="s">
        <v>759</v>
      </c>
      <c r="R2626" s="5" t="s">
        <v>759</v>
      </c>
      <c r="S2626" s="5" t="s">
        <v>760</v>
      </c>
      <c r="T2626" s="5" t="s">
        <v>541</v>
      </c>
      <c r="U2626" s="5" t="s">
        <v>754</v>
      </c>
    </row>
    <row r="2627" spans="1:21" ht="14.25" customHeight="1" x14ac:dyDescent="0.25">
      <c r="A2627" s="5" t="s">
        <v>293</v>
      </c>
      <c r="B2627" s="5" t="s">
        <v>7893</v>
      </c>
      <c r="C2627" s="5" t="s">
        <v>7893</v>
      </c>
      <c r="D2627" s="5" t="s">
        <v>570</v>
      </c>
      <c r="E2627" s="5" t="s">
        <v>7831</v>
      </c>
      <c r="F2627" s="5" t="s">
        <v>757</v>
      </c>
      <c r="G2627" s="5" t="s">
        <v>7894</v>
      </c>
      <c r="H2627" s="5" t="s">
        <v>839</v>
      </c>
      <c r="I2627" s="5" t="s">
        <v>537</v>
      </c>
      <c r="J2627" s="5" t="s">
        <v>537</v>
      </c>
      <c r="K2627" s="5" t="s">
        <v>538</v>
      </c>
      <c r="L2627" s="5">
        <v>0</v>
      </c>
      <c r="M2627" s="5">
        <v>0</v>
      </c>
      <c r="N2627" s="5">
        <v>0</v>
      </c>
      <c r="O2627" s="5">
        <v>-76.527147839999998</v>
      </c>
      <c r="P2627" s="5">
        <v>44.228094110000001</v>
      </c>
      <c r="Q2627" s="5" t="s">
        <v>759</v>
      </c>
      <c r="R2627" s="5" t="s">
        <v>759</v>
      </c>
      <c r="S2627" s="5" t="s">
        <v>760</v>
      </c>
      <c r="T2627" s="5" t="s">
        <v>541</v>
      </c>
      <c r="U2627" s="5" t="s">
        <v>754</v>
      </c>
    </row>
    <row r="2628" spans="1:21" ht="14.25" customHeight="1" x14ac:dyDescent="0.25">
      <c r="A2628" s="5" t="s">
        <v>293</v>
      </c>
      <c r="B2628" s="5" t="s">
        <v>7895</v>
      </c>
      <c r="C2628" s="5" t="s">
        <v>7895</v>
      </c>
      <c r="D2628" s="5" t="s">
        <v>570</v>
      </c>
      <c r="E2628" s="5" t="s">
        <v>7831</v>
      </c>
      <c r="F2628" s="5" t="s">
        <v>757</v>
      </c>
      <c r="G2628" s="5" t="s">
        <v>7894</v>
      </c>
      <c r="H2628" s="5" t="s">
        <v>669</v>
      </c>
      <c r="I2628" s="5" t="s">
        <v>537</v>
      </c>
      <c r="J2628" s="5" t="s">
        <v>537</v>
      </c>
      <c r="K2628" s="5" t="s">
        <v>538</v>
      </c>
      <c r="L2628" s="5">
        <v>0</v>
      </c>
      <c r="M2628" s="5">
        <v>0</v>
      </c>
      <c r="N2628" s="5">
        <v>0</v>
      </c>
      <c r="O2628" s="5">
        <v>-76.527147839999998</v>
      </c>
      <c r="P2628" s="5">
        <v>44.228094110000001</v>
      </c>
      <c r="Q2628" s="5" t="s">
        <v>759</v>
      </c>
      <c r="R2628" s="5" t="s">
        <v>759</v>
      </c>
      <c r="S2628" s="5" t="s">
        <v>760</v>
      </c>
      <c r="T2628" s="5" t="s">
        <v>541</v>
      </c>
      <c r="U2628" s="5" t="s">
        <v>754</v>
      </c>
    </row>
    <row r="2629" spans="1:21" ht="14.25" customHeight="1" x14ac:dyDescent="0.25">
      <c r="A2629" s="5" t="s">
        <v>293</v>
      </c>
      <c r="B2629" s="5" t="s">
        <v>7896</v>
      </c>
      <c r="C2629" s="5" t="s">
        <v>7896</v>
      </c>
      <c r="D2629" s="5">
        <v>962236</v>
      </c>
      <c r="E2629" s="5" t="s">
        <v>7897</v>
      </c>
      <c r="F2629" s="5" t="s">
        <v>757</v>
      </c>
      <c r="G2629" s="5" t="s">
        <v>7898</v>
      </c>
      <c r="H2629" s="5" t="s">
        <v>704</v>
      </c>
      <c r="I2629" s="5" t="s">
        <v>537</v>
      </c>
      <c r="J2629" s="5" t="s">
        <v>537</v>
      </c>
      <c r="K2629" s="5" t="s">
        <v>538</v>
      </c>
      <c r="L2629" s="5">
        <v>24</v>
      </c>
      <c r="M2629" s="5">
        <v>294</v>
      </c>
      <c r="N2629" s="5">
        <v>8.1999999999999993</v>
      </c>
      <c r="O2629" s="5">
        <v>-76.521270000000001</v>
      </c>
      <c r="P2629" s="5">
        <v>44.237879999999997</v>
      </c>
      <c r="Q2629" s="5" t="s">
        <v>759</v>
      </c>
      <c r="R2629" s="5" t="s">
        <v>759</v>
      </c>
      <c r="S2629" s="5" t="s">
        <v>760</v>
      </c>
      <c r="T2629" s="5" t="s">
        <v>541</v>
      </c>
      <c r="U2629" s="5" t="s">
        <v>754</v>
      </c>
    </row>
    <row r="2630" spans="1:21" ht="14.25" customHeight="1" x14ac:dyDescent="0.25">
      <c r="A2630" s="5" t="s">
        <v>293</v>
      </c>
      <c r="B2630" s="5" t="s">
        <v>7899</v>
      </c>
      <c r="C2630" s="5" t="s">
        <v>7899</v>
      </c>
      <c r="D2630" s="5">
        <v>321567</v>
      </c>
      <c r="E2630" s="5" t="s">
        <v>7900</v>
      </c>
      <c r="F2630" s="5" t="s">
        <v>757</v>
      </c>
      <c r="G2630" s="5" t="s">
        <v>7901</v>
      </c>
      <c r="H2630" s="5" t="s">
        <v>560</v>
      </c>
      <c r="I2630" s="5" t="s">
        <v>537</v>
      </c>
      <c r="J2630" s="5" t="s">
        <v>537</v>
      </c>
      <c r="K2630" s="5" t="s">
        <v>538</v>
      </c>
      <c r="L2630" s="5">
        <v>212</v>
      </c>
      <c r="M2630" s="5">
        <v>294</v>
      </c>
      <c r="N2630" s="5">
        <v>72.099999999999994</v>
      </c>
      <c r="O2630" s="5">
        <v>-76.522559999999999</v>
      </c>
      <c r="P2630" s="5">
        <v>44.250349999999997</v>
      </c>
      <c r="Q2630" s="5" t="s">
        <v>759</v>
      </c>
      <c r="R2630" s="5" t="s">
        <v>759</v>
      </c>
      <c r="S2630" s="5" t="s">
        <v>760</v>
      </c>
      <c r="T2630" s="5" t="s">
        <v>541</v>
      </c>
      <c r="U2630" s="5" t="s">
        <v>754</v>
      </c>
    </row>
    <row r="2631" spans="1:21" ht="14.25" customHeight="1" x14ac:dyDescent="0.25">
      <c r="A2631" s="5" t="s">
        <v>293</v>
      </c>
      <c r="B2631" s="5" t="s">
        <v>7902</v>
      </c>
      <c r="C2631" s="5" t="s">
        <v>7902</v>
      </c>
      <c r="D2631" s="5">
        <v>322997</v>
      </c>
      <c r="E2631" s="5" t="s">
        <v>7903</v>
      </c>
      <c r="F2631" s="5" t="s">
        <v>7814</v>
      </c>
      <c r="G2631" s="5" t="s">
        <v>7815</v>
      </c>
      <c r="H2631" s="5" t="s">
        <v>560</v>
      </c>
      <c r="I2631" s="5" t="s">
        <v>537</v>
      </c>
      <c r="J2631" s="5" t="s">
        <v>537</v>
      </c>
      <c r="K2631" s="5" t="s">
        <v>538</v>
      </c>
      <c r="L2631" s="5">
        <v>398</v>
      </c>
      <c r="M2631" s="5">
        <v>504</v>
      </c>
      <c r="N2631" s="5">
        <v>79</v>
      </c>
      <c r="O2631" s="5">
        <v>-76.59384</v>
      </c>
      <c r="P2631" s="5">
        <v>44.407940000000004</v>
      </c>
      <c r="Q2631" s="5"/>
      <c r="R2631" s="5"/>
      <c r="S2631" s="5"/>
      <c r="T2631" s="5" t="s">
        <v>565</v>
      </c>
      <c r="U2631" s="5" t="s">
        <v>754</v>
      </c>
    </row>
    <row r="2632" spans="1:21" ht="14.25" customHeight="1" x14ac:dyDescent="0.25">
      <c r="A2632" s="5" t="s">
        <v>293</v>
      </c>
      <c r="B2632" s="5" t="s">
        <v>7904</v>
      </c>
      <c r="C2632" s="5" t="s">
        <v>7904</v>
      </c>
      <c r="D2632" s="5">
        <v>924130</v>
      </c>
      <c r="E2632" s="5" t="s">
        <v>7804</v>
      </c>
      <c r="F2632" s="5" t="s">
        <v>757</v>
      </c>
      <c r="G2632" s="5" t="s">
        <v>7805</v>
      </c>
      <c r="H2632" s="5" t="s">
        <v>582</v>
      </c>
      <c r="I2632" s="5" t="s">
        <v>537</v>
      </c>
      <c r="J2632" s="5" t="s">
        <v>537</v>
      </c>
      <c r="K2632" s="5" t="s">
        <v>538</v>
      </c>
      <c r="L2632" s="5">
        <v>536</v>
      </c>
      <c r="M2632" s="5">
        <v>807</v>
      </c>
      <c r="N2632" s="5">
        <v>66.400000000000006</v>
      </c>
      <c r="O2632" s="5">
        <v>-76.520319999999998</v>
      </c>
      <c r="P2632" s="5">
        <v>44.238439999999997</v>
      </c>
      <c r="Q2632" s="5" t="s">
        <v>759</v>
      </c>
      <c r="R2632" s="5" t="s">
        <v>759</v>
      </c>
      <c r="S2632" s="5" t="s">
        <v>760</v>
      </c>
      <c r="T2632" s="5" t="s">
        <v>541</v>
      </c>
      <c r="U2632" s="5" t="s">
        <v>754</v>
      </c>
    </row>
    <row r="2633" spans="1:21" ht="14.25" customHeight="1" x14ac:dyDescent="0.25">
      <c r="A2633" s="5" t="s">
        <v>293</v>
      </c>
      <c r="B2633" s="5" t="s">
        <v>7905</v>
      </c>
      <c r="C2633" s="5" t="s">
        <v>7905</v>
      </c>
      <c r="D2633" s="5">
        <v>616796</v>
      </c>
      <c r="E2633" s="5" t="s">
        <v>7906</v>
      </c>
      <c r="F2633" s="5" t="s">
        <v>853</v>
      </c>
      <c r="G2633" s="5" t="s">
        <v>854</v>
      </c>
      <c r="H2633" s="5" t="s">
        <v>560</v>
      </c>
      <c r="I2633" s="5" t="s">
        <v>537</v>
      </c>
      <c r="J2633" s="5" t="s">
        <v>537</v>
      </c>
      <c r="K2633" s="5" t="s">
        <v>538</v>
      </c>
      <c r="L2633" s="5">
        <v>21</v>
      </c>
      <c r="M2633" s="5">
        <v>72</v>
      </c>
      <c r="N2633" s="5">
        <v>29.2</v>
      </c>
      <c r="O2633" s="5">
        <v>-76.438209999999998</v>
      </c>
      <c r="P2633" s="5">
        <v>44.192619999999998</v>
      </c>
      <c r="Q2633" s="5"/>
      <c r="R2633" s="5"/>
      <c r="S2633" s="5"/>
      <c r="T2633" s="5" t="s">
        <v>565</v>
      </c>
      <c r="U2633" s="5" t="s">
        <v>754</v>
      </c>
    </row>
    <row r="2634" spans="1:21" ht="14.25" customHeight="1" x14ac:dyDescent="0.25">
      <c r="A2634" s="5" t="s">
        <v>293</v>
      </c>
      <c r="B2634" s="5" t="s">
        <v>7907</v>
      </c>
      <c r="C2634" s="5" t="s">
        <v>7907</v>
      </c>
      <c r="D2634" s="5">
        <v>599271</v>
      </c>
      <c r="E2634" s="5" t="s">
        <v>7849</v>
      </c>
      <c r="F2634" s="5" t="s">
        <v>757</v>
      </c>
      <c r="G2634" s="5" t="s">
        <v>7850</v>
      </c>
      <c r="H2634" s="5" t="s">
        <v>560</v>
      </c>
      <c r="I2634" s="5" t="s">
        <v>537</v>
      </c>
      <c r="J2634" s="5" t="s">
        <v>537</v>
      </c>
      <c r="K2634" s="5" t="s">
        <v>538</v>
      </c>
      <c r="L2634" s="5">
        <v>220</v>
      </c>
      <c r="M2634" s="5">
        <v>161</v>
      </c>
      <c r="N2634" s="5">
        <v>136.6</v>
      </c>
      <c r="O2634" s="5">
        <v>-76.576790000000003</v>
      </c>
      <c r="P2634" s="5">
        <v>44.237070000000003</v>
      </c>
      <c r="Q2634" s="5" t="s">
        <v>759</v>
      </c>
      <c r="R2634" s="5" t="s">
        <v>759</v>
      </c>
      <c r="S2634" s="5" t="s">
        <v>760</v>
      </c>
      <c r="T2634" s="5" t="s">
        <v>541</v>
      </c>
      <c r="U2634" s="5" t="s">
        <v>754</v>
      </c>
    </row>
    <row r="2635" spans="1:21" ht="14.25" customHeight="1" x14ac:dyDescent="0.25">
      <c r="A2635" s="5" t="s">
        <v>293</v>
      </c>
      <c r="B2635" s="5" t="s">
        <v>7908</v>
      </c>
      <c r="C2635" s="5" t="s">
        <v>7908</v>
      </c>
      <c r="D2635" s="5">
        <v>206199</v>
      </c>
      <c r="E2635" s="5" t="s">
        <v>7875</v>
      </c>
      <c r="F2635" s="5" t="s">
        <v>757</v>
      </c>
      <c r="G2635" s="5" t="s">
        <v>7876</v>
      </c>
      <c r="H2635" s="5" t="s">
        <v>560</v>
      </c>
      <c r="I2635" s="5" t="s">
        <v>537</v>
      </c>
      <c r="J2635" s="5" t="s">
        <v>537</v>
      </c>
      <c r="K2635" s="5" t="s">
        <v>538</v>
      </c>
      <c r="L2635" s="5">
        <v>236</v>
      </c>
      <c r="M2635" s="5">
        <v>207</v>
      </c>
      <c r="N2635" s="5">
        <v>114</v>
      </c>
      <c r="O2635" s="5">
        <v>-76.497780000000006</v>
      </c>
      <c r="P2635" s="5">
        <v>44.229280000000003</v>
      </c>
      <c r="Q2635" s="5" t="s">
        <v>759</v>
      </c>
      <c r="R2635" s="5" t="s">
        <v>759</v>
      </c>
      <c r="S2635" s="5" t="s">
        <v>760</v>
      </c>
      <c r="T2635" s="5" t="s">
        <v>541</v>
      </c>
      <c r="U2635" s="5" t="s">
        <v>754</v>
      </c>
    </row>
    <row r="2636" spans="1:21" ht="14.25" customHeight="1" x14ac:dyDescent="0.25">
      <c r="A2636" s="5" t="s">
        <v>293</v>
      </c>
      <c r="B2636" s="5" t="s">
        <v>7908</v>
      </c>
      <c r="C2636" s="5" t="s">
        <v>7908</v>
      </c>
      <c r="D2636" s="5">
        <v>206199</v>
      </c>
      <c r="E2636" s="5" t="s">
        <v>7879</v>
      </c>
      <c r="F2636" s="5" t="s">
        <v>757</v>
      </c>
      <c r="G2636" s="5" t="s">
        <v>7880</v>
      </c>
      <c r="H2636" s="5" t="s">
        <v>560</v>
      </c>
      <c r="I2636" s="5" t="s">
        <v>537</v>
      </c>
      <c r="J2636" s="5" t="s">
        <v>537</v>
      </c>
      <c r="K2636" s="5" t="s">
        <v>538</v>
      </c>
      <c r="L2636" s="5">
        <v>0</v>
      </c>
      <c r="M2636" s="5">
        <v>219</v>
      </c>
      <c r="N2636" s="5">
        <v>0</v>
      </c>
      <c r="O2636" s="5">
        <v>-76.501747339999994</v>
      </c>
      <c r="P2636" s="5">
        <v>44.254338789999998</v>
      </c>
      <c r="Q2636" s="5" t="s">
        <v>759</v>
      </c>
      <c r="R2636" s="5" t="s">
        <v>759</v>
      </c>
      <c r="S2636" s="5" t="s">
        <v>760</v>
      </c>
      <c r="T2636" s="5" t="s">
        <v>541</v>
      </c>
      <c r="U2636" s="5" t="s">
        <v>754</v>
      </c>
    </row>
    <row r="2637" spans="1:21" ht="14.25" customHeight="1" x14ac:dyDescent="0.25">
      <c r="A2637" s="5" t="s">
        <v>293</v>
      </c>
      <c r="B2637" s="5" t="s">
        <v>7909</v>
      </c>
      <c r="C2637" s="5" t="s">
        <v>7909</v>
      </c>
      <c r="D2637" s="5">
        <v>344149</v>
      </c>
      <c r="E2637" s="5" t="s">
        <v>7910</v>
      </c>
      <c r="F2637" s="5" t="s">
        <v>757</v>
      </c>
      <c r="G2637" s="5" t="s">
        <v>7911</v>
      </c>
      <c r="H2637" s="5" t="s">
        <v>560</v>
      </c>
      <c r="I2637" s="5" t="s">
        <v>537</v>
      </c>
      <c r="J2637" s="5" t="s">
        <v>537</v>
      </c>
      <c r="K2637" s="5" t="s">
        <v>538</v>
      </c>
      <c r="L2637" s="5">
        <v>420</v>
      </c>
      <c r="M2637" s="5">
        <v>484</v>
      </c>
      <c r="N2637" s="5">
        <v>86.8</v>
      </c>
      <c r="O2637" s="5">
        <v>-76.499371800000006</v>
      </c>
      <c r="P2637" s="5">
        <v>44.254454000000003</v>
      </c>
      <c r="Q2637" s="5" t="s">
        <v>759</v>
      </c>
      <c r="R2637" s="5" t="s">
        <v>759</v>
      </c>
      <c r="S2637" s="5" t="s">
        <v>760</v>
      </c>
      <c r="T2637" s="5" t="s">
        <v>541</v>
      </c>
      <c r="U2637" s="5" t="s">
        <v>754</v>
      </c>
    </row>
    <row r="2638" spans="1:21" ht="14.25" customHeight="1" x14ac:dyDescent="0.25">
      <c r="A2638" s="5" t="s">
        <v>293</v>
      </c>
      <c r="B2638" s="5" t="s">
        <v>7912</v>
      </c>
      <c r="C2638" s="5" t="s">
        <v>7912</v>
      </c>
      <c r="D2638" s="5">
        <v>927902</v>
      </c>
      <c r="E2638" s="5" t="s">
        <v>7913</v>
      </c>
      <c r="F2638" s="5" t="s">
        <v>750</v>
      </c>
      <c r="G2638" s="5" t="s">
        <v>7914</v>
      </c>
      <c r="H2638" s="5" t="s">
        <v>582</v>
      </c>
      <c r="I2638" s="5" t="s">
        <v>537</v>
      </c>
      <c r="J2638" s="5" t="s">
        <v>537</v>
      </c>
      <c r="K2638" s="5" t="s">
        <v>538</v>
      </c>
      <c r="L2638" s="5">
        <v>863</v>
      </c>
      <c r="M2638" s="5">
        <v>1398</v>
      </c>
      <c r="N2638" s="5">
        <v>61.7</v>
      </c>
      <c r="O2638" s="5">
        <v>-76.959760000000003</v>
      </c>
      <c r="P2638" s="5">
        <v>44.249049999999997</v>
      </c>
      <c r="Q2638" s="5" t="s">
        <v>753</v>
      </c>
      <c r="R2638" s="5" t="s">
        <v>570</v>
      </c>
      <c r="S2638" s="5" t="s">
        <v>570</v>
      </c>
      <c r="T2638" s="5" t="s">
        <v>541</v>
      </c>
      <c r="U2638" s="5" t="s">
        <v>754</v>
      </c>
    </row>
    <row r="2639" spans="1:21" ht="14.25" customHeight="1" x14ac:dyDescent="0.25">
      <c r="A2639" s="5" t="s">
        <v>293</v>
      </c>
      <c r="B2639" s="5" t="s">
        <v>7915</v>
      </c>
      <c r="C2639" s="5" t="s">
        <v>7915</v>
      </c>
      <c r="D2639" s="5">
        <v>384615</v>
      </c>
      <c r="E2639" s="5" t="s">
        <v>7916</v>
      </c>
      <c r="F2639" s="5" t="s">
        <v>7917</v>
      </c>
      <c r="G2639" s="5" t="s">
        <v>7918</v>
      </c>
      <c r="H2639" s="5" t="s">
        <v>560</v>
      </c>
      <c r="I2639" s="5" t="s">
        <v>537</v>
      </c>
      <c r="J2639" s="5" t="s">
        <v>537</v>
      </c>
      <c r="K2639" s="5" t="s">
        <v>538</v>
      </c>
      <c r="L2639" s="5">
        <v>124</v>
      </c>
      <c r="M2639" s="5">
        <v>164</v>
      </c>
      <c r="N2639" s="5">
        <v>75.599999999999994</v>
      </c>
      <c r="O2639" s="5">
        <v>-76.874920000000003</v>
      </c>
      <c r="P2639" s="5">
        <v>44.328189999999999</v>
      </c>
      <c r="Q2639" s="5"/>
      <c r="R2639" s="5"/>
      <c r="S2639" s="5"/>
      <c r="T2639" s="5" t="s">
        <v>565</v>
      </c>
      <c r="U2639" s="5" t="s">
        <v>754</v>
      </c>
    </row>
    <row r="2640" spans="1:21" ht="14.25" customHeight="1" x14ac:dyDescent="0.25">
      <c r="A2640" s="5" t="s">
        <v>293</v>
      </c>
      <c r="B2640" s="5" t="s">
        <v>7919</v>
      </c>
      <c r="C2640" s="5" t="s">
        <v>7919</v>
      </c>
      <c r="D2640" s="5">
        <v>403040</v>
      </c>
      <c r="E2640" s="5" t="s">
        <v>7920</v>
      </c>
      <c r="F2640" s="5" t="s">
        <v>7921</v>
      </c>
      <c r="G2640" s="5" t="s">
        <v>7922</v>
      </c>
      <c r="H2640" s="5" t="s">
        <v>560</v>
      </c>
      <c r="I2640" s="5" t="s">
        <v>537</v>
      </c>
      <c r="J2640" s="5" t="s">
        <v>537</v>
      </c>
      <c r="K2640" s="5" t="s">
        <v>538</v>
      </c>
      <c r="L2640" s="5">
        <v>206</v>
      </c>
      <c r="M2640" s="5">
        <v>305</v>
      </c>
      <c r="N2640" s="5">
        <v>67.5</v>
      </c>
      <c r="O2640" s="5">
        <v>-77.185649999999995</v>
      </c>
      <c r="P2640" s="5">
        <v>44.816070000000003</v>
      </c>
      <c r="Q2640" s="5"/>
      <c r="R2640" s="5"/>
      <c r="S2640" s="5"/>
      <c r="T2640" s="5" t="s">
        <v>565</v>
      </c>
      <c r="U2640" s="5" t="s">
        <v>754</v>
      </c>
    </row>
    <row r="2641" spans="1:21" ht="14.25" customHeight="1" x14ac:dyDescent="0.25">
      <c r="A2641" s="5" t="s">
        <v>293</v>
      </c>
      <c r="B2641" s="5" t="s">
        <v>7923</v>
      </c>
      <c r="C2641" s="5" t="s">
        <v>7923</v>
      </c>
      <c r="D2641" s="5">
        <v>890596</v>
      </c>
      <c r="E2641" s="5" t="s">
        <v>7920</v>
      </c>
      <c r="F2641" s="5" t="s">
        <v>7921</v>
      </c>
      <c r="G2641" s="5" t="s">
        <v>7922</v>
      </c>
      <c r="H2641" s="5" t="s">
        <v>582</v>
      </c>
      <c r="I2641" s="5" t="s">
        <v>537</v>
      </c>
      <c r="J2641" s="5" t="s">
        <v>537</v>
      </c>
      <c r="K2641" s="5" t="s">
        <v>538</v>
      </c>
      <c r="L2641" s="5">
        <v>81</v>
      </c>
      <c r="M2641" s="5">
        <v>327</v>
      </c>
      <c r="N2641" s="5">
        <v>24.8</v>
      </c>
      <c r="O2641" s="5">
        <v>-77.186459999999997</v>
      </c>
      <c r="P2641" s="5">
        <v>44.816609999999997</v>
      </c>
      <c r="Q2641" s="5"/>
      <c r="R2641" s="5"/>
      <c r="S2641" s="5"/>
      <c r="T2641" s="5" t="s">
        <v>565</v>
      </c>
      <c r="U2641" s="5" t="s">
        <v>754</v>
      </c>
    </row>
    <row r="2642" spans="1:21" ht="14.25" customHeight="1" x14ac:dyDescent="0.25">
      <c r="A2642" s="5" t="s">
        <v>293</v>
      </c>
      <c r="B2642" s="5" t="s">
        <v>7924</v>
      </c>
      <c r="C2642" s="5" t="s">
        <v>7924</v>
      </c>
      <c r="D2642" s="5">
        <v>415421</v>
      </c>
      <c r="E2642" s="5" t="s">
        <v>7925</v>
      </c>
      <c r="F2642" s="5" t="s">
        <v>7843</v>
      </c>
      <c r="G2642" s="5" t="s">
        <v>7844</v>
      </c>
      <c r="H2642" s="5" t="s">
        <v>560</v>
      </c>
      <c r="I2642" s="5" t="s">
        <v>537</v>
      </c>
      <c r="J2642" s="5" t="s">
        <v>537</v>
      </c>
      <c r="K2642" s="5" t="s">
        <v>538</v>
      </c>
      <c r="L2642" s="5">
        <v>311</v>
      </c>
      <c r="M2642" s="5">
        <v>416</v>
      </c>
      <c r="N2642" s="5">
        <v>74.8</v>
      </c>
      <c r="O2642" s="5">
        <v>-76.72484</v>
      </c>
      <c r="P2642" s="5">
        <v>44.277799999999999</v>
      </c>
      <c r="Q2642" s="5"/>
      <c r="R2642" s="5"/>
      <c r="S2642" s="5"/>
      <c r="T2642" s="5" t="s">
        <v>565</v>
      </c>
      <c r="U2642" s="5" t="s">
        <v>754</v>
      </c>
    </row>
    <row r="2643" spans="1:21" ht="14.25" customHeight="1" x14ac:dyDescent="0.25">
      <c r="A2643" s="5" t="s">
        <v>293</v>
      </c>
      <c r="B2643" s="5" t="s">
        <v>7926</v>
      </c>
      <c r="C2643" s="5" t="s">
        <v>7926</v>
      </c>
      <c r="D2643" s="5">
        <v>441589</v>
      </c>
      <c r="E2643" s="5" t="s">
        <v>7927</v>
      </c>
      <c r="F2643" s="5" t="s">
        <v>7928</v>
      </c>
      <c r="G2643" s="5" t="s">
        <v>7929</v>
      </c>
      <c r="H2643" s="5" t="s">
        <v>560</v>
      </c>
      <c r="I2643" s="5" t="s">
        <v>537</v>
      </c>
      <c r="J2643" s="5" t="s">
        <v>537</v>
      </c>
      <c r="K2643" s="5" t="s">
        <v>538</v>
      </c>
      <c r="L2643" s="5">
        <v>286</v>
      </c>
      <c r="M2643" s="5">
        <v>271</v>
      </c>
      <c r="N2643" s="5">
        <v>105.5</v>
      </c>
      <c r="O2643" s="5">
        <v>-76.483630000000005</v>
      </c>
      <c r="P2643" s="5">
        <v>44.433140000000002</v>
      </c>
      <c r="Q2643" s="5"/>
      <c r="R2643" s="5"/>
      <c r="S2643" s="5"/>
      <c r="T2643" s="5" t="s">
        <v>565</v>
      </c>
      <c r="U2643" s="5" t="s">
        <v>754</v>
      </c>
    </row>
    <row r="2644" spans="1:21" ht="14.25" customHeight="1" x14ac:dyDescent="0.25">
      <c r="A2644" s="5" t="s">
        <v>293</v>
      </c>
      <c r="B2644" s="5" t="s">
        <v>7930</v>
      </c>
      <c r="C2644" s="5" t="s">
        <v>7930</v>
      </c>
      <c r="D2644" s="5">
        <v>449873</v>
      </c>
      <c r="E2644" s="5" t="s">
        <v>7931</v>
      </c>
      <c r="F2644" s="5" t="s">
        <v>757</v>
      </c>
      <c r="G2644" s="5" t="s">
        <v>7932</v>
      </c>
      <c r="H2644" s="5" t="s">
        <v>560</v>
      </c>
      <c r="I2644" s="5" t="s">
        <v>537</v>
      </c>
      <c r="J2644" s="5" t="s">
        <v>537</v>
      </c>
      <c r="K2644" s="5" t="s">
        <v>538</v>
      </c>
      <c r="L2644" s="5">
        <v>493</v>
      </c>
      <c r="M2644" s="5">
        <v>383</v>
      </c>
      <c r="N2644" s="5">
        <v>128.69999999999999</v>
      </c>
      <c r="O2644" s="5">
        <v>-76.529769999999999</v>
      </c>
      <c r="P2644" s="5">
        <v>44.235439999999997</v>
      </c>
      <c r="Q2644" s="5" t="s">
        <v>759</v>
      </c>
      <c r="R2644" s="5" t="s">
        <v>759</v>
      </c>
      <c r="S2644" s="5" t="s">
        <v>760</v>
      </c>
      <c r="T2644" s="5" t="s">
        <v>541</v>
      </c>
      <c r="U2644" s="5" t="s">
        <v>754</v>
      </c>
    </row>
    <row r="2645" spans="1:21" ht="14.25" customHeight="1" x14ac:dyDescent="0.25">
      <c r="A2645" s="5" t="s">
        <v>293</v>
      </c>
      <c r="B2645" s="5" t="s">
        <v>5150</v>
      </c>
      <c r="C2645" s="5" t="s">
        <v>5150</v>
      </c>
      <c r="D2645" s="5">
        <v>453129</v>
      </c>
      <c r="E2645" s="5" t="s">
        <v>7933</v>
      </c>
      <c r="F2645" s="5" t="s">
        <v>7934</v>
      </c>
      <c r="G2645" s="5" t="s">
        <v>7935</v>
      </c>
      <c r="H2645" s="5" t="s">
        <v>560</v>
      </c>
      <c r="I2645" s="5" t="s">
        <v>537</v>
      </c>
      <c r="J2645" s="5" t="s">
        <v>537</v>
      </c>
      <c r="K2645" s="5" t="s">
        <v>538</v>
      </c>
      <c r="L2645" s="5">
        <v>151</v>
      </c>
      <c r="M2645" s="5">
        <v>269</v>
      </c>
      <c r="N2645" s="5">
        <v>56.1</v>
      </c>
      <c r="O2645" s="5">
        <v>-76.691670000000002</v>
      </c>
      <c r="P2645" s="5">
        <v>44.487630000000003</v>
      </c>
      <c r="Q2645" s="5"/>
      <c r="R2645" s="5"/>
      <c r="S2645" s="5"/>
      <c r="T2645" s="5" t="s">
        <v>565</v>
      </c>
      <c r="U2645" s="5" t="s">
        <v>754</v>
      </c>
    </row>
    <row r="2646" spans="1:21" ht="14.25" customHeight="1" x14ac:dyDescent="0.25">
      <c r="A2646" s="5" t="s">
        <v>293</v>
      </c>
      <c r="B2646" s="5" t="s">
        <v>7936</v>
      </c>
      <c r="C2646" s="5" t="s">
        <v>7936</v>
      </c>
      <c r="D2646" s="5">
        <v>936740</v>
      </c>
      <c r="E2646" s="5" t="s">
        <v>7937</v>
      </c>
      <c r="F2646" s="5" t="s">
        <v>757</v>
      </c>
      <c r="G2646" s="5" t="s">
        <v>7938</v>
      </c>
      <c r="H2646" s="5" t="s">
        <v>582</v>
      </c>
      <c r="I2646" s="5" t="s">
        <v>537</v>
      </c>
      <c r="J2646" s="5" t="s">
        <v>537</v>
      </c>
      <c r="K2646" s="5" t="s">
        <v>538</v>
      </c>
      <c r="L2646" s="5">
        <v>95</v>
      </c>
      <c r="M2646" s="5">
        <v>351</v>
      </c>
      <c r="N2646" s="5">
        <v>27.1</v>
      </c>
      <c r="O2646" s="5">
        <v>-76.491870000000006</v>
      </c>
      <c r="P2646" s="5">
        <v>44.241030000000002</v>
      </c>
      <c r="Q2646" s="5" t="s">
        <v>759</v>
      </c>
      <c r="R2646" s="5" t="s">
        <v>759</v>
      </c>
      <c r="S2646" s="5" t="s">
        <v>760</v>
      </c>
      <c r="T2646" s="5" t="s">
        <v>541</v>
      </c>
      <c r="U2646" s="5" t="s">
        <v>754</v>
      </c>
    </row>
    <row r="2647" spans="1:21" ht="14.25" customHeight="1" x14ac:dyDescent="0.25">
      <c r="A2647" s="5" t="s">
        <v>293</v>
      </c>
      <c r="B2647" s="5" t="s">
        <v>7939</v>
      </c>
      <c r="C2647" s="5" t="s">
        <v>7939</v>
      </c>
      <c r="D2647" s="5">
        <v>467553</v>
      </c>
      <c r="E2647" s="5" t="s">
        <v>7940</v>
      </c>
      <c r="F2647" s="5" t="s">
        <v>757</v>
      </c>
      <c r="G2647" s="5" t="s">
        <v>7941</v>
      </c>
      <c r="H2647" s="5" t="s">
        <v>560</v>
      </c>
      <c r="I2647" s="5" t="s">
        <v>537</v>
      </c>
      <c r="J2647" s="5" t="s">
        <v>537</v>
      </c>
      <c r="K2647" s="5" t="s">
        <v>538</v>
      </c>
      <c r="L2647" s="5">
        <v>244</v>
      </c>
      <c r="M2647" s="5">
        <v>271</v>
      </c>
      <c r="N2647" s="5">
        <v>90</v>
      </c>
      <c r="O2647" s="5">
        <v>-76.568799999999996</v>
      </c>
      <c r="P2647" s="5">
        <v>44.216520000000003</v>
      </c>
      <c r="Q2647" s="5" t="s">
        <v>759</v>
      </c>
      <c r="R2647" s="5" t="s">
        <v>759</v>
      </c>
      <c r="S2647" s="5" t="s">
        <v>760</v>
      </c>
      <c r="T2647" s="5" t="s">
        <v>541</v>
      </c>
      <c r="U2647" s="5" t="s">
        <v>754</v>
      </c>
    </row>
    <row r="2648" spans="1:21" ht="14.25" customHeight="1" x14ac:dyDescent="0.25">
      <c r="A2648" s="5" t="s">
        <v>293</v>
      </c>
      <c r="B2648" s="5" t="s">
        <v>7942</v>
      </c>
      <c r="C2648" s="5" t="s">
        <v>7942</v>
      </c>
      <c r="D2648" s="5">
        <v>483419</v>
      </c>
      <c r="E2648" s="5" t="s">
        <v>7943</v>
      </c>
      <c r="F2648" s="5" t="s">
        <v>757</v>
      </c>
      <c r="G2648" s="5" t="s">
        <v>7944</v>
      </c>
      <c r="H2648" s="5" t="s">
        <v>560</v>
      </c>
      <c r="I2648" s="5" t="s">
        <v>537</v>
      </c>
      <c r="J2648" s="5" t="s">
        <v>537</v>
      </c>
      <c r="K2648" s="5" t="s">
        <v>538</v>
      </c>
      <c r="L2648" s="5">
        <v>245</v>
      </c>
      <c r="M2648" s="5">
        <v>372</v>
      </c>
      <c r="N2648" s="5">
        <v>65.900000000000006</v>
      </c>
      <c r="O2648" s="5">
        <v>-76.480800000000002</v>
      </c>
      <c r="P2648" s="5">
        <v>44.26538</v>
      </c>
      <c r="Q2648" s="5" t="s">
        <v>759</v>
      </c>
      <c r="R2648" s="5" t="s">
        <v>759</v>
      </c>
      <c r="S2648" s="5" t="s">
        <v>760</v>
      </c>
      <c r="T2648" s="5" t="s">
        <v>541</v>
      </c>
      <c r="U2648" s="5" t="s">
        <v>754</v>
      </c>
    </row>
    <row r="2649" spans="1:21" ht="14.25" customHeight="1" x14ac:dyDescent="0.25">
      <c r="A2649" s="5" t="s">
        <v>293</v>
      </c>
      <c r="B2649" s="5" t="s">
        <v>7945</v>
      </c>
      <c r="C2649" s="5" t="s">
        <v>7945</v>
      </c>
      <c r="D2649" s="5">
        <v>483540</v>
      </c>
      <c r="E2649" s="5" t="s">
        <v>7946</v>
      </c>
      <c r="F2649" s="5" t="s">
        <v>757</v>
      </c>
      <c r="G2649" s="5" t="s">
        <v>7947</v>
      </c>
      <c r="H2649" s="5" t="s">
        <v>560</v>
      </c>
      <c r="I2649" s="5" t="s">
        <v>537</v>
      </c>
      <c r="J2649" s="5" t="s">
        <v>537</v>
      </c>
      <c r="K2649" s="5" t="s">
        <v>538</v>
      </c>
      <c r="L2649" s="5">
        <v>435</v>
      </c>
      <c r="M2649" s="5">
        <v>521</v>
      </c>
      <c r="N2649" s="5">
        <v>83.5</v>
      </c>
      <c r="O2649" s="5">
        <v>-76.504760000000005</v>
      </c>
      <c r="P2649" s="5">
        <v>44.235410000000002</v>
      </c>
      <c r="Q2649" s="5" t="s">
        <v>759</v>
      </c>
      <c r="R2649" s="5" t="s">
        <v>759</v>
      </c>
      <c r="S2649" s="5" t="s">
        <v>760</v>
      </c>
      <c r="T2649" s="5" t="s">
        <v>541</v>
      </c>
      <c r="U2649" s="5" t="s">
        <v>754</v>
      </c>
    </row>
    <row r="2650" spans="1:21" ht="14.25" customHeight="1" x14ac:dyDescent="0.25">
      <c r="A2650" s="5" t="s">
        <v>293</v>
      </c>
      <c r="B2650" s="5" t="s">
        <v>7948</v>
      </c>
      <c r="C2650" s="5" t="s">
        <v>7948</v>
      </c>
      <c r="D2650" s="5">
        <v>916233</v>
      </c>
      <c r="E2650" s="5" t="s">
        <v>7831</v>
      </c>
      <c r="F2650" s="5" t="s">
        <v>757</v>
      </c>
      <c r="G2650" s="5" t="s">
        <v>7832</v>
      </c>
      <c r="H2650" s="5" t="s">
        <v>547</v>
      </c>
      <c r="I2650" s="5" t="s">
        <v>537</v>
      </c>
      <c r="J2650" s="5" t="s">
        <v>537</v>
      </c>
      <c r="K2650" s="5" t="s">
        <v>538</v>
      </c>
      <c r="L2650" s="5">
        <v>0</v>
      </c>
      <c r="M2650" s="5">
        <v>0</v>
      </c>
      <c r="N2650" s="5">
        <v>0</v>
      </c>
      <c r="O2650" s="5">
        <v>-76.527155030000003</v>
      </c>
      <c r="P2650" s="5">
        <v>44.228096639999997</v>
      </c>
      <c r="Q2650" s="5" t="s">
        <v>759</v>
      </c>
      <c r="R2650" s="5" t="s">
        <v>759</v>
      </c>
      <c r="S2650" s="5" t="s">
        <v>760</v>
      </c>
      <c r="T2650" s="5" t="s">
        <v>541</v>
      </c>
      <c r="U2650" s="5" t="s">
        <v>754</v>
      </c>
    </row>
    <row r="2651" spans="1:21" ht="14.25" customHeight="1" x14ac:dyDescent="0.25">
      <c r="A2651" s="5" t="s">
        <v>293</v>
      </c>
      <c r="B2651" s="5" t="s">
        <v>7949</v>
      </c>
      <c r="C2651" s="5" t="s">
        <v>7949</v>
      </c>
      <c r="D2651" s="5">
        <v>505099</v>
      </c>
      <c r="E2651" s="5" t="s">
        <v>7950</v>
      </c>
      <c r="F2651" s="5" t="s">
        <v>7951</v>
      </c>
      <c r="G2651" s="5" t="s">
        <v>7952</v>
      </c>
      <c r="H2651" s="5" t="s">
        <v>560</v>
      </c>
      <c r="I2651" s="5" t="s">
        <v>537</v>
      </c>
      <c r="J2651" s="5" t="s">
        <v>537</v>
      </c>
      <c r="K2651" s="5" t="s">
        <v>538</v>
      </c>
      <c r="L2651" s="5">
        <v>248</v>
      </c>
      <c r="M2651" s="5">
        <v>282</v>
      </c>
      <c r="N2651" s="5">
        <v>87.9</v>
      </c>
      <c r="O2651" s="5">
        <v>-76.987039999999993</v>
      </c>
      <c r="P2651" s="5">
        <v>44.309339999999999</v>
      </c>
      <c r="Q2651" s="5"/>
      <c r="R2651" s="5"/>
      <c r="S2651" s="5"/>
      <c r="T2651" s="5" t="s">
        <v>565</v>
      </c>
      <c r="U2651" s="5" t="s">
        <v>754</v>
      </c>
    </row>
    <row r="2652" spans="1:21" ht="14.25" customHeight="1" x14ac:dyDescent="0.25">
      <c r="A2652" s="5" t="s">
        <v>293</v>
      </c>
      <c r="B2652" s="5" t="s">
        <v>7953</v>
      </c>
      <c r="C2652" s="5" t="s">
        <v>7954</v>
      </c>
      <c r="D2652" s="5">
        <v>240828</v>
      </c>
      <c r="E2652" s="5" t="s">
        <v>7955</v>
      </c>
      <c r="F2652" s="5" t="s">
        <v>750</v>
      </c>
      <c r="G2652" s="5" t="s">
        <v>7956</v>
      </c>
      <c r="H2652" s="5" t="s">
        <v>560</v>
      </c>
      <c r="I2652" s="5" t="s">
        <v>537</v>
      </c>
      <c r="J2652" s="5" t="s">
        <v>537</v>
      </c>
      <c r="K2652" s="5" t="s">
        <v>538</v>
      </c>
      <c r="L2652" s="5">
        <v>624</v>
      </c>
      <c r="M2652" s="5">
        <v>634</v>
      </c>
      <c r="N2652" s="5">
        <v>98.4</v>
      </c>
      <c r="O2652" s="5">
        <v>-76.936999520000001</v>
      </c>
      <c r="P2652" s="5">
        <v>44.237968909999999</v>
      </c>
      <c r="Q2652" s="5"/>
      <c r="R2652" s="5"/>
      <c r="S2652" s="5"/>
      <c r="T2652" s="5" t="s">
        <v>565</v>
      </c>
      <c r="U2652" s="5" t="s">
        <v>754</v>
      </c>
    </row>
    <row r="2653" spans="1:21" ht="14.25" customHeight="1" x14ac:dyDescent="0.25">
      <c r="A2653" s="5" t="s">
        <v>293</v>
      </c>
      <c r="B2653" s="5" t="s">
        <v>7957</v>
      </c>
      <c r="C2653" s="5" t="s">
        <v>7957</v>
      </c>
      <c r="D2653" s="5">
        <v>538922</v>
      </c>
      <c r="E2653" s="5" t="s">
        <v>7958</v>
      </c>
      <c r="F2653" s="5" t="s">
        <v>7959</v>
      </c>
      <c r="G2653" s="5" t="s">
        <v>7960</v>
      </c>
      <c r="H2653" s="5" t="s">
        <v>560</v>
      </c>
      <c r="I2653" s="5" t="s">
        <v>537</v>
      </c>
      <c r="J2653" s="5" t="s">
        <v>537</v>
      </c>
      <c r="K2653" s="5" t="s">
        <v>538</v>
      </c>
      <c r="L2653" s="5">
        <v>212</v>
      </c>
      <c r="M2653" s="5">
        <v>248</v>
      </c>
      <c r="N2653" s="5">
        <v>85.5</v>
      </c>
      <c r="O2653" s="5">
        <v>-76.405833670000007</v>
      </c>
      <c r="P2653" s="5">
        <v>44.409638409999999</v>
      </c>
      <c r="Q2653" s="5"/>
      <c r="R2653" s="5"/>
      <c r="S2653" s="5"/>
      <c r="T2653" s="5" t="s">
        <v>565</v>
      </c>
      <c r="U2653" s="5" t="s">
        <v>754</v>
      </c>
    </row>
    <row r="2654" spans="1:21" ht="14.25" customHeight="1" x14ac:dyDescent="0.25">
      <c r="A2654" s="5" t="s">
        <v>293</v>
      </c>
      <c r="B2654" s="5" t="s">
        <v>7961</v>
      </c>
      <c r="C2654" s="5" t="s">
        <v>7961</v>
      </c>
      <c r="D2654" s="5">
        <v>946494</v>
      </c>
      <c r="E2654" s="5" t="s">
        <v>7962</v>
      </c>
      <c r="F2654" s="5" t="s">
        <v>7814</v>
      </c>
      <c r="G2654" s="5" t="s">
        <v>7815</v>
      </c>
      <c r="H2654" s="5" t="s">
        <v>582</v>
      </c>
      <c r="I2654" s="5" t="s">
        <v>537</v>
      </c>
      <c r="J2654" s="5" t="s">
        <v>537</v>
      </c>
      <c r="K2654" s="5" t="s">
        <v>538</v>
      </c>
      <c r="L2654" s="5">
        <v>646</v>
      </c>
      <c r="M2654" s="5">
        <v>912</v>
      </c>
      <c r="N2654" s="5">
        <v>70.8</v>
      </c>
      <c r="O2654" s="5">
        <v>-76.595070000000007</v>
      </c>
      <c r="P2654" s="5">
        <v>44.407470000000004</v>
      </c>
      <c r="Q2654" s="5"/>
      <c r="R2654" s="5"/>
      <c r="S2654" s="5"/>
      <c r="T2654" s="5" t="s">
        <v>565</v>
      </c>
      <c r="U2654" s="5" t="s">
        <v>754</v>
      </c>
    </row>
    <row r="2655" spans="1:21" ht="14.25" customHeight="1" x14ac:dyDescent="0.25">
      <c r="A2655" s="5" t="s">
        <v>293</v>
      </c>
      <c r="B2655" s="5" t="s">
        <v>7963</v>
      </c>
      <c r="C2655" s="5" t="s">
        <v>7963</v>
      </c>
      <c r="D2655" s="5">
        <v>544779</v>
      </c>
      <c r="E2655" s="5" t="s">
        <v>7964</v>
      </c>
      <c r="F2655" s="5" t="s">
        <v>757</v>
      </c>
      <c r="G2655" s="5" t="s">
        <v>7965</v>
      </c>
      <c r="H2655" s="5" t="s">
        <v>560</v>
      </c>
      <c r="I2655" s="5" t="s">
        <v>537</v>
      </c>
      <c r="J2655" s="5" t="s">
        <v>537</v>
      </c>
      <c r="K2655" s="5" t="s">
        <v>538</v>
      </c>
      <c r="L2655" s="5">
        <v>133</v>
      </c>
      <c r="M2655" s="5">
        <v>164</v>
      </c>
      <c r="N2655" s="5">
        <v>81.099999999999994</v>
      </c>
      <c r="O2655" s="5">
        <v>-76.490170000000006</v>
      </c>
      <c r="P2655" s="5">
        <v>44.228549999999998</v>
      </c>
      <c r="Q2655" s="5" t="s">
        <v>759</v>
      </c>
      <c r="R2655" s="5" t="s">
        <v>759</v>
      </c>
      <c r="S2655" s="5" t="s">
        <v>760</v>
      </c>
      <c r="T2655" s="5" t="s">
        <v>541</v>
      </c>
      <c r="U2655" s="5" t="s">
        <v>754</v>
      </c>
    </row>
    <row r="2656" spans="1:21" ht="14.25" customHeight="1" x14ac:dyDescent="0.25">
      <c r="A2656" s="5" t="s">
        <v>293</v>
      </c>
      <c r="B2656" s="5" t="s">
        <v>7966</v>
      </c>
      <c r="C2656" s="5" t="s">
        <v>7966</v>
      </c>
      <c r="D2656" s="5">
        <v>547891</v>
      </c>
      <c r="E2656" s="5" t="s">
        <v>7967</v>
      </c>
      <c r="F2656" s="5" t="s">
        <v>7968</v>
      </c>
      <c r="G2656" s="5" t="s">
        <v>7969</v>
      </c>
      <c r="H2656" s="5" t="s">
        <v>560</v>
      </c>
      <c r="I2656" s="5" t="s">
        <v>537</v>
      </c>
      <c r="J2656" s="5" t="s">
        <v>537</v>
      </c>
      <c r="K2656" s="5" t="s">
        <v>538</v>
      </c>
      <c r="L2656" s="5">
        <v>140</v>
      </c>
      <c r="M2656" s="5">
        <v>176</v>
      </c>
      <c r="N2656" s="5">
        <v>79.5</v>
      </c>
      <c r="O2656" s="5">
        <v>-76.990889999999993</v>
      </c>
      <c r="P2656" s="5">
        <v>44.484900000000003</v>
      </c>
      <c r="Q2656" s="5"/>
      <c r="R2656" s="5"/>
      <c r="S2656" s="5"/>
      <c r="T2656" s="5" t="s">
        <v>565</v>
      </c>
      <c r="U2656" s="5" t="s">
        <v>754</v>
      </c>
    </row>
    <row r="2657" spans="1:21" ht="14.25" customHeight="1" x14ac:dyDescent="0.25">
      <c r="A2657" s="5" t="s">
        <v>293</v>
      </c>
      <c r="B2657" s="5" t="s">
        <v>7970</v>
      </c>
      <c r="C2657" s="5" t="s">
        <v>7970</v>
      </c>
      <c r="D2657" s="5">
        <v>551376</v>
      </c>
      <c r="E2657" s="5" t="s">
        <v>7971</v>
      </c>
      <c r="F2657" s="5" t="s">
        <v>750</v>
      </c>
      <c r="G2657" s="5" t="s">
        <v>7972</v>
      </c>
      <c r="H2657" s="5" t="s">
        <v>560</v>
      </c>
      <c r="I2657" s="5" t="s">
        <v>537</v>
      </c>
      <c r="J2657" s="5" t="s">
        <v>537</v>
      </c>
      <c r="K2657" s="5" t="s">
        <v>538</v>
      </c>
      <c r="L2657" s="5">
        <v>460</v>
      </c>
      <c r="M2657" s="5">
        <v>518</v>
      </c>
      <c r="N2657" s="5">
        <v>88.8</v>
      </c>
      <c r="O2657" s="5">
        <v>-76.957160000000002</v>
      </c>
      <c r="P2657" s="5">
        <v>44.249690000000001</v>
      </c>
      <c r="Q2657" s="5" t="s">
        <v>753</v>
      </c>
      <c r="R2657" s="5" t="s">
        <v>570</v>
      </c>
      <c r="S2657" s="5" t="s">
        <v>570</v>
      </c>
      <c r="T2657" s="5" t="s">
        <v>541</v>
      </c>
      <c r="U2657" s="5" t="s">
        <v>754</v>
      </c>
    </row>
    <row r="2658" spans="1:21" ht="14.25" customHeight="1" x14ac:dyDescent="0.25">
      <c r="A2658" s="5" t="s">
        <v>293</v>
      </c>
      <c r="B2658" s="5" t="s">
        <v>7973</v>
      </c>
      <c r="C2658" s="5" t="s">
        <v>7973</v>
      </c>
      <c r="D2658" s="5">
        <v>562289</v>
      </c>
      <c r="E2658" s="5" t="s">
        <v>7974</v>
      </c>
      <c r="F2658" s="5" t="s">
        <v>757</v>
      </c>
      <c r="G2658" s="5" t="s">
        <v>7975</v>
      </c>
      <c r="H2658" s="5" t="s">
        <v>560</v>
      </c>
      <c r="I2658" s="5" t="s">
        <v>537</v>
      </c>
      <c r="J2658" s="5" t="s">
        <v>537</v>
      </c>
      <c r="K2658" s="5" t="s">
        <v>538</v>
      </c>
      <c r="L2658" s="5">
        <v>247</v>
      </c>
      <c r="M2658" s="5">
        <v>236</v>
      </c>
      <c r="N2658" s="5">
        <v>104.7</v>
      </c>
      <c r="O2658" s="5">
        <v>-76.579409999999996</v>
      </c>
      <c r="P2658" s="5">
        <v>44.244019999999999</v>
      </c>
      <c r="Q2658" s="5" t="s">
        <v>759</v>
      </c>
      <c r="R2658" s="5" t="s">
        <v>759</v>
      </c>
      <c r="S2658" s="5" t="s">
        <v>760</v>
      </c>
      <c r="T2658" s="5" t="s">
        <v>541</v>
      </c>
      <c r="U2658" s="5" t="s">
        <v>754</v>
      </c>
    </row>
    <row r="2659" spans="1:21" ht="14.25" customHeight="1" x14ac:dyDescent="0.25">
      <c r="A2659" s="5" t="s">
        <v>293</v>
      </c>
      <c r="B2659" s="5" t="s">
        <v>7976</v>
      </c>
      <c r="C2659" s="5" t="s">
        <v>7976</v>
      </c>
      <c r="D2659" s="5">
        <v>263320</v>
      </c>
      <c r="E2659" s="5" t="s">
        <v>7977</v>
      </c>
      <c r="F2659" s="5" t="s">
        <v>757</v>
      </c>
      <c r="G2659" s="5" t="s">
        <v>7978</v>
      </c>
      <c r="H2659" s="5" t="s">
        <v>560</v>
      </c>
      <c r="I2659" s="5" t="s">
        <v>537</v>
      </c>
      <c r="J2659" s="5" t="s">
        <v>537</v>
      </c>
      <c r="K2659" s="5" t="s">
        <v>538</v>
      </c>
      <c r="L2659" s="5">
        <v>224</v>
      </c>
      <c r="M2659" s="5">
        <v>141</v>
      </c>
      <c r="N2659" s="5">
        <v>158.9</v>
      </c>
      <c r="O2659" s="5">
        <v>-76.620949999999993</v>
      </c>
      <c r="P2659" s="5">
        <v>44.268549999999998</v>
      </c>
      <c r="Q2659" s="5"/>
      <c r="R2659" s="5"/>
      <c r="S2659" s="5"/>
      <c r="T2659" s="5" t="s">
        <v>565</v>
      </c>
      <c r="U2659" s="5" t="s">
        <v>754</v>
      </c>
    </row>
    <row r="2660" spans="1:21" ht="14.25" customHeight="1" x14ac:dyDescent="0.25">
      <c r="A2660" s="5" t="s">
        <v>293</v>
      </c>
      <c r="B2660" s="5" t="s">
        <v>7979</v>
      </c>
      <c r="C2660" s="5" t="s">
        <v>7979</v>
      </c>
      <c r="D2660" s="5">
        <v>591270</v>
      </c>
      <c r="E2660" s="5" t="s">
        <v>7980</v>
      </c>
      <c r="F2660" s="5" t="s">
        <v>757</v>
      </c>
      <c r="G2660" s="5" t="s">
        <v>7981</v>
      </c>
      <c r="H2660" s="5" t="s">
        <v>560</v>
      </c>
      <c r="I2660" s="5" t="s">
        <v>537</v>
      </c>
      <c r="J2660" s="5" t="s">
        <v>537</v>
      </c>
      <c r="K2660" s="5" t="s">
        <v>538</v>
      </c>
      <c r="L2660" s="5">
        <v>422</v>
      </c>
      <c r="M2660" s="5">
        <v>478</v>
      </c>
      <c r="N2660" s="5">
        <v>88.3</v>
      </c>
      <c r="O2660" s="5">
        <v>-76.579449999999994</v>
      </c>
      <c r="P2660" s="5">
        <v>44.22242</v>
      </c>
      <c r="Q2660" s="5" t="s">
        <v>759</v>
      </c>
      <c r="R2660" s="5" t="s">
        <v>759</v>
      </c>
      <c r="S2660" s="5" t="s">
        <v>760</v>
      </c>
      <c r="T2660" s="5" t="s">
        <v>541</v>
      </c>
      <c r="U2660" s="5" t="s">
        <v>754</v>
      </c>
    </row>
    <row r="2661" spans="1:21" ht="14.25" customHeight="1" x14ac:dyDescent="0.25">
      <c r="A2661" s="5" t="s">
        <v>293</v>
      </c>
      <c r="B2661" s="5" t="s">
        <v>7775</v>
      </c>
      <c r="C2661" s="5" t="s">
        <v>7775</v>
      </c>
      <c r="D2661" s="5">
        <v>615625</v>
      </c>
      <c r="E2661" s="5" t="s">
        <v>7982</v>
      </c>
      <c r="F2661" s="5" t="s">
        <v>757</v>
      </c>
      <c r="G2661" s="5" t="s">
        <v>7983</v>
      </c>
      <c r="H2661" s="5" t="s">
        <v>560</v>
      </c>
      <c r="I2661" s="5" t="s">
        <v>537</v>
      </c>
      <c r="J2661" s="5" t="s">
        <v>537</v>
      </c>
      <c r="K2661" s="5" t="s">
        <v>538</v>
      </c>
      <c r="L2661" s="5">
        <v>247</v>
      </c>
      <c r="M2661" s="5">
        <v>291</v>
      </c>
      <c r="N2661" s="5">
        <v>84.9</v>
      </c>
      <c r="O2661" s="5">
        <v>-76.504279999999994</v>
      </c>
      <c r="P2661" s="5">
        <v>44.229460000000003</v>
      </c>
      <c r="Q2661" s="5" t="s">
        <v>759</v>
      </c>
      <c r="R2661" s="5" t="s">
        <v>759</v>
      </c>
      <c r="S2661" s="5" t="s">
        <v>760</v>
      </c>
      <c r="T2661" s="5" t="s">
        <v>541</v>
      </c>
      <c r="U2661" s="5" t="s">
        <v>754</v>
      </c>
    </row>
    <row r="2662" spans="1:21" ht="14.25" customHeight="1" x14ac:dyDescent="0.25">
      <c r="A2662" s="5" t="s">
        <v>299</v>
      </c>
      <c r="B2662" s="5" t="s">
        <v>7984</v>
      </c>
      <c r="C2662" s="5" t="s">
        <v>7984</v>
      </c>
      <c r="D2662" s="5">
        <v>688061</v>
      </c>
      <c r="E2662" s="5" t="s">
        <v>7985</v>
      </c>
      <c r="F2662" s="5" t="s">
        <v>7986</v>
      </c>
      <c r="G2662" s="5" t="s">
        <v>7987</v>
      </c>
      <c r="H2662" s="5" t="s">
        <v>560</v>
      </c>
      <c r="I2662" s="5" t="s">
        <v>752</v>
      </c>
      <c r="J2662" s="5" t="s">
        <v>752</v>
      </c>
      <c r="K2662" s="5" t="s">
        <v>538</v>
      </c>
      <c r="L2662" s="5">
        <v>215</v>
      </c>
      <c r="M2662" s="5">
        <v>320</v>
      </c>
      <c r="N2662" s="5">
        <v>67.2</v>
      </c>
      <c r="O2662" s="5">
        <v>-80.983509999999995</v>
      </c>
      <c r="P2662" s="5">
        <v>42.770069999999997</v>
      </c>
      <c r="Q2662" s="5" t="s">
        <v>7988</v>
      </c>
      <c r="R2662" s="5" t="s">
        <v>570</v>
      </c>
      <c r="S2662" s="5" t="s">
        <v>570</v>
      </c>
      <c r="T2662" s="5" t="s">
        <v>541</v>
      </c>
      <c r="U2662" s="5" t="s">
        <v>754</v>
      </c>
    </row>
    <row r="2663" spans="1:21" ht="14.25" customHeight="1" x14ac:dyDescent="0.25">
      <c r="A2663" s="5" t="s">
        <v>299</v>
      </c>
      <c r="B2663" s="5" t="s">
        <v>7989</v>
      </c>
      <c r="C2663" s="5" t="s">
        <v>7989</v>
      </c>
      <c r="D2663" s="5">
        <v>690406</v>
      </c>
      <c r="E2663" s="5" t="s">
        <v>7990</v>
      </c>
      <c r="F2663" s="5" t="s">
        <v>1826</v>
      </c>
      <c r="G2663" s="5" t="s">
        <v>7991</v>
      </c>
      <c r="H2663" s="5" t="s">
        <v>560</v>
      </c>
      <c r="I2663" s="5" t="s">
        <v>752</v>
      </c>
      <c r="J2663" s="5" t="s">
        <v>752</v>
      </c>
      <c r="K2663" s="5" t="s">
        <v>538</v>
      </c>
      <c r="L2663" s="5">
        <v>342</v>
      </c>
      <c r="M2663" s="5">
        <v>280</v>
      </c>
      <c r="N2663" s="5">
        <v>122.1</v>
      </c>
      <c r="O2663" s="5">
        <v>-81.218199999999996</v>
      </c>
      <c r="P2663" s="5">
        <v>43.005299999999998</v>
      </c>
      <c r="Q2663" s="5" t="s">
        <v>1828</v>
      </c>
      <c r="R2663" s="5" t="s">
        <v>1828</v>
      </c>
      <c r="S2663" s="5" t="s">
        <v>760</v>
      </c>
      <c r="T2663" s="5" t="s">
        <v>541</v>
      </c>
      <c r="U2663" s="5" t="s">
        <v>754</v>
      </c>
    </row>
    <row r="2664" spans="1:21" ht="14.25" customHeight="1" x14ac:dyDescent="0.25">
      <c r="A2664" s="5" t="s">
        <v>299</v>
      </c>
      <c r="B2664" s="5" t="s">
        <v>7992</v>
      </c>
      <c r="C2664" s="5" t="s">
        <v>7992</v>
      </c>
      <c r="D2664" s="5">
        <v>695734</v>
      </c>
      <c r="E2664" s="5" t="s">
        <v>7993</v>
      </c>
      <c r="F2664" s="5" t="s">
        <v>1826</v>
      </c>
      <c r="G2664" s="5" t="s">
        <v>7994</v>
      </c>
      <c r="H2664" s="5" t="s">
        <v>582</v>
      </c>
      <c r="I2664" s="5" t="s">
        <v>752</v>
      </c>
      <c r="J2664" s="5" t="s">
        <v>752</v>
      </c>
      <c r="K2664" s="5" t="s">
        <v>538</v>
      </c>
      <c r="L2664" s="5">
        <v>1064</v>
      </c>
      <c r="M2664" s="5">
        <v>1110</v>
      </c>
      <c r="N2664" s="5">
        <v>95.9</v>
      </c>
      <c r="O2664" s="5">
        <v>-81.239540000000005</v>
      </c>
      <c r="P2664" s="5">
        <v>42.98733</v>
      </c>
      <c r="Q2664" s="5" t="s">
        <v>1828</v>
      </c>
      <c r="R2664" s="5" t="s">
        <v>1828</v>
      </c>
      <c r="S2664" s="5" t="s">
        <v>760</v>
      </c>
      <c r="T2664" s="5" t="s">
        <v>541</v>
      </c>
      <c r="U2664" s="5" t="s">
        <v>754</v>
      </c>
    </row>
    <row r="2665" spans="1:21" ht="14.25" customHeight="1" x14ac:dyDescent="0.25">
      <c r="A2665" s="5" t="s">
        <v>299</v>
      </c>
      <c r="B2665" s="5" t="s">
        <v>1356</v>
      </c>
      <c r="C2665" s="5" t="s">
        <v>1356</v>
      </c>
      <c r="D2665" s="5" t="s">
        <v>570</v>
      </c>
      <c r="E2665" s="5" t="s">
        <v>7995</v>
      </c>
      <c r="F2665" s="5" t="s">
        <v>1826</v>
      </c>
      <c r="G2665" s="5" t="s">
        <v>7996</v>
      </c>
      <c r="H2665" s="5" t="s">
        <v>669</v>
      </c>
      <c r="I2665" s="5" t="s">
        <v>752</v>
      </c>
      <c r="J2665" s="5" t="s">
        <v>752</v>
      </c>
      <c r="K2665" s="5" t="s">
        <v>538</v>
      </c>
      <c r="L2665" s="5">
        <v>0</v>
      </c>
      <c r="M2665" s="5">
        <v>0</v>
      </c>
      <c r="N2665" s="5">
        <v>0</v>
      </c>
      <c r="O2665" s="5">
        <v>-81.201319999999996</v>
      </c>
      <c r="P2665" s="5">
        <v>42.894440000000003</v>
      </c>
      <c r="Q2665" s="5"/>
      <c r="R2665" s="5"/>
      <c r="S2665" s="5"/>
      <c r="T2665" s="5" t="s">
        <v>565</v>
      </c>
      <c r="U2665" s="5" t="s">
        <v>754</v>
      </c>
    </row>
    <row r="2666" spans="1:21" ht="14.25" customHeight="1" x14ac:dyDescent="0.25">
      <c r="A2666" s="5" t="s">
        <v>299</v>
      </c>
      <c r="B2666" s="5" t="s">
        <v>777</v>
      </c>
      <c r="C2666" s="5" t="s">
        <v>778</v>
      </c>
      <c r="D2666" s="5">
        <v>704253</v>
      </c>
      <c r="E2666" s="5" t="s">
        <v>7997</v>
      </c>
      <c r="F2666" s="5" t="s">
        <v>7998</v>
      </c>
      <c r="G2666" s="5" t="s">
        <v>7999</v>
      </c>
      <c r="H2666" s="5" t="s">
        <v>582</v>
      </c>
      <c r="I2666" s="5" t="s">
        <v>752</v>
      </c>
      <c r="J2666" s="5" t="s">
        <v>885</v>
      </c>
      <c r="K2666" s="5" t="s">
        <v>538</v>
      </c>
      <c r="L2666" s="5">
        <v>392</v>
      </c>
      <c r="M2666" s="5">
        <v>610</v>
      </c>
      <c r="N2666" s="5">
        <v>64.3</v>
      </c>
      <c r="O2666" s="5">
        <v>-81.606830000000002</v>
      </c>
      <c r="P2666" s="5">
        <v>42.980649999999997</v>
      </c>
      <c r="Q2666" s="5"/>
      <c r="R2666" s="5"/>
      <c r="S2666" s="5"/>
      <c r="T2666" s="5" t="s">
        <v>565</v>
      </c>
      <c r="U2666" s="5" t="s">
        <v>754</v>
      </c>
    </row>
    <row r="2667" spans="1:21" ht="14.25" customHeight="1" x14ac:dyDescent="0.25">
      <c r="A2667" s="5" t="s">
        <v>299</v>
      </c>
      <c r="B2667" s="5" t="s">
        <v>8000</v>
      </c>
      <c r="C2667" s="5" t="s">
        <v>8000</v>
      </c>
      <c r="D2667" s="5">
        <v>704237</v>
      </c>
      <c r="E2667" s="5" t="s">
        <v>8001</v>
      </c>
      <c r="F2667" s="5" t="s">
        <v>2350</v>
      </c>
      <c r="G2667" s="5" t="s">
        <v>8002</v>
      </c>
      <c r="H2667" s="5" t="s">
        <v>560</v>
      </c>
      <c r="I2667" s="5" t="s">
        <v>752</v>
      </c>
      <c r="J2667" s="5" t="s">
        <v>752</v>
      </c>
      <c r="K2667" s="5" t="s">
        <v>538</v>
      </c>
      <c r="L2667" s="5">
        <v>247</v>
      </c>
      <c r="M2667" s="5">
        <v>268</v>
      </c>
      <c r="N2667" s="5">
        <v>92.2</v>
      </c>
      <c r="O2667" s="5">
        <v>-80.767899999999997</v>
      </c>
      <c r="P2667" s="5">
        <v>43.134700000000002</v>
      </c>
      <c r="Q2667" s="5" t="s">
        <v>8003</v>
      </c>
      <c r="R2667" s="5" t="s">
        <v>8003</v>
      </c>
      <c r="S2667" s="5" t="s">
        <v>540</v>
      </c>
      <c r="T2667" s="5" t="s">
        <v>541</v>
      </c>
      <c r="U2667" s="5" t="s">
        <v>754</v>
      </c>
    </row>
    <row r="2668" spans="1:21" ht="14.25" customHeight="1" x14ac:dyDescent="0.25">
      <c r="A2668" s="5" t="s">
        <v>299</v>
      </c>
      <c r="B2668" s="5" t="s">
        <v>781</v>
      </c>
      <c r="C2668" s="5" t="s">
        <v>781</v>
      </c>
      <c r="D2668" s="5">
        <v>716294</v>
      </c>
      <c r="E2668" s="5" t="s">
        <v>8004</v>
      </c>
      <c r="F2668" s="5" t="s">
        <v>1826</v>
      </c>
      <c r="G2668" s="5" t="s">
        <v>8005</v>
      </c>
      <c r="H2668" s="5" t="s">
        <v>560</v>
      </c>
      <c r="I2668" s="5" t="s">
        <v>752</v>
      </c>
      <c r="J2668" s="5" t="s">
        <v>752</v>
      </c>
      <c r="K2668" s="5" t="s">
        <v>538</v>
      </c>
      <c r="L2668" s="5">
        <v>197</v>
      </c>
      <c r="M2668" s="5">
        <v>294</v>
      </c>
      <c r="N2668" s="5">
        <v>67</v>
      </c>
      <c r="O2668" s="5">
        <v>-81.156599999999997</v>
      </c>
      <c r="P2668" s="5">
        <v>42.991599999999998</v>
      </c>
      <c r="Q2668" s="5" t="s">
        <v>1828</v>
      </c>
      <c r="R2668" s="5" t="s">
        <v>1828</v>
      </c>
      <c r="S2668" s="5" t="s">
        <v>760</v>
      </c>
      <c r="T2668" s="5" t="s">
        <v>541</v>
      </c>
      <c r="U2668" s="5" t="s">
        <v>754</v>
      </c>
    </row>
    <row r="2669" spans="1:21" ht="14.25" customHeight="1" x14ac:dyDescent="0.25">
      <c r="A2669" s="5" t="s">
        <v>299</v>
      </c>
      <c r="B2669" s="5" t="s">
        <v>791</v>
      </c>
      <c r="C2669" s="5" t="s">
        <v>791</v>
      </c>
      <c r="D2669" s="5">
        <v>718874</v>
      </c>
      <c r="E2669" s="5" t="s">
        <v>8006</v>
      </c>
      <c r="F2669" s="5" t="s">
        <v>1826</v>
      </c>
      <c r="G2669" s="5" t="s">
        <v>8007</v>
      </c>
      <c r="H2669" s="5" t="s">
        <v>560</v>
      </c>
      <c r="I2669" s="5" t="s">
        <v>752</v>
      </c>
      <c r="J2669" s="5" t="s">
        <v>752</v>
      </c>
      <c r="K2669" s="5" t="s">
        <v>538</v>
      </c>
      <c r="L2669" s="5">
        <v>194</v>
      </c>
      <c r="M2669" s="5">
        <v>234</v>
      </c>
      <c r="N2669" s="5">
        <v>82.9</v>
      </c>
      <c r="O2669" s="5">
        <v>-81.230199999999996</v>
      </c>
      <c r="P2669" s="5">
        <v>42.966299999999997</v>
      </c>
      <c r="Q2669" s="5" t="s">
        <v>1828</v>
      </c>
      <c r="R2669" s="5" t="s">
        <v>1828</v>
      </c>
      <c r="S2669" s="5" t="s">
        <v>760</v>
      </c>
      <c r="T2669" s="5" t="s">
        <v>541</v>
      </c>
      <c r="U2669" s="5" t="s">
        <v>754</v>
      </c>
    </row>
    <row r="2670" spans="1:21" ht="14.25" customHeight="1" x14ac:dyDescent="0.25">
      <c r="A2670" s="5" t="s">
        <v>299</v>
      </c>
      <c r="B2670" s="5" t="s">
        <v>8008</v>
      </c>
      <c r="C2670" s="5" t="s">
        <v>8008</v>
      </c>
      <c r="D2670" s="5">
        <v>723673</v>
      </c>
      <c r="E2670" s="5" t="s">
        <v>8009</v>
      </c>
      <c r="F2670" s="5" t="s">
        <v>1826</v>
      </c>
      <c r="G2670" s="5" t="s">
        <v>8010</v>
      </c>
      <c r="H2670" s="5" t="s">
        <v>560</v>
      </c>
      <c r="I2670" s="5" t="s">
        <v>752</v>
      </c>
      <c r="J2670" s="5" t="s">
        <v>752</v>
      </c>
      <c r="K2670" s="5" t="s">
        <v>538</v>
      </c>
      <c r="L2670" s="5">
        <v>566</v>
      </c>
      <c r="M2670" s="5">
        <v>447</v>
      </c>
      <c r="N2670" s="5">
        <v>126.6</v>
      </c>
      <c r="O2670" s="5">
        <v>-81.293769999999995</v>
      </c>
      <c r="P2670" s="5">
        <v>42.945489999999999</v>
      </c>
      <c r="Q2670" s="5" t="s">
        <v>1828</v>
      </c>
      <c r="R2670" s="5" t="s">
        <v>1828</v>
      </c>
      <c r="S2670" s="5" t="s">
        <v>760</v>
      </c>
      <c r="T2670" s="5" t="s">
        <v>541</v>
      </c>
      <c r="U2670" s="5" t="s">
        <v>754</v>
      </c>
    </row>
    <row r="2671" spans="1:21" ht="14.25" customHeight="1" x14ac:dyDescent="0.25">
      <c r="A2671" s="5" t="s">
        <v>299</v>
      </c>
      <c r="B2671" s="5" t="s">
        <v>8011</v>
      </c>
      <c r="C2671" s="5" t="s">
        <v>8012</v>
      </c>
      <c r="D2671" s="5">
        <v>724513</v>
      </c>
      <c r="E2671" s="5" t="s">
        <v>8013</v>
      </c>
      <c r="F2671" s="5" t="s">
        <v>1826</v>
      </c>
      <c r="G2671" s="5" t="s">
        <v>8014</v>
      </c>
      <c r="H2671" s="5" t="s">
        <v>582</v>
      </c>
      <c r="I2671" s="5" t="s">
        <v>752</v>
      </c>
      <c r="J2671" s="5" t="s">
        <v>752</v>
      </c>
      <c r="K2671" s="5" t="s">
        <v>538</v>
      </c>
      <c r="L2671" s="5">
        <v>739</v>
      </c>
      <c r="M2671" s="5">
        <v>882</v>
      </c>
      <c r="N2671" s="5">
        <v>83.8</v>
      </c>
      <c r="O2671" s="5">
        <v>-81.208299999999994</v>
      </c>
      <c r="P2671" s="5">
        <v>43.010599999999997</v>
      </c>
      <c r="Q2671" s="5" t="s">
        <v>1828</v>
      </c>
      <c r="R2671" s="5" t="s">
        <v>1828</v>
      </c>
      <c r="S2671" s="5" t="s">
        <v>760</v>
      </c>
      <c r="T2671" s="5" t="s">
        <v>541</v>
      </c>
      <c r="U2671" s="5" t="s">
        <v>754</v>
      </c>
    </row>
    <row r="2672" spans="1:21" ht="14.25" customHeight="1" x14ac:dyDescent="0.25">
      <c r="A2672" s="5" t="s">
        <v>299</v>
      </c>
      <c r="B2672" s="5" t="s">
        <v>8015</v>
      </c>
      <c r="C2672" s="5" t="s">
        <v>8015</v>
      </c>
      <c r="D2672" s="5">
        <v>732346</v>
      </c>
      <c r="E2672" s="5" t="s">
        <v>8016</v>
      </c>
      <c r="F2672" s="5" t="s">
        <v>8017</v>
      </c>
      <c r="G2672" s="5" t="s">
        <v>8018</v>
      </c>
      <c r="H2672" s="5" t="s">
        <v>560</v>
      </c>
      <c r="I2672" s="5" t="s">
        <v>752</v>
      </c>
      <c r="J2672" s="5" t="s">
        <v>752</v>
      </c>
      <c r="K2672" s="5" t="s">
        <v>538</v>
      </c>
      <c r="L2672" s="5">
        <v>177</v>
      </c>
      <c r="M2672" s="5">
        <v>161</v>
      </c>
      <c r="N2672" s="5">
        <v>109.9</v>
      </c>
      <c r="O2672" s="5">
        <v>-80.750100000000003</v>
      </c>
      <c r="P2672" s="5">
        <v>42.870699999999999</v>
      </c>
      <c r="Q2672" s="5" t="s">
        <v>8019</v>
      </c>
      <c r="R2672" s="5" t="s">
        <v>8019</v>
      </c>
      <c r="S2672" s="5" t="s">
        <v>540</v>
      </c>
      <c r="T2672" s="5" t="s">
        <v>541</v>
      </c>
      <c r="U2672" s="5" t="s">
        <v>754</v>
      </c>
    </row>
    <row r="2673" spans="1:21" ht="14.25" customHeight="1" x14ac:dyDescent="0.25">
      <c r="A2673" s="5" t="s">
        <v>299</v>
      </c>
      <c r="B2673" s="5" t="s">
        <v>8020</v>
      </c>
      <c r="C2673" s="5" t="s">
        <v>8020</v>
      </c>
      <c r="D2673" s="5">
        <v>868698</v>
      </c>
      <c r="E2673" s="5" t="s">
        <v>8021</v>
      </c>
      <c r="F2673" s="5" t="s">
        <v>8022</v>
      </c>
      <c r="G2673" s="5" t="s">
        <v>8023</v>
      </c>
      <c r="H2673" s="5" t="s">
        <v>560</v>
      </c>
      <c r="I2673" s="5" t="s">
        <v>752</v>
      </c>
      <c r="J2673" s="5" t="s">
        <v>752</v>
      </c>
      <c r="K2673" s="5" t="s">
        <v>538</v>
      </c>
      <c r="L2673" s="5">
        <v>290</v>
      </c>
      <c r="M2673" s="5">
        <v>423</v>
      </c>
      <c r="N2673" s="5">
        <v>68.599999999999994</v>
      </c>
      <c r="O2673" s="5">
        <v>-81.183000000000007</v>
      </c>
      <c r="P2673" s="5">
        <v>42.793700000000001</v>
      </c>
      <c r="Q2673" s="5"/>
      <c r="R2673" s="5"/>
      <c r="S2673" s="5"/>
      <c r="T2673" s="5" t="s">
        <v>565</v>
      </c>
      <c r="U2673" s="5" t="s">
        <v>754</v>
      </c>
    </row>
    <row r="2674" spans="1:21" ht="14.25" customHeight="1" x14ac:dyDescent="0.25">
      <c r="A2674" s="5" t="s">
        <v>299</v>
      </c>
      <c r="B2674" s="5" t="s">
        <v>8024</v>
      </c>
      <c r="C2674" s="5" t="s">
        <v>8025</v>
      </c>
      <c r="D2674" s="5">
        <v>733032</v>
      </c>
      <c r="E2674" s="5" t="s">
        <v>8026</v>
      </c>
      <c r="F2674" s="5" t="s">
        <v>1826</v>
      </c>
      <c r="G2674" s="5" t="s">
        <v>8027</v>
      </c>
      <c r="H2674" s="5" t="s">
        <v>582</v>
      </c>
      <c r="I2674" s="5" t="s">
        <v>752</v>
      </c>
      <c r="J2674" s="5" t="s">
        <v>752</v>
      </c>
      <c r="K2674" s="5" t="s">
        <v>538</v>
      </c>
      <c r="L2674" s="5">
        <v>936</v>
      </c>
      <c r="M2674" s="5">
        <v>1047</v>
      </c>
      <c r="N2674" s="5">
        <v>89.4</v>
      </c>
      <c r="O2674" s="5">
        <v>-81.251869999999997</v>
      </c>
      <c r="P2674" s="5">
        <v>43.049059999999997</v>
      </c>
      <c r="Q2674" s="5" t="s">
        <v>1828</v>
      </c>
      <c r="R2674" s="5" t="s">
        <v>1828</v>
      </c>
      <c r="S2674" s="5" t="s">
        <v>760</v>
      </c>
      <c r="T2674" s="5" t="s">
        <v>541</v>
      </c>
      <c r="U2674" s="5" t="s">
        <v>754</v>
      </c>
    </row>
    <row r="2675" spans="1:21" ht="14.25" customHeight="1" x14ac:dyDescent="0.25">
      <c r="A2675" s="5" t="s">
        <v>299</v>
      </c>
      <c r="B2675" s="5" t="s">
        <v>8028</v>
      </c>
      <c r="C2675" s="5" t="s">
        <v>8028</v>
      </c>
      <c r="D2675" s="5" t="s">
        <v>570</v>
      </c>
      <c r="E2675" s="5" t="s">
        <v>570</v>
      </c>
      <c r="F2675" s="5" t="s">
        <v>1826</v>
      </c>
      <c r="G2675" s="5" t="s">
        <v>570</v>
      </c>
      <c r="H2675" s="5" t="s">
        <v>560</v>
      </c>
      <c r="I2675" s="5" t="s">
        <v>752</v>
      </c>
      <c r="J2675" s="5" t="s">
        <v>752</v>
      </c>
      <c r="K2675" s="5" t="s">
        <v>575</v>
      </c>
      <c r="L2675" s="5">
        <v>0</v>
      </c>
      <c r="M2675" s="5">
        <v>0</v>
      </c>
      <c r="N2675" s="5">
        <v>0</v>
      </c>
      <c r="O2675" s="5"/>
      <c r="P2675" s="5"/>
      <c r="Q2675" s="5"/>
      <c r="R2675" s="5"/>
      <c r="S2675" s="5"/>
      <c r="T2675" s="5"/>
      <c r="U2675" s="5"/>
    </row>
    <row r="2676" spans="1:21" ht="14.25" customHeight="1" x14ac:dyDescent="0.25">
      <c r="A2676" s="5" t="s">
        <v>299</v>
      </c>
      <c r="B2676" s="5" t="s">
        <v>8029</v>
      </c>
      <c r="C2676" s="5" t="s">
        <v>8029</v>
      </c>
      <c r="D2676" s="5">
        <v>737593</v>
      </c>
      <c r="E2676" s="5" t="s">
        <v>8030</v>
      </c>
      <c r="F2676" s="5" t="s">
        <v>1826</v>
      </c>
      <c r="G2676" s="5" t="s">
        <v>8031</v>
      </c>
      <c r="H2676" s="5" t="s">
        <v>560</v>
      </c>
      <c r="I2676" s="5" t="s">
        <v>752</v>
      </c>
      <c r="J2676" s="5" t="s">
        <v>752</v>
      </c>
      <c r="K2676" s="5" t="s">
        <v>538</v>
      </c>
      <c r="L2676" s="5">
        <v>313</v>
      </c>
      <c r="M2676" s="5">
        <v>248</v>
      </c>
      <c r="N2676" s="5">
        <v>126.2</v>
      </c>
      <c r="O2676" s="5">
        <v>-81.301000000000002</v>
      </c>
      <c r="P2676" s="5">
        <v>42.975499999999997</v>
      </c>
      <c r="Q2676" s="5" t="s">
        <v>1828</v>
      </c>
      <c r="R2676" s="5" t="s">
        <v>1828</v>
      </c>
      <c r="S2676" s="5" t="s">
        <v>760</v>
      </c>
      <c r="T2676" s="5" t="s">
        <v>541</v>
      </c>
      <c r="U2676" s="5" t="s">
        <v>754</v>
      </c>
    </row>
    <row r="2677" spans="1:21" ht="14.25" customHeight="1" x14ac:dyDescent="0.25">
      <c r="A2677" s="5" t="s">
        <v>299</v>
      </c>
      <c r="B2677" s="5" t="s">
        <v>8032</v>
      </c>
      <c r="C2677" s="5" t="s">
        <v>8032</v>
      </c>
      <c r="D2677" s="5">
        <v>741884</v>
      </c>
      <c r="E2677" s="5" t="s">
        <v>8033</v>
      </c>
      <c r="F2677" s="5" t="s">
        <v>7998</v>
      </c>
      <c r="G2677" s="5" t="s">
        <v>8034</v>
      </c>
      <c r="H2677" s="5" t="s">
        <v>560</v>
      </c>
      <c r="I2677" s="5" t="s">
        <v>752</v>
      </c>
      <c r="J2677" s="5" t="s">
        <v>752</v>
      </c>
      <c r="K2677" s="5" t="s">
        <v>538</v>
      </c>
      <c r="L2677" s="5">
        <v>318</v>
      </c>
      <c r="M2677" s="5">
        <v>340</v>
      </c>
      <c r="N2677" s="5">
        <v>93.5</v>
      </c>
      <c r="O2677" s="5">
        <v>-81.620369999999994</v>
      </c>
      <c r="P2677" s="5">
        <v>42.959859999999999</v>
      </c>
      <c r="Q2677" s="5" t="s">
        <v>8035</v>
      </c>
      <c r="R2677" s="5" t="s">
        <v>1828</v>
      </c>
      <c r="S2677" s="5" t="s">
        <v>760</v>
      </c>
      <c r="T2677" s="5" t="s">
        <v>541</v>
      </c>
      <c r="U2677" s="5" t="s">
        <v>754</v>
      </c>
    </row>
    <row r="2678" spans="1:21" ht="14.25" customHeight="1" x14ac:dyDescent="0.25">
      <c r="A2678" s="5" t="s">
        <v>299</v>
      </c>
      <c r="B2678" s="5" t="s">
        <v>823</v>
      </c>
      <c r="C2678" s="5" t="s">
        <v>823</v>
      </c>
      <c r="D2678" s="5">
        <v>745138</v>
      </c>
      <c r="E2678" s="5" t="s">
        <v>8036</v>
      </c>
      <c r="F2678" s="5" t="s">
        <v>8037</v>
      </c>
      <c r="G2678" s="5" t="s">
        <v>8038</v>
      </c>
      <c r="H2678" s="5" t="s">
        <v>560</v>
      </c>
      <c r="I2678" s="5" t="s">
        <v>752</v>
      </c>
      <c r="J2678" s="5" t="s">
        <v>752</v>
      </c>
      <c r="K2678" s="5" t="s">
        <v>538</v>
      </c>
      <c r="L2678" s="5">
        <v>429</v>
      </c>
      <c r="M2678" s="5">
        <v>366</v>
      </c>
      <c r="N2678" s="5">
        <v>117.2</v>
      </c>
      <c r="O2678" s="5">
        <v>-81.409509999999997</v>
      </c>
      <c r="P2678" s="5">
        <v>42.910739999999997</v>
      </c>
      <c r="Q2678" s="5"/>
      <c r="R2678" s="5"/>
      <c r="S2678" s="5"/>
      <c r="T2678" s="5" t="s">
        <v>565</v>
      </c>
      <c r="U2678" s="5" t="s">
        <v>754</v>
      </c>
    </row>
    <row r="2679" spans="1:21" ht="14.25" customHeight="1" x14ac:dyDescent="0.25">
      <c r="A2679" s="5" t="s">
        <v>299</v>
      </c>
      <c r="B2679" s="5" t="s">
        <v>8039</v>
      </c>
      <c r="C2679" s="5" t="s">
        <v>8039</v>
      </c>
      <c r="D2679" s="5">
        <v>752827</v>
      </c>
      <c r="E2679" s="5" t="s">
        <v>8040</v>
      </c>
      <c r="F2679" s="5" t="s">
        <v>1826</v>
      </c>
      <c r="G2679" s="5" t="s">
        <v>7996</v>
      </c>
      <c r="H2679" s="5" t="s">
        <v>582</v>
      </c>
      <c r="I2679" s="5" t="s">
        <v>752</v>
      </c>
      <c r="J2679" s="5" t="s">
        <v>752</v>
      </c>
      <c r="K2679" s="5" t="s">
        <v>538</v>
      </c>
      <c r="L2679" s="5">
        <v>573</v>
      </c>
      <c r="M2679" s="5">
        <v>942</v>
      </c>
      <c r="N2679" s="5">
        <v>60.8</v>
      </c>
      <c r="O2679" s="5">
        <v>-81.201319999999996</v>
      </c>
      <c r="P2679" s="5">
        <v>42.894440000000003</v>
      </c>
      <c r="Q2679" s="5"/>
      <c r="R2679" s="5"/>
      <c r="S2679" s="5"/>
      <c r="T2679" s="5" t="s">
        <v>565</v>
      </c>
      <c r="U2679" s="5" t="s">
        <v>754</v>
      </c>
    </row>
    <row r="2680" spans="1:21" ht="14.25" customHeight="1" x14ac:dyDescent="0.25">
      <c r="A2680" s="5" t="s">
        <v>299</v>
      </c>
      <c r="B2680" s="5" t="s">
        <v>8041</v>
      </c>
      <c r="C2680" s="5" t="s">
        <v>8041</v>
      </c>
      <c r="D2680" s="5" t="s">
        <v>570</v>
      </c>
      <c r="E2680" s="5" t="s">
        <v>8040</v>
      </c>
      <c r="F2680" s="5" t="s">
        <v>1826</v>
      </c>
      <c r="G2680" s="5" t="s">
        <v>7996</v>
      </c>
      <c r="H2680" s="5" t="s">
        <v>582</v>
      </c>
      <c r="I2680" s="5" t="s">
        <v>752</v>
      </c>
      <c r="J2680" s="5" t="s">
        <v>752</v>
      </c>
      <c r="K2680" s="5" t="s">
        <v>575</v>
      </c>
      <c r="L2680" s="5">
        <v>0</v>
      </c>
      <c r="M2680" s="5">
        <v>0</v>
      </c>
      <c r="N2680" s="5">
        <v>0</v>
      </c>
      <c r="O2680" s="5">
        <v>-81.200999999999993</v>
      </c>
      <c r="P2680" s="5">
        <v>42.893999999999998</v>
      </c>
      <c r="Q2680" s="5"/>
      <c r="R2680" s="5"/>
      <c r="S2680" s="5"/>
      <c r="T2680" s="5" t="s">
        <v>565</v>
      </c>
      <c r="U2680" s="5" t="s">
        <v>754</v>
      </c>
    </row>
    <row r="2681" spans="1:21" ht="14.25" customHeight="1" x14ac:dyDescent="0.25">
      <c r="A2681" s="5" t="s">
        <v>299</v>
      </c>
      <c r="B2681" s="5" t="s">
        <v>8042</v>
      </c>
      <c r="C2681" s="5" t="s">
        <v>8042</v>
      </c>
      <c r="D2681" s="5">
        <v>757225</v>
      </c>
      <c r="E2681" s="5" t="s">
        <v>8043</v>
      </c>
      <c r="F2681" s="5" t="s">
        <v>8044</v>
      </c>
      <c r="G2681" s="5" t="s">
        <v>8045</v>
      </c>
      <c r="H2681" s="5" t="s">
        <v>560</v>
      </c>
      <c r="I2681" s="5" t="s">
        <v>752</v>
      </c>
      <c r="J2681" s="5" t="s">
        <v>752</v>
      </c>
      <c r="K2681" s="5" t="s">
        <v>538</v>
      </c>
      <c r="L2681" s="5">
        <v>113</v>
      </c>
      <c r="M2681" s="5">
        <v>118</v>
      </c>
      <c r="N2681" s="5">
        <v>95.8</v>
      </c>
      <c r="O2681" s="5">
        <v>-81.686899999999994</v>
      </c>
      <c r="P2681" s="5">
        <v>43.1586</v>
      </c>
      <c r="Q2681" s="5" t="s">
        <v>8046</v>
      </c>
      <c r="R2681" s="5" t="s">
        <v>570</v>
      </c>
      <c r="S2681" s="5" t="s">
        <v>570</v>
      </c>
      <c r="T2681" s="5" t="s">
        <v>541</v>
      </c>
      <c r="U2681" s="5" t="s">
        <v>754</v>
      </c>
    </row>
    <row r="2682" spans="1:21" ht="14.25" customHeight="1" x14ac:dyDescent="0.25">
      <c r="A2682" s="5" t="s">
        <v>299</v>
      </c>
      <c r="B2682" s="5" t="s">
        <v>8047</v>
      </c>
      <c r="C2682" s="5" t="s">
        <v>8048</v>
      </c>
      <c r="D2682" s="5">
        <v>763602</v>
      </c>
      <c r="E2682" s="5" t="s">
        <v>8049</v>
      </c>
      <c r="F2682" s="5" t="s">
        <v>1826</v>
      </c>
      <c r="G2682" s="5" t="s">
        <v>8050</v>
      </c>
      <c r="H2682" s="5" t="s">
        <v>582</v>
      </c>
      <c r="I2682" s="5" t="s">
        <v>752</v>
      </c>
      <c r="J2682" s="5" t="s">
        <v>752</v>
      </c>
      <c r="K2682" s="5" t="s">
        <v>538</v>
      </c>
      <c r="L2682" s="5">
        <v>1130</v>
      </c>
      <c r="M2682" s="5">
        <v>1008</v>
      </c>
      <c r="N2682" s="5">
        <v>112.1</v>
      </c>
      <c r="O2682" s="5">
        <v>-81.32835</v>
      </c>
      <c r="P2682" s="5">
        <v>43.015090000000001</v>
      </c>
      <c r="Q2682" s="5" t="s">
        <v>1828</v>
      </c>
      <c r="R2682" s="5" t="s">
        <v>1828</v>
      </c>
      <c r="S2682" s="5" t="s">
        <v>760</v>
      </c>
      <c r="T2682" s="5" t="s">
        <v>541</v>
      </c>
      <c r="U2682" s="5" t="s">
        <v>754</v>
      </c>
    </row>
    <row r="2683" spans="1:21" ht="14.25" customHeight="1" x14ac:dyDescent="0.25">
      <c r="A2683" s="5" t="s">
        <v>299</v>
      </c>
      <c r="B2683" s="5" t="s">
        <v>8051</v>
      </c>
      <c r="C2683" s="5" t="s">
        <v>8051</v>
      </c>
      <c r="D2683" s="5">
        <v>762814</v>
      </c>
      <c r="E2683" s="5" t="s">
        <v>8052</v>
      </c>
      <c r="F2683" s="5" t="s">
        <v>1826</v>
      </c>
      <c r="G2683" s="5" t="s">
        <v>8053</v>
      </c>
      <c r="H2683" s="5" t="s">
        <v>560</v>
      </c>
      <c r="I2683" s="5" t="s">
        <v>752</v>
      </c>
      <c r="J2683" s="5" t="s">
        <v>752</v>
      </c>
      <c r="K2683" s="5" t="s">
        <v>538</v>
      </c>
      <c r="L2683" s="5">
        <v>514</v>
      </c>
      <c r="M2683" s="5">
        <v>426</v>
      </c>
      <c r="N2683" s="5">
        <v>120.7</v>
      </c>
      <c r="O2683" s="5">
        <v>-81.239069999999998</v>
      </c>
      <c r="P2683" s="5">
        <v>42.937660000000001</v>
      </c>
      <c r="Q2683" s="5" t="s">
        <v>1828</v>
      </c>
      <c r="R2683" s="5" t="s">
        <v>1828</v>
      </c>
      <c r="S2683" s="5" t="s">
        <v>760</v>
      </c>
      <c r="T2683" s="5" t="s">
        <v>541</v>
      </c>
      <c r="U2683" s="5" t="s">
        <v>754</v>
      </c>
    </row>
    <row r="2684" spans="1:21" ht="14.25" customHeight="1" x14ac:dyDescent="0.25">
      <c r="A2684" s="5" t="s">
        <v>299</v>
      </c>
      <c r="B2684" s="5" t="s">
        <v>8054</v>
      </c>
      <c r="C2684" s="5" t="s">
        <v>8054</v>
      </c>
      <c r="D2684" s="5">
        <v>771139</v>
      </c>
      <c r="E2684" s="5" t="s">
        <v>8055</v>
      </c>
      <c r="F2684" s="5" t="s">
        <v>1826</v>
      </c>
      <c r="G2684" s="5" t="s">
        <v>8056</v>
      </c>
      <c r="H2684" s="5" t="s">
        <v>560</v>
      </c>
      <c r="I2684" s="5" t="s">
        <v>752</v>
      </c>
      <c r="J2684" s="5" t="s">
        <v>752</v>
      </c>
      <c r="K2684" s="5" t="s">
        <v>538</v>
      </c>
      <c r="L2684" s="5">
        <v>289</v>
      </c>
      <c r="M2684" s="5">
        <v>268</v>
      </c>
      <c r="N2684" s="5">
        <v>107.8</v>
      </c>
      <c r="O2684" s="5">
        <v>-81.212940000000003</v>
      </c>
      <c r="P2684" s="5">
        <v>43.021329999999999</v>
      </c>
      <c r="Q2684" s="5" t="s">
        <v>1828</v>
      </c>
      <c r="R2684" s="5" t="s">
        <v>1828</v>
      </c>
      <c r="S2684" s="5" t="s">
        <v>760</v>
      </c>
      <c r="T2684" s="5" t="s">
        <v>541</v>
      </c>
      <c r="U2684" s="5" t="s">
        <v>754</v>
      </c>
    </row>
    <row r="2685" spans="1:21" ht="14.25" customHeight="1" x14ac:dyDescent="0.25">
      <c r="A2685" s="5" t="s">
        <v>299</v>
      </c>
      <c r="B2685" s="5" t="s">
        <v>8057</v>
      </c>
      <c r="C2685" s="5" t="s">
        <v>8057</v>
      </c>
      <c r="D2685" s="5">
        <v>874085</v>
      </c>
      <c r="E2685" s="5" t="s">
        <v>8058</v>
      </c>
      <c r="F2685" s="5" t="s">
        <v>8022</v>
      </c>
      <c r="G2685" s="5" t="s">
        <v>8059</v>
      </c>
      <c r="H2685" s="5" t="s">
        <v>560</v>
      </c>
      <c r="I2685" s="5" t="s">
        <v>752</v>
      </c>
      <c r="J2685" s="5" t="s">
        <v>752</v>
      </c>
      <c r="K2685" s="5" t="s">
        <v>538</v>
      </c>
      <c r="L2685" s="5">
        <v>758</v>
      </c>
      <c r="M2685" s="5">
        <v>553</v>
      </c>
      <c r="N2685" s="5">
        <v>137.1</v>
      </c>
      <c r="O2685" s="5">
        <v>-81.170339999999996</v>
      </c>
      <c r="P2685" s="5">
        <v>42.767710000000001</v>
      </c>
      <c r="Q2685" s="5" t="s">
        <v>8060</v>
      </c>
      <c r="R2685" s="5" t="s">
        <v>1828</v>
      </c>
      <c r="S2685" s="5" t="s">
        <v>760</v>
      </c>
      <c r="T2685" s="5" t="s">
        <v>541</v>
      </c>
      <c r="U2685" s="5" t="s">
        <v>754</v>
      </c>
    </row>
    <row r="2686" spans="1:21" ht="14.25" customHeight="1" x14ac:dyDescent="0.25">
      <c r="A2686" s="5" t="s">
        <v>299</v>
      </c>
      <c r="B2686" s="5" t="s">
        <v>8061</v>
      </c>
      <c r="C2686" s="5" t="s">
        <v>8061</v>
      </c>
      <c r="D2686" s="5">
        <v>772615</v>
      </c>
      <c r="E2686" s="5" t="s">
        <v>8062</v>
      </c>
      <c r="F2686" s="5" t="s">
        <v>1826</v>
      </c>
      <c r="G2686" s="5" t="s">
        <v>8063</v>
      </c>
      <c r="H2686" s="5" t="s">
        <v>560</v>
      </c>
      <c r="I2686" s="5" t="s">
        <v>752</v>
      </c>
      <c r="J2686" s="5" t="s">
        <v>752</v>
      </c>
      <c r="K2686" s="5" t="s">
        <v>538</v>
      </c>
      <c r="L2686" s="5">
        <v>497</v>
      </c>
      <c r="M2686" s="5">
        <v>527</v>
      </c>
      <c r="N2686" s="5">
        <v>94.3</v>
      </c>
      <c r="O2686" s="5">
        <v>-81.235200000000006</v>
      </c>
      <c r="P2686" s="5">
        <v>42.931109999999997</v>
      </c>
      <c r="Q2686" s="5" t="s">
        <v>1828</v>
      </c>
      <c r="R2686" s="5" t="s">
        <v>1828</v>
      </c>
      <c r="S2686" s="5" t="s">
        <v>760</v>
      </c>
      <c r="T2686" s="5" t="s">
        <v>541</v>
      </c>
      <c r="U2686" s="5" t="s">
        <v>754</v>
      </c>
    </row>
    <row r="2687" spans="1:21" ht="14.25" customHeight="1" x14ac:dyDescent="0.25">
      <c r="A2687" s="5" t="s">
        <v>299</v>
      </c>
      <c r="B2687" s="5" t="s">
        <v>8064</v>
      </c>
      <c r="C2687" s="5" t="s">
        <v>8064</v>
      </c>
      <c r="D2687" s="5">
        <v>777633</v>
      </c>
      <c r="E2687" s="5" t="s">
        <v>8065</v>
      </c>
      <c r="F2687" s="5" t="s">
        <v>1826</v>
      </c>
      <c r="G2687" s="5" t="s">
        <v>8066</v>
      </c>
      <c r="H2687" s="5" t="s">
        <v>560</v>
      </c>
      <c r="I2687" s="5" t="s">
        <v>752</v>
      </c>
      <c r="J2687" s="5" t="s">
        <v>752</v>
      </c>
      <c r="K2687" s="5" t="s">
        <v>538</v>
      </c>
      <c r="L2687" s="5">
        <v>294</v>
      </c>
      <c r="M2687" s="5">
        <v>259</v>
      </c>
      <c r="N2687" s="5">
        <v>113.5</v>
      </c>
      <c r="O2687" s="5">
        <v>-81.183400000000006</v>
      </c>
      <c r="P2687" s="5">
        <v>42.9818</v>
      </c>
      <c r="Q2687" s="5" t="s">
        <v>1828</v>
      </c>
      <c r="R2687" s="5" t="s">
        <v>1828</v>
      </c>
      <c r="S2687" s="5" t="s">
        <v>760</v>
      </c>
      <c r="T2687" s="5" t="s">
        <v>541</v>
      </c>
      <c r="U2687" s="5" t="s">
        <v>754</v>
      </c>
    </row>
    <row r="2688" spans="1:21" ht="14.25" customHeight="1" x14ac:dyDescent="0.25">
      <c r="A2688" s="5" t="s">
        <v>299</v>
      </c>
      <c r="B2688" s="5" t="s">
        <v>8067</v>
      </c>
      <c r="C2688" s="5" t="s">
        <v>8067</v>
      </c>
      <c r="D2688" s="5">
        <v>781266</v>
      </c>
      <c r="E2688" s="5" t="s">
        <v>8068</v>
      </c>
      <c r="F2688" s="5" t="s">
        <v>1826</v>
      </c>
      <c r="G2688" s="5" t="s">
        <v>8069</v>
      </c>
      <c r="H2688" s="5" t="s">
        <v>560</v>
      </c>
      <c r="I2688" s="5" t="s">
        <v>752</v>
      </c>
      <c r="J2688" s="5" t="s">
        <v>752</v>
      </c>
      <c r="K2688" s="5" t="s">
        <v>538</v>
      </c>
      <c r="L2688" s="5">
        <v>739</v>
      </c>
      <c r="M2688" s="5">
        <v>576</v>
      </c>
      <c r="N2688" s="5">
        <v>128.30000000000001</v>
      </c>
      <c r="O2688" s="5">
        <v>-81.290199999999999</v>
      </c>
      <c r="P2688" s="5">
        <v>43.031500000000001</v>
      </c>
      <c r="Q2688" s="5" t="s">
        <v>1828</v>
      </c>
      <c r="R2688" s="5" t="s">
        <v>1828</v>
      </c>
      <c r="S2688" s="5" t="s">
        <v>760</v>
      </c>
      <c r="T2688" s="5" t="s">
        <v>541</v>
      </c>
      <c r="U2688" s="5" t="s">
        <v>754</v>
      </c>
    </row>
    <row r="2689" spans="1:21" ht="14.25" customHeight="1" x14ac:dyDescent="0.25">
      <c r="A2689" s="5" t="s">
        <v>299</v>
      </c>
      <c r="B2689" s="5" t="s">
        <v>8070</v>
      </c>
      <c r="C2689" s="5" t="s">
        <v>8070</v>
      </c>
      <c r="D2689" s="5">
        <v>782440</v>
      </c>
      <c r="E2689" s="5" t="s">
        <v>8071</v>
      </c>
      <c r="F2689" s="5" t="s">
        <v>8072</v>
      </c>
      <c r="G2689" s="5" t="s">
        <v>8073</v>
      </c>
      <c r="H2689" s="5" t="s">
        <v>560</v>
      </c>
      <c r="I2689" s="5" t="s">
        <v>752</v>
      </c>
      <c r="J2689" s="5" t="s">
        <v>752</v>
      </c>
      <c r="K2689" s="5" t="s">
        <v>538</v>
      </c>
      <c r="L2689" s="5">
        <v>118</v>
      </c>
      <c r="M2689" s="5">
        <v>141</v>
      </c>
      <c r="N2689" s="5">
        <v>83.7</v>
      </c>
      <c r="O2689" s="5">
        <v>-81.711200000000005</v>
      </c>
      <c r="P2689" s="5">
        <v>42.753100000000003</v>
      </c>
      <c r="Q2689" s="5" t="s">
        <v>8074</v>
      </c>
      <c r="R2689" s="5" t="s">
        <v>570</v>
      </c>
      <c r="S2689" s="5" t="s">
        <v>570</v>
      </c>
      <c r="T2689" s="5" t="s">
        <v>541</v>
      </c>
      <c r="U2689" s="5" t="s">
        <v>754</v>
      </c>
    </row>
    <row r="2690" spans="1:21" ht="14.25" customHeight="1" x14ac:dyDescent="0.25">
      <c r="A2690" s="5" t="s">
        <v>299</v>
      </c>
      <c r="B2690" s="5" t="s">
        <v>8075</v>
      </c>
      <c r="C2690" s="5" t="s">
        <v>8075</v>
      </c>
      <c r="D2690" s="5">
        <v>785911</v>
      </c>
      <c r="E2690" s="5" t="s">
        <v>8076</v>
      </c>
      <c r="F2690" s="5" t="s">
        <v>8077</v>
      </c>
      <c r="G2690" s="5" t="s">
        <v>8078</v>
      </c>
      <c r="H2690" s="5" t="s">
        <v>560</v>
      </c>
      <c r="I2690" s="5" t="s">
        <v>752</v>
      </c>
      <c r="J2690" s="5" t="s">
        <v>752</v>
      </c>
      <c r="K2690" s="5" t="s">
        <v>538</v>
      </c>
      <c r="L2690" s="5">
        <v>259</v>
      </c>
      <c r="M2690" s="5">
        <v>294</v>
      </c>
      <c r="N2690" s="5">
        <v>88.1</v>
      </c>
      <c r="O2690" s="5">
        <v>-81.070769999999996</v>
      </c>
      <c r="P2690" s="5">
        <v>42.989089999999997</v>
      </c>
      <c r="Q2690" s="5" t="s">
        <v>8079</v>
      </c>
      <c r="R2690" s="5" t="s">
        <v>1828</v>
      </c>
      <c r="S2690" s="5" t="s">
        <v>760</v>
      </c>
      <c r="T2690" s="5" t="s">
        <v>541</v>
      </c>
      <c r="U2690" s="5" t="s">
        <v>754</v>
      </c>
    </row>
    <row r="2691" spans="1:21" ht="14.25" customHeight="1" x14ac:dyDescent="0.25">
      <c r="A2691" s="5" t="s">
        <v>299</v>
      </c>
      <c r="B2691" s="5" t="s">
        <v>8080</v>
      </c>
      <c r="C2691" s="5" t="s">
        <v>8080</v>
      </c>
      <c r="D2691" s="5">
        <v>790583</v>
      </c>
      <c r="E2691" s="5" t="s">
        <v>8081</v>
      </c>
      <c r="F2691" s="5" t="s">
        <v>1826</v>
      </c>
      <c r="G2691" s="5" t="s">
        <v>8082</v>
      </c>
      <c r="H2691" s="5" t="s">
        <v>560</v>
      </c>
      <c r="I2691" s="5" t="s">
        <v>752</v>
      </c>
      <c r="J2691" s="5" t="s">
        <v>752</v>
      </c>
      <c r="K2691" s="5" t="s">
        <v>538</v>
      </c>
      <c r="L2691" s="5">
        <v>464</v>
      </c>
      <c r="M2691" s="5">
        <v>409</v>
      </c>
      <c r="N2691" s="5">
        <v>113.4</v>
      </c>
      <c r="O2691" s="5">
        <v>-81.208410000000001</v>
      </c>
      <c r="P2691" s="5">
        <v>42.943860000000001</v>
      </c>
      <c r="Q2691" s="5" t="s">
        <v>1828</v>
      </c>
      <c r="R2691" s="5" t="s">
        <v>1828</v>
      </c>
      <c r="S2691" s="5" t="s">
        <v>760</v>
      </c>
      <c r="T2691" s="5" t="s">
        <v>541</v>
      </c>
      <c r="U2691" s="5" t="s">
        <v>754</v>
      </c>
    </row>
    <row r="2692" spans="1:21" ht="14.25" customHeight="1" x14ac:dyDescent="0.25">
      <c r="A2692" s="5" t="s">
        <v>299</v>
      </c>
      <c r="B2692" s="5" t="s">
        <v>8083</v>
      </c>
      <c r="C2692" s="5" t="s">
        <v>8083</v>
      </c>
      <c r="D2692" s="5">
        <v>794279</v>
      </c>
      <c r="E2692" s="5" t="s">
        <v>8084</v>
      </c>
      <c r="F2692" s="5" t="s">
        <v>1826</v>
      </c>
      <c r="G2692" s="5" t="s">
        <v>8085</v>
      </c>
      <c r="H2692" s="5" t="s">
        <v>560</v>
      </c>
      <c r="I2692" s="5" t="s">
        <v>752</v>
      </c>
      <c r="J2692" s="5" t="s">
        <v>752</v>
      </c>
      <c r="K2692" s="5" t="s">
        <v>538</v>
      </c>
      <c r="L2692" s="5">
        <v>253</v>
      </c>
      <c r="M2692" s="5">
        <v>245</v>
      </c>
      <c r="N2692" s="5">
        <v>103.3</v>
      </c>
      <c r="O2692" s="5">
        <v>-81.326269999999994</v>
      </c>
      <c r="P2692" s="5">
        <v>42.955880000000001</v>
      </c>
      <c r="Q2692" s="5" t="s">
        <v>1828</v>
      </c>
      <c r="R2692" s="5" t="s">
        <v>1828</v>
      </c>
      <c r="S2692" s="5" t="s">
        <v>760</v>
      </c>
      <c r="T2692" s="5" t="s">
        <v>541</v>
      </c>
      <c r="U2692" s="5" t="s">
        <v>754</v>
      </c>
    </row>
    <row r="2693" spans="1:21" ht="14.25" customHeight="1" x14ac:dyDescent="0.25">
      <c r="A2693" s="5" t="s">
        <v>299</v>
      </c>
      <c r="B2693" s="5" t="s">
        <v>8086</v>
      </c>
      <c r="C2693" s="5" t="s">
        <v>8086</v>
      </c>
      <c r="D2693" s="5">
        <v>806137</v>
      </c>
      <c r="E2693" s="5" t="s">
        <v>8087</v>
      </c>
      <c r="F2693" s="5" t="s">
        <v>1826</v>
      </c>
      <c r="G2693" s="5" t="s">
        <v>8088</v>
      </c>
      <c r="H2693" s="5" t="s">
        <v>560</v>
      </c>
      <c r="I2693" s="5" t="s">
        <v>752</v>
      </c>
      <c r="J2693" s="5" t="s">
        <v>752</v>
      </c>
      <c r="K2693" s="5" t="s">
        <v>538</v>
      </c>
      <c r="L2693" s="5">
        <v>522</v>
      </c>
      <c r="M2693" s="5">
        <v>507</v>
      </c>
      <c r="N2693" s="5">
        <v>103</v>
      </c>
      <c r="O2693" s="5">
        <v>-81.323239999999998</v>
      </c>
      <c r="P2693" s="5">
        <v>42.995759999999997</v>
      </c>
      <c r="Q2693" s="5" t="s">
        <v>1828</v>
      </c>
      <c r="R2693" s="5" t="s">
        <v>1828</v>
      </c>
      <c r="S2693" s="5" t="s">
        <v>760</v>
      </c>
      <c r="T2693" s="5" t="s">
        <v>541</v>
      </c>
      <c r="U2693" s="5" t="s">
        <v>754</v>
      </c>
    </row>
    <row r="2694" spans="1:21" ht="14.25" customHeight="1" x14ac:dyDescent="0.25">
      <c r="A2694" s="5" t="s">
        <v>299</v>
      </c>
      <c r="B2694" s="5" t="s">
        <v>8089</v>
      </c>
      <c r="C2694" s="5" t="s">
        <v>8089</v>
      </c>
      <c r="D2694" s="5" t="s">
        <v>570</v>
      </c>
      <c r="E2694" s="5" t="s">
        <v>8090</v>
      </c>
      <c r="F2694" s="5" t="s">
        <v>1826</v>
      </c>
      <c r="G2694" s="5" t="s">
        <v>8091</v>
      </c>
      <c r="H2694" s="5" t="s">
        <v>555</v>
      </c>
      <c r="I2694" s="5" t="s">
        <v>752</v>
      </c>
      <c r="J2694" s="5" t="s">
        <v>752</v>
      </c>
      <c r="K2694" s="5" t="s">
        <v>556</v>
      </c>
      <c r="L2694" s="5">
        <v>0</v>
      </c>
      <c r="M2694" s="5">
        <v>0</v>
      </c>
      <c r="N2694" s="5">
        <v>0</v>
      </c>
      <c r="O2694" s="5">
        <v>-81.233500000000006</v>
      </c>
      <c r="P2694" s="5">
        <v>42.978270000000002</v>
      </c>
      <c r="Q2694" s="5" t="s">
        <v>1828</v>
      </c>
      <c r="R2694" s="5" t="s">
        <v>1828</v>
      </c>
      <c r="S2694" s="5" t="s">
        <v>760</v>
      </c>
      <c r="T2694" s="5" t="s">
        <v>541</v>
      </c>
      <c r="U2694" s="5" t="s">
        <v>754</v>
      </c>
    </row>
    <row r="2695" spans="1:21" ht="14.25" customHeight="1" x14ac:dyDescent="0.25">
      <c r="A2695" s="5" t="s">
        <v>299</v>
      </c>
      <c r="B2695" s="5" t="s">
        <v>8092</v>
      </c>
      <c r="C2695" s="5" t="s">
        <v>8092</v>
      </c>
      <c r="D2695" s="5">
        <v>810916</v>
      </c>
      <c r="E2695" s="5" t="s">
        <v>8093</v>
      </c>
      <c r="F2695" s="5" t="s">
        <v>8022</v>
      </c>
      <c r="G2695" s="5" t="s">
        <v>8094</v>
      </c>
      <c r="H2695" s="5" t="s">
        <v>582</v>
      </c>
      <c r="I2695" s="5" t="s">
        <v>752</v>
      </c>
      <c r="J2695" s="5" t="s">
        <v>752</v>
      </c>
      <c r="K2695" s="5" t="s">
        <v>538</v>
      </c>
      <c r="L2695" s="5">
        <v>774</v>
      </c>
      <c r="M2695" s="5">
        <v>726</v>
      </c>
      <c r="N2695" s="5">
        <v>106.6</v>
      </c>
      <c r="O2695" s="5">
        <v>-81.169256770000004</v>
      </c>
      <c r="P2695" s="5">
        <v>42.754400220000001</v>
      </c>
      <c r="Q2695" s="5" t="s">
        <v>8060</v>
      </c>
      <c r="R2695" s="5" t="s">
        <v>1828</v>
      </c>
      <c r="S2695" s="5" t="s">
        <v>760</v>
      </c>
      <c r="T2695" s="5" t="s">
        <v>541</v>
      </c>
      <c r="U2695" s="5" t="s">
        <v>754</v>
      </c>
    </row>
    <row r="2696" spans="1:21" ht="14.25" customHeight="1" x14ac:dyDescent="0.25">
      <c r="A2696" s="5" t="s">
        <v>299</v>
      </c>
      <c r="B2696" s="5" t="s">
        <v>8095</v>
      </c>
      <c r="C2696" s="5" t="s">
        <v>8095</v>
      </c>
      <c r="D2696" s="5">
        <v>815594</v>
      </c>
      <c r="E2696" s="5" t="s">
        <v>8096</v>
      </c>
      <c r="F2696" s="5" t="s">
        <v>8017</v>
      </c>
      <c r="G2696" s="5" t="s">
        <v>8097</v>
      </c>
      <c r="H2696" s="5" t="s">
        <v>560</v>
      </c>
      <c r="I2696" s="5" t="s">
        <v>752</v>
      </c>
      <c r="J2696" s="5" t="s">
        <v>752</v>
      </c>
      <c r="K2696" s="5" t="s">
        <v>538</v>
      </c>
      <c r="L2696" s="5">
        <v>255</v>
      </c>
      <c r="M2696" s="5">
        <v>271</v>
      </c>
      <c r="N2696" s="5">
        <v>94.1</v>
      </c>
      <c r="O2696" s="5">
        <v>-80.721999999999994</v>
      </c>
      <c r="P2696" s="5">
        <v>42.873899999999999</v>
      </c>
      <c r="Q2696" s="5" t="s">
        <v>8019</v>
      </c>
      <c r="R2696" s="5" t="s">
        <v>8019</v>
      </c>
      <c r="S2696" s="5" t="s">
        <v>540</v>
      </c>
      <c r="T2696" s="5" t="s">
        <v>541</v>
      </c>
      <c r="U2696" s="5" t="s">
        <v>754</v>
      </c>
    </row>
    <row r="2697" spans="1:21" ht="14.25" customHeight="1" x14ac:dyDescent="0.25">
      <c r="A2697" s="5" t="s">
        <v>299</v>
      </c>
      <c r="B2697" s="5" t="s">
        <v>8098</v>
      </c>
      <c r="C2697" s="5" t="s">
        <v>8098</v>
      </c>
      <c r="D2697" s="5">
        <v>816116</v>
      </c>
      <c r="E2697" s="5" t="s">
        <v>8099</v>
      </c>
      <c r="F2697" s="5" t="s">
        <v>1826</v>
      </c>
      <c r="G2697" s="5" t="s">
        <v>8100</v>
      </c>
      <c r="H2697" s="5" t="s">
        <v>560</v>
      </c>
      <c r="I2697" s="5" t="s">
        <v>752</v>
      </c>
      <c r="J2697" s="5" t="s">
        <v>752</v>
      </c>
      <c r="K2697" s="5" t="s">
        <v>538</v>
      </c>
      <c r="L2697" s="5">
        <v>261</v>
      </c>
      <c r="M2697" s="5">
        <v>291</v>
      </c>
      <c r="N2697" s="5">
        <v>89.7</v>
      </c>
      <c r="O2697" s="5">
        <v>-81.269059999999996</v>
      </c>
      <c r="P2697" s="5">
        <v>42.949089999999998</v>
      </c>
      <c r="Q2697" s="5" t="s">
        <v>1828</v>
      </c>
      <c r="R2697" s="5" t="s">
        <v>1828</v>
      </c>
      <c r="S2697" s="5" t="s">
        <v>760</v>
      </c>
      <c r="T2697" s="5" t="s">
        <v>541</v>
      </c>
      <c r="U2697" s="5" t="s">
        <v>754</v>
      </c>
    </row>
    <row r="2698" spans="1:21" ht="14.25" customHeight="1" x14ac:dyDescent="0.25">
      <c r="A2698" s="5" t="s">
        <v>299</v>
      </c>
      <c r="B2698" s="5" t="s">
        <v>8101</v>
      </c>
      <c r="C2698" s="5" t="s">
        <v>8101</v>
      </c>
      <c r="D2698" s="5">
        <v>816027</v>
      </c>
      <c r="E2698" s="5" t="s">
        <v>8102</v>
      </c>
      <c r="F2698" s="5" t="s">
        <v>8103</v>
      </c>
      <c r="G2698" s="5" t="s">
        <v>8104</v>
      </c>
      <c r="H2698" s="5" t="s">
        <v>560</v>
      </c>
      <c r="I2698" s="5" t="s">
        <v>752</v>
      </c>
      <c r="J2698" s="5" t="s">
        <v>752</v>
      </c>
      <c r="K2698" s="5" t="s">
        <v>538</v>
      </c>
      <c r="L2698" s="5">
        <v>304</v>
      </c>
      <c r="M2698" s="5">
        <v>314</v>
      </c>
      <c r="N2698" s="5">
        <v>96.8</v>
      </c>
      <c r="O2698" s="5">
        <v>-80.865899999999996</v>
      </c>
      <c r="P2698" s="5">
        <v>43.029600000000002</v>
      </c>
      <c r="Q2698" s="5" t="s">
        <v>8105</v>
      </c>
      <c r="R2698" s="5" t="s">
        <v>8105</v>
      </c>
      <c r="S2698" s="5" t="s">
        <v>540</v>
      </c>
      <c r="T2698" s="5" t="s">
        <v>541</v>
      </c>
      <c r="U2698" s="5" t="s">
        <v>754</v>
      </c>
    </row>
    <row r="2699" spans="1:21" ht="14.25" customHeight="1" x14ac:dyDescent="0.25">
      <c r="A2699" s="5" t="s">
        <v>299</v>
      </c>
      <c r="B2699" s="5" t="s">
        <v>8106</v>
      </c>
      <c r="C2699" s="5" t="s">
        <v>8106</v>
      </c>
      <c r="D2699" s="5">
        <v>690066</v>
      </c>
      <c r="E2699" s="5" t="s">
        <v>8107</v>
      </c>
      <c r="F2699" s="5" t="s">
        <v>1826</v>
      </c>
      <c r="G2699" s="5" t="s">
        <v>8108</v>
      </c>
      <c r="H2699" s="5" t="s">
        <v>560</v>
      </c>
      <c r="I2699" s="5" t="s">
        <v>752</v>
      </c>
      <c r="J2699" s="5" t="s">
        <v>752</v>
      </c>
      <c r="K2699" s="5" t="s">
        <v>538</v>
      </c>
      <c r="L2699" s="5">
        <v>401</v>
      </c>
      <c r="M2699" s="5">
        <v>222</v>
      </c>
      <c r="N2699" s="5">
        <v>180.6</v>
      </c>
      <c r="O2699" s="5">
        <v>-81.264300000000006</v>
      </c>
      <c r="P2699" s="5">
        <v>43.023699999999998</v>
      </c>
      <c r="Q2699" s="5" t="s">
        <v>1828</v>
      </c>
      <c r="R2699" s="5" t="s">
        <v>1828</v>
      </c>
      <c r="S2699" s="5" t="s">
        <v>760</v>
      </c>
      <c r="T2699" s="5" t="s">
        <v>541</v>
      </c>
      <c r="U2699" s="5" t="s">
        <v>754</v>
      </c>
    </row>
    <row r="2700" spans="1:21" ht="14.25" customHeight="1" x14ac:dyDescent="0.25">
      <c r="A2700" s="5" t="s">
        <v>299</v>
      </c>
      <c r="B2700" s="5" t="s">
        <v>8109</v>
      </c>
      <c r="C2700" s="5" t="s">
        <v>8109</v>
      </c>
      <c r="D2700" s="5">
        <v>822590</v>
      </c>
      <c r="E2700" s="5" t="s">
        <v>8110</v>
      </c>
      <c r="F2700" s="5" t="s">
        <v>1826</v>
      </c>
      <c r="G2700" s="5" t="s">
        <v>8111</v>
      </c>
      <c r="H2700" s="5" t="s">
        <v>560</v>
      </c>
      <c r="I2700" s="5" t="s">
        <v>752</v>
      </c>
      <c r="J2700" s="5" t="s">
        <v>752</v>
      </c>
      <c r="K2700" s="5" t="s">
        <v>538</v>
      </c>
      <c r="L2700" s="5">
        <v>604</v>
      </c>
      <c r="M2700" s="5">
        <v>389</v>
      </c>
      <c r="N2700" s="5">
        <v>155.30000000000001</v>
      </c>
      <c r="O2700" s="5">
        <v>-81.320999999999998</v>
      </c>
      <c r="P2700" s="5">
        <v>43.006599999999999</v>
      </c>
      <c r="Q2700" s="5" t="s">
        <v>1828</v>
      </c>
      <c r="R2700" s="5" t="s">
        <v>1828</v>
      </c>
      <c r="S2700" s="5" t="s">
        <v>760</v>
      </c>
      <c r="T2700" s="5" t="s">
        <v>541</v>
      </c>
      <c r="U2700" s="5" t="s">
        <v>754</v>
      </c>
    </row>
    <row r="2701" spans="1:21" ht="14.25" customHeight="1" x14ac:dyDescent="0.25">
      <c r="A2701" s="5" t="s">
        <v>299</v>
      </c>
      <c r="B2701" s="5" t="s">
        <v>8112</v>
      </c>
      <c r="C2701" s="5" t="s">
        <v>8112</v>
      </c>
      <c r="D2701" s="5">
        <v>823139</v>
      </c>
      <c r="E2701" s="5" t="s">
        <v>8113</v>
      </c>
      <c r="F2701" s="5" t="s">
        <v>1826</v>
      </c>
      <c r="G2701" s="5" t="s">
        <v>8114</v>
      </c>
      <c r="H2701" s="5" t="s">
        <v>560</v>
      </c>
      <c r="I2701" s="5" t="s">
        <v>752</v>
      </c>
      <c r="J2701" s="5" t="s">
        <v>752</v>
      </c>
      <c r="K2701" s="5" t="s">
        <v>538</v>
      </c>
      <c r="L2701" s="5">
        <v>424</v>
      </c>
      <c r="M2701" s="5">
        <v>317</v>
      </c>
      <c r="N2701" s="5">
        <v>133.80000000000001</v>
      </c>
      <c r="O2701" s="5">
        <v>-81.236099999999993</v>
      </c>
      <c r="P2701" s="5">
        <v>43.0351</v>
      </c>
      <c r="Q2701" s="5" t="s">
        <v>1828</v>
      </c>
      <c r="R2701" s="5" t="s">
        <v>1828</v>
      </c>
      <c r="S2701" s="5" t="s">
        <v>760</v>
      </c>
      <c r="T2701" s="5" t="s">
        <v>541</v>
      </c>
      <c r="U2701" s="5" t="s">
        <v>754</v>
      </c>
    </row>
    <row r="2702" spans="1:21" ht="14.25" customHeight="1" x14ac:dyDescent="0.25">
      <c r="A2702" s="5" t="s">
        <v>299</v>
      </c>
      <c r="B2702" s="5" t="s">
        <v>8115</v>
      </c>
      <c r="C2702" s="5" t="s">
        <v>8115</v>
      </c>
      <c r="D2702" s="5">
        <v>823910</v>
      </c>
      <c r="E2702" s="5" t="s">
        <v>8116</v>
      </c>
      <c r="F2702" s="5" t="s">
        <v>1826</v>
      </c>
      <c r="G2702" s="5" t="s">
        <v>8117</v>
      </c>
      <c r="H2702" s="5" t="s">
        <v>560</v>
      </c>
      <c r="I2702" s="5" t="s">
        <v>752</v>
      </c>
      <c r="J2702" s="5" t="s">
        <v>752</v>
      </c>
      <c r="K2702" s="5" t="s">
        <v>538</v>
      </c>
      <c r="L2702" s="5">
        <v>331</v>
      </c>
      <c r="M2702" s="5">
        <v>386</v>
      </c>
      <c r="N2702" s="5">
        <v>85.8</v>
      </c>
      <c r="O2702" s="5">
        <v>-81.253699999999995</v>
      </c>
      <c r="P2702" s="5">
        <v>42.969799999999999</v>
      </c>
      <c r="Q2702" s="5" t="s">
        <v>1828</v>
      </c>
      <c r="R2702" s="5" t="s">
        <v>1828</v>
      </c>
      <c r="S2702" s="5" t="s">
        <v>760</v>
      </c>
      <c r="T2702" s="5" t="s">
        <v>541</v>
      </c>
      <c r="U2702" s="5" t="s">
        <v>754</v>
      </c>
    </row>
    <row r="2703" spans="1:21" ht="14.25" customHeight="1" x14ac:dyDescent="0.25">
      <c r="A2703" s="5" t="s">
        <v>299</v>
      </c>
      <c r="B2703" s="5" t="s">
        <v>8118</v>
      </c>
      <c r="C2703" s="5" t="s">
        <v>8118</v>
      </c>
      <c r="D2703" s="5">
        <v>825867</v>
      </c>
      <c r="E2703" s="5" t="s">
        <v>8119</v>
      </c>
      <c r="F2703" s="5" t="s">
        <v>1826</v>
      </c>
      <c r="G2703" s="5" t="s">
        <v>8120</v>
      </c>
      <c r="H2703" s="5" t="s">
        <v>560</v>
      </c>
      <c r="I2703" s="5" t="s">
        <v>752</v>
      </c>
      <c r="J2703" s="5" t="s">
        <v>752</v>
      </c>
      <c r="K2703" s="5" t="s">
        <v>538</v>
      </c>
      <c r="L2703" s="5">
        <v>238</v>
      </c>
      <c r="M2703" s="5">
        <v>311</v>
      </c>
      <c r="N2703" s="5">
        <v>76.5</v>
      </c>
      <c r="O2703" s="5">
        <v>-81.228399999999993</v>
      </c>
      <c r="P2703" s="5">
        <v>42.988</v>
      </c>
      <c r="Q2703" s="5" t="s">
        <v>1828</v>
      </c>
      <c r="R2703" s="5" t="s">
        <v>1828</v>
      </c>
      <c r="S2703" s="5" t="s">
        <v>760</v>
      </c>
      <c r="T2703" s="5" t="s">
        <v>541</v>
      </c>
      <c r="U2703" s="5" t="s">
        <v>754</v>
      </c>
    </row>
    <row r="2704" spans="1:21" ht="14.25" customHeight="1" x14ac:dyDescent="0.25">
      <c r="A2704" s="5" t="s">
        <v>299</v>
      </c>
      <c r="B2704" s="5" t="s">
        <v>8121</v>
      </c>
      <c r="C2704" s="5" t="s">
        <v>8121</v>
      </c>
      <c r="D2704" s="5">
        <v>831190</v>
      </c>
      <c r="E2704" s="5" t="s">
        <v>8122</v>
      </c>
      <c r="F2704" s="5" t="s">
        <v>2350</v>
      </c>
      <c r="G2704" s="5" t="s">
        <v>8123</v>
      </c>
      <c r="H2704" s="5" t="s">
        <v>582</v>
      </c>
      <c r="I2704" s="5" t="s">
        <v>752</v>
      </c>
      <c r="J2704" s="5" t="s">
        <v>752</v>
      </c>
      <c r="K2704" s="5" t="s">
        <v>538</v>
      </c>
      <c r="L2704" s="5">
        <v>563</v>
      </c>
      <c r="M2704" s="5">
        <v>849</v>
      </c>
      <c r="N2704" s="5">
        <v>66.3</v>
      </c>
      <c r="O2704" s="5">
        <v>-80.750699999999995</v>
      </c>
      <c r="P2704" s="5">
        <v>43.113900000000001</v>
      </c>
      <c r="Q2704" s="5" t="s">
        <v>8003</v>
      </c>
      <c r="R2704" s="5" t="s">
        <v>8003</v>
      </c>
      <c r="S2704" s="5" t="s">
        <v>540</v>
      </c>
      <c r="T2704" s="5" t="s">
        <v>541</v>
      </c>
      <c r="U2704" s="5" t="s">
        <v>754</v>
      </c>
    </row>
    <row r="2705" spans="1:21" ht="14.25" customHeight="1" x14ac:dyDescent="0.25">
      <c r="A2705" s="5" t="s">
        <v>299</v>
      </c>
      <c r="B2705" s="5" t="s">
        <v>8124</v>
      </c>
      <c r="C2705" s="5" t="s">
        <v>8124</v>
      </c>
      <c r="D2705" s="5">
        <v>824437</v>
      </c>
      <c r="E2705" s="5" t="s">
        <v>8125</v>
      </c>
      <c r="F2705" s="5" t="s">
        <v>8126</v>
      </c>
      <c r="G2705" s="5" t="s">
        <v>8127</v>
      </c>
      <c r="H2705" s="5" t="s">
        <v>560</v>
      </c>
      <c r="I2705" s="5" t="s">
        <v>752</v>
      </c>
      <c r="J2705" s="5" t="s">
        <v>752</v>
      </c>
      <c r="K2705" s="5" t="s">
        <v>538</v>
      </c>
      <c r="L2705" s="5">
        <v>180</v>
      </c>
      <c r="M2705" s="5">
        <v>268</v>
      </c>
      <c r="N2705" s="5">
        <v>67.2</v>
      </c>
      <c r="O2705" s="5">
        <v>-81.602199999999996</v>
      </c>
      <c r="P2705" s="5">
        <v>42.6053</v>
      </c>
      <c r="Q2705" s="5" t="s">
        <v>8128</v>
      </c>
      <c r="R2705" s="5" t="s">
        <v>570</v>
      </c>
      <c r="S2705" s="5" t="s">
        <v>570</v>
      </c>
      <c r="T2705" s="5" t="s">
        <v>541</v>
      </c>
      <c r="U2705" s="5" t="s">
        <v>754</v>
      </c>
    </row>
    <row r="2706" spans="1:21" ht="14.25" customHeight="1" x14ac:dyDescent="0.25">
      <c r="A2706" s="5" t="s">
        <v>299</v>
      </c>
      <c r="B2706" s="5" t="s">
        <v>8129</v>
      </c>
      <c r="C2706" s="5" t="s">
        <v>8129</v>
      </c>
      <c r="D2706" s="5">
        <v>832758</v>
      </c>
      <c r="E2706" s="5" t="s">
        <v>8130</v>
      </c>
      <c r="F2706" s="5" t="s">
        <v>1826</v>
      </c>
      <c r="G2706" s="5" t="s">
        <v>8131</v>
      </c>
      <c r="H2706" s="5" t="s">
        <v>560</v>
      </c>
      <c r="I2706" s="5" t="s">
        <v>752</v>
      </c>
      <c r="J2706" s="5" t="s">
        <v>752</v>
      </c>
      <c r="K2706" s="5" t="s">
        <v>538</v>
      </c>
      <c r="L2706" s="5">
        <v>352</v>
      </c>
      <c r="M2706" s="5">
        <v>268</v>
      </c>
      <c r="N2706" s="5">
        <v>131.30000000000001</v>
      </c>
      <c r="O2706" s="5">
        <v>-81.244600000000005</v>
      </c>
      <c r="P2706" s="5">
        <v>43.004199999999997</v>
      </c>
      <c r="Q2706" s="5" t="s">
        <v>1828</v>
      </c>
      <c r="R2706" s="5" t="s">
        <v>1828</v>
      </c>
      <c r="S2706" s="5" t="s">
        <v>760</v>
      </c>
      <c r="T2706" s="5" t="s">
        <v>541</v>
      </c>
      <c r="U2706" s="5" t="s">
        <v>754</v>
      </c>
    </row>
    <row r="2707" spans="1:21" ht="14.25" customHeight="1" x14ac:dyDescent="0.25">
      <c r="A2707" s="5" t="s">
        <v>299</v>
      </c>
      <c r="B2707" s="5" t="s">
        <v>8132</v>
      </c>
      <c r="C2707" s="5" t="s">
        <v>8132</v>
      </c>
      <c r="D2707" s="5">
        <v>835129</v>
      </c>
      <c r="E2707" s="5" t="s">
        <v>8133</v>
      </c>
      <c r="F2707" s="5" t="s">
        <v>2350</v>
      </c>
      <c r="G2707" s="5" t="s">
        <v>8134</v>
      </c>
      <c r="H2707" s="5" t="s">
        <v>560</v>
      </c>
      <c r="I2707" s="5" t="s">
        <v>752</v>
      </c>
      <c r="J2707" s="5" t="s">
        <v>752</v>
      </c>
      <c r="K2707" s="5" t="s">
        <v>538</v>
      </c>
      <c r="L2707" s="5">
        <v>452</v>
      </c>
      <c r="M2707" s="5">
        <v>378</v>
      </c>
      <c r="N2707" s="5">
        <v>119.6</v>
      </c>
      <c r="O2707" s="5">
        <v>-80.732200000000006</v>
      </c>
      <c r="P2707" s="5">
        <v>43.147100000000002</v>
      </c>
      <c r="Q2707" s="5" t="s">
        <v>8003</v>
      </c>
      <c r="R2707" s="5" t="s">
        <v>8003</v>
      </c>
      <c r="S2707" s="5" t="s">
        <v>540</v>
      </c>
      <c r="T2707" s="5" t="s">
        <v>541</v>
      </c>
      <c r="U2707" s="5" t="s">
        <v>754</v>
      </c>
    </row>
    <row r="2708" spans="1:21" ht="14.25" customHeight="1" x14ac:dyDescent="0.25">
      <c r="A2708" s="5" t="s">
        <v>299</v>
      </c>
      <c r="B2708" s="5" t="s">
        <v>8135</v>
      </c>
      <c r="C2708" s="5" t="s">
        <v>8135</v>
      </c>
      <c r="D2708" s="5">
        <v>798986</v>
      </c>
      <c r="E2708" s="5" t="s">
        <v>8136</v>
      </c>
      <c r="F2708" s="5" t="s">
        <v>1826</v>
      </c>
      <c r="G2708" s="5" t="s">
        <v>8137</v>
      </c>
      <c r="H2708" s="5" t="s">
        <v>560</v>
      </c>
      <c r="I2708" s="5" t="s">
        <v>752</v>
      </c>
      <c r="J2708" s="5" t="s">
        <v>752</v>
      </c>
      <c r="K2708" s="5" t="s">
        <v>538</v>
      </c>
      <c r="L2708" s="5">
        <v>413</v>
      </c>
      <c r="M2708" s="5">
        <v>415</v>
      </c>
      <c r="N2708" s="5">
        <v>99.5</v>
      </c>
      <c r="O2708" s="5">
        <v>-81.362319999999997</v>
      </c>
      <c r="P2708" s="5">
        <v>42.968890000000002</v>
      </c>
      <c r="Q2708" s="5" t="s">
        <v>1828</v>
      </c>
      <c r="R2708" s="5" t="s">
        <v>1828</v>
      </c>
      <c r="S2708" s="5" t="s">
        <v>760</v>
      </c>
      <c r="T2708" s="5" t="s">
        <v>541</v>
      </c>
      <c r="U2708" s="5" t="s">
        <v>754</v>
      </c>
    </row>
    <row r="2709" spans="1:21" ht="14.25" customHeight="1" x14ac:dyDescent="0.25">
      <c r="A2709" s="5" t="s">
        <v>299</v>
      </c>
      <c r="B2709" s="5" t="s">
        <v>8138</v>
      </c>
      <c r="C2709" s="5" t="s">
        <v>8138</v>
      </c>
      <c r="D2709" s="5">
        <v>836915</v>
      </c>
      <c r="E2709" s="5" t="s">
        <v>8139</v>
      </c>
      <c r="F2709" s="5" t="s">
        <v>8140</v>
      </c>
      <c r="G2709" s="5" t="s">
        <v>8141</v>
      </c>
      <c r="H2709" s="5" t="s">
        <v>560</v>
      </c>
      <c r="I2709" s="5" t="s">
        <v>752</v>
      </c>
      <c r="J2709" s="5" t="s">
        <v>752</v>
      </c>
      <c r="K2709" s="5" t="s">
        <v>538</v>
      </c>
      <c r="L2709" s="5">
        <v>246</v>
      </c>
      <c r="M2709" s="5">
        <v>236</v>
      </c>
      <c r="N2709" s="5">
        <v>104.2</v>
      </c>
      <c r="O2709" s="5">
        <v>-81.369200000000006</v>
      </c>
      <c r="P2709" s="5">
        <v>43.174630000000001</v>
      </c>
      <c r="Q2709" s="5"/>
      <c r="R2709" s="5"/>
      <c r="S2709" s="5"/>
      <c r="T2709" s="5" t="s">
        <v>565</v>
      </c>
      <c r="U2709" s="5" t="s">
        <v>754</v>
      </c>
    </row>
    <row r="2710" spans="1:21" ht="14.25" customHeight="1" x14ac:dyDescent="0.25">
      <c r="A2710" s="5" t="s">
        <v>299</v>
      </c>
      <c r="B2710" s="5" t="s">
        <v>8142</v>
      </c>
      <c r="C2710" s="5" t="s">
        <v>8142</v>
      </c>
      <c r="D2710" s="5">
        <v>838608</v>
      </c>
      <c r="E2710" s="5" t="s">
        <v>8143</v>
      </c>
      <c r="F2710" s="5" t="s">
        <v>2350</v>
      </c>
      <c r="G2710" s="5" t="s">
        <v>8144</v>
      </c>
      <c r="H2710" s="5" t="s">
        <v>560</v>
      </c>
      <c r="I2710" s="5" t="s">
        <v>752</v>
      </c>
      <c r="J2710" s="5" t="s">
        <v>752</v>
      </c>
      <c r="K2710" s="5" t="s">
        <v>538</v>
      </c>
      <c r="L2710" s="5">
        <v>374</v>
      </c>
      <c r="M2710" s="5">
        <v>366</v>
      </c>
      <c r="N2710" s="5">
        <v>102.2</v>
      </c>
      <c r="O2710" s="5">
        <v>-80.758120000000005</v>
      </c>
      <c r="P2710" s="5">
        <v>43.116779999999999</v>
      </c>
      <c r="Q2710" s="5" t="s">
        <v>8003</v>
      </c>
      <c r="R2710" s="5" t="s">
        <v>8003</v>
      </c>
      <c r="S2710" s="5" t="s">
        <v>540</v>
      </c>
      <c r="T2710" s="5" t="s">
        <v>541</v>
      </c>
      <c r="U2710" s="5" t="s">
        <v>754</v>
      </c>
    </row>
    <row r="2711" spans="1:21" ht="14.25" customHeight="1" x14ac:dyDescent="0.25">
      <c r="A2711" s="5" t="s">
        <v>299</v>
      </c>
      <c r="B2711" s="5" t="s">
        <v>8145</v>
      </c>
      <c r="C2711" s="5" t="s">
        <v>8145</v>
      </c>
      <c r="D2711" s="5">
        <v>997676</v>
      </c>
      <c r="E2711" s="5" t="s">
        <v>8146</v>
      </c>
      <c r="F2711" s="5" t="s">
        <v>1826</v>
      </c>
      <c r="G2711" s="5" t="s">
        <v>8147</v>
      </c>
      <c r="H2711" s="5" t="s">
        <v>536</v>
      </c>
      <c r="I2711" s="5" t="s">
        <v>752</v>
      </c>
      <c r="J2711" s="5" t="s">
        <v>752</v>
      </c>
      <c r="K2711" s="5" t="s">
        <v>538</v>
      </c>
      <c r="L2711" s="5">
        <v>0</v>
      </c>
      <c r="M2711" s="5">
        <v>0</v>
      </c>
      <c r="N2711" s="5">
        <v>0</v>
      </c>
      <c r="O2711" s="5">
        <v>-81.206699999999998</v>
      </c>
      <c r="P2711" s="5">
        <v>42.995600000000003</v>
      </c>
      <c r="Q2711" s="5" t="s">
        <v>1828</v>
      </c>
      <c r="R2711" s="5" t="s">
        <v>1828</v>
      </c>
      <c r="S2711" s="5" t="s">
        <v>760</v>
      </c>
      <c r="T2711" s="5" t="s">
        <v>541</v>
      </c>
      <c r="U2711" s="5" t="s">
        <v>754</v>
      </c>
    </row>
    <row r="2712" spans="1:21" ht="14.25" customHeight="1" x14ac:dyDescent="0.25">
      <c r="A2712" s="5" t="s">
        <v>299</v>
      </c>
      <c r="B2712" s="5" t="s">
        <v>8148</v>
      </c>
      <c r="C2712" s="5" t="s">
        <v>8148</v>
      </c>
      <c r="D2712" s="5">
        <v>841463</v>
      </c>
      <c r="E2712" s="5" t="s">
        <v>8149</v>
      </c>
      <c r="F2712" s="5" t="s">
        <v>1826</v>
      </c>
      <c r="G2712" s="5" t="s">
        <v>8150</v>
      </c>
      <c r="H2712" s="5" t="s">
        <v>560</v>
      </c>
      <c r="I2712" s="5" t="s">
        <v>752</v>
      </c>
      <c r="J2712" s="5" t="s">
        <v>752</v>
      </c>
      <c r="K2712" s="5" t="s">
        <v>538</v>
      </c>
      <c r="L2712" s="5">
        <v>285</v>
      </c>
      <c r="M2712" s="5">
        <v>386</v>
      </c>
      <c r="N2712" s="5">
        <v>73.8</v>
      </c>
      <c r="O2712" s="5">
        <v>-81.318629999999999</v>
      </c>
      <c r="P2712" s="5">
        <v>42.977969999999999</v>
      </c>
      <c r="Q2712" s="5" t="s">
        <v>1828</v>
      </c>
      <c r="R2712" s="5" t="s">
        <v>1828</v>
      </c>
      <c r="S2712" s="5" t="s">
        <v>760</v>
      </c>
      <c r="T2712" s="5" t="s">
        <v>541</v>
      </c>
      <c r="U2712" s="5" t="s">
        <v>754</v>
      </c>
    </row>
    <row r="2713" spans="1:21" ht="14.25" customHeight="1" x14ac:dyDescent="0.25">
      <c r="A2713" s="5" t="s">
        <v>299</v>
      </c>
      <c r="B2713" s="5" t="s">
        <v>8151</v>
      </c>
      <c r="C2713" s="5" t="s">
        <v>8151</v>
      </c>
      <c r="D2713" s="5">
        <v>847186</v>
      </c>
      <c r="E2713" s="5" t="s">
        <v>8152</v>
      </c>
      <c r="F2713" s="5" t="s">
        <v>1826</v>
      </c>
      <c r="G2713" s="5" t="s">
        <v>8153</v>
      </c>
      <c r="H2713" s="5" t="s">
        <v>560</v>
      </c>
      <c r="I2713" s="5" t="s">
        <v>752</v>
      </c>
      <c r="J2713" s="5" t="s">
        <v>752</v>
      </c>
      <c r="K2713" s="5" t="s">
        <v>538</v>
      </c>
      <c r="L2713" s="5">
        <v>361</v>
      </c>
      <c r="M2713" s="5">
        <v>369</v>
      </c>
      <c r="N2713" s="5">
        <v>97.8</v>
      </c>
      <c r="O2713" s="5">
        <v>-81.185400000000001</v>
      </c>
      <c r="P2713" s="5">
        <v>42.9938</v>
      </c>
      <c r="Q2713" s="5" t="s">
        <v>1828</v>
      </c>
      <c r="R2713" s="5" t="s">
        <v>1828</v>
      </c>
      <c r="S2713" s="5" t="s">
        <v>760</v>
      </c>
      <c r="T2713" s="5" t="s">
        <v>541</v>
      </c>
      <c r="U2713" s="5" t="s">
        <v>754</v>
      </c>
    </row>
    <row r="2714" spans="1:21" ht="14.25" customHeight="1" x14ac:dyDescent="0.25">
      <c r="A2714" s="5" t="s">
        <v>299</v>
      </c>
      <c r="B2714" s="5" t="s">
        <v>8154</v>
      </c>
      <c r="C2714" s="5" t="s">
        <v>8154</v>
      </c>
      <c r="D2714" s="5">
        <v>850179</v>
      </c>
      <c r="E2714" s="5" t="s">
        <v>8155</v>
      </c>
      <c r="F2714" s="5" t="s">
        <v>1826</v>
      </c>
      <c r="G2714" s="5" t="s">
        <v>8156</v>
      </c>
      <c r="H2714" s="5" t="s">
        <v>560</v>
      </c>
      <c r="I2714" s="5" t="s">
        <v>752</v>
      </c>
      <c r="J2714" s="5" t="s">
        <v>752</v>
      </c>
      <c r="K2714" s="5" t="s">
        <v>538</v>
      </c>
      <c r="L2714" s="5">
        <v>222</v>
      </c>
      <c r="M2714" s="5">
        <v>291</v>
      </c>
      <c r="N2714" s="5">
        <v>76.3</v>
      </c>
      <c r="O2714" s="5">
        <v>-81.206000000000003</v>
      </c>
      <c r="P2714" s="5">
        <v>42.965400000000002</v>
      </c>
      <c r="Q2714" s="5" t="s">
        <v>1828</v>
      </c>
      <c r="R2714" s="5" t="s">
        <v>1828</v>
      </c>
      <c r="S2714" s="5" t="s">
        <v>760</v>
      </c>
      <c r="T2714" s="5" t="s">
        <v>541</v>
      </c>
      <c r="U2714" s="5" t="s">
        <v>754</v>
      </c>
    </row>
    <row r="2715" spans="1:21" ht="14.25" customHeight="1" x14ac:dyDescent="0.25">
      <c r="A2715" s="5" t="s">
        <v>299</v>
      </c>
      <c r="B2715" s="5" t="s">
        <v>8157</v>
      </c>
      <c r="C2715" s="5" t="s">
        <v>8157</v>
      </c>
      <c r="D2715" s="5">
        <v>729140</v>
      </c>
      <c r="E2715" s="5" t="s">
        <v>8158</v>
      </c>
      <c r="F2715" s="5" t="s">
        <v>1826</v>
      </c>
      <c r="G2715" s="5" t="s">
        <v>8159</v>
      </c>
      <c r="H2715" s="5" t="s">
        <v>560</v>
      </c>
      <c r="I2715" s="5" t="s">
        <v>752</v>
      </c>
      <c r="J2715" s="5" t="s">
        <v>752</v>
      </c>
      <c r="K2715" s="5" t="s">
        <v>538</v>
      </c>
      <c r="L2715" s="5">
        <v>327</v>
      </c>
      <c r="M2715" s="5">
        <v>340</v>
      </c>
      <c r="N2715" s="5">
        <v>96.2</v>
      </c>
      <c r="O2715" s="5">
        <v>-81.339100000000002</v>
      </c>
      <c r="P2715" s="5">
        <v>42.948300000000003</v>
      </c>
      <c r="Q2715" s="5" t="s">
        <v>1828</v>
      </c>
      <c r="R2715" s="5" t="s">
        <v>1828</v>
      </c>
      <c r="S2715" s="5" t="s">
        <v>760</v>
      </c>
      <c r="T2715" s="5" t="s">
        <v>541</v>
      </c>
      <c r="U2715" s="5" t="s">
        <v>754</v>
      </c>
    </row>
    <row r="2716" spans="1:21" ht="14.25" customHeight="1" x14ac:dyDescent="0.25">
      <c r="A2716" s="5" t="s">
        <v>299</v>
      </c>
      <c r="B2716" s="5" t="s">
        <v>8160</v>
      </c>
      <c r="C2716" s="5" t="s">
        <v>8161</v>
      </c>
      <c r="D2716" s="5">
        <v>854280</v>
      </c>
      <c r="E2716" s="5" t="s">
        <v>8162</v>
      </c>
      <c r="F2716" s="5" t="s">
        <v>1826</v>
      </c>
      <c r="G2716" s="5" t="s">
        <v>8163</v>
      </c>
      <c r="H2716" s="5" t="s">
        <v>582</v>
      </c>
      <c r="I2716" s="5" t="s">
        <v>752</v>
      </c>
      <c r="J2716" s="5" t="s">
        <v>752</v>
      </c>
      <c r="K2716" s="5" t="s">
        <v>538</v>
      </c>
      <c r="L2716" s="5">
        <v>953</v>
      </c>
      <c r="M2716" s="5">
        <v>945</v>
      </c>
      <c r="N2716" s="5">
        <v>100.8</v>
      </c>
      <c r="O2716" s="5">
        <v>-81.334800000000001</v>
      </c>
      <c r="P2716" s="5">
        <v>42.969099999999997</v>
      </c>
      <c r="Q2716" s="5" t="s">
        <v>1828</v>
      </c>
      <c r="R2716" s="5" t="s">
        <v>1828</v>
      </c>
      <c r="S2716" s="5" t="s">
        <v>760</v>
      </c>
      <c r="T2716" s="5" t="s">
        <v>541</v>
      </c>
      <c r="U2716" s="5" t="s">
        <v>754</v>
      </c>
    </row>
    <row r="2717" spans="1:21" ht="14.25" customHeight="1" x14ac:dyDescent="0.25">
      <c r="A2717" s="5" t="s">
        <v>299</v>
      </c>
      <c r="B2717" s="5" t="s">
        <v>8164</v>
      </c>
      <c r="C2717" s="5" t="s">
        <v>8164</v>
      </c>
      <c r="D2717" s="5">
        <v>855898</v>
      </c>
      <c r="E2717" s="5" t="s">
        <v>8165</v>
      </c>
      <c r="F2717" s="5" t="s">
        <v>1826</v>
      </c>
      <c r="G2717" s="5" t="s">
        <v>8166</v>
      </c>
      <c r="H2717" s="5" t="s">
        <v>560</v>
      </c>
      <c r="I2717" s="5" t="s">
        <v>752</v>
      </c>
      <c r="J2717" s="5" t="s">
        <v>752</v>
      </c>
      <c r="K2717" s="5" t="s">
        <v>538</v>
      </c>
      <c r="L2717" s="5">
        <v>257</v>
      </c>
      <c r="M2717" s="5">
        <v>236</v>
      </c>
      <c r="N2717" s="5">
        <v>108.9</v>
      </c>
      <c r="O2717" s="5">
        <v>-81.289599999999993</v>
      </c>
      <c r="P2717" s="5">
        <v>42.999000000000002</v>
      </c>
      <c r="Q2717" s="5" t="s">
        <v>1828</v>
      </c>
      <c r="R2717" s="5" t="s">
        <v>1828</v>
      </c>
      <c r="S2717" s="5" t="s">
        <v>760</v>
      </c>
      <c r="T2717" s="5" t="s">
        <v>541</v>
      </c>
      <c r="U2717" s="5" t="s">
        <v>754</v>
      </c>
    </row>
    <row r="2718" spans="1:21" ht="14.25" customHeight="1" x14ac:dyDescent="0.25">
      <c r="A2718" s="5" t="s">
        <v>299</v>
      </c>
      <c r="B2718" s="5" t="s">
        <v>8167</v>
      </c>
      <c r="C2718" s="5" t="s">
        <v>8167</v>
      </c>
      <c r="D2718" s="5">
        <v>857840</v>
      </c>
      <c r="E2718" s="5" t="s">
        <v>8168</v>
      </c>
      <c r="F2718" s="5" t="s">
        <v>7998</v>
      </c>
      <c r="G2718" s="5" t="s">
        <v>8169</v>
      </c>
      <c r="H2718" s="5" t="s">
        <v>560</v>
      </c>
      <c r="I2718" s="5" t="s">
        <v>752</v>
      </c>
      <c r="J2718" s="5" t="s">
        <v>752</v>
      </c>
      <c r="K2718" s="5" t="s">
        <v>538</v>
      </c>
      <c r="L2718" s="5">
        <v>228</v>
      </c>
      <c r="M2718" s="5">
        <v>294</v>
      </c>
      <c r="N2718" s="5">
        <v>77.599999999999994</v>
      </c>
      <c r="O2718" s="5">
        <v>-81.619299999999996</v>
      </c>
      <c r="P2718" s="5">
        <v>42.946199999999997</v>
      </c>
      <c r="Q2718" s="5" t="s">
        <v>8035</v>
      </c>
      <c r="R2718" s="5" t="s">
        <v>1828</v>
      </c>
      <c r="S2718" s="5" t="s">
        <v>760</v>
      </c>
      <c r="T2718" s="5" t="s">
        <v>541</v>
      </c>
      <c r="U2718" s="5" t="s">
        <v>754</v>
      </c>
    </row>
    <row r="2719" spans="1:21" ht="14.25" customHeight="1" x14ac:dyDescent="0.25">
      <c r="A2719" s="5" t="s">
        <v>299</v>
      </c>
      <c r="B2719" s="5" t="s">
        <v>8170</v>
      </c>
      <c r="C2719" s="5" t="s">
        <v>8170</v>
      </c>
      <c r="D2719" s="5">
        <v>757469</v>
      </c>
      <c r="E2719" s="5" t="s">
        <v>7995</v>
      </c>
      <c r="F2719" s="5" t="s">
        <v>1826</v>
      </c>
      <c r="G2719" s="5" t="s">
        <v>7996</v>
      </c>
      <c r="H2719" s="5" t="s">
        <v>551</v>
      </c>
      <c r="I2719" s="5" t="s">
        <v>752</v>
      </c>
      <c r="J2719" s="5" t="s">
        <v>752</v>
      </c>
      <c r="K2719" s="5" t="s">
        <v>538</v>
      </c>
      <c r="L2719" s="5">
        <v>0</v>
      </c>
      <c r="M2719" s="5">
        <v>0</v>
      </c>
      <c r="N2719" s="5">
        <v>0</v>
      </c>
      <c r="O2719" s="5">
        <v>-81.204460780000005</v>
      </c>
      <c r="P2719" s="5">
        <v>42.89726246</v>
      </c>
      <c r="Q2719" s="5"/>
      <c r="R2719" s="5"/>
      <c r="S2719" s="5"/>
      <c r="T2719" s="5" t="s">
        <v>565</v>
      </c>
      <c r="U2719" s="5" t="s">
        <v>754</v>
      </c>
    </row>
    <row r="2720" spans="1:21" ht="14.25" customHeight="1" x14ac:dyDescent="0.25">
      <c r="A2720" s="5" t="s">
        <v>299</v>
      </c>
      <c r="B2720" s="5" t="s">
        <v>8171</v>
      </c>
      <c r="C2720" s="5" t="s">
        <v>8171</v>
      </c>
      <c r="D2720" s="5">
        <v>724397</v>
      </c>
      <c r="E2720" s="5" t="s">
        <v>7995</v>
      </c>
      <c r="F2720" s="5" t="s">
        <v>1826</v>
      </c>
      <c r="G2720" s="5" t="s">
        <v>7996</v>
      </c>
      <c r="H2720" s="5" t="s">
        <v>551</v>
      </c>
      <c r="I2720" s="5" t="s">
        <v>752</v>
      </c>
      <c r="J2720" s="5" t="s">
        <v>752</v>
      </c>
      <c r="K2720" s="5" t="s">
        <v>538</v>
      </c>
      <c r="L2720" s="5">
        <v>0</v>
      </c>
      <c r="M2720" s="5">
        <v>0</v>
      </c>
      <c r="N2720" s="5">
        <v>0</v>
      </c>
      <c r="O2720" s="5">
        <v>-81.202690000000004</v>
      </c>
      <c r="P2720" s="5">
        <v>42.896500000000003</v>
      </c>
      <c r="Q2720" s="5"/>
      <c r="R2720" s="5"/>
      <c r="S2720" s="5"/>
      <c r="T2720" s="5" t="s">
        <v>565</v>
      </c>
      <c r="U2720" s="5" t="s">
        <v>754</v>
      </c>
    </row>
    <row r="2721" spans="1:21" ht="14.25" customHeight="1" x14ac:dyDescent="0.25">
      <c r="A2721" s="5" t="s">
        <v>299</v>
      </c>
      <c r="B2721" s="5" t="s">
        <v>8172</v>
      </c>
      <c r="C2721" s="5" t="s">
        <v>8172</v>
      </c>
      <c r="D2721" s="5">
        <v>734499</v>
      </c>
      <c r="E2721" s="5" t="s">
        <v>7995</v>
      </c>
      <c r="F2721" s="5" t="s">
        <v>1826</v>
      </c>
      <c r="G2721" s="5" t="s">
        <v>7996</v>
      </c>
      <c r="H2721" s="5" t="s">
        <v>547</v>
      </c>
      <c r="I2721" s="5" t="s">
        <v>752</v>
      </c>
      <c r="J2721" s="5" t="s">
        <v>752</v>
      </c>
      <c r="K2721" s="5" t="s">
        <v>538</v>
      </c>
      <c r="L2721" s="5">
        <v>0</v>
      </c>
      <c r="M2721" s="5">
        <v>0</v>
      </c>
      <c r="N2721" s="5">
        <v>0</v>
      </c>
      <c r="O2721" s="5">
        <v>-81.204460780000005</v>
      </c>
      <c r="P2721" s="5">
        <v>42.89726246</v>
      </c>
      <c r="Q2721" s="5"/>
      <c r="R2721" s="5"/>
      <c r="S2721" s="5"/>
      <c r="T2721" s="5" t="s">
        <v>565</v>
      </c>
      <c r="U2721" s="5" t="s">
        <v>754</v>
      </c>
    </row>
    <row r="2722" spans="1:21" ht="14.25" customHeight="1" x14ac:dyDescent="0.25">
      <c r="A2722" s="5" t="s">
        <v>299</v>
      </c>
      <c r="B2722" s="5" t="s">
        <v>8173</v>
      </c>
      <c r="C2722" s="5" t="s">
        <v>8173</v>
      </c>
      <c r="D2722" s="5" t="s">
        <v>570</v>
      </c>
      <c r="E2722" s="5" t="s">
        <v>8174</v>
      </c>
      <c r="F2722" s="5" t="s">
        <v>1826</v>
      </c>
      <c r="G2722" s="5" t="s">
        <v>570</v>
      </c>
      <c r="H2722" s="5" t="s">
        <v>560</v>
      </c>
      <c r="I2722" s="5" t="s">
        <v>752</v>
      </c>
      <c r="J2722" s="5" t="s">
        <v>752</v>
      </c>
      <c r="K2722" s="5" t="s">
        <v>575</v>
      </c>
      <c r="L2722" s="5">
        <v>0</v>
      </c>
      <c r="M2722" s="5">
        <v>0</v>
      </c>
      <c r="N2722" s="5">
        <v>0</v>
      </c>
      <c r="O2722" s="5">
        <v>-81.340485979999997</v>
      </c>
      <c r="P2722" s="5">
        <v>43.019135609999999</v>
      </c>
      <c r="Q2722" s="5" t="s">
        <v>1828</v>
      </c>
      <c r="R2722" s="5" t="s">
        <v>1828</v>
      </c>
      <c r="S2722" s="5" t="s">
        <v>760</v>
      </c>
      <c r="T2722" s="5" t="s">
        <v>541</v>
      </c>
      <c r="U2722" s="5" t="s">
        <v>754</v>
      </c>
    </row>
    <row r="2723" spans="1:21" ht="14.25" customHeight="1" x14ac:dyDescent="0.25">
      <c r="A2723" s="5" t="s">
        <v>304</v>
      </c>
      <c r="B2723" s="5" t="s">
        <v>8175</v>
      </c>
      <c r="C2723" s="5" t="s">
        <v>8175</v>
      </c>
      <c r="D2723" s="5">
        <v>266063</v>
      </c>
      <c r="E2723" s="5" t="s">
        <v>8176</v>
      </c>
      <c r="F2723" s="5" t="s">
        <v>3083</v>
      </c>
      <c r="G2723" s="5" t="s">
        <v>8177</v>
      </c>
      <c r="H2723" s="5" t="s">
        <v>560</v>
      </c>
      <c r="I2723" s="5" t="s">
        <v>537</v>
      </c>
      <c r="J2723" s="5" t="s">
        <v>537</v>
      </c>
      <c r="K2723" s="5" t="s">
        <v>538</v>
      </c>
      <c r="L2723" s="5">
        <v>630</v>
      </c>
      <c r="M2723" s="5">
        <v>527</v>
      </c>
      <c r="N2723" s="5">
        <v>119.5</v>
      </c>
      <c r="O2723" s="5">
        <v>-79.453429999999997</v>
      </c>
      <c r="P2723" s="5">
        <v>46.322380000000003</v>
      </c>
      <c r="Q2723" s="5" t="s">
        <v>3085</v>
      </c>
      <c r="R2723" s="5" t="s">
        <v>3085</v>
      </c>
      <c r="S2723" s="5" t="s">
        <v>549</v>
      </c>
      <c r="T2723" s="5" t="s">
        <v>541</v>
      </c>
      <c r="U2723" s="5" t="s">
        <v>542</v>
      </c>
    </row>
    <row r="2724" spans="1:21" ht="14.25" customHeight="1" x14ac:dyDescent="0.25">
      <c r="A2724" s="5" t="s">
        <v>304</v>
      </c>
      <c r="B2724" s="5" t="s">
        <v>8178</v>
      </c>
      <c r="C2724" s="5" t="s">
        <v>8178</v>
      </c>
      <c r="D2724" s="5">
        <v>943630</v>
      </c>
      <c r="E2724" s="5" t="s">
        <v>8179</v>
      </c>
      <c r="F2724" s="5" t="s">
        <v>8180</v>
      </c>
      <c r="G2724" s="5" t="s">
        <v>8181</v>
      </c>
      <c r="H2724" s="5" t="s">
        <v>582</v>
      </c>
      <c r="I2724" s="5" t="s">
        <v>537</v>
      </c>
      <c r="J2724" s="5" t="s">
        <v>537</v>
      </c>
      <c r="K2724" s="5" t="s">
        <v>538</v>
      </c>
      <c r="L2724" s="5">
        <v>489</v>
      </c>
      <c r="M2724" s="5">
        <v>732</v>
      </c>
      <c r="N2724" s="5">
        <v>66.8</v>
      </c>
      <c r="O2724" s="5">
        <v>-79.369141949999999</v>
      </c>
      <c r="P2724" s="5">
        <v>45.817343520000001</v>
      </c>
      <c r="Q2724" s="5"/>
      <c r="R2724" s="5"/>
      <c r="S2724" s="5"/>
      <c r="T2724" s="5" t="s">
        <v>565</v>
      </c>
      <c r="U2724" s="5" t="s">
        <v>542</v>
      </c>
    </row>
    <row r="2725" spans="1:21" ht="14.25" customHeight="1" x14ac:dyDescent="0.25">
      <c r="A2725" s="5" t="s">
        <v>304</v>
      </c>
      <c r="B2725" s="5" t="s">
        <v>8182</v>
      </c>
      <c r="C2725" s="5" t="s">
        <v>8182</v>
      </c>
      <c r="D2725" s="5">
        <v>20540</v>
      </c>
      <c r="E2725" s="5" t="s">
        <v>8183</v>
      </c>
      <c r="F2725" s="5" t="s">
        <v>8184</v>
      </c>
      <c r="G2725" s="5" t="s">
        <v>8185</v>
      </c>
      <c r="H2725" s="5" t="s">
        <v>560</v>
      </c>
      <c r="I2725" s="5" t="s">
        <v>537</v>
      </c>
      <c r="J2725" s="5" t="s">
        <v>537</v>
      </c>
      <c r="K2725" s="5" t="s">
        <v>538</v>
      </c>
      <c r="L2725" s="5">
        <v>54</v>
      </c>
      <c r="M2725" s="5">
        <v>161</v>
      </c>
      <c r="N2725" s="5">
        <v>33.5</v>
      </c>
      <c r="O2725" s="5">
        <v>-79.990348639999993</v>
      </c>
      <c r="P2725" s="5">
        <v>45.923130100000002</v>
      </c>
      <c r="Q2725" s="5"/>
      <c r="R2725" s="5"/>
      <c r="S2725" s="5"/>
      <c r="T2725" s="5" t="s">
        <v>565</v>
      </c>
      <c r="U2725" s="5" t="s">
        <v>542</v>
      </c>
    </row>
    <row r="2726" spans="1:21" ht="14.25" customHeight="1" x14ac:dyDescent="0.25">
      <c r="A2726" s="5" t="s">
        <v>304</v>
      </c>
      <c r="B2726" s="5" t="s">
        <v>8186</v>
      </c>
      <c r="C2726" s="5" t="s">
        <v>8186</v>
      </c>
      <c r="D2726" s="5">
        <v>63568</v>
      </c>
      <c r="E2726" s="5" t="s">
        <v>8187</v>
      </c>
      <c r="F2726" s="5" t="s">
        <v>8188</v>
      </c>
      <c r="G2726" s="5" t="s">
        <v>8189</v>
      </c>
      <c r="H2726" s="5" t="s">
        <v>560</v>
      </c>
      <c r="I2726" s="5" t="s">
        <v>537</v>
      </c>
      <c r="J2726" s="5" t="s">
        <v>537</v>
      </c>
      <c r="K2726" s="5" t="s">
        <v>538</v>
      </c>
      <c r="L2726" s="5">
        <v>14</v>
      </c>
      <c r="M2726" s="5">
        <v>187</v>
      </c>
      <c r="N2726" s="5">
        <v>7.5</v>
      </c>
      <c r="O2726" s="5">
        <v>-80.551911450000006</v>
      </c>
      <c r="P2726" s="5">
        <v>45.779358289999998</v>
      </c>
      <c r="Q2726" s="5"/>
      <c r="R2726" s="5"/>
      <c r="S2726" s="5"/>
      <c r="T2726" s="5" t="s">
        <v>565</v>
      </c>
      <c r="U2726" s="5" t="s">
        <v>542</v>
      </c>
    </row>
    <row r="2727" spans="1:21" ht="14.25" customHeight="1" x14ac:dyDescent="0.25">
      <c r="A2727" s="5" t="s">
        <v>304</v>
      </c>
      <c r="B2727" s="5" t="s">
        <v>8190</v>
      </c>
      <c r="C2727" s="5" t="s">
        <v>8190</v>
      </c>
      <c r="D2727" s="5">
        <v>40331</v>
      </c>
      <c r="E2727" s="5" t="s">
        <v>8191</v>
      </c>
      <c r="F2727" s="5" t="s">
        <v>3083</v>
      </c>
      <c r="G2727" s="5" t="s">
        <v>3084</v>
      </c>
      <c r="H2727" s="5" t="s">
        <v>560</v>
      </c>
      <c r="I2727" s="5" t="s">
        <v>537</v>
      </c>
      <c r="J2727" s="5" t="s">
        <v>537</v>
      </c>
      <c r="K2727" s="5" t="s">
        <v>538</v>
      </c>
      <c r="L2727" s="5">
        <v>428</v>
      </c>
      <c r="M2727" s="5">
        <v>225</v>
      </c>
      <c r="N2727" s="5">
        <v>190.2</v>
      </c>
      <c r="O2727" s="5">
        <v>-79.449769200000006</v>
      </c>
      <c r="P2727" s="5">
        <v>46.321199300000004</v>
      </c>
      <c r="Q2727" s="5" t="s">
        <v>3085</v>
      </c>
      <c r="R2727" s="5" t="s">
        <v>3085</v>
      </c>
      <c r="S2727" s="5" t="s">
        <v>549</v>
      </c>
      <c r="T2727" s="5" t="s">
        <v>541</v>
      </c>
      <c r="U2727" s="5" t="s">
        <v>542</v>
      </c>
    </row>
    <row r="2728" spans="1:21" ht="14.25" customHeight="1" x14ac:dyDescent="0.25">
      <c r="A2728" s="5" t="s">
        <v>304</v>
      </c>
      <c r="B2728" s="5" t="s">
        <v>8192</v>
      </c>
      <c r="C2728" s="5" t="s">
        <v>8192</v>
      </c>
      <c r="D2728" s="5">
        <v>901385</v>
      </c>
      <c r="E2728" s="5" t="s">
        <v>8191</v>
      </c>
      <c r="F2728" s="5" t="s">
        <v>3083</v>
      </c>
      <c r="G2728" s="5" t="s">
        <v>3084</v>
      </c>
      <c r="H2728" s="5" t="s">
        <v>582</v>
      </c>
      <c r="I2728" s="5" t="s">
        <v>537</v>
      </c>
      <c r="J2728" s="5" t="s">
        <v>537</v>
      </c>
      <c r="K2728" s="5" t="s">
        <v>538</v>
      </c>
      <c r="L2728" s="5">
        <v>814</v>
      </c>
      <c r="M2728" s="5">
        <v>975</v>
      </c>
      <c r="N2728" s="5">
        <v>83.5</v>
      </c>
      <c r="O2728" s="5">
        <v>-79.449879999999993</v>
      </c>
      <c r="P2728" s="5">
        <v>46.32244</v>
      </c>
      <c r="Q2728" s="5" t="s">
        <v>3085</v>
      </c>
      <c r="R2728" s="5" t="s">
        <v>3085</v>
      </c>
      <c r="S2728" s="5" t="s">
        <v>549</v>
      </c>
      <c r="T2728" s="5" t="s">
        <v>541</v>
      </c>
      <c r="U2728" s="5" t="s">
        <v>542</v>
      </c>
    </row>
    <row r="2729" spans="1:21" ht="14.25" customHeight="1" x14ac:dyDescent="0.25">
      <c r="A2729" s="5" t="s">
        <v>304</v>
      </c>
      <c r="B2729" s="5" t="s">
        <v>8193</v>
      </c>
      <c r="C2729" s="5" t="s">
        <v>8193</v>
      </c>
      <c r="D2729" s="5">
        <v>156728</v>
      </c>
      <c r="E2729" s="5" t="s">
        <v>8194</v>
      </c>
      <c r="F2729" s="5" t="s">
        <v>3083</v>
      </c>
      <c r="G2729" s="5" t="s">
        <v>8195</v>
      </c>
      <c r="H2729" s="5" t="s">
        <v>560</v>
      </c>
      <c r="I2729" s="5" t="s">
        <v>537</v>
      </c>
      <c r="J2729" s="5" t="s">
        <v>537</v>
      </c>
      <c r="K2729" s="5" t="s">
        <v>538</v>
      </c>
      <c r="L2729" s="5">
        <v>191</v>
      </c>
      <c r="M2729" s="5">
        <v>282</v>
      </c>
      <c r="N2729" s="5">
        <v>67.7</v>
      </c>
      <c r="O2729" s="5">
        <v>-79.44511</v>
      </c>
      <c r="P2729" s="5">
        <v>46.330939999999998</v>
      </c>
      <c r="Q2729" s="5" t="s">
        <v>3085</v>
      </c>
      <c r="R2729" s="5" t="s">
        <v>3085</v>
      </c>
      <c r="S2729" s="5" t="s">
        <v>549</v>
      </c>
      <c r="T2729" s="5" t="s">
        <v>541</v>
      </c>
      <c r="U2729" s="5" t="s">
        <v>542</v>
      </c>
    </row>
    <row r="2730" spans="1:21" ht="14.25" customHeight="1" x14ac:dyDescent="0.25">
      <c r="A2730" s="5" t="s">
        <v>304</v>
      </c>
      <c r="B2730" s="5" t="s">
        <v>8196</v>
      </c>
      <c r="C2730" s="5" t="s">
        <v>8196</v>
      </c>
      <c r="D2730" s="5">
        <v>156981</v>
      </c>
      <c r="E2730" s="5" t="s">
        <v>8197</v>
      </c>
      <c r="F2730" s="5" t="s">
        <v>3083</v>
      </c>
      <c r="G2730" s="5" t="s">
        <v>8198</v>
      </c>
      <c r="H2730" s="5" t="s">
        <v>560</v>
      </c>
      <c r="I2730" s="5" t="s">
        <v>537</v>
      </c>
      <c r="J2730" s="5" t="s">
        <v>537</v>
      </c>
      <c r="K2730" s="5" t="s">
        <v>538</v>
      </c>
      <c r="L2730" s="5">
        <v>184</v>
      </c>
      <c r="M2730" s="5">
        <v>374</v>
      </c>
      <c r="N2730" s="5">
        <v>49.2</v>
      </c>
      <c r="O2730" s="5">
        <v>-79.415850000000006</v>
      </c>
      <c r="P2730" s="5">
        <v>46.322989999999997</v>
      </c>
      <c r="Q2730" s="5" t="s">
        <v>3085</v>
      </c>
      <c r="R2730" s="5" t="s">
        <v>3085</v>
      </c>
      <c r="S2730" s="5" t="s">
        <v>549</v>
      </c>
      <c r="T2730" s="5" t="s">
        <v>541</v>
      </c>
      <c r="U2730" s="5" t="s">
        <v>542</v>
      </c>
    </row>
    <row r="2731" spans="1:21" ht="14.25" customHeight="1" x14ac:dyDescent="0.25">
      <c r="A2731" s="5" t="s">
        <v>304</v>
      </c>
      <c r="B2731" s="5" t="s">
        <v>8199</v>
      </c>
      <c r="C2731" s="5" t="s">
        <v>8199</v>
      </c>
      <c r="D2731" s="5">
        <v>190411</v>
      </c>
      <c r="E2731" s="5" t="s">
        <v>8200</v>
      </c>
      <c r="F2731" s="5" t="s">
        <v>8201</v>
      </c>
      <c r="G2731" s="5" t="s">
        <v>8202</v>
      </c>
      <c r="H2731" s="5" t="s">
        <v>560</v>
      </c>
      <c r="I2731" s="5" t="s">
        <v>537</v>
      </c>
      <c r="J2731" s="5" t="s">
        <v>537</v>
      </c>
      <c r="K2731" s="5" t="s">
        <v>538</v>
      </c>
      <c r="L2731" s="5">
        <v>256</v>
      </c>
      <c r="M2731" s="5">
        <v>338</v>
      </c>
      <c r="N2731" s="5">
        <v>75.7</v>
      </c>
      <c r="O2731" s="5">
        <v>-79.324200000000005</v>
      </c>
      <c r="P2731" s="5">
        <v>45.541429999999998</v>
      </c>
      <c r="Q2731" s="5"/>
      <c r="R2731" s="5"/>
      <c r="S2731" s="5"/>
      <c r="T2731" s="5" t="s">
        <v>565</v>
      </c>
      <c r="U2731" s="5" t="s">
        <v>542</v>
      </c>
    </row>
    <row r="2732" spans="1:21" ht="14.25" customHeight="1" x14ac:dyDescent="0.25">
      <c r="A2732" s="5" t="s">
        <v>304</v>
      </c>
      <c r="B2732" s="5" t="s">
        <v>8203</v>
      </c>
      <c r="C2732" s="5" t="s">
        <v>8203</v>
      </c>
      <c r="D2732" s="5">
        <v>88309</v>
      </c>
      <c r="E2732" s="5" t="s">
        <v>8204</v>
      </c>
      <c r="F2732" s="5" t="s">
        <v>3103</v>
      </c>
      <c r="G2732" s="5" t="s">
        <v>3104</v>
      </c>
      <c r="H2732" s="5" t="s">
        <v>560</v>
      </c>
      <c r="I2732" s="5" t="s">
        <v>537</v>
      </c>
      <c r="J2732" s="5" t="s">
        <v>537</v>
      </c>
      <c r="K2732" s="5" t="s">
        <v>538</v>
      </c>
      <c r="L2732" s="5">
        <v>41</v>
      </c>
      <c r="M2732" s="5">
        <v>69</v>
      </c>
      <c r="N2732" s="5">
        <v>59.4</v>
      </c>
      <c r="O2732" s="5">
        <v>-78.703638699999999</v>
      </c>
      <c r="P2732" s="5">
        <v>46.316747700000001</v>
      </c>
      <c r="Q2732" s="5" t="s">
        <v>3105</v>
      </c>
      <c r="R2732" s="5" t="s">
        <v>570</v>
      </c>
      <c r="S2732" s="5" t="s">
        <v>570</v>
      </c>
      <c r="T2732" s="5" t="s">
        <v>541</v>
      </c>
      <c r="U2732" s="5" t="s">
        <v>542</v>
      </c>
    </row>
    <row r="2733" spans="1:21" ht="14.25" customHeight="1" x14ac:dyDescent="0.25">
      <c r="A2733" s="5" t="s">
        <v>304</v>
      </c>
      <c r="B2733" s="5" t="s">
        <v>8205</v>
      </c>
      <c r="C2733" s="5" t="s">
        <v>8205</v>
      </c>
      <c r="D2733" s="5">
        <v>925179</v>
      </c>
      <c r="E2733" s="5" t="s">
        <v>8204</v>
      </c>
      <c r="F2733" s="5" t="s">
        <v>3103</v>
      </c>
      <c r="G2733" s="5" t="s">
        <v>3104</v>
      </c>
      <c r="H2733" s="5" t="s">
        <v>582</v>
      </c>
      <c r="I2733" s="5" t="s">
        <v>537</v>
      </c>
      <c r="J2733" s="5" t="s">
        <v>537</v>
      </c>
      <c r="K2733" s="5" t="s">
        <v>538</v>
      </c>
      <c r="L2733" s="5">
        <v>92</v>
      </c>
      <c r="M2733" s="5">
        <v>294</v>
      </c>
      <c r="N2733" s="5">
        <v>31.3</v>
      </c>
      <c r="O2733" s="5">
        <v>-78.704250000000002</v>
      </c>
      <c r="P2733" s="5">
        <v>46.316760000000002</v>
      </c>
      <c r="Q2733" s="5" t="s">
        <v>3105</v>
      </c>
      <c r="R2733" s="5" t="s">
        <v>570</v>
      </c>
      <c r="S2733" s="5" t="s">
        <v>570</v>
      </c>
      <c r="T2733" s="5" t="s">
        <v>541</v>
      </c>
      <c r="U2733" s="5" t="s">
        <v>542</v>
      </c>
    </row>
    <row r="2734" spans="1:21" ht="14.25" customHeight="1" x14ac:dyDescent="0.25">
      <c r="A2734" s="5" t="s">
        <v>304</v>
      </c>
      <c r="B2734" s="5" t="s">
        <v>8206</v>
      </c>
      <c r="C2734" s="5" t="s">
        <v>8206</v>
      </c>
      <c r="D2734" s="5">
        <v>196169</v>
      </c>
      <c r="E2734" s="5" t="s">
        <v>8207</v>
      </c>
      <c r="F2734" s="5" t="s">
        <v>8208</v>
      </c>
      <c r="G2734" s="5" t="s">
        <v>8209</v>
      </c>
      <c r="H2734" s="5" t="s">
        <v>560</v>
      </c>
      <c r="I2734" s="5" t="s">
        <v>537</v>
      </c>
      <c r="J2734" s="5" t="s">
        <v>537</v>
      </c>
      <c r="K2734" s="5" t="s">
        <v>538</v>
      </c>
      <c r="L2734" s="5">
        <v>182</v>
      </c>
      <c r="M2734" s="5">
        <v>338</v>
      </c>
      <c r="N2734" s="5">
        <v>53.8</v>
      </c>
      <c r="O2734" s="5">
        <v>-79.29607</v>
      </c>
      <c r="P2734" s="5">
        <v>46.265369999999997</v>
      </c>
      <c r="Q2734" s="5"/>
      <c r="R2734" s="5"/>
      <c r="S2734" s="5"/>
      <c r="T2734" s="5" t="s">
        <v>565</v>
      </c>
      <c r="U2734" s="5" t="s">
        <v>542</v>
      </c>
    </row>
    <row r="2735" spans="1:21" ht="14.25" customHeight="1" x14ac:dyDescent="0.25">
      <c r="A2735" s="5" t="s">
        <v>304</v>
      </c>
      <c r="B2735" s="5" t="s">
        <v>8210</v>
      </c>
      <c r="C2735" s="5" t="s">
        <v>8210</v>
      </c>
      <c r="D2735" s="5" t="s">
        <v>570</v>
      </c>
      <c r="E2735" s="5" t="s">
        <v>8211</v>
      </c>
      <c r="F2735" s="5" t="s">
        <v>3083</v>
      </c>
      <c r="G2735" s="5" t="s">
        <v>8212</v>
      </c>
      <c r="H2735" s="5" t="s">
        <v>560</v>
      </c>
      <c r="I2735" s="5" t="s">
        <v>537</v>
      </c>
      <c r="J2735" s="5" t="s">
        <v>537</v>
      </c>
      <c r="K2735" s="5" t="s">
        <v>575</v>
      </c>
      <c r="L2735" s="5">
        <v>0</v>
      </c>
      <c r="M2735" s="5">
        <v>0</v>
      </c>
      <c r="N2735" s="5">
        <v>0</v>
      </c>
      <c r="O2735" s="5">
        <v>-79.428894549999995</v>
      </c>
      <c r="P2735" s="5">
        <v>46.329417390000003</v>
      </c>
      <c r="Q2735" s="5" t="s">
        <v>3085</v>
      </c>
      <c r="R2735" s="5" t="s">
        <v>3085</v>
      </c>
      <c r="S2735" s="5" t="s">
        <v>549</v>
      </c>
      <c r="T2735" s="5" t="s">
        <v>541</v>
      </c>
      <c r="U2735" s="5" t="s">
        <v>542</v>
      </c>
    </row>
    <row r="2736" spans="1:21" ht="14.25" customHeight="1" x14ac:dyDescent="0.25">
      <c r="A2736" s="5" t="s">
        <v>304</v>
      </c>
      <c r="B2736" s="5" t="s">
        <v>8213</v>
      </c>
      <c r="C2736" s="5" t="s">
        <v>8213</v>
      </c>
      <c r="D2736" s="5">
        <v>271128</v>
      </c>
      <c r="E2736" s="5" t="s">
        <v>8214</v>
      </c>
      <c r="F2736" s="5" t="s">
        <v>8215</v>
      </c>
      <c r="G2736" s="5" t="s">
        <v>8216</v>
      </c>
      <c r="H2736" s="5" t="s">
        <v>560</v>
      </c>
      <c r="I2736" s="5" t="s">
        <v>537</v>
      </c>
      <c r="J2736" s="5" t="s">
        <v>537</v>
      </c>
      <c r="K2736" s="5" t="s">
        <v>538</v>
      </c>
      <c r="L2736" s="5">
        <v>208</v>
      </c>
      <c r="M2736" s="5">
        <v>305</v>
      </c>
      <c r="N2736" s="5">
        <v>68.2</v>
      </c>
      <c r="O2736" s="5">
        <v>-79.812979999999996</v>
      </c>
      <c r="P2736" s="5">
        <v>45.28904</v>
      </c>
      <c r="Q2736" s="5"/>
      <c r="R2736" s="5"/>
      <c r="S2736" s="5"/>
      <c r="T2736" s="5" t="s">
        <v>565</v>
      </c>
      <c r="U2736" s="5" t="s">
        <v>542</v>
      </c>
    </row>
    <row r="2737" spans="1:21" ht="14.25" customHeight="1" x14ac:dyDescent="0.25">
      <c r="A2737" s="5" t="s">
        <v>304</v>
      </c>
      <c r="B2737" s="5" t="s">
        <v>8217</v>
      </c>
      <c r="C2737" s="5" t="s">
        <v>8217</v>
      </c>
      <c r="D2737" s="5" t="s">
        <v>570</v>
      </c>
      <c r="E2737" s="5" t="s">
        <v>8218</v>
      </c>
      <c r="F2737" s="5" t="s">
        <v>3083</v>
      </c>
      <c r="G2737" s="5" t="s">
        <v>8219</v>
      </c>
      <c r="H2737" s="5" t="s">
        <v>555</v>
      </c>
      <c r="I2737" s="5" t="s">
        <v>537</v>
      </c>
      <c r="J2737" s="5" t="s">
        <v>537</v>
      </c>
      <c r="K2737" s="5" t="s">
        <v>556</v>
      </c>
      <c r="L2737" s="5">
        <v>0</v>
      </c>
      <c r="M2737" s="5">
        <v>0</v>
      </c>
      <c r="N2737" s="5">
        <v>0</v>
      </c>
      <c r="O2737" s="5">
        <v>-79.467399999999998</v>
      </c>
      <c r="P2737" s="5">
        <v>46.336199999999998</v>
      </c>
      <c r="Q2737" s="5" t="s">
        <v>3085</v>
      </c>
      <c r="R2737" s="5" t="s">
        <v>3085</v>
      </c>
      <c r="S2737" s="5" t="s">
        <v>549</v>
      </c>
      <c r="T2737" s="5" t="s">
        <v>541</v>
      </c>
      <c r="U2737" s="5" t="s">
        <v>542</v>
      </c>
    </row>
    <row r="2738" spans="1:21" ht="14.25" customHeight="1" x14ac:dyDescent="0.25">
      <c r="A2738" s="5" t="s">
        <v>304</v>
      </c>
      <c r="B2738" s="5" t="s">
        <v>8220</v>
      </c>
      <c r="C2738" s="5" t="s">
        <v>8220</v>
      </c>
      <c r="D2738" s="5" t="s">
        <v>570</v>
      </c>
      <c r="E2738" s="5" t="s">
        <v>8221</v>
      </c>
      <c r="F2738" s="5" t="s">
        <v>3083</v>
      </c>
      <c r="G2738" s="5" t="s">
        <v>8222</v>
      </c>
      <c r="H2738" s="5" t="s">
        <v>555</v>
      </c>
      <c r="I2738" s="5" t="s">
        <v>537</v>
      </c>
      <c r="J2738" s="5" t="s">
        <v>537</v>
      </c>
      <c r="K2738" s="5" t="s">
        <v>556</v>
      </c>
      <c r="L2738" s="5">
        <v>0</v>
      </c>
      <c r="M2738" s="5">
        <v>0</v>
      </c>
      <c r="N2738" s="5">
        <v>0</v>
      </c>
      <c r="O2738" s="5">
        <v>-79.469499999999996</v>
      </c>
      <c r="P2738" s="5">
        <v>46.3187</v>
      </c>
      <c r="Q2738" s="5" t="s">
        <v>3085</v>
      </c>
      <c r="R2738" s="5" t="s">
        <v>3085</v>
      </c>
      <c r="S2738" s="5" t="s">
        <v>549</v>
      </c>
      <c r="T2738" s="5" t="s">
        <v>541</v>
      </c>
      <c r="U2738" s="5" t="s">
        <v>542</v>
      </c>
    </row>
    <row r="2739" spans="1:21" ht="14.25" customHeight="1" x14ac:dyDescent="0.25">
      <c r="A2739" s="5" t="s">
        <v>304</v>
      </c>
      <c r="B2739" s="5" t="s">
        <v>8223</v>
      </c>
      <c r="C2739" s="5" t="s">
        <v>8223</v>
      </c>
      <c r="D2739" s="5">
        <v>70246</v>
      </c>
      <c r="E2739" s="5" t="s">
        <v>8224</v>
      </c>
      <c r="F2739" s="5" t="s">
        <v>8225</v>
      </c>
      <c r="G2739" s="5" t="s">
        <v>8226</v>
      </c>
      <c r="H2739" s="5" t="s">
        <v>560</v>
      </c>
      <c r="I2739" s="5" t="s">
        <v>537</v>
      </c>
      <c r="J2739" s="5" t="s">
        <v>537</v>
      </c>
      <c r="K2739" s="5" t="s">
        <v>538</v>
      </c>
      <c r="L2739" s="5">
        <v>249</v>
      </c>
      <c r="M2739" s="5">
        <v>335</v>
      </c>
      <c r="N2739" s="5">
        <v>74.3</v>
      </c>
      <c r="O2739" s="5">
        <v>-79.405770000000004</v>
      </c>
      <c r="P2739" s="5">
        <v>45.615169999999999</v>
      </c>
      <c r="Q2739" s="5"/>
      <c r="R2739" s="5"/>
      <c r="S2739" s="5"/>
      <c r="T2739" s="5" t="s">
        <v>565</v>
      </c>
      <c r="U2739" s="5" t="s">
        <v>542</v>
      </c>
    </row>
    <row r="2740" spans="1:21" ht="14.25" customHeight="1" x14ac:dyDescent="0.25">
      <c r="A2740" s="5" t="s">
        <v>304</v>
      </c>
      <c r="B2740" s="5" t="s">
        <v>8227</v>
      </c>
      <c r="C2740" s="5" t="s">
        <v>8227</v>
      </c>
      <c r="D2740" s="5">
        <v>901385</v>
      </c>
      <c r="E2740" s="5" t="s">
        <v>8228</v>
      </c>
      <c r="F2740" s="5" t="s">
        <v>3083</v>
      </c>
      <c r="G2740" s="5" t="s">
        <v>8229</v>
      </c>
      <c r="H2740" s="5" t="s">
        <v>582</v>
      </c>
      <c r="I2740" s="5" t="s">
        <v>537</v>
      </c>
      <c r="J2740" s="5" t="s">
        <v>537</v>
      </c>
      <c r="K2740" s="5" t="s">
        <v>538</v>
      </c>
      <c r="L2740" s="5">
        <v>78</v>
      </c>
      <c r="M2740" s="5">
        <v>210</v>
      </c>
      <c r="N2740" s="5">
        <v>37.1</v>
      </c>
      <c r="O2740" s="5">
        <v>-79.437110000000004</v>
      </c>
      <c r="P2740" s="5">
        <v>46.323709999999998</v>
      </c>
      <c r="Q2740" s="5" t="s">
        <v>3085</v>
      </c>
      <c r="R2740" s="5" t="s">
        <v>3085</v>
      </c>
      <c r="S2740" s="5" t="s">
        <v>549</v>
      </c>
      <c r="T2740" s="5" t="s">
        <v>541</v>
      </c>
      <c r="U2740" s="5" t="s">
        <v>542</v>
      </c>
    </row>
    <row r="2741" spans="1:21" ht="14.25" customHeight="1" x14ac:dyDescent="0.25">
      <c r="A2741" s="5" t="s">
        <v>304</v>
      </c>
      <c r="B2741" s="5" t="s">
        <v>8230</v>
      </c>
      <c r="C2741" s="5" t="s">
        <v>8230</v>
      </c>
      <c r="D2741" s="5">
        <v>76074</v>
      </c>
      <c r="E2741" s="5" t="s">
        <v>8231</v>
      </c>
      <c r="F2741" s="5" t="s">
        <v>8232</v>
      </c>
      <c r="G2741" s="5" t="s">
        <v>8233</v>
      </c>
      <c r="H2741" s="5" t="s">
        <v>560</v>
      </c>
      <c r="I2741" s="5" t="s">
        <v>537</v>
      </c>
      <c r="J2741" s="5" t="s">
        <v>537</v>
      </c>
      <c r="K2741" s="5" t="s">
        <v>538</v>
      </c>
      <c r="L2741" s="5">
        <v>109</v>
      </c>
      <c r="M2741" s="5">
        <v>314</v>
      </c>
      <c r="N2741" s="5">
        <v>34.700000000000003</v>
      </c>
      <c r="O2741" s="5">
        <v>-79.361559999999997</v>
      </c>
      <c r="P2741" s="5">
        <v>46.223469999999999</v>
      </c>
      <c r="Q2741" s="5" t="s">
        <v>3085</v>
      </c>
      <c r="R2741" s="5" t="s">
        <v>3085</v>
      </c>
      <c r="S2741" s="5" t="s">
        <v>549</v>
      </c>
      <c r="T2741" s="5" t="s">
        <v>541</v>
      </c>
      <c r="U2741" s="5" t="s">
        <v>542</v>
      </c>
    </row>
    <row r="2742" spans="1:21" ht="14.25" customHeight="1" x14ac:dyDescent="0.25">
      <c r="A2742" s="5" t="s">
        <v>304</v>
      </c>
      <c r="B2742" s="5" t="s">
        <v>8234</v>
      </c>
      <c r="C2742" s="5" t="s">
        <v>8234</v>
      </c>
      <c r="D2742" s="5">
        <v>328278</v>
      </c>
      <c r="E2742" s="5" t="s">
        <v>8235</v>
      </c>
      <c r="F2742" s="5" t="s">
        <v>8236</v>
      </c>
      <c r="G2742" s="5" t="s">
        <v>8237</v>
      </c>
      <c r="H2742" s="5" t="s">
        <v>560</v>
      </c>
      <c r="I2742" s="5" t="s">
        <v>537</v>
      </c>
      <c r="J2742" s="5" t="s">
        <v>537</v>
      </c>
      <c r="K2742" s="5" t="s">
        <v>538</v>
      </c>
      <c r="L2742" s="5">
        <v>73</v>
      </c>
      <c r="M2742" s="5">
        <v>199</v>
      </c>
      <c r="N2742" s="5">
        <v>36.700000000000003</v>
      </c>
      <c r="O2742" s="5">
        <v>-79.769289999999998</v>
      </c>
      <c r="P2742" s="5">
        <v>45.132390000000001</v>
      </c>
      <c r="Q2742" s="5"/>
      <c r="R2742" s="5"/>
      <c r="S2742" s="5"/>
      <c r="T2742" s="5" t="s">
        <v>565</v>
      </c>
      <c r="U2742" s="5" t="s">
        <v>754</v>
      </c>
    </row>
    <row r="2743" spans="1:21" ht="14.25" customHeight="1" x14ac:dyDescent="0.25">
      <c r="A2743" s="5" t="s">
        <v>304</v>
      </c>
      <c r="B2743" s="5" t="s">
        <v>8238</v>
      </c>
      <c r="C2743" s="5" t="s">
        <v>8238</v>
      </c>
      <c r="D2743" s="5">
        <v>328588</v>
      </c>
      <c r="E2743" s="5" t="s">
        <v>8239</v>
      </c>
      <c r="F2743" s="5" t="s">
        <v>8240</v>
      </c>
      <c r="G2743" s="5" t="s">
        <v>8241</v>
      </c>
      <c r="H2743" s="5" t="s">
        <v>560</v>
      </c>
      <c r="I2743" s="5" t="s">
        <v>537</v>
      </c>
      <c r="J2743" s="5" t="s">
        <v>537</v>
      </c>
      <c r="K2743" s="5" t="s">
        <v>538</v>
      </c>
      <c r="L2743" s="5">
        <v>67</v>
      </c>
      <c r="M2743" s="5">
        <v>101</v>
      </c>
      <c r="N2743" s="5">
        <v>66.3</v>
      </c>
      <c r="O2743" s="5">
        <v>-79.640600000000006</v>
      </c>
      <c r="P2743" s="5">
        <v>45.659570000000002</v>
      </c>
      <c r="Q2743" s="5"/>
      <c r="R2743" s="5"/>
      <c r="S2743" s="5"/>
      <c r="T2743" s="5" t="s">
        <v>565</v>
      </c>
      <c r="U2743" s="5" t="s">
        <v>542</v>
      </c>
    </row>
    <row r="2744" spans="1:21" ht="14.25" customHeight="1" x14ac:dyDescent="0.25">
      <c r="A2744" s="5" t="s">
        <v>304</v>
      </c>
      <c r="B2744" s="5" t="s">
        <v>8242</v>
      </c>
      <c r="C2744" s="5" t="s">
        <v>8242</v>
      </c>
      <c r="D2744" s="5">
        <v>505820</v>
      </c>
      <c r="E2744" s="5" t="s">
        <v>8243</v>
      </c>
      <c r="F2744" s="5" t="s">
        <v>8244</v>
      </c>
      <c r="G2744" s="5" t="s">
        <v>8245</v>
      </c>
      <c r="H2744" s="5" t="s">
        <v>560</v>
      </c>
      <c r="I2744" s="5" t="s">
        <v>537</v>
      </c>
      <c r="J2744" s="5" t="s">
        <v>537</v>
      </c>
      <c r="K2744" s="5" t="s">
        <v>538</v>
      </c>
      <c r="L2744" s="5">
        <v>244</v>
      </c>
      <c r="M2744" s="5">
        <v>325</v>
      </c>
      <c r="N2744" s="5">
        <v>75.099999999999994</v>
      </c>
      <c r="O2744" s="5">
        <v>-79.361859999999993</v>
      </c>
      <c r="P2744" s="5">
        <v>46.07931</v>
      </c>
      <c r="Q2744" s="5" t="s">
        <v>8246</v>
      </c>
      <c r="R2744" s="5" t="s">
        <v>3085</v>
      </c>
      <c r="S2744" s="5" t="s">
        <v>549</v>
      </c>
      <c r="T2744" s="5" t="s">
        <v>541</v>
      </c>
      <c r="U2744" s="5" t="s">
        <v>542</v>
      </c>
    </row>
    <row r="2745" spans="1:21" ht="14.25" customHeight="1" x14ac:dyDescent="0.25">
      <c r="A2745" s="5" t="s">
        <v>304</v>
      </c>
      <c r="B2745" s="5" t="s">
        <v>8247</v>
      </c>
      <c r="C2745" s="5" t="s">
        <v>8247</v>
      </c>
      <c r="D2745" s="5">
        <v>348732</v>
      </c>
      <c r="E2745" s="5" t="s">
        <v>8248</v>
      </c>
      <c r="F2745" s="5" t="s">
        <v>3103</v>
      </c>
      <c r="G2745" s="5" t="s">
        <v>3104</v>
      </c>
      <c r="H2745" s="5" t="s">
        <v>560</v>
      </c>
      <c r="I2745" s="5" t="s">
        <v>537</v>
      </c>
      <c r="J2745" s="5" t="s">
        <v>537</v>
      </c>
      <c r="K2745" s="5" t="s">
        <v>538</v>
      </c>
      <c r="L2745" s="5">
        <v>127</v>
      </c>
      <c r="M2745" s="5">
        <v>256</v>
      </c>
      <c r="N2745" s="5">
        <v>49.6</v>
      </c>
      <c r="O2745" s="5">
        <v>-78.705600000000004</v>
      </c>
      <c r="P2745" s="5">
        <v>46.312280000000001</v>
      </c>
      <c r="Q2745" s="5" t="s">
        <v>3105</v>
      </c>
      <c r="R2745" s="5" t="s">
        <v>570</v>
      </c>
      <c r="S2745" s="5" t="s">
        <v>570</v>
      </c>
      <c r="T2745" s="5" t="s">
        <v>541</v>
      </c>
      <c r="U2745" s="5" t="s">
        <v>542</v>
      </c>
    </row>
    <row r="2746" spans="1:21" ht="14.25" customHeight="1" x14ac:dyDescent="0.25">
      <c r="A2746" s="5" t="s">
        <v>304</v>
      </c>
      <c r="B2746" s="5" t="s">
        <v>8249</v>
      </c>
      <c r="C2746" s="5" t="s">
        <v>8249</v>
      </c>
      <c r="D2746" s="5">
        <v>351202</v>
      </c>
      <c r="E2746" s="5" t="s">
        <v>8250</v>
      </c>
      <c r="F2746" s="5" t="s">
        <v>8251</v>
      </c>
      <c r="G2746" s="5" t="s">
        <v>8252</v>
      </c>
      <c r="H2746" s="5" t="s">
        <v>560</v>
      </c>
      <c r="I2746" s="5" t="s">
        <v>537</v>
      </c>
      <c r="J2746" s="5" t="s">
        <v>537</v>
      </c>
      <c r="K2746" s="5" t="s">
        <v>538</v>
      </c>
      <c r="L2746" s="5">
        <v>161</v>
      </c>
      <c r="M2746" s="5">
        <v>302</v>
      </c>
      <c r="N2746" s="5">
        <v>53.3</v>
      </c>
      <c r="O2746" s="5">
        <v>-80.0274</v>
      </c>
      <c r="P2746" s="5">
        <v>45.397620000000003</v>
      </c>
      <c r="Q2746" s="5"/>
      <c r="R2746" s="5"/>
      <c r="S2746" s="5"/>
      <c r="T2746" s="5" t="s">
        <v>565</v>
      </c>
      <c r="U2746" s="5" t="s">
        <v>542</v>
      </c>
    </row>
    <row r="2747" spans="1:21" ht="14.25" customHeight="1" x14ac:dyDescent="0.25">
      <c r="A2747" s="5" t="s">
        <v>304</v>
      </c>
      <c r="B2747" s="5" t="s">
        <v>8253</v>
      </c>
      <c r="C2747" s="5" t="s">
        <v>8253</v>
      </c>
      <c r="D2747" s="5" t="s">
        <v>570</v>
      </c>
      <c r="E2747" s="5" t="s">
        <v>8254</v>
      </c>
      <c r="F2747" s="5" t="s">
        <v>3083</v>
      </c>
      <c r="G2747" s="5" t="s">
        <v>8255</v>
      </c>
      <c r="H2747" s="5" t="s">
        <v>669</v>
      </c>
      <c r="I2747" s="5" t="s">
        <v>537</v>
      </c>
      <c r="J2747" s="5" t="s">
        <v>537</v>
      </c>
      <c r="K2747" s="5" t="s">
        <v>538</v>
      </c>
      <c r="L2747" s="5">
        <v>0</v>
      </c>
      <c r="M2747" s="5">
        <v>0</v>
      </c>
      <c r="N2747" s="5">
        <v>0</v>
      </c>
      <c r="O2747" s="5">
        <v>-79.436700000000002</v>
      </c>
      <c r="P2747" s="5">
        <v>46.346600000000002</v>
      </c>
      <c r="Q2747" s="5" t="s">
        <v>3085</v>
      </c>
      <c r="R2747" s="5" t="s">
        <v>3085</v>
      </c>
      <c r="S2747" s="5" t="s">
        <v>549</v>
      </c>
      <c r="T2747" s="5" t="s">
        <v>541</v>
      </c>
      <c r="U2747" s="5" t="s">
        <v>542</v>
      </c>
    </row>
    <row r="2748" spans="1:21" ht="14.25" customHeight="1" x14ac:dyDescent="0.25">
      <c r="A2748" s="5" t="s">
        <v>304</v>
      </c>
      <c r="B2748" s="5" t="s">
        <v>8256</v>
      </c>
      <c r="C2748" s="5" t="s">
        <v>8256</v>
      </c>
      <c r="D2748" s="5">
        <v>400475</v>
      </c>
      <c r="E2748" s="5" t="s">
        <v>8257</v>
      </c>
      <c r="F2748" s="5" t="s">
        <v>8258</v>
      </c>
      <c r="G2748" s="5" t="s">
        <v>8259</v>
      </c>
      <c r="H2748" s="5" t="s">
        <v>560</v>
      </c>
      <c r="I2748" s="5" t="s">
        <v>537</v>
      </c>
      <c r="J2748" s="5" t="s">
        <v>537</v>
      </c>
      <c r="K2748" s="5" t="s">
        <v>538</v>
      </c>
      <c r="L2748" s="5">
        <v>170</v>
      </c>
      <c r="M2748" s="5">
        <v>334</v>
      </c>
      <c r="N2748" s="5">
        <v>50.9</v>
      </c>
      <c r="O2748" s="5">
        <v>-80.087458089999998</v>
      </c>
      <c r="P2748" s="5">
        <v>45.412953450000003</v>
      </c>
      <c r="Q2748" s="5"/>
      <c r="R2748" s="5"/>
      <c r="S2748" s="5"/>
      <c r="T2748" s="5" t="s">
        <v>565</v>
      </c>
      <c r="U2748" s="5" t="s">
        <v>542</v>
      </c>
    </row>
    <row r="2749" spans="1:21" ht="14.25" customHeight="1" x14ac:dyDescent="0.25">
      <c r="A2749" s="5" t="s">
        <v>304</v>
      </c>
      <c r="B2749" s="5" t="s">
        <v>8260</v>
      </c>
      <c r="C2749" s="5" t="s">
        <v>8260</v>
      </c>
      <c r="D2749" s="5">
        <v>946109</v>
      </c>
      <c r="E2749" s="5" t="s">
        <v>3187</v>
      </c>
      <c r="F2749" s="5" t="s">
        <v>3078</v>
      </c>
      <c r="G2749" s="5" t="s">
        <v>3188</v>
      </c>
      <c r="H2749" s="5" t="s">
        <v>582</v>
      </c>
      <c r="I2749" s="5" t="s">
        <v>537</v>
      </c>
      <c r="J2749" s="5" t="s">
        <v>885</v>
      </c>
      <c r="K2749" s="5" t="s">
        <v>538</v>
      </c>
      <c r="L2749" s="5">
        <v>151</v>
      </c>
      <c r="M2749" s="5">
        <v>630</v>
      </c>
      <c r="N2749" s="5">
        <v>24</v>
      </c>
      <c r="O2749" s="5">
        <v>-79.920280000000005</v>
      </c>
      <c r="P2749" s="5">
        <v>46.373930000000001</v>
      </c>
      <c r="Q2749" s="5" t="s">
        <v>3080</v>
      </c>
      <c r="R2749" s="5" t="s">
        <v>570</v>
      </c>
      <c r="S2749" s="5" t="s">
        <v>570</v>
      </c>
      <c r="T2749" s="5" t="s">
        <v>541</v>
      </c>
      <c r="U2749" s="5" t="s">
        <v>542</v>
      </c>
    </row>
    <row r="2750" spans="1:21" ht="14.25" customHeight="1" x14ac:dyDescent="0.25">
      <c r="A2750" s="5" t="s">
        <v>304</v>
      </c>
      <c r="B2750" s="5" t="s">
        <v>8261</v>
      </c>
      <c r="C2750" s="5" t="s">
        <v>8261</v>
      </c>
      <c r="D2750" s="5" t="s">
        <v>570</v>
      </c>
      <c r="E2750" s="5" t="s">
        <v>8262</v>
      </c>
      <c r="F2750" s="5" t="s">
        <v>3149</v>
      </c>
      <c r="G2750" s="5" t="s">
        <v>8263</v>
      </c>
      <c r="H2750" s="5" t="s">
        <v>582</v>
      </c>
      <c r="I2750" s="5" t="s">
        <v>537</v>
      </c>
      <c r="J2750" s="5" t="s">
        <v>537</v>
      </c>
      <c r="K2750" s="5" t="s">
        <v>575</v>
      </c>
      <c r="L2750" s="5">
        <v>0</v>
      </c>
      <c r="M2750" s="5">
        <v>0</v>
      </c>
      <c r="N2750" s="5">
        <v>0</v>
      </c>
      <c r="O2750" s="5">
        <v>-80.038831369999997</v>
      </c>
      <c r="P2750" s="5">
        <v>45.35447482</v>
      </c>
      <c r="Q2750" s="5" t="s">
        <v>8264</v>
      </c>
      <c r="R2750" s="5" t="s">
        <v>570</v>
      </c>
      <c r="S2750" s="5" t="s">
        <v>570</v>
      </c>
      <c r="T2750" s="5" t="s">
        <v>541</v>
      </c>
      <c r="U2750" s="5" t="s">
        <v>542</v>
      </c>
    </row>
    <row r="2751" spans="1:21" ht="14.25" customHeight="1" x14ac:dyDescent="0.25">
      <c r="A2751" s="5" t="s">
        <v>304</v>
      </c>
      <c r="B2751" s="5" t="s">
        <v>8265</v>
      </c>
      <c r="C2751" s="5" t="s">
        <v>8265</v>
      </c>
      <c r="D2751" s="5">
        <v>934275</v>
      </c>
      <c r="E2751" s="5" t="s">
        <v>8262</v>
      </c>
      <c r="F2751" s="5" t="s">
        <v>3149</v>
      </c>
      <c r="G2751" s="5" t="s">
        <v>8263</v>
      </c>
      <c r="H2751" s="5" t="s">
        <v>582</v>
      </c>
      <c r="I2751" s="5" t="s">
        <v>537</v>
      </c>
      <c r="J2751" s="5" t="s">
        <v>537</v>
      </c>
      <c r="K2751" s="5" t="s">
        <v>538</v>
      </c>
      <c r="L2751" s="5">
        <v>554</v>
      </c>
      <c r="M2751" s="5">
        <v>1155</v>
      </c>
      <c r="N2751" s="5">
        <v>48</v>
      </c>
      <c r="O2751" s="5">
        <v>-80.036630000000002</v>
      </c>
      <c r="P2751" s="5">
        <v>45.354109999999999</v>
      </c>
      <c r="Q2751" s="5" t="s">
        <v>8264</v>
      </c>
      <c r="R2751" s="5" t="s">
        <v>570</v>
      </c>
      <c r="S2751" s="5" t="s">
        <v>570</v>
      </c>
      <c r="T2751" s="5" t="s">
        <v>541</v>
      </c>
      <c r="U2751" s="5" t="s">
        <v>542</v>
      </c>
    </row>
    <row r="2752" spans="1:21" ht="14.25" customHeight="1" x14ac:dyDescent="0.25">
      <c r="A2752" s="5" t="s">
        <v>304</v>
      </c>
      <c r="B2752" s="5" t="s">
        <v>8266</v>
      </c>
      <c r="C2752" s="5" t="s">
        <v>8266</v>
      </c>
      <c r="D2752" s="5">
        <v>437329</v>
      </c>
      <c r="E2752" s="5" t="s">
        <v>8262</v>
      </c>
      <c r="F2752" s="5" t="s">
        <v>3149</v>
      </c>
      <c r="G2752" s="5" t="s">
        <v>8263</v>
      </c>
      <c r="H2752" s="5" t="s">
        <v>560</v>
      </c>
      <c r="I2752" s="5" t="s">
        <v>537</v>
      </c>
      <c r="J2752" s="5" t="s">
        <v>537</v>
      </c>
      <c r="K2752" s="5" t="s">
        <v>538</v>
      </c>
      <c r="L2752" s="5">
        <v>108</v>
      </c>
      <c r="M2752" s="5">
        <v>138</v>
      </c>
      <c r="N2752" s="5">
        <v>78.3</v>
      </c>
      <c r="O2752" s="5">
        <v>-80.038831400000007</v>
      </c>
      <c r="P2752" s="5">
        <v>45.354474799999998</v>
      </c>
      <c r="Q2752" s="5" t="s">
        <v>8264</v>
      </c>
      <c r="R2752" s="5" t="s">
        <v>570</v>
      </c>
      <c r="S2752" s="5" t="s">
        <v>570</v>
      </c>
      <c r="T2752" s="5" t="s">
        <v>541</v>
      </c>
      <c r="U2752" s="5" t="s">
        <v>542</v>
      </c>
    </row>
    <row r="2753" spans="1:21" ht="14.25" customHeight="1" x14ac:dyDescent="0.25">
      <c r="A2753" s="5" t="s">
        <v>304</v>
      </c>
      <c r="B2753" s="5" t="s">
        <v>8267</v>
      </c>
      <c r="C2753" s="5" t="s">
        <v>8267</v>
      </c>
      <c r="D2753" s="5" t="s">
        <v>570</v>
      </c>
      <c r="E2753" s="5" t="s">
        <v>8262</v>
      </c>
      <c r="F2753" s="5" t="s">
        <v>3149</v>
      </c>
      <c r="G2753" s="5" t="s">
        <v>8263</v>
      </c>
      <c r="H2753" s="5" t="s">
        <v>560</v>
      </c>
      <c r="I2753" s="5" t="s">
        <v>537</v>
      </c>
      <c r="J2753" s="5" t="s">
        <v>537</v>
      </c>
      <c r="K2753" s="5" t="s">
        <v>575</v>
      </c>
      <c r="L2753" s="5">
        <v>0</v>
      </c>
      <c r="M2753" s="5">
        <v>0</v>
      </c>
      <c r="N2753" s="5">
        <v>0</v>
      </c>
      <c r="O2753" s="5">
        <v>-80.038835129999995</v>
      </c>
      <c r="P2753" s="5">
        <v>45.35448367</v>
      </c>
      <c r="Q2753" s="5" t="s">
        <v>8264</v>
      </c>
      <c r="R2753" s="5" t="s">
        <v>570</v>
      </c>
      <c r="S2753" s="5" t="s">
        <v>570</v>
      </c>
      <c r="T2753" s="5" t="s">
        <v>541</v>
      </c>
      <c r="U2753" s="5" t="s">
        <v>542</v>
      </c>
    </row>
    <row r="2754" spans="1:21" ht="14.25" customHeight="1" x14ac:dyDescent="0.25">
      <c r="A2754" s="5" t="s">
        <v>304</v>
      </c>
      <c r="B2754" s="5" t="s">
        <v>8268</v>
      </c>
      <c r="C2754" s="5" t="s">
        <v>8269</v>
      </c>
      <c r="D2754" s="5">
        <v>420428</v>
      </c>
      <c r="E2754" s="5" t="s">
        <v>8270</v>
      </c>
      <c r="F2754" s="5" t="s">
        <v>3149</v>
      </c>
      <c r="G2754" s="5" t="s">
        <v>8271</v>
      </c>
      <c r="H2754" s="5" t="s">
        <v>560</v>
      </c>
      <c r="I2754" s="5" t="s">
        <v>537</v>
      </c>
      <c r="J2754" s="5" t="s">
        <v>537</v>
      </c>
      <c r="K2754" s="5" t="s">
        <v>538</v>
      </c>
      <c r="L2754" s="5">
        <v>358</v>
      </c>
      <c r="M2754" s="5">
        <v>504</v>
      </c>
      <c r="N2754" s="5">
        <v>71</v>
      </c>
      <c r="O2754" s="5">
        <v>-80.029351770000005</v>
      </c>
      <c r="P2754" s="5">
        <v>45.357549800000001</v>
      </c>
      <c r="Q2754" s="5" t="s">
        <v>8264</v>
      </c>
      <c r="R2754" s="5" t="s">
        <v>570</v>
      </c>
      <c r="S2754" s="5" t="s">
        <v>570</v>
      </c>
      <c r="T2754" s="5" t="s">
        <v>541</v>
      </c>
      <c r="U2754" s="5" t="s">
        <v>542</v>
      </c>
    </row>
    <row r="2755" spans="1:21" ht="14.25" customHeight="1" x14ac:dyDescent="0.25">
      <c r="A2755" s="5" t="s">
        <v>304</v>
      </c>
      <c r="B2755" s="5" t="s">
        <v>8272</v>
      </c>
      <c r="C2755" s="5" t="s">
        <v>8272</v>
      </c>
      <c r="D2755" s="5">
        <v>441945</v>
      </c>
      <c r="E2755" s="5" t="s">
        <v>8273</v>
      </c>
      <c r="F2755" s="5" t="s">
        <v>8274</v>
      </c>
      <c r="G2755" s="5" t="s">
        <v>8275</v>
      </c>
      <c r="H2755" s="5" t="s">
        <v>560</v>
      </c>
      <c r="I2755" s="5" t="s">
        <v>537</v>
      </c>
      <c r="J2755" s="5" t="s">
        <v>537</v>
      </c>
      <c r="K2755" s="5" t="s">
        <v>538</v>
      </c>
      <c r="L2755" s="5">
        <v>76</v>
      </c>
      <c r="M2755" s="5">
        <v>207</v>
      </c>
      <c r="N2755" s="5">
        <v>36.700000000000003</v>
      </c>
      <c r="O2755" s="5">
        <v>-79.235659999999996</v>
      </c>
      <c r="P2755" s="5">
        <v>46.399610000000003</v>
      </c>
      <c r="Q2755" s="5"/>
      <c r="R2755" s="5"/>
      <c r="S2755" s="5"/>
      <c r="T2755" s="5" t="s">
        <v>565</v>
      </c>
      <c r="U2755" s="5" t="s">
        <v>542</v>
      </c>
    </row>
    <row r="2756" spans="1:21" ht="14.25" customHeight="1" x14ac:dyDescent="0.25">
      <c r="A2756" s="5" t="s">
        <v>304</v>
      </c>
      <c r="B2756" s="5" t="s">
        <v>8276</v>
      </c>
      <c r="C2756" s="5" t="s">
        <v>8277</v>
      </c>
      <c r="D2756" s="5">
        <v>514187</v>
      </c>
      <c r="E2756" s="5" t="s">
        <v>8278</v>
      </c>
      <c r="F2756" s="5" t="s">
        <v>3083</v>
      </c>
      <c r="G2756" s="5" t="s">
        <v>8279</v>
      </c>
      <c r="H2756" s="5" t="s">
        <v>560</v>
      </c>
      <c r="I2756" s="5" t="s">
        <v>537</v>
      </c>
      <c r="J2756" s="5" t="s">
        <v>537</v>
      </c>
      <c r="K2756" s="5" t="s">
        <v>538</v>
      </c>
      <c r="L2756" s="5">
        <v>232</v>
      </c>
      <c r="M2756" s="5">
        <v>315</v>
      </c>
      <c r="N2756" s="5">
        <v>73.7</v>
      </c>
      <c r="O2756" s="5">
        <v>-79.439400000000006</v>
      </c>
      <c r="P2756" s="5">
        <v>46.281300000000002</v>
      </c>
      <c r="Q2756" s="5" t="s">
        <v>3085</v>
      </c>
      <c r="R2756" s="5" t="s">
        <v>3085</v>
      </c>
      <c r="S2756" s="5" t="s">
        <v>549</v>
      </c>
      <c r="T2756" s="5" t="s">
        <v>541</v>
      </c>
      <c r="U2756" s="5" t="s">
        <v>542</v>
      </c>
    </row>
    <row r="2757" spans="1:21" ht="14.25" customHeight="1" x14ac:dyDescent="0.25">
      <c r="A2757" s="5" t="s">
        <v>304</v>
      </c>
      <c r="B2757" s="5" t="s">
        <v>8280</v>
      </c>
      <c r="C2757" s="5" t="s">
        <v>8280</v>
      </c>
      <c r="D2757" s="5">
        <v>523712</v>
      </c>
      <c r="E2757" s="5" t="s">
        <v>8281</v>
      </c>
      <c r="F2757" s="5" t="s">
        <v>8180</v>
      </c>
      <c r="G2757" s="5" t="s">
        <v>8181</v>
      </c>
      <c r="H2757" s="5" t="s">
        <v>560</v>
      </c>
      <c r="I2757" s="5" t="s">
        <v>537</v>
      </c>
      <c r="J2757" s="5" t="s">
        <v>537</v>
      </c>
      <c r="K2757" s="5" t="s">
        <v>538</v>
      </c>
      <c r="L2757" s="5">
        <v>185</v>
      </c>
      <c r="M2757" s="5">
        <v>236</v>
      </c>
      <c r="N2757" s="5">
        <v>78.400000000000006</v>
      </c>
      <c r="O2757" s="5">
        <v>-79.384370000000004</v>
      </c>
      <c r="P2757" s="5">
        <v>45.839680000000001</v>
      </c>
      <c r="Q2757" s="5"/>
      <c r="R2757" s="5"/>
      <c r="S2757" s="5"/>
      <c r="T2757" s="5" t="s">
        <v>565</v>
      </c>
      <c r="U2757" s="5" t="s">
        <v>542</v>
      </c>
    </row>
    <row r="2758" spans="1:21" ht="14.25" customHeight="1" x14ac:dyDescent="0.25">
      <c r="A2758" s="5" t="s">
        <v>304</v>
      </c>
      <c r="B2758" s="5" t="s">
        <v>8282</v>
      </c>
      <c r="C2758" s="5" t="s">
        <v>8282</v>
      </c>
      <c r="D2758" s="5">
        <v>385263</v>
      </c>
      <c r="E2758" s="5" t="s">
        <v>8283</v>
      </c>
      <c r="F2758" s="5" t="s">
        <v>8284</v>
      </c>
      <c r="G2758" s="5" t="s">
        <v>8285</v>
      </c>
      <c r="H2758" s="5" t="s">
        <v>560</v>
      </c>
      <c r="I2758" s="5" t="s">
        <v>537</v>
      </c>
      <c r="J2758" s="5" t="s">
        <v>537</v>
      </c>
      <c r="K2758" s="5" t="s">
        <v>538</v>
      </c>
      <c r="L2758" s="5">
        <v>95</v>
      </c>
      <c r="M2758" s="5">
        <v>245</v>
      </c>
      <c r="N2758" s="5">
        <v>38.799999999999997</v>
      </c>
      <c r="O2758" s="5">
        <v>-79.510630000000006</v>
      </c>
      <c r="P2758" s="5">
        <v>46.095080000000003</v>
      </c>
      <c r="Q2758" s="5"/>
      <c r="R2758" s="5"/>
      <c r="S2758" s="5"/>
      <c r="T2758" s="5" t="s">
        <v>565</v>
      </c>
      <c r="U2758" s="5" t="s">
        <v>542</v>
      </c>
    </row>
    <row r="2759" spans="1:21" ht="14.25" customHeight="1" x14ac:dyDescent="0.25">
      <c r="A2759" s="5" t="s">
        <v>304</v>
      </c>
      <c r="B2759" s="5" t="s">
        <v>8286</v>
      </c>
      <c r="C2759" s="5" t="s">
        <v>8286</v>
      </c>
      <c r="D2759" s="5">
        <v>542172</v>
      </c>
      <c r="E2759" s="5" t="s">
        <v>8287</v>
      </c>
      <c r="F2759" s="5" t="s">
        <v>8288</v>
      </c>
      <c r="G2759" s="5" t="s">
        <v>8289</v>
      </c>
      <c r="H2759" s="5" t="s">
        <v>560</v>
      </c>
      <c r="I2759" s="5" t="s">
        <v>537</v>
      </c>
      <c r="J2759" s="5" t="s">
        <v>537</v>
      </c>
      <c r="K2759" s="5" t="s">
        <v>538</v>
      </c>
      <c r="L2759" s="5">
        <v>256</v>
      </c>
      <c r="M2759" s="5">
        <v>282</v>
      </c>
      <c r="N2759" s="5">
        <v>90.8</v>
      </c>
      <c r="O2759" s="5">
        <v>-79.387550000000005</v>
      </c>
      <c r="P2759" s="5">
        <v>45.772260000000003</v>
      </c>
      <c r="Q2759" s="5"/>
      <c r="R2759" s="5"/>
      <c r="S2759" s="5"/>
      <c r="T2759" s="5" t="s">
        <v>565</v>
      </c>
      <c r="U2759" s="5" t="s">
        <v>542</v>
      </c>
    </row>
    <row r="2760" spans="1:21" ht="14.25" customHeight="1" x14ac:dyDescent="0.25">
      <c r="A2760" s="5" t="s">
        <v>304</v>
      </c>
      <c r="B2760" s="5" t="s">
        <v>8290</v>
      </c>
      <c r="C2760" s="5" t="s">
        <v>8290</v>
      </c>
      <c r="D2760" s="5">
        <v>543993</v>
      </c>
      <c r="E2760" s="5" t="s">
        <v>8291</v>
      </c>
      <c r="F2760" s="5" t="s">
        <v>3083</v>
      </c>
      <c r="G2760" s="5" t="s">
        <v>8292</v>
      </c>
      <c r="H2760" s="5" t="s">
        <v>560</v>
      </c>
      <c r="I2760" s="5" t="s">
        <v>537</v>
      </c>
      <c r="J2760" s="5" t="s">
        <v>537</v>
      </c>
      <c r="K2760" s="5" t="s">
        <v>538</v>
      </c>
      <c r="L2760" s="5">
        <v>465</v>
      </c>
      <c r="M2760" s="5">
        <v>504</v>
      </c>
      <c r="N2760" s="5">
        <v>92.3</v>
      </c>
      <c r="O2760" s="5">
        <v>-79.406800000000004</v>
      </c>
      <c r="P2760" s="5">
        <v>46.258699999999997</v>
      </c>
      <c r="Q2760" s="5" t="s">
        <v>3085</v>
      </c>
      <c r="R2760" s="5" t="s">
        <v>3085</v>
      </c>
      <c r="S2760" s="5" t="s">
        <v>549</v>
      </c>
      <c r="T2760" s="5" t="s">
        <v>541</v>
      </c>
      <c r="U2760" s="5" t="s">
        <v>542</v>
      </c>
    </row>
    <row r="2761" spans="1:21" ht="14.25" customHeight="1" x14ac:dyDescent="0.25">
      <c r="A2761" s="5" t="s">
        <v>304</v>
      </c>
      <c r="B2761" s="5" t="s">
        <v>8293</v>
      </c>
      <c r="C2761" s="5" t="s">
        <v>8293</v>
      </c>
      <c r="D2761" s="5">
        <v>577537</v>
      </c>
      <c r="E2761" s="5" t="s">
        <v>8294</v>
      </c>
      <c r="F2761" s="5" t="s">
        <v>3083</v>
      </c>
      <c r="G2761" s="5" t="s">
        <v>8295</v>
      </c>
      <c r="H2761" s="5" t="s">
        <v>560</v>
      </c>
      <c r="I2761" s="5" t="s">
        <v>537</v>
      </c>
      <c r="J2761" s="5" t="s">
        <v>537</v>
      </c>
      <c r="K2761" s="5" t="s">
        <v>538</v>
      </c>
      <c r="L2761" s="5">
        <v>381</v>
      </c>
      <c r="M2761" s="5">
        <v>386</v>
      </c>
      <c r="N2761" s="5">
        <v>98.7</v>
      </c>
      <c r="O2761" s="5">
        <v>-79.433564709999999</v>
      </c>
      <c r="P2761" s="5">
        <v>46.337079500000002</v>
      </c>
      <c r="Q2761" s="5" t="s">
        <v>3085</v>
      </c>
      <c r="R2761" s="5" t="s">
        <v>3085</v>
      </c>
      <c r="S2761" s="5" t="s">
        <v>549</v>
      </c>
      <c r="T2761" s="5" t="s">
        <v>541</v>
      </c>
      <c r="U2761" s="5" t="s">
        <v>542</v>
      </c>
    </row>
    <row r="2762" spans="1:21" ht="14.25" customHeight="1" x14ac:dyDescent="0.25">
      <c r="A2762" s="5" t="s">
        <v>304</v>
      </c>
      <c r="B2762" s="5" t="s">
        <v>8296</v>
      </c>
      <c r="C2762" s="5" t="s">
        <v>8296</v>
      </c>
      <c r="D2762" s="5">
        <v>579459</v>
      </c>
      <c r="E2762" s="5" t="s">
        <v>8211</v>
      </c>
      <c r="F2762" s="5" t="s">
        <v>3083</v>
      </c>
      <c r="G2762" s="5" t="s">
        <v>8212</v>
      </c>
      <c r="H2762" s="5" t="s">
        <v>555</v>
      </c>
      <c r="I2762" s="5" t="s">
        <v>537</v>
      </c>
      <c r="J2762" s="5" t="s">
        <v>537</v>
      </c>
      <c r="K2762" s="5" t="s">
        <v>634</v>
      </c>
      <c r="L2762" s="5">
        <v>0</v>
      </c>
      <c r="M2762" s="5">
        <v>0</v>
      </c>
      <c r="N2762" s="5">
        <v>0</v>
      </c>
      <c r="O2762" s="5">
        <v>-79.428700000000006</v>
      </c>
      <c r="P2762" s="5">
        <v>46.329099999999997</v>
      </c>
      <c r="Q2762" s="5" t="s">
        <v>3085</v>
      </c>
      <c r="R2762" s="5" t="s">
        <v>3085</v>
      </c>
      <c r="S2762" s="5" t="s">
        <v>549</v>
      </c>
      <c r="T2762" s="5" t="s">
        <v>541</v>
      </c>
      <c r="U2762" s="5" t="s">
        <v>542</v>
      </c>
    </row>
    <row r="2763" spans="1:21" ht="14.25" customHeight="1" x14ac:dyDescent="0.25">
      <c r="A2763" s="5" t="s">
        <v>304</v>
      </c>
      <c r="B2763" s="5" t="s">
        <v>8297</v>
      </c>
      <c r="C2763" s="5" t="s">
        <v>8297</v>
      </c>
      <c r="D2763" s="5">
        <v>214588</v>
      </c>
      <c r="E2763" s="5" t="s">
        <v>8298</v>
      </c>
      <c r="F2763" s="5" t="s">
        <v>3083</v>
      </c>
      <c r="G2763" s="5" t="s">
        <v>8299</v>
      </c>
      <c r="H2763" s="5" t="s">
        <v>560</v>
      </c>
      <c r="I2763" s="5" t="s">
        <v>537</v>
      </c>
      <c r="J2763" s="5" t="s">
        <v>537</v>
      </c>
      <c r="K2763" s="5" t="s">
        <v>538</v>
      </c>
      <c r="L2763" s="5">
        <v>293</v>
      </c>
      <c r="M2763" s="5">
        <v>184</v>
      </c>
      <c r="N2763" s="5">
        <v>159.19999999999999</v>
      </c>
      <c r="O2763" s="5">
        <v>-79.434299999999993</v>
      </c>
      <c r="P2763" s="5">
        <v>46.277011999999999</v>
      </c>
      <c r="Q2763" s="5" t="s">
        <v>3085</v>
      </c>
      <c r="R2763" s="5" t="s">
        <v>3085</v>
      </c>
      <c r="S2763" s="5" t="s">
        <v>549</v>
      </c>
      <c r="T2763" s="5" t="s">
        <v>541</v>
      </c>
      <c r="U2763" s="5" t="s">
        <v>542</v>
      </c>
    </row>
    <row r="2764" spans="1:21" ht="14.25" customHeight="1" x14ac:dyDescent="0.25">
      <c r="A2764" s="5" t="s">
        <v>304</v>
      </c>
      <c r="B2764" s="5" t="s">
        <v>8300</v>
      </c>
      <c r="C2764" s="5" t="s">
        <v>8300</v>
      </c>
      <c r="D2764" s="5">
        <v>951463</v>
      </c>
      <c r="E2764" s="5" t="s">
        <v>8298</v>
      </c>
      <c r="F2764" s="5" t="s">
        <v>3083</v>
      </c>
      <c r="G2764" s="5" t="s">
        <v>8299</v>
      </c>
      <c r="H2764" s="5" t="s">
        <v>582</v>
      </c>
      <c r="I2764" s="5" t="s">
        <v>537</v>
      </c>
      <c r="J2764" s="5" t="s">
        <v>537</v>
      </c>
      <c r="K2764" s="5" t="s">
        <v>538</v>
      </c>
      <c r="L2764" s="5">
        <v>697</v>
      </c>
      <c r="M2764" s="5">
        <v>915</v>
      </c>
      <c r="N2764" s="5">
        <v>76.2</v>
      </c>
      <c r="O2764" s="5">
        <v>-79.434299999999993</v>
      </c>
      <c r="P2764" s="5">
        <v>46.277011999999999</v>
      </c>
      <c r="Q2764" s="5" t="s">
        <v>3085</v>
      </c>
      <c r="R2764" s="5" t="s">
        <v>3085</v>
      </c>
      <c r="S2764" s="5" t="s">
        <v>549</v>
      </c>
      <c r="T2764" s="5" t="s">
        <v>541</v>
      </c>
      <c r="U2764" s="5" t="s">
        <v>542</v>
      </c>
    </row>
    <row r="2765" spans="1:21" ht="14.25" customHeight="1" x14ac:dyDescent="0.25">
      <c r="A2765" s="5" t="s">
        <v>304</v>
      </c>
      <c r="B2765" s="5" t="s">
        <v>8301</v>
      </c>
      <c r="C2765" s="5" t="s">
        <v>8301</v>
      </c>
      <c r="D2765" s="5">
        <v>536326</v>
      </c>
      <c r="E2765" s="5" t="s">
        <v>8302</v>
      </c>
      <c r="F2765" s="5" t="s">
        <v>3078</v>
      </c>
      <c r="G2765" s="5" t="s">
        <v>3188</v>
      </c>
      <c r="H2765" s="5" t="s">
        <v>560</v>
      </c>
      <c r="I2765" s="5" t="s">
        <v>537</v>
      </c>
      <c r="J2765" s="5" t="s">
        <v>885</v>
      </c>
      <c r="K2765" s="5" t="s">
        <v>538</v>
      </c>
      <c r="L2765" s="5">
        <v>263</v>
      </c>
      <c r="M2765" s="5">
        <v>305</v>
      </c>
      <c r="N2765" s="5">
        <v>86.2</v>
      </c>
      <c r="O2765" s="5">
        <v>-79.919799999999995</v>
      </c>
      <c r="P2765" s="5">
        <v>46.3733</v>
      </c>
      <c r="Q2765" s="5" t="s">
        <v>3080</v>
      </c>
      <c r="R2765" s="5" t="s">
        <v>570</v>
      </c>
      <c r="S2765" s="5" t="s">
        <v>570</v>
      </c>
      <c r="T2765" s="5" t="s">
        <v>541</v>
      </c>
      <c r="U2765" s="5" t="s">
        <v>542</v>
      </c>
    </row>
    <row r="2766" spans="1:21" ht="14.25" customHeight="1" x14ac:dyDescent="0.25">
      <c r="A2766" s="5" t="s">
        <v>304</v>
      </c>
      <c r="B2766" s="5" t="s">
        <v>8303</v>
      </c>
      <c r="C2766" s="5" t="s">
        <v>8303</v>
      </c>
      <c r="D2766" s="5">
        <v>605220</v>
      </c>
      <c r="E2766" s="5" t="s">
        <v>8304</v>
      </c>
      <c r="F2766" s="5" t="s">
        <v>8305</v>
      </c>
      <c r="G2766" s="5" t="s">
        <v>8306</v>
      </c>
      <c r="H2766" s="5" t="s">
        <v>560</v>
      </c>
      <c r="I2766" s="5" t="s">
        <v>537</v>
      </c>
      <c r="J2766" s="5" t="s">
        <v>537</v>
      </c>
      <c r="K2766" s="5" t="s">
        <v>538</v>
      </c>
      <c r="L2766" s="5">
        <v>48</v>
      </c>
      <c r="M2766" s="5">
        <v>153</v>
      </c>
      <c r="N2766" s="5">
        <v>31.4</v>
      </c>
      <c r="O2766" s="5">
        <v>-79.859320280000006</v>
      </c>
      <c r="P2766" s="5">
        <v>45.645438919999997</v>
      </c>
      <c r="Q2766" s="5"/>
      <c r="R2766" s="5"/>
      <c r="S2766" s="5"/>
      <c r="T2766" s="5" t="s">
        <v>565</v>
      </c>
      <c r="U2766" s="5" t="s">
        <v>542</v>
      </c>
    </row>
    <row r="2767" spans="1:21" ht="14.25" customHeight="1" x14ac:dyDescent="0.25">
      <c r="A2767" s="5" t="s">
        <v>304</v>
      </c>
      <c r="B2767" s="5" t="s">
        <v>8307</v>
      </c>
      <c r="C2767" s="5" t="s">
        <v>8308</v>
      </c>
      <c r="D2767" s="5">
        <v>953385</v>
      </c>
      <c r="E2767" s="5" t="s">
        <v>8309</v>
      </c>
      <c r="F2767" s="5" t="s">
        <v>3083</v>
      </c>
      <c r="G2767" s="5" t="s">
        <v>8310</v>
      </c>
      <c r="H2767" s="5" t="s">
        <v>555</v>
      </c>
      <c r="I2767" s="5" t="s">
        <v>537</v>
      </c>
      <c r="J2767" s="5" t="s">
        <v>537</v>
      </c>
      <c r="K2767" s="5" t="s">
        <v>634</v>
      </c>
      <c r="L2767" s="5">
        <v>0</v>
      </c>
      <c r="M2767" s="5">
        <v>0</v>
      </c>
      <c r="N2767" s="5">
        <v>0</v>
      </c>
      <c r="O2767" s="5">
        <v>-79.450500000000005</v>
      </c>
      <c r="P2767" s="5">
        <v>46.334600000000002</v>
      </c>
      <c r="Q2767" s="5" t="s">
        <v>3085</v>
      </c>
      <c r="R2767" s="5" t="s">
        <v>3085</v>
      </c>
      <c r="S2767" s="5" t="s">
        <v>549</v>
      </c>
      <c r="T2767" s="5" t="s">
        <v>541</v>
      </c>
      <c r="U2767" s="5" t="s">
        <v>542</v>
      </c>
    </row>
    <row r="2768" spans="1:21" ht="14.25" customHeight="1" x14ac:dyDescent="0.25">
      <c r="A2768" s="5" t="s">
        <v>304</v>
      </c>
      <c r="B2768" s="5" t="s">
        <v>3563</v>
      </c>
      <c r="C2768" s="5" t="s">
        <v>3563</v>
      </c>
      <c r="D2768" s="5">
        <v>317124</v>
      </c>
      <c r="E2768" s="5" t="s">
        <v>8311</v>
      </c>
      <c r="F2768" s="5" t="s">
        <v>3083</v>
      </c>
      <c r="G2768" s="5" t="s">
        <v>8312</v>
      </c>
      <c r="H2768" s="5" t="s">
        <v>560</v>
      </c>
      <c r="I2768" s="5" t="s">
        <v>537</v>
      </c>
      <c r="J2768" s="5" t="s">
        <v>537</v>
      </c>
      <c r="K2768" s="5" t="s">
        <v>538</v>
      </c>
      <c r="L2768" s="5">
        <v>390</v>
      </c>
      <c r="M2768" s="5">
        <v>516</v>
      </c>
      <c r="N2768" s="5">
        <v>75.599999999999994</v>
      </c>
      <c r="O2768" s="5">
        <v>-79.479313399999995</v>
      </c>
      <c r="P2768" s="5">
        <v>46.329839399999997</v>
      </c>
      <c r="Q2768" s="5" t="s">
        <v>3085</v>
      </c>
      <c r="R2768" s="5" t="s">
        <v>3085</v>
      </c>
      <c r="S2768" s="5" t="s">
        <v>549</v>
      </c>
      <c r="T2768" s="5" t="s">
        <v>541</v>
      </c>
      <c r="U2768" s="5" t="s">
        <v>542</v>
      </c>
    </row>
    <row r="2769" spans="1:21" ht="14.25" customHeight="1" x14ac:dyDescent="0.25">
      <c r="A2769" s="5" t="s">
        <v>311</v>
      </c>
      <c r="B2769" s="5" t="s">
        <v>8313</v>
      </c>
      <c r="C2769" s="5" t="s">
        <v>8313</v>
      </c>
      <c r="D2769" s="5">
        <v>686042</v>
      </c>
      <c r="E2769" s="5" t="s">
        <v>8314</v>
      </c>
      <c r="F2769" s="5" t="s">
        <v>1803</v>
      </c>
      <c r="G2769" s="5" t="s">
        <v>8315</v>
      </c>
      <c r="H2769" s="5" t="s">
        <v>560</v>
      </c>
      <c r="I2769" s="5" t="s">
        <v>752</v>
      </c>
      <c r="J2769" s="5" t="s">
        <v>752</v>
      </c>
      <c r="K2769" s="5" t="s">
        <v>538</v>
      </c>
      <c r="L2769" s="5">
        <v>423</v>
      </c>
      <c r="M2769" s="5">
        <v>458</v>
      </c>
      <c r="N2769" s="5">
        <v>92.4</v>
      </c>
      <c r="O2769" s="5">
        <v>-79.270499999999998</v>
      </c>
      <c r="P2769" s="5">
        <v>43.019559999999998</v>
      </c>
      <c r="Q2769" s="5" t="s">
        <v>1805</v>
      </c>
      <c r="R2769" s="5" t="s">
        <v>1806</v>
      </c>
      <c r="S2769" s="5" t="s">
        <v>760</v>
      </c>
      <c r="T2769" s="5" t="s">
        <v>541</v>
      </c>
      <c r="U2769" s="5" t="s">
        <v>754</v>
      </c>
    </row>
    <row r="2770" spans="1:21" ht="14.25" customHeight="1" x14ac:dyDescent="0.25">
      <c r="A2770" s="5" t="s">
        <v>311</v>
      </c>
      <c r="B2770" s="5" t="s">
        <v>8316</v>
      </c>
      <c r="C2770" s="5" t="s">
        <v>8316</v>
      </c>
      <c r="D2770" s="5">
        <v>688320</v>
      </c>
      <c r="E2770" s="5" t="s">
        <v>8317</v>
      </c>
      <c r="F2770" s="5" t="s">
        <v>1910</v>
      </c>
      <c r="G2770" s="5" t="s">
        <v>8318</v>
      </c>
      <c r="H2770" s="5" t="s">
        <v>560</v>
      </c>
      <c r="I2770" s="5" t="s">
        <v>752</v>
      </c>
      <c r="J2770" s="5" t="s">
        <v>752</v>
      </c>
      <c r="K2770" s="5" t="s">
        <v>538</v>
      </c>
      <c r="L2770" s="5">
        <v>159</v>
      </c>
      <c r="M2770" s="5">
        <v>340</v>
      </c>
      <c r="N2770" s="5">
        <v>46.8</v>
      </c>
      <c r="O2770" s="5">
        <v>-79.217820000000003</v>
      </c>
      <c r="P2770" s="5">
        <v>43.212710000000001</v>
      </c>
      <c r="Q2770" s="5" t="s">
        <v>1912</v>
      </c>
      <c r="R2770" s="5" t="s">
        <v>1806</v>
      </c>
      <c r="S2770" s="5" t="s">
        <v>760</v>
      </c>
      <c r="T2770" s="5" t="s">
        <v>541</v>
      </c>
      <c r="U2770" s="5" t="s">
        <v>754</v>
      </c>
    </row>
    <row r="2771" spans="1:21" ht="14.25" customHeight="1" x14ac:dyDescent="0.25">
      <c r="A2771" s="5" t="s">
        <v>311</v>
      </c>
      <c r="B2771" s="5" t="s">
        <v>8319</v>
      </c>
      <c r="C2771" s="5" t="s">
        <v>8319</v>
      </c>
      <c r="D2771" s="5">
        <v>690791</v>
      </c>
      <c r="E2771" s="5" t="s">
        <v>8320</v>
      </c>
      <c r="F2771" s="5" t="s">
        <v>3225</v>
      </c>
      <c r="G2771" s="5" t="s">
        <v>8321</v>
      </c>
      <c r="H2771" s="5" t="s">
        <v>582</v>
      </c>
      <c r="I2771" s="5" t="s">
        <v>752</v>
      </c>
      <c r="J2771" s="5" t="s">
        <v>752</v>
      </c>
      <c r="K2771" s="5" t="s">
        <v>538</v>
      </c>
      <c r="L2771" s="5">
        <v>1051</v>
      </c>
      <c r="M2771" s="5">
        <v>1026</v>
      </c>
      <c r="N2771" s="5">
        <v>102.4</v>
      </c>
      <c r="O2771" s="5">
        <v>-79.580500000000001</v>
      </c>
      <c r="P2771" s="5">
        <v>43.197400000000002</v>
      </c>
      <c r="Q2771" s="5" t="s">
        <v>1859</v>
      </c>
      <c r="R2771" s="5" t="s">
        <v>1859</v>
      </c>
      <c r="S2771" s="5" t="s">
        <v>760</v>
      </c>
      <c r="T2771" s="5" t="s">
        <v>541</v>
      </c>
      <c r="U2771" s="5" t="s">
        <v>754</v>
      </c>
    </row>
    <row r="2772" spans="1:21" ht="14.25" customHeight="1" x14ac:dyDescent="0.25">
      <c r="A2772" s="5" t="s">
        <v>311</v>
      </c>
      <c r="B2772" s="5" t="s">
        <v>8322</v>
      </c>
      <c r="C2772" s="5" t="s">
        <v>8322</v>
      </c>
      <c r="D2772" s="5">
        <v>693910</v>
      </c>
      <c r="E2772" s="5" t="s">
        <v>8323</v>
      </c>
      <c r="F2772" s="5" t="s">
        <v>1910</v>
      </c>
      <c r="G2772" s="5" t="s">
        <v>8324</v>
      </c>
      <c r="H2772" s="5" t="s">
        <v>560</v>
      </c>
      <c r="I2772" s="5" t="s">
        <v>752</v>
      </c>
      <c r="J2772" s="5" t="s">
        <v>752</v>
      </c>
      <c r="K2772" s="5" t="s">
        <v>538</v>
      </c>
      <c r="L2772" s="5">
        <v>475</v>
      </c>
      <c r="M2772" s="5">
        <v>515</v>
      </c>
      <c r="N2772" s="5">
        <v>92.2</v>
      </c>
      <c r="O2772" s="5">
        <v>-79.215680000000006</v>
      </c>
      <c r="P2772" s="5">
        <v>43.192630000000001</v>
      </c>
      <c r="Q2772" s="5" t="s">
        <v>1912</v>
      </c>
      <c r="R2772" s="5" t="s">
        <v>1806</v>
      </c>
      <c r="S2772" s="5" t="s">
        <v>760</v>
      </c>
      <c r="T2772" s="5" t="s">
        <v>541</v>
      </c>
      <c r="U2772" s="5" t="s">
        <v>754</v>
      </c>
    </row>
    <row r="2773" spans="1:21" ht="14.25" customHeight="1" x14ac:dyDescent="0.25">
      <c r="A2773" s="5" t="s">
        <v>311</v>
      </c>
      <c r="B2773" s="5" t="s">
        <v>1356</v>
      </c>
      <c r="C2773" s="5" t="s">
        <v>1356</v>
      </c>
      <c r="D2773" s="5" t="s">
        <v>570</v>
      </c>
      <c r="E2773" s="5" t="s">
        <v>8325</v>
      </c>
      <c r="F2773" s="5" t="s">
        <v>1803</v>
      </c>
      <c r="G2773" s="5" t="s">
        <v>8326</v>
      </c>
      <c r="H2773" s="5" t="s">
        <v>669</v>
      </c>
      <c r="I2773" s="5" t="s">
        <v>752</v>
      </c>
      <c r="J2773" s="5" t="s">
        <v>752</v>
      </c>
      <c r="K2773" s="5" t="s">
        <v>538</v>
      </c>
      <c r="L2773" s="5">
        <v>0</v>
      </c>
      <c r="M2773" s="5">
        <v>0</v>
      </c>
      <c r="N2773" s="5">
        <v>0</v>
      </c>
      <c r="O2773" s="5">
        <v>-79.270109480000002</v>
      </c>
      <c r="P2773" s="5">
        <v>43.022124580000003</v>
      </c>
      <c r="Q2773" s="5" t="s">
        <v>1805</v>
      </c>
      <c r="R2773" s="5" t="s">
        <v>1806</v>
      </c>
      <c r="S2773" s="5" t="s">
        <v>760</v>
      </c>
      <c r="T2773" s="5" t="s">
        <v>541</v>
      </c>
      <c r="U2773" s="5" t="s">
        <v>754</v>
      </c>
    </row>
    <row r="2774" spans="1:21" ht="14.25" customHeight="1" x14ac:dyDescent="0.25">
      <c r="A2774" s="5" t="s">
        <v>311</v>
      </c>
      <c r="B2774" s="5" t="s">
        <v>8327</v>
      </c>
      <c r="C2774" s="5" t="s">
        <v>8327</v>
      </c>
      <c r="D2774" s="5">
        <v>703796</v>
      </c>
      <c r="E2774" s="5" t="s">
        <v>8328</v>
      </c>
      <c r="F2774" s="5" t="s">
        <v>1910</v>
      </c>
      <c r="G2774" s="5" t="s">
        <v>8329</v>
      </c>
      <c r="H2774" s="5" t="s">
        <v>582</v>
      </c>
      <c r="I2774" s="5" t="s">
        <v>752</v>
      </c>
      <c r="J2774" s="5" t="s">
        <v>752</v>
      </c>
      <c r="K2774" s="5" t="s">
        <v>538</v>
      </c>
      <c r="L2774" s="5">
        <v>808</v>
      </c>
      <c r="M2774" s="5">
        <v>906</v>
      </c>
      <c r="N2774" s="5">
        <v>89.2</v>
      </c>
      <c r="O2774" s="5">
        <v>-79.236599999999996</v>
      </c>
      <c r="P2774" s="5">
        <v>43.139330000000001</v>
      </c>
      <c r="Q2774" s="5" t="s">
        <v>1912</v>
      </c>
      <c r="R2774" s="5" t="s">
        <v>1806</v>
      </c>
      <c r="S2774" s="5" t="s">
        <v>760</v>
      </c>
      <c r="T2774" s="5" t="s">
        <v>541</v>
      </c>
      <c r="U2774" s="5" t="s">
        <v>754</v>
      </c>
    </row>
    <row r="2775" spans="1:21" ht="14.25" customHeight="1" x14ac:dyDescent="0.25">
      <c r="A2775" s="5" t="s">
        <v>311</v>
      </c>
      <c r="B2775" s="5" t="s">
        <v>8330</v>
      </c>
      <c r="C2775" s="5" t="s">
        <v>8330</v>
      </c>
      <c r="D2775" s="5">
        <v>999571</v>
      </c>
      <c r="E2775" s="5" t="s">
        <v>8331</v>
      </c>
      <c r="F2775" s="5" t="s">
        <v>1803</v>
      </c>
      <c r="G2775" s="5" t="s">
        <v>8332</v>
      </c>
      <c r="H2775" s="5" t="s">
        <v>536</v>
      </c>
      <c r="I2775" s="5" t="s">
        <v>752</v>
      </c>
      <c r="J2775" s="5" t="s">
        <v>752</v>
      </c>
      <c r="K2775" s="5" t="s">
        <v>538</v>
      </c>
      <c r="L2775" s="5">
        <v>0</v>
      </c>
      <c r="M2775" s="5">
        <v>0</v>
      </c>
      <c r="N2775" s="5">
        <v>0</v>
      </c>
      <c r="O2775" s="5">
        <v>-79.268366009999994</v>
      </c>
      <c r="P2775" s="5">
        <v>43.002855699999998</v>
      </c>
      <c r="Q2775" s="5" t="s">
        <v>1805</v>
      </c>
      <c r="R2775" s="5" t="s">
        <v>1806</v>
      </c>
      <c r="S2775" s="5" t="s">
        <v>760</v>
      </c>
      <c r="T2775" s="5" t="s">
        <v>541</v>
      </c>
      <c r="U2775" s="5" t="s">
        <v>754</v>
      </c>
    </row>
    <row r="2776" spans="1:21" ht="14.25" customHeight="1" x14ac:dyDescent="0.25">
      <c r="A2776" s="5" t="s">
        <v>311</v>
      </c>
      <c r="B2776" s="5" t="s">
        <v>8333</v>
      </c>
      <c r="C2776" s="5" t="s">
        <v>8333</v>
      </c>
      <c r="D2776" s="5">
        <v>706655</v>
      </c>
      <c r="E2776" s="5" t="s">
        <v>8334</v>
      </c>
      <c r="F2776" s="5" t="s">
        <v>1935</v>
      </c>
      <c r="G2776" s="5" t="s">
        <v>8335</v>
      </c>
      <c r="H2776" s="5" t="s">
        <v>560</v>
      </c>
      <c r="I2776" s="5" t="s">
        <v>752</v>
      </c>
      <c r="J2776" s="5" t="s">
        <v>752</v>
      </c>
      <c r="K2776" s="5" t="s">
        <v>538</v>
      </c>
      <c r="L2776" s="5">
        <v>231</v>
      </c>
      <c r="M2776" s="5">
        <v>282</v>
      </c>
      <c r="N2776" s="5">
        <v>81.900000000000006</v>
      </c>
      <c r="O2776" s="5">
        <v>-79.091309999999993</v>
      </c>
      <c r="P2776" s="5">
        <v>43.07385</v>
      </c>
      <c r="Q2776" s="5" t="s">
        <v>1912</v>
      </c>
      <c r="R2776" s="5" t="s">
        <v>1806</v>
      </c>
      <c r="S2776" s="5" t="s">
        <v>760</v>
      </c>
      <c r="T2776" s="5" t="s">
        <v>541</v>
      </c>
      <c r="U2776" s="5" t="s">
        <v>754</v>
      </c>
    </row>
    <row r="2777" spans="1:21" ht="14.25" customHeight="1" x14ac:dyDescent="0.25">
      <c r="A2777" s="5" t="s">
        <v>311</v>
      </c>
      <c r="B2777" s="5" t="s">
        <v>778</v>
      </c>
      <c r="C2777" s="5" t="s">
        <v>778</v>
      </c>
      <c r="D2777" s="5">
        <v>715247</v>
      </c>
      <c r="E2777" s="5" t="s">
        <v>8336</v>
      </c>
      <c r="F2777" s="5" t="s">
        <v>1910</v>
      </c>
      <c r="G2777" s="5" t="s">
        <v>8337</v>
      </c>
      <c r="H2777" s="5" t="s">
        <v>582</v>
      </c>
      <c r="I2777" s="5" t="s">
        <v>752</v>
      </c>
      <c r="J2777" s="5" t="s">
        <v>752</v>
      </c>
      <c r="K2777" s="5" t="s">
        <v>538</v>
      </c>
      <c r="L2777" s="5">
        <v>592</v>
      </c>
      <c r="M2777" s="5">
        <v>1038</v>
      </c>
      <c r="N2777" s="5">
        <v>57</v>
      </c>
      <c r="O2777" s="5">
        <v>-79.217449999999999</v>
      </c>
      <c r="P2777" s="5">
        <v>43.201990000000002</v>
      </c>
      <c r="Q2777" s="5" t="s">
        <v>1912</v>
      </c>
      <c r="R2777" s="5" t="s">
        <v>1806</v>
      </c>
      <c r="S2777" s="5" t="s">
        <v>760</v>
      </c>
      <c r="T2777" s="5" t="s">
        <v>541</v>
      </c>
      <c r="U2777" s="5" t="s">
        <v>754</v>
      </c>
    </row>
    <row r="2778" spans="1:21" ht="14.25" customHeight="1" x14ac:dyDescent="0.25">
      <c r="A2778" s="5" t="s">
        <v>311</v>
      </c>
      <c r="B2778" s="5" t="s">
        <v>8338</v>
      </c>
      <c r="C2778" s="5" t="s">
        <v>8338</v>
      </c>
      <c r="D2778" s="5">
        <v>718092</v>
      </c>
      <c r="E2778" s="5" t="s">
        <v>8339</v>
      </c>
      <c r="F2778" s="5" t="s">
        <v>1803</v>
      </c>
      <c r="G2778" s="5" t="s">
        <v>2086</v>
      </c>
      <c r="H2778" s="5" t="s">
        <v>560</v>
      </c>
      <c r="I2778" s="5" t="s">
        <v>752</v>
      </c>
      <c r="J2778" s="5" t="s">
        <v>752</v>
      </c>
      <c r="K2778" s="5" t="s">
        <v>538</v>
      </c>
      <c r="L2778" s="5">
        <v>407</v>
      </c>
      <c r="M2778" s="5">
        <v>435</v>
      </c>
      <c r="N2778" s="5">
        <v>93.6</v>
      </c>
      <c r="O2778" s="5">
        <v>-79.271519999999995</v>
      </c>
      <c r="P2778" s="5">
        <v>42.995130000000003</v>
      </c>
      <c r="Q2778" s="5" t="s">
        <v>1805</v>
      </c>
      <c r="R2778" s="5" t="s">
        <v>1806</v>
      </c>
      <c r="S2778" s="5" t="s">
        <v>760</v>
      </c>
      <c r="T2778" s="5" t="s">
        <v>541</v>
      </c>
      <c r="U2778" s="5" t="s">
        <v>754</v>
      </c>
    </row>
    <row r="2779" spans="1:21" ht="14.25" customHeight="1" x14ac:dyDescent="0.25">
      <c r="A2779" s="5" t="s">
        <v>311</v>
      </c>
      <c r="B2779" s="5" t="s">
        <v>8340</v>
      </c>
      <c r="C2779" s="5" t="s">
        <v>8340</v>
      </c>
      <c r="D2779" s="5">
        <v>726087</v>
      </c>
      <c r="E2779" s="5" t="s">
        <v>8341</v>
      </c>
      <c r="F2779" s="5" t="s">
        <v>2210</v>
      </c>
      <c r="G2779" s="5" t="s">
        <v>8342</v>
      </c>
      <c r="H2779" s="5" t="s">
        <v>582</v>
      </c>
      <c r="I2779" s="5" t="s">
        <v>752</v>
      </c>
      <c r="J2779" s="5" t="s">
        <v>752</v>
      </c>
      <c r="K2779" s="5" t="s">
        <v>538</v>
      </c>
      <c r="L2779" s="5">
        <v>683</v>
      </c>
      <c r="M2779" s="5">
        <v>1062</v>
      </c>
      <c r="N2779" s="5">
        <v>64.3</v>
      </c>
      <c r="O2779" s="5">
        <v>-79.244439999999997</v>
      </c>
      <c r="P2779" s="5">
        <v>42.896270000000001</v>
      </c>
      <c r="Q2779" s="5" t="s">
        <v>2212</v>
      </c>
      <c r="R2779" s="5" t="s">
        <v>1806</v>
      </c>
      <c r="S2779" s="5" t="s">
        <v>760</v>
      </c>
      <c r="T2779" s="5" t="s">
        <v>541</v>
      </c>
      <c r="U2779" s="5" t="s">
        <v>754</v>
      </c>
    </row>
    <row r="2780" spans="1:21" ht="14.25" customHeight="1" x14ac:dyDescent="0.25">
      <c r="A2780" s="5" t="s">
        <v>311</v>
      </c>
      <c r="B2780" s="5" t="s">
        <v>8343</v>
      </c>
      <c r="C2780" s="5" t="s">
        <v>8343</v>
      </c>
      <c r="D2780" s="5">
        <v>728098</v>
      </c>
      <c r="E2780" s="5" t="s">
        <v>3357</v>
      </c>
      <c r="F2780" s="5" t="s">
        <v>1935</v>
      </c>
      <c r="G2780" s="5" t="s">
        <v>3358</v>
      </c>
      <c r="H2780" s="5" t="s">
        <v>560</v>
      </c>
      <c r="I2780" s="5" t="s">
        <v>752</v>
      </c>
      <c r="J2780" s="5" t="s">
        <v>885</v>
      </c>
      <c r="K2780" s="5" t="s">
        <v>538</v>
      </c>
      <c r="L2780" s="5">
        <v>485</v>
      </c>
      <c r="M2780" s="5">
        <v>392</v>
      </c>
      <c r="N2780" s="5">
        <v>123.7</v>
      </c>
      <c r="O2780" s="5">
        <v>-79.137100000000004</v>
      </c>
      <c r="P2780" s="5">
        <v>43.075099999999999</v>
      </c>
      <c r="Q2780" s="5" t="s">
        <v>1912</v>
      </c>
      <c r="R2780" s="5" t="s">
        <v>1806</v>
      </c>
      <c r="S2780" s="5" t="s">
        <v>760</v>
      </c>
      <c r="T2780" s="5" t="s">
        <v>541</v>
      </c>
      <c r="U2780" s="5" t="s">
        <v>754</v>
      </c>
    </row>
    <row r="2781" spans="1:21" ht="14.25" customHeight="1" x14ac:dyDescent="0.25">
      <c r="A2781" s="5" t="s">
        <v>311</v>
      </c>
      <c r="B2781" s="5" t="s">
        <v>3629</v>
      </c>
      <c r="C2781" s="5" t="s">
        <v>3629</v>
      </c>
      <c r="D2781" s="5" t="s">
        <v>570</v>
      </c>
      <c r="E2781" s="5" t="s">
        <v>8344</v>
      </c>
      <c r="F2781" s="5" t="s">
        <v>3390</v>
      </c>
      <c r="G2781" s="5" t="s">
        <v>8345</v>
      </c>
      <c r="H2781" s="5" t="s">
        <v>839</v>
      </c>
      <c r="I2781" s="5" t="s">
        <v>752</v>
      </c>
      <c r="J2781" s="5" t="s">
        <v>752</v>
      </c>
      <c r="K2781" s="5" t="s">
        <v>538</v>
      </c>
      <c r="L2781" s="5">
        <v>0</v>
      </c>
      <c r="M2781" s="5">
        <v>0</v>
      </c>
      <c r="N2781" s="5">
        <v>0</v>
      </c>
      <c r="O2781" s="5">
        <v>-79.196713380000006</v>
      </c>
      <c r="P2781" s="5">
        <v>43.099541889999998</v>
      </c>
      <c r="Q2781" s="5" t="s">
        <v>1912</v>
      </c>
      <c r="R2781" s="5" t="s">
        <v>1806</v>
      </c>
      <c r="S2781" s="5" t="s">
        <v>760</v>
      </c>
      <c r="T2781" s="5" t="s">
        <v>541</v>
      </c>
      <c r="U2781" s="5" t="s">
        <v>754</v>
      </c>
    </row>
    <row r="2782" spans="1:21" ht="14.25" customHeight="1" x14ac:dyDescent="0.25">
      <c r="A2782" s="5" t="s">
        <v>311</v>
      </c>
      <c r="B2782" s="5" t="s">
        <v>8346</v>
      </c>
      <c r="C2782" s="5" t="s">
        <v>8346</v>
      </c>
      <c r="D2782" s="5">
        <v>730831</v>
      </c>
      <c r="E2782" s="5" t="s">
        <v>8347</v>
      </c>
      <c r="F2782" s="5" t="s">
        <v>1935</v>
      </c>
      <c r="G2782" s="5" t="s">
        <v>8348</v>
      </c>
      <c r="H2782" s="5" t="s">
        <v>560</v>
      </c>
      <c r="I2782" s="5" t="s">
        <v>752</v>
      </c>
      <c r="J2782" s="5" t="s">
        <v>752</v>
      </c>
      <c r="K2782" s="5" t="s">
        <v>538</v>
      </c>
      <c r="L2782" s="5">
        <v>405</v>
      </c>
      <c r="M2782" s="5">
        <v>400</v>
      </c>
      <c r="N2782" s="5">
        <v>101.2</v>
      </c>
      <c r="O2782" s="5">
        <v>-79.113240000000005</v>
      </c>
      <c r="P2782" s="5">
        <v>43.128860000000003</v>
      </c>
      <c r="Q2782" s="5" t="s">
        <v>1912</v>
      </c>
      <c r="R2782" s="5" t="s">
        <v>1806</v>
      </c>
      <c r="S2782" s="5" t="s">
        <v>760</v>
      </c>
      <c r="T2782" s="5" t="s">
        <v>541</v>
      </c>
      <c r="U2782" s="5" t="s">
        <v>754</v>
      </c>
    </row>
    <row r="2783" spans="1:21" ht="14.25" customHeight="1" x14ac:dyDescent="0.25">
      <c r="A2783" s="5" t="s">
        <v>311</v>
      </c>
      <c r="B2783" s="5" t="s">
        <v>8349</v>
      </c>
      <c r="C2783" s="5" t="s">
        <v>8349</v>
      </c>
      <c r="D2783" s="5">
        <v>782831</v>
      </c>
      <c r="E2783" s="5" t="s">
        <v>8350</v>
      </c>
      <c r="F2783" s="5" t="s">
        <v>3390</v>
      </c>
      <c r="G2783" s="5" t="s">
        <v>8351</v>
      </c>
      <c r="H2783" s="5" t="s">
        <v>560</v>
      </c>
      <c r="I2783" s="5" t="s">
        <v>752</v>
      </c>
      <c r="J2783" s="5" t="s">
        <v>752</v>
      </c>
      <c r="K2783" s="5" t="s">
        <v>538</v>
      </c>
      <c r="L2783" s="5">
        <v>280</v>
      </c>
      <c r="M2783" s="5">
        <v>573</v>
      </c>
      <c r="N2783" s="5">
        <v>48.9</v>
      </c>
      <c r="O2783" s="5">
        <v>-79.21593</v>
      </c>
      <c r="P2783" s="5">
        <v>43.121729999999999</v>
      </c>
      <c r="Q2783" s="5" t="s">
        <v>1912</v>
      </c>
      <c r="R2783" s="5" t="s">
        <v>1806</v>
      </c>
      <c r="S2783" s="5" t="s">
        <v>760</v>
      </c>
      <c r="T2783" s="5" t="s">
        <v>541</v>
      </c>
      <c r="U2783" s="5" t="s">
        <v>754</v>
      </c>
    </row>
    <row r="2784" spans="1:21" ht="14.25" customHeight="1" x14ac:dyDescent="0.25">
      <c r="A2784" s="5" t="s">
        <v>311</v>
      </c>
      <c r="B2784" s="5" t="s">
        <v>8352</v>
      </c>
      <c r="C2784" s="5" t="s">
        <v>8352</v>
      </c>
      <c r="D2784" s="5">
        <v>723242</v>
      </c>
      <c r="E2784" s="5" t="s">
        <v>8325</v>
      </c>
      <c r="F2784" s="5" t="s">
        <v>1803</v>
      </c>
      <c r="G2784" s="5" t="s">
        <v>8326</v>
      </c>
      <c r="H2784" s="5" t="s">
        <v>551</v>
      </c>
      <c r="I2784" s="5" t="s">
        <v>752</v>
      </c>
      <c r="J2784" s="5" t="s">
        <v>752</v>
      </c>
      <c r="K2784" s="5" t="s">
        <v>538</v>
      </c>
      <c r="L2784" s="5">
        <v>0</v>
      </c>
      <c r="M2784" s="5">
        <v>0</v>
      </c>
      <c r="N2784" s="5">
        <v>0</v>
      </c>
      <c r="O2784" s="5">
        <v>-79.270129690000005</v>
      </c>
      <c r="P2784" s="5">
        <v>43.022124660000003</v>
      </c>
      <c r="Q2784" s="5" t="s">
        <v>1805</v>
      </c>
      <c r="R2784" s="5" t="s">
        <v>1806</v>
      </c>
      <c r="S2784" s="5" t="s">
        <v>760</v>
      </c>
      <c r="T2784" s="5" t="s">
        <v>541</v>
      </c>
      <c r="U2784" s="5" t="s">
        <v>754</v>
      </c>
    </row>
    <row r="2785" spans="1:21" ht="14.25" customHeight="1" x14ac:dyDescent="0.25">
      <c r="A2785" s="5" t="s">
        <v>311</v>
      </c>
      <c r="B2785" s="5" t="s">
        <v>8353</v>
      </c>
      <c r="C2785" s="5" t="s">
        <v>8354</v>
      </c>
      <c r="D2785" s="5">
        <v>798310</v>
      </c>
      <c r="E2785" s="5" t="s">
        <v>8325</v>
      </c>
      <c r="F2785" s="5" t="s">
        <v>1803</v>
      </c>
      <c r="G2785" s="5" t="s">
        <v>8326</v>
      </c>
      <c r="H2785" s="5" t="s">
        <v>547</v>
      </c>
      <c r="I2785" s="5" t="s">
        <v>752</v>
      </c>
      <c r="J2785" s="5" t="s">
        <v>752</v>
      </c>
      <c r="K2785" s="5" t="s">
        <v>538</v>
      </c>
      <c r="L2785" s="5">
        <v>0</v>
      </c>
      <c r="M2785" s="5">
        <v>0</v>
      </c>
      <c r="N2785" s="5">
        <v>0</v>
      </c>
      <c r="O2785" s="5">
        <v>-79.270129690000005</v>
      </c>
      <c r="P2785" s="5">
        <v>43.022124660000003</v>
      </c>
      <c r="Q2785" s="5" t="s">
        <v>1805</v>
      </c>
      <c r="R2785" s="5" t="s">
        <v>1806</v>
      </c>
      <c r="S2785" s="5" t="s">
        <v>760</v>
      </c>
      <c r="T2785" s="5" t="s">
        <v>541</v>
      </c>
      <c r="U2785" s="5" t="s">
        <v>754</v>
      </c>
    </row>
    <row r="2786" spans="1:21" ht="14.25" customHeight="1" x14ac:dyDescent="0.25">
      <c r="A2786" s="5" t="s">
        <v>311</v>
      </c>
      <c r="B2786" s="5" t="s">
        <v>8355</v>
      </c>
      <c r="C2786" s="5" t="s">
        <v>8355</v>
      </c>
      <c r="D2786" s="5">
        <v>740195</v>
      </c>
      <c r="E2786" s="5" t="s">
        <v>8356</v>
      </c>
      <c r="F2786" s="5" t="s">
        <v>1803</v>
      </c>
      <c r="G2786" s="5" t="s">
        <v>8357</v>
      </c>
      <c r="H2786" s="5" t="s">
        <v>582</v>
      </c>
      <c r="I2786" s="5" t="s">
        <v>752</v>
      </c>
      <c r="J2786" s="5" t="s">
        <v>752</v>
      </c>
      <c r="K2786" s="5" t="s">
        <v>538</v>
      </c>
      <c r="L2786" s="5">
        <v>0</v>
      </c>
      <c r="M2786" s="5">
        <v>0</v>
      </c>
      <c r="N2786" s="5">
        <v>0</v>
      </c>
      <c r="O2786" s="5">
        <v>-79.247094649999994</v>
      </c>
      <c r="P2786" s="5">
        <v>43.013838100000001</v>
      </c>
      <c r="Q2786" s="5" t="s">
        <v>1805</v>
      </c>
      <c r="R2786" s="5" t="s">
        <v>1806</v>
      </c>
      <c r="S2786" s="5" t="s">
        <v>760</v>
      </c>
      <c r="T2786" s="5" t="s">
        <v>541</v>
      </c>
      <c r="U2786" s="5" t="s">
        <v>754</v>
      </c>
    </row>
    <row r="2787" spans="1:21" ht="14.25" customHeight="1" x14ac:dyDescent="0.25">
      <c r="A2787" s="5" t="s">
        <v>311</v>
      </c>
      <c r="B2787" s="5" t="s">
        <v>8358</v>
      </c>
      <c r="C2787" s="5" t="s">
        <v>8358</v>
      </c>
      <c r="D2787" s="5">
        <v>737720</v>
      </c>
      <c r="E2787" s="5" t="s">
        <v>8359</v>
      </c>
      <c r="F2787" s="5" t="s">
        <v>1935</v>
      </c>
      <c r="G2787" s="5" t="s">
        <v>8360</v>
      </c>
      <c r="H2787" s="5" t="s">
        <v>560</v>
      </c>
      <c r="I2787" s="5" t="s">
        <v>752</v>
      </c>
      <c r="J2787" s="5" t="s">
        <v>752</v>
      </c>
      <c r="K2787" s="5" t="s">
        <v>538</v>
      </c>
      <c r="L2787" s="5">
        <v>316</v>
      </c>
      <c r="M2787" s="5">
        <v>259</v>
      </c>
      <c r="N2787" s="5">
        <v>122</v>
      </c>
      <c r="O2787" s="5">
        <v>-79.106080000000006</v>
      </c>
      <c r="P2787" s="5">
        <v>43.116430000000001</v>
      </c>
      <c r="Q2787" s="5" t="s">
        <v>1912</v>
      </c>
      <c r="R2787" s="5" t="s">
        <v>1806</v>
      </c>
      <c r="S2787" s="5" t="s">
        <v>760</v>
      </c>
      <c r="T2787" s="5" t="s">
        <v>541</v>
      </c>
      <c r="U2787" s="5" t="s">
        <v>754</v>
      </c>
    </row>
    <row r="2788" spans="1:21" ht="14.25" customHeight="1" x14ac:dyDescent="0.25">
      <c r="A2788" s="5" t="s">
        <v>311</v>
      </c>
      <c r="B2788" s="5" t="s">
        <v>8361</v>
      </c>
      <c r="C2788" s="5" t="s">
        <v>8361</v>
      </c>
      <c r="D2788" s="5">
        <v>740195</v>
      </c>
      <c r="E2788" s="5" t="s">
        <v>8362</v>
      </c>
      <c r="F2788" s="5" t="s">
        <v>1803</v>
      </c>
      <c r="G2788" s="5" t="s">
        <v>8363</v>
      </c>
      <c r="H2788" s="5" t="s">
        <v>582</v>
      </c>
      <c r="I2788" s="5" t="s">
        <v>752</v>
      </c>
      <c r="J2788" s="5" t="s">
        <v>752</v>
      </c>
      <c r="K2788" s="5" t="s">
        <v>538</v>
      </c>
      <c r="L2788" s="5">
        <v>1005</v>
      </c>
      <c r="M2788" s="5">
        <v>1038</v>
      </c>
      <c r="N2788" s="5">
        <v>96.8</v>
      </c>
      <c r="O2788" s="5">
        <v>-79.246899999999997</v>
      </c>
      <c r="P2788" s="5">
        <v>43.000399999999999</v>
      </c>
      <c r="Q2788" s="5" t="s">
        <v>1805</v>
      </c>
      <c r="R2788" s="5" t="s">
        <v>1806</v>
      </c>
      <c r="S2788" s="5" t="s">
        <v>760</v>
      </c>
      <c r="T2788" s="5" t="s">
        <v>541</v>
      </c>
      <c r="U2788" s="5" t="s">
        <v>754</v>
      </c>
    </row>
    <row r="2789" spans="1:21" ht="14.25" customHeight="1" x14ac:dyDescent="0.25">
      <c r="A2789" s="5" t="s">
        <v>311</v>
      </c>
      <c r="B2789" s="5" t="s">
        <v>8364</v>
      </c>
      <c r="C2789" s="5" t="s">
        <v>8364</v>
      </c>
      <c r="D2789" s="5">
        <v>742155</v>
      </c>
      <c r="E2789" s="5" t="s">
        <v>8365</v>
      </c>
      <c r="F2789" s="5" t="s">
        <v>3225</v>
      </c>
      <c r="G2789" s="5" t="s">
        <v>8366</v>
      </c>
      <c r="H2789" s="5" t="s">
        <v>560</v>
      </c>
      <c r="I2789" s="5" t="s">
        <v>752</v>
      </c>
      <c r="J2789" s="5" t="s">
        <v>752</v>
      </c>
      <c r="K2789" s="5" t="s">
        <v>538</v>
      </c>
      <c r="L2789" s="5">
        <v>571</v>
      </c>
      <c r="M2789" s="5">
        <v>541</v>
      </c>
      <c r="N2789" s="5">
        <v>105.5</v>
      </c>
      <c r="O2789" s="5">
        <v>-79.566656499999993</v>
      </c>
      <c r="P2789" s="5">
        <v>43.202585599999999</v>
      </c>
      <c r="Q2789" s="5" t="s">
        <v>1859</v>
      </c>
      <c r="R2789" s="5" t="s">
        <v>1859</v>
      </c>
      <c r="S2789" s="5" t="s">
        <v>760</v>
      </c>
      <c r="T2789" s="5" t="s">
        <v>541</v>
      </c>
      <c r="U2789" s="5" t="s">
        <v>754</v>
      </c>
    </row>
    <row r="2790" spans="1:21" ht="14.25" customHeight="1" x14ac:dyDescent="0.25">
      <c r="A2790" s="5" t="s">
        <v>311</v>
      </c>
      <c r="B2790" s="5" t="s">
        <v>8367</v>
      </c>
      <c r="C2790" s="5" t="s">
        <v>8367</v>
      </c>
      <c r="D2790" s="5">
        <v>743577</v>
      </c>
      <c r="E2790" s="5" t="s">
        <v>8368</v>
      </c>
      <c r="F2790" s="5" t="s">
        <v>1910</v>
      </c>
      <c r="G2790" s="5" t="s">
        <v>8369</v>
      </c>
      <c r="H2790" s="5" t="s">
        <v>560</v>
      </c>
      <c r="I2790" s="5" t="s">
        <v>752</v>
      </c>
      <c r="J2790" s="5" t="s">
        <v>752</v>
      </c>
      <c r="K2790" s="5" t="s">
        <v>538</v>
      </c>
      <c r="L2790" s="5">
        <v>312</v>
      </c>
      <c r="M2790" s="5">
        <v>282</v>
      </c>
      <c r="N2790" s="5">
        <v>110.6</v>
      </c>
      <c r="O2790" s="5">
        <v>-79.232370000000003</v>
      </c>
      <c r="P2790" s="5">
        <v>43.190719999999999</v>
      </c>
      <c r="Q2790" s="5" t="s">
        <v>1912</v>
      </c>
      <c r="R2790" s="5" t="s">
        <v>1806</v>
      </c>
      <c r="S2790" s="5" t="s">
        <v>760</v>
      </c>
      <c r="T2790" s="5" t="s">
        <v>541</v>
      </c>
      <c r="U2790" s="5" t="s">
        <v>754</v>
      </c>
    </row>
    <row r="2791" spans="1:21" ht="14.25" customHeight="1" x14ac:dyDescent="0.25">
      <c r="A2791" s="5" t="s">
        <v>311</v>
      </c>
      <c r="B2791" s="5" t="s">
        <v>8370</v>
      </c>
      <c r="C2791" s="5" t="s">
        <v>8370</v>
      </c>
      <c r="D2791" s="5" t="s">
        <v>570</v>
      </c>
      <c r="E2791" s="5" t="s">
        <v>8371</v>
      </c>
      <c r="F2791" s="5" t="s">
        <v>3350</v>
      </c>
      <c r="G2791" s="5" t="s">
        <v>3351</v>
      </c>
      <c r="H2791" s="5" t="s">
        <v>555</v>
      </c>
      <c r="I2791" s="5" t="s">
        <v>752</v>
      </c>
      <c r="J2791" s="5" t="s">
        <v>752</v>
      </c>
      <c r="K2791" s="5" t="s">
        <v>634</v>
      </c>
      <c r="L2791" s="5">
        <v>0</v>
      </c>
      <c r="M2791" s="5">
        <v>0</v>
      </c>
      <c r="N2791" s="5">
        <v>0</v>
      </c>
      <c r="O2791" s="5">
        <v>-79.060151939999997</v>
      </c>
      <c r="P2791" s="5">
        <v>42.881297830000001</v>
      </c>
      <c r="Q2791" s="5"/>
      <c r="R2791" s="5"/>
      <c r="S2791" s="5"/>
      <c r="T2791" s="5" t="s">
        <v>565</v>
      </c>
      <c r="U2791" s="5" t="s">
        <v>754</v>
      </c>
    </row>
    <row r="2792" spans="1:21" ht="14.25" customHeight="1" x14ac:dyDescent="0.25">
      <c r="A2792" s="5" t="s">
        <v>311</v>
      </c>
      <c r="B2792" s="5" t="s">
        <v>8370</v>
      </c>
      <c r="C2792" s="5" t="s">
        <v>8370</v>
      </c>
      <c r="D2792" s="5" t="s">
        <v>570</v>
      </c>
      <c r="E2792" s="5" t="s">
        <v>8372</v>
      </c>
      <c r="F2792" s="5" t="s">
        <v>3350</v>
      </c>
      <c r="G2792" s="5" t="s">
        <v>3351</v>
      </c>
      <c r="H2792" s="5" t="s">
        <v>669</v>
      </c>
      <c r="I2792" s="5" t="s">
        <v>752</v>
      </c>
      <c r="J2792" s="5" t="s">
        <v>752</v>
      </c>
      <c r="K2792" s="5" t="s">
        <v>538</v>
      </c>
      <c r="L2792" s="5">
        <v>0</v>
      </c>
      <c r="M2792" s="5">
        <v>0</v>
      </c>
      <c r="N2792" s="5">
        <v>0</v>
      </c>
      <c r="O2792" s="5">
        <v>-79.060155350000002</v>
      </c>
      <c r="P2792" s="5">
        <v>42.881306459999998</v>
      </c>
      <c r="Q2792" s="5"/>
      <c r="R2792" s="5"/>
      <c r="S2792" s="5"/>
      <c r="T2792" s="5" t="s">
        <v>565</v>
      </c>
      <c r="U2792" s="5" t="s">
        <v>754</v>
      </c>
    </row>
    <row r="2793" spans="1:21" ht="14.25" customHeight="1" x14ac:dyDescent="0.25">
      <c r="A2793" s="5" t="s">
        <v>311</v>
      </c>
      <c r="B2793" s="5" t="s">
        <v>8373</v>
      </c>
      <c r="C2793" s="5" t="s">
        <v>8373</v>
      </c>
      <c r="D2793" s="5">
        <v>694304</v>
      </c>
      <c r="E2793" s="5" t="s">
        <v>8374</v>
      </c>
      <c r="F2793" s="5" t="s">
        <v>1935</v>
      </c>
      <c r="G2793" s="5" t="s">
        <v>8375</v>
      </c>
      <c r="H2793" s="5" t="s">
        <v>560</v>
      </c>
      <c r="I2793" s="5" t="s">
        <v>752</v>
      </c>
      <c r="J2793" s="5" t="s">
        <v>752</v>
      </c>
      <c r="K2793" s="5" t="s">
        <v>538</v>
      </c>
      <c r="L2793" s="5">
        <v>632</v>
      </c>
      <c r="M2793" s="5">
        <v>527</v>
      </c>
      <c r="N2793" s="5">
        <v>119.9</v>
      </c>
      <c r="O2793" s="5">
        <v>-79.107510000000005</v>
      </c>
      <c r="P2793" s="5">
        <v>43.080620000000003</v>
      </c>
      <c r="Q2793" s="5" t="s">
        <v>1912</v>
      </c>
      <c r="R2793" s="5" t="s">
        <v>1806</v>
      </c>
      <c r="S2793" s="5" t="s">
        <v>760</v>
      </c>
      <c r="T2793" s="5" t="s">
        <v>541</v>
      </c>
      <c r="U2793" s="5" t="s">
        <v>754</v>
      </c>
    </row>
    <row r="2794" spans="1:21" ht="14.25" customHeight="1" x14ac:dyDescent="0.25">
      <c r="A2794" s="5" t="s">
        <v>311</v>
      </c>
      <c r="B2794" s="5" t="s">
        <v>8376</v>
      </c>
      <c r="C2794" s="5" t="s">
        <v>8376</v>
      </c>
      <c r="D2794" s="5">
        <v>749427</v>
      </c>
      <c r="E2794" s="5" t="s">
        <v>8377</v>
      </c>
      <c r="F2794" s="5" t="s">
        <v>3297</v>
      </c>
      <c r="G2794" s="5" t="s">
        <v>8378</v>
      </c>
      <c r="H2794" s="5" t="s">
        <v>560</v>
      </c>
      <c r="I2794" s="5" t="s">
        <v>752</v>
      </c>
      <c r="J2794" s="5" t="s">
        <v>752</v>
      </c>
      <c r="K2794" s="5" t="s">
        <v>538</v>
      </c>
      <c r="L2794" s="5">
        <v>300</v>
      </c>
      <c r="M2794" s="5">
        <v>507</v>
      </c>
      <c r="N2794" s="5">
        <v>59.2</v>
      </c>
      <c r="O2794" s="5">
        <v>-78.917000000000002</v>
      </c>
      <c r="P2794" s="5">
        <v>42.918599999999998</v>
      </c>
      <c r="Q2794" s="5" t="s">
        <v>3299</v>
      </c>
      <c r="R2794" s="5" t="s">
        <v>1806</v>
      </c>
      <c r="S2794" s="5" t="s">
        <v>760</v>
      </c>
      <c r="T2794" s="5" t="s">
        <v>541</v>
      </c>
      <c r="U2794" s="5" t="s">
        <v>754</v>
      </c>
    </row>
    <row r="2795" spans="1:21" ht="14.25" customHeight="1" x14ac:dyDescent="0.25">
      <c r="A2795" s="5" t="s">
        <v>311</v>
      </c>
      <c r="B2795" s="5" t="s">
        <v>8379</v>
      </c>
      <c r="C2795" s="5" t="s">
        <v>8379</v>
      </c>
      <c r="D2795" s="5">
        <v>862642</v>
      </c>
      <c r="E2795" s="5" t="s">
        <v>8380</v>
      </c>
      <c r="F2795" s="5" t="s">
        <v>1803</v>
      </c>
      <c r="G2795" s="5" t="s">
        <v>8381</v>
      </c>
      <c r="H2795" s="5" t="s">
        <v>4917</v>
      </c>
      <c r="I2795" s="5" t="s">
        <v>752</v>
      </c>
      <c r="J2795" s="5" t="s">
        <v>752</v>
      </c>
      <c r="K2795" s="5" t="s">
        <v>538</v>
      </c>
      <c r="L2795" s="5">
        <v>4</v>
      </c>
      <c r="M2795" s="5">
        <v>0</v>
      </c>
      <c r="N2795" s="5">
        <v>0</v>
      </c>
      <c r="O2795" s="5">
        <v>-79.246589</v>
      </c>
      <c r="P2795" s="5">
        <v>42.996065000000002</v>
      </c>
      <c r="Q2795" s="5" t="s">
        <v>1805</v>
      </c>
      <c r="R2795" s="5" t="s">
        <v>1806</v>
      </c>
      <c r="S2795" s="5" t="s">
        <v>760</v>
      </c>
      <c r="T2795" s="5" t="s">
        <v>541</v>
      </c>
      <c r="U2795" s="5" t="s">
        <v>754</v>
      </c>
    </row>
    <row r="2796" spans="1:21" ht="14.25" customHeight="1" x14ac:dyDescent="0.25">
      <c r="A2796" s="5" t="s">
        <v>311</v>
      </c>
      <c r="B2796" s="5" t="s">
        <v>8382</v>
      </c>
      <c r="C2796" s="5" t="s">
        <v>8382</v>
      </c>
      <c r="D2796" s="5">
        <v>699986</v>
      </c>
      <c r="E2796" s="5" t="s">
        <v>8383</v>
      </c>
      <c r="F2796" s="5" t="s">
        <v>1803</v>
      </c>
      <c r="G2796" s="5" t="s">
        <v>8381</v>
      </c>
      <c r="H2796" s="5" t="s">
        <v>704</v>
      </c>
      <c r="I2796" s="5" t="s">
        <v>752</v>
      </c>
      <c r="J2796" s="5" t="s">
        <v>752</v>
      </c>
      <c r="K2796" s="5" t="s">
        <v>538</v>
      </c>
      <c r="L2796" s="5">
        <v>24</v>
      </c>
      <c r="M2796" s="5">
        <v>0</v>
      </c>
      <c r="N2796" s="5">
        <v>0</v>
      </c>
      <c r="O2796" s="5">
        <v>-79.246589</v>
      </c>
      <c r="P2796" s="5">
        <v>42.996065000000002</v>
      </c>
      <c r="Q2796" s="5" t="s">
        <v>1805</v>
      </c>
      <c r="R2796" s="5" t="s">
        <v>1806</v>
      </c>
      <c r="S2796" s="5" t="s">
        <v>760</v>
      </c>
      <c r="T2796" s="5" t="s">
        <v>541</v>
      </c>
      <c r="U2796" s="5" t="s">
        <v>754</v>
      </c>
    </row>
    <row r="2797" spans="1:21" ht="14.25" customHeight="1" x14ac:dyDescent="0.25">
      <c r="A2797" s="5" t="s">
        <v>311</v>
      </c>
      <c r="B2797" s="5" t="s">
        <v>8384</v>
      </c>
      <c r="C2797" s="5" t="s">
        <v>8384</v>
      </c>
      <c r="D2797" s="5">
        <v>758264</v>
      </c>
      <c r="E2797" s="5" t="s">
        <v>8385</v>
      </c>
      <c r="F2797" s="5" t="s">
        <v>1935</v>
      </c>
      <c r="G2797" s="5" t="s">
        <v>8386</v>
      </c>
      <c r="H2797" s="5" t="s">
        <v>560</v>
      </c>
      <c r="I2797" s="5" t="s">
        <v>752</v>
      </c>
      <c r="J2797" s="5" t="s">
        <v>752</v>
      </c>
      <c r="K2797" s="5" t="s">
        <v>538</v>
      </c>
      <c r="L2797" s="5">
        <v>281</v>
      </c>
      <c r="M2797" s="5">
        <v>305</v>
      </c>
      <c r="N2797" s="5">
        <v>92.1</v>
      </c>
      <c r="O2797" s="5">
        <v>-79.052700000000002</v>
      </c>
      <c r="P2797" s="5">
        <v>43.054600000000001</v>
      </c>
      <c r="Q2797" s="5" t="s">
        <v>3476</v>
      </c>
      <c r="R2797" s="5" t="s">
        <v>1806</v>
      </c>
      <c r="S2797" s="5" t="s">
        <v>760</v>
      </c>
      <c r="T2797" s="5" t="s">
        <v>541</v>
      </c>
      <c r="U2797" s="5" t="s">
        <v>754</v>
      </c>
    </row>
    <row r="2798" spans="1:21" ht="14.25" customHeight="1" x14ac:dyDescent="0.25">
      <c r="A2798" s="5" t="s">
        <v>311</v>
      </c>
      <c r="B2798" s="5" t="s">
        <v>8387</v>
      </c>
      <c r="C2798" s="5" t="s">
        <v>8387</v>
      </c>
      <c r="D2798" s="5">
        <v>790818</v>
      </c>
      <c r="E2798" s="5" t="s">
        <v>8388</v>
      </c>
      <c r="F2798" s="5" t="s">
        <v>1910</v>
      </c>
      <c r="G2798" s="5" t="s">
        <v>3277</v>
      </c>
      <c r="H2798" s="5" t="s">
        <v>582</v>
      </c>
      <c r="I2798" s="5" t="s">
        <v>752</v>
      </c>
      <c r="J2798" s="5" t="s">
        <v>752</v>
      </c>
      <c r="K2798" s="5" t="s">
        <v>538</v>
      </c>
      <c r="L2798" s="5">
        <v>580</v>
      </c>
      <c r="M2798" s="5">
        <v>450</v>
      </c>
      <c r="N2798" s="5">
        <v>128.9</v>
      </c>
      <c r="O2798" s="5">
        <v>-79.253299999999996</v>
      </c>
      <c r="P2798" s="5">
        <v>43.193820000000002</v>
      </c>
      <c r="Q2798" s="5" t="s">
        <v>1912</v>
      </c>
      <c r="R2798" s="5" t="s">
        <v>1806</v>
      </c>
      <c r="S2798" s="5" t="s">
        <v>760</v>
      </c>
      <c r="T2798" s="5" t="s">
        <v>541</v>
      </c>
      <c r="U2798" s="5" t="s">
        <v>754</v>
      </c>
    </row>
    <row r="2799" spans="1:21" ht="14.25" customHeight="1" x14ac:dyDescent="0.25">
      <c r="A2799" s="5" t="s">
        <v>311</v>
      </c>
      <c r="B2799" s="5" t="s">
        <v>8389</v>
      </c>
      <c r="C2799" s="5" t="s">
        <v>8389</v>
      </c>
      <c r="D2799" s="5">
        <v>802740</v>
      </c>
      <c r="E2799" s="5" t="s">
        <v>8390</v>
      </c>
      <c r="F2799" s="5" t="s">
        <v>3390</v>
      </c>
      <c r="G2799" s="5" t="s">
        <v>3257</v>
      </c>
      <c r="H2799" s="5" t="s">
        <v>704</v>
      </c>
      <c r="I2799" s="5" t="s">
        <v>752</v>
      </c>
      <c r="J2799" s="5" t="s">
        <v>752</v>
      </c>
      <c r="K2799" s="5" t="s">
        <v>538</v>
      </c>
      <c r="L2799" s="5">
        <v>11</v>
      </c>
      <c r="M2799" s="5">
        <v>0</v>
      </c>
      <c r="N2799" s="5">
        <v>0</v>
      </c>
      <c r="O2799" s="5">
        <v>-79.283803759999998</v>
      </c>
      <c r="P2799" s="5">
        <v>43.080069190000003</v>
      </c>
      <c r="Q2799" s="5"/>
      <c r="R2799" s="5"/>
      <c r="S2799" s="5"/>
      <c r="T2799" s="5" t="s">
        <v>565</v>
      </c>
      <c r="U2799" s="5" t="s">
        <v>754</v>
      </c>
    </row>
    <row r="2800" spans="1:21" ht="14.25" customHeight="1" x14ac:dyDescent="0.25">
      <c r="A2800" s="5" t="s">
        <v>311</v>
      </c>
      <c r="B2800" s="5" t="s">
        <v>8391</v>
      </c>
      <c r="C2800" s="5" t="s">
        <v>8391</v>
      </c>
      <c r="D2800" s="5">
        <v>773662</v>
      </c>
      <c r="E2800" s="5" t="s">
        <v>8392</v>
      </c>
      <c r="F2800" s="5" t="s">
        <v>1935</v>
      </c>
      <c r="G2800" s="5" t="s">
        <v>8393</v>
      </c>
      <c r="H2800" s="5" t="s">
        <v>582</v>
      </c>
      <c r="I2800" s="5" t="s">
        <v>752</v>
      </c>
      <c r="J2800" s="5" t="s">
        <v>752</v>
      </c>
      <c r="K2800" s="5" t="s">
        <v>538</v>
      </c>
      <c r="L2800" s="5">
        <v>943</v>
      </c>
      <c r="M2800" s="5">
        <v>954</v>
      </c>
      <c r="N2800" s="5">
        <v>98.8</v>
      </c>
      <c r="O2800" s="5">
        <v>-79.142899999999997</v>
      </c>
      <c r="P2800" s="5">
        <v>43.070500000000003</v>
      </c>
      <c r="Q2800" s="5" t="s">
        <v>1912</v>
      </c>
      <c r="R2800" s="5" t="s">
        <v>1806</v>
      </c>
      <c r="S2800" s="5" t="s">
        <v>760</v>
      </c>
      <c r="T2800" s="5" t="s">
        <v>541</v>
      </c>
      <c r="U2800" s="5" t="s">
        <v>754</v>
      </c>
    </row>
    <row r="2801" spans="1:21" ht="14.25" customHeight="1" x14ac:dyDescent="0.25">
      <c r="A2801" s="5" t="s">
        <v>311</v>
      </c>
      <c r="B2801" s="5" t="s">
        <v>8394</v>
      </c>
      <c r="C2801" s="5" t="s">
        <v>8394</v>
      </c>
      <c r="D2801" s="5">
        <v>761710</v>
      </c>
      <c r="E2801" s="5" t="s">
        <v>8395</v>
      </c>
      <c r="F2801" s="5" t="s">
        <v>1935</v>
      </c>
      <c r="G2801" s="5" t="s">
        <v>8396</v>
      </c>
      <c r="H2801" s="5" t="s">
        <v>582</v>
      </c>
      <c r="I2801" s="5" t="s">
        <v>752</v>
      </c>
      <c r="J2801" s="5" t="s">
        <v>752</v>
      </c>
      <c r="K2801" s="5" t="s">
        <v>538</v>
      </c>
      <c r="L2801" s="5">
        <v>598</v>
      </c>
      <c r="M2801" s="5">
        <v>795</v>
      </c>
      <c r="N2801" s="5">
        <v>75.2</v>
      </c>
      <c r="O2801" s="5">
        <v>-79.110190000000003</v>
      </c>
      <c r="P2801" s="5">
        <v>43.11741</v>
      </c>
      <c r="Q2801" s="5" t="s">
        <v>1912</v>
      </c>
      <c r="R2801" s="5" t="s">
        <v>1806</v>
      </c>
      <c r="S2801" s="5" t="s">
        <v>760</v>
      </c>
      <c r="T2801" s="5" t="s">
        <v>541</v>
      </c>
      <c r="U2801" s="5" t="s">
        <v>754</v>
      </c>
    </row>
    <row r="2802" spans="1:21" ht="14.25" customHeight="1" x14ac:dyDescent="0.25">
      <c r="A2802" s="5" t="s">
        <v>311</v>
      </c>
      <c r="B2802" s="5" t="s">
        <v>8397</v>
      </c>
      <c r="C2802" s="5" t="s">
        <v>8397</v>
      </c>
      <c r="D2802" s="5">
        <v>766453</v>
      </c>
      <c r="E2802" s="5" t="s">
        <v>8398</v>
      </c>
      <c r="F2802" s="5" t="s">
        <v>3197</v>
      </c>
      <c r="G2802" s="5" t="s">
        <v>3198</v>
      </c>
      <c r="H2802" s="5" t="s">
        <v>560</v>
      </c>
      <c r="I2802" s="5" t="s">
        <v>752</v>
      </c>
      <c r="J2802" s="5" t="s">
        <v>752</v>
      </c>
      <c r="K2802" s="5" t="s">
        <v>538</v>
      </c>
      <c r="L2802" s="5">
        <v>385</v>
      </c>
      <c r="M2802" s="5">
        <v>423</v>
      </c>
      <c r="N2802" s="5">
        <v>91</v>
      </c>
      <c r="O2802" s="5">
        <v>-79.281499999999994</v>
      </c>
      <c r="P2802" s="5">
        <v>43.046300000000002</v>
      </c>
      <c r="Q2802" s="5" t="s">
        <v>1805</v>
      </c>
      <c r="R2802" s="5" t="s">
        <v>1806</v>
      </c>
      <c r="S2802" s="5" t="s">
        <v>760</v>
      </c>
      <c r="T2802" s="5" t="s">
        <v>541</v>
      </c>
      <c r="U2802" s="5" t="s">
        <v>754</v>
      </c>
    </row>
    <row r="2803" spans="1:21" ht="14.25" customHeight="1" x14ac:dyDescent="0.25">
      <c r="A2803" s="5" t="s">
        <v>311</v>
      </c>
      <c r="B2803" s="5" t="s">
        <v>8399</v>
      </c>
      <c r="C2803" s="5" t="s">
        <v>8399</v>
      </c>
      <c r="D2803" s="5">
        <v>766712</v>
      </c>
      <c r="E2803" s="5" t="s">
        <v>8400</v>
      </c>
      <c r="F2803" s="5" t="s">
        <v>1910</v>
      </c>
      <c r="G2803" s="5" t="s">
        <v>8401</v>
      </c>
      <c r="H2803" s="5" t="s">
        <v>560</v>
      </c>
      <c r="I2803" s="5" t="s">
        <v>752</v>
      </c>
      <c r="J2803" s="5" t="s">
        <v>752</v>
      </c>
      <c r="K2803" s="5" t="s">
        <v>538</v>
      </c>
      <c r="L2803" s="5">
        <v>387</v>
      </c>
      <c r="M2803" s="5">
        <v>472</v>
      </c>
      <c r="N2803" s="5">
        <v>82</v>
      </c>
      <c r="O2803" s="5">
        <v>-79.228499999999997</v>
      </c>
      <c r="P2803" s="5">
        <v>43.181100000000001</v>
      </c>
      <c r="Q2803" s="5" t="s">
        <v>1912</v>
      </c>
      <c r="R2803" s="5" t="s">
        <v>1806</v>
      </c>
      <c r="S2803" s="5" t="s">
        <v>760</v>
      </c>
      <c r="T2803" s="5" t="s">
        <v>541</v>
      </c>
      <c r="U2803" s="5" t="s">
        <v>754</v>
      </c>
    </row>
    <row r="2804" spans="1:21" ht="14.25" customHeight="1" x14ac:dyDescent="0.25">
      <c r="A2804" s="5" t="s">
        <v>311</v>
      </c>
      <c r="B2804" s="5" t="s">
        <v>8402</v>
      </c>
      <c r="C2804" s="5" t="s">
        <v>8402</v>
      </c>
      <c r="D2804" s="5">
        <v>768928</v>
      </c>
      <c r="E2804" s="5" t="s">
        <v>8403</v>
      </c>
      <c r="F2804" s="5" t="s">
        <v>1803</v>
      </c>
      <c r="G2804" s="5" t="s">
        <v>8404</v>
      </c>
      <c r="H2804" s="5" t="s">
        <v>560</v>
      </c>
      <c r="I2804" s="5" t="s">
        <v>752</v>
      </c>
      <c r="J2804" s="5" t="s">
        <v>752</v>
      </c>
      <c r="K2804" s="5" t="s">
        <v>538</v>
      </c>
      <c r="L2804" s="5">
        <v>232</v>
      </c>
      <c r="M2804" s="5">
        <v>400</v>
      </c>
      <c r="N2804" s="5">
        <v>58</v>
      </c>
      <c r="O2804" s="5">
        <v>-79.227699999999999</v>
      </c>
      <c r="P2804" s="5">
        <v>42.992359999999998</v>
      </c>
      <c r="Q2804" s="5" t="s">
        <v>1805</v>
      </c>
      <c r="R2804" s="5" t="s">
        <v>1806</v>
      </c>
      <c r="S2804" s="5" t="s">
        <v>760</v>
      </c>
      <c r="T2804" s="5" t="s">
        <v>541</v>
      </c>
      <c r="U2804" s="5" t="s">
        <v>754</v>
      </c>
    </row>
    <row r="2805" spans="1:21" ht="14.25" customHeight="1" x14ac:dyDescent="0.25">
      <c r="A2805" s="5" t="s">
        <v>311</v>
      </c>
      <c r="B2805" s="5" t="s">
        <v>8405</v>
      </c>
      <c r="C2805" s="5" t="s">
        <v>8405</v>
      </c>
      <c r="D2805" s="5">
        <v>997579</v>
      </c>
      <c r="E2805" s="5" t="s">
        <v>8406</v>
      </c>
      <c r="F2805" s="5" t="s">
        <v>1935</v>
      </c>
      <c r="G2805" s="5" t="s">
        <v>8407</v>
      </c>
      <c r="H2805" s="5" t="s">
        <v>536</v>
      </c>
      <c r="I2805" s="5" t="s">
        <v>752</v>
      </c>
      <c r="J2805" s="5" t="s">
        <v>752</v>
      </c>
      <c r="K2805" s="5" t="s">
        <v>538</v>
      </c>
      <c r="L2805" s="5">
        <v>0</v>
      </c>
      <c r="M2805" s="5">
        <v>0</v>
      </c>
      <c r="N2805" s="5">
        <v>0</v>
      </c>
      <c r="O2805" s="5">
        <v>-79.093100000000007</v>
      </c>
      <c r="P2805" s="5">
        <v>43.093800000000002</v>
      </c>
      <c r="Q2805" s="5" t="s">
        <v>1912</v>
      </c>
      <c r="R2805" s="5" t="s">
        <v>1806</v>
      </c>
      <c r="S2805" s="5" t="s">
        <v>760</v>
      </c>
      <c r="T2805" s="5" t="s">
        <v>541</v>
      </c>
      <c r="U2805" s="5" t="s">
        <v>754</v>
      </c>
    </row>
    <row r="2806" spans="1:21" ht="14.25" customHeight="1" x14ac:dyDescent="0.25">
      <c r="A2806" s="5" t="s">
        <v>311</v>
      </c>
      <c r="B2806" s="5" t="s">
        <v>8408</v>
      </c>
      <c r="C2806" s="5" t="s">
        <v>8408</v>
      </c>
      <c r="D2806" s="5">
        <v>770612</v>
      </c>
      <c r="E2806" s="5" t="s">
        <v>8409</v>
      </c>
      <c r="F2806" s="5" t="s">
        <v>3431</v>
      </c>
      <c r="G2806" s="5" t="s">
        <v>3432</v>
      </c>
      <c r="H2806" s="5" t="s">
        <v>560</v>
      </c>
      <c r="I2806" s="5" t="s">
        <v>752</v>
      </c>
      <c r="J2806" s="5" t="s">
        <v>752</v>
      </c>
      <c r="K2806" s="5" t="s">
        <v>538</v>
      </c>
      <c r="L2806" s="5">
        <v>125</v>
      </c>
      <c r="M2806" s="5">
        <v>144</v>
      </c>
      <c r="N2806" s="5">
        <v>86.8</v>
      </c>
      <c r="O2806" s="5">
        <v>-79.365480000000005</v>
      </c>
      <c r="P2806" s="5">
        <v>43.023420000000002</v>
      </c>
      <c r="Q2806" s="5" t="s">
        <v>1805</v>
      </c>
      <c r="R2806" s="5" t="s">
        <v>1806</v>
      </c>
      <c r="S2806" s="5" t="s">
        <v>760</v>
      </c>
      <c r="T2806" s="5" t="s">
        <v>541</v>
      </c>
      <c r="U2806" s="5" t="s">
        <v>754</v>
      </c>
    </row>
    <row r="2807" spans="1:21" ht="14.25" customHeight="1" x14ac:dyDescent="0.25">
      <c r="A2807" s="5" t="s">
        <v>311</v>
      </c>
      <c r="B2807" s="5" t="s">
        <v>8410</v>
      </c>
      <c r="C2807" s="5" t="s">
        <v>8410</v>
      </c>
      <c r="D2807" s="5">
        <v>770353</v>
      </c>
      <c r="E2807" s="5" t="s">
        <v>8411</v>
      </c>
      <c r="F2807" s="5" t="s">
        <v>1910</v>
      </c>
      <c r="G2807" s="5" t="s">
        <v>8412</v>
      </c>
      <c r="H2807" s="5" t="s">
        <v>560</v>
      </c>
      <c r="I2807" s="5" t="s">
        <v>752</v>
      </c>
      <c r="J2807" s="5" t="s">
        <v>752</v>
      </c>
      <c r="K2807" s="5" t="s">
        <v>538</v>
      </c>
      <c r="L2807" s="5">
        <v>339</v>
      </c>
      <c r="M2807" s="5">
        <v>389</v>
      </c>
      <c r="N2807" s="5">
        <v>87.1</v>
      </c>
      <c r="O2807" s="5">
        <v>-79.281099999999995</v>
      </c>
      <c r="P2807" s="5">
        <v>43.194299999999998</v>
      </c>
      <c r="Q2807" s="5" t="s">
        <v>1912</v>
      </c>
      <c r="R2807" s="5" t="s">
        <v>1806</v>
      </c>
      <c r="S2807" s="5" t="s">
        <v>760</v>
      </c>
      <c r="T2807" s="5" t="s">
        <v>541</v>
      </c>
      <c r="U2807" s="5" t="s">
        <v>754</v>
      </c>
    </row>
    <row r="2808" spans="1:21" ht="14.25" customHeight="1" x14ac:dyDescent="0.25">
      <c r="A2808" s="5" t="s">
        <v>311</v>
      </c>
      <c r="B2808" s="5" t="s">
        <v>8413</v>
      </c>
      <c r="C2808" s="5" t="s">
        <v>8413</v>
      </c>
      <c r="D2808" s="5">
        <v>773344</v>
      </c>
      <c r="E2808" s="5" t="s">
        <v>8414</v>
      </c>
      <c r="F2808" s="5" t="s">
        <v>1910</v>
      </c>
      <c r="G2808" s="5" t="s">
        <v>8415</v>
      </c>
      <c r="H2808" s="5" t="s">
        <v>560</v>
      </c>
      <c r="I2808" s="5" t="s">
        <v>752</v>
      </c>
      <c r="J2808" s="5" t="s">
        <v>752</v>
      </c>
      <c r="K2808" s="5" t="s">
        <v>538</v>
      </c>
      <c r="L2808" s="5">
        <v>438</v>
      </c>
      <c r="M2808" s="5">
        <v>579</v>
      </c>
      <c r="N2808" s="5">
        <v>75.599999999999994</v>
      </c>
      <c r="O2808" s="5">
        <v>-79.256489999999999</v>
      </c>
      <c r="P2808" s="5">
        <v>43.140340000000002</v>
      </c>
      <c r="Q2808" s="5" t="s">
        <v>1912</v>
      </c>
      <c r="R2808" s="5" t="s">
        <v>1806</v>
      </c>
      <c r="S2808" s="5" t="s">
        <v>760</v>
      </c>
      <c r="T2808" s="5" t="s">
        <v>541</v>
      </c>
      <c r="U2808" s="5" t="s">
        <v>754</v>
      </c>
    </row>
    <row r="2809" spans="1:21" ht="14.25" customHeight="1" x14ac:dyDescent="0.25">
      <c r="A2809" s="5" t="s">
        <v>311</v>
      </c>
      <c r="B2809" s="5" t="s">
        <v>8416</v>
      </c>
      <c r="C2809" s="5" t="s">
        <v>8416</v>
      </c>
      <c r="D2809" s="5">
        <v>775550</v>
      </c>
      <c r="E2809" s="5" t="s">
        <v>8417</v>
      </c>
      <c r="F2809" s="5" t="s">
        <v>1803</v>
      </c>
      <c r="G2809" s="5" t="s">
        <v>8418</v>
      </c>
      <c r="H2809" s="5" t="s">
        <v>560</v>
      </c>
      <c r="I2809" s="5" t="s">
        <v>752</v>
      </c>
      <c r="J2809" s="5" t="s">
        <v>752</v>
      </c>
      <c r="K2809" s="5" t="s">
        <v>538</v>
      </c>
      <c r="L2809" s="5">
        <v>144</v>
      </c>
      <c r="M2809" s="5">
        <v>236</v>
      </c>
      <c r="N2809" s="5">
        <v>61</v>
      </c>
      <c r="O2809" s="5">
        <v>-79.264600000000002</v>
      </c>
      <c r="P2809" s="5">
        <v>42.97</v>
      </c>
      <c r="Q2809" s="5" t="s">
        <v>1805</v>
      </c>
      <c r="R2809" s="5" t="s">
        <v>1806</v>
      </c>
      <c r="S2809" s="5" t="s">
        <v>760</v>
      </c>
      <c r="T2809" s="5" t="s">
        <v>541</v>
      </c>
      <c r="U2809" s="5" t="s">
        <v>754</v>
      </c>
    </row>
    <row r="2810" spans="1:21" ht="14.25" customHeight="1" x14ac:dyDescent="0.25">
      <c r="A2810" s="5" t="s">
        <v>311</v>
      </c>
      <c r="B2810" s="5" t="s">
        <v>8419</v>
      </c>
      <c r="C2810" s="5" t="s">
        <v>8419</v>
      </c>
      <c r="D2810" s="5">
        <v>719390</v>
      </c>
      <c r="E2810" s="5" t="s">
        <v>8420</v>
      </c>
      <c r="F2810" s="5" t="s">
        <v>3390</v>
      </c>
      <c r="G2810" s="5" t="s">
        <v>8421</v>
      </c>
      <c r="H2810" s="5" t="s">
        <v>560</v>
      </c>
      <c r="I2810" s="5" t="s">
        <v>752</v>
      </c>
      <c r="J2810" s="5" t="s">
        <v>752</v>
      </c>
      <c r="K2810" s="5" t="s">
        <v>538</v>
      </c>
      <c r="L2810" s="5">
        <v>280</v>
      </c>
      <c r="M2810" s="5">
        <v>418</v>
      </c>
      <c r="N2810" s="5">
        <v>67</v>
      </c>
      <c r="O2810" s="5">
        <v>-79.208579999999998</v>
      </c>
      <c r="P2810" s="5">
        <v>43.126019999999997</v>
      </c>
      <c r="Q2810" s="5" t="s">
        <v>1912</v>
      </c>
      <c r="R2810" s="5" t="s">
        <v>1806</v>
      </c>
      <c r="S2810" s="5" t="s">
        <v>760</v>
      </c>
      <c r="T2810" s="5" t="s">
        <v>541</v>
      </c>
      <c r="U2810" s="5" t="s">
        <v>754</v>
      </c>
    </row>
    <row r="2811" spans="1:21" ht="14.25" customHeight="1" x14ac:dyDescent="0.25">
      <c r="A2811" s="5" t="s">
        <v>311</v>
      </c>
      <c r="B2811" s="5" t="s">
        <v>8422</v>
      </c>
      <c r="C2811" s="5" t="s">
        <v>8422</v>
      </c>
      <c r="D2811" s="5">
        <v>783749</v>
      </c>
      <c r="E2811" s="5" t="s">
        <v>8423</v>
      </c>
      <c r="F2811" s="5" t="s">
        <v>1910</v>
      </c>
      <c r="G2811" s="5" t="s">
        <v>8424</v>
      </c>
      <c r="H2811" s="5" t="s">
        <v>560</v>
      </c>
      <c r="I2811" s="5" t="s">
        <v>752</v>
      </c>
      <c r="J2811" s="5" t="s">
        <v>752</v>
      </c>
      <c r="K2811" s="5" t="s">
        <v>538</v>
      </c>
      <c r="L2811" s="5">
        <v>164</v>
      </c>
      <c r="M2811" s="5">
        <v>190</v>
      </c>
      <c r="N2811" s="5">
        <v>86.3</v>
      </c>
      <c r="O2811" s="5">
        <v>-79.205079999999995</v>
      </c>
      <c r="P2811" s="5">
        <v>43.154179999999997</v>
      </c>
      <c r="Q2811" s="5" t="s">
        <v>1912</v>
      </c>
      <c r="R2811" s="5" t="s">
        <v>1806</v>
      </c>
      <c r="S2811" s="5" t="s">
        <v>760</v>
      </c>
      <c r="T2811" s="5" t="s">
        <v>541</v>
      </c>
      <c r="U2811" s="5" t="s">
        <v>754</v>
      </c>
    </row>
    <row r="2812" spans="1:21" ht="14.25" customHeight="1" x14ac:dyDescent="0.25">
      <c r="A2812" s="5" t="s">
        <v>311</v>
      </c>
      <c r="B2812" s="5" t="s">
        <v>8425</v>
      </c>
      <c r="C2812" s="5" t="s">
        <v>8425</v>
      </c>
      <c r="D2812" s="5">
        <v>786349</v>
      </c>
      <c r="E2812" s="5" t="s">
        <v>8426</v>
      </c>
      <c r="F2812" s="5" t="s">
        <v>1910</v>
      </c>
      <c r="G2812" s="5" t="s">
        <v>8427</v>
      </c>
      <c r="H2812" s="5" t="s">
        <v>560</v>
      </c>
      <c r="I2812" s="5" t="s">
        <v>752</v>
      </c>
      <c r="J2812" s="5" t="s">
        <v>752</v>
      </c>
      <c r="K2812" s="5" t="s">
        <v>538</v>
      </c>
      <c r="L2812" s="5">
        <v>284</v>
      </c>
      <c r="M2812" s="5">
        <v>366</v>
      </c>
      <c r="N2812" s="5">
        <v>77.599999999999994</v>
      </c>
      <c r="O2812" s="5">
        <v>-79.249690000000001</v>
      </c>
      <c r="P2812" s="5">
        <v>43.172759999999997</v>
      </c>
      <c r="Q2812" s="5" t="s">
        <v>1912</v>
      </c>
      <c r="R2812" s="5" t="s">
        <v>1806</v>
      </c>
      <c r="S2812" s="5" t="s">
        <v>760</v>
      </c>
      <c r="T2812" s="5" t="s">
        <v>541</v>
      </c>
      <c r="U2812" s="5" t="s">
        <v>754</v>
      </c>
    </row>
    <row r="2813" spans="1:21" ht="14.25" customHeight="1" x14ac:dyDescent="0.25">
      <c r="A2813" s="5" t="s">
        <v>311</v>
      </c>
      <c r="B2813" s="5" t="s">
        <v>8428</v>
      </c>
      <c r="C2813" s="5" t="s">
        <v>8428</v>
      </c>
      <c r="D2813" s="5">
        <v>787906</v>
      </c>
      <c r="E2813" s="5" t="s">
        <v>8429</v>
      </c>
      <c r="F2813" s="5" t="s">
        <v>8430</v>
      </c>
      <c r="G2813" s="5" t="s">
        <v>8431</v>
      </c>
      <c r="H2813" s="5" t="s">
        <v>560</v>
      </c>
      <c r="I2813" s="5" t="s">
        <v>752</v>
      </c>
      <c r="J2813" s="5" t="s">
        <v>752</v>
      </c>
      <c r="K2813" s="5" t="s">
        <v>538</v>
      </c>
      <c r="L2813" s="5">
        <v>88</v>
      </c>
      <c r="M2813" s="5">
        <v>190</v>
      </c>
      <c r="N2813" s="5">
        <v>46.3</v>
      </c>
      <c r="O2813" s="5">
        <v>-79.365039999999993</v>
      </c>
      <c r="P2813" s="5">
        <v>43.152709999999999</v>
      </c>
      <c r="Q2813" s="5"/>
      <c r="R2813" s="5"/>
      <c r="S2813" s="5"/>
      <c r="T2813" s="5" t="s">
        <v>565</v>
      </c>
      <c r="U2813" s="5" t="s">
        <v>754</v>
      </c>
    </row>
    <row r="2814" spans="1:21" ht="14.25" customHeight="1" x14ac:dyDescent="0.25">
      <c r="A2814" s="5" t="s">
        <v>311</v>
      </c>
      <c r="B2814" s="5" t="s">
        <v>8432</v>
      </c>
      <c r="C2814" s="5" t="s">
        <v>8432</v>
      </c>
      <c r="D2814" s="5" t="s">
        <v>570</v>
      </c>
      <c r="E2814" s="5" t="s">
        <v>8433</v>
      </c>
      <c r="F2814" s="5" t="s">
        <v>3534</v>
      </c>
      <c r="G2814" s="5" t="s">
        <v>3535</v>
      </c>
      <c r="H2814" s="5" t="s">
        <v>560</v>
      </c>
      <c r="I2814" s="5" t="s">
        <v>752</v>
      </c>
      <c r="J2814" s="5" t="s">
        <v>752</v>
      </c>
      <c r="K2814" s="5" t="s">
        <v>575</v>
      </c>
      <c r="L2814" s="5">
        <v>0</v>
      </c>
      <c r="M2814" s="5">
        <v>0</v>
      </c>
      <c r="N2814" s="5">
        <v>0</v>
      </c>
      <c r="O2814" s="5">
        <v>-79.374395000000007</v>
      </c>
      <c r="P2814" s="5">
        <v>42.921038000000003</v>
      </c>
      <c r="Q2814" s="5"/>
      <c r="R2814" s="5"/>
      <c r="S2814" s="5"/>
      <c r="T2814" s="5" t="s">
        <v>565</v>
      </c>
      <c r="U2814" s="5" t="s">
        <v>754</v>
      </c>
    </row>
    <row r="2815" spans="1:21" ht="14.25" customHeight="1" x14ac:dyDescent="0.25">
      <c r="A2815" s="5" t="s">
        <v>311</v>
      </c>
      <c r="B2815" s="5" t="s">
        <v>8434</v>
      </c>
      <c r="C2815" s="5" t="s">
        <v>8434</v>
      </c>
      <c r="D2815" s="5">
        <v>789330</v>
      </c>
      <c r="E2815" s="5" t="s">
        <v>8433</v>
      </c>
      <c r="F2815" s="5" t="s">
        <v>3534</v>
      </c>
      <c r="G2815" s="5" t="s">
        <v>3535</v>
      </c>
      <c r="H2815" s="5" t="s">
        <v>560</v>
      </c>
      <c r="I2815" s="5" t="s">
        <v>752</v>
      </c>
      <c r="J2815" s="5" t="s">
        <v>752</v>
      </c>
      <c r="K2815" s="5" t="s">
        <v>538</v>
      </c>
      <c r="L2815" s="5">
        <v>78</v>
      </c>
      <c r="M2815" s="5">
        <v>187</v>
      </c>
      <c r="N2815" s="5">
        <v>41.7</v>
      </c>
      <c r="O2815" s="5">
        <v>-79.374650000000003</v>
      </c>
      <c r="P2815" s="5">
        <v>42.921140000000001</v>
      </c>
      <c r="Q2815" s="5"/>
      <c r="R2815" s="5"/>
      <c r="S2815" s="5"/>
      <c r="T2815" s="5" t="s">
        <v>565</v>
      </c>
      <c r="U2815" s="5" t="s">
        <v>754</v>
      </c>
    </row>
    <row r="2816" spans="1:21" ht="14.25" customHeight="1" x14ac:dyDescent="0.25">
      <c r="A2816" s="5" t="s">
        <v>311</v>
      </c>
      <c r="B2816" s="5" t="s">
        <v>8435</v>
      </c>
      <c r="C2816" s="5" t="s">
        <v>8435</v>
      </c>
      <c r="D2816" s="5">
        <v>793752</v>
      </c>
      <c r="E2816" s="5" t="s">
        <v>8436</v>
      </c>
      <c r="F2816" s="5" t="s">
        <v>1935</v>
      </c>
      <c r="G2816" s="5" t="s">
        <v>8437</v>
      </c>
      <c r="H2816" s="5" t="s">
        <v>560</v>
      </c>
      <c r="I2816" s="5" t="s">
        <v>752</v>
      </c>
      <c r="J2816" s="5" t="s">
        <v>752</v>
      </c>
      <c r="K2816" s="5" t="s">
        <v>538</v>
      </c>
      <c r="L2816" s="5">
        <v>151</v>
      </c>
      <c r="M2816" s="5">
        <v>236</v>
      </c>
      <c r="N2816" s="5">
        <v>64</v>
      </c>
      <c r="O2816" s="5">
        <v>-79.098389999999995</v>
      </c>
      <c r="P2816" s="5">
        <v>43.122239999999998</v>
      </c>
      <c r="Q2816" s="5" t="s">
        <v>1912</v>
      </c>
      <c r="R2816" s="5" t="s">
        <v>1806</v>
      </c>
      <c r="S2816" s="5" t="s">
        <v>760</v>
      </c>
      <c r="T2816" s="5" t="s">
        <v>541</v>
      </c>
      <c r="U2816" s="5" t="s">
        <v>754</v>
      </c>
    </row>
    <row r="2817" spans="1:21" ht="14.25" customHeight="1" x14ac:dyDescent="0.25">
      <c r="A2817" s="5" t="s">
        <v>311</v>
      </c>
      <c r="B2817" s="5" t="s">
        <v>8438</v>
      </c>
      <c r="C2817" s="5" t="s">
        <v>8438</v>
      </c>
      <c r="D2817" s="5">
        <v>744743</v>
      </c>
      <c r="E2817" s="5" t="s">
        <v>8439</v>
      </c>
      <c r="F2817" s="5" t="s">
        <v>8440</v>
      </c>
      <c r="G2817" s="5" t="s">
        <v>8441</v>
      </c>
      <c r="H2817" s="5" t="s">
        <v>560</v>
      </c>
      <c r="I2817" s="5" t="s">
        <v>752</v>
      </c>
      <c r="J2817" s="5" t="s">
        <v>752</v>
      </c>
      <c r="K2817" s="5" t="s">
        <v>538</v>
      </c>
      <c r="L2817" s="5">
        <v>203</v>
      </c>
      <c r="M2817" s="5">
        <v>282</v>
      </c>
      <c r="N2817" s="5">
        <v>72</v>
      </c>
      <c r="O2817" s="5">
        <v>-79.056700000000006</v>
      </c>
      <c r="P2817" s="5">
        <v>42.874600000000001</v>
      </c>
      <c r="Q2817" s="5" t="s">
        <v>3352</v>
      </c>
      <c r="R2817" s="5" t="s">
        <v>1806</v>
      </c>
      <c r="S2817" s="5" t="s">
        <v>760</v>
      </c>
      <c r="T2817" s="5" t="s">
        <v>541</v>
      </c>
      <c r="U2817" s="5" t="s">
        <v>754</v>
      </c>
    </row>
    <row r="2818" spans="1:21" ht="14.25" customHeight="1" x14ac:dyDescent="0.25">
      <c r="A2818" s="5" t="s">
        <v>311</v>
      </c>
      <c r="B2818" s="5" t="s">
        <v>8442</v>
      </c>
      <c r="C2818" s="5" t="s">
        <v>8442</v>
      </c>
      <c r="D2818" s="5">
        <v>799211</v>
      </c>
      <c r="E2818" s="5" t="s">
        <v>8443</v>
      </c>
      <c r="F2818" s="5" t="s">
        <v>1910</v>
      </c>
      <c r="G2818" s="5" t="s">
        <v>8444</v>
      </c>
      <c r="H2818" s="5" t="s">
        <v>560</v>
      </c>
      <c r="I2818" s="5" t="s">
        <v>752</v>
      </c>
      <c r="J2818" s="5" t="s">
        <v>752</v>
      </c>
      <c r="K2818" s="5" t="s">
        <v>538</v>
      </c>
      <c r="L2818" s="5">
        <v>231</v>
      </c>
      <c r="M2818" s="5">
        <v>271</v>
      </c>
      <c r="N2818" s="5">
        <v>85.2</v>
      </c>
      <c r="O2818" s="5">
        <v>-79.243359999999996</v>
      </c>
      <c r="P2818" s="5">
        <v>43.20364</v>
      </c>
      <c r="Q2818" s="5" t="s">
        <v>1912</v>
      </c>
      <c r="R2818" s="5" t="s">
        <v>1806</v>
      </c>
      <c r="S2818" s="5" t="s">
        <v>760</v>
      </c>
      <c r="T2818" s="5" t="s">
        <v>541</v>
      </c>
      <c r="U2818" s="5" t="s">
        <v>754</v>
      </c>
    </row>
    <row r="2819" spans="1:21" ht="14.25" customHeight="1" x14ac:dyDescent="0.25">
      <c r="A2819" s="5" t="s">
        <v>311</v>
      </c>
      <c r="B2819" s="5" t="s">
        <v>8445</v>
      </c>
      <c r="C2819" s="5" t="s">
        <v>8445</v>
      </c>
      <c r="D2819" s="5">
        <v>715166</v>
      </c>
      <c r="E2819" s="5" t="s">
        <v>8446</v>
      </c>
      <c r="F2819" s="5" t="s">
        <v>2210</v>
      </c>
      <c r="G2819" s="5" t="s">
        <v>8447</v>
      </c>
      <c r="H2819" s="5" t="s">
        <v>560</v>
      </c>
      <c r="I2819" s="5" t="s">
        <v>752</v>
      </c>
      <c r="J2819" s="5" t="s">
        <v>752</v>
      </c>
      <c r="K2819" s="5" t="s">
        <v>538</v>
      </c>
      <c r="L2819" s="5">
        <v>216</v>
      </c>
      <c r="M2819" s="5">
        <v>259</v>
      </c>
      <c r="N2819" s="5">
        <v>83.4</v>
      </c>
      <c r="O2819" s="5">
        <v>-79.263599999999997</v>
      </c>
      <c r="P2819" s="5">
        <v>42.8977</v>
      </c>
      <c r="Q2819" s="5" t="s">
        <v>2212</v>
      </c>
      <c r="R2819" s="5" t="s">
        <v>1806</v>
      </c>
      <c r="S2819" s="5" t="s">
        <v>760</v>
      </c>
      <c r="T2819" s="5" t="s">
        <v>541</v>
      </c>
      <c r="U2819" s="5" t="s">
        <v>754</v>
      </c>
    </row>
    <row r="2820" spans="1:21" ht="14.25" customHeight="1" x14ac:dyDescent="0.25">
      <c r="A2820" s="5" t="s">
        <v>311</v>
      </c>
      <c r="B2820" s="5" t="s">
        <v>8448</v>
      </c>
      <c r="C2820" s="5" t="s">
        <v>8448</v>
      </c>
      <c r="D2820" s="5">
        <v>803766</v>
      </c>
      <c r="E2820" s="5" t="s">
        <v>8449</v>
      </c>
      <c r="F2820" s="5" t="s">
        <v>3210</v>
      </c>
      <c r="G2820" s="5" t="s">
        <v>3211</v>
      </c>
      <c r="H2820" s="5" t="s">
        <v>560</v>
      </c>
      <c r="I2820" s="5" t="s">
        <v>752</v>
      </c>
      <c r="J2820" s="5" t="s">
        <v>752</v>
      </c>
      <c r="K2820" s="5" t="s">
        <v>538</v>
      </c>
      <c r="L2820" s="5">
        <v>410</v>
      </c>
      <c r="M2820" s="5">
        <v>329</v>
      </c>
      <c r="N2820" s="5">
        <v>124.6</v>
      </c>
      <c r="O2820" s="5">
        <v>-79.509709999999998</v>
      </c>
      <c r="P2820" s="5">
        <v>43.180520000000001</v>
      </c>
      <c r="Q2820" s="5"/>
      <c r="R2820" s="5"/>
      <c r="S2820" s="5"/>
      <c r="T2820" s="5" t="s">
        <v>565</v>
      </c>
      <c r="U2820" s="5" t="s">
        <v>754</v>
      </c>
    </row>
    <row r="2821" spans="1:21" ht="14.25" customHeight="1" x14ac:dyDescent="0.25">
      <c r="A2821" s="5" t="s">
        <v>311</v>
      </c>
      <c r="B2821" s="5" t="s">
        <v>8450</v>
      </c>
      <c r="C2821" s="5" t="s">
        <v>8450</v>
      </c>
      <c r="D2821" s="5">
        <v>994952</v>
      </c>
      <c r="E2821" s="5" t="s">
        <v>8451</v>
      </c>
      <c r="F2821" s="5" t="s">
        <v>1910</v>
      </c>
      <c r="G2821" s="5" t="s">
        <v>8452</v>
      </c>
      <c r="H2821" s="5" t="s">
        <v>536</v>
      </c>
      <c r="I2821" s="5" t="s">
        <v>752</v>
      </c>
      <c r="J2821" s="5" t="s">
        <v>752</v>
      </c>
      <c r="K2821" s="5" t="s">
        <v>538</v>
      </c>
      <c r="L2821" s="5">
        <v>0</v>
      </c>
      <c r="M2821" s="5">
        <v>0</v>
      </c>
      <c r="N2821" s="5">
        <v>0</v>
      </c>
      <c r="O2821" s="5">
        <v>-79.2346</v>
      </c>
      <c r="P2821" s="5">
        <v>43.170200000000001</v>
      </c>
      <c r="Q2821" s="5" t="s">
        <v>1912</v>
      </c>
      <c r="R2821" s="5" t="s">
        <v>1806</v>
      </c>
      <c r="S2821" s="5" t="s">
        <v>760</v>
      </c>
      <c r="T2821" s="5" t="s">
        <v>541</v>
      </c>
      <c r="U2821" s="5" t="s">
        <v>754</v>
      </c>
    </row>
    <row r="2822" spans="1:21" ht="14.25" customHeight="1" x14ac:dyDescent="0.25">
      <c r="A2822" s="5" t="s">
        <v>311</v>
      </c>
      <c r="B2822" s="5" t="s">
        <v>8453</v>
      </c>
      <c r="C2822" s="5" t="s">
        <v>8453</v>
      </c>
      <c r="D2822" s="5">
        <v>694177</v>
      </c>
      <c r="E2822" s="5" t="s">
        <v>8454</v>
      </c>
      <c r="F2822" s="5" t="s">
        <v>1935</v>
      </c>
      <c r="G2822" s="5" t="s">
        <v>8455</v>
      </c>
      <c r="H2822" s="5" t="s">
        <v>560</v>
      </c>
      <c r="I2822" s="5" t="s">
        <v>752</v>
      </c>
      <c r="J2822" s="5" t="s">
        <v>752</v>
      </c>
      <c r="K2822" s="5" t="s">
        <v>538</v>
      </c>
      <c r="L2822" s="5">
        <v>478</v>
      </c>
      <c r="M2822" s="5">
        <v>518</v>
      </c>
      <c r="N2822" s="5">
        <v>92.3</v>
      </c>
      <c r="O2822" s="5">
        <v>-79.132480000000001</v>
      </c>
      <c r="P2822" s="5">
        <v>43.093420000000002</v>
      </c>
      <c r="Q2822" s="5" t="s">
        <v>1912</v>
      </c>
      <c r="R2822" s="5" t="s">
        <v>1806</v>
      </c>
      <c r="S2822" s="5" t="s">
        <v>760</v>
      </c>
      <c r="T2822" s="5" t="s">
        <v>541</v>
      </c>
      <c r="U2822" s="5" t="s">
        <v>754</v>
      </c>
    </row>
    <row r="2823" spans="1:21" ht="14.25" customHeight="1" x14ac:dyDescent="0.25">
      <c r="A2823" s="5" t="s">
        <v>311</v>
      </c>
      <c r="B2823" s="5" t="s">
        <v>8456</v>
      </c>
      <c r="C2823" s="5" t="s">
        <v>8456</v>
      </c>
      <c r="D2823" s="5" t="s">
        <v>570</v>
      </c>
      <c r="E2823" s="5" t="s">
        <v>8457</v>
      </c>
      <c r="F2823" s="5" t="s">
        <v>1910</v>
      </c>
      <c r="G2823" s="5" t="s">
        <v>8458</v>
      </c>
      <c r="H2823" s="5" t="s">
        <v>536</v>
      </c>
      <c r="I2823" s="5" t="s">
        <v>752</v>
      </c>
      <c r="J2823" s="5" t="s">
        <v>752</v>
      </c>
      <c r="K2823" s="5" t="s">
        <v>634</v>
      </c>
      <c r="L2823" s="5">
        <v>0</v>
      </c>
      <c r="M2823" s="5">
        <v>0</v>
      </c>
      <c r="N2823" s="5">
        <v>0</v>
      </c>
      <c r="O2823" s="5">
        <v>-79.247367890000007</v>
      </c>
      <c r="P2823" s="5">
        <v>43.18253704</v>
      </c>
      <c r="Q2823" s="5" t="s">
        <v>1912</v>
      </c>
      <c r="R2823" s="5" t="s">
        <v>1806</v>
      </c>
      <c r="S2823" s="5" t="s">
        <v>760</v>
      </c>
      <c r="T2823" s="5" t="s">
        <v>541</v>
      </c>
      <c r="U2823" s="5" t="s">
        <v>754</v>
      </c>
    </row>
    <row r="2824" spans="1:21" ht="14.25" customHeight="1" x14ac:dyDescent="0.25">
      <c r="A2824" s="5" t="s">
        <v>311</v>
      </c>
      <c r="B2824" s="5" t="s">
        <v>8459</v>
      </c>
      <c r="C2824" s="5" t="s">
        <v>8459</v>
      </c>
      <c r="D2824" s="5" t="s">
        <v>570</v>
      </c>
      <c r="E2824" s="5" t="s">
        <v>8460</v>
      </c>
      <c r="F2824" s="5" t="s">
        <v>3297</v>
      </c>
      <c r="G2824" s="5" t="s">
        <v>8461</v>
      </c>
      <c r="H2824" s="5" t="s">
        <v>536</v>
      </c>
      <c r="I2824" s="5" t="s">
        <v>752</v>
      </c>
      <c r="J2824" s="5" t="s">
        <v>752</v>
      </c>
      <c r="K2824" s="5" t="s">
        <v>538</v>
      </c>
      <c r="L2824" s="5">
        <v>0</v>
      </c>
      <c r="M2824" s="5">
        <v>0</v>
      </c>
      <c r="N2824" s="5">
        <v>0</v>
      </c>
      <c r="O2824" s="5">
        <v>-78.916672090000006</v>
      </c>
      <c r="P2824" s="5">
        <v>42.929520760000003</v>
      </c>
      <c r="Q2824" s="5" t="s">
        <v>3299</v>
      </c>
      <c r="R2824" s="5" t="s">
        <v>1806</v>
      </c>
      <c r="S2824" s="5" t="s">
        <v>760</v>
      </c>
      <c r="T2824" s="5" t="s">
        <v>541</v>
      </c>
      <c r="U2824" s="5" t="s">
        <v>754</v>
      </c>
    </row>
    <row r="2825" spans="1:21" ht="14.25" customHeight="1" x14ac:dyDescent="0.25">
      <c r="A2825" s="5" t="s">
        <v>311</v>
      </c>
      <c r="B2825" s="5" t="s">
        <v>8462</v>
      </c>
      <c r="C2825" s="5" t="s">
        <v>8462</v>
      </c>
      <c r="D2825" s="5">
        <v>808709</v>
      </c>
      <c r="E2825" s="5" t="s">
        <v>8463</v>
      </c>
      <c r="F2825" s="5" t="s">
        <v>3225</v>
      </c>
      <c r="G2825" s="5" t="s">
        <v>8464</v>
      </c>
      <c r="H2825" s="5" t="s">
        <v>560</v>
      </c>
      <c r="I2825" s="5" t="s">
        <v>752</v>
      </c>
      <c r="J2825" s="5" t="s">
        <v>752</v>
      </c>
      <c r="K2825" s="5" t="s">
        <v>538</v>
      </c>
      <c r="L2825" s="5">
        <v>244</v>
      </c>
      <c r="M2825" s="5">
        <v>262</v>
      </c>
      <c r="N2825" s="5">
        <v>93.1</v>
      </c>
      <c r="O2825" s="5">
        <v>-79.557580000000002</v>
      </c>
      <c r="P2825" s="5">
        <v>43.192219999999999</v>
      </c>
      <c r="Q2825" s="5" t="s">
        <v>1859</v>
      </c>
      <c r="R2825" s="5" t="s">
        <v>1859</v>
      </c>
      <c r="S2825" s="5" t="s">
        <v>760</v>
      </c>
      <c r="T2825" s="5" t="s">
        <v>541</v>
      </c>
      <c r="U2825" s="5" t="s">
        <v>754</v>
      </c>
    </row>
    <row r="2826" spans="1:21" ht="14.25" customHeight="1" x14ac:dyDescent="0.25">
      <c r="A2826" s="5" t="s">
        <v>311</v>
      </c>
      <c r="B2826" s="5" t="s">
        <v>8465</v>
      </c>
      <c r="C2826" s="5" t="s">
        <v>8465</v>
      </c>
      <c r="D2826" s="5">
        <v>809098</v>
      </c>
      <c r="E2826" s="5" t="s">
        <v>8466</v>
      </c>
      <c r="F2826" s="5" t="s">
        <v>3517</v>
      </c>
      <c r="G2826" s="5" t="s">
        <v>3518</v>
      </c>
      <c r="H2826" s="5" t="s">
        <v>560</v>
      </c>
      <c r="I2826" s="5" t="s">
        <v>752</v>
      </c>
      <c r="J2826" s="5" t="s">
        <v>752</v>
      </c>
      <c r="K2826" s="5" t="s">
        <v>538</v>
      </c>
      <c r="L2826" s="5">
        <v>115</v>
      </c>
      <c r="M2826" s="5">
        <v>187</v>
      </c>
      <c r="N2826" s="5">
        <v>61.5</v>
      </c>
      <c r="O2826" s="5">
        <v>-79.052779999999998</v>
      </c>
      <c r="P2826" s="5">
        <v>42.964100000000002</v>
      </c>
      <c r="Q2826" s="5"/>
      <c r="R2826" s="5"/>
      <c r="S2826" s="5"/>
      <c r="T2826" s="5" t="s">
        <v>565</v>
      </c>
      <c r="U2826" s="5" t="s">
        <v>754</v>
      </c>
    </row>
    <row r="2827" spans="1:21" ht="14.25" customHeight="1" x14ac:dyDescent="0.25">
      <c r="A2827" s="5" t="s">
        <v>311</v>
      </c>
      <c r="B2827" s="5" t="s">
        <v>8467</v>
      </c>
      <c r="C2827" s="5" t="s">
        <v>8467</v>
      </c>
      <c r="D2827" s="5">
        <v>815222</v>
      </c>
      <c r="E2827" s="5" t="s">
        <v>8390</v>
      </c>
      <c r="F2827" s="5" t="s">
        <v>3390</v>
      </c>
      <c r="G2827" s="5" t="s">
        <v>3257</v>
      </c>
      <c r="H2827" s="5" t="s">
        <v>4917</v>
      </c>
      <c r="I2827" s="5" t="s">
        <v>752</v>
      </c>
      <c r="J2827" s="5" t="s">
        <v>752</v>
      </c>
      <c r="K2827" s="5" t="s">
        <v>538</v>
      </c>
      <c r="L2827" s="5">
        <v>11</v>
      </c>
      <c r="M2827" s="5">
        <v>0</v>
      </c>
      <c r="N2827" s="5">
        <v>0</v>
      </c>
      <c r="O2827" s="5">
        <v>-79.283803759999998</v>
      </c>
      <c r="P2827" s="5">
        <v>43.080069190000003</v>
      </c>
      <c r="Q2827" s="5"/>
      <c r="R2827" s="5"/>
      <c r="S2827" s="5"/>
      <c r="T2827" s="5" t="s">
        <v>565</v>
      </c>
      <c r="U2827" s="5" t="s">
        <v>754</v>
      </c>
    </row>
    <row r="2828" spans="1:21" ht="14.25" customHeight="1" x14ac:dyDescent="0.25">
      <c r="A2828" s="5" t="s">
        <v>311</v>
      </c>
      <c r="B2828" s="5" t="s">
        <v>8468</v>
      </c>
      <c r="C2828" s="5" t="s">
        <v>8468</v>
      </c>
      <c r="D2828" s="5">
        <v>816892</v>
      </c>
      <c r="E2828" s="5" t="s">
        <v>8469</v>
      </c>
      <c r="F2828" s="5" t="s">
        <v>1803</v>
      </c>
      <c r="G2828" s="5" t="s">
        <v>8470</v>
      </c>
      <c r="H2828" s="5" t="s">
        <v>560</v>
      </c>
      <c r="I2828" s="5" t="s">
        <v>752</v>
      </c>
      <c r="J2828" s="5" t="s">
        <v>752</v>
      </c>
      <c r="K2828" s="5" t="s">
        <v>538</v>
      </c>
      <c r="L2828" s="5">
        <v>327</v>
      </c>
      <c r="M2828" s="5">
        <v>423</v>
      </c>
      <c r="N2828" s="5">
        <v>77.3</v>
      </c>
      <c r="O2828" s="5">
        <v>-79.248500000000007</v>
      </c>
      <c r="P2828" s="5">
        <v>43.0017</v>
      </c>
      <c r="Q2828" s="5" t="s">
        <v>1805</v>
      </c>
      <c r="R2828" s="5" t="s">
        <v>1806</v>
      </c>
      <c r="S2828" s="5" t="s">
        <v>760</v>
      </c>
      <c r="T2828" s="5" t="s">
        <v>541</v>
      </c>
      <c r="U2828" s="5" t="s">
        <v>754</v>
      </c>
    </row>
    <row r="2829" spans="1:21" ht="14.25" customHeight="1" x14ac:dyDescent="0.25">
      <c r="A2829" s="5" t="s">
        <v>311</v>
      </c>
      <c r="B2829" s="5" t="s">
        <v>8471</v>
      </c>
      <c r="C2829" s="5" t="s">
        <v>8471</v>
      </c>
      <c r="D2829" s="5">
        <v>823112</v>
      </c>
      <c r="E2829" s="5" t="s">
        <v>8472</v>
      </c>
      <c r="F2829" s="5" t="s">
        <v>3210</v>
      </c>
      <c r="G2829" s="5" t="s">
        <v>8473</v>
      </c>
      <c r="H2829" s="5" t="s">
        <v>560</v>
      </c>
      <c r="I2829" s="5" t="s">
        <v>752</v>
      </c>
      <c r="J2829" s="5" t="s">
        <v>752</v>
      </c>
      <c r="K2829" s="5" t="s">
        <v>538</v>
      </c>
      <c r="L2829" s="5">
        <v>583</v>
      </c>
      <c r="M2829" s="5">
        <v>507</v>
      </c>
      <c r="N2829" s="5">
        <v>115</v>
      </c>
      <c r="O2829" s="5">
        <v>-79.479900000000001</v>
      </c>
      <c r="P2829" s="5">
        <v>43.157800000000002</v>
      </c>
      <c r="Q2829" s="5" t="s">
        <v>3212</v>
      </c>
      <c r="R2829" s="5" t="s">
        <v>1806</v>
      </c>
      <c r="S2829" s="5" t="s">
        <v>760</v>
      </c>
      <c r="T2829" s="5" t="s">
        <v>541</v>
      </c>
      <c r="U2829" s="5" t="s">
        <v>754</v>
      </c>
    </row>
    <row r="2830" spans="1:21" ht="14.25" customHeight="1" x14ac:dyDescent="0.25">
      <c r="A2830" s="5" t="s">
        <v>311</v>
      </c>
      <c r="B2830" s="5" t="s">
        <v>8474</v>
      </c>
      <c r="C2830" s="5" t="s">
        <v>8474</v>
      </c>
      <c r="D2830" s="5">
        <v>823783</v>
      </c>
      <c r="E2830" s="5" t="s">
        <v>8475</v>
      </c>
      <c r="F2830" s="5" t="s">
        <v>3232</v>
      </c>
      <c r="G2830" s="5" t="s">
        <v>3233</v>
      </c>
      <c r="H2830" s="5" t="s">
        <v>560</v>
      </c>
      <c r="I2830" s="5" t="s">
        <v>752</v>
      </c>
      <c r="J2830" s="5" t="s">
        <v>752</v>
      </c>
      <c r="K2830" s="5" t="s">
        <v>538</v>
      </c>
      <c r="L2830" s="5">
        <v>466</v>
      </c>
      <c r="M2830" s="5">
        <v>458</v>
      </c>
      <c r="N2830" s="5">
        <v>101.7</v>
      </c>
      <c r="O2830" s="5">
        <v>-79.548564999999996</v>
      </c>
      <c r="P2830" s="5">
        <v>43.094687</v>
      </c>
      <c r="Q2830" s="5" t="s">
        <v>3234</v>
      </c>
      <c r="R2830" s="5" t="s">
        <v>570</v>
      </c>
      <c r="S2830" s="5" t="s">
        <v>570</v>
      </c>
      <c r="T2830" s="5" t="s">
        <v>541</v>
      </c>
      <c r="U2830" s="5" t="s">
        <v>754</v>
      </c>
    </row>
    <row r="2831" spans="1:21" ht="14.25" customHeight="1" x14ac:dyDescent="0.25">
      <c r="A2831" s="5" t="s">
        <v>311</v>
      </c>
      <c r="B2831" s="5" t="s">
        <v>8474</v>
      </c>
      <c r="C2831" s="5" t="s">
        <v>8474</v>
      </c>
      <c r="D2831" s="5" t="s">
        <v>570</v>
      </c>
      <c r="E2831" s="5" t="s">
        <v>8476</v>
      </c>
      <c r="F2831" s="5" t="s">
        <v>3232</v>
      </c>
      <c r="G2831" s="5" t="s">
        <v>3233</v>
      </c>
      <c r="H2831" s="5" t="s">
        <v>555</v>
      </c>
      <c r="I2831" s="5" t="s">
        <v>752</v>
      </c>
      <c r="J2831" s="5" t="s">
        <v>752</v>
      </c>
      <c r="K2831" s="5" t="s">
        <v>556</v>
      </c>
      <c r="L2831" s="5">
        <v>0</v>
      </c>
      <c r="M2831" s="5">
        <v>0</v>
      </c>
      <c r="N2831" s="5">
        <v>0</v>
      </c>
      <c r="O2831" s="5">
        <v>-79.55059</v>
      </c>
      <c r="P2831" s="5">
        <v>43.099299999999999</v>
      </c>
      <c r="Q2831" s="5" t="s">
        <v>3234</v>
      </c>
      <c r="R2831" s="5" t="s">
        <v>570</v>
      </c>
      <c r="S2831" s="5" t="s">
        <v>570</v>
      </c>
      <c r="T2831" s="5" t="s">
        <v>541</v>
      </c>
      <c r="U2831" s="5" t="s">
        <v>754</v>
      </c>
    </row>
    <row r="2832" spans="1:21" ht="14.25" customHeight="1" x14ac:dyDescent="0.25">
      <c r="A2832" s="5" t="s">
        <v>311</v>
      </c>
      <c r="B2832" s="5" t="s">
        <v>8477</v>
      </c>
      <c r="C2832" s="5" t="s">
        <v>8477</v>
      </c>
      <c r="D2832" s="5">
        <v>826120</v>
      </c>
      <c r="E2832" s="5" t="s">
        <v>8478</v>
      </c>
      <c r="F2832" s="5" t="s">
        <v>1935</v>
      </c>
      <c r="G2832" s="5" t="s">
        <v>8479</v>
      </c>
      <c r="H2832" s="5" t="s">
        <v>560</v>
      </c>
      <c r="I2832" s="5" t="s">
        <v>752</v>
      </c>
      <c r="J2832" s="5" t="s">
        <v>752</v>
      </c>
      <c r="K2832" s="5" t="s">
        <v>538</v>
      </c>
      <c r="L2832" s="5">
        <v>210</v>
      </c>
      <c r="M2832" s="5">
        <v>236</v>
      </c>
      <c r="N2832" s="5">
        <v>89</v>
      </c>
      <c r="O2832" s="5">
        <v>-79.089820000000003</v>
      </c>
      <c r="P2832" s="5">
        <v>43.104790000000001</v>
      </c>
      <c r="Q2832" s="5" t="s">
        <v>1912</v>
      </c>
      <c r="R2832" s="5" t="s">
        <v>1806</v>
      </c>
      <c r="S2832" s="5" t="s">
        <v>760</v>
      </c>
      <c r="T2832" s="5" t="s">
        <v>541</v>
      </c>
      <c r="U2832" s="5" t="s">
        <v>754</v>
      </c>
    </row>
    <row r="2833" spans="1:21" ht="14.25" customHeight="1" x14ac:dyDescent="0.25">
      <c r="A2833" s="5" t="s">
        <v>311</v>
      </c>
      <c r="B2833" s="5" t="s">
        <v>8480</v>
      </c>
      <c r="C2833" s="5" t="s">
        <v>8480</v>
      </c>
      <c r="D2833" s="5">
        <v>827819</v>
      </c>
      <c r="E2833" s="5" t="s">
        <v>8481</v>
      </c>
      <c r="F2833" s="5" t="s">
        <v>1803</v>
      </c>
      <c r="G2833" s="5" t="s">
        <v>8482</v>
      </c>
      <c r="H2833" s="5" t="s">
        <v>560</v>
      </c>
      <c r="I2833" s="5" t="s">
        <v>752</v>
      </c>
      <c r="J2833" s="5" t="s">
        <v>752</v>
      </c>
      <c r="K2833" s="5" t="s">
        <v>538</v>
      </c>
      <c r="L2833" s="5">
        <v>160</v>
      </c>
      <c r="M2833" s="5">
        <v>386</v>
      </c>
      <c r="N2833" s="5">
        <v>41.5</v>
      </c>
      <c r="O2833" s="5">
        <v>-79.245670000000004</v>
      </c>
      <c r="P2833" s="5">
        <v>42.980530000000002</v>
      </c>
      <c r="Q2833" s="5" t="s">
        <v>1805</v>
      </c>
      <c r="R2833" s="5" t="s">
        <v>1806</v>
      </c>
      <c r="S2833" s="5" t="s">
        <v>760</v>
      </c>
      <c r="T2833" s="5" t="s">
        <v>541</v>
      </c>
      <c r="U2833" s="5" t="s">
        <v>754</v>
      </c>
    </row>
    <row r="2834" spans="1:21" ht="14.25" customHeight="1" x14ac:dyDescent="0.25">
      <c r="A2834" s="5" t="s">
        <v>311</v>
      </c>
      <c r="B2834" s="5" t="s">
        <v>8483</v>
      </c>
      <c r="C2834" s="5" t="s">
        <v>8483</v>
      </c>
      <c r="D2834" s="5">
        <v>832880</v>
      </c>
      <c r="E2834" s="5" t="s">
        <v>8484</v>
      </c>
      <c r="F2834" s="5" t="s">
        <v>3240</v>
      </c>
      <c r="G2834" s="5" t="s">
        <v>3241</v>
      </c>
      <c r="H2834" s="5" t="s">
        <v>560</v>
      </c>
      <c r="I2834" s="5" t="s">
        <v>752</v>
      </c>
      <c r="J2834" s="5" t="s">
        <v>752</v>
      </c>
      <c r="K2834" s="5" t="s">
        <v>538</v>
      </c>
      <c r="L2834" s="5">
        <v>264</v>
      </c>
      <c r="M2834" s="5">
        <v>331</v>
      </c>
      <c r="N2834" s="5">
        <v>79.8</v>
      </c>
      <c r="O2834" s="5">
        <v>-79.136390000000006</v>
      </c>
      <c r="P2834" s="5">
        <v>43.209800000000001</v>
      </c>
      <c r="Q2834" s="5"/>
      <c r="R2834" s="5"/>
      <c r="S2834" s="5"/>
      <c r="T2834" s="5" t="s">
        <v>565</v>
      </c>
      <c r="U2834" s="5" t="s">
        <v>754</v>
      </c>
    </row>
    <row r="2835" spans="1:21" ht="14.25" customHeight="1" x14ac:dyDescent="0.25">
      <c r="A2835" s="5" t="s">
        <v>311</v>
      </c>
      <c r="B2835" s="5" t="s">
        <v>8485</v>
      </c>
      <c r="C2835" s="5" t="s">
        <v>8485</v>
      </c>
      <c r="D2835" s="5">
        <v>836001</v>
      </c>
      <c r="E2835" s="5" t="s">
        <v>2294</v>
      </c>
      <c r="F2835" s="5" t="s">
        <v>1910</v>
      </c>
      <c r="G2835" s="5" t="s">
        <v>2095</v>
      </c>
      <c r="H2835" s="5" t="s">
        <v>560</v>
      </c>
      <c r="I2835" s="5" t="s">
        <v>752</v>
      </c>
      <c r="J2835" s="5" t="s">
        <v>885</v>
      </c>
      <c r="K2835" s="5" t="s">
        <v>538</v>
      </c>
      <c r="L2835" s="5">
        <v>173</v>
      </c>
      <c r="M2835" s="5">
        <v>259</v>
      </c>
      <c r="N2835" s="5">
        <v>66.8</v>
      </c>
      <c r="O2835" s="5">
        <v>-79.241870000000006</v>
      </c>
      <c r="P2835" s="5">
        <v>43.163710000000002</v>
      </c>
      <c r="Q2835" s="5" t="s">
        <v>1912</v>
      </c>
      <c r="R2835" s="5" t="s">
        <v>1806</v>
      </c>
      <c r="S2835" s="5" t="s">
        <v>760</v>
      </c>
      <c r="T2835" s="5" t="s">
        <v>541</v>
      </c>
      <c r="U2835" s="5" t="s">
        <v>754</v>
      </c>
    </row>
    <row r="2836" spans="1:21" ht="14.25" customHeight="1" x14ac:dyDescent="0.25">
      <c r="A2836" s="5" t="s">
        <v>311</v>
      </c>
      <c r="B2836" s="5" t="s">
        <v>8486</v>
      </c>
      <c r="C2836" s="5" t="s">
        <v>8486</v>
      </c>
      <c r="D2836" s="5">
        <v>837563</v>
      </c>
      <c r="E2836" s="5" t="s">
        <v>8487</v>
      </c>
      <c r="F2836" s="5" t="s">
        <v>1935</v>
      </c>
      <c r="G2836" s="5" t="s">
        <v>8488</v>
      </c>
      <c r="H2836" s="5" t="s">
        <v>560</v>
      </c>
      <c r="I2836" s="5" t="s">
        <v>752</v>
      </c>
      <c r="J2836" s="5" t="s">
        <v>752</v>
      </c>
      <c r="K2836" s="5" t="s">
        <v>538</v>
      </c>
      <c r="L2836" s="5">
        <v>149</v>
      </c>
      <c r="M2836" s="5">
        <v>305</v>
      </c>
      <c r="N2836" s="5">
        <v>48.9</v>
      </c>
      <c r="O2836" s="5">
        <v>-79.073939999999993</v>
      </c>
      <c r="P2836" s="5">
        <v>43.106780000000001</v>
      </c>
      <c r="Q2836" s="5" t="s">
        <v>1912</v>
      </c>
      <c r="R2836" s="5" t="s">
        <v>1806</v>
      </c>
      <c r="S2836" s="5" t="s">
        <v>760</v>
      </c>
      <c r="T2836" s="5" t="s">
        <v>541</v>
      </c>
      <c r="U2836" s="5" t="s">
        <v>754</v>
      </c>
    </row>
    <row r="2837" spans="1:21" ht="14.25" customHeight="1" x14ac:dyDescent="0.25">
      <c r="A2837" s="5" t="s">
        <v>311</v>
      </c>
      <c r="B2837" s="5" t="s">
        <v>8489</v>
      </c>
      <c r="C2837" s="5" t="s">
        <v>8489</v>
      </c>
      <c r="D2837" s="5">
        <v>838993</v>
      </c>
      <c r="E2837" s="5" t="s">
        <v>8490</v>
      </c>
      <c r="F2837" s="5" t="s">
        <v>2210</v>
      </c>
      <c r="G2837" s="5" t="s">
        <v>8491</v>
      </c>
      <c r="H2837" s="5" t="s">
        <v>560</v>
      </c>
      <c r="I2837" s="5" t="s">
        <v>752</v>
      </c>
      <c r="J2837" s="5" t="s">
        <v>752</v>
      </c>
      <c r="K2837" s="5" t="s">
        <v>538</v>
      </c>
      <c r="L2837" s="5">
        <v>150</v>
      </c>
      <c r="M2837" s="5">
        <v>164</v>
      </c>
      <c r="N2837" s="5">
        <v>91.5</v>
      </c>
      <c r="O2837" s="5">
        <v>-79.270899999999997</v>
      </c>
      <c r="P2837" s="5">
        <v>42.885899999999999</v>
      </c>
      <c r="Q2837" s="5" t="s">
        <v>2212</v>
      </c>
      <c r="R2837" s="5" t="s">
        <v>1806</v>
      </c>
      <c r="S2837" s="5" t="s">
        <v>760</v>
      </c>
      <c r="T2837" s="5" t="s">
        <v>541</v>
      </c>
      <c r="U2837" s="5" t="s">
        <v>754</v>
      </c>
    </row>
    <row r="2838" spans="1:21" ht="14.25" customHeight="1" x14ac:dyDescent="0.25">
      <c r="A2838" s="5" t="s">
        <v>311</v>
      </c>
      <c r="B2838" s="5" t="s">
        <v>8492</v>
      </c>
      <c r="C2838" s="5" t="s">
        <v>8492</v>
      </c>
      <c r="D2838" s="5">
        <v>844322</v>
      </c>
      <c r="E2838" s="5" t="s">
        <v>8493</v>
      </c>
      <c r="F2838" s="5" t="s">
        <v>1910</v>
      </c>
      <c r="G2838" s="5" t="s">
        <v>8494</v>
      </c>
      <c r="H2838" s="5" t="s">
        <v>560</v>
      </c>
      <c r="I2838" s="5" t="s">
        <v>752</v>
      </c>
      <c r="J2838" s="5" t="s">
        <v>752</v>
      </c>
      <c r="K2838" s="5" t="s">
        <v>538</v>
      </c>
      <c r="L2838" s="5">
        <v>239</v>
      </c>
      <c r="M2838" s="5">
        <v>236</v>
      </c>
      <c r="N2838" s="5">
        <v>101.3</v>
      </c>
      <c r="O2838" s="5">
        <v>-79.247600000000006</v>
      </c>
      <c r="P2838" s="5">
        <v>43.1295</v>
      </c>
      <c r="Q2838" s="5" t="s">
        <v>1912</v>
      </c>
      <c r="R2838" s="5" t="s">
        <v>1806</v>
      </c>
      <c r="S2838" s="5" t="s">
        <v>760</v>
      </c>
      <c r="T2838" s="5" t="s">
        <v>541</v>
      </c>
      <c r="U2838" s="5" t="s">
        <v>754</v>
      </c>
    </row>
    <row r="2839" spans="1:21" ht="14.25" customHeight="1" x14ac:dyDescent="0.25">
      <c r="A2839" s="5" t="s">
        <v>311</v>
      </c>
      <c r="B2839" s="5" t="s">
        <v>8495</v>
      </c>
      <c r="C2839" s="5" t="s">
        <v>8495</v>
      </c>
      <c r="D2839" s="5">
        <v>846147</v>
      </c>
      <c r="E2839" s="5" t="s">
        <v>8496</v>
      </c>
      <c r="F2839" s="5" t="s">
        <v>3297</v>
      </c>
      <c r="G2839" s="5" t="s">
        <v>8497</v>
      </c>
      <c r="H2839" s="5" t="s">
        <v>560</v>
      </c>
      <c r="I2839" s="5" t="s">
        <v>752</v>
      </c>
      <c r="J2839" s="5" t="s">
        <v>752</v>
      </c>
      <c r="K2839" s="5" t="s">
        <v>538</v>
      </c>
      <c r="L2839" s="5">
        <v>242</v>
      </c>
      <c r="M2839" s="5">
        <v>236</v>
      </c>
      <c r="N2839" s="5">
        <v>102.5</v>
      </c>
      <c r="O2839" s="5">
        <v>-78.965149999999994</v>
      </c>
      <c r="P2839" s="5">
        <v>42.895740000000004</v>
      </c>
      <c r="Q2839" s="5" t="s">
        <v>3299</v>
      </c>
      <c r="R2839" s="5" t="s">
        <v>1806</v>
      </c>
      <c r="S2839" s="5" t="s">
        <v>760</v>
      </c>
      <c r="T2839" s="5" t="s">
        <v>541</v>
      </c>
      <c r="U2839" s="5" t="s">
        <v>754</v>
      </c>
    </row>
    <row r="2840" spans="1:21" ht="14.25" customHeight="1" x14ac:dyDescent="0.25">
      <c r="A2840" s="5" t="s">
        <v>311</v>
      </c>
      <c r="B2840" s="5" t="s">
        <v>8498</v>
      </c>
      <c r="C2840" s="5" t="s">
        <v>8498</v>
      </c>
      <c r="D2840" s="5">
        <v>688784</v>
      </c>
      <c r="E2840" s="5" t="s">
        <v>8499</v>
      </c>
      <c r="F2840" s="5" t="s">
        <v>1910</v>
      </c>
      <c r="G2840" s="5" t="s">
        <v>3319</v>
      </c>
      <c r="H2840" s="5" t="s">
        <v>560</v>
      </c>
      <c r="I2840" s="5" t="s">
        <v>752</v>
      </c>
      <c r="J2840" s="5" t="s">
        <v>752</v>
      </c>
      <c r="K2840" s="5" t="s">
        <v>538</v>
      </c>
      <c r="L2840" s="5">
        <v>236</v>
      </c>
      <c r="M2840" s="5">
        <v>329</v>
      </c>
      <c r="N2840" s="5">
        <v>71.7</v>
      </c>
      <c r="O2840" s="5">
        <v>-79.276899999999998</v>
      </c>
      <c r="P2840" s="5">
        <v>43.162799999999997</v>
      </c>
      <c r="Q2840" s="5" t="s">
        <v>1912</v>
      </c>
      <c r="R2840" s="5" t="s">
        <v>1806</v>
      </c>
      <c r="S2840" s="5" t="s">
        <v>760</v>
      </c>
      <c r="T2840" s="5" t="s">
        <v>541</v>
      </c>
      <c r="U2840" s="5" t="s">
        <v>754</v>
      </c>
    </row>
    <row r="2841" spans="1:21" ht="14.25" customHeight="1" x14ac:dyDescent="0.25">
      <c r="A2841" s="5" t="s">
        <v>311</v>
      </c>
      <c r="B2841" s="5" t="s">
        <v>8500</v>
      </c>
      <c r="C2841" s="5" t="s">
        <v>8500</v>
      </c>
      <c r="D2841" s="5">
        <v>852910</v>
      </c>
      <c r="E2841" s="5" t="s">
        <v>8501</v>
      </c>
      <c r="F2841" s="5" t="s">
        <v>1910</v>
      </c>
      <c r="G2841" s="5" t="s">
        <v>8502</v>
      </c>
      <c r="H2841" s="5" t="s">
        <v>560</v>
      </c>
      <c r="I2841" s="5" t="s">
        <v>752</v>
      </c>
      <c r="J2841" s="5" t="s">
        <v>752</v>
      </c>
      <c r="K2841" s="5" t="s">
        <v>538</v>
      </c>
      <c r="L2841" s="5">
        <v>203</v>
      </c>
      <c r="M2841" s="5">
        <v>222</v>
      </c>
      <c r="N2841" s="5">
        <v>91.4</v>
      </c>
      <c r="O2841" s="5">
        <v>-79.206980000000001</v>
      </c>
      <c r="P2841" s="5">
        <v>43.143479999999997</v>
      </c>
      <c r="Q2841" s="5" t="s">
        <v>1912</v>
      </c>
      <c r="R2841" s="5" t="s">
        <v>1806</v>
      </c>
      <c r="S2841" s="5" t="s">
        <v>760</v>
      </c>
      <c r="T2841" s="5" t="s">
        <v>541</v>
      </c>
      <c r="U2841" s="5" t="s">
        <v>754</v>
      </c>
    </row>
    <row r="2842" spans="1:21" ht="14.25" customHeight="1" x14ac:dyDescent="0.25">
      <c r="A2842" s="5" t="s">
        <v>311</v>
      </c>
      <c r="B2842" s="5" t="s">
        <v>8503</v>
      </c>
      <c r="C2842" s="5" t="s">
        <v>8503</v>
      </c>
      <c r="D2842" s="5">
        <v>744352</v>
      </c>
      <c r="E2842" s="5" t="s">
        <v>8504</v>
      </c>
      <c r="F2842" s="5" t="s">
        <v>2210</v>
      </c>
      <c r="G2842" s="5" t="s">
        <v>8505</v>
      </c>
      <c r="H2842" s="5" t="s">
        <v>560</v>
      </c>
      <c r="I2842" s="5" t="s">
        <v>752</v>
      </c>
      <c r="J2842" s="5" t="s">
        <v>752</v>
      </c>
      <c r="K2842" s="5" t="s">
        <v>538</v>
      </c>
      <c r="L2842" s="5">
        <v>157</v>
      </c>
      <c r="M2842" s="5">
        <v>282</v>
      </c>
      <c r="N2842" s="5">
        <v>55.7</v>
      </c>
      <c r="O2842" s="5">
        <v>-79.228639999999999</v>
      </c>
      <c r="P2842" s="5">
        <v>42.892319999999998</v>
      </c>
      <c r="Q2842" s="5"/>
      <c r="R2842" s="5"/>
      <c r="S2842" s="5"/>
      <c r="T2842" s="5" t="s">
        <v>565</v>
      </c>
      <c r="U2842" s="5" t="s">
        <v>754</v>
      </c>
    </row>
    <row r="2843" spans="1:21" ht="14.25" customHeight="1" x14ac:dyDescent="0.25">
      <c r="A2843" s="5" t="s">
        <v>311</v>
      </c>
      <c r="B2843" s="5" t="s">
        <v>8506</v>
      </c>
      <c r="C2843" s="5" t="s">
        <v>8506</v>
      </c>
      <c r="D2843" s="5" t="s">
        <v>570</v>
      </c>
      <c r="E2843" s="5" t="s">
        <v>8507</v>
      </c>
      <c r="F2843" s="5" t="s">
        <v>1910</v>
      </c>
      <c r="G2843" s="5" t="s">
        <v>8508</v>
      </c>
      <c r="H2843" s="5" t="s">
        <v>839</v>
      </c>
      <c r="I2843" s="5" t="s">
        <v>752</v>
      </c>
      <c r="J2843" s="5" t="s">
        <v>752</v>
      </c>
      <c r="K2843" s="5" t="s">
        <v>538</v>
      </c>
      <c r="L2843" s="5">
        <v>0</v>
      </c>
      <c r="M2843" s="5">
        <v>0</v>
      </c>
      <c r="N2843" s="5">
        <v>0</v>
      </c>
      <c r="O2843" s="5">
        <v>-79.222509790000004</v>
      </c>
      <c r="P2843" s="5">
        <v>43.161931979999999</v>
      </c>
      <c r="Q2843" s="5" t="s">
        <v>1912</v>
      </c>
      <c r="R2843" s="5" t="s">
        <v>1806</v>
      </c>
      <c r="S2843" s="5" t="s">
        <v>760</v>
      </c>
      <c r="T2843" s="5" t="s">
        <v>541</v>
      </c>
      <c r="U2843" s="5" t="s">
        <v>754</v>
      </c>
    </row>
    <row r="2844" spans="1:21" ht="14.25" customHeight="1" x14ac:dyDescent="0.25">
      <c r="A2844" s="5" t="s">
        <v>311</v>
      </c>
      <c r="B2844" s="5" t="s">
        <v>8509</v>
      </c>
      <c r="C2844" s="5" t="s">
        <v>8509</v>
      </c>
      <c r="D2844" s="5">
        <v>736465</v>
      </c>
      <c r="E2844" s="5" t="s">
        <v>8510</v>
      </c>
      <c r="F2844" s="5" t="s">
        <v>1935</v>
      </c>
      <c r="G2844" s="5" t="s">
        <v>8511</v>
      </c>
      <c r="H2844" s="5" t="s">
        <v>560</v>
      </c>
      <c r="I2844" s="5" t="s">
        <v>752</v>
      </c>
      <c r="J2844" s="5" t="s">
        <v>752</v>
      </c>
      <c r="K2844" s="5" t="s">
        <v>538</v>
      </c>
      <c r="L2844" s="5">
        <v>208</v>
      </c>
      <c r="M2844" s="5">
        <v>331</v>
      </c>
      <c r="N2844" s="5">
        <v>62.8</v>
      </c>
      <c r="O2844" s="5">
        <v>-79.137119999999996</v>
      </c>
      <c r="P2844" s="5">
        <v>43.115119999999997</v>
      </c>
      <c r="Q2844" s="5" t="s">
        <v>1912</v>
      </c>
      <c r="R2844" s="5" t="s">
        <v>1806</v>
      </c>
      <c r="S2844" s="5" t="s">
        <v>760</v>
      </c>
      <c r="T2844" s="5" t="s">
        <v>541</v>
      </c>
      <c r="U2844" s="5" t="s">
        <v>754</v>
      </c>
    </row>
    <row r="2845" spans="1:21" ht="14.25" customHeight="1" x14ac:dyDescent="0.25">
      <c r="A2845" s="5" t="s">
        <v>318</v>
      </c>
      <c r="B2845" s="5" t="s">
        <v>8512</v>
      </c>
      <c r="C2845" s="5" t="s">
        <v>8512</v>
      </c>
      <c r="D2845" s="5" t="s">
        <v>570</v>
      </c>
      <c r="E2845" s="5" t="s">
        <v>8513</v>
      </c>
      <c r="F2845" s="5" t="s">
        <v>3083</v>
      </c>
      <c r="G2845" s="5" t="s">
        <v>8514</v>
      </c>
      <c r="H2845" s="5" t="s">
        <v>669</v>
      </c>
      <c r="I2845" s="5" t="s">
        <v>752</v>
      </c>
      <c r="J2845" s="5" t="s">
        <v>752</v>
      </c>
      <c r="K2845" s="5" t="s">
        <v>538</v>
      </c>
      <c r="L2845" s="5">
        <v>0</v>
      </c>
      <c r="M2845" s="5">
        <v>0</v>
      </c>
      <c r="N2845" s="5">
        <v>0</v>
      </c>
      <c r="O2845" s="5">
        <v>-79.460610000000003</v>
      </c>
      <c r="P2845" s="5">
        <v>46.324309999999997</v>
      </c>
      <c r="Q2845" s="5" t="s">
        <v>3085</v>
      </c>
      <c r="R2845" s="5" t="s">
        <v>3085</v>
      </c>
      <c r="S2845" s="5" t="s">
        <v>549</v>
      </c>
      <c r="T2845" s="5" t="s">
        <v>541</v>
      </c>
      <c r="U2845" s="5" t="s">
        <v>542</v>
      </c>
    </row>
    <row r="2846" spans="1:21" ht="14.25" customHeight="1" x14ac:dyDescent="0.25">
      <c r="A2846" s="5" t="s">
        <v>318</v>
      </c>
      <c r="B2846" s="5" t="s">
        <v>6923</v>
      </c>
      <c r="C2846" s="5" t="s">
        <v>6923</v>
      </c>
      <c r="D2846" s="5">
        <v>724467</v>
      </c>
      <c r="E2846" s="5" t="s">
        <v>8515</v>
      </c>
      <c r="F2846" s="5" t="s">
        <v>3083</v>
      </c>
      <c r="G2846" s="5" t="s">
        <v>8516</v>
      </c>
      <c r="H2846" s="5" t="s">
        <v>560</v>
      </c>
      <c r="I2846" s="5" t="s">
        <v>752</v>
      </c>
      <c r="J2846" s="5" t="s">
        <v>752</v>
      </c>
      <c r="K2846" s="5" t="s">
        <v>538</v>
      </c>
      <c r="L2846" s="5">
        <v>185</v>
      </c>
      <c r="M2846" s="5">
        <v>257</v>
      </c>
      <c r="N2846" s="5">
        <v>72</v>
      </c>
      <c r="O2846" s="5">
        <v>-79.41628</v>
      </c>
      <c r="P2846" s="5">
        <v>46.322229999999998</v>
      </c>
      <c r="Q2846" s="5" t="s">
        <v>3085</v>
      </c>
      <c r="R2846" s="5" t="s">
        <v>3085</v>
      </c>
      <c r="S2846" s="5" t="s">
        <v>549</v>
      </c>
      <c r="T2846" s="5" t="s">
        <v>541</v>
      </c>
      <c r="U2846" s="5" t="s">
        <v>542</v>
      </c>
    </row>
    <row r="2847" spans="1:21" ht="14.25" customHeight="1" x14ac:dyDescent="0.25">
      <c r="A2847" s="5" t="s">
        <v>318</v>
      </c>
      <c r="B2847" s="5" t="s">
        <v>8517</v>
      </c>
      <c r="C2847" s="5" t="s">
        <v>8517</v>
      </c>
      <c r="D2847" s="5">
        <v>733172</v>
      </c>
      <c r="E2847" s="5" t="s">
        <v>8518</v>
      </c>
      <c r="F2847" s="5" t="s">
        <v>3083</v>
      </c>
      <c r="G2847" s="5" t="s">
        <v>8519</v>
      </c>
      <c r="H2847" s="5" t="s">
        <v>560</v>
      </c>
      <c r="I2847" s="5" t="s">
        <v>752</v>
      </c>
      <c r="J2847" s="5" t="s">
        <v>752</v>
      </c>
      <c r="K2847" s="5" t="s">
        <v>538</v>
      </c>
      <c r="L2847" s="5">
        <v>130</v>
      </c>
      <c r="M2847" s="5">
        <v>325</v>
      </c>
      <c r="N2847" s="5">
        <v>40</v>
      </c>
      <c r="O2847" s="5">
        <v>-79.462969999999999</v>
      </c>
      <c r="P2847" s="5">
        <v>46.316490000000002</v>
      </c>
      <c r="Q2847" s="5" t="s">
        <v>3085</v>
      </c>
      <c r="R2847" s="5" t="s">
        <v>3085</v>
      </c>
      <c r="S2847" s="5" t="s">
        <v>549</v>
      </c>
      <c r="T2847" s="5" t="s">
        <v>541</v>
      </c>
      <c r="U2847" s="5" t="s">
        <v>542</v>
      </c>
    </row>
    <row r="2848" spans="1:21" ht="14.25" customHeight="1" x14ac:dyDescent="0.25">
      <c r="A2848" s="5" t="s">
        <v>318</v>
      </c>
      <c r="B2848" s="5" t="s">
        <v>8520</v>
      </c>
      <c r="C2848" s="5" t="s">
        <v>8520</v>
      </c>
      <c r="D2848" s="5">
        <v>850940</v>
      </c>
      <c r="E2848" s="5" t="s">
        <v>8521</v>
      </c>
      <c r="F2848" s="5" t="s">
        <v>3083</v>
      </c>
      <c r="G2848" s="5" t="s">
        <v>8522</v>
      </c>
      <c r="H2848" s="5" t="s">
        <v>551</v>
      </c>
      <c r="I2848" s="5" t="s">
        <v>752</v>
      </c>
      <c r="J2848" s="5" t="s">
        <v>752</v>
      </c>
      <c r="K2848" s="5" t="s">
        <v>538</v>
      </c>
      <c r="L2848" s="5">
        <v>0</v>
      </c>
      <c r="M2848" s="5">
        <v>0</v>
      </c>
      <c r="N2848" s="5">
        <v>0</v>
      </c>
      <c r="O2848" s="5">
        <v>-79.455100000000002</v>
      </c>
      <c r="P2848" s="5">
        <v>46.305599999999998</v>
      </c>
      <c r="Q2848" s="5" t="s">
        <v>3085</v>
      </c>
      <c r="R2848" s="5" t="s">
        <v>3085</v>
      </c>
      <c r="S2848" s="5" t="s">
        <v>549</v>
      </c>
      <c r="T2848" s="5" t="s">
        <v>541</v>
      </c>
      <c r="U2848" s="5" t="s">
        <v>542</v>
      </c>
    </row>
    <row r="2849" spans="1:21" ht="14.25" customHeight="1" x14ac:dyDescent="0.25">
      <c r="A2849" s="5" t="s">
        <v>318</v>
      </c>
      <c r="B2849" s="5" t="s">
        <v>8523</v>
      </c>
      <c r="C2849" s="5" t="s">
        <v>8524</v>
      </c>
      <c r="D2849" s="5">
        <v>750983</v>
      </c>
      <c r="E2849" s="5" t="s">
        <v>8525</v>
      </c>
      <c r="F2849" s="5" t="s">
        <v>3083</v>
      </c>
      <c r="G2849" s="5" t="s">
        <v>8526</v>
      </c>
      <c r="H2849" s="5" t="s">
        <v>547</v>
      </c>
      <c r="I2849" s="5" t="s">
        <v>752</v>
      </c>
      <c r="J2849" s="5" t="s">
        <v>752</v>
      </c>
      <c r="K2849" s="5" t="s">
        <v>538</v>
      </c>
      <c r="L2849" s="5">
        <v>0</v>
      </c>
      <c r="M2849" s="5">
        <v>0</v>
      </c>
      <c r="N2849" s="5">
        <v>0</v>
      </c>
      <c r="O2849" s="5">
        <v>-79.457340079999994</v>
      </c>
      <c r="P2849" s="5">
        <v>46.326425489999998</v>
      </c>
      <c r="Q2849" s="5" t="s">
        <v>3085</v>
      </c>
      <c r="R2849" s="5" t="s">
        <v>3085</v>
      </c>
      <c r="S2849" s="5" t="s">
        <v>549</v>
      </c>
      <c r="T2849" s="5" t="s">
        <v>541</v>
      </c>
      <c r="U2849" s="5" t="s">
        <v>542</v>
      </c>
    </row>
    <row r="2850" spans="1:21" ht="14.25" customHeight="1" x14ac:dyDescent="0.25">
      <c r="A2850" s="5" t="s">
        <v>318</v>
      </c>
      <c r="B2850" s="5" t="s">
        <v>1390</v>
      </c>
      <c r="C2850" s="5" t="s">
        <v>1390</v>
      </c>
      <c r="D2850" s="5">
        <v>743054</v>
      </c>
      <c r="E2850" s="5" t="s">
        <v>8527</v>
      </c>
      <c r="F2850" s="5" t="s">
        <v>3083</v>
      </c>
      <c r="G2850" s="5" t="s">
        <v>8528</v>
      </c>
      <c r="H2850" s="5" t="s">
        <v>560</v>
      </c>
      <c r="I2850" s="5" t="s">
        <v>752</v>
      </c>
      <c r="J2850" s="5" t="s">
        <v>752</v>
      </c>
      <c r="K2850" s="5" t="s">
        <v>538</v>
      </c>
      <c r="L2850" s="5">
        <v>174</v>
      </c>
      <c r="M2850" s="5">
        <v>276</v>
      </c>
      <c r="N2850" s="5">
        <v>63</v>
      </c>
      <c r="O2850" s="5">
        <v>-79.443070000000006</v>
      </c>
      <c r="P2850" s="5">
        <v>46.280619999999999</v>
      </c>
      <c r="Q2850" s="5" t="s">
        <v>3085</v>
      </c>
      <c r="R2850" s="5" t="s">
        <v>3085</v>
      </c>
      <c r="S2850" s="5" t="s">
        <v>549</v>
      </c>
      <c r="T2850" s="5" t="s">
        <v>541</v>
      </c>
      <c r="U2850" s="5" t="s">
        <v>542</v>
      </c>
    </row>
    <row r="2851" spans="1:21" ht="14.25" customHeight="1" x14ac:dyDescent="0.25">
      <c r="A2851" s="5" t="s">
        <v>318</v>
      </c>
      <c r="B2851" s="5" t="s">
        <v>8529</v>
      </c>
      <c r="C2851" s="5" t="s">
        <v>8529</v>
      </c>
      <c r="D2851" s="5">
        <v>748250</v>
      </c>
      <c r="E2851" s="5" t="s">
        <v>8530</v>
      </c>
      <c r="F2851" s="5" t="s">
        <v>3078</v>
      </c>
      <c r="G2851" s="5" t="s">
        <v>8531</v>
      </c>
      <c r="H2851" s="5" t="s">
        <v>560</v>
      </c>
      <c r="I2851" s="5" t="s">
        <v>752</v>
      </c>
      <c r="J2851" s="5" t="s">
        <v>752</v>
      </c>
      <c r="K2851" s="5" t="s">
        <v>538</v>
      </c>
      <c r="L2851" s="5">
        <v>127</v>
      </c>
      <c r="M2851" s="5">
        <v>268</v>
      </c>
      <c r="N2851" s="5">
        <v>47.4</v>
      </c>
      <c r="O2851" s="5">
        <v>-79.914320000000004</v>
      </c>
      <c r="P2851" s="5">
        <v>46.36983</v>
      </c>
      <c r="Q2851" s="5" t="s">
        <v>3080</v>
      </c>
      <c r="R2851" s="5" t="s">
        <v>570</v>
      </c>
      <c r="S2851" s="5" t="s">
        <v>570</v>
      </c>
      <c r="T2851" s="5" t="s">
        <v>541</v>
      </c>
      <c r="U2851" s="5" t="s">
        <v>542</v>
      </c>
    </row>
    <row r="2852" spans="1:21" ht="14.25" customHeight="1" x14ac:dyDescent="0.25">
      <c r="A2852" s="5" t="s">
        <v>318</v>
      </c>
      <c r="B2852" s="5" t="s">
        <v>8532</v>
      </c>
      <c r="C2852" s="5" t="s">
        <v>8532</v>
      </c>
      <c r="D2852" s="5">
        <v>766585</v>
      </c>
      <c r="E2852" s="5" t="s">
        <v>8533</v>
      </c>
      <c r="F2852" s="5" t="s">
        <v>3083</v>
      </c>
      <c r="G2852" s="5" t="s">
        <v>8534</v>
      </c>
      <c r="H2852" s="5" t="s">
        <v>560</v>
      </c>
      <c r="I2852" s="5" t="s">
        <v>752</v>
      </c>
      <c r="J2852" s="5" t="s">
        <v>752</v>
      </c>
      <c r="K2852" s="5" t="s">
        <v>538</v>
      </c>
      <c r="L2852" s="5">
        <v>80</v>
      </c>
      <c r="M2852" s="5">
        <v>288</v>
      </c>
      <c r="N2852" s="5">
        <v>27.8</v>
      </c>
      <c r="O2852" s="5">
        <v>-79.472989999999996</v>
      </c>
      <c r="P2852" s="5">
        <v>46.321860000000001</v>
      </c>
      <c r="Q2852" s="5" t="s">
        <v>3085</v>
      </c>
      <c r="R2852" s="5" t="s">
        <v>3085</v>
      </c>
      <c r="S2852" s="5" t="s">
        <v>549</v>
      </c>
      <c r="T2852" s="5" t="s">
        <v>541</v>
      </c>
      <c r="U2852" s="5" t="s">
        <v>542</v>
      </c>
    </row>
    <row r="2853" spans="1:21" ht="14.25" customHeight="1" x14ac:dyDescent="0.25">
      <c r="A2853" s="5" t="s">
        <v>318</v>
      </c>
      <c r="B2853" s="5" t="s">
        <v>8535</v>
      </c>
      <c r="C2853" s="5" t="s">
        <v>8535</v>
      </c>
      <c r="D2853" s="5">
        <v>790176</v>
      </c>
      <c r="E2853" s="5" t="s">
        <v>8536</v>
      </c>
      <c r="F2853" s="5" t="s">
        <v>3083</v>
      </c>
      <c r="G2853" s="5" t="s">
        <v>8537</v>
      </c>
      <c r="H2853" s="5" t="s">
        <v>560</v>
      </c>
      <c r="I2853" s="5" t="s">
        <v>752</v>
      </c>
      <c r="J2853" s="5" t="s">
        <v>752</v>
      </c>
      <c r="K2853" s="5" t="s">
        <v>538</v>
      </c>
      <c r="L2853" s="5">
        <v>78</v>
      </c>
      <c r="M2853" s="5">
        <v>141</v>
      </c>
      <c r="N2853" s="5">
        <v>55.3</v>
      </c>
      <c r="O2853" s="5">
        <v>-79.447140000000005</v>
      </c>
      <c r="P2853" s="5">
        <v>46.289340000000003</v>
      </c>
      <c r="Q2853" s="5" t="s">
        <v>3085</v>
      </c>
      <c r="R2853" s="5" t="s">
        <v>3085</v>
      </c>
      <c r="S2853" s="5" t="s">
        <v>549</v>
      </c>
      <c r="T2853" s="5" t="s">
        <v>541</v>
      </c>
      <c r="U2853" s="5" t="s">
        <v>542</v>
      </c>
    </row>
    <row r="2854" spans="1:21" ht="14.25" customHeight="1" x14ac:dyDescent="0.25">
      <c r="A2854" s="5" t="s">
        <v>318</v>
      </c>
      <c r="B2854" s="5" t="s">
        <v>8538</v>
      </c>
      <c r="C2854" s="5" t="s">
        <v>8538</v>
      </c>
      <c r="D2854" s="5">
        <v>795798</v>
      </c>
      <c r="E2854" s="5" t="s">
        <v>8539</v>
      </c>
      <c r="F2854" s="5" t="s">
        <v>8244</v>
      </c>
      <c r="G2854" s="5" t="s">
        <v>8245</v>
      </c>
      <c r="H2854" s="5" t="s">
        <v>560</v>
      </c>
      <c r="I2854" s="5" t="s">
        <v>752</v>
      </c>
      <c r="J2854" s="5" t="s">
        <v>752</v>
      </c>
      <c r="K2854" s="5" t="s">
        <v>538</v>
      </c>
      <c r="L2854" s="5">
        <v>134</v>
      </c>
      <c r="M2854" s="5">
        <v>188</v>
      </c>
      <c r="N2854" s="5">
        <v>71.3</v>
      </c>
      <c r="O2854" s="5">
        <v>-79.37688</v>
      </c>
      <c r="P2854" s="5">
        <v>46.081000000000003</v>
      </c>
      <c r="Q2854" s="5"/>
      <c r="R2854" s="5"/>
      <c r="S2854" s="5"/>
      <c r="T2854" s="5" t="s">
        <v>565</v>
      </c>
      <c r="U2854" s="5" t="s">
        <v>542</v>
      </c>
    </row>
    <row r="2855" spans="1:21" ht="14.25" customHeight="1" x14ac:dyDescent="0.25">
      <c r="A2855" s="5" t="s">
        <v>318</v>
      </c>
      <c r="B2855" s="5" t="s">
        <v>8540</v>
      </c>
      <c r="C2855" s="5" t="s">
        <v>8540</v>
      </c>
      <c r="D2855" s="5">
        <v>797391</v>
      </c>
      <c r="E2855" s="5" t="s">
        <v>8541</v>
      </c>
      <c r="F2855" s="5" t="s">
        <v>3083</v>
      </c>
      <c r="G2855" s="5" t="s">
        <v>8542</v>
      </c>
      <c r="H2855" s="5" t="s">
        <v>560</v>
      </c>
      <c r="I2855" s="5" t="s">
        <v>752</v>
      </c>
      <c r="J2855" s="5" t="s">
        <v>752</v>
      </c>
      <c r="K2855" s="5" t="s">
        <v>538</v>
      </c>
      <c r="L2855" s="5">
        <v>176</v>
      </c>
      <c r="M2855" s="5">
        <v>375</v>
      </c>
      <c r="N2855" s="5">
        <v>46.9</v>
      </c>
      <c r="O2855" s="5">
        <v>-79.460610000000003</v>
      </c>
      <c r="P2855" s="5">
        <v>46.324309999999997</v>
      </c>
      <c r="Q2855" s="5" t="s">
        <v>3085</v>
      </c>
      <c r="R2855" s="5" t="s">
        <v>3085</v>
      </c>
      <c r="S2855" s="5" t="s">
        <v>549</v>
      </c>
      <c r="T2855" s="5" t="s">
        <v>541</v>
      </c>
      <c r="U2855" s="5" t="s">
        <v>542</v>
      </c>
    </row>
    <row r="2856" spans="1:21" ht="14.25" customHeight="1" x14ac:dyDescent="0.25">
      <c r="A2856" s="5" t="s">
        <v>318</v>
      </c>
      <c r="B2856" s="5" t="s">
        <v>8543</v>
      </c>
      <c r="C2856" s="5" t="s">
        <v>8543</v>
      </c>
      <c r="D2856" s="5">
        <v>810002</v>
      </c>
      <c r="E2856" s="5" t="s">
        <v>8521</v>
      </c>
      <c r="F2856" s="5" t="s">
        <v>3083</v>
      </c>
      <c r="G2856" s="5" t="s">
        <v>8522</v>
      </c>
      <c r="H2856" s="5" t="s">
        <v>8544</v>
      </c>
      <c r="I2856" s="5" t="s">
        <v>752</v>
      </c>
      <c r="J2856" s="5" t="s">
        <v>752</v>
      </c>
      <c r="K2856" s="5" t="s">
        <v>538</v>
      </c>
      <c r="L2856" s="5">
        <v>0</v>
      </c>
      <c r="M2856" s="5">
        <v>0</v>
      </c>
      <c r="N2856" s="5">
        <v>0</v>
      </c>
      <c r="O2856" s="5">
        <v>-79.455100000000002</v>
      </c>
      <c r="P2856" s="5">
        <v>46.305599999999998</v>
      </c>
      <c r="Q2856" s="5" t="s">
        <v>3085</v>
      </c>
      <c r="R2856" s="5" t="s">
        <v>3085</v>
      </c>
      <c r="S2856" s="5" t="s">
        <v>549</v>
      </c>
      <c r="T2856" s="5" t="s">
        <v>541</v>
      </c>
      <c r="U2856" s="5" t="s">
        <v>542</v>
      </c>
    </row>
    <row r="2857" spans="1:21" ht="14.25" customHeight="1" x14ac:dyDescent="0.25">
      <c r="A2857" s="5" t="s">
        <v>318</v>
      </c>
      <c r="B2857" s="5" t="s">
        <v>8545</v>
      </c>
      <c r="C2857" s="5" t="s">
        <v>8545</v>
      </c>
      <c r="D2857" s="5">
        <v>763659</v>
      </c>
      <c r="E2857" s="5" t="s">
        <v>8525</v>
      </c>
      <c r="F2857" s="5" t="s">
        <v>3083</v>
      </c>
      <c r="G2857" s="5" t="s">
        <v>8526</v>
      </c>
      <c r="H2857" s="5" t="s">
        <v>582</v>
      </c>
      <c r="I2857" s="5" t="s">
        <v>752</v>
      </c>
      <c r="J2857" s="5" t="s">
        <v>752</v>
      </c>
      <c r="K2857" s="5" t="s">
        <v>538</v>
      </c>
      <c r="L2857" s="5">
        <v>790</v>
      </c>
      <c r="M2857" s="5">
        <v>1380</v>
      </c>
      <c r="N2857" s="5">
        <v>57.2</v>
      </c>
      <c r="O2857" s="5">
        <v>-79.457700000000003</v>
      </c>
      <c r="P2857" s="5">
        <v>46.322400000000002</v>
      </c>
      <c r="Q2857" s="5" t="s">
        <v>3085</v>
      </c>
      <c r="R2857" s="5" t="s">
        <v>3085</v>
      </c>
      <c r="S2857" s="5" t="s">
        <v>549</v>
      </c>
      <c r="T2857" s="5" t="s">
        <v>541</v>
      </c>
      <c r="U2857" s="5" t="s">
        <v>542</v>
      </c>
    </row>
    <row r="2858" spans="1:21" ht="14.25" customHeight="1" x14ac:dyDescent="0.25">
      <c r="A2858" s="5" t="s">
        <v>318</v>
      </c>
      <c r="B2858" s="5" t="s">
        <v>8546</v>
      </c>
      <c r="C2858" s="5" t="s">
        <v>8546</v>
      </c>
      <c r="D2858" s="5">
        <v>810002</v>
      </c>
      <c r="E2858" s="5" t="s">
        <v>8547</v>
      </c>
      <c r="F2858" s="5" t="s">
        <v>3083</v>
      </c>
      <c r="G2858" s="5" t="s">
        <v>8548</v>
      </c>
      <c r="H2858" s="5" t="s">
        <v>560</v>
      </c>
      <c r="I2858" s="5" t="s">
        <v>752</v>
      </c>
      <c r="J2858" s="5" t="s">
        <v>752</v>
      </c>
      <c r="K2858" s="5" t="s">
        <v>538</v>
      </c>
      <c r="L2858" s="5">
        <v>307</v>
      </c>
      <c r="M2858" s="5">
        <v>271</v>
      </c>
      <c r="N2858" s="5">
        <v>113.3</v>
      </c>
      <c r="O2858" s="5">
        <v>-79.460409999999996</v>
      </c>
      <c r="P2858" s="5">
        <v>46.332549999999998</v>
      </c>
      <c r="Q2858" s="5" t="s">
        <v>3085</v>
      </c>
      <c r="R2858" s="5" t="s">
        <v>3085</v>
      </c>
      <c r="S2858" s="5" t="s">
        <v>549</v>
      </c>
      <c r="T2858" s="5" t="s">
        <v>541</v>
      </c>
      <c r="U2858" s="5" t="s">
        <v>542</v>
      </c>
    </row>
    <row r="2859" spans="1:21" ht="14.25" customHeight="1" x14ac:dyDescent="0.25">
      <c r="A2859" s="5" t="s">
        <v>318</v>
      </c>
      <c r="B2859" s="5" t="s">
        <v>8549</v>
      </c>
      <c r="C2859" s="5" t="s">
        <v>8549</v>
      </c>
      <c r="D2859" s="5">
        <v>754625</v>
      </c>
      <c r="E2859" s="5" t="s">
        <v>8550</v>
      </c>
      <c r="F2859" s="5" t="s">
        <v>8232</v>
      </c>
      <c r="G2859" s="5" t="s">
        <v>8233</v>
      </c>
      <c r="H2859" s="5" t="s">
        <v>560</v>
      </c>
      <c r="I2859" s="5" t="s">
        <v>752</v>
      </c>
      <c r="J2859" s="5" t="s">
        <v>752</v>
      </c>
      <c r="K2859" s="5" t="s">
        <v>538</v>
      </c>
      <c r="L2859" s="5">
        <v>351</v>
      </c>
      <c r="M2859" s="5">
        <v>291</v>
      </c>
      <c r="N2859" s="5">
        <v>120.6</v>
      </c>
      <c r="O2859" s="5">
        <v>-79.37276</v>
      </c>
      <c r="P2859" s="5">
        <v>46.234789999999997</v>
      </c>
      <c r="Q2859" s="5" t="s">
        <v>3085</v>
      </c>
      <c r="R2859" s="5" t="s">
        <v>3085</v>
      </c>
      <c r="S2859" s="5" t="s">
        <v>549</v>
      </c>
      <c r="T2859" s="5" t="s">
        <v>541</v>
      </c>
      <c r="U2859" s="5" t="s">
        <v>542</v>
      </c>
    </row>
    <row r="2860" spans="1:21" ht="14.25" customHeight="1" x14ac:dyDescent="0.25">
      <c r="A2860" s="5" t="s">
        <v>318</v>
      </c>
      <c r="B2860" s="5" t="s">
        <v>8551</v>
      </c>
      <c r="C2860" s="5" t="s">
        <v>8551</v>
      </c>
      <c r="D2860" s="5">
        <v>857580</v>
      </c>
      <c r="E2860" s="5" t="s">
        <v>8552</v>
      </c>
      <c r="F2860" s="5" t="s">
        <v>3103</v>
      </c>
      <c r="G2860" s="5" t="s">
        <v>3104</v>
      </c>
      <c r="H2860" s="5" t="s">
        <v>560</v>
      </c>
      <c r="I2860" s="5" t="s">
        <v>752</v>
      </c>
      <c r="J2860" s="5" t="s">
        <v>752</v>
      </c>
      <c r="K2860" s="5" t="s">
        <v>538</v>
      </c>
      <c r="L2860" s="5">
        <v>53</v>
      </c>
      <c r="M2860" s="5">
        <v>127</v>
      </c>
      <c r="N2860" s="5">
        <v>41.7</v>
      </c>
      <c r="O2860" s="5">
        <v>-78.712457099999995</v>
      </c>
      <c r="P2860" s="5">
        <v>46.309387800000003</v>
      </c>
      <c r="Q2860" s="5" t="s">
        <v>3105</v>
      </c>
      <c r="R2860" s="5" t="s">
        <v>570</v>
      </c>
      <c r="S2860" s="5" t="s">
        <v>570</v>
      </c>
      <c r="T2860" s="5" t="s">
        <v>541</v>
      </c>
      <c r="U2860" s="5" t="s">
        <v>542</v>
      </c>
    </row>
    <row r="2861" spans="1:21" ht="14.25" customHeight="1" x14ac:dyDescent="0.25">
      <c r="A2861" s="5" t="s">
        <v>325</v>
      </c>
      <c r="B2861" s="5" t="s">
        <v>8553</v>
      </c>
      <c r="C2861" s="5" t="s">
        <v>8553</v>
      </c>
      <c r="D2861" s="5" t="s">
        <v>570</v>
      </c>
      <c r="E2861" s="5" t="s">
        <v>8554</v>
      </c>
      <c r="F2861" s="5" t="s">
        <v>8555</v>
      </c>
      <c r="G2861" s="5" t="s">
        <v>8556</v>
      </c>
      <c r="H2861" s="5" t="s">
        <v>8557</v>
      </c>
      <c r="I2861" s="5" t="s">
        <v>752</v>
      </c>
      <c r="J2861" s="5" t="s">
        <v>752</v>
      </c>
      <c r="K2861" s="5" t="s">
        <v>538</v>
      </c>
      <c r="L2861" s="5">
        <v>0</v>
      </c>
      <c r="M2861" s="5">
        <v>0</v>
      </c>
      <c r="N2861" s="5">
        <v>0</v>
      </c>
      <c r="O2861" s="5">
        <v>-80.643437430000006</v>
      </c>
      <c r="P2861" s="5">
        <v>51.275014130000002</v>
      </c>
      <c r="Q2861" s="5"/>
      <c r="R2861" s="5"/>
      <c r="S2861" s="5"/>
      <c r="T2861" s="5" t="s">
        <v>565</v>
      </c>
      <c r="U2861" s="5" t="s">
        <v>542</v>
      </c>
    </row>
    <row r="2862" spans="1:21" ht="14.25" customHeight="1" x14ac:dyDescent="0.25">
      <c r="A2862" s="5" t="s">
        <v>325</v>
      </c>
      <c r="B2862" s="5" t="s">
        <v>8558</v>
      </c>
      <c r="C2862" s="5" t="s">
        <v>8558</v>
      </c>
      <c r="D2862" s="5" t="s">
        <v>570</v>
      </c>
      <c r="E2862" s="5" t="s">
        <v>8559</v>
      </c>
      <c r="F2862" s="5" t="s">
        <v>8555</v>
      </c>
      <c r="G2862" s="5" t="s">
        <v>8556</v>
      </c>
      <c r="H2862" s="5" t="s">
        <v>8557</v>
      </c>
      <c r="I2862" s="5" t="s">
        <v>752</v>
      </c>
      <c r="J2862" s="5" t="s">
        <v>752</v>
      </c>
      <c r="K2862" s="5" t="s">
        <v>538</v>
      </c>
      <c r="L2862" s="5">
        <v>0</v>
      </c>
      <c r="M2862" s="5">
        <v>0</v>
      </c>
      <c r="N2862" s="5">
        <v>0</v>
      </c>
      <c r="O2862" s="5">
        <v>-80.641827849999999</v>
      </c>
      <c r="P2862" s="5">
        <v>51.273516229999998</v>
      </c>
      <c r="Q2862" s="5" t="s">
        <v>8560</v>
      </c>
      <c r="R2862" s="5" t="s">
        <v>570</v>
      </c>
      <c r="S2862" s="5" t="s">
        <v>570</v>
      </c>
      <c r="T2862" s="5" t="s">
        <v>541</v>
      </c>
      <c r="U2862" s="5" t="s">
        <v>542</v>
      </c>
    </row>
    <row r="2863" spans="1:21" ht="14.25" customHeight="1" x14ac:dyDescent="0.25">
      <c r="A2863" s="5" t="s">
        <v>325</v>
      </c>
      <c r="B2863" s="5" t="s">
        <v>8561</v>
      </c>
      <c r="C2863" s="5" t="s">
        <v>8561</v>
      </c>
      <c r="D2863" s="5" t="s">
        <v>570</v>
      </c>
      <c r="E2863" s="5" t="s">
        <v>8562</v>
      </c>
      <c r="F2863" s="5" t="s">
        <v>8555</v>
      </c>
      <c r="G2863" s="5" t="s">
        <v>8556</v>
      </c>
      <c r="H2863" s="5" t="s">
        <v>8557</v>
      </c>
      <c r="I2863" s="5" t="s">
        <v>752</v>
      </c>
      <c r="J2863" s="5" t="s">
        <v>752</v>
      </c>
      <c r="K2863" s="5" t="s">
        <v>538</v>
      </c>
      <c r="L2863" s="5">
        <v>0</v>
      </c>
      <c r="M2863" s="5">
        <v>0</v>
      </c>
      <c r="N2863" s="5">
        <v>0</v>
      </c>
      <c r="O2863" s="5">
        <v>-80.643879409999997</v>
      </c>
      <c r="P2863" s="5">
        <v>51.275306229999998</v>
      </c>
      <c r="Q2863" s="5"/>
      <c r="R2863" s="5"/>
      <c r="S2863" s="5"/>
      <c r="T2863" s="5" t="s">
        <v>565</v>
      </c>
      <c r="U2863" s="5" t="s">
        <v>542</v>
      </c>
    </row>
    <row r="2864" spans="1:21" ht="14.25" customHeight="1" x14ac:dyDescent="0.25">
      <c r="A2864" s="5" t="s">
        <v>325</v>
      </c>
      <c r="B2864" s="5" t="s">
        <v>8563</v>
      </c>
      <c r="C2864" s="5" t="s">
        <v>8563</v>
      </c>
      <c r="D2864" s="5" t="s">
        <v>570</v>
      </c>
      <c r="E2864" s="5" t="s">
        <v>8564</v>
      </c>
      <c r="F2864" s="5" t="s">
        <v>8555</v>
      </c>
      <c r="G2864" s="5" t="s">
        <v>8556</v>
      </c>
      <c r="H2864" s="5" t="s">
        <v>8557</v>
      </c>
      <c r="I2864" s="5" t="s">
        <v>752</v>
      </c>
      <c r="J2864" s="5" t="s">
        <v>752</v>
      </c>
      <c r="K2864" s="5" t="s">
        <v>538</v>
      </c>
      <c r="L2864" s="5">
        <v>0</v>
      </c>
      <c r="M2864" s="5">
        <v>0</v>
      </c>
      <c r="N2864" s="5">
        <v>0</v>
      </c>
      <c r="O2864" s="5">
        <v>-80.640172309999997</v>
      </c>
      <c r="P2864" s="5">
        <v>51.275248750000003</v>
      </c>
      <c r="Q2864" s="5" t="s">
        <v>8560</v>
      </c>
      <c r="R2864" s="5" t="s">
        <v>570</v>
      </c>
      <c r="S2864" s="5" t="s">
        <v>570</v>
      </c>
      <c r="T2864" s="5" t="s">
        <v>541</v>
      </c>
      <c r="U2864" s="5" t="s">
        <v>542</v>
      </c>
    </row>
    <row r="2865" spans="1:21" ht="14.25" customHeight="1" x14ac:dyDescent="0.25">
      <c r="A2865" s="5" t="s">
        <v>325</v>
      </c>
      <c r="B2865" s="5" t="s">
        <v>8565</v>
      </c>
      <c r="C2865" s="5" t="s">
        <v>8565</v>
      </c>
      <c r="D2865" s="5" t="s">
        <v>570</v>
      </c>
      <c r="E2865" s="5" t="s">
        <v>8566</v>
      </c>
      <c r="F2865" s="5" t="s">
        <v>8555</v>
      </c>
      <c r="G2865" s="5" t="s">
        <v>8556</v>
      </c>
      <c r="H2865" s="5" t="s">
        <v>8557</v>
      </c>
      <c r="I2865" s="5" t="s">
        <v>752</v>
      </c>
      <c r="J2865" s="5" t="s">
        <v>752</v>
      </c>
      <c r="K2865" s="5" t="s">
        <v>538</v>
      </c>
      <c r="L2865" s="5">
        <v>0</v>
      </c>
      <c r="M2865" s="5">
        <v>0</v>
      </c>
      <c r="N2865" s="5">
        <v>0</v>
      </c>
      <c r="O2865" s="5">
        <v>-80.639997780000002</v>
      </c>
      <c r="P2865" s="5">
        <v>51.275352570000003</v>
      </c>
      <c r="Q2865" s="5" t="s">
        <v>8560</v>
      </c>
      <c r="R2865" s="5" t="s">
        <v>570</v>
      </c>
      <c r="S2865" s="5" t="s">
        <v>570</v>
      </c>
      <c r="T2865" s="5" t="s">
        <v>541</v>
      </c>
      <c r="U2865" s="5" t="s">
        <v>542</v>
      </c>
    </row>
    <row r="2866" spans="1:21" ht="14.25" customHeight="1" x14ac:dyDescent="0.25">
      <c r="A2866" s="5" t="s">
        <v>325</v>
      </c>
      <c r="B2866" s="5" t="s">
        <v>8567</v>
      </c>
      <c r="C2866" s="5" t="s">
        <v>8567</v>
      </c>
      <c r="D2866" s="5" t="s">
        <v>570</v>
      </c>
      <c r="E2866" s="5" t="s">
        <v>8568</v>
      </c>
      <c r="F2866" s="5" t="s">
        <v>8555</v>
      </c>
      <c r="G2866" s="5" t="s">
        <v>8556</v>
      </c>
      <c r="H2866" s="5" t="s">
        <v>8557</v>
      </c>
      <c r="I2866" s="5" t="s">
        <v>752</v>
      </c>
      <c r="J2866" s="5" t="s">
        <v>752</v>
      </c>
      <c r="K2866" s="5" t="s">
        <v>538</v>
      </c>
      <c r="L2866" s="5">
        <v>0</v>
      </c>
      <c r="M2866" s="5">
        <v>0</v>
      </c>
      <c r="N2866" s="5">
        <v>0</v>
      </c>
      <c r="O2866" s="5">
        <v>-80.639341509999994</v>
      </c>
      <c r="P2866" s="5">
        <v>51.274969939999998</v>
      </c>
      <c r="Q2866" s="5" t="s">
        <v>8560</v>
      </c>
      <c r="R2866" s="5" t="s">
        <v>570</v>
      </c>
      <c r="S2866" s="5" t="s">
        <v>570</v>
      </c>
      <c r="T2866" s="5" t="s">
        <v>541</v>
      </c>
      <c r="U2866" s="5" t="s">
        <v>542</v>
      </c>
    </row>
    <row r="2867" spans="1:21" ht="14.25" customHeight="1" x14ac:dyDescent="0.25">
      <c r="A2867" s="5" t="s">
        <v>325</v>
      </c>
      <c r="B2867" s="5" t="s">
        <v>8569</v>
      </c>
      <c r="C2867" s="5" t="s">
        <v>8569</v>
      </c>
      <c r="D2867" s="5" t="s">
        <v>570</v>
      </c>
      <c r="E2867" s="5" t="s">
        <v>8570</v>
      </c>
      <c r="F2867" s="5" t="s">
        <v>8555</v>
      </c>
      <c r="G2867" s="5" t="s">
        <v>8556</v>
      </c>
      <c r="H2867" s="5" t="s">
        <v>8557</v>
      </c>
      <c r="I2867" s="5" t="s">
        <v>752</v>
      </c>
      <c r="J2867" s="5" t="s">
        <v>752</v>
      </c>
      <c r="K2867" s="5" t="s">
        <v>538</v>
      </c>
      <c r="L2867" s="5">
        <v>0</v>
      </c>
      <c r="M2867" s="5">
        <v>0</v>
      </c>
      <c r="N2867" s="5">
        <v>0</v>
      </c>
      <c r="O2867" s="5">
        <v>-80.637459620000001</v>
      </c>
      <c r="P2867" s="5">
        <v>51.276423250000001</v>
      </c>
      <c r="Q2867" s="5" t="s">
        <v>8560</v>
      </c>
      <c r="R2867" s="5" t="s">
        <v>570</v>
      </c>
      <c r="S2867" s="5" t="s">
        <v>570</v>
      </c>
      <c r="T2867" s="5" t="s">
        <v>541</v>
      </c>
      <c r="U2867" s="5" t="s">
        <v>542</v>
      </c>
    </row>
    <row r="2868" spans="1:21" ht="14.25" customHeight="1" x14ac:dyDescent="0.25">
      <c r="A2868" s="5" t="s">
        <v>325</v>
      </c>
      <c r="B2868" s="5" t="s">
        <v>8571</v>
      </c>
      <c r="C2868" s="5" t="s">
        <v>8571</v>
      </c>
      <c r="D2868" s="5" t="s">
        <v>570</v>
      </c>
      <c r="E2868" s="5" t="s">
        <v>8572</v>
      </c>
      <c r="F2868" s="5" t="s">
        <v>8555</v>
      </c>
      <c r="G2868" s="5" t="s">
        <v>8556</v>
      </c>
      <c r="H2868" s="5" t="s">
        <v>8557</v>
      </c>
      <c r="I2868" s="5" t="s">
        <v>752</v>
      </c>
      <c r="J2868" s="5" t="s">
        <v>752</v>
      </c>
      <c r="K2868" s="5" t="s">
        <v>538</v>
      </c>
      <c r="L2868" s="5">
        <v>0</v>
      </c>
      <c r="M2868" s="5">
        <v>0</v>
      </c>
      <c r="N2868" s="5">
        <v>0</v>
      </c>
      <c r="O2868" s="5">
        <v>-80.634781529999998</v>
      </c>
      <c r="P2868" s="5">
        <v>51.279293299999999</v>
      </c>
      <c r="Q2868" s="5" t="s">
        <v>8560</v>
      </c>
      <c r="R2868" s="5" t="s">
        <v>570</v>
      </c>
      <c r="S2868" s="5" t="s">
        <v>570</v>
      </c>
      <c r="T2868" s="5" t="s">
        <v>541</v>
      </c>
      <c r="U2868" s="5" t="s">
        <v>542</v>
      </c>
    </row>
    <row r="2869" spans="1:21" ht="14.25" customHeight="1" x14ac:dyDescent="0.25">
      <c r="A2869" s="5" t="s">
        <v>325</v>
      </c>
      <c r="B2869" s="5" t="s">
        <v>8573</v>
      </c>
      <c r="C2869" s="5" t="s">
        <v>8573</v>
      </c>
      <c r="D2869" s="5" t="s">
        <v>570</v>
      </c>
      <c r="E2869" s="5" t="s">
        <v>8574</v>
      </c>
      <c r="F2869" s="5" t="s">
        <v>8555</v>
      </c>
      <c r="G2869" s="5" t="s">
        <v>8556</v>
      </c>
      <c r="H2869" s="5" t="s">
        <v>8557</v>
      </c>
      <c r="I2869" s="5" t="s">
        <v>752</v>
      </c>
      <c r="J2869" s="5" t="s">
        <v>752</v>
      </c>
      <c r="K2869" s="5" t="s">
        <v>538</v>
      </c>
      <c r="L2869" s="5">
        <v>0</v>
      </c>
      <c r="M2869" s="5">
        <v>0</v>
      </c>
      <c r="N2869" s="5">
        <v>0</v>
      </c>
      <c r="O2869" s="5">
        <v>-80.639615410000005</v>
      </c>
      <c r="P2869" s="5">
        <v>51.273869040000001</v>
      </c>
      <c r="Q2869" s="5" t="s">
        <v>8560</v>
      </c>
      <c r="R2869" s="5" t="s">
        <v>570</v>
      </c>
      <c r="S2869" s="5" t="s">
        <v>570</v>
      </c>
      <c r="T2869" s="5" t="s">
        <v>541</v>
      </c>
      <c r="U2869" s="5" t="s">
        <v>542</v>
      </c>
    </row>
    <row r="2870" spans="1:21" ht="14.25" customHeight="1" x14ac:dyDescent="0.25">
      <c r="A2870" s="5" t="s">
        <v>325</v>
      </c>
      <c r="B2870" s="5" t="s">
        <v>8575</v>
      </c>
      <c r="C2870" s="5" t="s">
        <v>8575</v>
      </c>
      <c r="D2870" s="5">
        <v>784488</v>
      </c>
      <c r="E2870" s="5" t="s">
        <v>8576</v>
      </c>
      <c r="F2870" s="5" t="s">
        <v>2447</v>
      </c>
      <c r="G2870" s="5" t="s">
        <v>8577</v>
      </c>
      <c r="H2870" s="5" t="s">
        <v>704</v>
      </c>
      <c r="I2870" s="5" t="s">
        <v>752</v>
      </c>
      <c r="J2870" s="5" t="s">
        <v>752</v>
      </c>
      <c r="K2870" s="5" t="s">
        <v>538</v>
      </c>
      <c r="L2870" s="5">
        <v>0</v>
      </c>
      <c r="M2870" s="5">
        <v>42</v>
      </c>
      <c r="N2870" s="5">
        <v>0</v>
      </c>
      <c r="O2870" s="5">
        <v>-81.3320875</v>
      </c>
      <c r="P2870" s="5">
        <v>48.483379800000002</v>
      </c>
      <c r="Q2870" s="5" t="s">
        <v>2449</v>
      </c>
      <c r="R2870" s="5" t="s">
        <v>2449</v>
      </c>
      <c r="S2870" s="5" t="s">
        <v>540</v>
      </c>
      <c r="T2870" s="5" t="s">
        <v>541</v>
      </c>
      <c r="U2870" s="5" t="s">
        <v>542</v>
      </c>
    </row>
    <row r="2871" spans="1:21" ht="14.25" customHeight="1" x14ac:dyDescent="0.25">
      <c r="A2871" s="5" t="s">
        <v>325</v>
      </c>
      <c r="B2871" s="5" t="s">
        <v>8578</v>
      </c>
      <c r="C2871" s="5" t="s">
        <v>8578</v>
      </c>
      <c r="D2871" s="5" t="s">
        <v>570</v>
      </c>
      <c r="E2871" s="5" t="s">
        <v>8576</v>
      </c>
      <c r="F2871" s="5" t="s">
        <v>2447</v>
      </c>
      <c r="G2871" s="5" t="s">
        <v>8577</v>
      </c>
      <c r="H2871" s="5" t="s">
        <v>839</v>
      </c>
      <c r="I2871" s="5" t="s">
        <v>752</v>
      </c>
      <c r="J2871" s="5" t="s">
        <v>752</v>
      </c>
      <c r="K2871" s="5" t="s">
        <v>538</v>
      </c>
      <c r="L2871" s="5">
        <v>0</v>
      </c>
      <c r="M2871" s="5">
        <v>0</v>
      </c>
      <c r="N2871" s="5">
        <v>0</v>
      </c>
      <c r="O2871" s="5">
        <v>-81.332176840000002</v>
      </c>
      <c r="P2871" s="5">
        <v>48.48403467</v>
      </c>
      <c r="Q2871" s="5" t="s">
        <v>2449</v>
      </c>
      <c r="R2871" s="5" t="s">
        <v>2449</v>
      </c>
      <c r="S2871" s="5" t="s">
        <v>540</v>
      </c>
      <c r="T2871" s="5" t="s">
        <v>541</v>
      </c>
      <c r="U2871" s="5" t="s">
        <v>542</v>
      </c>
    </row>
    <row r="2872" spans="1:21" ht="14.25" customHeight="1" x14ac:dyDescent="0.25">
      <c r="A2872" s="5" t="s">
        <v>325</v>
      </c>
      <c r="B2872" s="5" t="s">
        <v>8579</v>
      </c>
      <c r="C2872" s="5" t="s">
        <v>8579</v>
      </c>
      <c r="D2872" s="5">
        <v>815462</v>
      </c>
      <c r="E2872" s="5" t="s">
        <v>8580</v>
      </c>
      <c r="F2872" s="5" t="s">
        <v>2443</v>
      </c>
      <c r="G2872" s="5" t="s">
        <v>2444</v>
      </c>
      <c r="H2872" s="5" t="s">
        <v>560</v>
      </c>
      <c r="I2872" s="5" t="s">
        <v>752</v>
      </c>
      <c r="J2872" s="5" t="s">
        <v>752</v>
      </c>
      <c r="K2872" s="5" t="s">
        <v>538</v>
      </c>
      <c r="L2872" s="5">
        <v>99</v>
      </c>
      <c r="M2872" s="5">
        <v>153</v>
      </c>
      <c r="N2872" s="5">
        <v>64.7</v>
      </c>
      <c r="O2872" s="5">
        <v>-81.028109999999998</v>
      </c>
      <c r="P2872" s="5">
        <v>49.067509999999999</v>
      </c>
      <c r="Q2872" s="5" t="s">
        <v>2568</v>
      </c>
      <c r="R2872" s="5" t="s">
        <v>570</v>
      </c>
      <c r="S2872" s="5" t="s">
        <v>570</v>
      </c>
      <c r="T2872" s="5" t="s">
        <v>541</v>
      </c>
      <c r="U2872" s="5" t="s">
        <v>542</v>
      </c>
    </row>
    <row r="2873" spans="1:21" ht="14.25" customHeight="1" x14ac:dyDescent="0.25">
      <c r="A2873" s="5" t="s">
        <v>325</v>
      </c>
      <c r="B2873" s="5" t="s">
        <v>8581</v>
      </c>
      <c r="C2873" s="5" t="s">
        <v>8581</v>
      </c>
      <c r="D2873" s="5">
        <v>689491</v>
      </c>
      <c r="E2873" s="5" t="s">
        <v>8582</v>
      </c>
      <c r="F2873" s="5" t="s">
        <v>8555</v>
      </c>
      <c r="G2873" s="5" t="s">
        <v>8556</v>
      </c>
      <c r="H2873" s="5" t="s">
        <v>560</v>
      </c>
      <c r="I2873" s="5" t="s">
        <v>752</v>
      </c>
      <c r="J2873" s="5" t="s">
        <v>752</v>
      </c>
      <c r="K2873" s="5" t="s">
        <v>538</v>
      </c>
      <c r="L2873" s="5">
        <v>78</v>
      </c>
      <c r="M2873" s="5">
        <v>173</v>
      </c>
      <c r="N2873" s="5">
        <v>45.1</v>
      </c>
      <c r="O2873" s="5">
        <v>-80.642611799999997</v>
      </c>
      <c r="P2873" s="5">
        <v>51.274524679999999</v>
      </c>
      <c r="Q2873" s="5"/>
      <c r="R2873" s="5"/>
      <c r="S2873" s="5"/>
      <c r="T2873" s="5" t="s">
        <v>565</v>
      </c>
      <c r="U2873" s="5" t="s">
        <v>542</v>
      </c>
    </row>
    <row r="2874" spans="1:21" ht="14.25" customHeight="1" x14ac:dyDescent="0.25">
      <c r="A2874" s="5" t="s">
        <v>325</v>
      </c>
      <c r="B2874" s="5" t="s">
        <v>8583</v>
      </c>
      <c r="C2874" s="5" t="s">
        <v>8583</v>
      </c>
      <c r="D2874" s="5">
        <v>706027</v>
      </c>
      <c r="E2874" s="5" t="s">
        <v>8584</v>
      </c>
      <c r="F2874" s="5" t="s">
        <v>2494</v>
      </c>
      <c r="G2874" s="5" t="s">
        <v>2495</v>
      </c>
      <c r="H2874" s="5" t="s">
        <v>560</v>
      </c>
      <c r="I2874" s="5" t="s">
        <v>752</v>
      </c>
      <c r="J2874" s="5" t="s">
        <v>752</v>
      </c>
      <c r="K2874" s="5" t="s">
        <v>538</v>
      </c>
      <c r="L2874" s="5">
        <v>228</v>
      </c>
      <c r="M2874" s="5">
        <v>314</v>
      </c>
      <c r="N2874" s="5">
        <v>72.599999999999994</v>
      </c>
      <c r="O2874" s="5">
        <v>-79.693709999999996</v>
      </c>
      <c r="P2874" s="5">
        <v>47.501750000000001</v>
      </c>
      <c r="Q2874" s="5" t="s">
        <v>2496</v>
      </c>
      <c r="R2874" s="5" t="s">
        <v>570</v>
      </c>
      <c r="S2874" s="5" t="s">
        <v>570</v>
      </c>
      <c r="T2874" s="5" t="s">
        <v>541</v>
      </c>
      <c r="U2874" s="5" t="s">
        <v>542</v>
      </c>
    </row>
    <row r="2875" spans="1:21" ht="14.25" customHeight="1" x14ac:dyDescent="0.25">
      <c r="A2875" s="5" t="s">
        <v>325</v>
      </c>
      <c r="B2875" s="5" t="s">
        <v>8585</v>
      </c>
      <c r="C2875" s="5" t="s">
        <v>8585</v>
      </c>
      <c r="D2875" s="5" t="s">
        <v>570</v>
      </c>
      <c r="E2875" s="5" t="s">
        <v>8576</v>
      </c>
      <c r="F2875" s="5" t="s">
        <v>2447</v>
      </c>
      <c r="G2875" s="5" t="s">
        <v>8577</v>
      </c>
      <c r="H2875" s="5" t="s">
        <v>555</v>
      </c>
      <c r="I2875" s="5" t="s">
        <v>752</v>
      </c>
      <c r="J2875" s="5" t="s">
        <v>752</v>
      </c>
      <c r="K2875" s="5" t="s">
        <v>634</v>
      </c>
      <c r="L2875" s="5">
        <v>0</v>
      </c>
      <c r="M2875" s="5">
        <v>0</v>
      </c>
      <c r="N2875" s="5">
        <v>0</v>
      </c>
      <c r="O2875" s="5">
        <v>-81.332312700000003</v>
      </c>
      <c r="P2875" s="5">
        <v>48.483736700000001</v>
      </c>
      <c r="Q2875" s="5" t="s">
        <v>2449</v>
      </c>
      <c r="R2875" s="5" t="s">
        <v>2449</v>
      </c>
      <c r="S2875" s="5" t="s">
        <v>540</v>
      </c>
      <c r="T2875" s="5" t="s">
        <v>541</v>
      </c>
      <c r="U2875" s="5" t="s">
        <v>542</v>
      </c>
    </row>
    <row r="2876" spans="1:21" ht="14.25" customHeight="1" x14ac:dyDescent="0.25">
      <c r="A2876" s="5" t="s">
        <v>325</v>
      </c>
      <c r="B2876" s="5" t="s">
        <v>8586</v>
      </c>
      <c r="C2876" s="5" t="s">
        <v>8586</v>
      </c>
      <c r="D2876" s="5">
        <v>716537</v>
      </c>
      <c r="E2876" s="5" t="s">
        <v>8587</v>
      </c>
      <c r="F2876" s="5" t="s">
        <v>3594</v>
      </c>
      <c r="G2876" s="5" t="s">
        <v>3595</v>
      </c>
      <c r="H2876" s="5" t="s">
        <v>560</v>
      </c>
      <c r="I2876" s="5" t="s">
        <v>752</v>
      </c>
      <c r="J2876" s="5" t="s">
        <v>752</v>
      </c>
      <c r="K2876" s="5" t="s">
        <v>538</v>
      </c>
      <c r="L2876" s="5">
        <v>118</v>
      </c>
      <c r="M2876" s="5">
        <v>164</v>
      </c>
      <c r="N2876" s="5">
        <v>72</v>
      </c>
      <c r="O2876" s="5">
        <v>-79.876843570000005</v>
      </c>
      <c r="P2876" s="5">
        <v>47.821371630000002</v>
      </c>
      <c r="Q2876" s="5"/>
      <c r="R2876" s="5"/>
      <c r="S2876" s="5"/>
      <c r="T2876" s="5" t="s">
        <v>565</v>
      </c>
      <c r="U2876" s="5" t="s">
        <v>542</v>
      </c>
    </row>
    <row r="2877" spans="1:21" ht="14.25" customHeight="1" x14ac:dyDescent="0.25">
      <c r="A2877" s="5" t="s">
        <v>325</v>
      </c>
      <c r="B2877" s="5" t="s">
        <v>8588</v>
      </c>
      <c r="C2877" s="5" t="s">
        <v>8588</v>
      </c>
      <c r="D2877" s="5">
        <v>870480</v>
      </c>
      <c r="E2877" s="5" t="s">
        <v>8576</v>
      </c>
      <c r="F2877" s="5" t="s">
        <v>2447</v>
      </c>
      <c r="G2877" s="5" t="s">
        <v>8577</v>
      </c>
      <c r="H2877" s="5" t="s">
        <v>551</v>
      </c>
      <c r="I2877" s="5" t="s">
        <v>752</v>
      </c>
      <c r="J2877" s="5" t="s">
        <v>752</v>
      </c>
      <c r="K2877" s="5" t="s">
        <v>538</v>
      </c>
      <c r="L2877" s="5">
        <v>0</v>
      </c>
      <c r="M2877" s="5">
        <v>0</v>
      </c>
      <c r="N2877" s="5">
        <v>0</v>
      </c>
      <c r="O2877" s="5">
        <v>-81.332727320000004</v>
      </c>
      <c r="P2877" s="5">
        <v>48.484212460000002</v>
      </c>
      <c r="Q2877" s="5" t="s">
        <v>2449</v>
      </c>
      <c r="R2877" s="5" t="s">
        <v>2449</v>
      </c>
      <c r="S2877" s="5" t="s">
        <v>540</v>
      </c>
      <c r="T2877" s="5" t="s">
        <v>541</v>
      </c>
      <c r="U2877" s="5" t="s">
        <v>542</v>
      </c>
    </row>
    <row r="2878" spans="1:21" ht="14.25" customHeight="1" x14ac:dyDescent="0.25">
      <c r="A2878" s="5" t="s">
        <v>325</v>
      </c>
      <c r="B2878" s="5" t="s">
        <v>8589</v>
      </c>
      <c r="C2878" s="5" t="s">
        <v>8589</v>
      </c>
      <c r="D2878" s="5">
        <v>740454</v>
      </c>
      <c r="E2878" s="5" t="s">
        <v>8590</v>
      </c>
      <c r="F2878" s="5" t="s">
        <v>2447</v>
      </c>
      <c r="G2878" s="5" t="s">
        <v>8591</v>
      </c>
      <c r="H2878" s="5" t="s">
        <v>582</v>
      </c>
      <c r="I2878" s="5" t="s">
        <v>752</v>
      </c>
      <c r="J2878" s="5" t="s">
        <v>752</v>
      </c>
      <c r="K2878" s="5" t="s">
        <v>538</v>
      </c>
      <c r="L2878" s="5">
        <v>349</v>
      </c>
      <c r="M2878" s="5">
        <v>429</v>
      </c>
      <c r="N2878" s="5">
        <v>81.400000000000006</v>
      </c>
      <c r="O2878" s="5">
        <v>-81.339590000000001</v>
      </c>
      <c r="P2878" s="5">
        <v>48.485689999999998</v>
      </c>
      <c r="Q2878" s="5" t="s">
        <v>2449</v>
      </c>
      <c r="R2878" s="5" t="s">
        <v>2449</v>
      </c>
      <c r="S2878" s="5" t="s">
        <v>540</v>
      </c>
      <c r="T2878" s="5" t="s">
        <v>541</v>
      </c>
      <c r="U2878" s="5" t="s">
        <v>542</v>
      </c>
    </row>
    <row r="2879" spans="1:21" ht="14.25" customHeight="1" x14ac:dyDescent="0.25">
      <c r="A2879" s="5" t="s">
        <v>325</v>
      </c>
      <c r="B2879" s="5" t="s">
        <v>8592</v>
      </c>
      <c r="C2879" s="5" t="s">
        <v>8592</v>
      </c>
      <c r="D2879" s="5">
        <v>863440</v>
      </c>
      <c r="E2879" s="5" t="s">
        <v>8593</v>
      </c>
      <c r="F2879" s="5" t="s">
        <v>2447</v>
      </c>
      <c r="G2879" s="5" t="s">
        <v>8594</v>
      </c>
      <c r="H2879" s="5" t="s">
        <v>560</v>
      </c>
      <c r="I2879" s="5" t="s">
        <v>752</v>
      </c>
      <c r="J2879" s="5" t="s">
        <v>752</v>
      </c>
      <c r="K2879" s="5" t="s">
        <v>538</v>
      </c>
      <c r="L2879" s="5">
        <v>196</v>
      </c>
      <c r="M2879" s="5">
        <v>299</v>
      </c>
      <c r="N2879" s="5">
        <v>65.599999999999994</v>
      </c>
      <c r="O2879" s="5">
        <v>-81.334429999999998</v>
      </c>
      <c r="P2879" s="5">
        <v>48.485999999999997</v>
      </c>
      <c r="Q2879" s="5" t="s">
        <v>2449</v>
      </c>
      <c r="R2879" s="5" t="s">
        <v>2449</v>
      </c>
      <c r="S2879" s="5" t="s">
        <v>540</v>
      </c>
      <c r="T2879" s="5" t="s">
        <v>541</v>
      </c>
      <c r="U2879" s="5" t="s">
        <v>542</v>
      </c>
    </row>
    <row r="2880" spans="1:21" ht="14.25" customHeight="1" x14ac:dyDescent="0.25">
      <c r="A2880" s="5" t="s">
        <v>325</v>
      </c>
      <c r="B2880" s="5" t="s">
        <v>8595</v>
      </c>
      <c r="C2880" s="5" t="s">
        <v>8595</v>
      </c>
      <c r="D2880" s="5">
        <v>704854</v>
      </c>
      <c r="E2880" s="5" t="s">
        <v>8596</v>
      </c>
      <c r="F2880" s="5" t="s">
        <v>2447</v>
      </c>
      <c r="G2880" s="5" t="s">
        <v>8597</v>
      </c>
      <c r="H2880" s="5" t="s">
        <v>560</v>
      </c>
      <c r="I2880" s="5" t="s">
        <v>752</v>
      </c>
      <c r="J2880" s="5" t="s">
        <v>752</v>
      </c>
      <c r="K2880" s="5" t="s">
        <v>538</v>
      </c>
      <c r="L2880" s="5">
        <v>276</v>
      </c>
      <c r="M2880" s="5">
        <v>449</v>
      </c>
      <c r="N2880" s="5">
        <v>61.5</v>
      </c>
      <c r="O2880" s="5">
        <v>-81.331400000000002</v>
      </c>
      <c r="P2880" s="5">
        <v>48.483849999999997</v>
      </c>
      <c r="Q2880" s="5" t="s">
        <v>2449</v>
      </c>
      <c r="R2880" s="5" t="s">
        <v>2449</v>
      </c>
      <c r="S2880" s="5" t="s">
        <v>540</v>
      </c>
      <c r="T2880" s="5" t="s">
        <v>541</v>
      </c>
      <c r="U2880" s="5" t="s">
        <v>542</v>
      </c>
    </row>
    <row r="2881" spans="1:21" ht="14.25" customHeight="1" x14ac:dyDescent="0.25">
      <c r="A2881" s="5" t="s">
        <v>325</v>
      </c>
      <c r="B2881" s="5" t="s">
        <v>8598</v>
      </c>
      <c r="C2881" s="5" t="s">
        <v>8598</v>
      </c>
      <c r="D2881" s="5">
        <v>758914</v>
      </c>
      <c r="E2881" s="5" t="s">
        <v>8599</v>
      </c>
      <c r="F2881" s="5" t="s">
        <v>2463</v>
      </c>
      <c r="G2881" s="5" t="s">
        <v>2464</v>
      </c>
      <c r="H2881" s="5" t="s">
        <v>560</v>
      </c>
      <c r="I2881" s="5" t="s">
        <v>752</v>
      </c>
      <c r="J2881" s="5" t="s">
        <v>752</v>
      </c>
      <c r="K2881" s="5" t="s">
        <v>538</v>
      </c>
      <c r="L2881" s="5">
        <v>145</v>
      </c>
      <c r="M2881" s="5">
        <v>297</v>
      </c>
      <c r="N2881" s="5">
        <v>48.8</v>
      </c>
      <c r="O2881" s="5">
        <v>-80.029120000000006</v>
      </c>
      <c r="P2881" s="5">
        <v>48.147359999999999</v>
      </c>
      <c r="Q2881" s="5" t="s">
        <v>2465</v>
      </c>
      <c r="R2881" s="5" t="s">
        <v>570</v>
      </c>
      <c r="S2881" s="5" t="s">
        <v>570</v>
      </c>
      <c r="T2881" s="5" t="s">
        <v>541</v>
      </c>
      <c r="U2881" s="5" t="s">
        <v>542</v>
      </c>
    </row>
    <row r="2882" spans="1:21" ht="14.25" customHeight="1" x14ac:dyDescent="0.25">
      <c r="A2882" s="5" t="s">
        <v>325</v>
      </c>
      <c r="B2882" s="5" t="s">
        <v>8600</v>
      </c>
      <c r="C2882" s="5" t="s">
        <v>8600</v>
      </c>
      <c r="D2882" s="5">
        <v>862134</v>
      </c>
      <c r="E2882" s="5" t="s">
        <v>8601</v>
      </c>
      <c r="F2882" s="5" t="s">
        <v>2537</v>
      </c>
      <c r="G2882" s="5" t="s">
        <v>2538</v>
      </c>
      <c r="H2882" s="5" t="s">
        <v>560</v>
      </c>
      <c r="I2882" s="5" t="s">
        <v>752</v>
      </c>
      <c r="J2882" s="5" t="s">
        <v>752</v>
      </c>
      <c r="K2882" s="5" t="s">
        <v>538</v>
      </c>
      <c r="L2882" s="5">
        <v>140</v>
      </c>
      <c r="M2882" s="5">
        <v>207</v>
      </c>
      <c r="N2882" s="5">
        <v>67.599999999999994</v>
      </c>
      <c r="O2882" s="5">
        <v>-80.684820000000002</v>
      </c>
      <c r="P2882" s="5">
        <v>48.757019999999997</v>
      </c>
      <c r="Q2882" s="5" t="s">
        <v>2551</v>
      </c>
      <c r="R2882" s="5" t="s">
        <v>570</v>
      </c>
      <c r="S2882" s="5" t="s">
        <v>570</v>
      </c>
      <c r="T2882" s="5" t="s">
        <v>541</v>
      </c>
      <c r="U2882" s="5" t="s">
        <v>542</v>
      </c>
    </row>
    <row r="2883" spans="1:21" ht="14.25" customHeight="1" x14ac:dyDescent="0.25">
      <c r="A2883" s="5" t="s">
        <v>325</v>
      </c>
      <c r="B2883" s="5" t="s">
        <v>8602</v>
      </c>
      <c r="C2883" s="5" t="s">
        <v>8602</v>
      </c>
      <c r="D2883" s="5">
        <v>800902</v>
      </c>
      <c r="E2883" s="5" t="s">
        <v>8603</v>
      </c>
      <c r="F2883" s="5" t="s">
        <v>2463</v>
      </c>
      <c r="G2883" s="5" t="s">
        <v>8604</v>
      </c>
      <c r="H2883" s="5" t="s">
        <v>560</v>
      </c>
      <c r="I2883" s="5" t="s">
        <v>752</v>
      </c>
      <c r="J2883" s="5" t="s">
        <v>752</v>
      </c>
      <c r="K2883" s="5" t="s">
        <v>538</v>
      </c>
      <c r="L2883" s="5">
        <v>171</v>
      </c>
      <c r="M2883" s="5">
        <v>245</v>
      </c>
      <c r="N2883" s="5">
        <v>69.8</v>
      </c>
      <c r="O2883" s="5">
        <v>-80.038150000000002</v>
      </c>
      <c r="P2883" s="5">
        <v>48.13993</v>
      </c>
      <c r="Q2883" s="5"/>
      <c r="R2883" s="5"/>
      <c r="S2883" s="5"/>
      <c r="T2883" s="5" t="s">
        <v>565</v>
      </c>
      <c r="U2883" s="5" t="s">
        <v>542</v>
      </c>
    </row>
    <row r="2884" spans="1:21" ht="14.25" customHeight="1" x14ac:dyDescent="0.25">
      <c r="A2884" s="5" t="s">
        <v>325</v>
      </c>
      <c r="B2884" s="5" t="s">
        <v>8605</v>
      </c>
      <c r="C2884" s="5" t="s">
        <v>8605</v>
      </c>
      <c r="D2884" s="5">
        <v>815616</v>
      </c>
      <c r="E2884" s="5" t="s">
        <v>8606</v>
      </c>
      <c r="F2884" s="5" t="s">
        <v>3569</v>
      </c>
      <c r="G2884" s="5" t="s">
        <v>3570</v>
      </c>
      <c r="H2884" s="5" t="s">
        <v>560</v>
      </c>
      <c r="I2884" s="5" t="s">
        <v>752</v>
      </c>
      <c r="J2884" s="5" t="s">
        <v>752</v>
      </c>
      <c r="K2884" s="5" t="s">
        <v>538</v>
      </c>
      <c r="L2884" s="5">
        <v>106</v>
      </c>
      <c r="M2884" s="5">
        <v>164</v>
      </c>
      <c r="N2884" s="5">
        <v>64.599999999999994</v>
      </c>
      <c r="O2884" s="5">
        <v>-81.2059</v>
      </c>
      <c r="P2884" s="5">
        <v>48.483899999999998</v>
      </c>
      <c r="Q2884" s="5" t="s">
        <v>3571</v>
      </c>
      <c r="R2884" s="5" t="s">
        <v>2449</v>
      </c>
      <c r="S2884" s="5" t="s">
        <v>540</v>
      </c>
      <c r="T2884" s="5" t="s">
        <v>541</v>
      </c>
      <c r="U2884" s="5" t="s">
        <v>542</v>
      </c>
    </row>
    <row r="2885" spans="1:21" ht="14.25" customHeight="1" x14ac:dyDescent="0.25">
      <c r="A2885" s="5" t="s">
        <v>325</v>
      </c>
      <c r="B2885" s="5" t="s">
        <v>8607</v>
      </c>
      <c r="C2885" s="5" t="s">
        <v>8607</v>
      </c>
      <c r="D2885" s="5">
        <v>839515</v>
      </c>
      <c r="E2885" s="5" t="s">
        <v>8608</v>
      </c>
      <c r="F2885" s="5" t="s">
        <v>8609</v>
      </c>
      <c r="G2885" s="5" t="s">
        <v>8610</v>
      </c>
      <c r="H2885" s="5" t="s">
        <v>560</v>
      </c>
      <c r="I2885" s="5" t="s">
        <v>752</v>
      </c>
      <c r="J2885" s="5" t="s">
        <v>752</v>
      </c>
      <c r="K2885" s="5" t="s">
        <v>538</v>
      </c>
      <c r="L2885" s="5">
        <v>124</v>
      </c>
      <c r="M2885" s="5">
        <v>199</v>
      </c>
      <c r="N2885" s="5">
        <v>62.3</v>
      </c>
      <c r="O2885" s="5">
        <v>-79.6785</v>
      </c>
      <c r="P2885" s="5">
        <v>47.399299999999997</v>
      </c>
      <c r="Q2885" s="5" t="s">
        <v>8611</v>
      </c>
      <c r="R2885" s="5" t="s">
        <v>570</v>
      </c>
      <c r="S2885" s="5" t="s">
        <v>570</v>
      </c>
      <c r="T2885" s="5" t="s">
        <v>541</v>
      </c>
      <c r="U2885" s="5" t="s">
        <v>542</v>
      </c>
    </row>
    <row r="2886" spans="1:21" ht="14.25" customHeight="1" x14ac:dyDescent="0.25">
      <c r="A2886" s="5" t="s">
        <v>325</v>
      </c>
      <c r="B2886" s="5" t="s">
        <v>8612</v>
      </c>
      <c r="C2886" s="5" t="s">
        <v>8612</v>
      </c>
      <c r="D2886" s="5">
        <v>840688</v>
      </c>
      <c r="E2886" s="5" t="s">
        <v>8613</v>
      </c>
      <c r="F2886" s="5" t="s">
        <v>2423</v>
      </c>
      <c r="G2886" s="5" t="s">
        <v>8614</v>
      </c>
      <c r="H2886" s="5" t="s">
        <v>560</v>
      </c>
      <c r="I2886" s="5" t="s">
        <v>752</v>
      </c>
      <c r="J2886" s="5" t="s">
        <v>752</v>
      </c>
      <c r="K2886" s="5" t="s">
        <v>538</v>
      </c>
      <c r="L2886" s="5">
        <v>160</v>
      </c>
      <c r="M2886" s="5">
        <v>367</v>
      </c>
      <c r="N2886" s="5">
        <v>43.6</v>
      </c>
      <c r="O2886" s="5">
        <v>-82.423150000000007</v>
      </c>
      <c r="P2886" s="5">
        <v>49.422220000000003</v>
      </c>
      <c r="Q2886" s="5" t="s">
        <v>2425</v>
      </c>
      <c r="R2886" s="5" t="s">
        <v>570</v>
      </c>
      <c r="S2886" s="5" t="s">
        <v>570</v>
      </c>
      <c r="T2886" s="5" t="s">
        <v>541</v>
      </c>
      <c r="U2886" s="5" t="s">
        <v>542</v>
      </c>
    </row>
    <row r="2887" spans="1:21" ht="14.25" customHeight="1" x14ac:dyDescent="0.25">
      <c r="A2887" s="5" t="s">
        <v>332</v>
      </c>
      <c r="B2887" s="5" t="s">
        <v>8615</v>
      </c>
      <c r="C2887" s="5" t="s">
        <v>8615</v>
      </c>
      <c r="D2887" s="5" t="s">
        <v>570</v>
      </c>
      <c r="E2887" s="5" t="s">
        <v>8616</v>
      </c>
      <c r="F2887" s="5" t="s">
        <v>8617</v>
      </c>
      <c r="G2887" s="5" t="s">
        <v>8618</v>
      </c>
      <c r="H2887" s="5" t="s">
        <v>669</v>
      </c>
      <c r="I2887" s="5" t="s">
        <v>752</v>
      </c>
      <c r="J2887" s="5" t="s">
        <v>752</v>
      </c>
      <c r="K2887" s="5" t="s">
        <v>538</v>
      </c>
      <c r="L2887" s="5">
        <v>0</v>
      </c>
      <c r="M2887" s="5">
        <v>0</v>
      </c>
      <c r="N2887" s="5">
        <v>0</v>
      </c>
      <c r="O2887" s="5">
        <v>-93.421809999999994</v>
      </c>
      <c r="P2887" s="5">
        <v>48.611060000000002</v>
      </c>
      <c r="Q2887" s="5" t="s">
        <v>8619</v>
      </c>
      <c r="R2887" s="5" t="s">
        <v>570</v>
      </c>
      <c r="S2887" s="5" t="s">
        <v>570</v>
      </c>
      <c r="T2887" s="5" t="s">
        <v>541</v>
      </c>
      <c r="U2887" s="5" t="s">
        <v>542</v>
      </c>
    </row>
    <row r="2888" spans="1:21" ht="14.25" customHeight="1" x14ac:dyDescent="0.25">
      <c r="A2888" s="5" t="s">
        <v>332</v>
      </c>
      <c r="B2888" s="5" t="s">
        <v>8620</v>
      </c>
      <c r="C2888" s="5" t="s">
        <v>8620</v>
      </c>
      <c r="D2888" s="5">
        <v>742309</v>
      </c>
      <c r="E2888" s="5" t="s">
        <v>8621</v>
      </c>
      <c r="F2888" s="5" t="s">
        <v>8622</v>
      </c>
      <c r="G2888" s="5" t="s">
        <v>8623</v>
      </c>
      <c r="H2888" s="5" t="s">
        <v>560</v>
      </c>
      <c r="I2888" s="5" t="s">
        <v>752</v>
      </c>
      <c r="J2888" s="5" t="s">
        <v>752</v>
      </c>
      <c r="K2888" s="5" t="s">
        <v>538</v>
      </c>
      <c r="L2888" s="5">
        <v>14</v>
      </c>
      <c r="M2888" s="5">
        <v>153</v>
      </c>
      <c r="N2888" s="5">
        <v>9.1999999999999993</v>
      </c>
      <c r="O2888" s="5">
        <v>-94.16386</v>
      </c>
      <c r="P2888" s="5">
        <v>48.677280000000003</v>
      </c>
      <c r="Q2888" s="5"/>
      <c r="R2888" s="5"/>
      <c r="S2888" s="5"/>
      <c r="T2888" s="5" t="s">
        <v>565</v>
      </c>
      <c r="U2888" s="5" t="s">
        <v>542</v>
      </c>
    </row>
    <row r="2889" spans="1:21" ht="14.25" customHeight="1" x14ac:dyDescent="0.25">
      <c r="A2889" s="5" t="s">
        <v>332</v>
      </c>
      <c r="B2889" s="5" t="s">
        <v>1494</v>
      </c>
      <c r="C2889" s="5" t="s">
        <v>1494</v>
      </c>
      <c r="D2889" s="5">
        <v>758000</v>
      </c>
      <c r="E2889" s="5" t="s">
        <v>8624</v>
      </c>
      <c r="F2889" s="5" t="s">
        <v>7365</v>
      </c>
      <c r="G2889" s="5" t="s">
        <v>8625</v>
      </c>
      <c r="H2889" s="5" t="s">
        <v>560</v>
      </c>
      <c r="I2889" s="5" t="s">
        <v>752</v>
      </c>
      <c r="J2889" s="5" t="s">
        <v>752</v>
      </c>
      <c r="K2889" s="5" t="s">
        <v>538</v>
      </c>
      <c r="L2889" s="5">
        <v>331</v>
      </c>
      <c r="M2889" s="5">
        <v>423</v>
      </c>
      <c r="N2889" s="5">
        <v>78.3</v>
      </c>
      <c r="O2889" s="5">
        <v>-91.927430000000001</v>
      </c>
      <c r="P2889" s="5">
        <v>50.102409999999999</v>
      </c>
      <c r="Q2889" s="5" t="s">
        <v>7367</v>
      </c>
      <c r="R2889" s="5" t="s">
        <v>570</v>
      </c>
      <c r="S2889" s="5" t="s">
        <v>570</v>
      </c>
      <c r="T2889" s="5" t="s">
        <v>541</v>
      </c>
      <c r="U2889" s="5" t="s">
        <v>542</v>
      </c>
    </row>
    <row r="2890" spans="1:21" ht="14.25" customHeight="1" x14ac:dyDescent="0.25">
      <c r="A2890" s="5" t="s">
        <v>332</v>
      </c>
      <c r="B2890" s="5" t="s">
        <v>8626</v>
      </c>
      <c r="C2890" s="5" t="s">
        <v>8626</v>
      </c>
      <c r="D2890" s="5" t="s">
        <v>570</v>
      </c>
      <c r="E2890" s="5" t="s">
        <v>8627</v>
      </c>
      <c r="F2890" s="5" t="s">
        <v>8617</v>
      </c>
      <c r="G2890" s="5" t="s">
        <v>8618</v>
      </c>
      <c r="H2890" s="5" t="s">
        <v>3640</v>
      </c>
      <c r="I2890" s="5" t="s">
        <v>752</v>
      </c>
      <c r="J2890" s="5" t="s">
        <v>752</v>
      </c>
      <c r="K2890" s="5" t="s">
        <v>634</v>
      </c>
      <c r="L2890" s="5">
        <v>0</v>
      </c>
      <c r="M2890" s="5">
        <v>0</v>
      </c>
      <c r="N2890" s="5">
        <v>0</v>
      </c>
      <c r="O2890" s="5">
        <v>-93.421809999999994</v>
      </c>
      <c r="P2890" s="5">
        <v>48.611060000000002</v>
      </c>
      <c r="Q2890" s="5" t="s">
        <v>8619</v>
      </c>
      <c r="R2890" s="5" t="s">
        <v>570</v>
      </c>
      <c r="S2890" s="5" t="s">
        <v>570</v>
      </c>
      <c r="T2890" s="5" t="s">
        <v>541</v>
      </c>
      <c r="U2890" s="5" t="s">
        <v>542</v>
      </c>
    </row>
    <row r="2891" spans="1:21" ht="14.25" customHeight="1" x14ac:dyDescent="0.25">
      <c r="A2891" s="5" t="s">
        <v>332</v>
      </c>
      <c r="B2891" s="5" t="s">
        <v>8628</v>
      </c>
      <c r="C2891" s="5" t="s">
        <v>8628</v>
      </c>
      <c r="D2891" s="5">
        <v>813770</v>
      </c>
      <c r="E2891" s="5" t="s">
        <v>8629</v>
      </c>
      <c r="F2891" s="5" t="s">
        <v>2715</v>
      </c>
      <c r="G2891" s="5" t="s">
        <v>8630</v>
      </c>
      <c r="H2891" s="5" t="s">
        <v>560</v>
      </c>
      <c r="I2891" s="5" t="s">
        <v>752</v>
      </c>
      <c r="J2891" s="5" t="s">
        <v>752</v>
      </c>
      <c r="K2891" s="5" t="s">
        <v>538</v>
      </c>
      <c r="L2891" s="5">
        <v>397</v>
      </c>
      <c r="M2891" s="5">
        <v>438</v>
      </c>
      <c r="N2891" s="5">
        <v>90.6</v>
      </c>
      <c r="O2891" s="5">
        <v>-92.827539999999999</v>
      </c>
      <c r="P2891" s="5">
        <v>49.77393</v>
      </c>
      <c r="Q2891" s="5" t="s">
        <v>7322</v>
      </c>
      <c r="R2891" s="5" t="s">
        <v>570</v>
      </c>
      <c r="S2891" s="5" t="s">
        <v>570</v>
      </c>
      <c r="T2891" s="5" t="s">
        <v>541</v>
      </c>
      <c r="U2891" s="5" t="s">
        <v>542</v>
      </c>
    </row>
    <row r="2892" spans="1:21" ht="14.25" customHeight="1" x14ac:dyDescent="0.25">
      <c r="A2892" s="5" t="s">
        <v>332</v>
      </c>
      <c r="B2892" s="5" t="s">
        <v>8631</v>
      </c>
      <c r="C2892" s="5" t="s">
        <v>8631</v>
      </c>
      <c r="D2892" s="5" t="s">
        <v>570</v>
      </c>
      <c r="E2892" s="5" t="s">
        <v>8632</v>
      </c>
      <c r="F2892" s="5" t="s">
        <v>8617</v>
      </c>
      <c r="G2892" s="5" t="s">
        <v>8633</v>
      </c>
      <c r="H2892" s="5" t="s">
        <v>555</v>
      </c>
      <c r="I2892" s="5" t="s">
        <v>752</v>
      </c>
      <c r="J2892" s="5" t="s">
        <v>752</v>
      </c>
      <c r="K2892" s="5" t="s">
        <v>634</v>
      </c>
      <c r="L2892" s="5">
        <v>0</v>
      </c>
      <c r="M2892" s="5">
        <v>0</v>
      </c>
      <c r="N2892" s="5">
        <v>0</v>
      </c>
      <c r="O2892" s="5">
        <v>-93.381900000000002</v>
      </c>
      <c r="P2892" s="5">
        <v>48.61495</v>
      </c>
      <c r="Q2892" s="5" t="s">
        <v>8619</v>
      </c>
      <c r="R2892" s="5" t="s">
        <v>570</v>
      </c>
      <c r="S2892" s="5" t="s">
        <v>570</v>
      </c>
      <c r="T2892" s="5" t="s">
        <v>541</v>
      </c>
      <c r="U2892" s="5" t="s">
        <v>542</v>
      </c>
    </row>
    <row r="2893" spans="1:21" ht="14.25" customHeight="1" x14ac:dyDescent="0.25">
      <c r="A2893" s="5" t="s">
        <v>332</v>
      </c>
      <c r="B2893" s="5" t="s">
        <v>8634</v>
      </c>
      <c r="C2893" s="5" t="s">
        <v>8634</v>
      </c>
      <c r="D2893" s="5">
        <v>734252</v>
      </c>
      <c r="E2893" s="5" t="s">
        <v>8635</v>
      </c>
      <c r="F2893" s="5" t="s">
        <v>8617</v>
      </c>
      <c r="G2893" s="5" t="s">
        <v>8618</v>
      </c>
      <c r="H2893" s="5" t="s">
        <v>560</v>
      </c>
      <c r="I2893" s="5" t="s">
        <v>752</v>
      </c>
      <c r="J2893" s="5" t="s">
        <v>752</v>
      </c>
      <c r="K2893" s="5" t="s">
        <v>538</v>
      </c>
      <c r="L2893" s="5">
        <v>401</v>
      </c>
      <c r="M2893" s="5">
        <v>380</v>
      </c>
      <c r="N2893" s="5">
        <v>105.5</v>
      </c>
      <c r="O2893" s="5">
        <v>-93.421757099999994</v>
      </c>
      <c r="P2893" s="5">
        <v>48.610794900000002</v>
      </c>
      <c r="Q2893" s="5" t="s">
        <v>8619</v>
      </c>
      <c r="R2893" s="5" t="s">
        <v>570</v>
      </c>
      <c r="S2893" s="5" t="s">
        <v>570</v>
      </c>
      <c r="T2893" s="5" t="s">
        <v>541</v>
      </c>
      <c r="U2893" s="5" t="s">
        <v>542</v>
      </c>
    </row>
    <row r="2894" spans="1:21" ht="14.25" customHeight="1" x14ac:dyDescent="0.25">
      <c r="A2894" s="5" t="s">
        <v>332</v>
      </c>
      <c r="B2894" s="5" t="s">
        <v>8636</v>
      </c>
      <c r="C2894" s="5" t="s">
        <v>8636</v>
      </c>
      <c r="D2894" s="5">
        <v>839388</v>
      </c>
      <c r="E2894" s="5" t="s">
        <v>8637</v>
      </c>
      <c r="F2894" s="5" t="s">
        <v>8638</v>
      </c>
      <c r="G2894" s="5" t="s">
        <v>8639</v>
      </c>
      <c r="H2894" s="5" t="s">
        <v>560</v>
      </c>
      <c r="I2894" s="5" t="s">
        <v>752</v>
      </c>
      <c r="J2894" s="5" t="s">
        <v>752</v>
      </c>
      <c r="K2894" s="5" t="s">
        <v>538</v>
      </c>
      <c r="L2894" s="5">
        <v>74</v>
      </c>
      <c r="M2894" s="5">
        <v>291</v>
      </c>
      <c r="N2894" s="5">
        <v>25.4</v>
      </c>
      <c r="O2894" s="5">
        <v>-91.602314100000001</v>
      </c>
      <c r="P2894" s="5">
        <v>48.759880000000003</v>
      </c>
      <c r="Q2894" s="5"/>
      <c r="R2894" s="5"/>
      <c r="S2894" s="5"/>
      <c r="T2894" s="5" t="s">
        <v>565</v>
      </c>
      <c r="U2894" s="5" t="s">
        <v>542</v>
      </c>
    </row>
    <row r="2895" spans="1:21" ht="14.25" customHeight="1" x14ac:dyDescent="0.25">
      <c r="A2895" s="5" t="s">
        <v>340</v>
      </c>
      <c r="B2895" s="5" t="s">
        <v>8640</v>
      </c>
      <c r="C2895" s="5" t="s">
        <v>8640</v>
      </c>
      <c r="D2895" s="5">
        <v>724769</v>
      </c>
      <c r="E2895" s="5" t="s">
        <v>8641</v>
      </c>
      <c r="F2895" s="5" t="s">
        <v>1562</v>
      </c>
      <c r="G2895" s="5" t="s">
        <v>8642</v>
      </c>
      <c r="H2895" s="5" t="s">
        <v>560</v>
      </c>
      <c r="I2895" s="5" t="s">
        <v>752</v>
      </c>
      <c r="J2895" s="5" t="s">
        <v>752</v>
      </c>
      <c r="K2895" s="5" t="s">
        <v>538</v>
      </c>
      <c r="L2895" s="5">
        <v>469</v>
      </c>
      <c r="M2895" s="5">
        <v>630</v>
      </c>
      <c r="N2895" s="5">
        <v>74.400000000000006</v>
      </c>
      <c r="O2895" s="5">
        <v>-75.925989999999999</v>
      </c>
      <c r="P2895" s="5">
        <v>45.321820000000002</v>
      </c>
      <c r="Q2895" s="5" t="s">
        <v>1564</v>
      </c>
      <c r="R2895" s="5" t="s">
        <v>1518</v>
      </c>
      <c r="S2895" s="5" t="s">
        <v>760</v>
      </c>
      <c r="T2895" s="5" t="s">
        <v>541</v>
      </c>
      <c r="U2895" s="5" t="s">
        <v>754</v>
      </c>
    </row>
    <row r="2896" spans="1:21" ht="14.25" customHeight="1" x14ac:dyDescent="0.25">
      <c r="A2896" s="5" t="s">
        <v>340</v>
      </c>
      <c r="B2896" s="5" t="s">
        <v>8643</v>
      </c>
      <c r="C2896" s="5" t="s">
        <v>8643</v>
      </c>
      <c r="D2896" s="5">
        <v>724777</v>
      </c>
      <c r="E2896" s="5" t="s">
        <v>8641</v>
      </c>
      <c r="F2896" s="5" t="s">
        <v>1562</v>
      </c>
      <c r="G2896" s="5" t="s">
        <v>8642</v>
      </c>
      <c r="H2896" s="5" t="s">
        <v>582</v>
      </c>
      <c r="I2896" s="5" t="s">
        <v>752</v>
      </c>
      <c r="J2896" s="5" t="s">
        <v>752</v>
      </c>
      <c r="K2896" s="5" t="s">
        <v>538</v>
      </c>
      <c r="L2896" s="5">
        <v>929</v>
      </c>
      <c r="M2896" s="5">
        <v>1284</v>
      </c>
      <c r="N2896" s="5">
        <v>72.400000000000006</v>
      </c>
      <c r="O2896" s="5">
        <v>-75.925989999999999</v>
      </c>
      <c r="P2896" s="5">
        <v>45.321820000000002</v>
      </c>
      <c r="Q2896" s="5" t="s">
        <v>1564</v>
      </c>
      <c r="R2896" s="5" t="s">
        <v>1518</v>
      </c>
      <c r="S2896" s="5" t="s">
        <v>760</v>
      </c>
      <c r="T2896" s="5" t="s">
        <v>541</v>
      </c>
      <c r="U2896" s="5" t="s">
        <v>754</v>
      </c>
    </row>
    <row r="2897" spans="1:21" ht="14.25" customHeight="1" x14ac:dyDescent="0.25">
      <c r="A2897" s="5" t="s">
        <v>340</v>
      </c>
      <c r="B2897" s="5" t="s">
        <v>8644</v>
      </c>
      <c r="C2897" s="5" t="s">
        <v>8644</v>
      </c>
      <c r="D2897" s="5">
        <v>688193</v>
      </c>
      <c r="E2897" s="5" t="s">
        <v>8645</v>
      </c>
      <c r="F2897" s="5" t="s">
        <v>1514</v>
      </c>
      <c r="G2897" s="5" t="s">
        <v>8646</v>
      </c>
      <c r="H2897" s="5" t="s">
        <v>560</v>
      </c>
      <c r="I2897" s="5" t="s">
        <v>752</v>
      </c>
      <c r="J2897" s="5" t="s">
        <v>752</v>
      </c>
      <c r="K2897" s="5" t="s">
        <v>538</v>
      </c>
      <c r="L2897" s="5">
        <v>217</v>
      </c>
      <c r="M2897" s="5">
        <v>323</v>
      </c>
      <c r="N2897" s="5">
        <v>67.2</v>
      </c>
      <c r="O2897" s="5">
        <v>-75.660470000000004</v>
      </c>
      <c r="P2897" s="5">
        <v>45.435009999999998</v>
      </c>
      <c r="Q2897" s="5" t="s">
        <v>1517</v>
      </c>
      <c r="R2897" s="5" t="s">
        <v>1518</v>
      </c>
      <c r="S2897" s="5" t="s">
        <v>760</v>
      </c>
      <c r="T2897" s="5" t="s">
        <v>541</v>
      </c>
      <c r="U2897" s="5" t="s">
        <v>754</v>
      </c>
    </row>
    <row r="2898" spans="1:21" ht="14.25" customHeight="1" x14ac:dyDescent="0.25">
      <c r="A2898" s="5" t="s">
        <v>340</v>
      </c>
      <c r="B2898" s="5" t="s">
        <v>8647</v>
      </c>
      <c r="C2898" s="5" t="s">
        <v>8647</v>
      </c>
      <c r="D2898" s="5" t="s">
        <v>570</v>
      </c>
      <c r="E2898" s="5" t="s">
        <v>8648</v>
      </c>
      <c r="F2898" s="5" t="s">
        <v>1593</v>
      </c>
      <c r="G2898" s="5" t="s">
        <v>8649</v>
      </c>
      <c r="H2898" s="5" t="s">
        <v>669</v>
      </c>
      <c r="I2898" s="5" t="s">
        <v>752</v>
      </c>
      <c r="J2898" s="5" t="s">
        <v>752</v>
      </c>
      <c r="K2898" s="5" t="s">
        <v>538</v>
      </c>
      <c r="L2898" s="5">
        <v>0</v>
      </c>
      <c r="M2898" s="5">
        <v>0</v>
      </c>
      <c r="N2898" s="5">
        <v>0</v>
      </c>
      <c r="O2898" s="5">
        <v>-75.728234310000005</v>
      </c>
      <c r="P2898" s="5">
        <v>45.332948080000001</v>
      </c>
      <c r="Q2898" s="5" t="s">
        <v>1517</v>
      </c>
      <c r="R2898" s="5" t="s">
        <v>1518</v>
      </c>
      <c r="S2898" s="5" t="s">
        <v>760</v>
      </c>
      <c r="T2898" s="5" t="s">
        <v>541</v>
      </c>
      <c r="U2898" s="5" t="s">
        <v>754</v>
      </c>
    </row>
    <row r="2899" spans="1:21" ht="14.25" customHeight="1" x14ac:dyDescent="0.25">
      <c r="A2899" s="5" t="s">
        <v>340</v>
      </c>
      <c r="B2899" s="5" t="s">
        <v>8650</v>
      </c>
      <c r="C2899" s="5" t="s">
        <v>8650</v>
      </c>
      <c r="D2899" s="5">
        <v>695963</v>
      </c>
      <c r="E2899" s="5" t="s">
        <v>8651</v>
      </c>
      <c r="F2899" s="5" t="s">
        <v>1548</v>
      </c>
      <c r="G2899" s="5" t="s">
        <v>8652</v>
      </c>
      <c r="H2899" s="5" t="s">
        <v>560</v>
      </c>
      <c r="I2899" s="5" t="s">
        <v>752</v>
      </c>
      <c r="J2899" s="5" t="s">
        <v>752</v>
      </c>
      <c r="K2899" s="5" t="s">
        <v>538</v>
      </c>
      <c r="L2899" s="5">
        <v>178</v>
      </c>
      <c r="M2899" s="5">
        <v>268</v>
      </c>
      <c r="N2899" s="5">
        <v>66.400000000000006</v>
      </c>
      <c r="O2899" s="5">
        <v>-75.540719999999993</v>
      </c>
      <c r="P2899" s="5">
        <v>45.452199999999998</v>
      </c>
      <c r="Q2899" s="5" t="s">
        <v>1517</v>
      </c>
      <c r="R2899" s="5" t="s">
        <v>1518</v>
      </c>
      <c r="S2899" s="5" t="s">
        <v>760</v>
      </c>
      <c r="T2899" s="5" t="s">
        <v>541</v>
      </c>
      <c r="U2899" s="5" t="s">
        <v>754</v>
      </c>
    </row>
    <row r="2900" spans="1:21" ht="14.25" customHeight="1" x14ac:dyDescent="0.25">
      <c r="A2900" s="5" t="s">
        <v>340</v>
      </c>
      <c r="B2900" s="5" t="s">
        <v>8653</v>
      </c>
      <c r="C2900" s="5" t="s">
        <v>8653</v>
      </c>
      <c r="D2900" s="5">
        <v>699241</v>
      </c>
      <c r="E2900" s="5" t="s">
        <v>8654</v>
      </c>
      <c r="F2900" s="5" t="s">
        <v>1548</v>
      </c>
      <c r="G2900" s="5" t="s">
        <v>8655</v>
      </c>
      <c r="H2900" s="5" t="s">
        <v>560</v>
      </c>
      <c r="I2900" s="5" t="s">
        <v>752</v>
      </c>
      <c r="J2900" s="5" t="s">
        <v>752</v>
      </c>
      <c r="K2900" s="5" t="s">
        <v>538</v>
      </c>
      <c r="L2900" s="5">
        <v>303</v>
      </c>
      <c r="M2900" s="5">
        <v>291</v>
      </c>
      <c r="N2900" s="5">
        <v>104.1</v>
      </c>
      <c r="O2900" s="5">
        <v>-75.547370000000001</v>
      </c>
      <c r="P2900" s="5">
        <v>45.473280000000003</v>
      </c>
      <c r="Q2900" s="5" t="s">
        <v>1517</v>
      </c>
      <c r="R2900" s="5" t="s">
        <v>1518</v>
      </c>
      <c r="S2900" s="5" t="s">
        <v>760</v>
      </c>
      <c r="T2900" s="5" t="s">
        <v>541</v>
      </c>
      <c r="U2900" s="5" t="s">
        <v>754</v>
      </c>
    </row>
    <row r="2901" spans="1:21" ht="14.25" customHeight="1" x14ac:dyDescent="0.25">
      <c r="A2901" s="5" t="s">
        <v>340</v>
      </c>
      <c r="B2901" s="5" t="s">
        <v>8656</v>
      </c>
      <c r="C2901" s="5" t="s">
        <v>8656</v>
      </c>
      <c r="D2901" s="5">
        <v>699896</v>
      </c>
      <c r="E2901" s="5" t="s">
        <v>8657</v>
      </c>
      <c r="F2901" s="5" t="s">
        <v>1525</v>
      </c>
      <c r="G2901" s="5" t="s">
        <v>8658</v>
      </c>
      <c r="H2901" s="5" t="s">
        <v>560</v>
      </c>
      <c r="I2901" s="5" t="s">
        <v>752</v>
      </c>
      <c r="J2901" s="5" t="s">
        <v>752</v>
      </c>
      <c r="K2901" s="5" t="s">
        <v>538</v>
      </c>
      <c r="L2901" s="5">
        <v>229</v>
      </c>
      <c r="M2901" s="5">
        <v>432</v>
      </c>
      <c r="N2901" s="5">
        <v>53</v>
      </c>
      <c r="O2901" s="5">
        <v>-75.690899999999999</v>
      </c>
      <c r="P2901" s="5">
        <v>45.401519999999998</v>
      </c>
      <c r="Q2901" s="5" t="s">
        <v>1517</v>
      </c>
      <c r="R2901" s="5" t="s">
        <v>1518</v>
      </c>
      <c r="S2901" s="5" t="s">
        <v>760</v>
      </c>
      <c r="T2901" s="5" t="s">
        <v>541</v>
      </c>
      <c r="U2901" s="5" t="s">
        <v>754</v>
      </c>
    </row>
    <row r="2902" spans="1:21" ht="14.25" customHeight="1" x14ac:dyDescent="0.25">
      <c r="A2902" s="5" t="s">
        <v>340</v>
      </c>
      <c r="B2902" s="5" t="s">
        <v>8659</v>
      </c>
      <c r="C2902" s="5" t="s">
        <v>8659</v>
      </c>
      <c r="D2902" s="5" t="s">
        <v>570</v>
      </c>
      <c r="E2902" s="5" t="s">
        <v>2778</v>
      </c>
      <c r="F2902" s="5" t="s">
        <v>1525</v>
      </c>
      <c r="G2902" s="5" t="s">
        <v>2779</v>
      </c>
      <c r="H2902" s="5" t="s">
        <v>555</v>
      </c>
      <c r="I2902" s="5" t="s">
        <v>752</v>
      </c>
      <c r="J2902" s="5" t="s">
        <v>752</v>
      </c>
      <c r="K2902" s="5" t="s">
        <v>634</v>
      </c>
      <c r="L2902" s="5">
        <v>0</v>
      </c>
      <c r="M2902" s="5">
        <v>0</v>
      </c>
      <c r="N2902" s="5">
        <v>0</v>
      </c>
      <c r="O2902" s="5">
        <v>-75.680049999999994</v>
      </c>
      <c r="P2902" s="5">
        <v>45.411679999999997</v>
      </c>
      <c r="Q2902" s="5" t="s">
        <v>1517</v>
      </c>
      <c r="R2902" s="5" t="s">
        <v>1518</v>
      </c>
      <c r="S2902" s="5" t="s">
        <v>760</v>
      </c>
      <c r="T2902" s="5" t="s">
        <v>541</v>
      </c>
      <c r="U2902" s="5" t="s">
        <v>754</v>
      </c>
    </row>
    <row r="2903" spans="1:21" ht="14.25" customHeight="1" x14ac:dyDescent="0.25">
      <c r="A2903" s="5" t="s">
        <v>340</v>
      </c>
      <c r="B2903" s="5" t="s">
        <v>8660</v>
      </c>
      <c r="C2903" s="5" t="s">
        <v>8660</v>
      </c>
      <c r="D2903" s="5">
        <v>700193</v>
      </c>
      <c r="E2903" s="5" t="s">
        <v>8661</v>
      </c>
      <c r="F2903" s="5" t="s">
        <v>1548</v>
      </c>
      <c r="G2903" s="5" t="s">
        <v>8662</v>
      </c>
      <c r="H2903" s="5" t="s">
        <v>560</v>
      </c>
      <c r="I2903" s="5" t="s">
        <v>752</v>
      </c>
      <c r="J2903" s="5" t="s">
        <v>752</v>
      </c>
      <c r="K2903" s="5" t="s">
        <v>538</v>
      </c>
      <c r="L2903" s="5">
        <v>186</v>
      </c>
      <c r="M2903" s="5">
        <v>268</v>
      </c>
      <c r="N2903" s="5">
        <v>69.400000000000006</v>
      </c>
      <c r="O2903" s="5">
        <v>-75.513499999999993</v>
      </c>
      <c r="P2903" s="5">
        <v>45.486739999999998</v>
      </c>
      <c r="Q2903" s="5" t="s">
        <v>1517</v>
      </c>
      <c r="R2903" s="5" t="s">
        <v>1518</v>
      </c>
      <c r="S2903" s="5" t="s">
        <v>760</v>
      </c>
      <c r="T2903" s="5" t="s">
        <v>541</v>
      </c>
      <c r="U2903" s="5" t="s">
        <v>754</v>
      </c>
    </row>
    <row r="2904" spans="1:21" ht="14.25" customHeight="1" x14ac:dyDescent="0.25">
      <c r="A2904" s="5" t="s">
        <v>340</v>
      </c>
      <c r="B2904" s="5" t="s">
        <v>8663</v>
      </c>
      <c r="C2904" s="5" t="s">
        <v>8663</v>
      </c>
      <c r="D2904" s="5">
        <v>691100</v>
      </c>
      <c r="E2904" s="5" t="s">
        <v>8664</v>
      </c>
      <c r="F2904" s="5" t="s">
        <v>1525</v>
      </c>
      <c r="G2904" s="5" t="s">
        <v>8665</v>
      </c>
      <c r="H2904" s="5" t="s">
        <v>560</v>
      </c>
      <c r="I2904" s="5" t="s">
        <v>752</v>
      </c>
      <c r="J2904" s="5" t="s">
        <v>752</v>
      </c>
      <c r="K2904" s="5" t="s">
        <v>538</v>
      </c>
      <c r="L2904" s="5">
        <v>150</v>
      </c>
      <c r="M2904" s="5">
        <v>219</v>
      </c>
      <c r="N2904" s="5">
        <v>68.5</v>
      </c>
      <c r="O2904" s="5">
        <v>-75.800849999999997</v>
      </c>
      <c r="P2904" s="5">
        <v>45.360230000000001</v>
      </c>
      <c r="Q2904" s="5" t="s">
        <v>1517</v>
      </c>
      <c r="R2904" s="5" t="s">
        <v>1518</v>
      </c>
      <c r="S2904" s="5" t="s">
        <v>760</v>
      </c>
      <c r="T2904" s="5" t="s">
        <v>541</v>
      </c>
      <c r="U2904" s="5" t="s">
        <v>754</v>
      </c>
    </row>
    <row r="2905" spans="1:21" ht="14.25" customHeight="1" x14ac:dyDescent="0.25">
      <c r="A2905" s="5" t="s">
        <v>340</v>
      </c>
      <c r="B2905" s="5" t="s">
        <v>8666</v>
      </c>
      <c r="C2905" s="5" t="s">
        <v>8666</v>
      </c>
      <c r="D2905" s="5" t="s">
        <v>570</v>
      </c>
      <c r="E2905" s="5" t="s">
        <v>8667</v>
      </c>
      <c r="F2905" s="5" t="s">
        <v>2899</v>
      </c>
      <c r="G2905" s="5" t="s">
        <v>8668</v>
      </c>
      <c r="H2905" s="5" t="s">
        <v>1700</v>
      </c>
      <c r="I2905" s="5" t="s">
        <v>752</v>
      </c>
      <c r="J2905" s="5" t="s">
        <v>752</v>
      </c>
      <c r="K2905" s="5" t="s">
        <v>634</v>
      </c>
      <c r="L2905" s="5">
        <v>0</v>
      </c>
      <c r="M2905" s="5">
        <v>0</v>
      </c>
      <c r="N2905" s="5">
        <v>0</v>
      </c>
      <c r="O2905" s="5">
        <v>-75.877949999999998</v>
      </c>
      <c r="P2905" s="5">
        <v>45.27026</v>
      </c>
      <c r="Q2905" s="5" t="s">
        <v>1564</v>
      </c>
      <c r="R2905" s="5" t="s">
        <v>1518</v>
      </c>
      <c r="S2905" s="5" t="s">
        <v>760</v>
      </c>
      <c r="T2905" s="5" t="s">
        <v>541</v>
      </c>
      <c r="U2905" s="5" t="s">
        <v>754</v>
      </c>
    </row>
    <row r="2906" spans="1:21" ht="14.25" customHeight="1" x14ac:dyDescent="0.25">
      <c r="A2906" s="5" t="s">
        <v>340</v>
      </c>
      <c r="B2906" s="5" t="s">
        <v>8669</v>
      </c>
      <c r="C2906" s="5" t="s">
        <v>8669</v>
      </c>
      <c r="D2906" s="5">
        <v>707724</v>
      </c>
      <c r="E2906" s="5" t="s">
        <v>8670</v>
      </c>
      <c r="F2906" s="5" t="s">
        <v>1593</v>
      </c>
      <c r="G2906" s="5" t="s">
        <v>8671</v>
      </c>
      <c r="H2906" s="5" t="s">
        <v>560</v>
      </c>
      <c r="I2906" s="5" t="s">
        <v>752</v>
      </c>
      <c r="J2906" s="5" t="s">
        <v>752</v>
      </c>
      <c r="K2906" s="5" t="s">
        <v>538</v>
      </c>
      <c r="L2906" s="5">
        <v>378</v>
      </c>
      <c r="M2906" s="5">
        <v>620</v>
      </c>
      <c r="N2906" s="5">
        <v>61</v>
      </c>
      <c r="O2906" s="5">
        <v>-75.72251</v>
      </c>
      <c r="P2906" s="5">
        <v>45.35192</v>
      </c>
      <c r="Q2906" s="5" t="s">
        <v>1517</v>
      </c>
      <c r="R2906" s="5" t="s">
        <v>1518</v>
      </c>
      <c r="S2906" s="5" t="s">
        <v>760</v>
      </c>
      <c r="T2906" s="5" t="s">
        <v>541</v>
      </c>
      <c r="U2906" s="5" t="s">
        <v>754</v>
      </c>
    </row>
    <row r="2907" spans="1:21" ht="14.25" customHeight="1" x14ac:dyDescent="0.25">
      <c r="A2907" s="5" t="s">
        <v>340</v>
      </c>
      <c r="B2907" s="5" t="s">
        <v>8672</v>
      </c>
      <c r="C2907" s="5" t="s">
        <v>8672</v>
      </c>
      <c r="D2907" s="5">
        <v>724530</v>
      </c>
      <c r="E2907" s="5" t="s">
        <v>8673</v>
      </c>
      <c r="F2907" s="5" t="s">
        <v>1562</v>
      </c>
      <c r="G2907" s="5" t="s">
        <v>8674</v>
      </c>
      <c r="H2907" s="5" t="s">
        <v>560</v>
      </c>
      <c r="I2907" s="5" t="s">
        <v>752</v>
      </c>
      <c r="J2907" s="5" t="s">
        <v>752</v>
      </c>
      <c r="K2907" s="5" t="s">
        <v>538</v>
      </c>
      <c r="L2907" s="5">
        <v>415</v>
      </c>
      <c r="M2907" s="5">
        <v>478</v>
      </c>
      <c r="N2907" s="5">
        <v>86.8</v>
      </c>
      <c r="O2907" s="5">
        <v>-75.907179999999997</v>
      </c>
      <c r="P2907" s="5">
        <v>45.332140000000003</v>
      </c>
      <c r="Q2907" s="5" t="s">
        <v>1564</v>
      </c>
      <c r="R2907" s="5" t="s">
        <v>1518</v>
      </c>
      <c r="S2907" s="5" t="s">
        <v>760</v>
      </c>
      <c r="T2907" s="5" t="s">
        <v>541</v>
      </c>
      <c r="U2907" s="5" t="s">
        <v>754</v>
      </c>
    </row>
    <row r="2908" spans="1:21" ht="14.25" customHeight="1" x14ac:dyDescent="0.25">
      <c r="A2908" s="5" t="s">
        <v>340</v>
      </c>
      <c r="B2908" s="5" t="s">
        <v>8675</v>
      </c>
      <c r="C2908" s="5" t="s">
        <v>8675</v>
      </c>
      <c r="D2908" s="5">
        <v>689971</v>
      </c>
      <c r="E2908" s="5" t="s">
        <v>8676</v>
      </c>
      <c r="F2908" s="5" t="s">
        <v>1555</v>
      </c>
      <c r="G2908" s="5" t="s">
        <v>8677</v>
      </c>
      <c r="H2908" s="5" t="s">
        <v>560</v>
      </c>
      <c r="I2908" s="5" t="s">
        <v>752</v>
      </c>
      <c r="J2908" s="5" t="s">
        <v>752</v>
      </c>
      <c r="K2908" s="5" t="s">
        <v>538</v>
      </c>
      <c r="L2908" s="5">
        <v>275</v>
      </c>
      <c r="M2908" s="5">
        <v>361</v>
      </c>
      <c r="N2908" s="5">
        <v>76.2</v>
      </c>
      <c r="O2908" s="5">
        <v>-75.564400000000006</v>
      </c>
      <c r="P2908" s="5">
        <v>45.433070000000001</v>
      </c>
      <c r="Q2908" s="5" t="s">
        <v>1517</v>
      </c>
      <c r="R2908" s="5" t="s">
        <v>1518</v>
      </c>
      <c r="S2908" s="5" t="s">
        <v>760</v>
      </c>
      <c r="T2908" s="5" t="s">
        <v>541</v>
      </c>
      <c r="U2908" s="5" t="s">
        <v>754</v>
      </c>
    </row>
    <row r="2909" spans="1:21" ht="14.25" customHeight="1" x14ac:dyDescent="0.25">
      <c r="A2909" s="5" t="s">
        <v>340</v>
      </c>
      <c r="B2909" s="5" t="s">
        <v>5576</v>
      </c>
      <c r="C2909" s="5" t="s">
        <v>5576</v>
      </c>
      <c r="D2909" s="5">
        <v>760013</v>
      </c>
      <c r="E2909" s="5" t="s">
        <v>8678</v>
      </c>
      <c r="F2909" s="5" t="s">
        <v>2899</v>
      </c>
      <c r="G2909" s="5" t="s">
        <v>8679</v>
      </c>
      <c r="H2909" s="5" t="s">
        <v>560</v>
      </c>
      <c r="I2909" s="5" t="s">
        <v>752</v>
      </c>
      <c r="J2909" s="5" t="s">
        <v>752</v>
      </c>
      <c r="K2909" s="5" t="s">
        <v>538</v>
      </c>
      <c r="L2909" s="5">
        <v>823</v>
      </c>
      <c r="M2909" s="5">
        <v>553</v>
      </c>
      <c r="N2909" s="5">
        <v>148.80000000000001</v>
      </c>
      <c r="O2909" s="5">
        <v>-75.906289999999998</v>
      </c>
      <c r="P2909" s="5">
        <v>45.250100000000003</v>
      </c>
      <c r="Q2909" s="5" t="s">
        <v>1564</v>
      </c>
      <c r="R2909" s="5" t="s">
        <v>1518</v>
      </c>
      <c r="S2909" s="5" t="s">
        <v>760</v>
      </c>
      <c r="T2909" s="5" t="s">
        <v>541</v>
      </c>
      <c r="U2909" s="5" t="s">
        <v>754</v>
      </c>
    </row>
    <row r="2910" spans="1:21" ht="14.25" customHeight="1" x14ac:dyDescent="0.25">
      <c r="A2910" s="5" t="s">
        <v>340</v>
      </c>
      <c r="B2910" s="5" t="s">
        <v>5579</v>
      </c>
      <c r="C2910" s="5" t="s">
        <v>5579</v>
      </c>
      <c r="D2910" s="5">
        <v>864609</v>
      </c>
      <c r="E2910" s="5" t="s">
        <v>8680</v>
      </c>
      <c r="F2910" s="5" t="s">
        <v>1525</v>
      </c>
      <c r="G2910" s="5" t="s">
        <v>8681</v>
      </c>
      <c r="H2910" s="5" t="s">
        <v>560</v>
      </c>
      <c r="I2910" s="5" t="s">
        <v>752</v>
      </c>
      <c r="J2910" s="5" t="s">
        <v>752</v>
      </c>
      <c r="K2910" s="5" t="s">
        <v>538</v>
      </c>
      <c r="L2910" s="5">
        <v>218</v>
      </c>
      <c r="M2910" s="5">
        <v>245</v>
      </c>
      <c r="N2910" s="5">
        <v>89</v>
      </c>
      <c r="O2910" s="5">
        <v>-75.685000000000002</v>
      </c>
      <c r="P2910" s="5">
        <v>45.363239999999998</v>
      </c>
      <c r="Q2910" s="5" t="s">
        <v>1517</v>
      </c>
      <c r="R2910" s="5" t="s">
        <v>1518</v>
      </c>
      <c r="S2910" s="5" t="s">
        <v>760</v>
      </c>
      <c r="T2910" s="5" t="s">
        <v>541</v>
      </c>
      <c r="U2910" s="5" t="s">
        <v>754</v>
      </c>
    </row>
    <row r="2911" spans="1:21" ht="14.25" customHeight="1" x14ac:dyDescent="0.25">
      <c r="A2911" s="5" t="s">
        <v>340</v>
      </c>
      <c r="B2911" s="5" t="s">
        <v>5582</v>
      </c>
      <c r="C2911" s="5" t="s">
        <v>5582</v>
      </c>
      <c r="D2911" s="5">
        <v>741485</v>
      </c>
      <c r="E2911" s="5" t="s">
        <v>8682</v>
      </c>
      <c r="F2911" s="5" t="s">
        <v>1525</v>
      </c>
      <c r="G2911" s="5" t="s">
        <v>8683</v>
      </c>
      <c r="H2911" s="5" t="s">
        <v>560</v>
      </c>
      <c r="I2911" s="5" t="s">
        <v>752</v>
      </c>
      <c r="J2911" s="5" t="s">
        <v>752</v>
      </c>
      <c r="K2911" s="5" t="s">
        <v>538</v>
      </c>
      <c r="L2911" s="5">
        <v>360</v>
      </c>
      <c r="M2911" s="5">
        <v>288</v>
      </c>
      <c r="N2911" s="5">
        <v>125</v>
      </c>
      <c r="O2911" s="5">
        <v>-75.663709999999995</v>
      </c>
      <c r="P2911" s="5">
        <v>45.353520000000003</v>
      </c>
      <c r="Q2911" s="5" t="s">
        <v>1517</v>
      </c>
      <c r="R2911" s="5" t="s">
        <v>1518</v>
      </c>
      <c r="S2911" s="5" t="s">
        <v>760</v>
      </c>
      <c r="T2911" s="5" t="s">
        <v>541</v>
      </c>
      <c r="U2911" s="5" t="s">
        <v>754</v>
      </c>
    </row>
    <row r="2912" spans="1:21" ht="14.25" customHeight="1" x14ac:dyDescent="0.25">
      <c r="A2912" s="5" t="s">
        <v>340</v>
      </c>
      <c r="B2912" s="5" t="s">
        <v>8684</v>
      </c>
      <c r="C2912" s="5" t="s">
        <v>8684</v>
      </c>
      <c r="D2912" s="5">
        <v>711497</v>
      </c>
      <c r="E2912" s="5" t="s">
        <v>8685</v>
      </c>
      <c r="F2912" s="5" t="s">
        <v>1562</v>
      </c>
      <c r="G2912" s="5" t="s">
        <v>8686</v>
      </c>
      <c r="H2912" s="5" t="s">
        <v>560</v>
      </c>
      <c r="I2912" s="5" t="s">
        <v>752</v>
      </c>
      <c r="J2912" s="5" t="s">
        <v>752</v>
      </c>
      <c r="K2912" s="5" t="s">
        <v>538</v>
      </c>
      <c r="L2912" s="5">
        <v>496</v>
      </c>
      <c r="M2912" s="5">
        <v>524</v>
      </c>
      <c r="N2912" s="5">
        <v>94.7</v>
      </c>
      <c r="O2912" s="5">
        <v>-75.900639999999996</v>
      </c>
      <c r="P2912" s="5">
        <v>45.30341</v>
      </c>
      <c r="Q2912" s="5" t="s">
        <v>1564</v>
      </c>
      <c r="R2912" s="5" t="s">
        <v>1518</v>
      </c>
      <c r="S2912" s="5" t="s">
        <v>760</v>
      </c>
      <c r="T2912" s="5" t="s">
        <v>541</v>
      </c>
      <c r="U2912" s="5" t="s">
        <v>754</v>
      </c>
    </row>
    <row r="2913" spans="1:21" ht="14.25" customHeight="1" x14ac:dyDescent="0.25">
      <c r="A2913" s="5" t="s">
        <v>340</v>
      </c>
      <c r="B2913" s="5" t="s">
        <v>8687</v>
      </c>
      <c r="C2913" s="5" t="s">
        <v>8687</v>
      </c>
      <c r="D2913" s="5">
        <v>718408</v>
      </c>
      <c r="E2913" s="5" t="s">
        <v>8688</v>
      </c>
      <c r="F2913" s="5" t="s">
        <v>2899</v>
      </c>
      <c r="G2913" s="5" t="s">
        <v>8689</v>
      </c>
      <c r="H2913" s="5" t="s">
        <v>560</v>
      </c>
      <c r="I2913" s="5" t="s">
        <v>752</v>
      </c>
      <c r="J2913" s="5" t="s">
        <v>752</v>
      </c>
      <c r="K2913" s="5" t="s">
        <v>538</v>
      </c>
      <c r="L2913" s="5">
        <v>330</v>
      </c>
      <c r="M2913" s="5">
        <v>364</v>
      </c>
      <c r="N2913" s="5">
        <v>90.7</v>
      </c>
      <c r="O2913" s="5">
        <v>-75.925719999999998</v>
      </c>
      <c r="P2913" s="5">
        <v>45.263590000000001</v>
      </c>
      <c r="Q2913" s="5" t="s">
        <v>1564</v>
      </c>
      <c r="R2913" s="5" t="s">
        <v>1518</v>
      </c>
      <c r="S2913" s="5" t="s">
        <v>760</v>
      </c>
      <c r="T2913" s="5" t="s">
        <v>541</v>
      </c>
      <c r="U2913" s="5" t="s">
        <v>754</v>
      </c>
    </row>
    <row r="2914" spans="1:21" ht="14.25" customHeight="1" x14ac:dyDescent="0.25">
      <c r="A2914" s="5" t="s">
        <v>340</v>
      </c>
      <c r="B2914" s="5" t="s">
        <v>8690</v>
      </c>
      <c r="C2914" s="5" t="s">
        <v>8690</v>
      </c>
      <c r="D2914" s="5">
        <v>724734</v>
      </c>
      <c r="E2914" s="5" t="s">
        <v>8691</v>
      </c>
      <c r="F2914" s="5" t="s">
        <v>1562</v>
      </c>
      <c r="G2914" s="5" t="s">
        <v>8692</v>
      </c>
      <c r="H2914" s="5" t="s">
        <v>560</v>
      </c>
      <c r="I2914" s="5" t="s">
        <v>752</v>
      </c>
      <c r="J2914" s="5" t="s">
        <v>752</v>
      </c>
      <c r="K2914" s="5" t="s">
        <v>538</v>
      </c>
      <c r="L2914" s="5">
        <v>614</v>
      </c>
      <c r="M2914" s="5">
        <v>401</v>
      </c>
      <c r="N2914" s="5">
        <v>153.1</v>
      </c>
      <c r="O2914" s="5">
        <v>-75.901259999999994</v>
      </c>
      <c r="P2914" s="5">
        <v>45.308160000000001</v>
      </c>
      <c r="Q2914" s="5" t="s">
        <v>1564</v>
      </c>
      <c r="R2914" s="5" t="s">
        <v>1518</v>
      </c>
      <c r="S2914" s="5" t="s">
        <v>760</v>
      </c>
      <c r="T2914" s="5" t="s">
        <v>541</v>
      </c>
      <c r="U2914" s="5" t="s">
        <v>754</v>
      </c>
    </row>
    <row r="2915" spans="1:21" ht="14.25" customHeight="1" x14ac:dyDescent="0.25">
      <c r="A2915" s="5" t="s">
        <v>340</v>
      </c>
      <c r="B2915" s="5" t="s">
        <v>8693</v>
      </c>
      <c r="C2915" s="5" t="s">
        <v>8693</v>
      </c>
      <c r="D2915" s="5">
        <v>724742</v>
      </c>
      <c r="E2915" s="5" t="s">
        <v>8691</v>
      </c>
      <c r="F2915" s="5" t="s">
        <v>1562</v>
      </c>
      <c r="G2915" s="5" t="s">
        <v>8692</v>
      </c>
      <c r="H2915" s="5" t="s">
        <v>582</v>
      </c>
      <c r="I2915" s="5" t="s">
        <v>752</v>
      </c>
      <c r="J2915" s="5" t="s">
        <v>752</v>
      </c>
      <c r="K2915" s="5" t="s">
        <v>538</v>
      </c>
      <c r="L2915" s="5">
        <v>1142</v>
      </c>
      <c r="M2915" s="5">
        <v>1017</v>
      </c>
      <c r="N2915" s="5">
        <v>112.3</v>
      </c>
      <c r="O2915" s="5">
        <v>-75.90231</v>
      </c>
      <c r="P2915" s="5">
        <v>45.308100000000003</v>
      </c>
      <c r="Q2915" s="5" t="s">
        <v>1564</v>
      </c>
      <c r="R2915" s="5" t="s">
        <v>1518</v>
      </c>
      <c r="S2915" s="5" t="s">
        <v>760</v>
      </c>
      <c r="T2915" s="5" t="s">
        <v>541</v>
      </c>
      <c r="U2915" s="5" t="s">
        <v>754</v>
      </c>
    </row>
    <row r="2916" spans="1:21" ht="14.25" customHeight="1" x14ac:dyDescent="0.25">
      <c r="A2916" s="5" t="s">
        <v>340</v>
      </c>
      <c r="B2916" s="5" t="s">
        <v>8694</v>
      </c>
      <c r="C2916" s="5" t="s">
        <v>8694</v>
      </c>
      <c r="D2916" s="5">
        <v>722561</v>
      </c>
      <c r="E2916" s="5" t="s">
        <v>8695</v>
      </c>
      <c r="F2916" s="5" t="s">
        <v>1525</v>
      </c>
      <c r="G2916" s="5" t="s">
        <v>8696</v>
      </c>
      <c r="H2916" s="5" t="s">
        <v>560</v>
      </c>
      <c r="I2916" s="5" t="s">
        <v>752</v>
      </c>
      <c r="J2916" s="5" t="s">
        <v>752</v>
      </c>
      <c r="K2916" s="5" t="s">
        <v>538</v>
      </c>
      <c r="L2916" s="5">
        <v>380</v>
      </c>
      <c r="M2916" s="5">
        <v>331</v>
      </c>
      <c r="N2916" s="5">
        <v>114.8</v>
      </c>
      <c r="O2916" s="5">
        <v>-75.679599999999994</v>
      </c>
      <c r="P2916" s="5">
        <v>45.410269999999997</v>
      </c>
      <c r="Q2916" s="5" t="s">
        <v>1517</v>
      </c>
      <c r="R2916" s="5" t="s">
        <v>1518</v>
      </c>
      <c r="S2916" s="5" t="s">
        <v>760</v>
      </c>
      <c r="T2916" s="5" t="s">
        <v>541</v>
      </c>
      <c r="U2916" s="5" t="s">
        <v>754</v>
      </c>
    </row>
    <row r="2917" spans="1:21" ht="14.25" customHeight="1" x14ac:dyDescent="0.25">
      <c r="A2917" s="5" t="s">
        <v>340</v>
      </c>
      <c r="B2917" s="5" t="s">
        <v>8697</v>
      </c>
      <c r="C2917" s="5" t="s">
        <v>8697</v>
      </c>
      <c r="D2917" s="5">
        <v>721085</v>
      </c>
      <c r="E2917" s="5" t="s">
        <v>8695</v>
      </c>
      <c r="F2917" s="5" t="s">
        <v>1525</v>
      </c>
      <c r="G2917" s="5" t="s">
        <v>8696</v>
      </c>
      <c r="H2917" s="5" t="s">
        <v>582</v>
      </c>
      <c r="I2917" s="5" t="s">
        <v>752</v>
      </c>
      <c r="J2917" s="5" t="s">
        <v>752</v>
      </c>
      <c r="K2917" s="5" t="s">
        <v>538</v>
      </c>
      <c r="L2917" s="5">
        <v>655</v>
      </c>
      <c r="M2917" s="5">
        <v>933</v>
      </c>
      <c r="N2917" s="5">
        <v>70.2</v>
      </c>
      <c r="O2917" s="5">
        <v>-75.680419999999998</v>
      </c>
      <c r="P2917" s="5">
        <v>45.410409999999999</v>
      </c>
      <c r="Q2917" s="5" t="s">
        <v>1517</v>
      </c>
      <c r="R2917" s="5" t="s">
        <v>1518</v>
      </c>
      <c r="S2917" s="5" t="s">
        <v>760</v>
      </c>
      <c r="T2917" s="5" t="s">
        <v>541</v>
      </c>
      <c r="U2917" s="5" t="s">
        <v>754</v>
      </c>
    </row>
    <row r="2918" spans="1:21" ht="14.25" customHeight="1" x14ac:dyDescent="0.25">
      <c r="A2918" s="5" t="s">
        <v>340</v>
      </c>
      <c r="B2918" s="5" t="s">
        <v>8698</v>
      </c>
      <c r="C2918" s="5" t="s">
        <v>8698</v>
      </c>
      <c r="D2918" s="5" t="s">
        <v>570</v>
      </c>
      <c r="E2918" s="5" t="s">
        <v>8699</v>
      </c>
      <c r="F2918" s="5" t="s">
        <v>1525</v>
      </c>
      <c r="G2918" s="5" t="s">
        <v>8700</v>
      </c>
      <c r="H2918" s="5" t="s">
        <v>555</v>
      </c>
      <c r="I2918" s="5" t="s">
        <v>752</v>
      </c>
      <c r="J2918" s="5" t="s">
        <v>752</v>
      </c>
      <c r="K2918" s="5" t="s">
        <v>634</v>
      </c>
      <c r="L2918" s="5">
        <v>0</v>
      </c>
      <c r="M2918" s="5">
        <v>0</v>
      </c>
      <c r="N2918" s="5">
        <v>0</v>
      </c>
      <c r="O2918" s="5">
        <v>-75.653409999999994</v>
      </c>
      <c r="P2918" s="5">
        <v>45.393999999999998</v>
      </c>
      <c r="Q2918" s="5" t="s">
        <v>1517</v>
      </c>
      <c r="R2918" s="5" t="s">
        <v>1518</v>
      </c>
      <c r="S2918" s="5" t="s">
        <v>760</v>
      </c>
      <c r="T2918" s="5" t="s">
        <v>541</v>
      </c>
      <c r="U2918" s="5" t="s">
        <v>754</v>
      </c>
    </row>
    <row r="2919" spans="1:21" ht="14.25" customHeight="1" x14ac:dyDescent="0.25">
      <c r="A2919" s="5" t="s">
        <v>340</v>
      </c>
      <c r="B2919" s="5" t="s">
        <v>8701</v>
      </c>
      <c r="C2919" s="5" t="s">
        <v>8701</v>
      </c>
      <c r="D2919" s="5" t="s">
        <v>570</v>
      </c>
      <c r="E2919" s="5" t="s">
        <v>8702</v>
      </c>
      <c r="F2919" s="5" t="s">
        <v>1514</v>
      </c>
      <c r="G2919" s="5" t="s">
        <v>8703</v>
      </c>
      <c r="H2919" s="5" t="s">
        <v>3640</v>
      </c>
      <c r="I2919" s="5" t="s">
        <v>752</v>
      </c>
      <c r="J2919" s="5" t="s">
        <v>752</v>
      </c>
      <c r="K2919" s="5" t="s">
        <v>634</v>
      </c>
      <c r="L2919" s="5">
        <v>0</v>
      </c>
      <c r="M2919" s="5">
        <v>0</v>
      </c>
      <c r="N2919" s="5">
        <v>0</v>
      </c>
      <c r="O2919" s="5">
        <v>-75.65916</v>
      </c>
      <c r="P2919" s="5">
        <v>45.435090000000002</v>
      </c>
      <c r="Q2919" s="5" t="s">
        <v>1517</v>
      </c>
      <c r="R2919" s="5" t="s">
        <v>1518</v>
      </c>
      <c r="S2919" s="5" t="s">
        <v>760</v>
      </c>
      <c r="T2919" s="5" t="s">
        <v>541</v>
      </c>
      <c r="U2919" s="5" t="s">
        <v>754</v>
      </c>
    </row>
    <row r="2920" spans="1:21" ht="14.25" customHeight="1" x14ac:dyDescent="0.25">
      <c r="A2920" s="5" t="s">
        <v>340</v>
      </c>
      <c r="B2920" s="5" t="s">
        <v>8704</v>
      </c>
      <c r="C2920" s="5" t="s">
        <v>8704</v>
      </c>
      <c r="D2920" s="5" t="s">
        <v>570</v>
      </c>
      <c r="E2920" s="5" t="s">
        <v>8705</v>
      </c>
      <c r="F2920" s="5" t="s">
        <v>2899</v>
      </c>
      <c r="G2920" s="5" t="s">
        <v>8706</v>
      </c>
      <c r="H2920" s="5" t="s">
        <v>1700</v>
      </c>
      <c r="I2920" s="5" t="s">
        <v>752</v>
      </c>
      <c r="J2920" s="5" t="s">
        <v>752</v>
      </c>
      <c r="K2920" s="5" t="s">
        <v>634</v>
      </c>
      <c r="L2920" s="5">
        <v>0</v>
      </c>
      <c r="M2920" s="5">
        <v>0</v>
      </c>
      <c r="N2920" s="5">
        <v>0</v>
      </c>
      <c r="O2920" s="5">
        <v>-75.923980650000004</v>
      </c>
      <c r="P2920" s="5">
        <v>45.288897849999998</v>
      </c>
      <c r="Q2920" s="5"/>
      <c r="R2920" s="5"/>
      <c r="S2920" s="5"/>
      <c r="T2920" s="5" t="s">
        <v>565</v>
      </c>
      <c r="U2920" s="5" t="s">
        <v>754</v>
      </c>
    </row>
    <row r="2921" spans="1:21" ht="14.25" customHeight="1" x14ac:dyDescent="0.25">
      <c r="A2921" s="5" t="s">
        <v>340</v>
      </c>
      <c r="B2921" s="5" t="s">
        <v>8707</v>
      </c>
      <c r="C2921" s="5" t="s">
        <v>8707</v>
      </c>
      <c r="D2921" s="5">
        <v>725617</v>
      </c>
      <c r="E2921" s="5" t="s">
        <v>8708</v>
      </c>
      <c r="F2921" s="5" t="s">
        <v>1555</v>
      </c>
      <c r="G2921" s="5" t="s">
        <v>8709</v>
      </c>
      <c r="H2921" s="5" t="s">
        <v>560</v>
      </c>
      <c r="I2921" s="5" t="s">
        <v>752</v>
      </c>
      <c r="J2921" s="5" t="s">
        <v>752</v>
      </c>
      <c r="K2921" s="5" t="s">
        <v>538</v>
      </c>
      <c r="L2921" s="5">
        <v>293</v>
      </c>
      <c r="M2921" s="5">
        <v>384</v>
      </c>
      <c r="N2921" s="5">
        <v>76.3</v>
      </c>
      <c r="O2921" s="5">
        <v>-75.595799999999997</v>
      </c>
      <c r="P2921" s="5">
        <v>45.443330000000003</v>
      </c>
      <c r="Q2921" s="5" t="s">
        <v>1517</v>
      </c>
      <c r="R2921" s="5" t="s">
        <v>1518</v>
      </c>
      <c r="S2921" s="5" t="s">
        <v>760</v>
      </c>
      <c r="T2921" s="5" t="s">
        <v>541</v>
      </c>
      <c r="U2921" s="5" t="s">
        <v>754</v>
      </c>
    </row>
    <row r="2922" spans="1:21" ht="14.25" customHeight="1" x14ac:dyDescent="0.25">
      <c r="A2922" s="5" t="s">
        <v>340</v>
      </c>
      <c r="B2922" s="5" t="s">
        <v>8710</v>
      </c>
      <c r="C2922" s="5" t="s">
        <v>8710</v>
      </c>
      <c r="D2922" s="5">
        <v>689181</v>
      </c>
      <c r="E2922" s="5" t="s">
        <v>8708</v>
      </c>
      <c r="F2922" s="5" t="s">
        <v>1555</v>
      </c>
      <c r="G2922" s="5" t="s">
        <v>8709</v>
      </c>
      <c r="H2922" s="5" t="s">
        <v>582</v>
      </c>
      <c r="I2922" s="5" t="s">
        <v>752</v>
      </c>
      <c r="J2922" s="5" t="s">
        <v>752</v>
      </c>
      <c r="K2922" s="5" t="s">
        <v>538</v>
      </c>
      <c r="L2922" s="5">
        <v>596</v>
      </c>
      <c r="M2922" s="5">
        <v>492</v>
      </c>
      <c r="N2922" s="5">
        <v>121.1</v>
      </c>
      <c r="O2922" s="5">
        <v>-75.595799999999997</v>
      </c>
      <c r="P2922" s="5">
        <v>45.443330000000003</v>
      </c>
      <c r="Q2922" s="5" t="s">
        <v>1517</v>
      </c>
      <c r="R2922" s="5" t="s">
        <v>1518</v>
      </c>
      <c r="S2922" s="5" t="s">
        <v>760</v>
      </c>
      <c r="T2922" s="5" t="s">
        <v>541</v>
      </c>
      <c r="U2922" s="5" t="s">
        <v>754</v>
      </c>
    </row>
    <row r="2923" spans="1:21" ht="14.25" customHeight="1" x14ac:dyDescent="0.25">
      <c r="A2923" s="5" t="s">
        <v>340</v>
      </c>
      <c r="B2923" s="5" t="s">
        <v>8711</v>
      </c>
      <c r="C2923" s="5" t="s">
        <v>8711</v>
      </c>
      <c r="D2923" s="5" t="s">
        <v>570</v>
      </c>
      <c r="E2923" s="5" t="s">
        <v>8712</v>
      </c>
      <c r="F2923" s="5" t="s">
        <v>1555</v>
      </c>
      <c r="G2923" s="5" t="s">
        <v>8713</v>
      </c>
      <c r="H2923" s="5" t="s">
        <v>1700</v>
      </c>
      <c r="I2923" s="5" t="s">
        <v>752</v>
      </c>
      <c r="J2923" s="5" t="s">
        <v>752</v>
      </c>
      <c r="K2923" s="5" t="s">
        <v>634</v>
      </c>
      <c r="L2923" s="5">
        <v>0</v>
      </c>
      <c r="M2923" s="5">
        <v>0</v>
      </c>
      <c r="N2923" s="5">
        <v>0</v>
      </c>
      <c r="O2923" s="5">
        <v>-75.604131769999995</v>
      </c>
      <c r="P2923" s="5">
        <v>45.317130720000002</v>
      </c>
      <c r="Q2923" s="5"/>
      <c r="R2923" s="5"/>
      <c r="S2923" s="5"/>
      <c r="T2923" s="5" t="s">
        <v>565</v>
      </c>
      <c r="U2923" s="5" t="s">
        <v>754</v>
      </c>
    </row>
    <row r="2924" spans="1:21" ht="14.25" customHeight="1" x14ac:dyDescent="0.25">
      <c r="A2924" s="5" t="s">
        <v>340</v>
      </c>
      <c r="B2924" s="5" t="s">
        <v>8714</v>
      </c>
      <c r="C2924" s="5" t="s">
        <v>8714</v>
      </c>
      <c r="D2924" s="5" t="s">
        <v>570</v>
      </c>
      <c r="E2924" s="5" t="s">
        <v>8715</v>
      </c>
      <c r="F2924" s="5" t="s">
        <v>1548</v>
      </c>
      <c r="G2924" s="5" t="s">
        <v>570</v>
      </c>
      <c r="H2924" s="5" t="s">
        <v>1700</v>
      </c>
      <c r="I2924" s="5" t="s">
        <v>752</v>
      </c>
      <c r="J2924" s="5" t="s">
        <v>752</v>
      </c>
      <c r="K2924" s="5" t="s">
        <v>634</v>
      </c>
      <c r="L2924" s="5">
        <v>0</v>
      </c>
      <c r="M2924" s="5">
        <v>0</v>
      </c>
      <c r="N2924" s="5">
        <v>0</v>
      </c>
      <c r="O2924" s="5">
        <v>-75.498398699999996</v>
      </c>
      <c r="P2924" s="5">
        <v>45.445509700000002</v>
      </c>
      <c r="Q2924" s="5" t="s">
        <v>1517</v>
      </c>
      <c r="R2924" s="5" t="s">
        <v>1518</v>
      </c>
      <c r="S2924" s="5" t="s">
        <v>760</v>
      </c>
      <c r="T2924" s="5" t="s">
        <v>541</v>
      </c>
      <c r="U2924" s="5" t="s">
        <v>754</v>
      </c>
    </row>
    <row r="2925" spans="1:21" ht="14.25" customHeight="1" x14ac:dyDescent="0.25">
      <c r="A2925" s="5" t="s">
        <v>340</v>
      </c>
      <c r="B2925" s="5" t="s">
        <v>8716</v>
      </c>
      <c r="C2925" s="5" t="s">
        <v>8716</v>
      </c>
      <c r="D2925" s="5">
        <v>759538</v>
      </c>
      <c r="E2925" s="5" t="s">
        <v>8717</v>
      </c>
      <c r="F2925" s="5" t="s">
        <v>1593</v>
      </c>
      <c r="G2925" s="5" t="s">
        <v>8718</v>
      </c>
      <c r="H2925" s="5" t="s">
        <v>560</v>
      </c>
      <c r="I2925" s="5" t="s">
        <v>752</v>
      </c>
      <c r="J2925" s="5" t="s">
        <v>752</v>
      </c>
      <c r="K2925" s="5" t="s">
        <v>538</v>
      </c>
      <c r="L2925" s="5">
        <v>389</v>
      </c>
      <c r="M2925" s="5">
        <v>530</v>
      </c>
      <c r="N2925" s="5">
        <v>73.400000000000006</v>
      </c>
      <c r="O2925" s="5">
        <v>-75.728660000000005</v>
      </c>
      <c r="P2925" s="5">
        <v>45.280889999999999</v>
      </c>
      <c r="Q2925" s="5" t="s">
        <v>1517</v>
      </c>
      <c r="R2925" s="5" t="s">
        <v>1518</v>
      </c>
      <c r="S2925" s="5" t="s">
        <v>760</v>
      </c>
      <c r="T2925" s="5" t="s">
        <v>541</v>
      </c>
      <c r="U2925" s="5" t="s">
        <v>754</v>
      </c>
    </row>
    <row r="2926" spans="1:21" ht="14.25" customHeight="1" x14ac:dyDescent="0.25">
      <c r="A2926" s="5" t="s">
        <v>340</v>
      </c>
      <c r="B2926" s="5" t="s">
        <v>8719</v>
      </c>
      <c r="C2926" s="5" t="s">
        <v>8719</v>
      </c>
      <c r="D2926" s="5">
        <v>812757</v>
      </c>
      <c r="E2926" s="5" t="s">
        <v>8720</v>
      </c>
      <c r="F2926" s="5" t="s">
        <v>1525</v>
      </c>
      <c r="G2926" s="5" t="s">
        <v>8721</v>
      </c>
      <c r="H2926" s="5" t="s">
        <v>560</v>
      </c>
      <c r="I2926" s="5" t="s">
        <v>752</v>
      </c>
      <c r="J2926" s="5" t="s">
        <v>752</v>
      </c>
      <c r="K2926" s="5" t="s">
        <v>538</v>
      </c>
      <c r="L2926" s="5">
        <v>250</v>
      </c>
      <c r="M2926" s="5">
        <v>380</v>
      </c>
      <c r="N2926" s="5">
        <v>65.8</v>
      </c>
      <c r="O2926" s="5">
        <v>-75.755809999999997</v>
      </c>
      <c r="P2926" s="5">
        <v>45.379370000000002</v>
      </c>
      <c r="Q2926" s="5" t="s">
        <v>1517</v>
      </c>
      <c r="R2926" s="5" t="s">
        <v>1518</v>
      </c>
      <c r="S2926" s="5" t="s">
        <v>760</v>
      </c>
      <c r="T2926" s="5" t="s">
        <v>541</v>
      </c>
      <c r="U2926" s="5" t="s">
        <v>754</v>
      </c>
    </row>
    <row r="2927" spans="1:21" ht="14.25" customHeight="1" x14ac:dyDescent="0.25">
      <c r="A2927" s="5" t="s">
        <v>340</v>
      </c>
      <c r="B2927" s="5" t="s">
        <v>8722</v>
      </c>
      <c r="C2927" s="5" t="s">
        <v>8722</v>
      </c>
      <c r="D2927" s="5">
        <v>809020</v>
      </c>
      <c r="E2927" s="5" t="s">
        <v>8720</v>
      </c>
      <c r="F2927" s="5" t="s">
        <v>1525</v>
      </c>
      <c r="G2927" s="5" t="s">
        <v>8721</v>
      </c>
      <c r="H2927" s="5" t="s">
        <v>582</v>
      </c>
      <c r="I2927" s="5" t="s">
        <v>752</v>
      </c>
      <c r="J2927" s="5" t="s">
        <v>752</v>
      </c>
      <c r="K2927" s="5" t="s">
        <v>538</v>
      </c>
      <c r="L2927" s="5">
        <v>444</v>
      </c>
      <c r="M2927" s="5">
        <v>798</v>
      </c>
      <c r="N2927" s="5">
        <v>55.6</v>
      </c>
      <c r="O2927" s="5">
        <v>-75.756029999999996</v>
      </c>
      <c r="P2927" s="5">
        <v>45.378610000000002</v>
      </c>
      <c r="Q2927" s="5" t="s">
        <v>1517</v>
      </c>
      <c r="R2927" s="5" t="s">
        <v>1518</v>
      </c>
      <c r="S2927" s="5" t="s">
        <v>760</v>
      </c>
      <c r="T2927" s="5" t="s">
        <v>541</v>
      </c>
      <c r="U2927" s="5" t="s">
        <v>754</v>
      </c>
    </row>
    <row r="2928" spans="1:21" ht="14.25" customHeight="1" x14ac:dyDescent="0.25">
      <c r="A2928" s="5" t="s">
        <v>340</v>
      </c>
      <c r="B2928" s="5" t="s">
        <v>8723</v>
      </c>
      <c r="C2928" s="5" t="s">
        <v>8723</v>
      </c>
      <c r="D2928" s="5">
        <v>845337</v>
      </c>
      <c r="E2928" s="5" t="s">
        <v>8648</v>
      </c>
      <c r="F2928" s="5" t="s">
        <v>1593</v>
      </c>
      <c r="G2928" s="5" t="s">
        <v>8649</v>
      </c>
      <c r="H2928" s="5" t="s">
        <v>551</v>
      </c>
      <c r="I2928" s="5" t="s">
        <v>752</v>
      </c>
      <c r="J2928" s="5" t="s">
        <v>752</v>
      </c>
      <c r="K2928" s="5" t="s">
        <v>538</v>
      </c>
      <c r="L2928" s="5">
        <v>0</v>
      </c>
      <c r="M2928" s="5">
        <v>0</v>
      </c>
      <c r="N2928" s="5">
        <v>0</v>
      </c>
      <c r="O2928" s="5">
        <v>-75.727516069999993</v>
      </c>
      <c r="P2928" s="5">
        <v>45.33226707</v>
      </c>
      <c r="Q2928" s="5" t="s">
        <v>1517</v>
      </c>
      <c r="R2928" s="5" t="s">
        <v>1518</v>
      </c>
      <c r="S2928" s="5" t="s">
        <v>760</v>
      </c>
      <c r="T2928" s="5" t="s">
        <v>541</v>
      </c>
      <c r="U2928" s="5" t="s">
        <v>754</v>
      </c>
    </row>
    <row r="2929" spans="1:21" ht="14.25" customHeight="1" x14ac:dyDescent="0.25">
      <c r="A2929" s="5" t="s">
        <v>340</v>
      </c>
      <c r="B2929" s="5" t="s">
        <v>8724</v>
      </c>
      <c r="C2929" s="5" t="s">
        <v>8724</v>
      </c>
      <c r="D2929" s="5">
        <v>776979</v>
      </c>
      <c r="E2929" s="5" t="s">
        <v>8648</v>
      </c>
      <c r="F2929" s="5" t="s">
        <v>1593</v>
      </c>
      <c r="G2929" s="5" t="s">
        <v>8649</v>
      </c>
      <c r="H2929" s="5" t="s">
        <v>551</v>
      </c>
      <c r="I2929" s="5" t="s">
        <v>752</v>
      </c>
      <c r="J2929" s="5" t="s">
        <v>752</v>
      </c>
      <c r="K2929" s="5" t="s">
        <v>538</v>
      </c>
      <c r="L2929" s="5">
        <v>0</v>
      </c>
      <c r="M2929" s="5">
        <v>0</v>
      </c>
      <c r="N2929" s="5">
        <v>0</v>
      </c>
      <c r="O2929" s="5">
        <v>-75.727516069999993</v>
      </c>
      <c r="P2929" s="5">
        <v>45.33226707</v>
      </c>
      <c r="Q2929" s="5" t="s">
        <v>1517</v>
      </c>
      <c r="R2929" s="5" t="s">
        <v>1518</v>
      </c>
      <c r="S2929" s="5" t="s">
        <v>760</v>
      </c>
      <c r="T2929" s="5" t="s">
        <v>541</v>
      </c>
      <c r="U2929" s="5" t="s">
        <v>754</v>
      </c>
    </row>
    <row r="2930" spans="1:21" ht="14.25" customHeight="1" x14ac:dyDescent="0.25">
      <c r="A2930" s="5" t="s">
        <v>340</v>
      </c>
      <c r="B2930" s="5" t="s">
        <v>8725</v>
      </c>
      <c r="C2930" s="5" t="s">
        <v>8725</v>
      </c>
      <c r="D2930" s="5">
        <v>725623</v>
      </c>
      <c r="E2930" s="5" t="s">
        <v>8648</v>
      </c>
      <c r="F2930" s="5" t="s">
        <v>1593</v>
      </c>
      <c r="G2930" s="5" t="s">
        <v>8649</v>
      </c>
      <c r="H2930" s="5" t="s">
        <v>547</v>
      </c>
      <c r="I2930" s="5" t="s">
        <v>752</v>
      </c>
      <c r="J2930" s="5" t="s">
        <v>752</v>
      </c>
      <c r="K2930" s="5" t="s">
        <v>538</v>
      </c>
      <c r="L2930" s="5">
        <v>0</v>
      </c>
      <c r="M2930" s="5">
        <v>0</v>
      </c>
      <c r="N2930" s="5">
        <v>0</v>
      </c>
      <c r="O2930" s="5">
        <v>-75.727516069999993</v>
      </c>
      <c r="P2930" s="5">
        <v>45.33226707</v>
      </c>
      <c r="Q2930" s="5" t="s">
        <v>1517</v>
      </c>
      <c r="R2930" s="5" t="s">
        <v>1518</v>
      </c>
      <c r="S2930" s="5" t="s">
        <v>760</v>
      </c>
      <c r="T2930" s="5" t="s">
        <v>541</v>
      </c>
      <c r="U2930" s="5" t="s">
        <v>754</v>
      </c>
    </row>
    <row r="2931" spans="1:21" ht="14.25" customHeight="1" x14ac:dyDescent="0.25">
      <c r="A2931" s="5" t="s">
        <v>340</v>
      </c>
      <c r="B2931" s="5" t="s">
        <v>5609</v>
      </c>
      <c r="C2931" s="5" t="s">
        <v>5609</v>
      </c>
      <c r="D2931" s="5">
        <v>753823</v>
      </c>
      <c r="E2931" s="5" t="s">
        <v>8726</v>
      </c>
      <c r="F2931" s="5" t="s">
        <v>1525</v>
      </c>
      <c r="G2931" s="5" t="s">
        <v>8727</v>
      </c>
      <c r="H2931" s="5" t="s">
        <v>560</v>
      </c>
      <c r="I2931" s="5" t="s">
        <v>752</v>
      </c>
      <c r="J2931" s="5" t="s">
        <v>752</v>
      </c>
      <c r="K2931" s="5" t="s">
        <v>538</v>
      </c>
      <c r="L2931" s="5">
        <v>290</v>
      </c>
      <c r="M2931" s="5">
        <v>375</v>
      </c>
      <c r="N2931" s="5">
        <v>77.3</v>
      </c>
      <c r="O2931" s="5">
        <v>-75.77337</v>
      </c>
      <c r="P2931" s="5">
        <v>45.377450000000003</v>
      </c>
      <c r="Q2931" s="5" t="s">
        <v>1517</v>
      </c>
      <c r="R2931" s="5" t="s">
        <v>1518</v>
      </c>
      <c r="S2931" s="5" t="s">
        <v>760</v>
      </c>
      <c r="T2931" s="5" t="s">
        <v>541</v>
      </c>
      <c r="U2931" s="5" t="s">
        <v>754</v>
      </c>
    </row>
    <row r="2932" spans="1:21" ht="14.25" customHeight="1" x14ac:dyDescent="0.25">
      <c r="A2932" s="5" t="s">
        <v>340</v>
      </c>
      <c r="B2932" s="5" t="s">
        <v>8728</v>
      </c>
      <c r="C2932" s="5" t="s">
        <v>8728</v>
      </c>
      <c r="D2932" s="5">
        <v>707821</v>
      </c>
      <c r="E2932" s="5" t="s">
        <v>8729</v>
      </c>
      <c r="F2932" s="5" t="s">
        <v>1525</v>
      </c>
      <c r="G2932" s="5" t="s">
        <v>8730</v>
      </c>
      <c r="H2932" s="5" t="s">
        <v>560</v>
      </c>
      <c r="I2932" s="5" t="s">
        <v>752</v>
      </c>
      <c r="J2932" s="5" t="s">
        <v>752</v>
      </c>
      <c r="K2932" s="5" t="s">
        <v>538</v>
      </c>
      <c r="L2932" s="5">
        <v>271</v>
      </c>
      <c r="M2932" s="5">
        <v>360</v>
      </c>
      <c r="N2932" s="5">
        <v>75.3</v>
      </c>
      <c r="O2932" s="5">
        <v>-75.635580000000004</v>
      </c>
      <c r="P2932" s="5">
        <v>45.434539999999998</v>
      </c>
      <c r="Q2932" s="5" t="s">
        <v>1517</v>
      </c>
      <c r="R2932" s="5" t="s">
        <v>1518</v>
      </c>
      <c r="S2932" s="5" t="s">
        <v>760</v>
      </c>
      <c r="T2932" s="5" t="s">
        <v>541</v>
      </c>
      <c r="U2932" s="5" t="s">
        <v>754</v>
      </c>
    </row>
    <row r="2933" spans="1:21" ht="14.25" customHeight="1" x14ac:dyDescent="0.25">
      <c r="A2933" s="5" t="s">
        <v>340</v>
      </c>
      <c r="B2933" s="5" t="s">
        <v>5612</v>
      </c>
      <c r="C2933" s="5" t="s">
        <v>5612</v>
      </c>
      <c r="D2933" s="5">
        <v>734349</v>
      </c>
      <c r="E2933" s="5" t="s">
        <v>8731</v>
      </c>
      <c r="F2933" s="5" t="s">
        <v>1593</v>
      </c>
      <c r="G2933" s="5" t="s">
        <v>8732</v>
      </c>
      <c r="H2933" s="5" t="s">
        <v>560</v>
      </c>
      <c r="I2933" s="5" t="s">
        <v>752</v>
      </c>
      <c r="J2933" s="5" t="s">
        <v>752</v>
      </c>
      <c r="K2933" s="5" t="s">
        <v>538</v>
      </c>
      <c r="L2933" s="5">
        <v>330</v>
      </c>
      <c r="M2933" s="5">
        <v>323</v>
      </c>
      <c r="N2933" s="5">
        <v>102.2</v>
      </c>
      <c r="O2933" s="5">
        <v>-75.827029999999993</v>
      </c>
      <c r="P2933" s="5">
        <v>45.321040000000004</v>
      </c>
      <c r="Q2933" s="5" t="s">
        <v>1517</v>
      </c>
      <c r="R2933" s="5" t="s">
        <v>1518</v>
      </c>
      <c r="S2933" s="5" t="s">
        <v>760</v>
      </c>
      <c r="T2933" s="5" t="s">
        <v>541</v>
      </c>
      <c r="U2933" s="5" t="s">
        <v>754</v>
      </c>
    </row>
    <row r="2934" spans="1:21" ht="14.25" customHeight="1" x14ac:dyDescent="0.25">
      <c r="A2934" s="5" t="s">
        <v>340</v>
      </c>
      <c r="B2934" s="5" t="s">
        <v>5615</v>
      </c>
      <c r="C2934" s="5" t="s">
        <v>5615</v>
      </c>
      <c r="D2934" s="5">
        <v>749168</v>
      </c>
      <c r="E2934" s="5" t="s">
        <v>8733</v>
      </c>
      <c r="F2934" s="5" t="s">
        <v>1525</v>
      </c>
      <c r="G2934" s="5" t="s">
        <v>8734</v>
      </c>
      <c r="H2934" s="5" t="s">
        <v>560</v>
      </c>
      <c r="I2934" s="5" t="s">
        <v>752</v>
      </c>
      <c r="J2934" s="5" t="s">
        <v>752</v>
      </c>
      <c r="K2934" s="5" t="s">
        <v>538</v>
      </c>
      <c r="L2934" s="5">
        <v>218</v>
      </c>
      <c r="M2934" s="5">
        <v>216</v>
      </c>
      <c r="N2934" s="5">
        <v>100.9</v>
      </c>
      <c r="O2934" s="5">
        <v>-75.779759999999996</v>
      </c>
      <c r="P2934" s="5">
        <v>45.350160000000002</v>
      </c>
      <c r="Q2934" s="5" t="s">
        <v>1517</v>
      </c>
      <c r="R2934" s="5" t="s">
        <v>1518</v>
      </c>
      <c r="S2934" s="5" t="s">
        <v>760</v>
      </c>
      <c r="T2934" s="5" t="s">
        <v>541</v>
      </c>
      <c r="U2934" s="5" t="s">
        <v>754</v>
      </c>
    </row>
    <row r="2935" spans="1:21" ht="14.25" customHeight="1" x14ac:dyDescent="0.25">
      <c r="A2935" s="5" t="s">
        <v>340</v>
      </c>
      <c r="B2935" s="5" t="s">
        <v>8735</v>
      </c>
      <c r="C2935" s="5" t="s">
        <v>8735</v>
      </c>
      <c r="D2935" s="5">
        <v>752193</v>
      </c>
      <c r="E2935" s="5" t="s">
        <v>8736</v>
      </c>
      <c r="F2935" s="5" t="s">
        <v>1548</v>
      </c>
      <c r="G2935" s="5" t="s">
        <v>8737</v>
      </c>
      <c r="H2935" s="5" t="s">
        <v>560</v>
      </c>
      <c r="I2935" s="5" t="s">
        <v>752</v>
      </c>
      <c r="J2935" s="5" t="s">
        <v>752</v>
      </c>
      <c r="K2935" s="5" t="s">
        <v>538</v>
      </c>
      <c r="L2935" s="5">
        <v>360</v>
      </c>
      <c r="M2935" s="5">
        <v>271</v>
      </c>
      <c r="N2935" s="5">
        <v>132.80000000000001</v>
      </c>
      <c r="O2935" s="5">
        <v>-75.500680000000003</v>
      </c>
      <c r="P2935" s="5">
        <v>45.467419999999997</v>
      </c>
      <c r="Q2935" s="5" t="s">
        <v>1517</v>
      </c>
      <c r="R2935" s="5" t="s">
        <v>1518</v>
      </c>
      <c r="S2935" s="5" t="s">
        <v>760</v>
      </c>
      <c r="T2935" s="5" t="s">
        <v>541</v>
      </c>
      <c r="U2935" s="5" t="s">
        <v>754</v>
      </c>
    </row>
    <row r="2936" spans="1:21" ht="14.25" customHeight="1" x14ac:dyDescent="0.25">
      <c r="A2936" s="5" t="s">
        <v>340</v>
      </c>
      <c r="B2936" s="5" t="s">
        <v>8738</v>
      </c>
      <c r="C2936" s="5" t="s">
        <v>8738</v>
      </c>
      <c r="D2936" s="5">
        <v>711721</v>
      </c>
      <c r="E2936" s="5" t="s">
        <v>8739</v>
      </c>
      <c r="F2936" s="5" t="s">
        <v>1525</v>
      </c>
      <c r="G2936" s="5" t="s">
        <v>8740</v>
      </c>
      <c r="H2936" s="5" t="s">
        <v>560</v>
      </c>
      <c r="I2936" s="5" t="s">
        <v>752</v>
      </c>
      <c r="J2936" s="5" t="s">
        <v>752</v>
      </c>
      <c r="K2936" s="5" t="s">
        <v>538</v>
      </c>
      <c r="L2936" s="5">
        <v>289</v>
      </c>
      <c r="M2936" s="5">
        <v>363</v>
      </c>
      <c r="N2936" s="5">
        <v>79.599999999999994</v>
      </c>
      <c r="O2936" s="5">
        <v>-75.645449999999997</v>
      </c>
      <c r="P2936" s="5">
        <v>45.373840000000001</v>
      </c>
      <c r="Q2936" s="5" t="s">
        <v>1517</v>
      </c>
      <c r="R2936" s="5" t="s">
        <v>1518</v>
      </c>
      <c r="S2936" s="5" t="s">
        <v>760</v>
      </c>
      <c r="T2936" s="5" t="s">
        <v>541</v>
      </c>
      <c r="U2936" s="5" t="s">
        <v>754</v>
      </c>
    </row>
    <row r="2937" spans="1:21" ht="14.25" customHeight="1" x14ac:dyDescent="0.25">
      <c r="A2937" s="5" t="s">
        <v>340</v>
      </c>
      <c r="B2937" s="5" t="s">
        <v>8741</v>
      </c>
      <c r="C2937" s="5" t="s">
        <v>8741</v>
      </c>
      <c r="D2937" s="5" t="s">
        <v>570</v>
      </c>
      <c r="E2937" s="5" t="s">
        <v>8742</v>
      </c>
      <c r="F2937" s="5" t="s">
        <v>1525</v>
      </c>
      <c r="G2937" s="5" t="s">
        <v>8743</v>
      </c>
      <c r="H2937" s="5" t="s">
        <v>536</v>
      </c>
      <c r="I2937" s="5" t="s">
        <v>752</v>
      </c>
      <c r="J2937" s="5" t="s">
        <v>752</v>
      </c>
      <c r="K2937" s="5" t="s">
        <v>538</v>
      </c>
      <c r="L2937" s="5">
        <v>0</v>
      </c>
      <c r="M2937" s="5">
        <v>0</v>
      </c>
      <c r="N2937" s="5">
        <v>0</v>
      </c>
      <c r="O2937" s="5">
        <v>-75.65504</v>
      </c>
      <c r="P2937" s="5">
        <v>45.379779999999997</v>
      </c>
      <c r="Q2937" s="5" t="s">
        <v>1517</v>
      </c>
      <c r="R2937" s="5" t="s">
        <v>1518</v>
      </c>
      <c r="S2937" s="5" t="s">
        <v>760</v>
      </c>
      <c r="T2937" s="5" t="s">
        <v>541</v>
      </c>
      <c r="U2937" s="5" t="s">
        <v>754</v>
      </c>
    </row>
    <row r="2938" spans="1:21" ht="14.25" customHeight="1" x14ac:dyDescent="0.25">
      <c r="A2938" s="5" t="s">
        <v>340</v>
      </c>
      <c r="B2938" s="5" t="s">
        <v>8744</v>
      </c>
      <c r="C2938" s="5" t="s">
        <v>8744</v>
      </c>
      <c r="D2938" s="5">
        <v>760005</v>
      </c>
      <c r="E2938" s="5" t="s">
        <v>8745</v>
      </c>
      <c r="F2938" s="5" t="s">
        <v>2899</v>
      </c>
      <c r="G2938" s="5" t="s">
        <v>8746</v>
      </c>
      <c r="H2938" s="5" t="s">
        <v>560</v>
      </c>
      <c r="I2938" s="5" t="s">
        <v>752</v>
      </c>
      <c r="J2938" s="5" t="s">
        <v>752</v>
      </c>
      <c r="K2938" s="5" t="s">
        <v>538</v>
      </c>
      <c r="L2938" s="5">
        <v>722</v>
      </c>
      <c r="M2938" s="5">
        <v>538</v>
      </c>
      <c r="N2938" s="5">
        <v>134.19999999999999</v>
      </c>
      <c r="O2938" s="5">
        <v>-75.910430000000005</v>
      </c>
      <c r="P2938" s="5">
        <v>45.263689999999997</v>
      </c>
      <c r="Q2938" s="5" t="s">
        <v>1564</v>
      </c>
      <c r="R2938" s="5" t="s">
        <v>1518</v>
      </c>
      <c r="S2938" s="5" t="s">
        <v>760</v>
      </c>
      <c r="T2938" s="5" t="s">
        <v>541</v>
      </c>
      <c r="U2938" s="5" t="s">
        <v>754</v>
      </c>
    </row>
    <row r="2939" spans="1:21" ht="14.25" customHeight="1" x14ac:dyDescent="0.25">
      <c r="A2939" s="5" t="s">
        <v>340</v>
      </c>
      <c r="B2939" s="5" t="s">
        <v>8747</v>
      </c>
      <c r="C2939" s="5" t="s">
        <v>8747</v>
      </c>
      <c r="D2939" s="5">
        <v>759970</v>
      </c>
      <c r="E2939" s="5" t="s">
        <v>8745</v>
      </c>
      <c r="F2939" s="5" t="s">
        <v>2899</v>
      </c>
      <c r="G2939" s="5" t="s">
        <v>8746</v>
      </c>
      <c r="H2939" s="5" t="s">
        <v>582</v>
      </c>
      <c r="I2939" s="5" t="s">
        <v>752</v>
      </c>
      <c r="J2939" s="5" t="s">
        <v>752</v>
      </c>
      <c r="K2939" s="5" t="s">
        <v>538</v>
      </c>
      <c r="L2939" s="5">
        <v>1326</v>
      </c>
      <c r="M2939" s="5">
        <v>1038</v>
      </c>
      <c r="N2939" s="5">
        <v>127.7</v>
      </c>
      <c r="O2939" s="5">
        <v>-75.910610000000005</v>
      </c>
      <c r="P2939" s="5">
        <v>45.263950000000001</v>
      </c>
      <c r="Q2939" s="5" t="s">
        <v>1564</v>
      </c>
      <c r="R2939" s="5" t="s">
        <v>1518</v>
      </c>
      <c r="S2939" s="5" t="s">
        <v>760</v>
      </c>
      <c r="T2939" s="5" t="s">
        <v>541</v>
      </c>
      <c r="U2939" s="5" t="s">
        <v>754</v>
      </c>
    </row>
    <row r="2940" spans="1:21" ht="14.25" customHeight="1" x14ac:dyDescent="0.25">
      <c r="A2940" s="5" t="s">
        <v>340</v>
      </c>
      <c r="B2940" s="5" t="s">
        <v>8748</v>
      </c>
      <c r="C2940" s="5" t="s">
        <v>8748</v>
      </c>
      <c r="D2940" s="5">
        <v>691232</v>
      </c>
      <c r="E2940" s="5" t="s">
        <v>8749</v>
      </c>
      <c r="F2940" s="5" t="s">
        <v>1562</v>
      </c>
      <c r="G2940" s="5" t="s">
        <v>8750</v>
      </c>
      <c r="H2940" s="5" t="s">
        <v>560</v>
      </c>
      <c r="I2940" s="5" t="s">
        <v>752</v>
      </c>
      <c r="J2940" s="5" t="s">
        <v>752</v>
      </c>
      <c r="K2940" s="5" t="s">
        <v>538</v>
      </c>
      <c r="L2940" s="5">
        <v>750</v>
      </c>
      <c r="M2940" s="5">
        <v>504</v>
      </c>
      <c r="N2940" s="5">
        <v>148.80000000000001</v>
      </c>
      <c r="O2940" s="5">
        <v>-75.844729999999998</v>
      </c>
      <c r="P2940" s="5">
        <v>45.282029999999999</v>
      </c>
      <c r="Q2940" s="5" t="s">
        <v>1564</v>
      </c>
      <c r="R2940" s="5" t="s">
        <v>1518</v>
      </c>
      <c r="S2940" s="5" t="s">
        <v>760</v>
      </c>
      <c r="T2940" s="5" t="s">
        <v>541</v>
      </c>
      <c r="U2940" s="5" t="s">
        <v>754</v>
      </c>
    </row>
    <row r="2941" spans="1:21" ht="14.25" customHeight="1" x14ac:dyDescent="0.25">
      <c r="A2941" s="5" t="s">
        <v>340</v>
      </c>
      <c r="B2941" s="5" t="s">
        <v>8751</v>
      </c>
      <c r="C2941" s="5" t="s">
        <v>8751</v>
      </c>
      <c r="D2941" s="5" t="s">
        <v>570</v>
      </c>
      <c r="E2941" s="5" t="s">
        <v>1586</v>
      </c>
      <c r="F2941" s="5" t="s">
        <v>1525</v>
      </c>
      <c r="G2941" s="5" t="s">
        <v>1587</v>
      </c>
      <c r="H2941" s="5" t="s">
        <v>555</v>
      </c>
      <c r="I2941" s="5" t="s">
        <v>752</v>
      </c>
      <c r="J2941" s="5" t="s">
        <v>752</v>
      </c>
      <c r="K2941" s="5" t="s">
        <v>634</v>
      </c>
      <c r="L2941" s="5">
        <v>0</v>
      </c>
      <c r="M2941" s="5">
        <v>0</v>
      </c>
      <c r="N2941" s="5">
        <v>0</v>
      </c>
      <c r="O2941" s="5">
        <v>-75.715040000000002</v>
      </c>
      <c r="P2941" s="5">
        <v>45.399270000000001</v>
      </c>
      <c r="Q2941" s="5" t="s">
        <v>1517</v>
      </c>
      <c r="R2941" s="5" t="s">
        <v>1518</v>
      </c>
      <c r="S2941" s="5" t="s">
        <v>760</v>
      </c>
      <c r="T2941" s="5" t="s">
        <v>541</v>
      </c>
      <c r="U2941" s="5" t="s">
        <v>754</v>
      </c>
    </row>
    <row r="2942" spans="1:21" ht="14.25" customHeight="1" x14ac:dyDescent="0.25">
      <c r="A2942" s="5" t="s">
        <v>340</v>
      </c>
      <c r="B2942" s="5" t="s">
        <v>8752</v>
      </c>
      <c r="C2942" s="5" t="s">
        <v>8752</v>
      </c>
      <c r="D2942" s="5">
        <v>701599</v>
      </c>
      <c r="E2942" s="5" t="s">
        <v>8753</v>
      </c>
      <c r="F2942" s="5" t="s">
        <v>1593</v>
      </c>
      <c r="G2942" s="5" t="s">
        <v>8754</v>
      </c>
      <c r="H2942" s="5" t="s">
        <v>560</v>
      </c>
      <c r="I2942" s="5" t="s">
        <v>752</v>
      </c>
      <c r="J2942" s="5" t="s">
        <v>752</v>
      </c>
      <c r="K2942" s="5" t="s">
        <v>538</v>
      </c>
      <c r="L2942" s="5">
        <v>369</v>
      </c>
      <c r="M2942" s="5">
        <v>527</v>
      </c>
      <c r="N2942" s="5">
        <v>70</v>
      </c>
      <c r="O2942" s="5">
        <v>-75.708799999999997</v>
      </c>
      <c r="P2942" s="5">
        <v>45.2851</v>
      </c>
      <c r="Q2942" s="5" t="s">
        <v>1517</v>
      </c>
      <c r="R2942" s="5" t="s">
        <v>1518</v>
      </c>
      <c r="S2942" s="5" t="s">
        <v>760</v>
      </c>
      <c r="T2942" s="5" t="s">
        <v>541</v>
      </c>
      <c r="U2942" s="5" t="s">
        <v>754</v>
      </c>
    </row>
    <row r="2943" spans="1:21" ht="14.25" customHeight="1" x14ac:dyDescent="0.25">
      <c r="A2943" s="5" t="s">
        <v>340</v>
      </c>
      <c r="B2943" s="5" t="s">
        <v>8755</v>
      </c>
      <c r="C2943" s="5" t="s">
        <v>8755</v>
      </c>
      <c r="D2943" s="5">
        <v>773085</v>
      </c>
      <c r="E2943" s="5" t="s">
        <v>8756</v>
      </c>
      <c r="F2943" s="5" t="s">
        <v>1525</v>
      </c>
      <c r="G2943" s="5" t="s">
        <v>8757</v>
      </c>
      <c r="H2943" s="5" t="s">
        <v>560</v>
      </c>
      <c r="I2943" s="5" t="s">
        <v>752</v>
      </c>
      <c r="J2943" s="5" t="s">
        <v>752</v>
      </c>
      <c r="K2943" s="5" t="s">
        <v>538</v>
      </c>
      <c r="L2943" s="5">
        <v>137</v>
      </c>
      <c r="M2943" s="5">
        <v>346</v>
      </c>
      <c r="N2943" s="5">
        <v>39.6</v>
      </c>
      <c r="O2943" s="5">
        <v>-75.708399999999997</v>
      </c>
      <c r="P2943" s="5">
        <v>45.406399999999998</v>
      </c>
      <c r="Q2943" s="5" t="s">
        <v>1517</v>
      </c>
      <c r="R2943" s="5" t="s">
        <v>1518</v>
      </c>
      <c r="S2943" s="5" t="s">
        <v>760</v>
      </c>
      <c r="T2943" s="5" t="s">
        <v>541</v>
      </c>
      <c r="U2943" s="5" t="s">
        <v>754</v>
      </c>
    </row>
    <row r="2944" spans="1:21" ht="14.25" customHeight="1" x14ac:dyDescent="0.25">
      <c r="A2944" s="5" t="s">
        <v>340</v>
      </c>
      <c r="B2944" s="5" t="s">
        <v>8758</v>
      </c>
      <c r="C2944" s="5" t="s">
        <v>8758</v>
      </c>
      <c r="D2944" s="5">
        <v>775290</v>
      </c>
      <c r="E2944" s="5" t="s">
        <v>8759</v>
      </c>
      <c r="F2944" s="5" t="s">
        <v>1525</v>
      </c>
      <c r="G2944" s="5" t="s">
        <v>8760</v>
      </c>
      <c r="H2944" s="5" t="s">
        <v>560</v>
      </c>
      <c r="I2944" s="5" t="s">
        <v>752</v>
      </c>
      <c r="J2944" s="5" t="s">
        <v>752</v>
      </c>
      <c r="K2944" s="5" t="s">
        <v>538</v>
      </c>
      <c r="L2944" s="5">
        <v>187</v>
      </c>
      <c r="M2944" s="5">
        <v>234</v>
      </c>
      <c r="N2944" s="5">
        <v>79.900000000000006</v>
      </c>
      <c r="O2944" s="5">
        <v>-75.711699999999993</v>
      </c>
      <c r="P2944" s="5">
        <v>45.368310000000001</v>
      </c>
      <c r="Q2944" s="5" t="s">
        <v>1517</v>
      </c>
      <c r="R2944" s="5" t="s">
        <v>1518</v>
      </c>
      <c r="S2944" s="5" t="s">
        <v>760</v>
      </c>
      <c r="T2944" s="5" t="s">
        <v>541</v>
      </c>
      <c r="U2944" s="5" t="s">
        <v>754</v>
      </c>
    </row>
    <row r="2945" spans="1:21" ht="14.25" customHeight="1" x14ac:dyDescent="0.25">
      <c r="A2945" s="5" t="s">
        <v>340</v>
      </c>
      <c r="B2945" s="5" t="s">
        <v>8761</v>
      </c>
      <c r="C2945" s="5" t="s">
        <v>8761</v>
      </c>
      <c r="D2945" s="5">
        <v>849407</v>
      </c>
      <c r="E2945" s="5" t="s">
        <v>8762</v>
      </c>
      <c r="F2945" s="5" t="s">
        <v>1593</v>
      </c>
      <c r="G2945" s="5" t="s">
        <v>8763</v>
      </c>
      <c r="H2945" s="5" t="s">
        <v>560</v>
      </c>
      <c r="I2945" s="5" t="s">
        <v>752</v>
      </c>
      <c r="J2945" s="5" t="s">
        <v>752</v>
      </c>
      <c r="K2945" s="5" t="s">
        <v>538</v>
      </c>
      <c r="L2945" s="5">
        <v>641</v>
      </c>
      <c r="M2945" s="5">
        <v>507</v>
      </c>
      <c r="N2945" s="5">
        <v>126.4</v>
      </c>
      <c r="O2945" s="5">
        <v>-75.734920000000002</v>
      </c>
      <c r="P2945" s="5">
        <v>45.242330000000003</v>
      </c>
      <c r="Q2945" s="5" t="s">
        <v>1517</v>
      </c>
      <c r="R2945" s="5" t="s">
        <v>1518</v>
      </c>
      <c r="S2945" s="5" t="s">
        <v>760</v>
      </c>
      <c r="T2945" s="5" t="s">
        <v>541</v>
      </c>
      <c r="U2945" s="5" t="s">
        <v>754</v>
      </c>
    </row>
    <row r="2946" spans="1:21" ht="14.25" customHeight="1" x14ac:dyDescent="0.25">
      <c r="A2946" s="5" t="s">
        <v>340</v>
      </c>
      <c r="B2946" s="5" t="s">
        <v>8764</v>
      </c>
      <c r="C2946" s="5" t="s">
        <v>8764</v>
      </c>
      <c r="D2946" s="5">
        <v>779326</v>
      </c>
      <c r="E2946" s="5" t="s">
        <v>8765</v>
      </c>
      <c r="F2946" s="5" t="s">
        <v>1525</v>
      </c>
      <c r="G2946" s="5" t="s">
        <v>8766</v>
      </c>
      <c r="H2946" s="5" t="s">
        <v>560</v>
      </c>
      <c r="I2946" s="5" t="s">
        <v>752</v>
      </c>
      <c r="J2946" s="5" t="s">
        <v>752</v>
      </c>
      <c r="K2946" s="5" t="s">
        <v>538</v>
      </c>
      <c r="L2946" s="5">
        <v>465</v>
      </c>
      <c r="M2946" s="5">
        <v>422</v>
      </c>
      <c r="N2946" s="5">
        <v>110.2</v>
      </c>
      <c r="O2946" s="5">
        <v>-75.624459999999999</v>
      </c>
      <c r="P2946" s="5">
        <v>45.351520000000001</v>
      </c>
      <c r="Q2946" s="5" t="s">
        <v>1517</v>
      </c>
      <c r="R2946" s="5" t="s">
        <v>1518</v>
      </c>
      <c r="S2946" s="5" t="s">
        <v>760</v>
      </c>
      <c r="T2946" s="5" t="s">
        <v>541</v>
      </c>
      <c r="U2946" s="5" t="s">
        <v>754</v>
      </c>
    </row>
    <row r="2947" spans="1:21" ht="14.25" customHeight="1" x14ac:dyDescent="0.25">
      <c r="A2947" s="5" t="s">
        <v>340</v>
      </c>
      <c r="B2947" s="5" t="s">
        <v>8767</v>
      </c>
      <c r="C2947" s="5" t="s">
        <v>8767</v>
      </c>
      <c r="D2947" s="5">
        <v>780774</v>
      </c>
      <c r="E2947" s="5" t="s">
        <v>8768</v>
      </c>
      <c r="F2947" s="5" t="s">
        <v>1525</v>
      </c>
      <c r="G2947" s="5" t="s">
        <v>8769</v>
      </c>
      <c r="H2947" s="5" t="s">
        <v>560</v>
      </c>
      <c r="I2947" s="5" t="s">
        <v>752</v>
      </c>
      <c r="J2947" s="5" t="s">
        <v>752</v>
      </c>
      <c r="K2947" s="5" t="s">
        <v>538</v>
      </c>
      <c r="L2947" s="5">
        <v>238</v>
      </c>
      <c r="M2947" s="5">
        <v>318</v>
      </c>
      <c r="N2947" s="5">
        <v>74.8</v>
      </c>
      <c r="O2947" s="5">
        <v>-75.678349999999995</v>
      </c>
      <c r="P2947" s="5">
        <v>45.445790000000002</v>
      </c>
      <c r="Q2947" s="5" t="s">
        <v>1517</v>
      </c>
      <c r="R2947" s="5" t="s">
        <v>1518</v>
      </c>
      <c r="S2947" s="5" t="s">
        <v>760</v>
      </c>
      <c r="T2947" s="5" t="s">
        <v>541</v>
      </c>
      <c r="U2947" s="5" t="s">
        <v>754</v>
      </c>
    </row>
    <row r="2948" spans="1:21" ht="14.25" customHeight="1" x14ac:dyDescent="0.25">
      <c r="A2948" s="5" t="s">
        <v>340</v>
      </c>
      <c r="B2948" s="5" t="s">
        <v>8770</v>
      </c>
      <c r="C2948" s="5" t="s">
        <v>8770</v>
      </c>
      <c r="D2948" s="5">
        <v>689173</v>
      </c>
      <c r="E2948" s="5" t="s">
        <v>8771</v>
      </c>
      <c r="F2948" s="5" t="s">
        <v>1555</v>
      </c>
      <c r="G2948" s="5" t="s">
        <v>8772</v>
      </c>
      <c r="H2948" s="5" t="s">
        <v>560</v>
      </c>
      <c r="I2948" s="5" t="s">
        <v>752</v>
      </c>
      <c r="J2948" s="5" t="s">
        <v>752</v>
      </c>
      <c r="K2948" s="5" t="s">
        <v>538</v>
      </c>
      <c r="L2948" s="5">
        <v>225</v>
      </c>
      <c r="M2948" s="5">
        <v>211</v>
      </c>
      <c r="N2948" s="5">
        <v>106.6</v>
      </c>
      <c r="O2948" s="5">
        <v>-75.599549999999994</v>
      </c>
      <c r="P2948" s="5">
        <v>45.443849999999998</v>
      </c>
      <c r="Q2948" s="5" t="s">
        <v>1517</v>
      </c>
      <c r="R2948" s="5" t="s">
        <v>1518</v>
      </c>
      <c r="S2948" s="5" t="s">
        <v>760</v>
      </c>
      <c r="T2948" s="5" t="s">
        <v>541</v>
      </c>
      <c r="U2948" s="5" t="s">
        <v>754</v>
      </c>
    </row>
    <row r="2949" spans="1:21" ht="14.25" customHeight="1" x14ac:dyDescent="0.25">
      <c r="A2949" s="5" t="s">
        <v>340</v>
      </c>
      <c r="B2949" s="5" t="s">
        <v>8773</v>
      </c>
      <c r="C2949" s="5" t="s">
        <v>8773</v>
      </c>
      <c r="D2949" s="5">
        <v>740586</v>
      </c>
      <c r="E2949" s="5" t="s">
        <v>8774</v>
      </c>
      <c r="F2949" s="5" t="s">
        <v>8775</v>
      </c>
      <c r="G2949" s="5" t="s">
        <v>8776</v>
      </c>
      <c r="H2949" s="5" t="s">
        <v>560</v>
      </c>
      <c r="I2949" s="5" t="s">
        <v>752</v>
      </c>
      <c r="J2949" s="5" t="s">
        <v>752</v>
      </c>
      <c r="K2949" s="5" t="s">
        <v>538</v>
      </c>
      <c r="L2949" s="5">
        <v>189</v>
      </c>
      <c r="M2949" s="5">
        <v>213</v>
      </c>
      <c r="N2949" s="5">
        <v>88.7</v>
      </c>
      <c r="O2949" s="5">
        <v>-75.470680000000002</v>
      </c>
      <c r="P2949" s="5">
        <v>45.232790000000001</v>
      </c>
      <c r="Q2949" s="5" t="s">
        <v>8777</v>
      </c>
      <c r="R2949" s="5" t="s">
        <v>1518</v>
      </c>
      <c r="S2949" s="5" t="s">
        <v>760</v>
      </c>
      <c r="T2949" s="5" t="s">
        <v>541</v>
      </c>
      <c r="U2949" s="5" t="s">
        <v>754</v>
      </c>
    </row>
    <row r="2950" spans="1:21" ht="14.25" customHeight="1" x14ac:dyDescent="0.25">
      <c r="A2950" s="5" t="s">
        <v>340</v>
      </c>
      <c r="B2950" s="5" t="s">
        <v>8778</v>
      </c>
      <c r="C2950" s="5" t="s">
        <v>8778</v>
      </c>
      <c r="D2950" s="5">
        <v>700227</v>
      </c>
      <c r="E2950" s="5" t="s">
        <v>8779</v>
      </c>
      <c r="F2950" s="5" t="s">
        <v>1593</v>
      </c>
      <c r="G2950" s="5" t="s">
        <v>8780</v>
      </c>
      <c r="H2950" s="5" t="s">
        <v>560</v>
      </c>
      <c r="I2950" s="5" t="s">
        <v>752</v>
      </c>
      <c r="J2950" s="5" t="s">
        <v>752</v>
      </c>
      <c r="K2950" s="5" t="s">
        <v>538</v>
      </c>
      <c r="L2950" s="5">
        <v>742</v>
      </c>
      <c r="M2950" s="5">
        <v>507</v>
      </c>
      <c r="N2950" s="5">
        <v>146.4</v>
      </c>
      <c r="O2950" s="5">
        <v>-75.732371900000004</v>
      </c>
      <c r="P2950" s="5">
        <v>45.2540798</v>
      </c>
      <c r="Q2950" s="5" t="s">
        <v>1517</v>
      </c>
      <c r="R2950" s="5" t="s">
        <v>1518</v>
      </c>
      <c r="S2950" s="5" t="s">
        <v>760</v>
      </c>
      <c r="T2950" s="5" t="s">
        <v>541</v>
      </c>
      <c r="U2950" s="5" t="s">
        <v>754</v>
      </c>
    </row>
    <row r="2951" spans="1:21" ht="14.25" customHeight="1" x14ac:dyDescent="0.25">
      <c r="A2951" s="5" t="s">
        <v>340</v>
      </c>
      <c r="B2951" s="5" t="s">
        <v>8781</v>
      </c>
      <c r="C2951" s="5" t="s">
        <v>8781</v>
      </c>
      <c r="D2951" s="5">
        <v>784451</v>
      </c>
      <c r="E2951" s="5" t="s">
        <v>8782</v>
      </c>
      <c r="F2951" s="5" t="s">
        <v>1548</v>
      </c>
      <c r="G2951" s="5" t="s">
        <v>8783</v>
      </c>
      <c r="H2951" s="5" t="s">
        <v>560</v>
      </c>
      <c r="I2951" s="5" t="s">
        <v>752</v>
      </c>
      <c r="J2951" s="5" t="s">
        <v>752</v>
      </c>
      <c r="K2951" s="5" t="s">
        <v>538</v>
      </c>
      <c r="L2951" s="5">
        <v>339</v>
      </c>
      <c r="M2951" s="5">
        <v>352</v>
      </c>
      <c r="N2951" s="5">
        <v>96.3</v>
      </c>
      <c r="O2951" s="5">
        <v>-75.474090000000004</v>
      </c>
      <c r="P2951" s="5">
        <v>45.469329999999999</v>
      </c>
      <c r="Q2951" s="5" t="s">
        <v>1517</v>
      </c>
      <c r="R2951" s="5" t="s">
        <v>1518</v>
      </c>
      <c r="S2951" s="5" t="s">
        <v>760</v>
      </c>
      <c r="T2951" s="5" t="s">
        <v>541</v>
      </c>
      <c r="U2951" s="5" t="s">
        <v>754</v>
      </c>
    </row>
    <row r="2952" spans="1:21" ht="14.25" customHeight="1" x14ac:dyDescent="0.25">
      <c r="A2952" s="5" t="s">
        <v>340</v>
      </c>
      <c r="B2952" s="5" t="s">
        <v>8784</v>
      </c>
      <c r="C2952" s="5" t="s">
        <v>8784</v>
      </c>
      <c r="D2952" s="5">
        <v>785822</v>
      </c>
      <c r="E2952" s="5" t="s">
        <v>8785</v>
      </c>
      <c r="F2952" s="5" t="s">
        <v>1525</v>
      </c>
      <c r="G2952" s="5" t="s">
        <v>8786</v>
      </c>
      <c r="H2952" s="5" t="s">
        <v>560</v>
      </c>
      <c r="I2952" s="5" t="s">
        <v>752</v>
      </c>
      <c r="J2952" s="5" t="s">
        <v>752</v>
      </c>
      <c r="K2952" s="5" t="s">
        <v>538</v>
      </c>
      <c r="L2952" s="5">
        <v>184</v>
      </c>
      <c r="M2952" s="5">
        <v>266</v>
      </c>
      <c r="N2952" s="5">
        <v>69.2</v>
      </c>
      <c r="O2952" s="5">
        <v>-75.763490000000004</v>
      </c>
      <c r="P2952" s="5">
        <v>45.354730000000004</v>
      </c>
      <c r="Q2952" s="5" t="s">
        <v>1517</v>
      </c>
      <c r="R2952" s="5" t="s">
        <v>1518</v>
      </c>
      <c r="S2952" s="5" t="s">
        <v>760</v>
      </c>
      <c r="T2952" s="5" t="s">
        <v>541</v>
      </c>
      <c r="U2952" s="5" t="s">
        <v>754</v>
      </c>
    </row>
    <row r="2953" spans="1:21" ht="14.25" customHeight="1" x14ac:dyDescent="0.25">
      <c r="A2953" s="5" t="s">
        <v>340</v>
      </c>
      <c r="B2953" s="5" t="s">
        <v>8787</v>
      </c>
      <c r="C2953" s="5" t="s">
        <v>8787</v>
      </c>
      <c r="D2953" s="5">
        <v>702385</v>
      </c>
      <c r="E2953" s="5" t="s">
        <v>8788</v>
      </c>
      <c r="F2953" s="5" t="s">
        <v>1548</v>
      </c>
      <c r="G2953" s="5" t="s">
        <v>8789</v>
      </c>
      <c r="H2953" s="5" t="s">
        <v>560</v>
      </c>
      <c r="I2953" s="5" t="s">
        <v>752</v>
      </c>
      <c r="J2953" s="5" t="s">
        <v>752</v>
      </c>
      <c r="K2953" s="5" t="s">
        <v>538</v>
      </c>
      <c r="L2953" s="5">
        <v>490</v>
      </c>
      <c r="M2953" s="5">
        <v>507</v>
      </c>
      <c r="N2953" s="5">
        <v>96.6</v>
      </c>
      <c r="O2953" s="5">
        <v>-75.47045</v>
      </c>
      <c r="P2953" s="5">
        <v>45.451549999999997</v>
      </c>
      <c r="Q2953" s="5" t="s">
        <v>1517</v>
      </c>
      <c r="R2953" s="5" t="s">
        <v>1518</v>
      </c>
      <c r="S2953" s="5" t="s">
        <v>760</v>
      </c>
      <c r="T2953" s="5" t="s">
        <v>541</v>
      </c>
      <c r="U2953" s="5" t="s">
        <v>754</v>
      </c>
    </row>
    <row r="2954" spans="1:21" ht="14.25" customHeight="1" x14ac:dyDescent="0.25">
      <c r="A2954" s="5" t="s">
        <v>340</v>
      </c>
      <c r="B2954" s="5" t="s">
        <v>8790</v>
      </c>
      <c r="C2954" s="5" t="s">
        <v>8790</v>
      </c>
      <c r="D2954" s="5">
        <v>688738</v>
      </c>
      <c r="E2954" s="5" t="s">
        <v>8791</v>
      </c>
      <c r="F2954" s="5" t="s">
        <v>1593</v>
      </c>
      <c r="G2954" s="5" t="s">
        <v>8792</v>
      </c>
      <c r="H2954" s="5" t="s">
        <v>560</v>
      </c>
      <c r="I2954" s="5" t="s">
        <v>752</v>
      </c>
      <c r="J2954" s="5" t="s">
        <v>752</v>
      </c>
      <c r="K2954" s="5" t="s">
        <v>538</v>
      </c>
      <c r="L2954" s="5">
        <v>479</v>
      </c>
      <c r="M2954" s="5">
        <v>308</v>
      </c>
      <c r="N2954" s="5">
        <v>155.5</v>
      </c>
      <c r="O2954" s="5">
        <v>-75.768680000000003</v>
      </c>
      <c r="P2954" s="5">
        <v>45.270949999999999</v>
      </c>
      <c r="Q2954" s="5" t="s">
        <v>1517</v>
      </c>
      <c r="R2954" s="5" t="s">
        <v>1518</v>
      </c>
      <c r="S2954" s="5" t="s">
        <v>760</v>
      </c>
      <c r="T2954" s="5" t="s">
        <v>541</v>
      </c>
      <c r="U2954" s="5" t="s">
        <v>754</v>
      </c>
    </row>
    <row r="2955" spans="1:21" ht="14.25" customHeight="1" x14ac:dyDescent="0.25">
      <c r="A2955" s="5" t="s">
        <v>340</v>
      </c>
      <c r="B2955" s="5" t="s">
        <v>8793</v>
      </c>
      <c r="C2955" s="5" t="s">
        <v>8793</v>
      </c>
      <c r="D2955" s="5">
        <v>789070</v>
      </c>
      <c r="E2955" s="5" t="s">
        <v>8794</v>
      </c>
      <c r="F2955" s="5" t="s">
        <v>1525</v>
      </c>
      <c r="G2955" s="5" t="s">
        <v>8795</v>
      </c>
      <c r="H2955" s="5" t="s">
        <v>560</v>
      </c>
      <c r="I2955" s="5" t="s">
        <v>752</v>
      </c>
      <c r="J2955" s="5" t="s">
        <v>752</v>
      </c>
      <c r="K2955" s="5" t="s">
        <v>538</v>
      </c>
      <c r="L2955" s="5">
        <v>363</v>
      </c>
      <c r="M2955" s="5">
        <v>409</v>
      </c>
      <c r="N2955" s="5">
        <v>88.8</v>
      </c>
      <c r="O2955" s="5">
        <v>-75.738110000000006</v>
      </c>
      <c r="P2955" s="5">
        <v>45.381790000000002</v>
      </c>
      <c r="Q2955" s="5" t="s">
        <v>1517</v>
      </c>
      <c r="R2955" s="5" t="s">
        <v>1518</v>
      </c>
      <c r="S2955" s="5" t="s">
        <v>760</v>
      </c>
      <c r="T2955" s="5" t="s">
        <v>541</v>
      </c>
      <c r="U2955" s="5" t="s">
        <v>754</v>
      </c>
    </row>
    <row r="2956" spans="1:21" ht="14.25" customHeight="1" x14ac:dyDescent="0.25">
      <c r="A2956" s="5" t="s">
        <v>340</v>
      </c>
      <c r="B2956" s="5" t="s">
        <v>8796</v>
      </c>
      <c r="C2956" s="5" t="s">
        <v>8796</v>
      </c>
      <c r="D2956" s="5">
        <v>754832</v>
      </c>
      <c r="E2956" s="5" t="s">
        <v>8797</v>
      </c>
      <c r="F2956" s="5" t="s">
        <v>1593</v>
      </c>
      <c r="G2956" s="5" t="s">
        <v>8798</v>
      </c>
      <c r="H2956" s="5" t="s">
        <v>560</v>
      </c>
      <c r="I2956" s="5" t="s">
        <v>752</v>
      </c>
      <c r="J2956" s="5" t="s">
        <v>752</v>
      </c>
      <c r="K2956" s="5" t="s">
        <v>538</v>
      </c>
      <c r="L2956" s="5">
        <v>626</v>
      </c>
      <c r="M2956" s="5">
        <v>504</v>
      </c>
      <c r="N2956" s="5">
        <v>124.2</v>
      </c>
      <c r="O2956" s="5">
        <v>-75.721770000000006</v>
      </c>
      <c r="P2956" s="5">
        <v>45.272239999999996</v>
      </c>
      <c r="Q2956" s="5" t="s">
        <v>1517</v>
      </c>
      <c r="R2956" s="5" t="s">
        <v>1518</v>
      </c>
      <c r="S2956" s="5" t="s">
        <v>760</v>
      </c>
      <c r="T2956" s="5" t="s">
        <v>541</v>
      </c>
      <c r="U2956" s="5" t="s">
        <v>754</v>
      </c>
    </row>
    <row r="2957" spans="1:21" ht="14.25" customHeight="1" x14ac:dyDescent="0.25">
      <c r="A2957" s="5" t="s">
        <v>340</v>
      </c>
      <c r="B2957" s="5" t="s">
        <v>8799</v>
      </c>
      <c r="C2957" s="5" t="s">
        <v>8799</v>
      </c>
      <c r="D2957" s="5">
        <v>702749</v>
      </c>
      <c r="E2957" s="5" t="s">
        <v>8800</v>
      </c>
      <c r="F2957" s="5" t="s">
        <v>1548</v>
      </c>
      <c r="G2957" s="5" t="s">
        <v>8801</v>
      </c>
      <c r="H2957" s="5" t="s">
        <v>560</v>
      </c>
      <c r="I2957" s="5" t="s">
        <v>752</v>
      </c>
      <c r="J2957" s="5" t="s">
        <v>752</v>
      </c>
      <c r="K2957" s="5" t="s">
        <v>538</v>
      </c>
      <c r="L2957" s="5">
        <v>361</v>
      </c>
      <c r="M2957" s="5">
        <v>323</v>
      </c>
      <c r="N2957" s="5">
        <v>111.8</v>
      </c>
      <c r="O2957" s="5">
        <v>-75.479730000000004</v>
      </c>
      <c r="P2957" s="5">
        <v>45.478029999999997</v>
      </c>
      <c r="Q2957" s="5" t="s">
        <v>1517</v>
      </c>
      <c r="R2957" s="5" t="s">
        <v>1518</v>
      </c>
      <c r="S2957" s="5" t="s">
        <v>760</v>
      </c>
      <c r="T2957" s="5" t="s">
        <v>541</v>
      </c>
      <c r="U2957" s="5" t="s">
        <v>754</v>
      </c>
    </row>
    <row r="2958" spans="1:21" ht="14.25" customHeight="1" x14ac:dyDescent="0.25">
      <c r="A2958" s="5" t="s">
        <v>340</v>
      </c>
      <c r="B2958" s="5" t="s">
        <v>8802</v>
      </c>
      <c r="C2958" s="5" t="s">
        <v>8802</v>
      </c>
      <c r="D2958" s="5">
        <v>848612</v>
      </c>
      <c r="E2958" s="5" t="s">
        <v>8803</v>
      </c>
      <c r="F2958" s="5" t="s">
        <v>1555</v>
      </c>
      <c r="G2958" s="5" t="s">
        <v>8804</v>
      </c>
      <c r="H2958" s="5" t="s">
        <v>560</v>
      </c>
      <c r="I2958" s="5" t="s">
        <v>752</v>
      </c>
      <c r="J2958" s="5" t="s">
        <v>752</v>
      </c>
      <c r="K2958" s="5" t="s">
        <v>538</v>
      </c>
      <c r="L2958" s="5">
        <v>553</v>
      </c>
      <c r="M2958" s="5">
        <v>653</v>
      </c>
      <c r="N2958" s="5">
        <v>84.7</v>
      </c>
      <c r="O2958" s="5">
        <v>-75.670950000000005</v>
      </c>
      <c r="P2958" s="5">
        <v>45.289830000000002</v>
      </c>
      <c r="Q2958" s="5"/>
      <c r="R2958" s="5"/>
      <c r="S2958" s="5"/>
      <c r="T2958" s="5" t="s">
        <v>565</v>
      </c>
      <c r="U2958" s="5" t="s">
        <v>754</v>
      </c>
    </row>
    <row r="2959" spans="1:21" ht="14.25" customHeight="1" x14ac:dyDescent="0.25">
      <c r="A2959" s="5" t="s">
        <v>340</v>
      </c>
      <c r="B2959" s="5" t="s">
        <v>8805</v>
      </c>
      <c r="C2959" s="5" t="s">
        <v>8805</v>
      </c>
      <c r="D2959" s="5">
        <v>843510</v>
      </c>
      <c r="E2959" s="5" t="s">
        <v>8803</v>
      </c>
      <c r="F2959" s="5" t="s">
        <v>1555</v>
      </c>
      <c r="G2959" s="5" t="s">
        <v>8804</v>
      </c>
      <c r="H2959" s="5" t="s">
        <v>582</v>
      </c>
      <c r="I2959" s="5" t="s">
        <v>752</v>
      </c>
      <c r="J2959" s="5" t="s">
        <v>752</v>
      </c>
      <c r="K2959" s="5" t="s">
        <v>538</v>
      </c>
      <c r="L2959" s="5">
        <v>1337</v>
      </c>
      <c r="M2959" s="5">
        <v>1242</v>
      </c>
      <c r="N2959" s="5">
        <v>107.6</v>
      </c>
      <c r="O2959" s="5">
        <v>-75.670760000000001</v>
      </c>
      <c r="P2959" s="5">
        <v>45.28978</v>
      </c>
      <c r="Q2959" s="5"/>
      <c r="R2959" s="5"/>
      <c r="S2959" s="5"/>
      <c r="T2959" s="5" t="s">
        <v>565</v>
      </c>
      <c r="U2959" s="5" t="s">
        <v>754</v>
      </c>
    </row>
    <row r="2960" spans="1:21" ht="14.25" customHeight="1" x14ac:dyDescent="0.25">
      <c r="A2960" s="5" t="s">
        <v>340</v>
      </c>
      <c r="B2960" s="5" t="s">
        <v>8806</v>
      </c>
      <c r="C2960" s="5" t="s">
        <v>8806</v>
      </c>
      <c r="D2960" s="5">
        <v>838912</v>
      </c>
      <c r="E2960" s="5" t="s">
        <v>8807</v>
      </c>
      <c r="F2960" s="5" t="s">
        <v>1562</v>
      </c>
      <c r="G2960" s="5" t="s">
        <v>8808</v>
      </c>
      <c r="H2960" s="5" t="s">
        <v>560</v>
      </c>
      <c r="I2960" s="5" t="s">
        <v>752</v>
      </c>
      <c r="J2960" s="5" t="s">
        <v>752</v>
      </c>
      <c r="K2960" s="5" t="s">
        <v>538</v>
      </c>
      <c r="L2960" s="5">
        <v>278</v>
      </c>
      <c r="M2960" s="5">
        <v>547</v>
      </c>
      <c r="N2960" s="5">
        <v>50.8</v>
      </c>
      <c r="O2960" s="5">
        <v>-75.929720000000003</v>
      </c>
      <c r="P2960" s="5">
        <v>45.325299999999999</v>
      </c>
      <c r="Q2960" s="5" t="s">
        <v>1564</v>
      </c>
      <c r="R2960" s="5" t="s">
        <v>1518</v>
      </c>
      <c r="S2960" s="5" t="s">
        <v>760</v>
      </c>
      <c r="T2960" s="5" t="s">
        <v>541</v>
      </c>
      <c r="U2960" s="5" t="s">
        <v>754</v>
      </c>
    </row>
    <row r="2961" spans="1:21" ht="14.25" customHeight="1" x14ac:dyDescent="0.25">
      <c r="A2961" s="5" t="s">
        <v>340</v>
      </c>
      <c r="B2961" s="5" t="s">
        <v>8809</v>
      </c>
      <c r="C2961" s="5" t="s">
        <v>8809</v>
      </c>
      <c r="D2961" s="5">
        <v>731374</v>
      </c>
      <c r="E2961" s="5" t="s">
        <v>8810</v>
      </c>
      <c r="F2961" s="5" t="s">
        <v>1525</v>
      </c>
      <c r="G2961" s="5" t="s">
        <v>8811</v>
      </c>
      <c r="H2961" s="5" t="s">
        <v>560</v>
      </c>
      <c r="I2961" s="5" t="s">
        <v>752</v>
      </c>
      <c r="J2961" s="5" t="s">
        <v>752</v>
      </c>
      <c r="K2961" s="5" t="s">
        <v>538</v>
      </c>
      <c r="L2961" s="5">
        <v>347</v>
      </c>
      <c r="M2961" s="5">
        <v>170</v>
      </c>
      <c r="N2961" s="5">
        <v>204.1</v>
      </c>
      <c r="O2961" s="5">
        <v>-75.646690000000007</v>
      </c>
      <c r="P2961" s="5">
        <v>45.386719999999997</v>
      </c>
      <c r="Q2961" s="5" t="s">
        <v>1517</v>
      </c>
      <c r="R2961" s="5" t="s">
        <v>1518</v>
      </c>
      <c r="S2961" s="5" t="s">
        <v>760</v>
      </c>
      <c r="T2961" s="5" t="s">
        <v>541</v>
      </c>
      <c r="U2961" s="5" t="s">
        <v>754</v>
      </c>
    </row>
    <row r="2962" spans="1:21" ht="14.25" customHeight="1" x14ac:dyDescent="0.25">
      <c r="A2962" s="5" t="s">
        <v>340</v>
      </c>
      <c r="B2962" s="5" t="s">
        <v>8812</v>
      </c>
      <c r="C2962" s="5" t="s">
        <v>8812</v>
      </c>
      <c r="D2962" s="5">
        <v>794406</v>
      </c>
      <c r="E2962" s="5" t="s">
        <v>8813</v>
      </c>
      <c r="F2962" s="5" t="s">
        <v>1525</v>
      </c>
      <c r="G2962" s="5" t="s">
        <v>8814</v>
      </c>
      <c r="H2962" s="5" t="s">
        <v>560</v>
      </c>
      <c r="I2962" s="5" t="s">
        <v>752</v>
      </c>
      <c r="J2962" s="5" t="s">
        <v>752</v>
      </c>
      <c r="K2962" s="5" t="s">
        <v>538</v>
      </c>
      <c r="L2962" s="5">
        <v>403</v>
      </c>
      <c r="M2962" s="5">
        <v>547</v>
      </c>
      <c r="N2962" s="5">
        <v>73.7</v>
      </c>
      <c r="O2962" s="5">
        <v>-75.747519999999994</v>
      </c>
      <c r="P2962" s="5">
        <v>45.404429999999998</v>
      </c>
      <c r="Q2962" s="5" t="s">
        <v>1517</v>
      </c>
      <c r="R2962" s="5" t="s">
        <v>1518</v>
      </c>
      <c r="S2962" s="5" t="s">
        <v>760</v>
      </c>
      <c r="T2962" s="5" t="s">
        <v>541</v>
      </c>
      <c r="U2962" s="5" t="s">
        <v>754</v>
      </c>
    </row>
    <row r="2963" spans="1:21" ht="14.25" customHeight="1" x14ac:dyDescent="0.25">
      <c r="A2963" s="5" t="s">
        <v>340</v>
      </c>
      <c r="B2963" s="5" t="s">
        <v>8815</v>
      </c>
      <c r="C2963" s="5" t="s">
        <v>8815</v>
      </c>
      <c r="D2963" s="5">
        <v>796093</v>
      </c>
      <c r="E2963" s="5" t="s">
        <v>8816</v>
      </c>
      <c r="F2963" s="5" t="s">
        <v>1593</v>
      </c>
      <c r="G2963" s="5" t="s">
        <v>8817</v>
      </c>
      <c r="H2963" s="5" t="s">
        <v>560</v>
      </c>
      <c r="I2963" s="5" t="s">
        <v>752</v>
      </c>
      <c r="J2963" s="5" t="s">
        <v>752</v>
      </c>
      <c r="K2963" s="5" t="s">
        <v>538</v>
      </c>
      <c r="L2963" s="5">
        <v>362</v>
      </c>
      <c r="M2963" s="5">
        <v>314</v>
      </c>
      <c r="N2963" s="5">
        <v>115.3</v>
      </c>
      <c r="O2963" s="5">
        <v>-75.750349999999997</v>
      </c>
      <c r="P2963" s="5">
        <v>45.3444</v>
      </c>
      <c r="Q2963" s="5" t="s">
        <v>1517</v>
      </c>
      <c r="R2963" s="5" t="s">
        <v>1518</v>
      </c>
      <c r="S2963" s="5" t="s">
        <v>760</v>
      </c>
      <c r="T2963" s="5" t="s">
        <v>541</v>
      </c>
      <c r="U2963" s="5" t="s">
        <v>754</v>
      </c>
    </row>
    <row r="2964" spans="1:21" ht="14.25" customHeight="1" x14ac:dyDescent="0.25">
      <c r="A2964" s="5" t="s">
        <v>340</v>
      </c>
      <c r="B2964" s="5" t="s">
        <v>8818</v>
      </c>
      <c r="C2964" s="5" t="s">
        <v>8818</v>
      </c>
      <c r="D2964" s="5">
        <v>814241</v>
      </c>
      <c r="E2964" s="5" t="s">
        <v>8819</v>
      </c>
      <c r="F2964" s="5" t="s">
        <v>1562</v>
      </c>
      <c r="G2964" s="5" t="s">
        <v>8820</v>
      </c>
      <c r="H2964" s="5" t="s">
        <v>560</v>
      </c>
      <c r="I2964" s="5" t="s">
        <v>752</v>
      </c>
      <c r="J2964" s="5" t="s">
        <v>752</v>
      </c>
      <c r="K2964" s="5" t="s">
        <v>538</v>
      </c>
      <c r="L2964" s="5">
        <v>369</v>
      </c>
      <c r="M2964" s="5">
        <v>461</v>
      </c>
      <c r="N2964" s="5">
        <v>80</v>
      </c>
      <c r="O2964" s="5">
        <v>-75.939610000000002</v>
      </c>
      <c r="P2964" s="5">
        <v>45.338189999999997</v>
      </c>
      <c r="Q2964" s="5"/>
      <c r="R2964" s="5"/>
      <c r="S2964" s="5"/>
      <c r="T2964" s="5" t="s">
        <v>565</v>
      </c>
      <c r="U2964" s="5" t="s">
        <v>754</v>
      </c>
    </row>
    <row r="2965" spans="1:21" ht="14.25" customHeight="1" x14ac:dyDescent="0.25">
      <c r="A2965" s="5" t="s">
        <v>340</v>
      </c>
      <c r="B2965" s="5" t="s">
        <v>8821</v>
      </c>
      <c r="C2965" s="5" t="s">
        <v>8821</v>
      </c>
      <c r="D2965" s="5">
        <v>729795</v>
      </c>
      <c r="E2965" s="5" t="s">
        <v>8822</v>
      </c>
      <c r="F2965" s="5" t="s">
        <v>1562</v>
      </c>
      <c r="G2965" s="5" t="s">
        <v>8823</v>
      </c>
      <c r="H2965" s="5" t="s">
        <v>560</v>
      </c>
      <c r="I2965" s="5" t="s">
        <v>752</v>
      </c>
      <c r="J2965" s="5" t="s">
        <v>752</v>
      </c>
      <c r="K2965" s="5" t="s">
        <v>538</v>
      </c>
      <c r="L2965" s="5">
        <v>350</v>
      </c>
      <c r="M2965" s="5">
        <v>363</v>
      </c>
      <c r="N2965" s="5">
        <v>96.4</v>
      </c>
      <c r="O2965" s="5">
        <v>-75.948939999999993</v>
      </c>
      <c r="P2965" s="5">
        <v>45.367190000000001</v>
      </c>
      <c r="Q2965" s="5"/>
      <c r="R2965" s="5"/>
      <c r="S2965" s="5"/>
      <c r="T2965" s="5" t="s">
        <v>565</v>
      </c>
      <c r="U2965" s="5" t="s">
        <v>754</v>
      </c>
    </row>
    <row r="2966" spans="1:21" ht="14.25" customHeight="1" x14ac:dyDescent="0.25">
      <c r="A2966" s="5" t="s">
        <v>340</v>
      </c>
      <c r="B2966" s="5" t="s">
        <v>8824</v>
      </c>
      <c r="C2966" s="5" t="s">
        <v>8824</v>
      </c>
      <c r="D2966" s="5">
        <v>691186</v>
      </c>
      <c r="E2966" s="5" t="s">
        <v>8825</v>
      </c>
      <c r="F2966" s="5" t="s">
        <v>1562</v>
      </c>
      <c r="G2966" s="5" t="s">
        <v>8826</v>
      </c>
      <c r="H2966" s="5" t="s">
        <v>560</v>
      </c>
      <c r="I2966" s="5" t="s">
        <v>752</v>
      </c>
      <c r="J2966" s="5" t="s">
        <v>752</v>
      </c>
      <c r="K2966" s="5" t="s">
        <v>538</v>
      </c>
      <c r="L2966" s="5">
        <v>379</v>
      </c>
      <c r="M2966" s="5">
        <v>363</v>
      </c>
      <c r="N2966" s="5">
        <v>104.4</v>
      </c>
      <c r="O2966" s="5">
        <v>-75.861509999999996</v>
      </c>
      <c r="P2966" s="5">
        <v>45.290900000000001</v>
      </c>
      <c r="Q2966" s="5" t="s">
        <v>1564</v>
      </c>
      <c r="R2966" s="5" t="s">
        <v>1518</v>
      </c>
      <c r="S2966" s="5" t="s">
        <v>760</v>
      </c>
      <c r="T2966" s="5" t="s">
        <v>541</v>
      </c>
      <c r="U2966" s="5" t="s">
        <v>754</v>
      </c>
    </row>
    <row r="2967" spans="1:21" ht="14.25" customHeight="1" x14ac:dyDescent="0.25">
      <c r="A2967" s="5" t="s">
        <v>340</v>
      </c>
      <c r="B2967" s="5" t="s">
        <v>8827</v>
      </c>
      <c r="C2967" s="5" t="s">
        <v>8827</v>
      </c>
      <c r="D2967" s="5">
        <v>753246</v>
      </c>
      <c r="E2967" s="5" t="s">
        <v>8828</v>
      </c>
      <c r="F2967" s="5" t="s">
        <v>1555</v>
      </c>
      <c r="G2967" s="5" t="s">
        <v>8829</v>
      </c>
      <c r="H2967" s="5" t="s">
        <v>560</v>
      </c>
      <c r="I2967" s="5" t="s">
        <v>752</v>
      </c>
      <c r="J2967" s="5" t="s">
        <v>752</v>
      </c>
      <c r="K2967" s="5" t="s">
        <v>538</v>
      </c>
      <c r="L2967" s="5">
        <v>697</v>
      </c>
      <c r="M2967" s="5">
        <v>504</v>
      </c>
      <c r="N2967" s="5">
        <v>138.30000000000001</v>
      </c>
      <c r="O2967" s="5">
        <v>-75.689099999999996</v>
      </c>
      <c r="P2967" s="5">
        <v>45.276699999999998</v>
      </c>
      <c r="Q2967" s="5" t="s">
        <v>1517</v>
      </c>
      <c r="R2967" s="5" t="s">
        <v>1518</v>
      </c>
      <c r="S2967" s="5" t="s">
        <v>760</v>
      </c>
      <c r="T2967" s="5" t="s">
        <v>541</v>
      </c>
      <c r="U2967" s="5" t="s">
        <v>754</v>
      </c>
    </row>
    <row r="2968" spans="1:21" ht="14.25" customHeight="1" x14ac:dyDescent="0.25">
      <c r="A2968" s="5" t="s">
        <v>340</v>
      </c>
      <c r="B2968" s="5" t="s">
        <v>8830</v>
      </c>
      <c r="C2968" s="5" t="s">
        <v>8830</v>
      </c>
      <c r="D2968" s="5">
        <v>750271</v>
      </c>
      <c r="E2968" s="5" t="s">
        <v>8831</v>
      </c>
      <c r="F2968" s="5" t="s">
        <v>1555</v>
      </c>
      <c r="G2968" s="5" t="s">
        <v>8832</v>
      </c>
      <c r="H2968" s="5" t="s">
        <v>560</v>
      </c>
      <c r="I2968" s="5" t="s">
        <v>752</v>
      </c>
      <c r="J2968" s="5" t="s">
        <v>752</v>
      </c>
      <c r="K2968" s="5" t="s">
        <v>538</v>
      </c>
      <c r="L2968" s="5">
        <v>253</v>
      </c>
      <c r="M2968" s="5">
        <v>268</v>
      </c>
      <c r="N2968" s="5">
        <v>94.4</v>
      </c>
      <c r="O2968" s="5">
        <v>-75.601990000000001</v>
      </c>
      <c r="P2968" s="5">
        <v>45.423009999999998</v>
      </c>
      <c r="Q2968" s="5" t="s">
        <v>1517</v>
      </c>
      <c r="R2968" s="5" t="s">
        <v>1518</v>
      </c>
      <c r="S2968" s="5" t="s">
        <v>760</v>
      </c>
      <c r="T2968" s="5" t="s">
        <v>541</v>
      </c>
      <c r="U2968" s="5" t="s">
        <v>754</v>
      </c>
    </row>
    <row r="2969" spans="1:21" ht="14.25" customHeight="1" x14ac:dyDescent="0.25">
      <c r="A2969" s="5" t="s">
        <v>340</v>
      </c>
      <c r="B2969" s="5" t="s">
        <v>8833</v>
      </c>
      <c r="C2969" s="5" t="s">
        <v>8833</v>
      </c>
      <c r="D2969" s="5">
        <v>804126</v>
      </c>
      <c r="E2969" s="5" t="s">
        <v>8834</v>
      </c>
      <c r="F2969" s="5" t="s">
        <v>1593</v>
      </c>
      <c r="G2969" s="5" t="s">
        <v>8835</v>
      </c>
      <c r="H2969" s="5" t="s">
        <v>560</v>
      </c>
      <c r="I2969" s="5" t="s">
        <v>752</v>
      </c>
      <c r="J2969" s="5" t="s">
        <v>752</v>
      </c>
      <c r="K2969" s="5" t="s">
        <v>538</v>
      </c>
      <c r="L2969" s="5">
        <v>337</v>
      </c>
      <c r="M2969" s="5">
        <v>453</v>
      </c>
      <c r="N2969" s="5">
        <v>74.400000000000006</v>
      </c>
      <c r="O2969" s="5">
        <v>-75.793099999999995</v>
      </c>
      <c r="P2969" s="5">
        <v>45.333840000000002</v>
      </c>
      <c r="Q2969" s="5" t="s">
        <v>1517</v>
      </c>
      <c r="R2969" s="5" t="s">
        <v>1518</v>
      </c>
      <c r="S2969" s="5" t="s">
        <v>760</v>
      </c>
      <c r="T2969" s="5" t="s">
        <v>541</v>
      </c>
      <c r="U2969" s="5" t="s">
        <v>754</v>
      </c>
    </row>
    <row r="2970" spans="1:21" ht="14.25" customHeight="1" x14ac:dyDescent="0.25">
      <c r="A2970" s="5" t="s">
        <v>340</v>
      </c>
      <c r="B2970" s="5" t="s">
        <v>8836</v>
      </c>
      <c r="C2970" s="5" t="s">
        <v>8836</v>
      </c>
      <c r="D2970" s="5">
        <v>751375</v>
      </c>
      <c r="E2970" s="5" t="s">
        <v>8837</v>
      </c>
      <c r="F2970" s="5" t="s">
        <v>1593</v>
      </c>
      <c r="G2970" s="5" t="s">
        <v>8838</v>
      </c>
      <c r="H2970" s="5" t="s">
        <v>560</v>
      </c>
      <c r="I2970" s="5" t="s">
        <v>752</v>
      </c>
      <c r="J2970" s="5" t="s">
        <v>752</v>
      </c>
      <c r="K2970" s="5" t="s">
        <v>538</v>
      </c>
      <c r="L2970" s="5">
        <v>271</v>
      </c>
      <c r="M2970" s="5">
        <v>406</v>
      </c>
      <c r="N2970" s="5">
        <v>66.7</v>
      </c>
      <c r="O2970" s="5">
        <v>-75.768870000000007</v>
      </c>
      <c r="P2970" s="5">
        <v>45.328040000000001</v>
      </c>
      <c r="Q2970" s="5" t="s">
        <v>1517</v>
      </c>
      <c r="R2970" s="5" t="s">
        <v>1518</v>
      </c>
      <c r="S2970" s="5" t="s">
        <v>760</v>
      </c>
      <c r="T2970" s="5" t="s">
        <v>541</v>
      </c>
      <c r="U2970" s="5" t="s">
        <v>754</v>
      </c>
    </row>
    <row r="2971" spans="1:21" ht="14.25" customHeight="1" x14ac:dyDescent="0.25">
      <c r="A2971" s="5" t="s">
        <v>340</v>
      </c>
      <c r="B2971" s="5" t="s">
        <v>8839</v>
      </c>
      <c r="C2971" s="5" t="s">
        <v>8839</v>
      </c>
      <c r="D2971" s="5">
        <v>764922</v>
      </c>
      <c r="E2971" s="5" t="s">
        <v>8840</v>
      </c>
      <c r="F2971" s="5" t="s">
        <v>1593</v>
      </c>
      <c r="G2971" s="5" t="s">
        <v>8841</v>
      </c>
      <c r="H2971" s="5" t="s">
        <v>560</v>
      </c>
      <c r="I2971" s="5" t="s">
        <v>752</v>
      </c>
      <c r="J2971" s="5" t="s">
        <v>752</v>
      </c>
      <c r="K2971" s="5" t="s">
        <v>538</v>
      </c>
      <c r="L2971" s="5">
        <v>698</v>
      </c>
      <c r="M2971" s="5">
        <v>653</v>
      </c>
      <c r="N2971" s="5">
        <v>106.9</v>
      </c>
      <c r="O2971" s="5">
        <v>-75.740614890000003</v>
      </c>
      <c r="P2971" s="5">
        <v>45.26250821</v>
      </c>
      <c r="Q2971" s="5" t="s">
        <v>1517</v>
      </c>
      <c r="R2971" s="5" t="s">
        <v>1518</v>
      </c>
      <c r="S2971" s="5" t="s">
        <v>760</v>
      </c>
      <c r="T2971" s="5" t="s">
        <v>541</v>
      </c>
      <c r="U2971" s="5" t="s">
        <v>754</v>
      </c>
    </row>
    <row r="2972" spans="1:21" ht="14.25" customHeight="1" x14ac:dyDescent="0.25">
      <c r="A2972" s="5" t="s">
        <v>340</v>
      </c>
      <c r="B2972" s="5" t="s">
        <v>8842</v>
      </c>
      <c r="C2972" s="5" t="s">
        <v>8842</v>
      </c>
      <c r="D2972" s="5">
        <v>764914</v>
      </c>
      <c r="E2972" s="5" t="s">
        <v>8840</v>
      </c>
      <c r="F2972" s="5" t="s">
        <v>1593</v>
      </c>
      <c r="G2972" s="5" t="s">
        <v>8841</v>
      </c>
      <c r="H2972" s="5" t="s">
        <v>582</v>
      </c>
      <c r="I2972" s="5" t="s">
        <v>752</v>
      </c>
      <c r="J2972" s="5" t="s">
        <v>752</v>
      </c>
      <c r="K2972" s="5" t="s">
        <v>538</v>
      </c>
      <c r="L2972" s="5">
        <v>1130</v>
      </c>
      <c r="M2972" s="5">
        <v>1284</v>
      </c>
      <c r="N2972" s="5">
        <v>88</v>
      </c>
      <c r="O2972" s="5">
        <v>-75.740616209999999</v>
      </c>
      <c r="P2972" s="5">
        <v>45.262514359999997</v>
      </c>
      <c r="Q2972" s="5" t="s">
        <v>1517</v>
      </c>
      <c r="R2972" s="5" t="s">
        <v>1518</v>
      </c>
      <c r="S2972" s="5" t="s">
        <v>760</v>
      </c>
      <c r="T2972" s="5" t="s">
        <v>541</v>
      </c>
      <c r="U2972" s="5" t="s">
        <v>754</v>
      </c>
    </row>
    <row r="2973" spans="1:21" ht="14.25" customHeight="1" x14ac:dyDescent="0.25">
      <c r="A2973" s="5" t="s">
        <v>340</v>
      </c>
      <c r="B2973" s="5" t="s">
        <v>8843</v>
      </c>
      <c r="C2973" s="5" t="s">
        <v>8843</v>
      </c>
      <c r="D2973" s="5" t="s">
        <v>570</v>
      </c>
      <c r="E2973" s="5" t="s">
        <v>8844</v>
      </c>
      <c r="F2973" s="5" t="s">
        <v>1514</v>
      </c>
      <c r="G2973" s="5" t="s">
        <v>8703</v>
      </c>
      <c r="H2973" s="5" t="s">
        <v>536</v>
      </c>
      <c r="I2973" s="5" t="s">
        <v>752</v>
      </c>
      <c r="J2973" s="5" t="s">
        <v>752</v>
      </c>
      <c r="K2973" s="5" t="s">
        <v>538</v>
      </c>
      <c r="L2973" s="5">
        <v>0</v>
      </c>
      <c r="M2973" s="5">
        <v>0</v>
      </c>
      <c r="N2973" s="5">
        <v>0</v>
      </c>
      <c r="O2973" s="5">
        <v>-75.658839999999998</v>
      </c>
      <c r="P2973" s="5">
        <v>45.434240000000003</v>
      </c>
      <c r="Q2973" s="5" t="s">
        <v>1517</v>
      </c>
      <c r="R2973" s="5" t="s">
        <v>1518</v>
      </c>
      <c r="S2973" s="5" t="s">
        <v>760</v>
      </c>
      <c r="T2973" s="5" t="s">
        <v>541</v>
      </c>
      <c r="U2973" s="5" t="s">
        <v>754</v>
      </c>
    </row>
    <row r="2974" spans="1:21" ht="14.25" customHeight="1" x14ac:dyDescent="0.25">
      <c r="A2974" s="5" t="s">
        <v>340</v>
      </c>
      <c r="B2974" s="5" t="s">
        <v>8845</v>
      </c>
      <c r="C2974" s="5" t="s">
        <v>8845</v>
      </c>
      <c r="D2974" s="5">
        <v>741680</v>
      </c>
      <c r="E2974" s="5" t="s">
        <v>8846</v>
      </c>
      <c r="F2974" s="5" t="s">
        <v>1548</v>
      </c>
      <c r="G2974" s="5" t="s">
        <v>8847</v>
      </c>
      <c r="H2974" s="5" t="s">
        <v>560</v>
      </c>
      <c r="I2974" s="5" t="s">
        <v>752</v>
      </c>
      <c r="J2974" s="5" t="s">
        <v>752</v>
      </c>
      <c r="K2974" s="5" t="s">
        <v>538</v>
      </c>
      <c r="L2974" s="5">
        <v>339</v>
      </c>
      <c r="M2974" s="5">
        <v>268</v>
      </c>
      <c r="N2974" s="5">
        <v>126.5</v>
      </c>
      <c r="O2974" s="5">
        <v>-75.523240000000001</v>
      </c>
      <c r="P2974" s="5">
        <v>45.456569999999999</v>
      </c>
      <c r="Q2974" s="5" t="s">
        <v>1517</v>
      </c>
      <c r="R2974" s="5" t="s">
        <v>1518</v>
      </c>
      <c r="S2974" s="5" t="s">
        <v>760</v>
      </c>
      <c r="T2974" s="5" t="s">
        <v>541</v>
      </c>
      <c r="U2974" s="5" t="s">
        <v>754</v>
      </c>
    </row>
    <row r="2975" spans="1:21" ht="14.25" customHeight="1" x14ac:dyDescent="0.25">
      <c r="A2975" s="5" t="s">
        <v>340</v>
      </c>
      <c r="B2975" s="5" t="s">
        <v>8848</v>
      </c>
      <c r="C2975" s="5" t="s">
        <v>8848</v>
      </c>
      <c r="D2975" s="5">
        <v>708470</v>
      </c>
      <c r="E2975" s="5" t="s">
        <v>8849</v>
      </c>
      <c r="F2975" s="5" t="s">
        <v>1609</v>
      </c>
      <c r="G2975" s="5" t="s">
        <v>8850</v>
      </c>
      <c r="H2975" s="5" t="s">
        <v>560</v>
      </c>
      <c r="I2975" s="5" t="s">
        <v>752</v>
      </c>
      <c r="J2975" s="5" t="s">
        <v>752</v>
      </c>
      <c r="K2975" s="5" t="s">
        <v>538</v>
      </c>
      <c r="L2975" s="5">
        <v>657</v>
      </c>
      <c r="M2975" s="5">
        <v>355</v>
      </c>
      <c r="N2975" s="5">
        <v>185.1</v>
      </c>
      <c r="O2975" s="5">
        <v>-75.691689999999994</v>
      </c>
      <c r="P2975" s="5">
        <v>45.237050000000004</v>
      </c>
      <c r="Q2975" s="5" t="s">
        <v>1517</v>
      </c>
      <c r="R2975" s="5" t="s">
        <v>1518</v>
      </c>
      <c r="S2975" s="5" t="s">
        <v>760</v>
      </c>
      <c r="T2975" s="5" t="s">
        <v>541</v>
      </c>
      <c r="U2975" s="5" t="s">
        <v>754</v>
      </c>
    </row>
    <row r="2976" spans="1:21" ht="14.25" customHeight="1" x14ac:dyDescent="0.25">
      <c r="A2976" s="5" t="s">
        <v>340</v>
      </c>
      <c r="B2976" s="5" t="s">
        <v>8851</v>
      </c>
      <c r="C2976" s="5" t="s">
        <v>8851</v>
      </c>
      <c r="D2976" s="5">
        <v>726036</v>
      </c>
      <c r="E2976" s="5" t="s">
        <v>8852</v>
      </c>
      <c r="F2976" s="5" t="s">
        <v>1593</v>
      </c>
      <c r="G2976" s="5" t="s">
        <v>8853</v>
      </c>
      <c r="H2976" s="5" t="s">
        <v>560</v>
      </c>
      <c r="I2976" s="5" t="s">
        <v>752</v>
      </c>
      <c r="J2976" s="5" t="s">
        <v>752</v>
      </c>
      <c r="K2976" s="5" t="s">
        <v>538</v>
      </c>
      <c r="L2976" s="5">
        <v>450</v>
      </c>
      <c r="M2976" s="5">
        <v>378</v>
      </c>
      <c r="N2976" s="5">
        <v>119</v>
      </c>
      <c r="O2976" s="5">
        <v>-75.734989999999996</v>
      </c>
      <c r="P2976" s="5">
        <v>45.29175</v>
      </c>
      <c r="Q2976" s="5" t="s">
        <v>1517</v>
      </c>
      <c r="R2976" s="5" t="s">
        <v>1518</v>
      </c>
      <c r="S2976" s="5" t="s">
        <v>760</v>
      </c>
      <c r="T2976" s="5" t="s">
        <v>541</v>
      </c>
      <c r="U2976" s="5" t="s">
        <v>754</v>
      </c>
    </row>
    <row r="2977" spans="1:21" ht="14.25" customHeight="1" x14ac:dyDescent="0.25">
      <c r="A2977" s="5" t="s">
        <v>340</v>
      </c>
      <c r="B2977" s="5" t="s">
        <v>8854</v>
      </c>
      <c r="C2977" s="5" t="s">
        <v>8854</v>
      </c>
      <c r="D2977" s="5">
        <v>820792</v>
      </c>
      <c r="E2977" s="5" t="s">
        <v>8855</v>
      </c>
      <c r="F2977" s="5" t="s">
        <v>1525</v>
      </c>
      <c r="G2977" s="5" t="s">
        <v>8856</v>
      </c>
      <c r="H2977" s="5" t="s">
        <v>560</v>
      </c>
      <c r="I2977" s="5" t="s">
        <v>752</v>
      </c>
      <c r="J2977" s="5" t="s">
        <v>752</v>
      </c>
      <c r="K2977" s="5" t="s">
        <v>538</v>
      </c>
      <c r="L2977" s="5">
        <v>213</v>
      </c>
      <c r="M2977" s="5">
        <v>337</v>
      </c>
      <c r="N2977" s="5">
        <v>63.2</v>
      </c>
      <c r="O2977" s="5">
        <v>-75.615070000000003</v>
      </c>
      <c r="P2977" s="5">
        <v>45.394829999999999</v>
      </c>
      <c r="Q2977" s="5" t="s">
        <v>1517</v>
      </c>
      <c r="R2977" s="5" t="s">
        <v>1518</v>
      </c>
      <c r="S2977" s="5" t="s">
        <v>760</v>
      </c>
      <c r="T2977" s="5" t="s">
        <v>541</v>
      </c>
      <c r="U2977" s="5" t="s">
        <v>754</v>
      </c>
    </row>
    <row r="2978" spans="1:21" ht="14.25" customHeight="1" x14ac:dyDescent="0.25">
      <c r="A2978" s="5" t="s">
        <v>340</v>
      </c>
      <c r="B2978" s="5" t="s">
        <v>8857</v>
      </c>
      <c r="C2978" s="5" t="s">
        <v>8857</v>
      </c>
      <c r="D2978" s="5">
        <v>821195</v>
      </c>
      <c r="E2978" s="5" t="s">
        <v>8858</v>
      </c>
      <c r="F2978" s="5" t="s">
        <v>1525</v>
      </c>
      <c r="G2978" s="5" t="s">
        <v>8859</v>
      </c>
      <c r="H2978" s="5" t="s">
        <v>560</v>
      </c>
      <c r="I2978" s="5" t="s">
        <v>752</v>
      </c>
      <c r="J2978" s="5" t="s">
        <v>752</v>
      </c>
      <c r="K2978" s="5" t="s">
        <v>538</v>
      </c>
      <c r="L2978" s="5">
        <v>369</v>
      </c>
      <c r="M2978" s="5">
        <v>329</v>
      </c>
      <c r="N2978" s="5">
        <v>112.2</v>
      </c>
      <c r="O2978" s="5">
        <v>-75.624899999999997</v>
      </c>
      <c r="P2978" s="5">
        <v>45.367600000000003</v>
      </c>
      <c r="Q2978" s="5" t="s">
        <v>1517</v>
      </c>
      <c r="R2978" s="5" t="s">
        <v>1518</v>
      </c>
      <c r="S2978" s="5" t="s">
        <v>760</v>
      </c>
      <c r="T2978" s="5" t="s">
        <v>541</v>
      </c>
      <c r="U2978" s="5" t="s">
        <v>754</v>
      </c>
    </row>
    <row r="2979" spans="1:21" ht="14.25" customHeight="1" x14ac:dyDescent="0.25">
      <c r="A2979" s="5" t="s">
        <v>340</v>
      </c>
      <c r="B2979" s="5" t="s">
        <v>8860</v>
      </c>
      <c r="C2979" s="5" t="s">
        <v>8860</v>
      </c>
      <c r="D2979" s="5">
        <v>827843</v>
      </c>
      <c r="E2979" s="5" t="s">
        <v>8861</v>
      </c>
      <c r="F2979" s="5" t="s">
        <v>1609</v>
      </c>
      <c r="G2979" s="5" t="s">
        <v>8862</v>
      </c>
      <c r="H2979" s="5" t="s">
        <v>560</v>
      </c>
      <c r="I2979" s="5" t="s">
        <v>752</v>
      </c>
      <c r="J2979" s="5" t="s">
        <v>752</v>
      </c>
      <c r="K2979" s="5" t="s">
        <v>538</v>
      </c>
      <c r="L2979" s="5">
        <v>329</v>
      </c>
      <c r="M2979" s="5">
        <v>409</v>
      </c>
      <c r="N2979" s="5">
        <v>80.400000000000006</v>
      </c>
      <c r="O2979" s="5">
        <v>-75.647620000000003</v>
      </c>
      <c r="P2979" s="5">
        <v>45.243870000000001</v>
      </c>
      <c r="Q2979" s="5"/>
      <c r="R2979" s="5"/>
      <c r="S2979" s="5"/>
      <c r="T2979" s="5" t="s">
        <v>565</v>
      </c>
      <c r="U2979" s="5" t="s">
        <v>754</v>
      </c>
    </row>
    <row r="2980" spans="1:21" ht="14.25" customHeight="1" x14ac:dyDescent="0.25">
      <c r="A2980" s="5" t="s">
        <v>340</v>
      </c>
      <c r="B2980" s="5" t="s">
        <v>8863</v>
      </c>
      <c r="C2980" s="5" t="s">
        <v>8863</v>
      </c>
      <c r="D2980" s="5">
        <v>864331</v>
      </c>
      <c r="E2980" s="5" t="s">
        <v>8861</v>
      </c>
      <c r="F2980" s="5" t="s">
        <v>1609</v>
      </c>
      <c r="G2980" s="5" t="s">
        <v>8862</v>
      </c>
      <c r="H2980" s="5" t="s">
        <v>582</v>
      </c>
      <c r="I2980" s="5" t="s">
        <v>752</v>
      </c>
      <c r="J2980" s="5" t="s">
        <v>752</v>
      </c>
      <c r="K2980" s="5" t="s">
        <v>538</v>
      </c>
      <c r="L2980" s="5">
        <v>709</v>
      </c>
      <c r="M2980" s="5">
        <v>819</v>
      </c>
      <c r="N2980" s="5">
        <v>86.6</v>
      </c>
      <c r="O2980" s="5">
        <v>-75.648129999999995</v>
      </c>
      <c r="P2980" s="5">
        <v>45.244419999999998</v>
      </c>
      <c r="Q2980" s="5"/>
      <c r="R2980" s="5"/>
      <c r="S2980" s="5"/>
      <c r="T2980" s="5" t="s">
        <v>565</v>
      </c>
      <c r="U2980" s="5" t="s">
        <v>754</v>
      </c>
    </row>
    <row r="2981" spans="1:21" ht="14.25" customHeight="1" x14ac:dyDescent="0.25">
      <c r="A2981" s="5" t="s">
        <v>340</v>
      </c>
      <c r="B2981" s="5" t="s">
        <v>8864</v>
      </c>
      <c r="C2981" s="5" t="s">
        <v>8864</v>
      </c>
      <c r="D2981" s="5">
        <v>708267</v>
      </c>
      <c r="E2981" s="5" t="s">
        <v>8865</v>
      </c>
      <c r="F2981" s="5" t="s">
        <v>1562</v>
      </c>
      <c r="G2981" s="5" t="s">
        <v>8866</v>
      </c>
      <c r="H2981" s="5" t="s">
        <v>560</v>
      </c>
      <c r="I2981" s="5" t="s">
        <v>752</v>
      </c>
      <c r="J2981" s="5" t="s">
        <v>752</v>
      </c>
      <c r="K2981" s="5" t="s">
        <v>538</v>
      </c>
      <c r="L2981" s="5">
        <v>680</v>
      </c>
      <c r="M2981" s="5">
        <v>352</v>
      </c>
      <c r="N2981" s="5">
        <v>193.2</v>
      </c>
      <c r="O2981" s="5">
        <v>-75.884540000000001</v>
      </c>
      <c r="P2981" s="5">
        <v>45.292850000000001</v>
      </c>
      <c r="Q2981" s="5" t="s">
        <v>1564</v>
      </c>
      <c r="R2981" s="5" t="s">
        <v>1518</v>
      </c>
      <c r="S2981" s="5" t="s">
        <v>760</v>
      </c>
      <c r="T2981" s="5" t="s">
        <v>541</v>
      </c>
      <c r="U2981" s="5" t="s">
        <v>754</v>
      </c>
    </row>
    <row r="2982" spans="1:21" ht="14.25" customHeight="1" x14ac:dyDescent="0.25">
      <c r="A2982" s="5" t="s">
        <v>340</v>
      </c>
      <c r="B2982" s="5" t="s">
        <v>8867</v>
      </c>
      <c r="C2982" s="5" t="s">
        <v>8867</v>
      </c>
      <c r="D2982" s="5">
        <v>708739</v>
      </c>
      <c r="E2982" s="5" t="s">
        <v>8868</v>
      </c>
      <c r="F2982" s="5" t="s">
        <v>1555</v>
      </c>
      <c r="G2982" s="5" t="s">
        <v>8869</v>
      </c>
      <c r="H2982" s="5" t="s">
        <v>560</v>
      </c>
      <c r="I2982" s="5" t="s">
        <v>752</v>
      </c>
      <c r="J2982" s="5" t="s">
        <v>752</v>
      </c>
      <c r="K2982" s="5" t="s">
        <v>538</v>
      </c>
      <c r="L2982" s="5">
        <v>364</v>
      </c>
      <c r="M2982" s="5">
        <v>373</v>
      </c>
      <c r="N2982" s="5">
        <v>97.6</v>
      </c>
      <c r="O2982" s="5">
        <v>-75.571129999999997</v>
      </c>
      <c r="P2982" s="5">
        <v>45.279899999999998</v>
      </c>
      <c r="Q2982" s="5"/>
      <c r="R2982" s="5"/>
      <c r="S2982" s="5"/>
      <c r="T2982" s="5" t="s">
        <v>565</v>
      </c>
      <c r="U2982" s="5" t="s">
        <v>754</v>
      </c>
    </row>
    <row r="2983" spans="1:21" ht="14.25" customHeight="1" x14ac:dyDescent="0.25">
      <c r="A2983" s="5" t="s">
        <v>340</v>
      </c>
      <c r="B2983" s="5" t="s">
        <v>8870</v>
      </c>
      <c r="C2983" s="5" t="s">
        <v>8870</v>
      </c>
      <c r="D2983" s="5">
        <v>828386</v>
      </c>
      <c r="E2983" s="5" t="s">
        <v>8871</v>
      </c>
      <c r="F2983" s="5" t="s">
        <v>1548</v>
      </c>
      <c r="G2983" s="5" t="s">
        <v>8872</v>
      </c>
      <c r="H2983" s="5" t="s">
        <v>560</v>
      </c>
      <c r="I2983" s="5" t="s">
        <v>752</v>
      </c>
      <c r="J2983" s="5" t="s">
        <v>752</v>
      </c>
      <c r="K2983" s="5" t="s">
        <v>538</v>
      </c>
      <c r="L2983" s="5">
        <v>350</v>
      </c>
      <c r="M2983" s="5">
        <v>294</v>
      </c>
      <c r="N2983" s="5">
        <v>119</v>
      </c>
      <c r="O2983" s="5">
        <v>-75.532380000000003</v>
      </c>
      <c r="P2983" s="5">
        <v>45.48039</v>
      </c>
      <c r="Q2983" s="5" t="s">
        <v>1517</v>
      </c>
      <c r="R2983" s="5" t="s">
        <v>1518</v>
      </c>
      <c r="S2983" s="5" t="s">
        <v>760</v>
      </c>
      <c r="T2983" s="5" t="s">
        <v>541</v>
      </c>
      <c r="U2983" s="5" t="s">
        <v>754</v>
      </c>
    </row>
    <row r="2984" spans="1:21" ht="14.25" customHeight="1" x14ac:dyDescent="0.25">
      <c r="A2984" s="5" t="s">
        <v>340</v>
      </c>
      <c r="B2984" s="5" t="s">
        <v>8873</v>
      </c>
      <c r="C2984" s="5" t="s">
        <v>8873</v>
      </c>
      <c r="D2984" s="5">
        <v>704873</v>
      </c>
      <c r="E2984" s="5" t="s">
        <v>8871</v>
      </c>
      <c r="F2984" s="5" t="s">
        <v>1548</v>
      </c>
      <c r="G2984" s="5" t="s">
        <v>8872</v>
      </c>
      <c r="H2984" s="5" t="s">
        <v>582</v>
      </c>
      <c r="I2984" s="5" t="s">
        <v>752</v>
      </c>
      <c r="J2984" s="5" t="s">
        <v>752</v>
      </c>
      <c r="K2984" s="5" t="s">
        <v>538</v>
      </c>
      <c r="L2984" s="5">
        <v>638</v>
      </c>
      <c r="M2984" s="5">
        <v>798</v>
      </c>
      <c r="N2984" s="5">
        <v>79.900000000000006</v>
      </c>
      <c r="O2984" s="5">
        <v>-75.532380000000003</v>
      </c>
      <c r="P2984" s="5">
        <v>45.48039</v>
      </c>
      <c r="Q2984" s="5" t="s">
        <v>1517</v>
      </c>
      <c r="R2984" s="5" t="s">
        <v>1518</v>
      </c>
      <c r="S2984" s="5" t="s">
        <v>760</v>
      </c>
      <c r="T2984" s="5" t="s">
        <v>541</v>
      </c>
      <c r="U2984" s="5" t="s">
        <v>754</v>
      </c>
    </row>
    <row r="2985" spans="1:21" ht="14.25" customHeight="1" x14ac:dyDescent="0.25">
      <c r="A2985" s="5" t="s">
        <v>340</v>
      </c>
      <c r="B2985" s="5" t="s">
        <v>8874</v>
      </c>
      <c r="C2985" s="5" t="s">
        <v>8874</v>
      </c>
      <c r="D2985" s="5">
        <v>720569</v>
      </c>
      <c r="E2985" s="5" t="s">
        <v>8875</v>
      </c>
      <c r="F2985" s="5" t="s">
        <v>8876</v>
      </c>
      <c r="G2985" s="5" t="s">
        <v>8877</v>
      </c>
      <c r="H2985" s="5" t="s">
        <v>560</v>
      </c>
      <c r="I2985" s="5" t="s">
        <v>752</v>
      </c>
      <c r="J2985" s="5" t="s">
        <v>752</v>
      </c>
      <c r="K2985" s="5" t="s">
        <v>538</v>
      </c>
      <c r="L2985" s="5">
        <v>316</v>
      </c>
      <c r="M2985" s="5">
        <v>331</v>
      </c>
      <c r="N2985" s="5">
        <v>95.5</v>
      </c>
      <c r="O2985" s="5">
        <v>-76.100819999999999</v>
      </c>
      <c r="P2985" s="5">
        <v>45.28396</v>
      </c>
      <c r="Q2985" s="5"/>
      <c r="R2985" s="5"/>
      <c r="S2985" s="5"/>
      <c r="T2985" s="5" t="s">
        <v>565</v>
      </c>
      <c r="U2985" s="5" t="s">
        <v>754</v>
      </c>
    </row>
    <row r="2986" spans="1:21" ht="14.25" customHeight="1" x14ac:dyDescent="0.25">
      <c r="A2986" s="5" t="s">
        <v>340</v>
      </c>
      <c r="B2986" s="5" t="s">
        <v>8878</v>
      </c>
      <c r="C2986" s="5" t="s">
        <v>8878</v>
      </c>
      <c r="D2986" s="5">
        <v>707694</v>
      </c>
      <c r="E2986" s="5" t="s">
        <v>8879</v>
      </c>
      <c r="F2986" s="5" t="s">
        <v>8880</v>
      </c>
      <c r="G2986" s="5" t="s">
        <v>8881</v>
      </c>
      <c r="H2986" s="5" t="s">
        <v>560</v>
      </c>
      <c r="I2986" s="5" t="s">
        <v>752</v>
      </c>
      <c r="J2986" s="5" t="s">
        <v>752</v>
      </c>
      <c r="K2986" s="5" t="s">
        <v>538</v>
      </c>
      <c r="L2986" s="5">
        <v>147</v>
      </c>
      <c r="M2986" s="5">
        <v>248</v>
      </c>
      <c r="N2986" s="5">
        <v>59.3</v>
      </c>
      <c r="O2986" s="5">
        <v>-76.216049999999996</v>
      </c>
      <c r="P2986" s="5">
        <v>45.471499999999999</v>
      </c>
      <c r="Q2986" s="5"/>
      <c r="R2986" s="5"/>
      <c r="S2986" s="5"/>
      <c r="T2986" s="5" t="s">
        <v>565</v>
      </c>
      <c r="U2986" s="5" t="s">
        <v>754</v>
      </c>
    </row>
    <row r="2987" spans="1:21" ht="14.25" customHeight="1" x14ac:dyDescent="0.25">
      <c r="A2987" s="5" t="s">
        <v>340</v>
      </c>
      <c r="B2987" s="5" t="s">
        <v>8882</v>
      </c>
      <c r="C2987" s="5" t="s">
        <v>8882</v>
      </c>
      <c r="D2987" s="5">
        <v>833010</v>
      </c>
      <c r="E2987" s="5" t="s">
        <v>8883</v>
      </c>
      <c r="F2987" s="5" t="s">
        <v>1525</v>
      </c>
      <c r="G2987" s="5" t="s">
        <v>8884</v>
      </c>
      <c r="H2987" s="5" t="s">
        <v>560</v>
      </c>
      <c r="I2987" s="5" t="s">
        <v>752</v>
      </c>
      <c r="J2987" s="5" t="s">
        <v>752</v>
      </c>
      <c r="K2987" s="5" t="s">
        <v>538</v>
      </c>
      <c r="L2987" s="5">
        <v>180</v>
      </c>
      <c r="M2987" s="5">
        <v>360</v>
      </c>
      <c r="N2987" s="5">
        <v>50</v>
      </c>
      <c r="O2987" s="5">
        <v>-75.648539999999997</v>
      </c>
      <c r="P2987" s="5">
        <v>45.428640000000001</v>
      </c>
      <c r="Q2987" s="5" t="s">
        <v>1517</v>
      </c>
      <c r="R2987" s="5" t="s">
        <v>1518</v>
      </c>
      <c r="S2987" s="5" t="s">
        <v>760</v>
      </c>
      <c r="T2987" s="5" t="s">
        <v>541</v>
      </c>
      <c r="U2987" s="5" t="s">
        <v>754</v>
      </c>
    </row>
    <row r="2988" spans="1:21" ht="14.25" customHeight="1" x14ac:dyDescent="0.25">
      <c r="A2988" s="5" t="s">
        <v>340</v>
      </c>
      <c r="B2988" s="5" t="s">
        <v>8885</v>
      </c>
      <c r="C2988" s="5" t="s">
        <v>8885</v>
      </c>
      <c r="D2988" s="5">
        <v>835617</v>
      </c>
      <c r="E2988" s="5" t="s">
        <v>8886</v>
      </c>
      <c r="F2988" s="5" t="s">
        <v>1593</v>
      </c>
      <c r="G2988" s="5" t="s">
        <v>8887</v>
      </c>
      <c r="H2988" s="5" t="s">
        <v>560</v>
      </c>
      <c r="I2988" s="5" t="s">
        <v>752</v>
      </c>
      <c r="J2988" s="5" t="s">
        <v>752</v>
      </c>
      <c r="K2988" s="5" t="s">
        <v>538</v>
      </c>
      <c r="L2988" s="5">
        <v>251</v>
      </c>
      <c r="M2988" s="5">
        <v>245</v>
      </c>
      <c r="N2988" s="5">
        <v>102.4</v>
      </c>
      <c r="O2988" s="5">
        <v>-75.717799999999997</v>
      </c>
      <c r="P2988" s="5">
        <v>45.323</v>
      </c>
      <c r="Q2988" s="5" t="s">
        <v>1517</v>
      </c>
      <c r="R2988" s="5" t="s">
        <v>1518</v>
      </c>
      <c r="S2988" s="5" t="s">
        <v>760</v>
      </c>
      <c r="T2988" s="5" t="s">
        <v>541</v>
      </c>
      <c r="U2988" s="5" t="s">
        <v>754</v>
      </c>
    </row>
    <row r="2989" spans="1:21" ht="14.25" customHeight="1" x14ac:dyDescent="0.25">
      <c r="A2989" s="5" t="s">
        <v>340</v>
      </c>
      <c r="B2989" s="5" t="s">
        <v>8888</v>
      </c>
      <c r="C2989" s="5" t="s">
        <v>8888</v>
      </c>
      <c r="D2989" s="5">
        <v>733270</v>
      </c>
      <c r="E2989" s="5" t="s">
        <v>8889</v>
      </c>
      <c r="F2989" s="5" t="s">
        <v>1593</v>
      </c>
      <c r="G2989" s="5" t="s">
        <v>8890</v>
      </c>
      <c r="H2989" s="5" t="s">
        <v>560</v>
      </c>
      <c r="I2989" s="5" t="s">
        <v>752</v>
      </c>
      <c r="J2989" s="5" t="s">
        <v>752</v>
      </c>
      <c r="K2989" s="5" t="s">
        <v>538</v>
      </c>
      <c r="L2989" s="5">
        <v>430</v>
      </c>
      <c r="M2989" s="5">
        <v>515</v>
      </c>
      <c r="N2989" s="5">
        <v>83.5</v>
      </c>
      <c r="O2989" s="5">
        <v>-75.739140000000006</v>
      </c>
      <c r="P2989" s="5">
        <v>45.285409999999999</v>
      </c>
      <c r="Q2989" s="5" t="s">
        <v>1517</v>
      </c>
      <c r="R2989" s="5" t="s">
        <v>1518</v>
      </c>
      <c r="S2989" s="5" t="s">
        <v>760</v>
      </c>
      <c r="T2989" s="5" t="s">
        <v>541</v>
      </c>
      <c r="U2989" s="5" t="s">
        <v>754</v>
      </c>
    </row>
    <row r="2990" spans="1:21" ht="14.25" customHeight="1" x14ac:dyDescent="0.25">
      <c r="A2990" s="5" t="s">
        <v>340</v>
      </c>
      <c r="B2990" s="5" t="s">
        <v>8891</v>
      </c>
      <c r="C2990" s="5" t="s">
        <v>8891</v>
      </c>
      <c r="D2990" s="5">
        <v>733288</v>
      </c>
      <c r="E2990" s="5" t="s">
        <v>8889</v>
      </c>
      <c r="F2990" s="5" t="s">
        <v>1593</v>
      </c>
      <c r="G2990" s="5" t="s">
        <v>8890</v>
      </c>
      <c r="H2990" s="5" t="s">
        <v>582</v>
      </c>
      <c r="I2990" s="5" t="s">
        <v>752</v>
      </c>
      <c r="J2990" s="5" t="s">
        <v>752</v>
      </c>
      <c r="K2990" s="5" t="s">
        <v>538</v>
      </c>
      <c r="L2990" s="5">
        <v>1014</v>
      </c>
      <c r="M2990" s="5">
        <v>1038</v>
      </c>
      <c r="N2990" s="5">
        <v>97.7</v>
      </c>
      <c r="O2990" s="5">
        <v>-75.739140000000006</v>
      </c>
      <c r="P2990" s="5">
        <v>45.285409999999999</v>
      </c>
      <c r="Q2990" s="5" t="s">
        <v>1517</v>
      </c>
      <c r="R2990" s="5" t="s">
        <v>1518</v>
      </c>
      <c r="S2990" s="5" t="s">
        <v>760</v>
      </c>
      <c r="T2990" s="5" t="s">
        <v>541</v>
      </c>
      <c r="U2990" s="5" t="s">
        <v>754</v>
      </c>
    </row>
    <row r="2991" spans="1:21" ht="14.25" customHeight="1" x14ac:dyDescent="0.25">
      <c r="A2991" s="5" t="s">
        <v>340</v>
      </c>
      <c r="B2991" s="5" t="s">
        <v>8892</v>
      </c>
      <c r="C2991" s="5" t="s">
        <v>8892</v>
      </c>
      <c r="D2991" s="5" t="s">
        <v>570</v>
      </c>
      <c r="E2991" s="5" t="s">
        <v>8893</v>
      </c>
      <c r="F2991" s="5" t="s">
        <v>1525</v>
      </c>
      <c r="G2991" s="5" t="s">
        <v>8894</v>
      </c>
      <c r="H2991" s="5" t="s">
        <v>536</v>
      </c>
      <c r="I2991" s="5" t="s">
        <v>752</v>
      </c>
      <c r="J2991" s="5" t="s">
        <v>752</v>
      </c>
      <c r="K2991" s="5" t="s">
        <v>538</v>
      </c>
      <c r="L2991" s="5">
        <v>0</v>
      </c>
      <c r="M2991" s="5">
        <v>0</v>
      </c>
      <c r="N2991" s="5">
        <v>0</v>
      </c>
      <c r="O2991" s="5">
        <v>-75.681030000000007</v>
      </c>
      <c r="P2991" s="5">
        <v>45.411470000000001</v>
      </c>
      <c r="Q2991" s="5" t="s">
        <v>1517</v>
      </c>
      <c r="R2991" s="5" t="s">
        <v>1518</v>
      </c>
      <c r="S2991" s="5" t="s">
        <v>760</v>
      </c>
      <c r="T2991" s="5" t="s">
        <v>541</v>
      </c>
      <c r="U2991" s="5" t="s">
        <v>754</v>
      </c>
    </row>
    <row r="2992" spans="1:21" ht="14.25" customHeight="1" x14ac:dyDescent="0.25">
      <c r="A2992" s="5" t="s">
        <v>340</v>
      </c>
      <c r="B2992" s="5" t="s">
        <v>8895</v>
      </c>
      <c r="C2992" s="5" t="s">
        <v>8895</v>
      </c>
      <c r="D2992" s="5" t="s">
        <v>570</v>
      </c>
      <c r="E2992" s="5" t="s">
        <v>8896</v>
      </c>
      <c r="F2992" s="5" t="s">
        <v>1525</v>
      </c>
      <c r="G2992" s="5" t="s">
        <v>8897</v>
      </c>
      <c r="H2992" s="5" t="s">
        <v>536</v>
      </c>
      <c r="I2992" s="5" t="s">
        <v>752</v>
      </c>
      <c r="J2992" s="5" t="s">
        <v>752</v>
      </c>
      <c r="K2992" s="5" t="s">
        <v>538</v>
      </c>
      <c r="L2992" s="5">
        <v>0</v>
      </c>
      <c r="M2992" s="5">
        <v>0</v>
      </c>
      <c r="N2992" s="5">
        <v>0</v>
      </c>
      <c r="O2992" s="5">
        <v>-75.701790000000003</v>
      </c>
      <c r="P2992" s="5">
        <v>45.415599999999998</v>
      </c>
      <c r="Q2992" s="5" t="s">
        <v>1517</v>
      </c>
      <c r="R2992" s="5" t="s">
        <v>1518</v>
      </c>
      <c r="S2992" s="5" t="s">
        <v>760</v>
      </c>
      <c r="T2992" s="5" t="s">
        <v>541</v>
      </c>
      <c r="U2992" s="5" t="s">
        <v>754</v>
      </c>
    </row>
    <row r="2993" spans="1:21" ht="14.25" customHeight="1" x14ac:dyDescent="0.25">
      <c r="A2993" s="5" t="s">
        <v>340</v>
      </c>
      <c r="B2993" s="5" t="s">
        <v>8898</v>
      </c>
      <c r="C2993" s="5" t="s">
        <v>8898</v>
      </c>
      <c r="D2993" s="5">
        <v>688878</v>
      </c>
      <c r="E2993" s="5" t="s">
        <v>8899</v>
      </c>
      <c r="F2993" s="5" t="s">
        <v>1593</v>
      </c>
      <c r="G2993" s="5" t="s">
        <v>8900</v>
      </c>
      <c r="H2993" s="5" t="s">
        <v>560</v>
      </c>
      <c r="I2993" s="5" t="s">
        <v>752</v>
      </c>
      <c r="J2993" s="5" t="s">
        <v>752</v>
      </c>
      <c r="K2993" s="5" t="s">
        <v>538</v>
      </c>
      <c r="L2993" s="5">
        <v>348</v>
      </c>
      <c r="M2993" s="5">
        <v>308</v>
      </c>
      <c r="N2993" s="5">
        <v>113</v>
      </c>
      <c r="O2993" s="5">
        <v>-75.760679999999994</v>
      </c>
      <c r="P2993" s="5">
        <v>45.283630000000002</v>
      </c>
      <c r="Q2993" s="5" t="s">
        <v>1517</v>
      </c>
      <c r="R2993" s="5" t="s">
        <v>1518</v>
      </c>
      <c r="S2993" s="5" t="s">
        <v>760</v>
      </c>
      <c r="T2993" s="5" t="s">
        <v>541</v>
      </c>
      <c r="U2993" s="5" t="s">
        <v>754</v>
      </c>
    </row>
    <row r="2994" spans="1:21" ht="14.25" customHeight="1" x14ac:dyDescent="0.25">
      <c r="A2994" s="5" t="s">
        <v>340</v>
      </c>
      <c r="B2994" s="5" t="s">
        <v>8901</v>
      </c>
      <c r="C2994" s="5" t="s">
        <v>8901</v>
      </c>
      <c r="D2994" s="5" t="s">
        <v>570</v>
      </c>
      <c r="E2994" s="5" t="s">
        <v>8902</v>
      </c>
      <c r="F2994" s="5" t="s">
        <v>1525</v>
      </c>
      <c r="G2994" s="5" t="s">
        <v>8743</v>
      </c>
      <c r="H2994" s="5" t="s">
        <v>555</v>
      </c>
      <c r="I2994" s="5" t="s">
        <v>752</v>
      </c>
      <c r="J2994" s="5" t="s">
        <v>752</v>
      </c>
      <c r="K2994" s="5" t="s">
        <v>634</v>
      </c>
      <c r="L2994" s="5">
        <v>0</v>
      </c>
      <c r="M2994" s="5">
        <v>0</v>
      </c>
      <c r="N2994" s="5">
        <v>0</v>
      </c>
      <c r="O2994" s="5">
        <v>-75.653199999999998</v>
      </c>
      <c r="P2994" s="5">
        <v>45.380789999999998</v>
      </c>
      <c r="Q2994" s="5" t="s">
        <v>1517</v>
      </c>
      <c r="R2994" s="5" t="s">
        <v>1518</v>
      </c>
      <c r="S2994" s="5" t="s">
        <v>760</v>
      </c>
      <c r="T2994" s="5" t="s">
        <v>541</v>
      </c>
      <c r="U2994" s="5" t="s">
        <v>754</v>
      </c>
    </row>
    <row r="2995" spans="1:21" ht="14.25" customHeight="1" x14ac:dyDescent="0.25">
      <c r="A2995" s="5" t="s">
        <v>340</v>
      </c>
      <c r="B2995" s="5" t="s">
        <v>8903</v>
      </c>
      <c r="C2995" s="5" t="s">
        <v>8903</v>
      </c>
      <c r="D2995" s="5">
        <v>841900</v>
      </c>
      <c r="E2995" s="5" t="s">
        <v>8904</v>
      </c>
      <c r="F2995" s="5" t="s">
        <v>1525</v>
      </c>
      <c r="G2995" s="5" t="s">
        <v>8905</v>
      </c>
      <c r="H2995" s="5" t="s">
        <v>560</v>
      </c>
      <c r="I2995" s="5" t="s">
        <v>752</v>
      </c>
      <c r="J2995" s="5" t="s">
        <v>752</v>
      </c>
      <c r="K2995" s="5" t="s">
        <v>538</v>
      </c>
      <c r="L2995" s="5">
        <v>425</v>
      </c>
      <c r="M2995" s="5">
        <v>354</v>
      </c>
      <c r="N2995" s="5">
        <v>120.1</v>
      </c>
      <c r="O2995" s="5">
        <v>-75.659270000000006</v>
      </c>
      <c r="P2995" s="5">
        <v>45.378149999999998</v>
      </c>
      <c r="Q2995" s="5" t="s">
        <v>1517</v>
      </c>
      <c r="R2995" s="5" t="s">
        <v>1518</v>
      </c>
      <c r="S2995" s="5" t="s">
        <v>760</v>
      </c>
      <c r="T2995" s="5" t="s">
        <v>541</v>
      </c>
      <c r="U2995" s="5" t="s">
        <v>754</v>
      </c>
    </row>
    <row r="2996" spans="1:21" ht="14.25" customHeight="1" x14ac:dyDescent="0.25">
      <c r="A2996" s="5" t="s">
        <v>340</v>
      </c>
      <c r="B2996" s="5" t="s">
        <v>8906</v>
      </c>
      <c r="C2996" s="5" t="s">
        <v>8906</v>
      </c>
      <c r="D2996" s="5" t="s">
        <v>570</v>
      </c>
      <c r="E2996" s="5" t="s">
        <v>8902</v>
      </c>
      <c r="F2996" s="5" t="s">
        <v>1525</v>
      </c>
      <c r="G2996" s="5" t="s">
        <v>8743</v>
      </c>
      <c r="H2996" s="5" t="s">
        <v>555</v>
      </c>
      <c r="I2996" s="5" t="s">
        <v>752</v>
      </c>
      <c r="J2996" s="5" t="s">
        <v>752</v>
      </c>
      <c r="K2996" s="5" t="s">
        <v>634</v>
      </c>
      <c r="L2996" s="5">
        <v>0</v>
      </c>
      <c r="M2996" s="5">
        <v>0</v>
      </c>
      <c r="N2996" s="5">
        <v>0</v>
      </c>
      <c r="O2996" s="5">
        <v>-75.653270000000006</v>
      </c>
      <c r="P2996" s="5">
        <v>45.38044</v>
      </c>
      <c r="Q2996" s="5" t="s">
        <v>1517</v>
      </c>
      <c r="R2996" s="5" t="s">
        <v>1518</v>
      </c>
      <c r="S2996" s="5" t="s">
        <v>760</v>
      </c>
      <c r="T2996" s="5" t="s">
        <v>541</v>
      </c>
      <c r="U2996" s="5" t="s">
        <v>754</v>
      </c>
    </row>
    <row r="2997" spans="1:21" ht="14.25" customHeight="1" x14ac:dyDescent="0.25">
      <c r="A2997" s="5" t="s">
        <v>340</v>
      </c>
      <c r="B2997" s="5" t="s">
        <v>8907</v>
      </c>
      <c r="C2997" s="5" t="s">
        <v>8907</v>
      </c>
      <c r="D2997" s="5">
        <v>816132</v>
      </c>
      <c r="E2997" s="5" t="s">
        <v>8904</v>
      </c>
      <c r="F2997" s="5" t="s">
        <v>1525</v>
      </c>
      <c r="G2997" s="5" t="s">
        <v>8905</v>
      </c>
      <c r="H2997" s="5" t="s">
        <v>582</v>
      </c>
      <c r="I2997" s="5" t="s">
        <v>752</v>
      </c>
      <c r="J2997" s="5" t="s">
        <v>752</v>
      </c>
      <c r="K2997" s="5" t="s">
        <v>538</v>
      </c>
      <c r="L2997" s="5">
        <v>873</v>
      </c>
      <c r="M2997" s="5">
        <v>1080</v>
      </c>
      <c r="N2997" s="5">
        <v>80.8</v>
      </c>
      <c r="O2997" s="5">
        <v>-75.659959999999998</v>
      </c>
      <c r="P2997" s="5">
        <v>45.377949999999998</v>
      </c>
      <c r="Q2997" s="5" t="s">
        <v>1517</v>
      </c>
      <c r="R2997" s="5" t="s">
        <v>1518</v>
      </c>
      <c r="S2997" s="5" t="s">
        <v>760</v>
      </c>
      <c r="T2997" s="5" t="s">
        <v>541</v>
      </c>
      <c r="U2997" s="5" t="s">
        <v>754</v>
      </c>
    </row>
    <row r="2998" spans="1:21" ht="14.25" customHeight="1" x14ac:dyDescent="0.25">
      <c r="A2998" s="5" t="s">
        <v>340</v>
      </c>
      <c r="B2998" s="5" t="s">
        <v>8908</v>
      </c>
      <c r="C2998" s="5" t="s">
        <v>8908</v>
      </c>
      <c r="D2998" s="5">
        <v>842915</v>
      </c>
      <c r="E2998" s="5" t="s">
        <v>8909</v>
      </c>
      <c r="F2998" s="5" t="s">
        <v>1525</v>
      </c>
      <c r="G2998" s="5" t="s">
        <v>8910</v>
      </c>
      <c r="H2998" s="5" t="s">
        <v>560</v>
      </c>
      <c r="I2998" s="5" t="s">
        <v>752</v>
      </c>
      <c r="J2998" s="5" t="s">
        <v>752</v>
      </c>
      <c r="K2998" s="5" t="s">
        <v>538</v>
      </c>
      <c r="L2998" s="5">
        <v>280</v>
      </c>
      <c r="M2998" s="5">
        <v>409</v>
      </c>
      <c r="N2998" s="5">
        <v>68.5</v>
      </c>
      <c r="O2998" s="5">
        <v>-75.792000000000002</v>
      </c>
      <c r="P2998" s="5">
        <v>45.341299999999997</v>
      </c>
      <c r="Q2998" s="5" t="s">
        <v>1517</v>
      </c>
      <c r="R2998" s="5" t="s">
        <v>1518</v>
      </c>
      <c r="S2998" s="5" t="s">
        <v>760</v>
      </c>
      <c r="T2998" s="5" t="s">
        <v>541</v>
      </c>
      <c r="U2998" s="5" t="s">
        <v>754</v>
      </c>
    </row>
    <row r="2999" spans="1:21" ht="14.25" customHeight="1" x14ac:dyDescent="0.25">
      <c r="A2999" s="5" t="s">
        <v>340</v>
      </c>
      <c r="B2999" s="5" t="s">
        <v>8911</v>
      </c>
      <c r="C2999" s="5" t="s">
        <v>8911</v>
      </c>
      <c r="D2999" s="5">
        <v>689203</v>
      </c>
      <c r="E2999" s="5" t="s">
        <v>8909</v>
      </c>
      <c r="F2999" s="5" t="s">
        <v>1525</v>
      </c>
      <c r="G2999" s="5" t="s">
        <v>8910</v>
      </c>
      <c r="H2999" s="5" t="s">
        <v>582</v>
      </c>
      <c r="I2999" s="5" t="s">
        <v>752</v>
      </c>
      <c r="J2999" s="5" t="s">
        <v>752</v>
      </c>
      <c r="K2999" s="5" t="s">
        <v>538</v>
      </c>
      <c r="L2999" s="5">
        <v>462</v>
      </c>
      <c r="M2999" s="5">
        <v>771</v>
      </c>
      <c r="N2999" s="5">
        <v>59.9</v>
      </c>
      <c r="O2999" s="5">
        <v>-75.792619999999999</v>
      </c>
      <c r="P2999" s="5">
        <v>45.341589999999997</v>
      </c>
      <c r="Q2999" s="5" t="s">
        <v>1517</v>
      </c>
      <c r="R2999" s="5" t="s">
        <v>1518</v>
      </c>
      <c r="S2999" s="5" t="s">
        <v>760</v>
      </c>
      <c r="T2999" s="5" t="s">
        <v>541</v>
      </c>
      <c r="U2999" s="5" t="s">
        <v>754</v>
      </c>
    </row>
    <row r="3000" spans="1:21" ht="14.25" customHeight="1" x14ac:dyDescent="0.25">
      <c r="A3000" s="5" t="s">
        <v>340</v>
      </c>
      <c r="B3000" s="5" t="s">
        <v>8912</v>
      </c>
      <c r="C3000" s="5" t="s">
        <v>8912</v>
      </c>
      <c r="D3000" s="5">
        <v>845124</v>
      </c>
      <c r="E3000" s="5" t="s">
        <v>8913</v>
      </c>
      <c r="F3000" s="5" t="s">
        <v>1548</v>
      </c>
      <c r="G3000" s="5" t="s">
        <v>8914</v>
      </c>
      <c r="H3000" s="5" t="s">
        <v>560</v>
      </c>
      <c r="I3000" s="5" t="s">
        <v>752</v>
      </c>
      <c r="J3000" s="5" t="s">
        <v>752</v>
      </c>
      <c r="K3000" s="5" t="s">
        <v>538</v>
      </c>
      <c r="L3000" s="5">
        <v>563</v>
      </c>
      <c r="M3000" s="5">
        <v>515</v>
      </c>
      <c r="N3000" s="5">
        <v>109.3</v>
      </c>
      <c r="O3000" s="5">
        <v>-75.477379999999997</v>
      </c>
      <c r="P3000" s="5">
        <v>45.474789999999999</v>
      </c>
      <c r="Q3000" s="5" t="s">
        <v>1517</v>
      </c>
      <c r="R3000" s="5" t="s">
        <v>1518</v>
      </c>
      <c r="S3000" s="5" t="s">
        <v>760</v>
      </c>
      <c r="T3000" s="5" t="s">
        <v>541</v>
      </c>
      <c r="U3000" s="5" t="s">
        <v>754</v>
      </c>
    </row>
    <row r="3001" spans="1:21" ht="14.25" customHeight="1" x14ac:dyDescent="0.25">
      <c r="A3001" s="5" t="s">
        <v>340</v>
      </c>
      <c r="B3001" s="5" t="s">
        <v>8915</v>
      </c>
      <c r="C3001" s="5" t="s">
        <v>8915</v>
      </c>
      <c r="D3001" s="5">
        <v>843296</v>
      </c>
      <c r="E3001" s="5" t="s">
        <v>8913</v>
      </c>
      <c r="F3001" s="5" t="s">
        <v>1548</v>
      </c>
      <c r="G3001" s="5" t="s">
        <v>8914</v>
      </c>
      <c r="H3001" s="5" t="s">
        <v>582</v>
      </c>
      <c r="I3001" s="5" t="s">
        <v>752</v>
      </c>
      <c r="J3001" s="5" t="s">
        <v>752</v>
      </c>
      <c r="K3001" s="5" t="s">
        <v>538</v>
      </c>
      <c r="L3001" s="5">
        <v>1188</v>
      </c>
      <c r="M3001" s="5">
        <v>1059</v>
      </c>
      <c r="N3001" s="5">
        <v>112.2</v>
      </c>
      <c r="O3001" s="5">
        <v>-75.477379999999997</v>
      </c>
      <c r="P3001" s="5">
        <v>45.474789999999999</v>
      </c>
      <c r="Q3001" s="5" t="s">
        <v>1517</v>
      </c>
      <c r="R3001" s="5" t="s">
        <v>1518</v>
      </c>
      <c r="S3001" s="5" t="s">
        <v>760</v>
      </c>
      <c r="T3001" s="5" t="s">
        <v>541</v>
      </c>
      <c r="U3001" s="5" t="s">
        <v>754</v>
      </c>
    </row>
    <row r="3002" spans="1:21" ht="14.25" customHeight="1" x14ac:dyDescent="0.25">
      <c r="A3002" s="5" t="s">
        <v>340</v>
      </c>
      <c r="B3002" s="5" t="s">
        <v>8916</v>
      </c>
      <c r="C3002" s="5" t="s">
        <v>8916</v>
      </c>
      <c r="D3002" s="5">
        <v>845620</v>
      </c>
      <c r="E3002" s="5" t="s">
        <v>8917</v>
      </c>
      <c r="F3002" s="5" t="s">
        <v>8918</v>
      </c>
      <c r="G3002" s="5" t="s">
        <v>8919</v>
      </c>
      <c r="H3002" s="5" t="s">
        <v>560</v>
      </c>
      <c r="I3002" s="5" t="s">
        <v>752</v>
      </c>
      <c r="J3002" s="5" t="s">
        <v>752</v>
      </c>
      <c r="K3002" s="5" t="s">
        <v>538</v>
      </c>
      <c r="L3002" s="5">
        <v>434</v>
      </c>
      <c r="M3002" s="5">
        <v>354</v>
      </c>
      <c r="N3002" s="5">
        <v>122.6</v>
      </c>
      <c r="O3002" s="5">
        <v>-75.836320000000001</v>
      </c>
      <c r="P3002" s="5">
        <v>45.185400000000001</v>
      </c>
      <c r="Q3002" s="5" t="s">
        <v>8920</v>
      </c>
      <c r="R3002" s="5" t="s">
        <v>1518</v>
      </c>
      <c r="S3002" s="5" t="s">
        <v>760</v>
      </c>
      <c r="T3002" s="5" t="s">
        <v>541</v>
      </c>
      <c r="U3002" s="5" t="s">
        <v>754</v>
      </c>
    </row>
    <row r="3003" spans="1:21" ht="14.25" customHeight="1" x14ac:dyDescent="0.25">
      <c r="A3003" s="5" t="s">
        <v>340</v>
      </c>
      <c r="B3003" s="5" t="s">
        <v>8921</v>
      </c>
      <c r="C3003" s="5" t="s">
        <v>8921</v>
      </c>
      <c r="D3003" s="5">
        <v>847313</v>
      </c>
      <c r="E3003" s="5" t="s">
        <v>8922</v>
      </c>
      <c r="F3003" s="5" t="s">
        <v>1525</v>
      </c>
      <c r="G3003" s="5" t="s">
        <v>8923</v>
      </c>
      <c r="H3003" s="5" t="s">
        <v>582</v>
      </c>
      <c r="I3003" s="5" t="s">
        <v>752</v>
      </c>
      <c r="J3003" s="5" t="s">
        <v>752</v>
      </c>
      <c r="K3003" s="5" t="s">
        <v>538</v>
      </c>
      <c r="L3003" s="5">
        <v>802</v>
      </c>
      <c r="M3003" s="5">
        <v>813</v>
      </c>
      <c r="N3003" s="5">
        <v>98.6</v>
      </c>
      <c r="O3003" s="5">
        <v>-75.712339999999998</v>
      </c>
      <c r="P3003" s="5">
        <v>45.36551</v>
      </c>
      <c r="Q3003" s="5" t="s">
        <v>1517</v>
      </c>
      <c r="R3003" s="5" t="s">
        <v>1518</v>
      </c>
      <c r="S3003" s="5" t="s">
        <v>760</v>
      </c>
      <c r="T3003" s="5" t="s">
        <v>541</v>
      </c>
      <c r="U3003" s="5" t="s">
        <v>754</v>
      </c>
    </row>
    <row r="3004" spans="1:21" ht="14.25" customHeight="1" x14ac:dyDescent="0.25">
      <c r="A3004" s="5" t="s">
        <v>340</v>
      </c>
      <c r="B3004" s="5" t="s">
        <v>8924</v>
      </c>
      <c r="C3004" s="5" t="s">
        <v>8924</v>
      </c>
      <c r="D3004" s="5">
        <v>847313</v>
      </c>
      <c r="E3004" s="5" t="s">
        <v>8922</v>
      </c>
      <c r="F3004" s="5" t="s">
        <v>1525</v>
      </c>
      <c r="G3004" s="5" t="s">
        <v>8923</v>
      </c>
      <c r="H3004" s="5" t="s">
        <v>582</v>
      </c>
      <c r="I3004" s="5" t="s">
        <v>752</v>
      </c>
      <c r="J3004" s="5" t="s">
        <v>752</v>
      </c>
      <c r="K3004" s="5" t="s">
        <v>538</v>
      </c>
      <c r="L3004" s="5">
        <v>0</v>
      </c>
      <c r="M3004" s="5">
        <v>21</v>
      </c>
      <c r="N3004" s="5">
        <v>0</v>
      </c>
      <c r="O3004" s="5">
        <v>-75.712370000000007</v>
      </c>
      <c r="P3004" s="5">
        <v>45.365499999999997</v>
      </c>
      <c r="Q3004" s="5" t="s">
        <v>1517</v>
      </c>
      <c r="R3004" s="5" t="s">
        <v>1518</v>
      </c>
      <c r="S3004" s="5" t="s">
        <v>760</v>
      </c>
      <c r="T3004" s="5" t="s">
        <v>541</v>
      </c>
      <c r="U3004" s="5" t="s">
        <v>754</v>
      </c>
    </row>
    <row r="3005" spans="1:21" ht="14.25" customHeight="1" x14ac:dyDescent="0.25">
      <c r="A3005" s="5" t="s">
        <v>340</v>
      </c>
      <c r="B3005" s="5" t="s">
        <v>8925</v>
      </c>
      <c r="C3005" s="5" t="s">
        <v>8925</v>
      </c>
      <c r="D3005" s="5">
        <v>849260</v>
      </c>
      <c r="E3005" s="5" t="s">
        <v>8926</v>
      </c>
      <c r="F3005" s="5" t="s">
        <v>1593</v>
      </c>
      <c r="G3005" s="5" t="s">
        <v>8927</v>
      </c>
      <c r="H3005" s="5" t="s">
        <v>560</v>
      </c>
      <c r="I3005" s="5" t="s">
        <v>752</v>
      </c>
      <c r="J3005" s="5" t="s">
        <v>752</v>
      </c>
      <c r="K3005" s="5" t="s">
        <v>538</v>
      </c>
      <c r="L3005" s="5">
        <v>455</v>
      </c>
      <c r="M3005" s="5">
        <v>190</v>
      </c>
      <c r="N3005" s="5">
        <v>239.5</v>
      </c>
      <c r="O3005" s="5">
        <v>-75.711089999999999</v>
      </c>
      <c r="P3005" s="5">
        <v>45.360199999999999</v>
      </c>
      <c r="Q3005" s="5" t="s">
        <v>1517</v>
      </c>
      <c r="R3005" s="5" t="s">
        <v>1518</v>
      </c>
      <c r="S3005" s="5" t="s">
        <v>760</v>
      </c>
      <c r="T3005" s="5" t="s">
        <v>541</v>
      </c>
      <c r="U3005" s="5" t="s">
        <v>754</v>
      </c>
    </row>
    <row r="3006" spans="1:21" ht="14.25" customHeight="1" x14ac:dyDescent="0.25">
      <c r="A3006" s="5" t="s">
        <v>340</v>
      </c>
      <c r="B3006" s="5" t="s">
        <v>8928</v>
      </c>
      <c r="C3006" s="5" t="s">
        <v>8928</v>
      </c>
      <c r="D3006" s="5">
        <v>689130</v>
      </c>
      <c r="E3006" s="5" t="s">
        <v>8929</v>
      </c>
      <c r="F3006" s="5" t="s">
        <v>1593</v>
      </c>
      <c r="G3006" s="5" t="s">
        <v>8930</v>
      </c>
      <c r="H3006" s="5" t="s">
        <v>560</v>
      </c>
      <c r="I3006" s="5" t="s">
        <v>752</v>
      </c>
      <c r="J3006" s="5" t="s">
        <v>752</v>
      </c>
      <c r="K3006" s="5" t="s">
        <v>538</v>
      </c>
      <c r="L3006" s="5">
        <v>248</v>
      </c>
      <c r="M3006" s="5">
        <v>254</v>
      </c>
      <c r="N3006" s="5">
        <v>97.6</v>
      </c>
      <c r="O3006" s="5">
        <v>-75.806820000000002</v>
      </c>
      <c r="P3006" s="5">
        <v>45.350700000000003</v>
      </c>
      <c r="Q3006" s="5" t="s">
        <v>1517</v>
      </c>
      <c r="R3006" s="5" t="s">
        <v>1518</v>
      </c>
      <c r="S3006" s="5" t="s">
        <v>760</v>
      </c>
      <c r="T3006" s="5" t="s">
        <v>541</v>
      </c>
      <c r="U3006" s="5" t="s">
        <v>754</v>
      </c>
    </row>
    <row r="3007" spans="1:21" ht="14.25" customHeight="1" x14ac:dyDescent="0.25">
      <c r="A3007" s="5" t="s">
        <v>340</v>
      </c>
      <c r="B3007" s="5" t="s">
        <v>8931</v>
      </c>
      <c r="C3007" s="5" t="s">
        <v>8931</v>
      </c>
      <c r="D3007" s="5">
        <v>744065</v>
      </c>
      <c r="E3007" s="5" t="s">
        <v>8932</v>
      </c>
      <c r="F3007" s="5" t="s">
        <v>2899</v>
      </c>
      <c r="G3007" s="5" t="s">
        <v>8933</v>
      </c>
      <c r="H3007" s="5" t="s">
        <v>560</v>
      </c>
      <c r="I3007" s="5" t="s">
        <v>752</v>
      </c>
      <c r="J3007" s="5" t="s">
        <v>752</v>
      </c>
      <c r="K3007" s="5" t="s">
        <v>538</v>
      </c>
      <c r="L3007" s="5">
        <v>718</v>
      </c>
      <c r="M3007" s="5">
        <v>504</v>
      </c>
      <c r="N3007" s="5">
        <v>142.5</v>
      </c>
      <c r="O3007" s="5">
        <v>-75.93186</v>
      </c>
      <c r="P3007" s="5">
        <v>45.275329999999997</v>
      </c>
      <c r="Q3007" s="5" t="s">
        <v>1564</v>
      </c>
      <c r="R3007" s="5" t="s">
        <v>1518</v>
      </c>
      <c r="S3007" s="5" t="s">
        <v>760</v>
      </c>
      <c r="T3007" s="5" t="s">
        <v>541</v>
      </c>
      <c r="U3007" s="5" t="s">
        <v>754</v>
      </c>
    </row>
    <row r="3008" spans="1:21" ht="14.25" customHeight="1" x14ac:dyDescent="0.25">
      <c r="A3008" s="5" t="s">
        <v>340</v>
      </c>
      <c r="B3008" s="5" t="s">
        <v>8934</v>
      </c>
      <c r="C3008" s="5" t="s">
        <v>8934</v>
      </c>
      <c r="D3008" s="5">
        <v>702250</v>
      </c>
      <c r="E3008" s="5" t="s">
        <v>8935</v>
      </c>
      <c r="F3008" s="5" t="s">
        <v>1548</v>
      </c>
      <c r="G3008" s="5" t="s">
        <v>8936</v>
      </c>
      <c r="H3008" s="5" t="s">
        <v>560</v>
      </c>
      <c r="I3008" s="5" t="s">
        <v>752</v>
      </c>
      <c r="J3008" s="5" t="s">
        <v>752</v>
      </c>
      <c r="K3008" s="5" t="s">
        <v>538</v>
      </c>
      <c r="L3008" s="5">
        <v>403</v>
      </c>
      <c r="M3008" s="5">
        <v>432</v>
      </c>
      <c r="N3008" s="5">
        <v>93.3</v>
      </c>
      <c r="O3008" s="5">
        <v>-75.466700000000003</v>
      </c>
      <c r="P3008" s="5">
        <v>45.4636</v>
      </c>
      <c r="Q3008" s="5" t="s">
        <v>1517</v>
      </c>
      <c r="R3008" s="5" t="s">
        <v>1518</v>
      </c>
      <c r="S3008" s="5" t="s">
        <v>760</v>
      </c>
      <c r="T3008" s="5" t="s">
        <v>541</v>
      </c>
      <c r="U3008" s="5" t="s">
        <v>754</v>
      </c>
    </row>
    <row r="3009" spans="1:21" ht="14.25" customHeight="1" x14ac:dyDescent="0.25">
      <c r="A3009" s="5" t="s">
        <v>340</v>
      </c>
      <c r="B3009" s="5" t="s">
        <v>8937</v>
      </c>
      <c r="C3009" s="5" t="s">
        <v>8937</v>
      </c>
      <c r="D3009" s="5" t="s">
        <v>570</v>
      </c>
      <c r="E3009" s="5" t="s">
        <v>8938</v>
      </c>
      <c r="F3009" s="5" t="s">
        <v>1525</v>
      </c>
      <c r="G3009" s="5" t="s">
        <v>8939</v>
      </c>
      <c r="H3009" s="5" t="s">
        <v>555</v>
      </c>
      <c r="I3009" s="5" t="s">
        <v>752</v>
      </c>
      <c r="J3009" s="5" t="s">
        <v>752</v>
      </c>
      <c r="K3009" s="5" t="s">
        <v>634</v>
      </c>
      <c r="L3009" s="5">
        <v>0</v>
      </c>
      <c r="M3009" s="5">
        <v>0</v>
      </c>
      <c r="N3009" s="5">
        <v>0</v>
      </c>
      <c r="O3009" s="5">
        <v>-75.716179999999994</v>
      </c>
      <c r="P3009" s="5">
        <v>45.399709999999999</v>
      </c>
      <c r="Q3009" s="5" t="s">
        <v>1517</v>
      </c>
      <c r="R3009" s="5" t="s">
        <v>1518</v>
      </c>
      <c r="S3009" s="5" t="s">
        <v>760</v>
      </c>
      <c r="T3009" s="5" t="s">
        <v>541</v>
      </c>
      <c r="U3009" s="5" t="s">
        <v>754</v>
      </c>
    </row>
    <row r="3010" spans="1:21" ht="14.25" customHeight="1" x14ac:dyDescent="0.25">
      <c r="A3010" s="5" t="s">
        <v>340</v>
      </c>
      <c r="B3010" s="5" t="s">
        <v>8940</v>
      </c>
      <c r="C3010" s="5" t="s">
        <v>8940</v>
      </c>
      <c r="D3010" s="5">
        <v>856118</v>
      </c>
      <c r="E3010" s="5" t="s">
        <v>8941</v>
      </c>
      <c r="F3010" s="5" t="s">
        <v>1525</v>
      </c>
      <c r="G3010" s="5" t="s">
        <v>8942</v>
      </c>
      <c r="H3010" s="5" t="s">
        <v>560</v>
      </c>
      <c r="I3010" s="5" t="s">
        <v>752</v>
      </c>
      <c r="J3010" s="5" t="s">
        <v>752</v>
      </c>
      <c r="K3010" s="5" t="s">
        <v>538</v>
      </c>
      <c r="L3010" s="5">
        <v>541</v>
      </c>
      <c r="M3010" s="5">
        <v>507</v>
      </c>
      <c r="N3010" s="5">
        <v>106.7</v>
      </c>
      <c r="O3010" s="5">
        <v>-75.606290000000001</v>
      </c>
      <c r="P3010" s="5">
        <v>45.374769999999998</v>
      </c>
      <c r="Q3010" s="5" t="s">
        <v>1517</v>
      </c>
      <c r="R3010" s="5" t="s">
        <v>1518</v>
      </c>
      <c r="S3010" s="5" t="s">
        <v>760</v>
      </c>
      <c r="T3010" s="5" t="s">
        <v>541</v>
      </c>
      <c r="U3010" s="5" t="s">
        <v>754</v>
      </c>
    </row>
    <row r="3011" spans="1:21" ht="14.25" customHeight="1" x14ac:dyDescent="0.25">
      <c r="A3011" s="5" t="s">
        <v>340</v>
      </c>
      <c r="B3011" s="5" t="s">
        <v>8943</v>
      </c>
      <c r="C3011" s="5" t="s">
        <v>8943</v>
      </c>
      <c r="D3011" s="5">
        <v>836265</v>
      </c>
      <c r="E3011" s="5" t="s">
        <v>8944</v>
      </c>
      <c r="F3011" s="5" t="s">
        <v>1525</v>
      </c>
      <c r="G3011" s="5" t="s">
        <v>8945</v>
      </c>
      <c r="H3011" s="5" t="s">
        <v>582</v>
      </c>
      <c r="I3011" s="5" t="s">
        <v>752</v>
      </c>
      <c r="J3011" s="5" t="s">
        <v>752</v>
      </c>
      <c r="K3011" s="5" t="s">
        <v>538</v>
      </c>
      <c r="L3011" s="5">
        <v>270</v>
      </c>
      <c r="M3011" s="5">
        <v>399</v>
      </c>
      <c r="N3011" s="5">
        <v>67.7</v>
      </c>
      <c r="O3011" s="5">
        <v>-75.729089999999999</v>
      </c>
      <c r="P3011" s="5">
        <v>45.384169999999997</v>
      </c>
      <c r="Q3011" s="5" t="s">
        <v>1517</v>
      </c>
      <c r="R3011" s="5" t="s">
        <v>1518</v>
      </c>
      <c r="S3011" s="5" t="s">
        <v>760</v>
      </c>
      <c r="T3011" s="5" t="s">
        <v>541</v>
      </c>
      <c r="U3011" s="5" t="s">
        <v>754</v>
      </c>
    </row>
    <row r="3012" spans="1:21" ht="14.25" customHeight="1" x14ac:dyDescent="0.25">
      <c r="A3012" s="5" t="s">
        <v>340</v>
      </c>
      <c r="B3012" s="5" t="s">
        <v>8946</v>
      </c>
      <c r="C3012" s="5" t="s">
        <v>8946</v>
      </c>
      <c r="D3012" s="5">
        <v>864510</v>
      </c>
      <c r="E3012" s="5" t="s">
        <v>8947</v>
      </c>
      <c r="F3012" s="5" t="s">
        <v>1555</v>
      </c>
      <c r="G3012" s="5" t="s">
        <v>8948</v>
      </c>
      <c r="H3012" s="5" t="s">
        <v>560</v>
      </c>
      <c r="I3012" s="5" t="s">
        <v>752</v>
      </c>
      <c r="J3012" s="5" t="s">
        <v>752</v>
      </c>
      <c r="K3012" s="5" t="s">
        <v>538</v>
      </c>
      <c r="L3012" s="5">
        <v>169</v>
      </c>
      <c r="M3012" s="5">
        <v>329</v>
      </c>
      <c r="N3012" s="5">
        <v>51.4</v>
      </c>
      <c r="O3012" s="5">
        <v>-75.604159999999993</v>
      </c>
      <c r="P3012" s="5">
        <v>45.454239999999999</v>
      </c>
      <c r="Q3012" s="5" t="s">
        <v>1517</v>
      </c>
      <c r="R3012" s="5" t="s">
        <v>1518</v>
      </c>
      <c r="S3012" s="5" t="s">
        <v>760</v>
      </c>
      <c r="T3012" s="5" t="s">
        <v>541</v>
      </c>
      <c r="U3012" s="5" t="s">
        <v>754</v>
      </c>
    </row>
    <row r="3013" spans="1:21" ht="14.25" customHeight="1" x14ac:dyDescent="0.25">
      <c r="A3013" s="5" t="s">
        <v>345</v>
      </c>
      <c r="B3013" s="5" t="s">
        <v>8949</v>
      </c>
      <c r="C3013" s="5" t="s">
        <v>8949</v>
      </c>
      <c r="D3013" s="5">
        <v>566</v>
      </c>
      <c r="E3013" s="5" t="s">
        <v>8950</v>
      </c>
      <c r="F3013" s="5" t="s">
        <v>2899</v>
      </c>
      <c r="G3013" s="5" t="s">
        <v>8951</v>
      </c>
      <c r="H3013" s="5" t="s">
        <v>560</v>
      </c>
      <c r="I3013" s="5" t="s">
        <v>537</v>
      </c>
      <c r="J3013" s="5" t="s">
        <v>537</v>
      </c>
      <c r="K3013" s="5" t="s">
        <v>538</v>
      </c>
      <c r="L3013" s="5">
        <v>588</v>
      </c>
      <c r="M3013" s="5">
        <v>600</v>
      </c>
      <c r="N3013" s="5">
        <v>98</v>
      </c>
      <c r="O3013" s="5">
        <v>-75.933220000000006</v>
      </c>
      <c r="P3013" s="5">
        <v>45.262500000000003</v>
      </c>
      <c r="Q3013" s="5" t="s">
        <v>1564</v>
      </c>
      <c r="R3013" s="5" t="s">
        <v>1518</v>
      </c>
      <c r="S3013" s="5" t="s">
        <v>760</v>
      </c>
      <c r="T3013" s="5" t="s">
        <v>541</v>
      </c>
      <c r="U3013" s="5" t="s">
        <v>754</v>
      </c>
    </row>
    <row r="3014" spans="1:21" ht="14.25" customHeight="1" x14ac:dyDescent="0.25">
      <c r="A3014" s="5" t="s">
        <v>345</v>
      </c>
      <c r="B3014" s="5" t="s">
        <v>8952</v>
      </c>
      <c r="C3014" s="5" t="s">
        <v>8952</v>
      </c>
      <c r="D3014" s="5">
        <v>890243</v>
      </c>
      <c r="E3014" s="5" t="s">
        <v>8953</v>
      </c>
      <c r="F3014" s="5" t="s">
        <v>1562</v>
      </c>
      <c r="G3014" s="5" t="s">
        <v>8954</v>
      </c>
      <c r="H3014" s="5" t="s">
        <v>582</v>
      </c>
      <c r="I3014" s="5" t="s">
        <v>537</v>
      </c>
      <c r="J3014" s="5" t="s">
        <v>537</v>
      </c>
      <c r="K3014" s="5" t="s">
        <v>538</v>
      </c>
      <c r="L3014" s="5">
        <v>888</v>
      </c>
      <c r="M3014" s="5">
        <v>759</v>
      </c>
      <c r="N3014" s="5">
        <v>117</v>
      </c>
      <c r="O3014" s="5">
        <v>-75.880179999999996</v>
      </c>
      <c r="P3014" s="5">
        <v>45.295349999999999</v>
      </c>
      <c r="Q3014" s="5" t="s">
        <v>1564</v>
      </c>
      <c r="R3014" s="5" t="s">
        <v>1518</v>
      </c>
      <c r="S3014" s="5" t="s">
        <v>760</v>
      </c>
      <c r="T3014" s="5" t="s">
        <v>541</v>
      </c>
      <c r="U3014" s="5" t="s">
        <v>754</v>
      </c>
    </row>
    <row r="3015" spans="1:21" ht="14.25" customHeight="1" x14ac:dyDescent="0.25">
      <c r="A3015" s="5" t="s">
        <v>345</v>
      </c>
      <c r="B3015" s="5" t="s">
        <v>8955</v>
      </c>
      <c r="C3015" s="5" t="s">
        <v>8955</v>
      </c>
      <c r="D3015" s="5">
        <v>320510</v>
      </c>
      <c r="E3015" s="5" t="s">
        <v>8956</v>
      </c>
      <c r="F3015" s="5" t="s">
        <v>1593</v>
      </c>
      <c r="G3015" s="5" t="s">
        <v>8957</v>
      </c>
      <c r="H3015" s="5" t="s">
        <v>560</v>
      </c>
      <c r="I3015" s="5" t="s">
        <v>537</v>
      </c>
      <c r="J3015" s="5" t="s">
        <v>537</v>
      </c>
      <c r="K3015" s="5" t="s">
        <v>538</v>
      </c>
      <c r="L3015" s="5">
        <v>531</v>
      </c>
      <c r="M3015" s="5">
        <v>691</v>
      </c>
      <c r="N3015" s="5">
        <v>76.8</v>
      </c>
      <c r="O3015" s="5">
        <v>-75.716549999999998</v>
      </c>
      <c r="P3015" s="5">
        <v>45.288739999999997</v>
      </c>
      <c r="Q3015" s="5" t="s">
        <v>1517</v>
      </c>
      <c r="R3015" s="5" t="s">
        <v>1518</v>
      </c>
      <c r="S3015" s="5" t="s">
        <v>760</v>
      </c>
      <c r="T3015" s="5" t="s">
        <v>541</v>
      </c>
      <c r="U3015" s="5" t="s">
        <v>754</v>
      </c>
    </row>
    <row r="3016" spans="1:21" ht="14.25" customHeight="1" x14ac:dyDescent="0.25">
      <c r="A3016" s="5" t="s">
        <v>345</v>
      </c>
      <c r="B3016" s="5" t="s">
        <v>8958</v>
      </c>
      <c r="C3016" s="5" t="s">
        <v>8958</v>
      </c>
      <c r="D3016" s="5">
        <v>4626</v>
      </c>
      <c r="E3016" s="5" t="s">
        <v>8959</v>
      </c>
      <c r="F3016" s="5" t="s">
        <v>1525</v>
      </c>
      <c r="G3016" s="5" t="s">
        <v>8960</v>
      </c>
      <c r="H3016" s="5" t="s">
        <v>560</v>
      </c>
      <c r="I3016" s="5" t="s">
        <v>537</v>
      </c>
      <c r="J3016" s="5" t="s">
        <v>537</v>
      </c>
      <c r="K3016" s="5" t="s">
        <v>538</v>
      </c>
      <c r="L3016" s="5">
        <v>616</v>
      </c>
      <c r="M3016" s="5">
        <v>783</v>
      </c>
      <c r="N3016" s="5">
        <v>78.7</v>
      </c>
      <c r="O3016" s="5">
        <v>-75.751959999999997</v>
      </c>
      <c r="P3016" s="5">
        <v>45.360509999999998</v>
      </c>
      <c r="Q3016" s="5" t="s">
        <v>1517</v>
      </c>
      <c r="R3016" s="5" t="s">
        <v>1518</v>
      </c>
      <c r="S3016" s="5" t="s">
        <v>760</v>
      </c>
      <c r="T3016" s="5" t="s">
        <v>541</v>
      </c>
      <c r="U3016" s="5" t="s">
        <v>754</v>
      </c>
    </row>
    <row r="3017" spans="1:21" ht="14.25" customHeight="1" x14ac:dyDescent="0.25">
      <c r="A3017" s="5" t="s">
        <v>345</v>
      </c>
      <c r="B3017" s="5" t="s">
        <v>8961</v>
      </c>
      <c r="C3017" s="5" t="s">
        <v>8961</v>
      </c>
      <c r="D3017" s="5" t="s">
        <v>570</v>
      </c>
      <c r="E3017" s="5" t="s">
        <v>8962</v>
      </c>
      <c r="F3017" s="5" t="s">
        <v>1525</v>
      </c>
      <c r="G3017" s="5" t="s">
        <v>8963</v>
      </c>
      <c r="H3017" s="5" t="s">
        <v>669</v>
      </c>
      <c r="I3017" s="5" t="s">
        <v>537</v>
      </c>
      <c r="J3017" s="5" t="s">
        <v>537</v>
      </c>
      <c r="K3017" s="5" t="s">
        <v>538</v>
      </c>
      <c r="L3017" s="5">
        <v>0</v>
      </c>
      <c r="M3017" s="5">
        <v>0</v>
      </c>
      <c r="N3017" s="5">
        <v>0</v>
      </c>
      <c r="O3017" s="5">
        <v>-75.705920000000006</v>
      </c>
      <c r="P3017" s="5">
        <v>45.417140000000003</v>
      </c>
      <c r="Q3017" s="5" t="s">
        <v>1517</v>
      </c>
      <c r="R3017" s="5" t="s">
        <v>1518</v>
      </c>
      <c r="S3017" s="5" t="s">
        <v>760</v>
      </c>
      <c r="T3017" s="5" t="s">
        <v>541</v>
      </c>
      <c r="U3017" s="5" t="s">
        <v>754</v>
      </c>
    </row>
    <row r="3018" spans="1:21" ht="14.25" customHeight="1" x14ac:dyDescent="0.25">
      <c r="A3018" s="5" t="s">
        <v>345</v>
      </c>
      <c r="B3018" s="5" t="s">
        <v>8964</v>
      </c>
      <c r="C3018" s="5" t="s">
        <v>8964</v>
      </c>
      <c r="D3018" s="5">
        <v>13986</v>
      </c>
      <c r="E3018" s="5" t="s">
        <v>8965</v>
      </c>
      <c r="F3018" s="5" t="s">
        <v>1525</v>
      </c>
      <c r="G3018" s="5" t="s">
        <v>8966</v>
      </c>
      <c r="H3018" s="5" t="s">
        <v>560</v>
      </c>
      <c r="I3018" s="5" t="s">
        <v>537</v>
      </c>
      <c r="J3018" s="5" t="s">
        <v>537</v>
      </c>
      <c r="K3018" s="5" t="s">
        <v>538</v>
      </c>
      <c r="L3018" s="5">
        <v>640</v>
      </c>
      <c r="M3018" s="5">
        <v>704</v>
      </c>
      <c r="N3018" s="5">
        <v>90.9</v>
      </c>
      <c r="O3018" s="5">
        <v>-75.664860000000004</v>
      </c>
      <c r="P3018" s="5">
        <v>45.383620000000001</v>
      </c>
      <c r="Q3018" s="5" t="s">
        <v>1517</v>
      </c>
      <c r="R3018" s="5" t="s">
        <v>1518</v>
      </c>
      <c r="S3018" s="5" t="s">
        <v>760</v>
      </c>
      <c r="T3018" s="5" t="s">
        <v>541</v>
      </c>
      <c r="U3018" s="5" t="s">
        <v>754</v>
      </c>
    </row>
    <row r="3019" spans="1:21" ht="14.25" customHeight="1" x14ac:dyDescent="0.25">
      <c r="A3019" s="5" t="s">
        <v>345</v>
      </c>
      <c r="B3019" s="5" t="s">
        <v>8967</v>
      </c>
      <c r="C3019" s="5" t="s">
        <v>8967</v>
      </c>
      <c r="D3019" s="5">
        <v>20354</v>
      </c>
      <c r="E3019" s="5" t="s">
        <v>8968</v>
      </c>
      <c r="F3019" s="5" t="s">
        <v>1525</v>
      </c>
      <c r="G3019" s="5" t="s">
        <v>8969</v>
      </c>
      <c r="H3019" s="5" t="s">
        <v>560</v>
      </c>
      <c r="I3019" s="5" t="s">
        <v>537</v>
      </c>
      <c r="J3019" s="5" t="s">
        <v>537</v>
      </c>
      <c r="K3019" s="5" t="s">
        <v>538</v>
      </c>
      <c r="L3019" s="5">
        <v>157</v>
      </c>
      <c r="M3019" s="5">
        <v>320</v>
      </c>
      <c r="N3019" s="5">
        <v>49.1</v>
      </c>
      <c r="O3019" s="5">
        <v>-75.630009999999999</v>
      </c>
      <c r="P3019" s="5">
        <v>45.391910000000003</v>
      </c>
      <c r="Q3019" s="5" t="s">
        <v>1517</v>
      </c>
      <c r="R3019" s="5" t="s">
        <v>1518</v>
      </c>
      <c r="S3019" s="5" t="s">
        <v>760</v>
      </c>
      <c r="T3019" s="5" t="s">
        <v>541</v>
      </c>
      <c r="U3019" s="5" t="s">
        <v>754</v>
      </c>
    </row>
    <row r="3020" spans="1:21" ht="14.25" customHeight="1" x14ac:dyDescent="0.25">
      <c r="A3020" s="5" t="s">
        <v>345</v>
      </c>
      <c r="B3020" s="5" t="s">
        <v>8970</v>
      </c>
      <c r="C3020" s="5" t="s">
        <v>8970</v>
      </c>
      <c r="D3020" s="5">
        <v>119207</v>
      </c>
      <c r="E3020" s="5" t="s">
        <v>8971</v>
      </c>
      <c r="F3020" s="5" t="s">
        <v>1548</v>
      </c>
      <c r="G3020" s="5" t="s">
        <v>8972</v>
      </c>
      <c r="H3020" s="5" t="s">
        <v>560</v>
      </c>
      <c r="I3020" s="5" t="s">
        <v>537</v>
      </c>
      <c r="J3020" s="5" t="s">
        <v>537</v>
      </c>
      <c r="K3020" s="5" t="s">
        <v>538</v>
      </c>
      <c r="L3020" s="5">
        <v>325</v>
      </c>
      <c r="M3020" s="5">
        <v>513</v>
      </c>
      <c r="N3020" s="5">
        <v>63.4</v>
      </c>
      <c r="O3020" s="5">
        <v>-75.46611</v>
      </c>
      <c r="P3020" s="5">
        <v>45.458350000000003</v>
      </c>
      <c r="Q3020" s="5" t="s">
        <v>1517</v>
      </c>
      <c r="R3020" s="5" t="s">
        <v>1518</v>
      </c>
      <c r="S3020" s="5" t="s">
        <v>760</v>
      </c>
      <c r="T3020" s="5" t="s">
        <v>541</v>
      </c>
      <c r="U3020" s="5" t="s">
        <v>754</v>
      </c>
    </row>
    <row r="3021" spans="1:21" ht="14.25" customHeight="1" x14ac:dyDescent="0.25">
      <c r="A3021" s="5" t="s">
        <v>345</v>
      </c>
      <c r="B3021" s="5" t="s">
        <v>8973</v>
      </c>
      <c r="C3021" s="5" t="s">
        <v>8973</v>
      </c>
      <c r="D3021" s="5">
        <v>3270</v>
      </c>
      <c r="E3021" s="5" t="s">
        <v>8974</v>
      </c>
      <c r="F3021" s="5" t="s">
        <v>1593</v>
      </c>
      <c r="G3021" s="5" t="s">
        <v>8975</v>
      </c>
      <c r="H3021" s="5" t="s">
        <v>551</v>
      </c>
      <c r="I3021" s="5" t="s">
        <v>537</v>
      </c>
      <c r="J3021" s="5" t="s">
        <v>537</v>
      </c>
      <c r="K3021" s="5" t="s">
        <v>538</v>
      </c>
      <c r="L3021" s="5">
        <v>0</v>
      </c>
      <c r="M3021" s="5">
        <v>0</v>
      </c>
      <c r="N3021" s="5">
        <v>0</v>
      </c>
      <c r="O3021" s="5">
        <v>-75.782554700000006</v>
      </c>
      <c r="P3021" s="5">
        <v>45.331866699999999</v>
      </c>
      <c r="Q3021" s="5" t="s">
        <v>1517</v>
      </c>
      <c r="R3021" s="5" t="s">
        <v>1518</v>
      </c>
      <c r="S3021" s="5" t="s">
        <v>760</v>
      </c>
      <c r="T3021" s="5" t="s">
        <v>541</v>
      </c>
      <c r="U3021" s="5" t="s">
        <v>754</v>
      </c>
    </row>
    <row r="3022" spans="1:21" ht="14.25" customHeight="1" x14ac:dyDescent="0.25">
      <c r="A3022" s="5" t="s">
        <v>345</v>
      </c>
      <c r="B3022" s="5" t="s">
        <v>8976</v>
      </c>
      <c r="C3022" s="5" t="s">
        <v>8976</v>
      </c>
      <c r="D3022" s="5">
        <v>32271</v>
      </c>
      <c r="E3022" s="5" t="s">
        <v>8977</v>
      </c>
      <c r="F3022" s="5" t="s">
        <v>1593</v>
      </c>
      <c r="G3022" s="5" t="s">
        <v>8978</v>
      </c>
      <c r="H3022" s="5" t="s">
        <v>560</v>
      </c>
      <c r="I3022" s="5" t="s">
        <v>537</v>
      </c>
      <c r="J3022" s="5" t="s">
        <v>537</v>
      </c>
      <c r="K3022" s="5" t="s">
        <v>538</v>
      </c>
      <c r="L3022" s="5">
        <v>524</v>
      </c>
      <c r="M3022" s="5">
        <v>271</v>
      </c>
      <c r="N3022" s="5">
        <v>193.4</v>
      </c>
      <c r="O3022" s="5">
        <v>-75.764120000000005</v>
      </c>
      <c r="P3022" s="5">
        <v>45.281059999999997</v>
      </c>
      <c r="Q3022" s="5" t="s">
        <v>1517</v>
      </c>
      <c r="R3022" s="5" t="s">
        <v>1518</v>
      </c>
      <c r="S3022" s="5" t="s">
        <v>760</v>
      </c>
      <c r="T3022" s="5" t="s">
        <v>541</v>
      </c>
      <c r="U3022" s="5" t="s">
        <v>754</v>
      </c>
    </row>
    <row r="3023" spans="1:21" ht="14.25" customHeight="1" x14ac:dyDescent="0.25">
      <c r="A3023" s="5" t="s">
        <v>345</v>
      </c>
      <c r="B3023" s="5" t="s">
        <v>8979</v>
      </c>
      <c r="C3023" s="5" t="s">
        <v>8979</v>
      </c>
      <c r="D3023" s="5">
        <v>36340</v>
      </c>
      <c r="E3023" s="5" t="s">
        <v>8980</v>
      </c>
      <c r="F3023" s="5" t="s">
        <v>1593</v>
      </c>
      <c r="G3023" s="5" t="s">
        <v>8981</v>
      </c>
      <c r="H3023" s="5" t="s">
        <v>560</v>
      </c>
      <c r="I3023" s="5" t="s">
        <v>537</v>
      </c>
      <c r="J3023" s="5" t="s">
        <v>537</v>
      </c>
      <c r="K3023" s="5" t="s">
        <v>538</v>
      </c>
      <c r="L3023" s="5">
        <v>347</v>
      </c>
      <c r="M3023" s="5">
        <v>594</v>
      </c>
      <c r="N3023" s="5">
        <v>58.4</v>
      </c>
      <c r="O3023" s="5">
        <v>-75.810509999999994</v>
      </c>
      <c r="P3023" s="5">
        <v>45.349640000000001</v>
      </c>
      <c r="Q3023" s="5" t="s">
        <v>1517</v>
      </c>
      <c r="R3023" s="5" t="s">
        <v>1518</v>
      </c>
      <c r="S3023" s="5" t="s">
        <v>760</v>
      </c>
      <c r="T3023" s="5" t="s">
        <v>541</v>
      </c>
      <c r="U3023" s="5" t="s">
        <v>754</v>
      </c>
    </row>
    <row r="3024" spans="1:21" ht="14.25" customHeight="1" x14ac:dyDescent="0.25">
      <c r="A3024" s="5" t="s">
        <v>345</v>
      </c>
      <c r="B3024" s="5" t="s">
        <v>8982</v>
      </c>
      <c r="C3024" s="5" t="s">
        <v>8982</v>
      </c>
      <c r="D3024" s="5">
        <v>36862</v>
      </c>
      <c r="E3024" s="5" t="s">
        <v>8983</v>
      </c>
      <c r="F3024" s="5" t="s">
        <v>1525</v>
      </c>
      <c r="G3024" s="5" t="s">
        <v>8683</v>
      </c>
      <c r="H3024" s="5" t="s">
        <v>560</v>
      </c>
      <c r="I3024" s="5" t="s">
        <v>537</v>
      </c>
      <c r="J3024" s="5" t="s">
        <v>537</v>
      </c>
      <c r="K3024" s="5" t="s">
        <v>538</v>
      </c>
      <c r="L3024" s="5">
        <v>390</v>
      </c>
      <c r="M3024" s="5">
        <v>315</v>
      </c>
      <c r="N3024" s="5">
        <v>123.8</v>
      </c>
      <c r="O3024" s="5">
        <v>-75.666309999999996</v>
      </c>
      <c r="P3024" s="5">
        <v>45.355159999999998</v>
      </c>
      <c r="Q3024" s="5" t="s">
        <v>1517</v>
      </c>
      <c r="R3024" s="5" t="s">
        <v>1518</v>
      </c>
      <c r="S3024" s="5" t="s">
        <v>760</v>
      </c>
      <c r="T3024" s="5" t="s">
        <v>541</v>
      </c>
      <c r="U3024" s="5" t="s">
        <v>754</v>
      </c>
    </row>
    <row r="3025" spans="1:21" ht="14.25" customHeight="1" x14ac:dyDescent="0.25">
      <c r="A3025" s="5" t="s">
        <v>345</v>
      </c>
      <c r="B3025" s="5" t="s">
        <v>8984</v>
      </c>
      <c r="C3025" s="5" t="s">
        <v>8984</v>
      </c>
      <c r="D3025" s="5">
        <v>315877</v>
      </c>
      <c r="E3025" s="5" t="s">
        <v>8985</v>
      </c>
      <c r="F3025" s="5" t="s">
        <v>1593</v>
      </c>
      <c r="G3025" s="5" t="s">
        <v>8986</v>
      </c>
      <c r="H3025" s="5" t="s">
        <v>560</v>
      </c>
      <c r="I3025" s="5" t="s">
        <v>537</v>
      </c>
      <c r="J3025" s="5" t="s">
        <v>537</v>
      </c>
      <c r="K3025" s="5" t="s">
        <v>538</v>
      </c>
      <c r="L3025" s="5">
        <v>300</v>
      </c>
      <c r="M3025" s="5">
        <v>253</v>
      </c>
      <c r="N3025" s="5">
        <v>118.6</v>
      </c>
      <c r="O3025" s="5">
        <v>-75.810246750000005</v>
      </c>
      <c r="P3025" s="5">
        <v>45.325883279999999</v>
      </c>
      <c r="Q3025" s="5" t="s">
        <v>1517</v>
      </c>
      <c r="R3025" s="5" t="s">
        <v>1518</v>
      </c>
      <c r="S3025" s="5" t="s">
        <v>760</v>
      </c>
      <c r="T3025" s="5" t="s">
        <v>541</v>
      </c>
      <c r="U3025" s="5" t="s">
        <v>754</v>
      </c>
    </row>
    <row r="3026" spans="1:21" ht="14.25" customHeight="1" x14ac:dyDescent="0.25">
      <c r="A3026" s="5" t="s">
        <v>345</v>
      </c>
      <c r="B3026" s="5" t="s">
        <v>8987</v>
      </c>
      <c r="C3026" s="5" t="s">
        <v>8987</v>
      </c>
      <c r="D3026" s="5">
        <v>894362</v>
      </c>
      <c r="E3026" s="5" t="s">
        <v>8985</v>
      </c>
      <c r="F3026" s="5" t="s">
        <v>1593</v>
      </c>
      <c r="G3026" s="5" t="s">
        <v>8986</v>
      </c>
      <c r="H3026" s="5" t="s">
        <v>582</v>
      </c>
      <c r="I3026" s="5" t="s">
        <v>537</v>
      </c>
      <c r="J3026" s="5" t="s">
        <v>537</v>
      </c>
      <c r="K3026" s="5" t="s">
        <v>538</v>
      </c>
      <c r="L3026" s="5">
        <v>730</v>
      </c>
      <c r="M3026" s="5">
        <v>861</v>
      </c>
      <c r="N3026" s="5">
        <v>84.8</v>
      </c>
      <c r="O3026" s="5">
        <v>-75.808859999999996</v>
      </c>
      <c r="P3026" s="5">
        <v>45.32647</v>
      </c>
      <c r="Q3026" s="5" t="s">
        <v>1517</v>
      </c>
      <c r="R3026" s="5" t="s">
        <v>1518</v>
      </c>
      <c r="S3026" s="5" t="s">
        <v>760</v>
      </c>
      <c r="T3026" s="5" t="s">
        <v>541</v>
      </c>
      <c r="U3026" s="5" t="s">
        <v>754</v>
      </c>
    </row>
    <row r="3027" spans="1:21" ht="14.25" customHeight="1" x14ac:dyDescent="0.25">
      <c r="A3027" s="5" t="s">
        <v>345</v>
      </c>
      <c r="B3027" s="5" t="s">
        <v>8988</v>
      </c>
      <c r="C3027" s="5" t="s">
        <v>8988</v>
      </c>
      <c r="D3027" s="5">
        <v>41670</v>
      </c>
      <c r="E3027" s="5" t="s">
        <v>8989</v>
      </c>
      <c r="F3027" s="5" t="s">
        <v>1593</v>
      </c>
      <c r="G3027" s="5" t="s">
        <v>8990</v>
      </c>
      <c r="H3027" s="5" t="s">
        <v>560</v>
      </c>
      <c r="I3027" s="5" t="s">
        <v>537</v>
      </c>
      <c r="J3027" s="5" t="s">
        <v>537</v>
      </c>
      <c r="K3027" s="5" t="s">
        <v>538</v>
      </c>
      <c r="L3027" s="5">
        <v>294</v>
      </c>
      <c r="M3027" s="5">
        <v>488</v>
      </c>
      <c r="N3027" s="5">
        <v>60.2</v>
      </c>
      <c r="O3027" s="5">
        <v>-75.825900000000004</v>
      </c>
      <c r="P3027" s="5">
        <v>45.324069999999999</v>
      </c>
      <c r="Q3027" s="5" t="s">
        <v>1517</v>
      </c>
      <c r="R3027" s="5" t="s">
        <v>1518</v>
      </c>
      <c r="S3027" s="5" t="s">
        <v>760</v>
      </c>
      <c r="T3027" s="5" t="s">
        <v>541</v>
      </c>
      <c r="U3027" s="5" t="s">
        <v>754</v>
      </c>
    </row>
    <row r="3028" spans="1:21" ht="14.25" customHeight="1" x14ac:dyDescent="0.25">
      <c r="A3028" s="5" t="s">
        <v>345</v>
      </c>
      <c r="B3028" s="5" t="s">
        <v>8991</v>
      </c>
      <c r="C3028" s="5" t="s">
        <v>8991</v>
      </c>
      <c r="D3028" s="5">
        <v>40665</v>
      </c>
      <c r="E3028" s="5" t="s">
        <v>8992</v>
      </c>
      <c r="F3028" s="5" t="s">
        <v>1593</v>
      </c>
      <c r="G3028" s="5" t="s">
        <v>8993</v>
      </c>
      <c r="H3028" s="5" t="s">
        <v>560</v>
      </c>
      <c r="I3028" s="5" t="s">
        <v>537</v>
      </c>
      <c r="J3028" s="5" t="s">
        <v>537</v>
      </c>
      <c r="K3028" s="5" t="s">
        <v>538</v>
      </c>
      <c r="L3028" s="5">
        <v>915</v>
      </c>
      <c r="M3028" s="5">
        <v>864</v>
      </c>
      <c r="N3028" s="5">
        <v>105.9</v>
      </c>
      <c r="O3028" s="5">
        <v>-75.737889999999993</v>
      </c>
      <c r="P3028" s="5">
        <v>45.280209999999997</v>
      </c>
      <c r="Q3028" s="5" t="s">
        <v>1517</v>
      </c>
      <c r="R3028" s="5" t="s">
        <v>1518</v>
      </c>
      <c r="S3028" s="5" t="s">
        <v>760</v>
      </c>
      <c r="T3028" s="5" t="s">
        <v>541</v>
      </c>
      <c r="U3028" s="5" t="s">
        <v>754</v>
      </c>
    </row>
    <row r="3029" spans="1:21" ht="14.25" customHeight="1" x14ac:dyDescent="0.25">
      <c r="A3029" s="5" t="s">
        <v>345</v>
      </c>
      <c r="B3029" s="5" t="s">
        <v>8994</v>
      </c>
      <c r="C3029" s="5" t="s">
        <v>8994</v>
      </c>
      <c r="D3029" s="5">
        <v>55069</v>
      </c>
      <c r="E3029" s="5" t="s">
        <v>8995</v>
      </c>
      <c r="F3029" s="5" t="s">
        <v>1555</v>
      </c>
      <c r="G3029" s="5" t="s">
        <v>8996</v>
      </c>
      <c r="H3029" s="5" t="s">
        <v>560</v>
      </c>
      <c r="I3029" s="5" t="s">
        <v>537</v>
      </c>
      <c r="J3029" s="5" t="s">
        <v>537</v>
      </c>
      <c r="K3029" s="5" t="s">
        <v>538</v>
      </c>
      <c r="L3029" s="5">
        <v>388</v>
      </c>
      <c r="M3029" s="5">
        <v>383</v>
      </c>
      <c r="N3029" s="5">
        <v>101.3</v>
      </c>
      <c r="O3029" s="5">
        <v>-75.62379</v>
      </c>
      <c r="P3029" s="5">
        <v>45.350839999999998</v>
      </c>
      <c r="Q3029" s="5" t="s">
        <v>1517</v>
      </c>
      <c r="R3029" s="5" t="s">
        <v>1518</v>
      </c>
      <c r="S3029" s="5" t="s">
        <v>760</v>
      </c>
      <c r="T3029" s="5" t="s">
        <v>541</v>
      </c>
      <c r="U3029" s="5" t="s">
        <v>754</v>
      </c>
    </row>
    <row r="3030" spans="1:21" ht="14.25" customHeight="1" x14ac:dyDescent="0.25">
      <c r="A3030" s="5" t="s">
        <v>345</v>
      </c>
      <c r="B3030" s="5" t="s">
        <v>8997</v>
      </c>
      <c r="C3030" s="5" t="s">
        <v>8997</v>
      </c>
      <c r="D3030" s="5">
        <v>61077</v>
      </c>
      <c r="E3030" s="5" t="s">
        <v>8998</v>
      </c>
      <c r="F3030" s="5" t="s">
        <v>1593</v>
      </c>
      <c r="G3030" s="5" t="s">
        <v>8999</v>
      </c>
      <c r="H3030" s="5" t="s">
        <v>560</v>
      </c>
      <c r="I3030" s="5" t="s">
        <v>537</v>
      </c>
      <c r="J3030" s="5" t="s">
        <v>537</v>
      </c>
      <c r="K3030" s="5" t="s">
        <v>538</v>
      </c>
      <c r="L3030" s="5">
        <v>252</v>
      </c>
      <c r="M3030" s="5">
        <v>409</v>
      </c>
      <c r="N3030" s="5">
        <v>61.6</v>
      </c>
      <c r="O3030" s="5">
        <v>-75.777119999999996</v>
      </c>
      <c r="P3030" s="5">
        <v>45.33755</v>
      </c>
      <c r="Q3030" s="5" t="s">
        <v>1517</v>
      </c>
      <c r="R3030" s="5" t="s">
        <v>1518</v>
      </c>
      <c r="S3030" s="5" t="s">
        <v>760</v>
      </c>
      <c r="T3030" s="5" t="s">
        <v>541</v>
      </c>
      <c r="U3030" s="5" t="s">
        <v>754</v>
      </c>
    </row>
    <row r="3031" spans="1:21" ht="14.25" customHeight="1" x14ac:dyDescent="0.25">
      <c r="A3031" s="5" t="s">
        <v>345</v>
      </c>
      <c r="B3031" s="5" t="s">
        <v>9000</v>
      </c>
      <c r="C3031" s="5" t="s">
        <v>9000</v>
      </c>
      <c r="D3031" s="5">
        <v>34452</v>
      </c>
      <c r="E3031" s="5" t="s">
        <v>9001</v>
      </c>
      <c r="F3031" s="5" t="s">
        <v>1562</v>
      </c>
      <c r="G3031" s="5" t="s">
        <v>9002</v>
      </c>
      <c r="H3031" s="5" t="s">
        <v>560</v>
      </c>
      <c r="I3031" s="5" t="s">
        <v>537</v>
      </c>
      <c r="J3031" s="5" t="s">
        <v>537</v>
      </c>
      <c r="K3031" s="5" t="s">
        <v>538</v>
      </c>
      <c r="L3031" s="5">
        <v>436</v>
      </c>
      <c r="M3031" s="5">
        <v>93</v>
      </c>
      <c r="N3031" s="5">
        <v>468.8</v>
      </c>
      <c r="O3031" s="5">
        <v>-75.860960000000006</v>
      </c>
      <c r="P3031" s="5">
        <v>45.284739999999999</v>
      </c>
      <c r="Q3031" s="5" t="s">
        <v>1564</v>
      </c>
      <c r="R3031" s="5" t="s">
        <v>1518</v>
      </c>
      <c r="S3031" s="5" t="s">
        <v>760</v>
      </c>
      <c r="T3031" s="5" t="s">
        <v>541</v>
      </c>
      <c r="U3031" s="5" t="s">
        <v>754</v>
      </c>
    </row>
    <row r="3032" spans="1:21" ht="14.25" customHeight="1" x14ac:dyDescent="0.25">
      <c r="A3032" s="5" t="s">
        <v>345</v>
      </c>
      <c r="B3032" s="5" t="s">
        <v>9003</v>
      </c>
      <c r="C3032" s="5" t="s">
        <v>9003</v>
      </c>
      <c r="D3032" s="5">
        <v>63908</v>
      </c>
      <c r="E3032" s="5" t="s">
        <v>9004</v>
      </c>
      <c r="F3032" s="5" t="s">
        <v>1525</v>
      </c>
      <c r="G3032" s="5" t="s">
        <v>9005</v>
      </c>
      <c r="H3032" s="5" t="s">
        <v>560</v>
      </c>
      <c r="I3032" s="5" t="s">
        <v>537</v>
      </c>
      <c r="J3032" s="5" t="s">
        <v>537</v>
      </c>
      <c r="K3032" s="5" t="s">
        <v>538</v>
      </c>
      <c r="L3032" s="5">
        <v>1006</v>
      </c>
      <c r="M3032" s="5">
        <v>806</v>
      </c>
      <c r="N3032" s="5">
        <v>124.8</v>
      </c>
      <c r="O3032" s="5">
        <v>-75.757993510000006</v>
      </c>
      <c r="P3032" s="5">
        <v>45.381300979999999</v>
      </c>
      <c r="Q3032" s="5" t="s">
        <v>1517</v>
      </c>
      <c r="R3032" s="5" t="s">
        <v>1518</v>
      </c>
      <c r="S3032" s="5" t="s">
        <v>760</v>
      </c>
      <c r="T3032" s="5" t="s">
        <v>541</v>
      </c>
      <c r="U3032" s="5" t="s">
        <v>754</v>
      </c>
    </row>
    <row r="3033" spans="1:21" ht="14.25" customHeight="1" x14ac:dyDescent="0.25">
      <c r="A3033" s="5" t="s">
        <v>345</v>
      </c>
      <c r="B3033" s="5" t="s">
        <v>9006</v>
      </c>
      <c r="C3033" s="5" t="s">
        <v>9006</v>
      </c>
      <c r="D3033" s="5">
        <v>896705</v>
      </c>
      <c r="E3033" s="5" t="s">
        <v>9007</v>
      </c>
      <c r="F3033" s="5" t="s">
        <v>1525</v>
      </c>
      <c r="G3033" s="5" t="s">
        <v>9008</v>
      </c>
      <c r="H3033" s="5" t="s">
        <v>582</v>
      </c>
      <c r="I3033" s="5" t="s">
        <v>537</v>
      </c>
      <c r="J3033" s="5" t="s">
        <v>537</v>
      </c>
      <c r="K3033" s="5" t="s">
        <v>538</v>
      </c>
      <c r="L3033" s="5">
        <v>455</v>
      </c>
      <c r="M3033" s="5">
        <v>1116</v>
      </c>
      <c r="N3033" s="5">
        <v>40.799999999999997</v>
      </c>
      <c r="O3033" s="5">
        <v>-75.684780000000003</v>
      </c>
      <c r="P3033" s="5">
        <v>45.372660000000003</v>
      </c>
      <c r="Q3033" s="5" t="s">
        <v>1517</v>
      </c>
      <c r="R3033" s="5" t="s">
        <v>1518</v>
      </c>
      <c r="S3033" s="5" t="s">
        <v>760</v>
      </c>
      <c r="T3033" s="5" t="s">
        <v>541</v>
      </c>
      <c r="U3033" s="5" t="s">
        <v>754</v>
      </c>
    </row>
    <row r="3034" spans="1:21" ht="14.25" customHeight="1" x14ac:dyDescent="0.25">
      <c r="A3034" s="5" t="s">
        <v>345</v>
      </c>
      <c r="B3034" s="5" t="s">
        <v>9009</v>
      </c>
      <c r="C3034" s="5" t="s">
        <v>9009</v>
      </c>
      <c r="D3034" s="5">
        <v>906514</v>
      </c>
      <c r="E3034" s="5" t="s">
        <v>9010</v>
      </c>
      <c r="F3034" s="5" t="s">
        <v>1548</v>
      </c>
      <c r="G3034" s="5" t="s">
        <v>9011</v>
      </c>
      <c r="H3034" s="5" t="s">
        <v>582</v>
      </c>
      <c r="I3034" s="5" t="s">
        <v>537</v>
      </c>
      <c r="J3034" s="5" t="s">
        <v>537</v>
      </c>
      <c r="K3034" s="5" t="s">
        <v>538</v>
      </c>
      <c r="L3034" s="5">
        <v>780</v>
      </c>
      <c r="M3034" s="5">
        <v>831</v>
      </c>
      <c r="N3034" s="5">
        <v>93.9</v>
      </c>
      <c r="O3034" s="5">
        <v>-75.541120000000006</v>
      </c>
      <c r="P3034" s="5">
        <v>45.482709999999997</v>
      </c>
      <c r="Q3034" s="5" t="s">
        <v>1517</v>
      </c>
      <c r="R3034" s="5" t="s">
        <v>1518</v>
      </c>
      <c r="S3034" s="5" t="s">
        <v>760</v>
      </c>
      <c r="T3034" s="5" t="s">
        <v>541</v>
      </c>
      <c r="U3034" s="5" t="s">
        <v>754</v>
      </c>
    </row>
    <row r="3035" spans="1:21" ht="14.25" customHeight="1" x14ac:dyDescent="0.25">
      <c r="A3035" s="5" t="s">
        <v>345</v>
      </c>
      <c r="B3035" s="5" t="s">
        <v>9012</v>
      </c>
      <c r="C3035" s="5" t="s">
        <v>9012</v>
      </c>
      <c r="D3035" s="5">
        <v>76511</v>
      </c>
      <c r="E3035" s="5" t="s">
        <v>9013</v>
      </c>
      <c r="F3035" s="5" t="s">
        <v>1525</v>
      </c>
      <c r="G3035" s="5" t="s">
        <v>9014</v>
      </c>
      <c r="H3035" s="5" t="s">
        <v>560</v>
      </c>
      <c r="I3035" s="5" t="s">
        <v>537</v>
      </c>
      <c r="J3035" s="5" t="s">
        <v>537</v>
      </c>
      <c r="K3035" s="5" t="s">
        <v>538</v>
      </c>
      <c r="L3035" s="5">
        <v>71</v>
      </c>
      <c r="M3035" s="5">
        <v>323</v>
      </c>
      <c r="N3035" s="5">
        <v>22</v>
      </c>
      <c r="O3035" s="5">
        <v>-75.705510000000004</v>
      </c>
      <c r="P3035" s="5">
        <v>45.408180000000002</v>
      </c>
      <c r="Q3035" s="5" t="s">
        <v>1517</v>
      </c>
      <c r="R3035" s="5" t="s">
        <v>1518</v>
      </c>
      <c r="S3035" s="5" t="s">
        <v>760</v>
      </c>
      <c r="T3035" s="5" t="s">
        <v>541</v>
      </c>
      <c r="U3035" s="5" t="s">
        <v>754</v>
      </c>
    </row>
    <row r="3036" spans="1:21" ht="14.25" customHeight="1" x14ac:dyDescent="0.25">
      <c r="A3036" s="5" t="s">
        <v>345</v>
      </c>
      <c r="B3036" s="5" t="s">
        <v>9015</v>
      </c>
      <c r="C3036" s="5" t="s">
        <v>9015</v>
      </c>
      <c r="D3036" s="5">
        <v>898317</v>
      </c>
      <c r="E3036" s="5" t="s">
        <v>9016</v>
      </c>
      <c r="F3036" s="5" t="s">
        <v>1525</v>
      </c>
      <c r="G3036" s="5" t="s">
        <v>9017</v>
      </c>
      <c r="H3036" s="5" t="s">
        <v>582</v>
      </c>
      <c r="I3036" s="5" t="s">
        <v>537</v>
      </c>
      <c r="J3036" s="5" t="s">
        <v>537</v>
      </c>
      <c r="K3036" s="5" t="s">
        <v>538</v>
      </c>
      <c r="L3036" s="5">
        <v>1168</v>
      </c>
      <c r="M3036" s="5">
        <v>1155</v>
      </c>
      <c r="N3036" s="5">
        <v>101.1</v>
      </c>
      <c r="O3036" s="5">
        <v>-75.626339999999999</v>
      </c>
      <c r="P3036" s="5">
        <v>45.388019999999997</v>
      </c>
      <c r="Q3036" s="5" t="s">
        <v>1517</v>
      </c>
      <c r="R3036" s="5" t="s">
        <v>1518</v>
      </c>
      <c r="S3036" s="5" t="s">
        <v>760</v>
      </c>
      <c r="T3036" s="5" t="s">
        <v>541</v>
      </c>
      <c r="U3036" s="5" t="s">
        <v>754</v>
      </c>
    </row>
    <row r="3037" spans="1:21" ht="14.25" customHeight="1" x14ac:dyDescent="0.25">
      <c r="A3037" s="5" t="s">
        <v>345</v>
      </c>
      <c r="B3037" s="5" t="s">
        <v>9018</v>
      </c>
      <c r="C3037" s="5" t="s">
        <v>9018</v>
      </c>
      <c r="D3037" s="5">
        <v>84832</v>
      </c>
      <c r="E3037" s="5" t="s">
        <v>9019</v>
      </c>
      <c r="F3037" s="5" t="s">
        <v>1525</v>
      </c>
      <c r="G3037" s="5" t="s">
        <v>9020</v>
      </c>
      <c r="H3037" s="5" t="s">
        <v>560</v>
      </c>
      <c r="I3037" s="5" t="s">
        <v>537</v>
      </c>
      <c r="J3037" s="5" t="s">
        <v>537</v>
      </c>
      <c r="K3037" s="5" t="s">
        <v>538</v>
      </c>
      <c r="L3037" s="5">
        <v>515</v>
      </c>
      <c r="M3037" s="5">
        <v>369</v>
      </c>
      <c r="N3037" s="5">
        <v>139.6</v>
      </c>
      <c r="O3037" s="5">
        <v>-75.700559999999996</v>
      </c>
      <c r="P3037" s="5">
        <v>45.360489999999999</v>
      </c>
      <c r="Q3037" s="5" t="s">
        <v>1517</v>
      </c>
      <c r="R3037" s="5" t="s">
        <v>1518</v>
      </c>
      <c r="S3037" s="5" t="s">
        <v>760</v>
      </c>
      <c r="T3037" s="5" t="s">
        <v>541</v>
      </c>
      <c r="U3037" s="5" t="s">
        <v>754</v>
      </c>
    </row>
    <row r="3038" spans="1:21" ht="14.25" customHeight="1" x14ac:dyDescent="0.25">
      <c r="A3038" s="5" t="s">
        <v>345</v>
      </c>
      <c r="B3038" s="5" t="s">
        <v>9021</v>
      </c>
      <c r="C3038" s="5" t="s">
        <v>9021</v>
      </c>
      <c r="D3038" s="5">
        <v>86240</v>
      </c>
      <c r="E3038" s="5" t="s">
        <v>9022</v>
      </c>
      <c r="F3038" s="5" t="s">
        <v>1555</v>
      </c>
      <c r="G3038" s="5" t="s">
        <v>9023</v>
      </c>
      <c r="H3038" s="5" t="s">
        <v>560</v>
      </c>
      <c r="I3038" s="5" t="s">
        <v>537</v>
      </c>
      <c r="J3038" s="5" t="s">
        <v>537</v>
      </c>
      <c r="K3038" s="5" t="s">
        <v>538</v>
      </c>
      <c r="L3038" s="5">
        <v>269</v>
      </c>
      <c r="M3038" s="5">
        <v>369</v>
      </c>
      <c r="N3038" s="5">
        <v>72.900000000000006</v>
      </c>
      <c r="O3038" s="5">
        <v>-75.622460000000004</v>
      </c>
      <c r="P3038" s="5">
        <v>45.436839999999997</v>
      </c>
      <c r="Q3038" s="5" t="s">
        <v>1517</v>
      </c>
      <c r="R3038" s="5" t="s">
        <v>1518</v>
      </c>
      <c r="S3038" s="5" t="s">
        <v>760</v>
      </c>
      <c r="T3038" s="5" t="s">
        <v>541</v>
      </c>
      <c r="U3038" s="5" t="s">
        <v>754</v>
      </c>
    </row>
    <row r="3039" spans="1:21" ht="14.25" customHeight="1" x14ac:dyDescent="0.25">
      <c r="A3039" s="5" t="s">
        <v>345</v>
      </c>
      <c r="B3039" s="5" t="s">
        <v>9024</v>
      </c>
      <c r="C3039" s="5" t="s">
        <v>9024</v>
      </c>
      <c r="D3039" s="5">
        <v>86487</v>
      </c>
      <c r="E3039" s="5" t="s">
        <v>9025</v>
      </c>
      <c r="F3039" s="5" t="s">
        <v>1562</v>
      </c>
      <c r="G3039" s="5" t="s">
        <v>9026</v>
      </c>
      <c r="H3039" s="5" t="s">
        <v>560</v>
      </c>
      <c r="I3039" s="5" t="s">
        <v>537</v>
      </c>
      <c r="J3039" s="5" t="s">
        <v>537</v>
      </c>
      <c r="K3039" s="5" t="s">
        <v>538</v>
      </c>
      <c r="L3039" s="5">
        <v>333</v>
      </c>
      <c r="M3039" s="5">
        <v>53</v>
      </c>
      <c r="N3039" s="5">
        <v>628.29999999999995</v>
      </c>
      <c r="O3039" s="5">
        <v>-75.898449999999997</v>
      </c>
      <c r="P3039" s="5">
        <v>45.305190000000003</v>
      </c>
      <c r="Q3039" s="5" t="s">
        <v>1564</v>
      </c>
      <c r="R3039" s="5" t="s">
        <v>1518</v>
      </c>
      <c r="S3039" s="5" t="s">
        <v>760</v>
      </c>
      <c r="T3039" s="5" t="s">
        <v>541</v>
      </c>
      <c r="U3039" s="5" t="s">
        <v>754</v>
      </c>
    </row>
    <row r="3040" spans="1:21" ht="14.25" customHeight="1" x14ac:dyDescent="0.25">
      <c r="A3040" s="5" t="s">
        <v>345</v>
      </c>
      <c r="B3040" s="5" t="s">
        <v>9027</v>
      </c>
      <c r="C3040" s="5" t="s">
        <v>9027</v>
      </c>
      <c r="D3040" s="5">
        <v>86452</v>
      </c>
      <c r="E3040" s="5" t="s">
        <v>9028</v>
      </c>
      <c r="F3040" s="5" t="s">
        <v>9029</v>
      </c>
      <c r="G3040" s="5" t="s">
        <v>9030</v>
      </c>
      <c r="H3040" s="5" t="s">
        <v>560</v>
      </c>
      <c r="I3040" s="5" t="s">
        <v>537</v>
      </c>
      <c r="J3040" s="5" t="s">
        <v>537</v>
      </c>
      <c r="K3040" s="5" t="s">
        <v>538</v>
      </c>
      <c r="L3040" s="5">
        <v>728</v>
      </c>
      <c r="M3040" s="5">
        <v>441</v>
      </c>
      <c r="N3040" s="5">
        <v>165.1</v>
      </c>
      <c r="O3040" s="5">
        <v>-75.517700000000005</v>
      </c>
      <c r="P3040" s="5">
        <v>45.216320000000003</v>
      </c>
      <c r="Q3040" s="5"/>
      <c r="R3040" s="5"/>
      <c r="S3040" s="5"/>
      <c r="T3040" s="5" t="s">
        <v>565</v>
      </c>
      <c r="U3040" s="5" t="s">
        <v>754</v>
      </c>
    </row>
    <row r="3041" spans="1:21" ht="14.25" customHeight="1" x14ac:dyDescent="0.25">
      <c r="A3041" s="5" t="s">
        <v>345</v>
      </c>
      <c r="B3041" s="5" t="s">
        <v>9031</v>
      </c>
      <c r="C3041" s="5" t="s">
        <v>9031</v>
      </c>
      <c r="D3041" s="5">
        <v>383252</v>
      </c>
      <c r="E3041" s="5" t="s">
        <v>9032</v>
      </c>
      <c r="F3041" s="5" t="s">
        <v>1593</v>
      </c>
      <c r="G3041" s="5" t="s">
        <v>9033</v>
      </c>
      <c r="H3041" s="5" t="s">
        <v>560</v>
      </c>
      <c r="I3041" s="5" t="s">
        <v>537</v>
      </c>
      <c r="J3041" s="5" t="s">
        <v>537</v>
      </c>
      <c r="K3041" s="5" t="s">
        <v>538</v>
      </c>
      <c r="L3041" s="5">
        <v>783</v>
      </c>
      <c r="M3041" s="5">
        <v>711</v>
      </c>
      <c r="N3041" s="5">
        <v>110.1</v>
      </c>
      <c r="O3041" s="5">
        <v>-75.78004</v>
      </c>
      <c r="P3041" s="5">
        <v>45.277549999999998</v>
      </c>
      <c r="Q3041" s="5" t="s">
        <v>1517</v>
      </c>
      <c r="R3041" s="5" t="s">
        <v>1518</v>
      </c>
      <c r="S3041" s="5" t="s">
        <v>760</v>
      </c>
      <c r="T3041" s="5" t="s">
        <v>541</v>
      </c>
      <c r="U3041" s="5" t="s">
        <v>754</v>
      </c>
    </row>
    <row r="3042" spans="1:21" ht="14.25" customHeight="1" x14ac:dyDescent="0.25">
      <c r="A3042" s="5" t="s">
        <v>345</v>
      </c>
      <c r="B3042" s="5" t="s">
        <v>7809</v>
      </c>
      <c r="C3042" s="5" t="s">
        <v>7809</v>
      </c>
      <c r="D3042" s="5">
        <v>90182</v>
      </c>
      <c r="E3042" s="5" t="s">
        <v>9034</v>
      </c>
      <c r="F3042" s="5" t="s">
        <v>1525</v>
      </c>
      <c r="G3042" s="5" t="s">
        <v>9035</v>
      </c>
      <c r="H3042" s="5" t="s">
        <v>560</v>
      </c>
      <c r="I3042" s="5" t="s">
        <v>537</v>
      </c>
      <c r="J3042" s="5" t="s">
        <v>537</v>
      </c>
      <c r="K3042" s="5" t="s">
        <v>538</v>
      </c>
      <c r="L3042" s="5">
        <v>236</v>
      </c>
      <c r="M3042" s="5">
        <v>327</v>
      </c>
      <c r="N3042" s="5">
        <v>72.2</v>
      </c>
      <c r="O3042" s="5">
        <v>-75.704629999999995</v>
      </c>
      <c r="P3042" s="5">
        <v>45.41525</v>
      </c>
      <c r="Q3042" s="5" t="s">
        <v>1517</v>
      </c>
      <c r="R3042" s="5" t="s">
        <v>1518</v>
      </c>
      <c r="S3042" s="5" t="s">
        <v>760</v>
      </c>
      <c r="T3042" s="5" t="s">
        <v>541</v>
      </c>
      <c r="U3042" s="5" t="s">
        <v>754</v>
      </c>
    </row>
    <row r="3043" spans="1:21" ht="14.25" customHeight="1" x14ac:dyDescent="0.25">
      <c r="A3043" s="5" t="s">
        <v>345</v>
      </c>
      <c r="B3043" s="5" t="s">
        <v>9036</v>
      </c>
      <c r="C3043" s="5" t="s">
        <v>9036</v>
      </c>
      <c r="D3043" s="5" t="s">
        <v>570</v>
      </c>
      <c r="E3043" s="5" t="s">
        <v>9037</v>
      </c>
      <c r="F3043" s="5" t="s">
        <v>1593</v>
      </c>
      <c r="G3043" s="5" t="s">
        <v>9038</v>
      </c>
      <c r="H3043" s="5" t="s">
        <v>555</v>
      </c>
      <c r="I3043" s="5" t="s">
        <v>537</v>
      </c>
      <c r="J3043" s="5" t="s">
        <v>537</v>
      </c>
      <c r="K3043" s="5" t="s">
        <v>634</v>
      </c>
      <c r="L3043" s="5">
        <v>0</v>
      </c>
      <c r="M3043" s="5">
        <v>0</v>
      </c>
      <c r="N3043" s="5">
        <v>0</v>
      </c>
      <c r="O3043" s="5">
        <v>-75.721190000000007</v>
      </c>
      <c r="P3043" s="5">
        <v>45.348570000000002</v>
      </c>
      <c r="Q3043" s="5" t="s">
        <v>1517</v>
      </c>
      <c r="R3043" s="5" t="s">
        <v>1518</v>
      </c>
      <c r="S3043" s="5" t="s">
        <v>760</v>
      </c>
      <c r="T3043" s="5" t="s">
        <v>541</v>
      </c>
      <c r="U3043" s="5" t="s">
        <v>754</v>
      </c>
    </row>
    <row r="3044" spans="1:21" ht="14.25" customHeight="1" x14ac:dyDescent="0.25">
      <c r="A3044" s="5" t="s">
        <v>345</v>
      </c>
      <c r="B3044" s="5" t="s">
        <v>9039</v>
      </c>
      <c r="C3044" s="5" t="s">
        <v>9039</v>
      </c>
      <c r="D3044" s="5">
        <v>282953</v>
      </c>
      <c r="E3044" s="5" t="s">
        <v>9040</v>
      </c>
      <c r="F3044" s="5" t="s">
        <v>1593</v>
      </c>
      <c r="G3044" s="5" t="s">
        <v>9041</v>
      </c>
      <c r="H3044" s="5" t="s">
        <v>560</v>
      </c>
      <c r="I3044" s="5" t="s">
        <v>537</v>
      </c>
      <c r="J3044" s="5" t="s">
        <v>537</v>
      </c>
      <c r="K3044" s="5" t="s">
        <v>538</v>
      </c>
      <c r="L3044" s="5">
        <v>794</v>
      </c>
      <c r="M3044" s="5">
        <v>700</v>
      </c>
      <c r="N3044" s="5">
        <v>113.4</v>
      </c>
      <c r="O3044" s="5">
        <v>-75.731809999999996</v>
      </c>
      <c r="P3044" s="5">
        <v>45.269509999999997</v>
      </c>
      <c r="Q3044" s="5" t="s">
        <v>1517</v>
      </c>
      <c r="R3044" s="5" t="s">
        <v>1518</v>
      </c>
      <c r="S3044" s="5" t="s">
        <v>760</v>
      </c>
      <c r="T3044" s="5" t="s">
        <v>541</v>
      </c>
      <c r="U3044" s="5" t="s">
        <v>754</v>
      </c>
    </row>
    <row r="3045" spans="1:21" ht="14.25" customHeight="1" x14ac:dyDescent="0.25">
      <c r="A3045" s="5" t="s">
        <v>345</v>
      </c>
      <c r="B3045" s="5" t="s">
        <v>9042</v>
      </c>
      <c r="C3045" s="5" t="s">
        <v>9042</v>
      </c>
      <c r="D3045" s="5">
        <v>101869</v>
      </c>
      <c r="E3045" s="5" t="s">
        <v>9043</v>
      </c>
      <c r="F3045" s="5" t="s">
        <v>1525</v>
      </c>
      <c r="G3045" s="5" t="s">
        <v>8905</v>
      </c>
      <c r="H3045" s="5" t="s">
        <v>560</v>
      </c>
      <c r="I3045" s="5" t="s">
        <v>537</v>
      </c>
      <c r="J3045" s="5" t="s">
        <v>537</v>
      </c>
      <c r="K3045" s="5" t="s">
        <v>538</v>
      </c>
      <c r="L3045" s="5">
        <v>271</v>
      </c>
      <c r="M3045" s="5">
        <v>503</v>
      </c>
      <c r="N3045" s="5">
        <v>53.9</v>
      </c>
      <c r="O3045" s="5">
        <v>-75.660110000000003</v>
      </c>
      <c r="P3045" s="5">
        <v>45.3748</v>
      </c>
      <c r="Q3045" s="5" t="s">
        <v>1517</v>
      </c>
      <c r="R3045" s="5" t="s">
        <v>1518</v>
      </c>
      <c r="S3045" s="5" t="s">
        <v>760</v>
      </c>
      <c r="T3045" s="5" t="s">
        <v>541</v>
      </c>
      <c r="U3045" s="5" t="s">
        <v>754</v>
      </c>
    </row>
    <row r="3046" spans="1:21" ht="14.25" customHeight="1" x14ac:dyDescent="0.25">
      <c r="A3046" s="5" t="s">
        <v>345</v>
      </c>
      <c r="B3046" s="5" t="s">
        <v>9044</v>
      </c>
      <c r="C3046" s="5" t="s">
        <v>9044</v>
      </c>
      <c r="D3046" s="5">
        <v>107778</v>
      </c>
      <c r="E3046" s="5" t="s">
        <v>9045</v>
      </c>
      <c r="F3046" s="5" t="s">
        <v>1525</v>
      </c>
      <c r="G3046" s="5" t="s">
        <v>9046</v>
      </c>
      <c r="H3046" s="5" t="s">
        <v>560</v>
      </c>
      <c r="I3046" s="5" t="s">
        <v>537</v>
      </c>
      <c r="J3046" s="5" t="s">
        <v>537</v>
      </c>
      <c r="K3046" s="5" t="s">
        <v>538</v>
      </c>
      <c r="L3046" s="5">
        <v>218</v>
      </c>
      <c r="M3046" s="5">
        <v>387</v>
      </c>
      <c r="N3046" s="5">
        <v>56.3</v>
      </c>
      <c r="O3046" s="5">
        <v>-75.75318</v>
      </c>
      <c r="P3046" s="5">
        <v>45.39049</v>
      </c>
      <c r="Q3046" s="5" t="s">
        <v>1517</v>
      </c>
      <c r="R3046" s="5" t="s">
        <v>1518</v>
      </c>
      <c r="S3046" s="5" t="s">
        <v>760</v>
      </c>
      <c r="T3046" s="5" t="s">
        <v>541</v>
      </c>
      <c r="U3046" s="5" t="s">
        <v>754</v>
      </c>
    </row>
    <row r="3047" spans="1:21" ht="14.25" customHeight="1" x14ac:dyDescent="0.25">
      <c r="A3047" s="5" t="s">
        <v>345</v>
      </c>
      <c r="B3047" s="5" t="s">
        <v>9047</v>
      </c>
      <c r="C3047" s="5" t="s">
        <v>9047</v>
      </c>
      <c r="D3047" s="5">
        <v>671053</v>
      </c>
      <c r="E3047" s="5" t="s">
        <v>9048</v>
      </c>
      <c r="F3047" s="5" t="s">
        <v>1525</v>
      </c>
      <c r="G3047" s="5" t="s">
        <v>9049</v>
      </c>
      <c r="H3047" s="5" t="s">
        <v>560</v>
      </c>
      <c r="I3047" s="5" t="s">
        <v>537</v>
      </c>
      <c r="J3047" s="5" t="s">
        <v>537</v>
      </c>
      <c r="K3047" s="5" t="s">
        <v>538</v>
      </c>
      <c r="L3047" s="5">
        <v>104</v>
      </c>
      <c r="M3047" s="5">
        <v>180</v>
      </c>
      <c r="N3047" s="5">
        <v>57.8</v>
      </c>
      <c r="O3047" s="5">
        <v>-75.656450000000007</v>
      </c>
      <c r="P3047" s="5">
        <v>45.367890000000003</v>
      </c>
      <c r="Q3047" s="5" t="s">
        <v>1517</v>
      </c>
      <c r="R3047" s="5" t="s">
        <v>1518</v>
      </c>
      <c r="S3047" s="5" t="s">
        <v>760</v>
      </c>
      <c r="T3047" s="5" t="s">
        <v>541</v>
      </c>
      <c r="U3047" s="5" t="s">
        <v>754</v>
      </c>
    </row>
    <row r="3048" spans="1:21" ht="14.25" customHeight="1" x14ac:dyDescent="0.25">
      <c r="A3048" s="5" t="s">
        <v>345</v>
      </c>
      <c r="B3048" s="5" t="s">
        <v>9050</v>
      </c>
      <c r="C3048" s="5" t="s">
        <v>9050</v>
      </c>
      <c r="D3048" s="5">
        <v>902586</v>
      </c>
      <c r="E3048" s="5" t="s">
        <v>9051</v>
      </c>
      <c r="F3048" s="5" t="s">
        <v>1555</v>
      </c>
      <c r="G3048" s="5" t="s">
        <v>9052</v>
      </c>
      <c r="H3048" s="5" t="s">
        <v>582</v>
      </c>
      <c r="I3048" s="5" t="s">
        <v>537</v>
      </c>
      <c r="J3048" s="5" t="s">
        <v>537</v>
      </c>
      <c r="K3048" s="5" t="s">
        <v>538</v>
      </c>
      <c r="L3048" s="5">
        <v>1107</v>
      </c>
      <c r="M3048" s="5">
        <v>975</v>
      </c>
      <c r="N3048" s="5">
        <v>113.5</v>
      </c>
      <c r="O3048" s="5">
        <v>-75.599990000000005</v>
      </c>
      <c r="P3048" s="5">
        <v>45.455039999999997</v>
      </c>
      <c r="Q3048" s="5" t="s">
        <v>1517</v>
      </c>
      <c r="R3048" s="5" t="s">
        <v>1518</v>
      </c>
      <c r="S3048" s="5" t="s">
        <v>760</v>
      </c>
      <c r="T3048" s="5" t="s">
        <v>541</v>
      </c>
      <c r="U3048" s="5" t="s">
        <v>754</v>
      </c>
    </row>
    <row r="3049" spans="1:21" ht="14.25" customHeight="1" x14ac:dyDescent="0.25">
      <c r="A3049" s="5" t="s">
        <v>345</v>
      </c>
      <c r="B3049" s="5" t="s">
        <v>9053</v>
      </c>
      <c r="C3049" s="5" t="s">
        <v>9053</v>
      </c>
      <c r="D3049" s="5" t="s">
        <v>570</v>
      </c>
      <c r="E3049" s="5" t="s">
        <v>9054</v>
      </c>
      <c r="F3049" s="5" t="s">
        <v>1593</v>
      </c>
      <c r="G3049" s="5" t="s">
        <v>9055</v>
      </c>
      <c r="H3049" s="5" t="s">
        <v>669</v>
      </c>
      <c r="I3049" s="5" t="s">
        <v>537</v>
      </c>
      <c r="J3049" s="5" t="s">
        <v>537</v>
      </c>
      <c r="K3049" s="5" t="s">
        <v>538</v>
      </c>
      <c r="L3049" s="5">
        <v>0</v>
      </c>
      <c r="M3049" s="5">
        <v>0</v>
      </c>
      <c r="N3049" s="5">
        <v>0</v>
      </c>
      <c r="O3049" s="5">
        <v>-75.748795310000006</v>
      </c>
      <c r="P3049" s="5">
        <v>45.328762670000003</v>
      </c>
      <c r="Q3049" s="5" t="s">
        <v>1517</v>
      </c>
      <c r="R3049" s="5" t="s">
        <v>1518</v>
      </c>
      <c r="S3049" s="5" t="s">
        <v>760</v>
      </c>
      <c r="T3049" s="5" t="s">
        <v>541</v>
      </c>
      <c r="U3049" s="5" t="s">
        <v>754</v>
      </c>
    </row>
    <row r="3050" spans="1:21" ht="14.25" customHeight="1" x14ac:dyDescent="0.25">
      <c r="A3050" s="5" t="s">
        <v>345</v>
      </c>
      <c r="B3050" s="5" t="s">
        <v>3235</v>
      </c>
      <c r="C3050" s="5" t="s">
        <v>3235</v>
      </c>
      <c r="D3050" s="5">
        <v>121886</v>
      </c>
      <c r="E3050" s="5" t="s">
        <v>9056</v>
      </c>
      <c r="F3050" s="5" t="s">
        <v>1525</v>
      </c>
      <c r="G3050" s="5" t="s">
        <v>9057</v>
      </c>
      <c r="H3050" s="5" t="s">
        <v>560</v>
      </c>
      <c r="I3050" s="5" t="s">
        <v>537</v>
      </c>
      <c r="J3050" s="5" t="s">
        <v>537</v>
      </c>
      <c r="K3050" s="5" t="s">
        <v>538</v>
      </c>
      <c r="L3050" s="5">
        <v>381</v>
      </c>
      <c r="M3050" s="5">
        <v>424</v>
      </c>
      <c r="N3050" s="5">
        <v>89.9</v>
      </c>
      <c r="O3050" s="5">
        <v>-75.726029999999994</v>
      </c>
      <c r="P3050" s="5">
        <v>45.400399999999998</v>
      </c>
      <c r="Q3050" s="5" t="s">
        <v>1517</v>
      </c>
      <c r="R3050" s="5" t="s">
        <v>1518</v>
      </c>
      <c r="S3050" s="5" t="s">
        <v>760</v>
      </c>
      <c r="T3050" s="5" t="s">
        <v>541</v>
      </c>
      <c r="U3050" s="5" t="s">
        <v>754</v>
      </c>
    </row>
    <row r="3051" spans="1:21" ht="14.25" customHeight="1" x14ac:dyDescent="0.25">
      <c r="A3051" s="5" t="s">
        <v>345</v>
      </c>
      <c r="B3051" s="5" t="s">
        <v>9058</v>
      </c>
      <c r="C3051" s="5" t="s">
        <v>9058</v>
      </c>
      <c r="D3051" s="5">
        <v>121940</v>
      </c>
      <c r="E3051" s="5" t="s">
        <v>9059</v>
      </c>
      <c r="F3051" s="5" t="s">
        <v>1548</v>
      </c>
      <c r="G3051" s="5" t="s">
        <v>9060</v>
      </c>
      <c r="H3051" s="5" t="s">
        <v>560</v>
      </c>
      <c r="I3051" s="5" t="s">
        <v>537</v>
      </c>
      <c r="J3051" s="5" t="s">
        <v>537</v>
      </c>
      <c r="K3051" s="5" t="s">
        <v>538</v>
      </c>
      <c r="L3051" s="5">
        <v>154</v>
      </c>
      <c r="M3051" s="5">
        <v>245</v>
      </c>
      <c r="N3051" s="5">
        <v>62.9</v>
      </c>
      <c r="O3051" s="5">
        <v>-75.536709999999999</v>
      </c>
      <c r="P3051" s="5">
        <v>45.46998</v>
      </c>
      <c r="Q3051" s="5" t="s">
        <v>1517</v>
      </c>
      <c r="R3051" s="5" t="s">
        <v>1518</v>
      </c>
      <c r="S3051" s="5" t="s">
        <v>760</v>
      </c>
      <c r="T3051" s="5" t="s">
        <v>541</v>
      </c>
      <c r="U3051" s="5" t="s">
        <v>754</v>
      </c>
    </row>
    <row r="3052" spans="1:21" ht="14.25" customHeight="1" x14ac:dyDescent="0.25">
      <c r="A3052" s="5" t="s">
        <v>345</v>
      </c>
      <c r="B3052" s="5" t="s">
        <v>9061</v>
      </c>
      <c r="C3052" s="5" t="s">
        <v>9061</v>
      </c>
      <c r="D3052" s="5">
        <v>671207</v>
      </c>
      <c r="E3052" s="5" t="s">
        <v>9062</v>
      </c>
      <c r="F3052" s="5" t="s">
        <v>1593</v>
      </c>
      <c r="G3052" s="5" t="s">
        <v>9063</v>
      </c>
      <c r="H3052" s="5" t="s">
        <v>560</v>
      </c>
      <c r="I3052" s="5" t="s">
        <v>537</v>
      </c>
      <c r="J3052" s="5" t="s">
        <v>537</v>
      </c>
      <c r="K3052" s="5" t="s">
        <v>538</v>
      </c>
      <c r="L3052" s="5">
        <v>94</v>
      </c>
      <c r="M3052" s="5">
        <v>135</v>
      </c>
      <c r="N3052" s="5">
        <v>69.599999999999994</v>
      </c>
      <c r="O3052" s="5">
        <v>-75.844160000000002</v>
      </c>
      <c r="P3052" s="5">
        <v>45.34939</v>
      </c>
      <c r="Q3052" s="5" t="s">
        <v>1517</v>
      </c>
      <c r="R3052" s="5" t="s">
        <v>1518</v>
      </c>
      <c r="S3052" s="5" t="s">
        <v>760</v>
      </c>
      <c r="T3052" s="5" t="s">
        <v>541</v>
      </c>
      <c r="U3052" s="5" t="s">
        <v>754</v>
      </c>
    </row>
    <row r="3053" spans="1:21" ht="14.25" customHeight="1" x14ac:dyDescent="0.25">
      <c r="A3053" s="5" t="s">
        <v>345</v>
      </c>
      <c r="B3053" s="5" t="s">
        <v>9064</v>
      </c>
      <c r="C3053" s="5" t="s">
        <v>9064</v>
      </c>
      <c r="D3053" s="5" t="s">
        <v>570</v>
      </c>
      <c r="E3053" s="5" t="s">
        <v>9065</v>
      </c>
      <c r="F3053" s="5" t="s">
        <v>1593</v>
      </c>
      <c r="G3053" s="5" t="s">
        <v>9066</v>
      </c>
      <c r="H3053" s="5" t="s">
        <v>555</v>
      </c>
      <c r="I3053" s="5" t="s">
        <v>537</v>
      </c>
      <c r="J3053" s="5" t="s">
        <v>537</v>
      </c>
      <c r="K3053" s="5" t="s">
        <v>634</v>
      </c>
      <c r="L3053" s="5">
        <v>0</v>
      </c>
      <c r="M3053" s="5">
        <v>0</v>
      </c>
      <c r="N3053" s="5">
        <v>0</v>
      </c>
      <c r="O3053" s="5">
        <v>-75.8262</v>
      </c>
      <c r="P3053" s="5">
        <v>45.311190000000003</v>
      </c>
      <c r="Q3053" s="5"/>
      <c r="R3053" s="5"/>
      <c r="S3053" s="5"/>
      <c r="T3053" s="5" t="s">
        <v>565</v>
      </c>
      <c r="U3053" s="5" t="s">
        <v>754</v>
      </c>
    </row>
    <row r="3054" spans="1:21" ht="14.25" customHeight="1" x14ac:dyDescent="0.25">
      <c r="A3054" s="5" t="s">
        <v>345</v>
      </c>
      <c r="B3054" s="5" t="s">
        <v>9067</v>
      </c>
      <c r="C3054" s="5" t="s">
        <v>9067</v>
      </c>
      <c r="D3054" s="5">
        <v>131504</v>
      </c>
      <c r="E3054" s="5" t="s">
        <v>9068</v>
      </c>
      <c r="F3054" s="5" t="s">
        <v>1525</v>
      </c>
      <c r="G3054" s="5" t="s">
        <v>9069</v>
      </c>
      <c r="H3054" s="5" t="s">
        <v>560</v>
      </c>
      <c r="I3054" s="5" t="s">
        <v>537</v>
      </c>
      <c r="J3054" s="5" t="s">
        <v>537</v>
      </c>
      <c r="K3054" s="5" t="s">
        <v>538</v>
      </c>
      <c r="L3054" s="5">
        <v>399</v>
      </c>
      <c r="M3054" s="5">
        <v>537</v>
      </c>
      <c r="N3054" s="5">
        <v>74.3</v>
      </c>
      <c r="O3054" s="5">
        <v>-75.769620000000003</v>
      </c>
      <c r="P3054" s="5">
        <v>45.365090000000002</v>
      </c>
      <c r="Q3054" s="5" t="s">
        <v>1517</v>
      </c>
      <c r="R3054" s="5" t="s">
        <v>1518</v>
      </c>
      <c r="S3054" s="5" t="s">
        <v>760</v>
      </c>
      <c r="T3054" s="5" t="s">
        <v>541</v>
      </c>
      <c r="U3054" s="5" t="s">
        <v>754</v>
      </c>
    </row>
    <row r="3055" spans="1:21" ht="14.25" customHeight="1" x14ac:dyDescent="0.25">
      <c r="A3055" s="5" t="s">
        <v>345</v>
      </c>
      <c r="B3055" s="5" t="s">
        <v>9070</v>
      </c>
      <c r="C3055" s="5" t="s">
        <v>9070</v>
      </c>
      <c r="D3055" s="5">
        <v>139432</v>
      </c>
      <c r="E3055" s="5" t="s">
        <v>9071</v>
      </c>
      <c r="F3055" s="5" t="s">
        <v>1525</v>
      </c>
      <c r="G3055" s="5" t="s">
        <v>9072</v>
      </c>
      <c r="H3055" s="5" t="s">
        <v>560</v>
      </c>
      <c r="I3055" s="5" t="s">
        <v>537</v>
      </c>
      <c r="J3055" s="5" t="s">
        <v>537</v>
      </c>
      <c r="K3055" s="5" t="s">
        <v>538</v>
      </c>
      <c r="L3055" s="5">
        <v>330</v>
      </c>
      <c r="M3055" s="5">
        <v>337</v>
      </c>
      <c r="N3055" s="5">
        <v>97.9</v>
      </c>
      <c r="O3055" s="5">
        <v>-75.718940000000003</v>
      </c>
      <c r="P3055" s="5">
        <v>45.405529999999999</v>
      </c>
      <c r="Q3055" s="5" t="s">
        <v>1517</v>
      </c>
      <c r="R3055" s="5" t="s">
        <v>1518</v>
      </c>
      <c r="S3055" s="5" t="s">
        <v>760</v>
      </c>
      <c r="T3055" s="5" t="s">
        <v>541</v>
      </c>
      <c r="U3055" s="5" t="s">
        <v>754</v>
      </c>
    </row>
    <row r="3056" spans="1:21" ht="14.25" customHeight="1" x14ac:dyDescent="0.25">
      <c r="A3056" s="5" t="s">
        <v>345</v>
      </c>
      <c r="B3056" s="5" t="s">
        <v>9073</v>
      </c>
      <c r="C3056" s="5" t="s">
        <v>9073</v>
      </c>
      <c r="D3056" s="5">
        <v>459412</v>
      </c>
      <c r="E3056" s="5" t="s">
        <v>8974</v>
      </c>
      <c r="F3056" s="5" t="s">
        <v>1593</v>
      </c>
      <c r="G3056" s="5" t="s">
        <v>8975</v>
      </c>
      <c r="H3056" s="5" t="s">
        <v>551</v>
      </c>
      <c r="I3056" s="5" t="s">
        <v>537</v>
      </c>
      <c r="J3056" s="5" t="s">
        <v>537</v>
      </c>
      <c r="K3056" s="5" t="s">
        <v>538</v>
      </c>
      <c r="L3056" s="5">
        <v>0</v>
      </c>
      <c r="M3056" s="5">
        <v>0</v>
      </c>
      <c r="N3056" s="5">
        <v>0</v>
      </c>
      <c r="O3056" s="5">
        <v>-75.782554700000006</v>
      </c>
      <c r="P3056" s="5">
        <v>45.331866699999999</v>
      </c>
      <c r="Q3056" s="5" t="s">
        <v>1517</v>
      </c>
      <c r="R3056" s="5" t="s">
        <v>1518</v>
      </c>
      <c r="S3056" s="5" t="s">
        <v>760</v>
      </c>
      <c r="T3056" s="5" t="s">
        <v>541</v>
      </c>
      <c r="U3056" s="5" t="s">
        <v>754</v>
      </c>
    </row>
    <row r="3057" spans="1:21" ht="14.25" customHeight="1" x14ac:dyDescent="0.25">
      <c r="A3057" s="5" t="s">
        <v>345</v>
      </c>
      <c r="B3057" s="5" t="s">
        <v>9074</v>
      </c>
      <c r="C3057" s="5" t="s">
        <v>9074</v>
      </c>
      <c r="D3057" s="5">
        <v>153508</v>
      </c>
      <c r="E3057" s="5" t="s">
        <v>9075</v>
      </c>
      <c r="F3057" s="5" t="s">
        <v>1525</v>
      </c>
      <c r="G3057" s="5" t="s">
        <v>9076</v>
      </c>
      <c r="H3057" s="5" t="s">
        <v>560</v>
      </c>
      <c r="I3057" s="5" t="s">
        <v>537</v>
      </c>
      <c r="J3057" s="5" t="s">
        <v>537</v>
      </c>
      <c r="K3057" s="5" t="s">
        <v>538</v>
      </c>
      <c r="L3057" s="5">
        <v>128</v>
      </c>
      <c r="M3057" s="5">
        <v>337</v>
      </c>
      <c r="N3057" s="5">
        <v>38</v>
      </c>
      <c r="O3057" s="5">
        <v>-75.65034</v>
      </c>
      <c r="P3057" s="5">
        <v>45.361049999999999</v>
      </c>
      <c r="Q3057" s="5" t="s">
        <v>1517</v>
      </c>
      <c r="R3057" s="5" t="s">
        <v>1518</v>
      </c>
      <c r="S3057" s="5" t="s">
        <v>760</v>
      </c>
      <c r="T3057" s="5" t="s">
        <v>541</v>
      </c>
      <c r="U3057" s="5" t="s">
        <v>754</v>
      </c>
    </row>
    <row r="3058" spans="1:21" ht="14.25" customHeight="1" x14ac:dyDescent="0.25">
      <c r="A3058" s="5" t="s">
        <v>345</v>
      </c>
      <c r="B3058" s="5" t="s">
        <v>9077</v>
      </c>
      <c r="C3058" s="5" t="s">
        <v>9077</v>
      </c>
      <c r="D3058" s="5">
        <v>151416</v>
      </c>
      <c r="E3058" s="5" t="s">
        <v>9078</v>
      </c>
      <c r="F3058" s="5" t="s">
        <v>1548</v>
      </c>
      <c r="G3058" s="5" t="s">
        <v>9079</v>
      </c>
      <c r="H3058" s="5" t="s">
        <v>560</v>
      </c>
      <c r="I3058" s="5" t="s">
        <v>537</v>
      </c>
      <c r="J3058" s="5" t="s">
        <v>537</v>
      </c>
      <c r="K3058" s="5" t="s">
        <v>538</v>
      </c>
      <c r="L3058" s="5">
        <v>523</v>
      </c>
      <c r="M3058" s="5">
        <v>75</v>
      </c>
      <c r="N3058" s="5">
        <v>697.3</v>
      </c>
      <c r="O3058" s="5">
        <v>-75.498570000000001</v>
      </c>
      <c r="P3058" s="5">
        <v>45.467140000000001</v>
      </c>
      <c r="Q3058" s="5" t="s">
        <v>1517</v>
      </c>
      <c r="R3058" s="5" t="s">
        <v>1518</v>
      </c>
      <c r="S3058" s="5" t="s">
        <v>760</v>
      </c>
      <c r="T3058" s="5" t="s">
        <v>541</v>
      </c>
      <c r="U3058" s="5" t="s">
        <v>754</v>
      </c>
    </row>
    <row r="3059" spans="1:21" ht="14.25" customHeight="1" x14ac:dyDescent="0.25">
      <c r="A3059" s="5" t="s">
        <v>345</v>
      </c>
      <c r="B3059" s="5" t="s">
        <v>9080</v>
      </c>
      <c r="C3059" s="5" t="s">
        <v>9081</v>
      </c>
      <c r="D3059" s="5">
        <v>634184</v>
      </c>
      <c r="E3059" s="5" t="s">
        <v>9082</v>
      </c>
      <c r="F3059" s="5" t="s">
        <v>1562</v>
      </c>
      <c r="G3059" s="5" t="s">
        <v>9083</v>
      </c>
      <c r="H3059" s="5" t="s">
        <v>560</v>
      </c>
      <c r="I3059" s="5" t="s">
        <v>537</v>
      </c>
      <c r="J3059" s="5" t="s">
        <v>537</v>
      </c>
      <c r="K3059" s="5" t="s">
        <v>538</v>
      </c>
      <c r="L3059" s="5">
        <v>587</v>
      </c>
      <c r="M3059" s="5">
        <v>515</v>
      </c>
      <c r="N3059" s="5">
        <v>114</v>
      </c>
      <c r="O3059" s="5">
        <v>-75.895340000000004</v>
      </c>
      <c r="P3059" s="5">
        <v>45.323410000000003</v>
      </c>
      <c r="Q3059" s="5" t="s">
        <v>1564</v>
      </c>
      <c r="R3059" s="5" t="s">
        <v>1518</v>
      </c>
      <c r="S3059" s="5" t="s">
        <v>760</v>
      </c>
      <c r="T3059" s="5" t="s">
        <v>541</v>
      </c>
      <c r="U3059" s="5" t="s">
        <v>754</v>
      </c>
    </row>
    <row r="3060" spans="1:21" ht="14.25" customHeight="1" x14ac:dyDescent="0.25">
      <c r="A3060" s="5" t="s">
        <v>345</v>
      </c>
      <c r="B3060" s="5" t="s">
        <v>9084</v>
      </c>
      <c r="C3060" s="5" t="s">
        <v>9084</v>
      </c>
      <c r="D3060" s="5">
        <v>906484</v>
      </c>
      <c r="E3060" s="5" t="s">
        <v>9082</v>
      </c>
      <c r="F3060" s="5" t="s">
        <v>1562</v>
      </c>
      <c r="G3060" s="5" t="s">
        <v>9083</v>
      </c>
      <c r="H3060" s="5" t="s">
        <v>582</v>
      </c>
      <c r="I3060" s="5" t="s">
        <v>537</v>
      </c>
      <c r="J3060" s="5" t="s">
        <v>537</v>
      </c>
      <c r="K3060" s="5" t="s">
        <v>538</v>
      </c>
      <c r="L3060" s="5">
        <v>1348</v>
      </c>
      <c r="M3060" s="5">
        <v>969</v>
      </c>
      <c r="N3060" s="5">
        <v>139.1</v>
      </c>
      <c r="O3060" s="5">
        <v>-75.894630000000006</v>
      </c>
      <c r="P3060" s="5">
        <v>45.322859999999999</v>
      </c>
      <c r="Q3060" s="5" t="s">
        <v>1564</v>
      </c>
      <c r="R3060" s="5" t="s">
        <v>1518</v>
      </c>
      <c r="S3060" s="5" t="s">
        <v>760</v>
      </c>
      <c r="T3060" s="5" t="s">
        <v>541</v>
      </c>
      <c r="U3060" s="5" t="s">
        <v>754</v>
      </c>
    </row>
    <row r="3061" spans="1:21" ht="14.25" customHeight="1" x14ac:dyDescent="0.25">
      <c r="A3061" s="5" t="s">
        <v>345</v>
      </c>
      <c r="B3061" s="5" t="s">
        <v>9085</v>
      </c>
      <c r="C3061" s="5" t="s">
        <v>9085</v>
      </c>
      <c r="D3061" s="5">
        <v>170763</v>
      </c>
      <c r="E3061" s="5" t="s">
        <v>9086</v>
      </c>
      <c r="F3061" s="5" t="s">
        <v>1525</v>
      </c>
      <c r="G3061" s="5" t="s">
        <v>9087</v>
      </c>
      <c r="H3061" s="5" t="s">
        <v>560</v>
      </c>
      <c r="I3061" s="5" t="s">
        <v>537</v>
      </c>
      <c r="J3061" s="5" t="s">
        <v>537</v>
      </c>
      <c r="K3061" s="5" t="s">
        <v>538</v>
      </c>
      <c r="L3061" s="5">
        <v>339</v>
      </c>
      <c r="M3061" s="5">
        <v>254</v>
      </c>
      <c r="N3061" s="5">
        <v>133.5</v>
      </c>
      <c r="O3061" s="5">
        <v>-75.689359999999994</v>
      </c>
      <c r="P3061" s="5">
        <v>45.4163</v>
      </c>
      <c r="Q3061" s="5" t="s">
        <v>1517</v>
      </c>
      <c r="R3061" s="5" t="s">
        <v>1518</v>
      </c>
      <c r="S3061" s="5" t="s">
        <v>760</v>
      </c>
      <c r="T3061" s="5" t="s">
        <v>541</v>
      </c>
      <c r="U3061" s="5" t="s">
        <v>754</v>
      </c>
    </row>
    <row r="3062" spans="1:21" ht="14.25" customHeight="1" x14ac:dyDescent="0.25">
      <c r="A3062" s="5" t="s">
        <v>345</v>
      </c>
      <c r="B3062" s="5" t="s">
        <v>9088</v>
      </c>
      <c r="C3062" s="5" t="s">
        <v>9088</v>
      </c>
      <c r="D3062" s="5">
        <v>907898</v>
      </c>
      <c r="E3062" s="5" t="s">
        <v>9089</v>
      </c>
      <c r="F3062" s="5" t="s">
        <v>1593</v>
      </c>
      <c r="G3062" s="5" t="s">
        <v>9090</v>
      </c>
      <c r="H3062" s="5" t="s">
        <v>704</v>
      </c>
      <c r="I3062" s="5" t="s">
        <v>537</v>
      </c>
      <c r="J3062" s="5" t="s">
        <v>537</v>
      </c>
      <c r="K3062" s="5" t="s">
        <v>538</v>
      </c>
      <c r="L3062" s="5">
        <v>303</v>
      </c>
      <c r="M3062" s="5">
        <v>366</v>
      </c>
      <c r="N3062" s="5">
        <v>82.8</v>
      </c>
      <c r="O3062" s="5">
        <v>-75.73724</v>
      </c>
      <c r="P3062" s="5">
        <v>45.35351</v>
      </c>
      <c r="Q3062" s="5" t="s">
        <v>1517</v>
      </c>
      <c r="R3062" s="5" t="s">
        <v>1518</v>
      </c>
      <c r="S3062" s="5" t="s">
        <v>760</v>
      </c>
      <c r="T3062" s="5" t="s">
        <v>541</v>
      </c>
      <c r="U3062" s="5" t="s">
        <v>754</v>
      </c>
    </row>
    <row r="3063" spans="1:21" ht="14.25" customHeight="1" x14ac:dyDescent="0.25">
      <c r="A3063" s="5" t="s">
        <v>345</v>
      </c>
      <c r="B3063" s="5" t="s">
        <v>9091</v>
      </c>
      <c r="C3063" s="5" t="s">
        <v>9091</v>
      </c>
      <c r="D3063" s="5">
        <v>177008</v>
      </c>
      <c r="E3063" s="5" t="s">
        <v>9092</v>
      </c>
      <c r="F3063" s="5" t="s">
        <v>1525</v>
      </c>
      <c r="G3063" s="5" t="s">
        <v>9093</v>
      </c>
      <c r="H3063" s="5" t="s">
        <v>560</v>
      </c>
      <c r="I3063" s="5" t="s">
        <v>537</v>
      </c>
      <c r="J3063" s="5" t="s">
        <v>537</v>
      </c>
      <c r="K3063" s="5" t="s">
        <v>1225</v>
      </c>
      <c r="L3063" s="5">
        <v>0</v>
      </c>
      <c r="M3063" s="5">
        <v>407</v>
      </c>
      <c r="N3063" s="5">
        <v>0</v>
      </c>
      <c r="O3063" s="5">
        <v>-75.735960000000006</v>
      </c>
      <c r="P3063" s="5">
        <v>45.394240000000003</v>
      </c>
      <c r="Q3063" s="5" t="s">
        <v>1517</v>
      </c>
      <c r="R3063" s="5" t="s">
        <v>1518</v>
      </c>
      <c r="S3063" s="5" t="s">
        <v>760</v>
      </c>
      <c r="T3063" s="5" t="s">
        <v>541</v>
      </c>
      <c r="U3063" s="5" t="s">
        <v>754</v>
      </c>
    </row>
    <row r="3064" spans="1:21" ht="14.25" customHeight="1" x14ac:dyDescent="0.25">
      <c r="A3064" s="5" t="s">
        <v>345</v>
      </c>
      <c r="B3064" s="5" t="s">
        <v>9094</v>
      </c>
      <c r="C3064" s="5" t="s">
        <v>9094</v>
      </c>
      <c r="D3064" s="5">
        <v>177008</v>
      </c>
      <c r="E3064" s="5" t="s">
        <v>9037</v>
      </c>
      <c r="F3064" s="5" t="s">
        <v>1593</v>
      </c>
      <c r="G3064" s="5" t="s">
        <v>9038</v>
      </c>
      <c r="H3064" s="5" t="s">
        <v>560</v>
      </c>
      <c r="I3064" s="5" t="s">
        <v>537</v>
      </c>
      <c r="J3064" s="5" t="s">
        <v>537</v>
      </c>
      <c r="K3064" s="5" t="s">
        <v>538</v>
      </c>
      <c r="L3064" s="5">
        <v>513</v>
      </c>
      <c r="M3064" s="5">
        <v>444</v>
      </c>
      <c r="N3064" s="5">
        <v>115.5</v>
      </c>
      <c r="O3064" s="5">
        <v>-75.721102819999999</v>
      </c>
      <c r="P3064" s="5">
        <v>45.348120829999999</v>
      </c>
      <c r="Q3064" s="5" t="s">
        <v>1517</v>
      </c>
      <c r="R3064" s="5" t="s">
        <v>1518</v>
      </c>
      <c r="S3064" s="5" t="s">
        <v>760</v>
      </c>
      <c r="T3064" s="5" t="s">
        <v>541</v>
      </c>
      <c r="U3064" s="5" t="s">
        <v>754</v>
      </c>
    </row>
    <row r="3065" spans="1:21" ht="14.25" customHeight="1" x14ac:dyDescent="0.25">
      <c r="A3065" s="5" t="s">
        <v>345</v>
      </c>
      <c r="B3065" s="5" t="s">
        <v>9095</v>
      </c>
      <c r="C3065" s="5" t="s">
        <v>9095</v>
      </c>
      <c r="D3065" s="5">
        <v>50261</v>
      </c>
      <c r="E3065" s="5" t="s">
        <v>9096</v>
      </c>
      <c r="F3065" s="5" t="s">
        <v>1555</v>
      </c>
      <c r="G3065" s="5" t="s">
        <v>9097</v>
      </c>
      <c r="H3065" s="5" t="s">
        <v>560</v>
      </c>
      <c r="I3065" s="5" t="s">
        <v>537</v>
      </c>
      <c r="J3065" s="5" t="s">
        <v>537</v>
      </c>
      <c r="K3065" s="5" t="s">
        <v>538</v>
      </c>
      <c r="L3065" s="5">
        <v>303</v>
      </c>
      <c r="M3065" s="5">
        <v>412</v>
      </c>
      <c r="N3065" s="5">
        <v>73.5</v>
      </c>
      <c r="O3065" s="5">
        <v>-75.562520000000006</v>
      </c>
      <c r="P3065" s="5">
        <v>45.434440000000002</v>
      </c>
      <c r="Q3065" s="5" t="s">
        <v>1517</v>
      </c>
      <c r="R3065" s="5" t="s">
        <v>1518</v>
      </c>
      <c r="S3065" s="5" t="s">
        <v>760</v>
      </c>
      <c r="T3065" s="5" t="s">
        <v>541</v>
      </c>
      <c r="U3065" s="5" t="s">
        <v>754</v>
      </c>
    </row>
    <row r="3066" spans="1:21" ht="14.25" customHeight="1" x14ac:dyDescent="0.25">
      <c r="A3066" s="5" t="s">
        <v>345</v>
      </c>
      <c r="B3066" s="5" t="s">
        <v>9098</v>
      </c>
      <c r="C3066" s="5" t="s">
        <v>9098</v>
      </c>
      <c r="D3066" s="5">
        <v>129674</v>
      </c>
      <c r="E3066" s="5" t="s">
        <v>9099</v>
      </c>
      <c r="F3066" s="5" t="s">
        <v>1548</v>
      </c>
      <c r="G3066" s="5" t="s">
        <v>9100</v>
      </c>
      <c r="H3066" s="5" t="s">
        <v>560</v>
      </c>
      <c r="I3066" s="5" t="s">
        <v>537</v>
      </c>
      <c r="J3066" s="5" t="s">
        <v>537</v>
      </c>
      <c r="K3066" s="5" t="s">
        <v>538</v>
      </c>
      <c r="L3066" s="5">
        <v>354</v>
      </c>
      <c r="M3066" s="5">
        <v>228</v>
      </c>
      <c r="N3066" s="5">
        <v>155.30000000000001</v>
      </c>
      <c r="O3066" s="5">
        <v>-75.487350000000006</v>
      </c>
      <c r="P3066" s="5">
        <v>45.481169999999999</v>
      </c>
      <c r="Q3066" s="5" t="s">
        <v>1517</v>
      </c>
      <c r="R3066" s="5" t="s">
        <v>1518</v>
      </c>
      <c r="S3066" s="5" t="s">
        <v>760</v>
      </c>
      <c r="T3066" s="5" t="s">
        <v>541</v>
      </c>
      <c r="U3066" s="5" t="s">
        <v>754</v>
      </c>
    </row>
    <row r="3067" spans="1:21" ht="14.25" customHeight="1" x14ac:dyDescent="0.25">
      <c r="A3067" s="5" t="s">
        <v>345</v>
      </c>
      <c r="B3067" s="5" t="s">
        <v>9101</v>
      </c>
      <c r="C3067" s="5" t="s">
        <v>9101</v>
      </c>
      <c r="D3067" s="5">
        <v>83456</v>
      </c>
      <c r="E3067" s="5" t="s">
        <v>9102</v>
      </c>
      <c r="F3067" s="5" t="s">
        <v>1593</v>
      </c>
      <c r="G3067" s="5" t="s">
        <v>9103</v>
      </c>
      <c r="H3067" s="5" t="s">
        <v>560</v>
      </c>
      <c r="I3067" s="5" t="s">
        <v>537</v>
      </c>
      <c r="J3067" s="5" t="s">
        <v>537</v>
      </c>
      <c r="K3067" s="5" t="s">
        <v>538</v>
      </c>
      <c r="L3067" s="5">
        <v>571</v>
      </c>
      <c r="M3067" s="5">
        <v>554</v>
      </c>
      <c r="N3067" s="5">
        <v>103.1</v>
      </c>
      <c r="O3067" s="5">
        <v>-75.708359999999999</v>
      </c>
      <c r="P3067" s="5">
        <v>45.281700000000001</v>
      </c>
      <c r="Q3067" s="5" t="s">
        <v>1517</v>
      </c>
      <c r="R3067" s="5" t="s">
        <v>1518</v>
      </c>
      <c r="S3067" s="5" t="s">
        <v>760</v>
      </c>
      <c r="T3067" s="5" t="s">
        <v>541</v>
      </c>
      <c r="U3067" s="5" t="s">
        <v>754</v>
      </c>
    </row>
    <row r="3068" spans="1:21" ht="14.25" customHeight="1" x14ac:dyDescent="0.25">
      <c r="A3068" s="5" t="s">
        <v>345</v>
      </c>
      <c r="B3068" s="5" t="s">
        <v>9104</v>
      </c>
      <c r="C3068" s="5" t="s">
        <v>9104</v>
      </c>
      <c r="D3068" s="5">
        <v>626912</v>
      </c>
      <c r="E3068" s="5" t="s">
        <v>8974</v>
      </c>
      <c r="F3068" s="5" t="s">
        <v>1593</v>
      </c>
      <c r="G3068" s="5" t="s">
        <v>8975</v>
      </c>
      <c r="H3068" s="5" t="s">
        <v>551</v>
      </c>
      <c r="I3068" s="5" t="s">
        <v>537</v>
      </c>
      <c r="J3068" s="5" t="s">
        <v>537</v>
      </c>
      <c r="K3068" s="5" t="s">
        <v>538</v>
      </c>
      <c r="L3068" s="5">
        <v>0</v>
      </c>
      <c r="M3068" s="5">
        <v>0</v>
      </c>
      <c r="N3068" s="5">
        <v>0</v>
      </c>
      <c r="O3068" s="5">
        <v>-75.782554700000006</v>
      </c>
      <c r="P3068" s="5">
        <v>45.331866699999999</v>
      </c>
      <c r="Q3068" s="5" t="s">
        <v>1517</v>
      </c>
      <c r="R3068" s="5" t="s">
        <v>1518</v>
      </c>
      <c r="S3068" s="5" t="s">
        <v>760</v>
      </c>
      <c r="T3068" s="5" t="s">
        <v>541</v>
      </c>
      <c r="U3068" s="5" t="s">
        <v>754</v>
      </c>
    </row>
    <row r="3069" spans="1:21" ht="14.25" customHeight="1" x14ac:dyDescent="0.25">
      <c r="A3069" s="5" t="s">
        <v>345</v>
      </c>
      <c r="B3069" s="5" t="s">
        <v>9105</v>
      </c>
      <c r="C3069" s="5" t="s">
        <v>9105</v>
      </c>
      <c r="D3069" s="5">
        <v>193640</v>
      </c>
      <c r="E3069" s="5" t="s">
        <v>9106</v>
      </c>
      <c r="F3069" s="5" t="s">
        <v>1525</v>
      </c>
      <c r="G3069" s="5" t="s">
        <v>9107</v>
      </c>
      <c r="H3069" s="5" t="s">
        <v>560</v>
      </c>
      <c r="I3069" s="5" t="s">
        <v>537</v>
      </c>
      <c r="J3069" s="5" t="s">
        <v>537</v>
      </c>
      <c r="K3069" s="5" t="s">
        <v>538</v>
      </c>
      <c r="L3069" s="5">
        <v>344</v>
      </c>
      <c r="M3069" s="5">
        <v>425</v>
      </c>
      <c r="N3069" s="5">
        <v>80.900000000000006</v>
      </c>
      <c r="O3069" s="5">
        <v>-75.645309999999995</v>
      </c>
      <c r="P3069" s="5">
        <v>45.383670000000002</v>
      </c>
      <c r="Q3069" s="5" t="s">
        <v>1517</v>
      </c>
      <c r="R3069" s="5" t="s">
        <v>1518</v>
      </c>
      <c r="S3069" s="5" t="s">
        <v>760</v>
      </c>
      <c r="T3069" s="5" t="s">
        <v>541</v>
      </c>
      <c r="U3069" s="5" t="s">
        <v>754</v>
      </c>
    </row>
    <row r="3070" spans="1:21" ht="14.25" customHeight="1" x14ac:dyDescent="0.25">
      <c r="A3070" s="5" t="s">
        <v>345</v>
      </c>
      <c r="B3070" s="5" t="s">
        <v>9108</v>
      </c>
      <c r="C3070" s="5" t="s">
        <v>9108</v>
      </c>
      <c r="D3070" s="5" t="s">
        <v>570</v>
      </c>
      <c r="E3070" s="5" t="s">
        <v>9109</v>
      </c>
      <c r="F3070" s="5" t="s">
        <v>1525</v>
      </c>
      <c r="G3070" s="5" t="s">
        <v>8668</v>
      </c>
      <c r="H3070" s="5" t="s">
        <v>560</v>
      </c>
      <c r="I3070" s="5" t="s">
        <v>537</v>
      </c>
      <c r="J3070" s="5" t="s">
        <v>537</v>
      </c>
      <c r="K3070" s="5" t="s">
        <v>575</v>
      </c>
      <c r="L3070" s="5">
        <v>0</v>
      </c>
      <c r="M3070" s="5">
        <v>0</v>
      </c>
      <c r="N3070" s="5">
        <v>0</v>
      </c>
      <c r="O3070" s="5">
        <v>-75.889053000000004</v>
      </c>
      <c r="P3070" s="5">
        <v>45.268884</v>
      </c>
      <c r="Q3070" s="5"/>
      <c r="R3070" s="5"/>
      <c r="S3070" s="5"/>
      <c r="T3070" s="5" t="s">
        <v>565</v>
      </c>
      <c r="U3070" s="5" t="s">
        <v>754</v>
      </c>
    </row>
    <row r="3071" spans="1:21" ht="14.25" customHeight="1" x14ac:dyDescent="0.25">
      <c r="A3071" s="5" t="s">
        <v>345</v>
      </c>
      <c r="B3071" s="5" t="s">
        <v>9110</v>
      </c>
      <c r="C3071" s="5" t="s">
        <v>9110</v>
      </c>
      <c r="D3071" s="5" t="s">
        <v>570</v>
      </c>
      <c r="E3071" s="5" t="s">
        <v>9109</v>
      </c>
      <c r="F3071" s="5" t="s">
        <v>1525</v>
      </c>
      <c r="G3071" s="5" t="s">
        <v>8668</v>
      </c>
      <c r="H3071" s="5" t="s">
        <v>574</v>
      </c>
      <c r="I3071" s="5" t="s">
        <v>537</v>
      </c>
      <c r="J3071" s="5" t="s">
        <v>537</v>
      </c>
      <c r="K3071" s="5" t="s">
        <v>575</v>
      </c>
      <c r="L3071" s="5">
        <v>0</v>
      </c>
      <c r="M3071" s="5">
        <v>0</v>
      </c>
      <c r="N3071" s="5">
        <v>0</v>
      </c>
      <c r="O3071" s="5">
        <v>-75.889053000000004</v>
      </c>
      <c r="P3071" s="5">
        <v>45.268884</v>
      </c>
      <c r="Q3071" s="5"/>
      <c r="R3071" s="5"/>
      <c r="S3071" s="5"/>
      <c r="T3071" s="5" t="s">
        <v>565</v>
      </c>
      <c r="U3071" s="5" t="s">
        <v>754</v>
      </c>
    </row>
    <row r="3072" spans="1:21" ht="14.25" customHeight="1" x14ac:dyDescent="0.25">
      <c r="A3072" s="5" t="s">
        <v>345</v>
      </c>
      <c r="B3072" s="5" t="s">
        <v>9111</v>
      </c>
      <c r="C3072" s="5" t="s">
        <v>9111</v>
      </c>
      <c r="D3072" s="5">
        <v>196266</v>
      </c>
      <c r="E3072" s="5" t="s">
        <v>9112</v>
      </c>
      <c r="F3072" s="5" t="s">
        <v>1525</v>
      </c>
      <c r="G3072" s="5" t="s">
        <v>9113</v>
      </c>
      <c r="H3072" s="5" t="s">
        <v>560</v>
      </c>
      <c r="I3072" s="5" t="s">
        <v>537</v>
      </c>
      <c r="J3072" s="5" t="s">
        <v>537</v>
      </c>
      <c r="K3072" s="5" t="s">
        <v>538</v>
      </c>
      <c r="L3072" s="5">
        <v>413</v>
      </c>
      <c r="M3072" s="5">
        <v>614</v>
      </c>
      <c r="N3072" s="5">
        <v>67.3</v>
      </c>
      <c r="O3072" s="5">
        <v>-75.677949999999996</v>
      </c>
      <c r="P3072" s="5">
        <v>45.361930000000001</v>
      </c>
      <c r="Q3072" s="5" t="s">
        <v>1517</v>
      </c>
      <c r="R3072" s="5" t="s">
        <v>1518</v>
      </c>
      <c r="S3072" s="5" t="s">
        <v>760</v>
      </c>
      <c r="T3072" s="5" t="s">
        <v>541</v>
      </c>
      <c r="U3072" s="5" t="s">
        <v>754</v>
      </c>
    </row>
    <row r="3073" spans="1:21" ht="14.25" customHeight="1" x14ac:dyDescent="0.25">
      <c r="A3073" s="5" t="s">
        <v>345</v>
      </c>
      <c r="B3073" s="5" t="s">
        <v>9114</v>
      </c>
      <c r="C3073" s="5" t="s">
        <v>9114</v>
      </c>
      <c r="D3073" s="5">
        <v>196762</v>
      </c>
      <c r="E3073" s="5" t="s">
        <v>9115</v>
      </c>
      <c r="F3073" s="5" t="s">
        <v>1525</v>
      </c>
      <c r="G3073" s="5" t="s">
        <v>9116</v>
      </c>
      <c r="H3073" s="5" t="s">
        <v>560</v>
      </c>
      <c r="I3073" s="5" t="s">
        <v>537</v>
      </c>
      <c r="J3073" s="5" t="s">
        <v>537</v>
      </c>
      <c r="K3073" s="5" t="s">
        <v>538</v>
      </c>
      <c r="L3073" s="5">
        <v>206</v>
      </c>
      <c r="M3073" s="5">
        <v>429</v>
      </c>
      <c r="N3073" s="5">
        <v>48</v>
      </c>
      <c r="O3073" s="5">
        <v>-75.685410000000005</v>
      </c>
      <c r="P3073" s="5">
        <v>45.406280000000002</v>
      </c>
      <c r="Q3073" s="5" t="s">
        <v>1517</v>
      </c>
      <c r="R3073" s="5" t="s">
        <v>1518</v>
      </c>
      <c r="S3073" s="5" t="s">
        <v>760</v>
      </c>
      <c r="T3073" s="5" t="s">
        <v>541</v>
      </c>
      <c r="U3073" s="5" t="s">
        <v>754</v>
      </c>
    </row>
    <row r="3074" spans="1:21" ht="14.25" customHeight="1" x14ac:dyDescent="0.25">
      <c r="A3074" s="5" t="s">
        <v>345</v>
      </c>
      <c r="B3074" s="5" t="s">
        <v>9117</v>
      </c>
      <c r="C3074" s="5" t="s">
        <v>9117</v>
      </c>
      <c r="D3074" s="5">
        <v>197211</v>
      </c>
      <c r="E3074" s="5" t="s">
        <v>9118</v>
      </c>
      <c r="F3074" s="5" t="s">
        <v>1525</v>
      </c>
      <c r="G3074" s="5" t="s">
        <v>9119</v>
      </c>
      <c r="H3074" s="5" t="s">
        <v>560</v>
      </c>
      <c r="I3074" s="5" t="s">
        <v>537</v>
      </c>
      <c r="J3074" s="5" t="s">
        <v>537</v>
      </c>
      <c r="K3074" s="5" t="s">
        <v>538</v>
      </c>
      <c r="L3074" s="5">
        <v>600</v>
      </c>
      <c r="M3074" s="5">
        <v>803</v>
      </c>
      <c r="N3074" s="5">
        <v>74.7</v>
      </c>
      <c r="O3074" s="5">
        <v>-75.729950000000002</v>
      </c>
      <c r="P3074" s="5">
        <v>45.396129999999999</v>
      </c>
      <c r="Q3074" s="5" t="s">
        <v>1517</v>
      </c>
      <c r="R3074" s="5" t="s">
        <v>1518</v>
      </c>
      <c r="S3074" s="5" t="s">
        <v>760</v>
      </c>
      <c r="T3074" s="5" t="s">
        <v>541</v>
      </c>
      <c r="U3074" s="5" t="s">
        <v>754</v>
      </c>
    </row>
    <row r="3075" spans="1:21" ht="14.25" customHeight="1" x14ac:dyDescent="0.25">
      <c r="A3075" s="5" t="s">
        <v>345</v>
      </c>
      <c r="B3075" s="5" t="s">
        <v>9120</v>
      </c>
      <c r="C3075" s="5" t="s">
        <v>9120</v>
      </c>
      <c r="D3075" s="5">
        <v>88560</v>
      </c>
      <c r="E3075" s="5" t="s">
        <v>9121</v>
      </c>
      <c r="F3075" s="5" t="s">
        <v>1548</v>
      </c>
      <c r="G3075" s="5" t="s">
        <v>9122</v>
      </c>
      <c r="H3075" s="5" t="s">
        <v>560</v>
      </c>
      <c r="I3075" s="5" t="s">
        <v>537</v>
      </c>
      <c r="J3075" s="5" t="s">
        <v>537</v>
      </c>
      <c r="K3075" s="5" t="s">
        <v>538</v>
      </c>
      <c r="L3075" s="5">
        <v>324</v>
      </c>
      <c r="M3075" s="5">
        <v>311</v>
      </c>
      <c r="N3075" s="5">
        <v>104.2</v>
      </c>
      <c r="O3075" s="5">
        <v>-75.537419999999997</v>
      </c>
      <c r="P3075" s="5">
        <v>45.4497</v>
      </c>
      <c r="Q3075" s="5" t="s">
        <v>1517</v>
      </c>
      <c r="R3075" s="5" t="s">
        <v>1518</v>
      </c>
      <c r="S3075" s="5" t="s">
        <v>760</v>
      </c>
      <c r="T3075" s="5" t="s">
        <v>541</v>
      </c>
      <c r="U3075" s="5" t="s">
        <v>754</v>
      </c>
    </row>
    <row r="3076" spans="1:21" ht="14.25" customHeight="1" x14ac:dyDescent="0.25">
      <c r="A3076" s="5" t="s">
        <v>345</v>
      </c>
      <c r="B3076" s="5" t="s">
        <v>9123</v>
      </c>
      <c r="C3076" s="5" t="s">
        <v>9123</v>
      </c>
      <c r="D3076" s="5">
        <v>911143</v>
      </c>
      <c r="E3076" s="5" t="s">
        <v>9124</v>
      </c>
      <c r="F3076" s="5" t="s">
        <v>2899</v>
      </c>
      <c r="G3076" s="5" t="s">
        <v>9125</v>
      </c>
      <c r="H3076" s="5" t="s">
        <v>704</v>
      </c>
      <c r="I3076" s="5" t="s">
        <v>537</v>
      </c>
      <c r="J3076" s="5" t="s">
        <v>537</v>
      </c>
      <c r="K3076" s="5" t="s">
        <v>538</v>
      </c>
      <c r="L3076" s="5">
        <v>187</v>
      </c>
      <c r="M3076" s="5">
        <v>348</v>
      </c>
      <c r="N3076" s="5">
        <v>53.7</v>
      </c>
      <c r="O3076" s="5">
        <v>-75.922969399999999</v>
      </c>
      <c r="P3076" s="5">
        <v>45.260359100000002</v>
      </c>
      <c r="Q3076" s="5" t="s">
        <v>1564</v>
      </c>
      <c r="R3076" s="5" t="s">
        <v>1518</v>
      </c>
      <c r="S3076" s="5" t="s">
        <v>760</v>
      </c>
      <c r="T3076" s="5" t="s">
        <v>541</v>
      </c>
      <c r="U3076" s="5" t="s">
        <v>754</v>
      </c>
    </row>
    <row r="3077" spans="1:21" ht="14.25" customHeight="1" x14ac:dyDescent="0.25">
      <c r="A3077" s="5" t="s">
        <v>345</v>
      </c>
      <c r="B3077" s="5" t="s">
        <v>9126</v>
      </c>
      <c r="C3077" s="5" t="s">
        <v>9126</v>
      </c>
      <c r="D3077" s="5">
        <v>211583</v>
      </c>
      <c r="E3077" s="5" t="s">
        <v>9127</v>
      </c>
      <c r="F3077" s="5" t="s">
        <v>1525</v>
      </c>
      <c r="G3077" s="5" t="s">
        <v>9128</v>
      </c>
      <c r="H3077" s="5" t="s">
        <v>560</v>
      </c>
      <c r="I3077" s="5" t="s">
        <v>537</v>
      </c>
      <c r="J3077" s="5" t="s">
        <v>537</v>
      </c>
      <c r="K3077" s="5" t="s">
        <v>538</v>
      </c>
      <c r="L3077" s="5">
        <v>169</v>
      </c>
      <c r="M3077" s="5">
        <v>211</v>
      </c>
      <c r="N3077" s="5">
        <v>80.099999999999994</v>
      </c>
      <c r="O3077" s="5">
        <v>-75.674629999999993</v>
      </c>
      <c r="P3077" s="5">
        <v>45.367600000000003</v>
      </c>
      <c r="Q3077" s="5" t="s">
        <v>1517</v>
      </c>
      <c r="R3077" s="5" t="s">
        <v>1518</v>
      </c>
      <c r="S3077" s="5" t="s">
        <v>760</v>
      </c>
      <c r="T3077" s="5" t="s">
        <v>541</v>
      </c>
      <c r="U3077" s="5" t="s">
        <v>754</v>
      </c>
    </row>
    <row r="3078" spans="1:21" ht="14.25" customHeight="1" x14ac:dyDescent="0.25">
      <c r="A3078" s="5" t="s">
        <v>345</v>
      </c>
      <c r="B3078" s="5" t="s">
        <v>9129</v>
      </c>
      <c r="C3078" s="5" t="s">
        <v>9129</v>
      </c>
      <c r="D3078" s="5">
        <v>216658</v>
      </c>
      <c r="E3078" s="5" t="s">
        <v>9130</v>
      </c>
      <c r="F3078" s="5" t="s">
        <v>1525</v>
      </c>
      <c r="G3078" s="5" t="s">
        <v>9131</v>
      </c>
      <c r="H3078" s="5" t="s">
        <v>560</v>
      </c>
      <c r="I3078" s="5" t="s">
        <v>537</v>
      </c>
      <c r="J3078" s="5" t="s">
        <v>537</v>
      </c>
      <c r="K3078" s="5" t="s">
        <v>538</v>
      </c>
      <c r="L3078" s="5">
        <v>341</v>
      </c>
      <c r="M3078" s="5">
        <v>386</v>
      </c>
      <c r="N3078" s="5">
        <v>88.3</v>
      </c>
      <c r="O3078" s="5">
        <v>-75.693209999999993</v>
      </c>
      <c r="P3078" s="5">
        <v>45.409669999999998</v>
      </c>
      <c r="Q3078" s="5" t="s">
        <v>1517</v>
      </c>
      <c r="R3078" s="5" t="s">
        <v>1518</v>
      </c>
      <c r="S3078" s="5" t="s">
        <v>760</v>
      </c>
      <c r="T3078" s="5" t="s">
        <v>541</v>
      </c>
      <c r="U3078" s="5" t="s">
        <v>754</v>
      </c>
    </row>
    <row r="3079" spans="1:21" ht="14.25" customHeight="1" x14ac:dyDescent="0.25">
      <c r="A3079" s="5" t="s">
        <v>345</v>
      </c>
      <c r="B3079" s="5" t="s">
        <v>9132</v>
      </c>
      <c r="C3079" s="5" t="s">
        <v>9132</v>
      </c>
      <c r="D3079" s="5">
        <v>912697</v>
      </c>
      <c r="E3079" s="5" t="s">
        <v>9133</v>
      </c>
      <c r="F3079" s="5" t="s">
        <v>1525</v>
      </c>
      <c r="G3079" s="5" t="s">
        <v>9134</v>
      </c>
      <c r="H3079" s="5" t="s">
        <v>582</v>
      </c>
      <c r="I3079" s="5" t="s">
        <v>537</v>
      </c>
      <c r="J3079" s="5" t="s">
        <v>537</v>
      </c>
      <c r="K3079" s="5" t="s">
        <v>538</v>
      </c>
      <c r="L3079" s="5">
        <v>1264</v>
      </c>
      <c r="M3079" s="5">
        <v>1458</v>
      </c>
      <c r="N3079" s="5">
        <v>86.7</v>
      </c>
      <c r="O3079" s="5">
        <v>-75.697199999999995</v>
      </c>
      <c r="P3079" s="5">
        <v>45.401789999999998</v>
      </c>
      <c r="Q3079" s="5" t="s">
        <v>1517</v>
      </c>
      <c r="R3079" s="5" t="s">
        <v>1518</v>
      </c>
      <c r="S3079" s="5" t="s">
        <v>760</v>
      </c>
      <c r="T3079" s="5" t="s">
        <v>541</v>
      </c>
      <c r="U3079" s="5" t="s">
        <v>754</v>
      </c>
    </row>
    <row r="3080" spans="1:21" ht="14.25" customHeight="1" x14ac:dyDescent="0.25">
      <c r="A3080" s="5" t="s">
        <v>345</v>
      </c>
      <c r="B3080" s="5" t="s">
        <v>9135</v>
      </c>
      <c r="C3080" s="5" t="s">
        <v>9135</v>
      </c>
      <c r="D3080" s="5">
        <v>224197</v>
      </c>
      <c r="E3080" s="5" t="s">
        <v>9136</v>
      </c>
      <c r="F3080" s="5" t="s">
        <v>1562</v>
      </c>
      <c r="G3080" s="5" t="s">
        <v>9137</v>
      </c>
      <c r="H3080" s="5" t="s">
        <v>560</v>
      </c>
      <c r="I3080" s="5" t="s">
        <v>537</v>
      </c>
      <c r="J3080" s="5" t="s">
        <v>537</v>
      </c>
      <c r="K3080" s="5" t="s">
        <v>538</v>
      </c>
      <c r="L3080" s="5">
        <v>364</v>
      </c>
      <c r="M3080" s="5">
        <v>352</v>
      </c>
      <c r="N3080" s="5">
        <v>103.4</v>
      </c>
      <c r="O3080" s="5">
        <v>-75.884200000000007</v>
      </c>
      <c r="P3080" s="5">
        <v>45.29692</v>
      </c>
      <c r="Q3080" s="5" t="s">
        <v>1564</v>
      </c>
      <c r="R3080" s="5" t="s">
        <v>1518</v>
      </c>
      <c r="S3080" s="5" t="s">
        <v>760</v>
      </c>
      <c r="T3080" s="5" t="s">
        <v>541</v>
      </c>
      <c r="U3080" s="5" t="s">
        <v>754</v>
      </c>
    </row>
    <row r="3081" spans="1:21" ht="14.25" customHeight="1" x14ac:dyDescent="0.25">
      <c r="A3081" s="5" t="s">
        <v>345</v>
      </c>
      <c r="B3081" s="5" t="s">
        <v>9138</v>
      </c>
      <c r="C3081" s="5" t="s">
        <v>9138</v>
      </c>
      <c r="D3081" s="5">
        <v>392197</v>
      </c>
      <c r="E3081" s="5" t="s">
        <v>9139</v>
      </c>
      <c r="F3081" s="5" t="s">
        <v>1555</v>
      </c>
      <c r="G3081" s="5" t="s">
        <v>9140</v>
      </c>
      <c r="H3081" s="5" t="s">
        <v>560</v>
      </c>
      <c r="I3081" s="5" t="s">
        <v>537</v>
      </c>
      <c r="J3081" s="5" t="s">
        <v>537</v>
      </c>
      <c r="K3081" s="5" t="s">
        <v>538</v>
      </c>
      <c r="L3081" s="5">
        <v>422</v>
      </c>
      <c r="M3081" s="5">
        <v>596</v>
      </c>
      <c r="N3081" s="5">
        <v>70.8</v>
      </c>
      <c r="O3081" s="5">
        <v>-75.570679999999996</v>
      </c>
      <c r="P3081" s="5">
        <v>45.434750000000001</v>
      </c>
      <c r="Q3081" s="5" t="s">
        <v>1517</v>
      </c>
      <c r="R3081" s="5" t="s">
        <v>1518</v>
      </c>
      <c r="S3081" s="5" t="s">
        <v>760</v>
      </c>
      <c r="T3081" s="5" t="s">
        <v>541</v>
      </c>
      <c r="U3081" s="5" t="s">
        <v>754</v>
      </c>
    </row>
    <row r="3082" spans="1:21" ht="14.25" customHeight="1" x14ac:dyDescent="0.25">
      <c r="A3082" s="5" t="s">
        <v>345</v>
      </c>
      <c r="B3082" s="5" t="s">
        <v>9141</v>
      </c>
      <c r="C3082" s="5" t="s">
        <v>9141</v>
      </c>
      <c r="D3082" s="5">
        <v>913472</v>
      </c>
      <c r="E3082" s="5" t="s">
        <v>9142</v>
      </c>
      <c r="F3082" s="5" t="s">
        <v>1555</v>
      </c>
      <c r="G3082" s="5" t="s">
        <v>9143</v>
      </c>
      <c r="H3082" s="5" t="s">
        <v>582</v>
      </c>
      <c r="I3082" s="5" t="s">
        <v>537</v>
      </c>
      <c r="J3082" s="5" t="s">
        <v>537</v>
      </c>
      <c r="K3082" s="5" t="s">
        <v>538</v>
      </c>
      <c r="L3082" s="5">
        <v>907</v>
      </c>
      <c r="M3082" s="5">
        <v>1608</v>
      </c>
      <c r="N3082" s="5">
        <v>56.4</v>
      </c>
      <c r="O3082" s="5">
        <v>-75.599299999999999</v>
      </c>
      <c r="P3082" s="5">
        <v>45.438679999999998</v>
      </c>
      <c r="Q3082" s="5" t="s">
        <v>1517</v>
      </c>
      <c r="R3082" s="5" t="s">
        <v>1518</v>
      </c>
      <c r="S3082" s="5" t="s">
        <v>760</v>
      </c>
      <c r="T3082" s="5" t="s">
        <v>541</v>
      </c>
      <c r="U3082" s="5" t="s">
        <v>754</v>
      </c>
    </row>
    <row r="3083" spans="1:21" ht="14.25" customHeight="1" x14ac:dyDescent="0.25">
      <c r="A3083" s="5" t="s">
        <v>345</v>
      </c>
      <c r="B3083" s="5" t="s">
        <v>9144</v>
      </c>
      <c r="C3083" s="5" t="s">
        <v>9144</v>
      </c>
      <c r="D3083" s="5">
        <v>223930</v>
      </c>
      <c r="E3083" s="5" t="s">
        <v>9145</v>
      </c>
      <c r="F3083" s="5" t="s">
        <v>2899</v>
      </c>
      <c r="G3083" s="5" t="s">
        <v>9146</v>
      </c>
      <c r="H3083" s="5" t="s">
        <v>560</v>
      </c>
      <c r="I3083" s="5" t="s">
        <v>537</v>
      </c>
      <c r="J3083" s="5" t="s">
        <v>537</v>
      </c>
      <c r="K3083" s="5" t="s">
        <v>538</v>
      </c>
      <c r="L3083" s="5">
        <v>453</v>
      </c>
      <c r="M3083" s="5">
        <v>400</v>
      </c>
      <c r="N3083" s="5">
        <v>113.2</v>
      </c>
      <c r="O3083" s="5">
        <v>-75.901759999999996</v>
      </c>
      <c r="P3083" s="5">
        <v>45.230200000000004</v>
      </c>
      <c r="Q3083" s="5"/>
      <c r="R3083" s="5"/>
      <c r="S3083" s="5"/>
      <c r="T3083" s="5" t="s">
        <v>565</v>
      </c>
      <c r="U3083" s="5" t="s">
        <v>754</v>
      </c>
    </row>
    <row r="3084" spans="1:21" ht="14.25" customHeight="1" x14ac:dyDescent="0.25">
      <c r="A3084" s="5" t="s">
        <v>345</v>
      </c>
      <c r="B3084" s="5" t="s">
        <v>9147</v>
      </c>
      <c r="C3084" s="5" t="s">
        <v>9147</v>
      </c>
      <c r="D3084" s="5" t="s">
        <v>570</v>
      </c>
      <c r="E3084" s="5" t="s">
        <v>9148</v>
      </c>
      <c r="F3084" s="5" t="s">
        <v>1525</v>
      </c>
      <c r="G3084" s="5" t="s">
        <v>8910</v>
      </c>
      <c r="H3084" s="5" t="s">
        <v>555</v>
      </c>
      <c r="I3084" s="5" t="s">
        <v>537</v>
      </c>
      <c r="J3084" s="5" t="s">
        <v>537</v>
      </c>
      <c r="K3084" s="5" t="s">
        <v>634</v>
      </c>
      <c r="L3084" s="5">
        <v>0</v>
      </c>
      <c r="M3084" s="5">
        <v>0</v>
      </c>
      <c r="N3084" s="5">
        <v>0</v>
      </c>
      <c r="O3084" s="5">
        <v>-75.790980000000005</v>
      </c>
      <c r="P3084" s="5">
        <v>45.342120000000001</v>
      </c>
      <c r="Q3084" s="5" t="s">
        <v>1517</v>
      </c>
      <c r="R3084" s="5" t="s">
        <v>1518</v>
      </c>
      <c r="S3084" s="5" t="s">
        <v>760</v>
      </c>
      <c r="T3084" s="5" t="s">
        <v>541</v>
      </c>
      <c r="U3084" s="5" t="s">
        <v>754</v>
      </c>
    </row>
    <row r="3085" spans="1:21" ht="14.25" customHeight="1" x14ac:dyDescent="0.25">
      <c r="A3085" s="5" t="s">
        <v>345</v>
      </c>
      <c r="B3085" s="5" t="s">
        <v>9149</v>
      </c>
      <c r="C3085" s="5" t="s">
        <v>9149</v>
      </c>
      <c r="D3085" s="5">
        <v>424919</v>
      </c>
      <c r="E3085" s="5" t="s">
        <v>9150</v>
      </c>
      <c r="F3085" s="5" t="s">
        <v>9029</v>
      </c>
      <c r="G3085" s="5" t="s">
        <v>9151</v>
      </c>
      <c r="H3085" s="5" t="s">
        <v>560</v>
      </c>
      <c r="I3085" s="5" t="s">
        <v>537</v>
      </c>
      <c r="J3085" s="5" t="s">
        <v>537</v>
      </c>
      <c r="K3085" s="5" t="s">
        <v>538</v>
      </c>
      <c r="L3085" s="5">
        <v>149</v>
      </c>
      <c r="M3085" s="5">
        <v>245</v>
      </c>
      <c r="N3085" s="5">
        <v>60.8</v>
      </c>
      <c r="O3085" s="5">
        <v>-75.563659999999999</v>
      </c>
      <c r="P3085" s="5">
        <v>45.261049999999997</v>
      </c>
      <c r="Q3085" s="5" t="s">
        <v>9152</v>
      </c>
      <c r="R3085" s="5" t="s">
        <v>1518</v>
      </c>
      <c r="S3085" s="5" t="s">
        <v>760</v>
      </c>
      <c r="T3085" s="5" t="s">
        <v>541</v>
      </c>
      <c r="U3085" s="5" t="s">
        <v>754</v>
      </c>
    </row>
    <row r="3086" spans="1:21" ht="14.25" customHeight="1" x14ac:dyDescent="0.25">
      <c r="A3086" s="5" t="s">
        <v>345</v>
      </c>
      <c r="B3086" s="5" t="s">
        <v>9153</v>
      </c>
      <c r="C3086" s="5" t="s">
        <v>9153</v>
      </c>
      <c r="D3086" s="5" t="s">
        <v>570</v>
      </c>
      <c r="E3086" s="5" t="s">
        <v>9154</v>
      </c>
      <c r="F3086" s="5" t="s">
        <v>1593</v>
      </c>
      <c r="G3086" s="5" t="s">
        <v>9155</v>
      </c>
      <c r="H3086" s="5" t="s">
        <v>560</v>
      </c>
      <c r="I3086" s="5" t="s">
        <v>537</v>
      </c>
      <c r="J3086" s="5" t="s">
        <v>537</v>
      </c>
      <c r="K3086" s="5" t="s">
        <v>575</v>
      </c>
      <c r="L3086" s="5">
        <v>0</v>
      </c>
      <c r="M3086" s="5">
        <v>0</v>
      </c>
      <c r="N3086" s="5">
        <v>0</v>
      </c>
      <c r="O3086" s="5">
        <v>-75.733740999999995</v>
      </c>
      <c r="P3086" s="5">
        <v>45.240391000000002</v>
      </c>
      <c r="Q3086" s="5" t="s">
        <v>1517</v>
      </c>
      <c r="R3086" s="5" t="s">
        <v>1518</v>
      </c>
      <c r="S3086" s="5" t="s">
        <v>760</v>
      </c>
      <c r="T3086" s="5" t="s">
        <v>541</v>
      </c>
      <c r="U3086" s="5" t="s">
        <v>754</v>
      </c>
    </row>
    <row r="3087" spans="1:21" ht="14.25" customHeight="1" x14ac:dyDescent="0.25">
      <c r="A3087" s="5" t="s">
        <v>345</v>
      </c>
      <c r="B3087" s="5" t="s">
        <v>9156</v>
      </c>
      <c r="C3087" s="5" t="s">
        <v>9156</v>
      </c>
      <c r="D3087" s="5" t="s">
        <v>570</v>
      </c>
      <c r="E3087" s="5" t="s">
        <v>9154</v>
      </c>
      <c r="F3087" s="5" t="s">
        <v>1593</v>
      </c>
      <c r="G3087" s="5" t="s">
        <v>9155</v>
      </c>
      <c r="H3087" s="5" t="s">
        <v>574</v>
      </c>
      <c r="I3087" s="5" t="s">
        <v>537</v>
      </c>
      <c r="J3087" s="5" t="s">
        <v>537</v>
      </c>
      <c r="K3087" s="5" t="s">
        <v>575</v>
      </c>
      <c r="L3087" s="5">
        <v>0</v>
      </c>
      <c r="M3087" s="5">
        <v>0</v>
      </c>
      <c r="N3087" s="5">
        <v>0</v>
      </c>
      <c r="O3087" s="5">
        <v>-75.733740999999995</v>
      </c>
      <c r="P3087" s="5">
        <v>45.240391000000002</v>
      </c>
      <c r="Q3087" s="5" t="s">
        <v>1517</v>
      </c>
      <c r="R3087" s="5" t="s">
        <v>1518</v>
      </c>
      <c r="S3087" s="5" t="s">
        <v>760</v>
      </c>
      <c r="T3087" s="5" t="s">
        <v>541</v>
      </c>
      <c r="U3087" s="5" t="s">
        <v>754</v>
      </c>
    </row>
    <row r="3088" spans="1:21" ht="14.25" customHeight="1" x14ac:dyDescent="0.25">
      <c r="A3088" s="5" t="s">
        <v>345</v>
      </c>
      <c r="B3088" s="5" t="s">
        <v>9157</v>
      </c>
      <c r="C3088" s="5" t="s">
        <v>9158</v>
      </c>
      <c r="D3088" s="5">
        <v>62050</v>
      </c>
      <c r="E3088" s="5" t="s">
        <v>9159</v>
      </c>
      <c r="F3088" s="5" t="s">
        <v>1593</v>
      </c>
      <c r="G3088" s="5" t="s">
        <v>9160</v>
      </c>
      <c r="H3088" s="5" t="s">
        <v>560</v>
      </c>
      <c r="I3088" s="5" t="s">
        <v>537</v>
      </c>
      <c r="J3088" s="5" t="s">
        <v>537</v>
      </c>
      <c r="K3088" s="5" t="s">
        <v>538</v>
      </c>
      <c r="L3088" s="5">
        <v>910</v>
      </c>
      <c r="M3088" s="5">
        <v>674</v>
      </c>
      <c r="N3088" s="5">
        <v>135</v>
      </c>
      <c r="O3088" s="5">
        <v>-75.746200150000007</v>
      </c>
      <c r="P3088" s="5">
        <v>45.253154960000003</v>
      </c>
      <c r="Q3088" s="5"/>
      <c r="R3088" s="5"/>
      <c r="S3088" s="5"/>
      <c r="T3088" s="5" t="s">
        <v>565</v>
      </c>
      <c r="U3088" s="5" t="s">
        <v>754</v>
      </c>
    </row>
    <row r="3089" spans="1:21" ht="14.25" customHeight="1" x14ac:dyDescent="0.25">
      <c r="A3089" s="5" t="s">
        <v>345</v>
      </c>
      <c r="B3089" s="5" t="s">
        <v>9161</v>
      </c>
      <c r="C3089" s="5" t="s">
        <v>9161</v>
      </c>
      <c r="D3089" s="5">
        <v>230028</v>
      </c>
      <c r="E3089" s="5" t="s">
        <v>8974</v>
      </c>
      <c r="F3089" s="5" t="s">
        <v>1593</v>
      </c>
      <c r="G3089" s="5" t="s">
        <v>8975</v>
      </c>
      <c r="H3089" s="5" t="s">
        <v>551</v>
      </c>
      <c r="I3089" s="5" t="s">
        <v>537</v>
      </c>
      <c r="J3089" s="5" t="s">
        <v>537</v>
      </c>
      <c r="K3089" s="5" t="s">
        <v>538</v>
      </c>
      <c r="L3089" s="5">
        <v>0</v>
      </c>
      <c r="M3089" s="5">
        <v>0</v>
      </c>
      <c r="N3089" s="5">
        <v>0</v>
      </c>
      <c r="O3089" s="5">
        <v>-75.782554700000006</v>
      </c>
      <c r="P3089" s="5">
        <v>45.331866699999999</v>
      </c>
      <c r="Q3089" s="5" t="s">
        <v>1517</v>
      </c>
      <c r="R3089" s="5" t="s">
        <v>1518</v>
      </c>
      <c r="S3089" s="5" t="s">
        <v>760</v>
      </c>
      <c r="T3089" s="5" t="s">
        <v>541</v>
      </c>
      <c r="U3089" s="5" t="s">
        <v>754</v>
      </c>
    </row>
    <row r="3090" spans="1:21" ht="14.25" customHeight="1" x14ac:dyDescent="0.25">
      <c r="A3090" s="5" t="s">
        <v>345</v>
      </c>
      <c r="B3090" s="5" t="s">
        <v>9162</v>
      </c>
      <c r="C3090" s="5" t="s">
        <v>9162</v>
      </c>
      <c r="D3090" s="5">
        <v>250848</v>
      </c>
      <c r="E3090" s="5" t="s">
        <v>9163</v>
      </c>
      <c r="F3090" s="5" t="s">
        <v>1525</v>
      </c>
      <c r="G3090" s="5" t="s">
        <v>9164</v>
      </c>
      <c r="H3090" s="5" t="s">
        <v>560</v>
      </c>
      <c r="I3090" s="5" t="s">
        <v>537</v>
      </c>
      <c r="J3090" s="5" t="s">
        <v>537</v>
      </c>
      <c r="K3090" s="5" t="s">
        <v>538</v>
      </c>
      <c r="L3090" s="5">
        <v>268</v>
      </c>
      <c r="M3090" s="5">
        <v>511</v>
      </c>
      <c r="N3090" s="5">
        <v>52.4</v>
      </c>
      <c r="O3090" s="5">
        <v>-75.620410399999997</v>
      </c>
      <c r="P3090" s="5">
        <v>45.392096299999999</v>
      </c>
      <c r="Q3090" s="5" t="s">
        <v>1517</v>
      </c>
      <c r="R3090" s="5" t="s">
        <v>1518</v>
      </c>
      <c r="S3090" s="5" t="s">
        <v>760</v>
      </c>
      <c r="T3090" s="5" t="s">
        <v>541</v>
      </c>
      <c r="U3090" s="5" t="s">
        <v>754</v>
      </c>
    </row>
    <row r="3091" spans="1:21" ht="14.25" customHeight="1" x14ac:dyDescent="0.25">
      <c r="A3091" s="5" t="s">
        <v>345</v>
      </c>
      <c r="B3091" s="5" t="s">
        <v>9165</v>
      </c>
      <c r="C3091" s="5" t="s">
        <v>9165</v>
      </c>
      <c r="D3091" s="5">
        <v>419222</v>
      </c>
      <c r="E3091" s="5" t="s">
        <v>9166</v>
      </c>
      <c r="F3091" s="5" t="s">
        <v>1548</v>
      </c>
      <c r="G3091" s="5" t="s">
        <v>9167</v>
      </c>
      <c r="H3091" s="5" t="s">
        <v>560</v>
      </c>
      <c r="I3091" s="5" t="s">
        <v>537</v>
      </c>
      <c r="J3091" s="5" t="s">
        <v>537</v>
      </c>
      <c r="K3091" s="5" t="s">
        <v>538</v>
      </c>
      <c r="L3091" s="5">
        <v>350</v>
      </c>
      <c r="M3091" s="5">
        <v>127</v>
      </c>
      <c r="N3091" s="5">
        <v>275.60000000000002</v>
      </c>
      <c r="O3091" s="5">
        <v>-75.512140000000002</v>
      </c>
      <c r="P3091" s="5">
        <v>45.460279999999997</v>
      </c>
      <c r="Q3091" s="5" t="s">
        <v>1517</v>
      </c>
      <c r="R3091" s="5" t="s">
        <v>1518</v>
      </c>
      <c r="S3091" s="5" t="s">
        <v>760</v>
      </c>
      <c r="T3091" s="5" t="s">
        <v>541</v>
      </c>
      <c r="U3091" s="5" t="s">
        <v>754</v>
      </c>
    </row>
    <row r="3092" spans="1:21" ht="14.25" customHeight="1" x14ac:dyDescent="0.25">
      <c r="A3092" s="5" t="s">
        <v>345</v>
      </c>
      <c r="B3092" s="5" t="s">
        <v>9168</v>
      </c>
      <c r="C3092" s="5" t="s">
        <v>9168</v>
      </c>
      <c r="D3092" s="5">
        <v>252875</v>
      </c>
      <c r="E3092" s="5" t="s">
        <v>9169</v>
      </c>
      <c r="F3092" s="5" t="s">
        <v>1555</v>
      </c>
      <c r="G3092" s="5" t="s">
        <v>9170</v>
      </c>
      <c r="H3092" s="5" t="s">
        <v>560</v>
      </c>
      <c r="I3092" s="5" t="s">
        <v>537</v>
      </c>
      <c r="J3092" s="5" t="s">
        <v>537</v>
      </c>
      <c r="K3092" s="5" t="s">
        <v>538</v>
      </c>
      <c r="L3092" s="5">
        <v>560</v>
      </c>
      <c r="M3092" s="5">
        <v>746</v>
      </c>
      <c r="N3092" s="5">
        <v>75.099999999999994</v>
      </c>
      <c r="O3092" s="5">
        <v>-75.596620000000001</v>
      </c>
      <c r="P3092" s="5">
        <v>45.457889999999999</v>
      </c>
      <c r="Q3092" s="5" t="s">
        <v>1517</v>
      </c>
      <c r="R3092" s="5" t="s">
        <v>1518</v>
      </c>
      <c r="S3092" s="5" t="s">
        <v>760</v>
      </c>
      <c r="T3092" s="5" t="s">
        <v>541</v>
      </c>
      <c r="U3092" s="5" t="s">
        <v>754</v>
      </c>
    </row>
    <row r="3093" spans="1:21" ht="14.25" customHeight="1" x14ac:dyDescent="0.25">
      <c r="A3093" s="5" t="s">
        <v>345</v>
      </c>
      <c r="B3093" s="5" t="s">
        <v>9171</v>
      </c>
      <c r="C3093" s="5" t="s">
        <v>9171</v>
      </c>
      <c r="D3093" s="5">
        <v>356980</v>
      </c>
      <c r="E3093" s="5" t="s">
        <v>9172</v>
      </c>
      <c r="F3093" s="5" t="s">
        <v>2857</v>
      </c>
      <c r="G3093" s="5" t="s">
        <v>9173</v>
      </c>
      <c r="H3093" s="5" t="s">
        <v>560</v>
      </c>
      <c r="I3093" s="5" t="s">
        <v>537</v>
      </c>
      <c r="J3093" s="5" t="s">
        <v>537</v>
      </c>
      <c r="K3093" s="5" t="s">
        <v>538</v>
      </c>
      <c r="L3093" s="5">
        <v>311</v>
      </c>
      <c r="M3093" s="5">
        <v>360</v>
      </c>
      <c r="N3093" s="5">
        <v>86.4</v>
      </c>
      <c r="O3093" s="5">
        <v>-75.416690000000003</v>
      </c>
      <c r="P3093" s="5">
        <v>45.42165</v>
      </c>
      <c r="Q3093" s="5"/>
      <c r="R3093" s="5"/>
      <c r="S3093" s="5"/>
      <c r="T3093" s="5" t="s">
        <v>565</v>
      </c>
      <c r="U3093" s="5" t="s">
        <v>754</v>
      </c>
    </row>
    <row r="3094" spans="1:21" ht="14.25" customHeight="1" x14ac:dyDescent="0.25">
      <c r="A3094" s="5" t="s">
        <v>345</v>
      </c>
      <c r="B3094" s="5" t="s">
        <v>9174</v>
      </c>
      <c r="C3094" s="5" t="s">
        <v>9174</v>
      </c>
      <c r="D3094" s="5">
        <v>916854</v>
      </c>
      <c r="E3094" s="5" t="s">
        <v>9175</v>
      </c>
      <c r="F3094" s="5" t="s">
        <v>1525</v>
      </c>
      <c r="G3094" s="5" t="s">
        <v>9176</v>
      </c>
      <c r="H3094" s="5" t="s">
        <v>582</v>
      </c>
      <c r="I3094" s="5" t="s">
        <v>537</v>
      </c>
      <c r="J3094" s="5" t="s">
        <v>537</v>
      </c>
      <c r="K3094" s="5" t="s">
        <v>538</v>
      </c>
      <c r="L3094" s="5">
        <v>523</v>
      </c>
      <c r="M3094" s="5">
        <v>1164</v>
      </c>
      <c r="N3094" s="5">
        <v>44.9</v>
      </c>
      <c r="O3094" s="5">
        <v>-75.639049999999997</v>
      </c>
      <c r="P3094" s="5">
        <v>45.398530000000001</v>
      </c>
      <c r="Q3094" s="5" t="s">
        <v>1517</v>
      </c>
      <c r="R3094" s="5" t="s">
        <v>1518</v>
      </c>
      <c r="S3094" s="5" t="s">
        <v>760</v>
      </c>
      <c r="T3094" s="5" t="s">
        <v>541</v>
      </c>
      <c r="U3094" s="5" t="s">
        <v>754</v>
      </c>
    </row>
    <row r="3095" spans="1:21" ht="14.25" customHeight="1" x14ac:dyDescent="0.25">
      <c r="A3095" s="5" t="s">
        <v>345</v>
      </c>
      <c r="B3095" s="5" t="s">
        <v>9177</v>
      </c>
      <c r="C3095" s="5" t="s">
        <v>9177</v>
      </c>
      <c r="D3095" s="5">
        <v>259810</v>
      </c>
      <c r="E3095" s="5" t="s">
        <v>9178</v>
      </c>
      <c r="F3095" s="5" t="s">
        <v>1525</v>
      </c>
      <c r="G3095" s="5" t="s">
        <v>9179</v>
      </c>
      <c r="H3095" s="5" t="s">
        <v>560</v>
      </c>
      <c r="I3095" s="5" t="s">
        <v>537</v>
      </c>
      <c r="J3095" s="5" t="s">
        <v>537</v>
      </c>
      <c r="K3095" s="5" t="s">
        <v>538</v>
      </c>
      <c r="L3095" s="5">
        <v>330</v>
      </c>
      <c r="M3095" s="5">
        <v>419</v>
      </c>
      <c r="N3095" s="5">
        <v>78.8</v>
      </c>
      <c r="O3095" s="5">
        <v>-75.744720000000001</v>
      </c>
      <c r="P3095" s="5">
        <v>45.395209999999999</v>
      </c>
      <c r="Q3095" s="5" t="s">
        <v>1517</v>
      </c>
      <c r="R3095" s="5" t="s">
        <v>1518</v>
      </c>
      <c r="S3095" s="5" t="s">
        <v>760</v>
      </c>
      <c r="T3095" s="5" t="s">
        <v>541</v>
      </c>
      <c r="U3095" s="5" t="s">
        <v>754</v>
      </c>
    </row>
    <row r="3096" spans="1:21" ht="14.25" customHeight="1" x14ac:dyDescent="0.25">
      <c r="A3096" s="5" t="s">
        <v>345</v>
      </c>
      <c r="B3096" s="5" t="s">
        <v>9180</v>
      </c>
      <c r="C3096" s="5" t="s">
        <v>9180</v>
      </c>
      <c r="D3096" s="5">
        <v>264628</v>
      </c>
      <c r="E3096" s="5" t="s">
        <v>9181</v>
      </c>
      <c r="F3096" s="5" t="s">
        <v>1525</v>
      </c>
      <c r="G3096" s="5" t="s">
        <v>9182</v>
      </c>
      <c r="H3096" s="5" t="s">
        <v>560</v>
      </c>
      <c r="I3096" s="5" t="s">
        <v>537</v>
      </c>
      <c r="J3096" s="5" t="s">
        <v>537</v>
      </c>
      <c r="K3096" s="5" t="s">
        <v>538</v>
      </c>
      <c r="L3096" s="5">
        <v>907</v>
      </c>
      <c r="M3096" s="5">
        <v>873</v>
      </c>
      <c r="N3096" s="5">
        <v>103.9</v>
      </c>
      <c r="O3096" s="5">
        <v>-75.683930000000004</v>
      </c>
      <c r="P3096" s="5">
        <v>45.393470000000001</v>
      </c>
      <c r="Q3096" s="5" t="s">
        <v>1517</v>
      </c>
      <c r="R3096" s="5" t="s">
        <v>1518</v>
      </c>
      <c r="S3096" s="5" t="s">
        <v>760</v>
      </c>
      <c r="T3096" s="5" t="s">
        <v>541</v>
      </c>
      <c r="U3096" s="5" t="s">
        <v>754</v>
      </c>
    </row>
    <row r="3097" spans="1:21" ht="14.25" customHeight="1" x14ac:dyDescent="0.25">
      <c r="A3097" s="5" t="s">
        <v>345</v>
      </c>
      <c r="B3097" s="5" t="s">
        <v>9183</v>
      </c>
      <c r="C3097" s="5" t="s">
        <v>9183</v>
      </c>
      <c r="D3097" s="5">
        <v>273333</v>
      </c>
      <c r="E3097" s="5" t="s">
        <v>9184</v>
      </c>
      <c r="F3097" s="5" t="s">
        <v>8876</v>
      </c>
      <c r="G3097" s="5" t="s">
        <v>8877</v>
      </c>
      <c r="H3097" s="5" t="s">
        <v>560</v>
      </c>
      <c r="I3097" s="5" t="s">
        <v>537</v>
      </c>
      <c r="J3097" s="5" t="s">
        <v>537</v>
      </c>
      <c r="K3097" s="5" t="s">
        <v>538</v>
      </c>
      <c r="L3097" s="5">
        <v>569</v>
      </c>
      <c r="M3097" s="5">
        <v>574</v>
      </c>
      <c r="N3097" s="5">
        <v>99.1</v>
      </c>
      <c r="O3097" s="5">
        <v>-76.030910000000006</v>
      </c>
      <c r="P3097" s="5">
        <v>45.34601</v>
      </c>
      <c r="Q3097" s="5"/>
      <c r="R3097" s="5"/>
      <c r="S3097" s="5"/>
      <c r="T3097" s="5" t="s">
        <v>565</v>
      </c>
      <c r="U3097" s="5" t="s">
        <v>754</v>
      </c>
    </row>
    <row r="3098" spans="1:21" ht="14.25" customHeight="1" x14ac:dyDescent="0.25">
      <c r="A3098" s="5" t="s">
        <v>345</v>
      </c>
      <c r="B3098" s="5" t="s">
        <v>9185</v>
      </c>
      <c r="C3098" s="5" t="s">
        <v>9185</v>
      </c>
      <c r="D3098" s="5" t="s">
        <v>570</v>
      </c>
      <c r="E3098" s="5" t="s">
        <v>9186</v>
      </c>
      <c r="F3098" s="5" t="s">
        <v>1525</v>
      </c>
      <c r="G3098" s="5" t="s">
        <v>1537</v>
      </c>
      <c r="H3098" s="5" t="s">
        <v>555</v>
      </c>
      <c r="I3098" s="5" t="s">
        <v>537</v>
      </c>
      <c r="J3098" s="5" t="s">
        <v>537</v>
      </c>
      <c r="K3098" s="5" t="s">
        <v>634</v>
      </c>
      <c r="L3098" s="5">
        <v>0</v>
      </c>
      <c r="M3098" s="5">
        <v>0</v>
      </c>
      <c r="N3098" s="5">
        <v>0</v>
      </c>
      <c r="O3098" s="5">
        <v>-75.760660000000001</v>
      </c>
      <c r="P3098" s="5">
        <v>45.364229999999999</v>
      </c>
      <c r="Q3098" s="5" t="s">
        <v>1517</v>
      </c>
      <c r="R3098" s="5" t="s">
        <v>1518</v>
      </c>
      <c r="S3098" s="5" t="s">
        <v>760</v>
      </c>
      <c r="T3098" s="5" t="s">
        <v>541</v>
      </c>
      <c r="U3098" s="5" t="s">
        <v>754</v>
      </c>
    </row>
    <row r="3099" spans="1:21" ht="14.25" customHeight="1" x14ac:dyDescent="0.25">
      <c r="A3099" s="5" t="s">
        <v>345</v>
      </c>
      <c r="B3099" s="5" t="s">
        <v>9187</v>
      </c>
      <c r="C3099" s="5" t="s">
        <v>9188</v>
      </c>
      <c r="D3099" s="5">
        <v>287202</v>
      </c>
      <c r="E3099" s="5" t="s">
        <v>9189</v>
      </c>
      <c r="F3099" s="5" t="s">
        <v>1562</v>
      </c>
      <c r="G3099" s="5" t="s">
        <v>9190</v>
      </c>
      <c r="H3099" s="5" t="s">
        <v>560</v>
      </c>
      <c r="I3099" s="5" t="s">
        <v>537</v>
      </c>
      <c r="J3099" s="5" t="s">
        <v>537</v>
      </c>
      <c r="K3099" s="5" t="s">
        <v>538</v>
      </c>
      <c r="L3099" s="5">
        <v>711</v>
      </c>
      <c r="M3099" s="5">
        <v>723</v>
      </c>
      <c r="N3099" s="5">
        <v>98.3</v>
      </c>
      <c r="O3099" s="5">
        <v>-75.94171</v>
      </c>
      <c r="P3099" s="5">
        <v>45.35371</v>
      </c>
      <c r="Q3099" s="5" t="s">
        <v>1564</v>
      </c>
      <c r="R3099" s="5" t="s">
        <v>1518</v>
      </c>
      <c r="S3099" s="5" t="s">
        <v>760</v>
      </c>
      <c r="T3099" s="5" t="s">
        <v>541</v>
      </c>
      <c r="U3099" s="5" t="s">
        <v>754</v>
      </c>
    </row>
    <row r="3100" spans="1:21" ht="14.25" customHeight="1" x14ac:dyDescent="0.25">
      <c r="A3100" s="5" t="s">
        <v>345</v>
      </c>
      <c r="B3100" s="5" t="s">
        <v>9191</v>
      </c>
      <c r="C3100" s="5" t="s">
        <v>9191</v>
      </c>
      <c r="D3100" s="5">
        <v>286168</v>
      </c>
      <c r="E3100" s="5" t="s">
        <v>9192</v>
      </c>
      <c r="F3100" s="5" t="s">
        <v>1593</v>
      </c>
      <c r="G3100" s="5" t="s">
        <v>9193</v>
      </c>
      <c r="H3100" s="5" t="s">
        <v>560</v>
      </c>
      <c r="I3100" s="5" t="s">
        <v>537</v>
      </c>
      <c r="J3100" s="5" t="s">
        <v>537</v>
      </c>
      <c r="K3100" s="5" t="s">
        <v>538</v>
      </c>
      <c r="L3100" s="5">
        <v>368</v>
      </c>
      <c r="M3100" s="5">
        <v>162</v>
      </c>
      <c r="N3100" s="5">
        <v>227.2</v>
      </c>
      <c r="O3100" s="5">
        <v>-75.759680000000003</v>
      </c>
      <c r="P3100" s="5">
        <v>45.279339999999998</v>
      </c>
      <c r="Q3100" s="5" t="s">
        <v>1517</v>
      </c>
      <c r="R3100" s="5" t="s">
        <v>1518</v>
      </c>
      <c r="S3100" s="5" t="s">
        <v>760</v>
      </c>
      <c r="T3100" s="5" t="s">
        <v>541</v>
      </c>
      <c r="U3100" s="5" t="s">
        <v>754</v>
      </c>
    </row>
    <row r="3101" spans="1:21" ht="14.25" customHeight="1" x14ac:dyDescent="0.25">
      <c r="A3101" s="5" t="s">
        <v>345</v>
      </c>
      <c r="B3101" s="5" t="s">
        <v>9194</v>
      </c>
      <c r="C3101" s="5" t="s">
        <v>9194</v>
      </c>
      <c r="D3101" s="5">
        <v>918954</v>
      </c>
      <c r="E3101" s="5" t="s">
        <v>9195</v>
      </c>
      <c r="F3101" s="5" t="s">
        <v>1593</v>
      </c>
      <c r="G3101" s="5" t="s">
        <v>9196</v>
      </c>
      <c r="H3101" s="5" t="s">
        <v>582</v>
      </c>
      <c r="I3101" s="5" t="s">
        <v>537</v>
      </c>
      <c r="J3101" s="5" t="s">
        <v>537</v>
      </c>
      <c r="K3101" s="5" t="s">
        <v>538</v>
      </c>
      <c r="L3101" s="5">
        <v>1350</v>
      </c>
      <c r="M3101" s="5">
        <v>996</v>
      </c>
      <c r="N3101" s="5">
        <v>135.5</v>
      </c>
      <c r="O3101" s="5">
        <v>-75.763159999999999</v>
      </c>
      <c r="P3101" s="5">
        <v>45.279490000000003</v>
      </c>
      <c r="Q3101" s="5" t="s">
        <v>1517</v>
      </c>
      <c r="R3101" s="5" t="s">
        <v>1518</v>
      </c>
      <c r="S3101" s="5" t="s">
        <v>760</v>
      </c>
      <c r="T3101" s="5" t="s">
        <v>541</v>
      </c>
      <c r="U3101" s="5" t="s">
        <v>754</v>
      </c>
    </row>
    <row r="3102" spans="1:21" ht="14.25" customHeight="1" x14ac:dyDescent="0.25">
      <c r="A3102" s="5" t="s">
        <v>345</v>
      </c>
      <c r="B3102" s="5" t="s">
        <v>9197</v>
      </c>
      <c r="C3102" s="5" t="s">
        <v>9197</v>
      </c>
      <c r="D3102" s="5">
        <v>285455</v>
      </c>
      <c r="E3102" s="5" t="s">
        <v>9198</v>
      </c>
      <c r="F3102" s="5" t="s">
        <v>1562</v>
      </c>
      <c r="G3102" s="5" t="s">
        <v>9199</v>
      </c>
      <c r="H3102" s="5" t="s">
        <v>560</v>
      </c>
      <c r="I3102" s="5" t="s">
        <v>537</v>
      </c>
      <c r="J3102" s="5" t="s">
        <v>537</v>
      </c>
      <c r="K3102" s="5" t="s">
        <v>538</v>
      </c>
      <c r="L3102" s="5">
        <v>969</v>
      </c>
      <c r="M3102" s="5">
        <v>248</v>
      </c>
      <c r="N3102" s="5">
        <v>390.7</v>
      </c>
      <c r="O3102" s="5">
        <v>-75.883709999999994</v>
      </c>
      <c r="P3102" s="5">
        <v>45.289389999999997</v>
      </c>
      <c r="Q3102" s="5" t="s">
        <v>1564</v>
      </c>
      <c r="R3102" s="5" t="s">
        <v>1518</v>
      </c>
      <c r="S3102" s="5" t="s">
        <v>760</v>
      </c>
      <c r="T3102" s="5" t="s">
        <v>541</v>
      </c>
      <c r="U3102" s="5" t="s">
        <v>754</v>
      </c>
    </row>
    <row r="3103" spans="1:21" ht="14.25" customHeight="1" x14ac:dyDescent="0.25">
      <c r="A3103" s="5" t="s">
        <v>345</v>
      </c>
      <c r="B3103" s="5" t="s">
        <v>9200</v>
      </c>
      <c r="C3103" s="5" t="s">
        <v>9201</v>
      </c>
      <c r="D3103" s="5">
        <v>579722</v>
      </c>
      <c r="E3103" s="5" t="s">
        <v>9202</v>
      </c>
      <c r="F3103" s="5" t="s">
        <v>1525</v>
      </c>
      <c r="G3103" s="5" t="s">
        <v>9203</v>
      </c>
      <c r="H3103" s="5" t="s">
        <v>560</v>
      </c>
      <c r="I3103" s="5" t="s">
        <v>537</v>
      </c>
      <c r="J3103" s="5" t="s">
        <v>537</v>
      </c>
      <c r="K3103" s="5" t="s">
        <v>538</v>
      </c>
      <c r="L3103" s="5">
        <v>492</v>
      </c>
      <c r="M3103" s="5">
        <v>628</v>
      </c>
      <c r="N3103" s="5">
        <v>78.3</v>
      </c>
      <c r="O3103" s="5">
        <v>-75.931450679999998</v>
      </c>
      <c r="P3103" s="5">
        <v>45.311833270000001</v>
      </c>
      <c r="Q3103" s="5" t="s">
        <v>1564</v>
      </c>
      <c r="R3103" s="5" t="s">
        <v>1518</v>
      </c>
      <c r="S3103" s="5" t="s">
        <v>760</v>
      </c>
      <c r="T3103" s="5" t="s">
        <v>541</v>
      </c>
      <c r="U3103" s="5" t="s">
        <v>754</v>
      </c>
    </row>
    <row r="3104" spans="1:21" ht="14.25" customHeight="1" x14ac:dyDescent="0.25">
      <c r="A3104" s="5" t="s">
        <v>345</v>
      </c>
      <c r="B3104" s="5" t="s">
        <v>9204</v>
      </c>
      <c r="C3104" s="5" t="s">
        <v>9204</v>
      </c>
      <c r="D3104" s="5">
        <v>287563</v>
      </c>
      <c r="E3104" s="5" t="s">
        <v>9205</v>
      </c>
      <c r="F3104" s="5" t="s">
        <v>9206</v>
      </c>
      <c r="G3104" s="5" t="s">
        <v>9207</v>
      </c>
      <c r="H3104" s="5" t="s">
        <v>560</v>
      </c>
      <c r="I3104" s="5" t="s">
        <v>537</v>
      </c>
      <c r="J3104" s="5" t="s">
        <v>537</v>
      </c>
      <c r="K3104" s="5" t="s">
        <v>538</v>
      </c>
      <c r="L3104" s="5">
        <v>676</v>
      </c>
      <c r="M3104" s="5">
        <v>746</v>
      </c>
      <c r="N3104" s="5">
        <v>90.6</v>
      </c>
      <c r="O3104" s="5">
        <v>-75.650549999999996</v>
      </c>
      <c r="P3104" s="5">
        <v>45.152769999999997</v>
      </c>
      <c r="Q3104" s="5" t="s">
        <v>1517</v>
      </c>
      <c r="R3104" s="5" t="s">
        <v>1518</v>
      </c>
      <c r="S3104" s="5" t="s">
        <v>760</v>
      </c>
      <c r="T3104" s="5" t="s">
        <v>541</v>
      </c>
      <c r="U3104" s="5" t="s">
        <v>754</v>
      </c>
    </row>
    <row r="3105" spans="1:21" ht="14.25" customHeight="1" x14ac:dyDescent="0.25">
      <c r="A3105" s="5" t="s">
        <v>345</v>
      </c>
      <c r="B3105" s="5" t="s">
        <v>9208</v>
      </c>
      <c r="C3105" s="5" t="s">
        <v>9208</v>
      </c>
      <c r="D3105" s="5">
        <v>287156</v>
      </c>
      <c r="E3105" s="5" t="s">
        <v>9209</v>
      </c>
      <c r="F3105" s="5" t="s">
        <v>1562</v>
      </c>
      <c r="G3105" s="5" t="s">
        <v>9210</v>
      </c>
      <c r="H3105" s="5" t="s">
        <v>560</v>
      </c>
      <c r="I3105" s="5" t="s">
        <v>537</v>
      </c>
      <c r="J3105" s="5" t="s">
        <v>537</v>
      </c>
      <c r="K3105" s="5" t="s">
        <v>538</v>
      </c>
      <c r="L3105" s="5">
        <v>328</v>
      </c>
      <c r="M3105" s="5">
        <v>96</v>
      </c>
      <c r="N3105" s="5">
        <v>341.7</v>
      </c>
      <c r="O3105" s="5">
        <v>-75.889790000000005</v>
      </c>
      <c r="P3105" s="5">
        <v>45.309530000000002</v>
      </c>
      <c r="Q3105" s="5" t="s">
        <v>1564</v>
      </c>
      <c r="R3105" s="5" t="s">
        <v>1518</v>
      </c>
      <c r="S3105" s="5" t="s">
        <v>760</v>
      </c>
      <c r="T3105" s="5" t="s">
        <v>541</v>
      </c>
      <c r="U3105" s="5" t="s">
        <v>754</v>
      </c>
    </row>
    <row r="3106" spans="1:21" ht="14.25" customHeight="1" x14ac:dyDescent="0.25">
      <c r="A3106" s="5" t="s">
        <v>345</v>
      </c>
      <c r="B3106" s="5" t="s">
        <v>9211</v>
      </c>
      <c r="C3106" s="5" t="s">
        <v>9211</v>
      </c>
      <c r="D3106" s="5">
        <v>302759</v>
      </c>
      <c r="E3106" s="5" t="s">
        <v>9212</v>
      </c>
      <c r="F3106" s="5" t="s">
        <v>1593</v>
      </c>
      <c r="G3106" s="5" t="s">
        <v>9213</v>
      </c>
      <c r="H3106" s="5" t="s">
        <v>560</v>
      </c>
      <c r="I3106" s="5" t="s">
        <v>537</v>
      </c>
      <c r="J3106" s="5" t="s">
        <v>537</v>
      </c>
      <c r="K3106" s="5" t="s">
        <v>538</v>
      </c>
      <c r="L3106" s="5">
        <v>716</v>
      </c>
      <c r="M3106" s="5">
        <v>938</v>
      </c>
      <c r="N3106" s="5">
        <v>76.3</v>
      </c>
      <c r="O3106" s="5">
        <v>-75.781109999999998</v>
      </c>
      <c r="P3106" s="5">
        <v>45.327649999999998</v>
      </c>
      <c r="Q3106" s="5" t="s">
        <v>1517</v>
      </c>
      <c r="R3106" s="5" t="s">
        <v>1518</v>
      </c>
      <c r="S3106" s="5" t="s">
        <v>760</v>
      </c>
      <c r="T3106" s="5" t="s">
        <v>541</v>
      </c>
      <c r="U3106" s="5" t="s">
        <v>754</v>
      </c>
    </row>
    <row r="3107" spans="1:21" ht="14.25" customHeight="1" x14ac:dyDescent="0.25">
      <c r="A3107" s="5" t="s">
        <v>345</v>
      </c>
      <c r="B3107" s="5" t="s">
        <v>9214</v>
      </c>
      <c r="C3107" s="5" t="s">
        <v>9214</v>
      </c>
      <c r="D3107" s="5">
        <v>452440</v>
      </c>
      <c r="E3107" s="5" t="s">
        <v>9215</v>
      </c>
      <c r="F3107" s="5" t="s">
        <v>1525</v>
      </c>
      <c r="G3107" s="5" t="s">
        <v>9216</v>
      </c>
      <c r="H3107" s="5" t="s">
        <v>560</v>
      </c>
      <c r="I3107" s="5" t="s">
        <v>537</v>
      </c>
      <c r="J3107" s="5" t="s">
        <v>537</v>
      </c>
      <c r="K3107" s="5" t="s">
        <v>538</v>
      </c>
      <c r="L3107" s="5">
        <v>142</v>
      </c>
      <c r="M3107" s="5">
        <v>361</v>
      </c>
      <c r="N3107" s="5">
        <v>39.299999999999997</v>
      </c>
      <c r="O3107" s="5">
        <v>-75.678910000000002</v>
      </c>
      <c r="P3107" s="5">
        <v>45.411670000000001</v>
      </c>
      <c r="Q3107" s="5" t="s">
        <v>1517</v>
      </c>
      <c r="R3107" s="5" t="s">
        <v>1518</v>
      </c>
      <c r="S3107" s="5" t="s">
        <v>760</v>
      </c>
      <c r="T3107" s="5" t="s">
        <v>541</v>
      </c>
      <c r="U3107" s="5" t="s">
        <v>754</v>
      </c>
    </row>
    <row r="3108" spans="1:21" ht="14.25" customHeight="1" x14ac:dyDescent="0.25">
      <c r="A3108" s="5" t="s">
        <v>345</v>
      </c>
      <c r="B3108" s="5" t="s">
        <v>3359</v>
      </c>
      <c r="C3108" s="5" t="s">
        <v>3359</v>
      </c>
      <c r="D3108" s="5">
        <v>305057</v>
      </c>
      <c r="E3108" s="5" t="s">
        <v>9217</v>
      </c>
      <c r="F3108" s="5" t="s">
        <v>1593</v>
      </c>
      <c r="G3108" s="5" t="s">
        <v>9218</v>
      </c>
      <c r="H3108" s="5" t="s">
        <v>560</v>
      </c>
      <c r="I3108" s="5" t="s">
        <v>537</v>
      </c>
      <c r="J3108" s="5" t="s">
        <v>537</v>
      </c>
      <c r="K3108" s="5" t="s">
        <v>538</v>
      </c>
      <c r="L3108" s="5">
        <v>299</v>
      </c>
      <c r="M3108" s="5">
        <v>288</v>
      </c>
      <c r="N3108" s="5">
        <v>103.8</v>
      </c>
      <c r="O3108" s="5">
        <v>-75.823610000000002</v>
      </c>
      <c r="P3108" s="5">
        <v>45.347729999999999</v>
      </c>
      <c r="Q3108" s="5" t="s">
        <v>1517</v>
      </c>
      <c r="R3108" s="5" t="s">
        <v>1518</v>
      </c>
      <c r="S3108" s="5" t="s">
        <v>760</v>
      </c>
      <c r="T3108" s="5" t="s">
        <v>541</v>
      </c>
      <c r="U3108" s="5" t="s">
        <v>754</v>
      </c>
    </row>
    <row r="3109" spans="1:21" ht="14.25" customHeight="1" x14ac:dyDescent="0.25">
      <c r="A3109" s="5" t="s">
        <v>345</v>
      </c>
      <c r="B3109" s="5" t="s">
        <v>9219</v>
      </c>
      <c r="C3109" s="5" t="s">
        <v>9219</v>
      </c>
      <c r="D3109" s="5">
        <v>926195</v>
      </c>
      <c r="E3109" s="5" t="s">
        <v>9054</v>
      </c>
      <c r="F3109" s="5" t="s">
        <v>1593</v>
      </c>
      <c r="G3109" s="5" t="s">
        <v>9055</v>
      </c>
      <c r="H3109" s="5" t="s">
        <v>582</v>
      </c>
      <c r="I3109" s="5" t="s">
        <v>537</v>
      </c>
      <c r="J3109" s="5" t="s">
        <v>537</v>
      </c>
      <c r="K3109" s="5" t="s">
        <v>538</v>
      </c>
      <c r="L3109" s="5">
        <v>0</v>
      </c>
      <c r="M3109" s="5">
        <v>0</v>
      </c>
      <c r="N3109" s="5">
        <v>0</v>
      </c>
      <c r="O3109" s="5">
        <v>-75.746328430000005</v>
      </c>
      <c r="P3109" s="5">
        <v>45.32881424</v>
      </c>
      <c r="Q3109" s="5" t="s">
        <v>1517</v>
      </c>
      <c r="R3109" s="5" t="s">
        <v>1518</v>
      </c>
      <c r="S3109" s="5" t="s">
        <v>760</v>
      </c>
      <c r="T3109" s="5" t="s">
        <v>541</v>
      </c>
      <c r="U3109" s="5" t="s">
        <v>754</v>
      </c>
    </row>
    <row r="3110" spans="1:21" ht="14.25" customHeight="1" x14ac:dyDescent="0.25">
      <c r="A3110" s="5" t="s">
        <v>345</v>
      </c>
      <c r="B3110" s="5" t="s">
        <v>9219</v>
      </c>
      <c r="C3110" s="5" t="s">
        <v>9219</v>
      </c>
      <c r="D3110" s="5">
        <v>926195</v>
      </c>
      <c r="E3110" s="5" t="s">
        <v>9220</v>
      </c>
      <c r="F3110" s="5" t="s">
        <v>1593</v>
      </c>
      <c r="G3110" s="5" t="s">
        <v>9221</v>
      </c>
      <c r="H3110" s="5" t="s">
        <v>582</v>
      </c>
      <c r="I3110" s="5" t="s">
        <v>537</v>
      </c>
      <c r="J3110" s="5" t="s">
        <v>537</v>
      </c>
      <c r="K3110" s="5" t="s">
        <v>538</v>
      </c>
      <c r="L3110" s="5">
        <v>0</v>
      </c>
      <c r="M3110" s="5">
        <v>0</v>
      </c>
      <c r="N3110" s="5">
        <v>0</v>
      </c>
      <c r="O3110" s="5">
        <v>-75.754703239999998</v>
      </c>
      <c r="P3110" s="5">
        <v>45.349833449999998</v>
      </c>
      <c r="Q3110" s="5" t="s">
        <v>1517</v>
      </c>
      <c r="R3110" s="5" t="s">
        <v>1518</v>
      </c>
      <c r="S3110" s="5" t="s">
        <v>760</v>
      </c>
      <c r="T3110" s="5" t="s">
        <v>541</v>
      </c>
      <c r="U3110" s="5" t="s">
        <v>754</v>
      </c>
    </row>
    <row r="3111" spans="1:21" ht="14.25" customHeight="1" x14ac:dyDescent="0.25">
      <c r="A3111" s="5" t="s">
        <v>345</v>
      </c>
      <c r="B3111" s="5" t="s">
        <v>9222</v>
      </c>
      <c r="C3111" s="5" t="s">
        <v>9222</v>
      </c>
      <c r="D3111" s="5">
        <v>37699</v>
      </c>
      <c r="E3111" s="5" t="s">
        <v>9223</v>
      </c>
      <c r="F3111" s="5" t="s">
        <v>1555</v>
      </c>
      <c r="G3111" s="5" t="s">
        <v>9224</v>
      </c>
      <c r="H3111" s="5" t="s">
        <v>560</v>
      </c>
      <c r="I3111" s="5" t="s">
        <v>537</v>
      </c>
      <c r="J3111" s="5" t="s">
        <v>537</v>
      </c>
      <c r="K3111" s="5" t="s">
        <v>538</v>
      </c>
      <c r="L3111" s="5">
        <v>410</v>
      </c>
      <c r="M3111" s="5">
        <v>378</v>
      </c>
      <c r="N3111" s="5">
        <v>108.5</v>
      </c>
      <c r="O3111" s="5">
        <v>-75.602609999999999</v>
      </c>
      <c r="P3111" s="5">
        <v>45.449669999999998</v>
      </c>
      <c r="Q3111" s="5" t="s">
        <v>1517</v>
      </c>
      <c r="R3111" s="5" t="s">
        <v>1518</v>
      </c>
      <c r="S3111" s="5" t="s">
        <v>760</v>
      </c>
      <c r="T3111" s="5" t="s">
        <v>541</v>
      </c>
      <c r="U3111" s="5" t="s">
        <v>754</v>
      </c>
    </row>
    <row r="3112" spans="1:21" ht="14.25" customHeight="1" x14ac:dyDescent="0.25">
      <c r="A3112" s="5" t="s">
        <v>345</v>
      </c>
      <c r="B3112" s="5" t="s">
        <v>9225</v>
      </c>
      <c r="C3112" s="5" t="s">
        <v>9225</v>
      </c>
      <c r="D3112" s="5">
        <v>615066</v>
      </c>
      <c r="E3112" s="5" t="s">
        <v>8974</v>
      </c>
      <c r="F3112" s="5" t="s">
        <v>1593</v>
      </c>
      <c r="G3112" s="5" t="s">
        <v>8975</v>
      </c>
      <c r="H3112" s="5" t="s">
        <v>551</v>
      </c>
      <c r="I3112" s="5" t="s">
        <v>537</v>
      </c>
      <c r="J3112" s="5" t="s">
        <v>537</v>
      </c>
      <c r="K3112" s="5" t="s">
        <v>538</v>
      </c>
      <c r="L3112" s="5">
        <v>0</v>
      </c>
      <c r="M3112" s="5">
        <v>0</v>
      </c>
      <c r="N3112" s="5">
        <v>0</v>
      </c>
      <c r="O3112" s="5">
        <v>-75.782554700000006</v>
      </c>
      <c r="P3112" s="5">
        <v>45.331866699999999</v>
      </c>
      <c r="Q3112" s="5" t="s">
        <v>1517</v>
      </c>
      <c r="R3112" s="5" t="s">
        <v>1518</v>
      </c>
      <c r="S3112" s="5" t="s">
        <v>760</v>
      </c>
      <c r="T3112" s="5" t="s">
        <v>541</v>
      </c>
      <c r="U3112" s="5" t="s">
        <v>754</v>
      </c>
    </row>
    <row r="3113" spans="1:21" ht="14.25" customHeight="1" x14ac:dyDescent="0.25">
      <c r="A3113" s="5" t="s">
        <v>345</v>
      </c>
      <c r="B3113" s="5" t="s">
        <v>9226</v>
      </c>
      <c r="C3113" s="5" t="s">
        <v>9226</v>
      </c>
      <c r="D3113" s="5" t="s">
        <v>570</v>
      </c>
      <c r="E3113" s="5" t="s">
        <v>1592</v>
      </c>
      <c r="F3113" s="5" t="s">
        <v>1593</v>
      </c>
      <c r="G3113" s="5" t="s">
        <v>1594</v>
      </c>
      <c r="H3113" s="5" t="s">
        <v>555</v>
      </c>
      <c r="I3113" s="5" t="s">
        <v>537</v>
      </c>
      <c r="J3113" s="5" t="s">
        <v>537</v>
      </c>
      <c r="K3113" s="5" t="s">
        <v>634</v>
      </c>
      <c r="L3113" s="5">
        <v>0</v>
      </c>
      <c r="M3113" s="5">
        <v>0</v>
      </c>
      <c r="N3113" s="5">
        <v>0</v>
      </c>
      <c r="O3113" s="5">
        <v>-75.788060000000002</v>
      </c>
      <c r="P3113" s="5">
        <v>45.33681</v>
      </c>
      <c r="Q3113" s="5" t="s">
        <v>1517</v>
      </c>
      <c r="R3113" s="5" t="s">
        <v>1518</v>
      </c>
      <c r="S3113" s="5" t="s">
        <v>760</v>
      </c>
      <c r="T3113" s="5" t="s">
        <v>541</v>
      </c>
      <c r="U3113" s="5" t="s">
        <v>754</v>
      </c>
    </row>
    <row r="3114" spans="1:21" ht="14.25" customHeight="1" x14ac:dyDescent="0.25">
      <c r="A3114" s="5" t="s">
        <v>345</v>
      </c>
      <c r="B3114" s="5" t="s">
        <v>9227</v>
      </c>
      <c r="C3114" s="5" t="s">
        <v>9227</v>
      </c>
      <c r="D3114" s="5">
        <v>922960</v>
      </c>
      <c r="E3114" s="5" t="s">
        <v>9228</v>
      </c>
      <c r="F3114" s="5" t="s">
        <v>1525</v>
      </c>
      <c r="G3114" s="5" t="s">
        <v>9229</v>
      </c>
      <c r="H3114" s="5" t="s">
        <v>582</v>
      </c>
      <c r="I3114" s="5" t="s">
        <v>537</v>
      </c>
      <c r="J3114" s="5" t="s">
        <v>537</v>
      </c>
      <c r="K3114" s="5" t="s">
        <v>538</v>
      </c>
      <c r="L3114" s="5">
        <v>880</v>
      </c>
      <c r="M3114" s="5">
        <v>576</v>
      </c>
      <c r="N3114" s="5">
        <v>152.80000000000001</v>
      </c>
      <c r="O3114" s="5">
        <v>-75.688190000000006</v>
      </c>
      <c r="P3114" s="5">
        <v>45.420819999999999</v>
      </c>
      <c r="Q3114" s="5" t="s">
        <v>1517</v>
      </c>
      <c r="R3114" s="5" t="s">
        <v>1518</v>
      </c>
      <c r="S3114" s="5" t="s">
        <v>760</v>
      </c>
      <c r="T3114" s="5" t="s">
        <v>541</v>
      </c>
      <c r="U3114" s="5" t="s">
        <v>754</v>
      </c>
    </row>
    <row r="3115" spans="1:21" ht="14.25" customHeight="1" x14ac:dyDescent="0.25">
      <c r="A3115" s="5" t="s">
        <v>345</v>
      </c>
      <c r="B3115" s="5" t="s">
        <v>9230</v>
      </c>
      <c r="C3115" s="5" t="s">
        <v>9230</v>
      </c>
      <c r="D3115" s="5">
        <v>922960</v>
      </c>
      <c r="E3115" s="5" t="s">
        <v>9228</v>
      </c>
      <c r="F3115" s="5" t="s">
        <v>1525</v>
      </c>
      <c r="G3115" s="5" t="s">
        <v>9229</v>
      </c>
      <c r="H3115" s="5" t="s">
        <v>582</v>
      </c>
      <c r="I3115" s="5" t="s">
        <v>537</v>
      </c>
      <c r="J3115" s="5" t="s">
        <v>537</v>
      </c>
      <c r="K3115" s="5" t="s">
        <v>538</v>
      </c>
      <c r="L3115" s="5">
        <v>0</v>
      </c>
      <c r="M3115" s="5">
        <v>231</v>
      </c>
      <c r="N3115" s="5">
        <v>0</v>
      </c>
      <c r="O3115" s="5">
        <v>-75.687970000000007</v>
      </c>
      <c r="P3115" s="5">
        <v>45.420810000000003</v>
      </c>
      <c r="Q3115" s="5" t="s">
        <v>1517</v>
      </c>
      <c r="R3115" s="5" t="s">
        <v>1518</v>
      </c>
      <c r="S3115" s="5" t="s">
        <v>760</v>
      </c>
      <c r="T3115" s="5" t="s">
        <v>541</v>
      </c>
      <c r="U3115" s="5" t="s">
        <v>754</v>
      </c>
    </row>
    <row r="3116" spans="1:21" ht="14.25" customHeight="1" x14ac:dyDescent="0.25">
      <c r="A3116" s="5" t="s">
        <v>345</v>
      </c>
      <c r="B3116" s="5" t="s">
        <v>9231</v>
      </c>
      <c r="C3116" s="5" t="s">
        <v>9232</v>
      </c>
      <c r="D3116" s="5">
        <v>27235</v>
      </c>
      <c r="E3116" s="5" t="s">
        <v>9233</v>
      </c>
      <c r="F3116" s="5" t="s">
        <v>1593</v>
      </c>
      <c r="G3116" s="5" t="s">
        <v>8993</v>
      </c>
      <c r="H3116" s="5" t="s">
        <v>560</v>
      </c>
      <c r="I3116" s="5" t="s">
        <v>537</v>
      </c>
      <c r="J3116" s="5" t="s">
        <v>537</v>
      </c>
      <c r="K3116" s="5" t="s">
        <v>538</v>
      </c>
      <c r="L3116" s="5">
        <v>721</v>
      </c>
      <c r="M3116" s="5">
        <v>653</v>
      </c>
      <c r="N3116" s="5">
        <v>110.4</v>
      </c>
      <c r="O3116" s="5">
        <v>-75.741039999999998</v>
      </c>
      <c r="P3116" s="5">
        <v>45.27908</v>
      </c>
      <c r="Q3116" s="5" t="s">
        <v>1517</v>
      </c>
      <c r="R3116" s="5" t="s">
        <v>1518</v>
      </c>
      <c r="S3116" s="5" t="s">
        <v>760</v>
      </c>
      <c r="T3116" s="5" t="s">
        <v>541</v>
      </c>
      <c r="U3116" s="5" t="s">
        <v>754</v>
      </c>
    </row>
    <row r="3117" spans="1:21" ht="14.25" customHeight="1" x14ac:dyDescent="0.25">
      <c r="A3117" s="5" t="s">
        <v>345</v>
      </c>
      <c r="B3117" s="5" t="s">
        <v>9234</v>
      </c>
      <c r="C3117" s="5" t="s">
        <v>9235</v>
      </c>
      <c r="D3117" s="5">
        <v>900494</v>
      </c>
      <c r="E3117" s="5" t="s">
        <v>9233</v>
      </c>
      <c r="F3117" s="5" t="s">
        <v>1593</v>
      </c>
      <c r="G3117" s="5" t="s">
        <v>8993</v>
      </c>
      <c r="H3117" s="5" t="s">
        <v>582</v>
      </c>
      <c r="I3117" s="5" t="s">
        <v>537</v>
      </c>
      <c r="J3117" s="5" t="s">
        <v>537</v>
      </c>
      <c r="K3117" s="5" t="s">
        <v>538</v>
      </c>
      <c r="L3117" s="5">
        <v>1448</v>
      </c>
      <c r="M3117" s="5">
        <v>1404</v>
      </c>
      <c r="N3117" s="5">
        <v>103.1</v>
      </c>
      <c r="O3117" s="5">
        <v>-75.741050000000001</v>
      </c>
      <c r="P3117" s="5">
        <v>45.27908</v>
      </c>
      <c r="Q3117" s="5" t="s">
        <v>1517</v>
      </c>
      <c r="R3117" s="5" t="s">
        <v>1518</v>
      </c>
      <c r="S3117" s="5" t="s">
        <v>760</v>
      </c>
      <c r="T3117" s="5" t="s">
        <v>541</v>
      </c>
      <c r="U3117" s="5" t="s">
        <v>754</v>
      </c>
    </row>
    <row r="3118" spans="1:21" ht="14.25" customHeight="1" x14ac:dyDescent="0.25">
      <c r="A3118" s="5" t="s">
        <v>345</v>
      </c>
      <c r="B3118" s="5" t="s">
        <v>9236</v>
      </c>
      <c r="C3118" s="5" t="s">
        <v>9236</v>
      </c>
      <c r="D3118" s="5" t="s">
        <v>570</v>
      </c>
      <c r="E3118" s="5" t="s">
        <v>9237</v>
      </c>
      <c r="F3118" s="5" t="s">
        <v>9238</v>
      </c>
      <c r="G3118" s="5" t="s">
        <v>9239</v>
      </c>
      <c r="H3118" s="5" t="s">
        <v>742</v>
      </c>
      <c r="I3118" s="5" t="s">
        <v>537</v>
      </c>
      <c r="J3118" s="5" t="s">
        <v>537</v>
      </c>
      <c r="K3118" s="5" t="s">
        <v>538</v>
      </c>
      <c r="L3118" s="5">
        <v>0</v>
      </c>
      <c r="M3118" s="5">
        <v>0</v>
      </c>
      <c r="N3118" s="5">
        <v>0</v>
      </c>
      <c r="O3118" s="5">
        <v>-75.351029999999994</v>
      </c>
      <c r="P3118" s="5">
        <v>45.52167</v>
      </c>
      <c r="Q3118" s="5"/>
      <c r="R3118" s="5"/>
      <c r="S3118" s="5"/>
      <c r="T3118" s="5" t="s">
        <v>565</v>
      </c>
      <c r="U3118" s="5" t="s">
        <v>754</v>
      </c>
    </row>
    <row r="3119" spans="1:21" ht="14.25" customHeight="1" x14ac:dyDescent="0.25">
      <c r="A3119" s="5" t="s">
        <v>345</v>
      </c>
      <c r="B3119" s="5" t="s">
        <v>9240</v>
      </c>
      <c r="C3119" s="5" t="s">
        <v>9240</v>
      </c>
      <c r="D3119" s="5">
        <v>332356</v>
      </c>
      <c r="E3119" s="5" t="s">
        <v>9241</v>
      </c>
      <c r="F3119" s="5" t="s">
        <v>1525</v>
      </c>
      <c r="G3119" s="5" t="s">
        <v>9242</v>
      </c>
      <c r="H3119" s="5" t="s">
        <v>560</v>
      </c>
      <c r="I3119" s="5" t="s">
        <v>537</v>
      </c>
      <c r="J3119" s="5" t="s">
        <v>537</v>
      </c>
      <c r="K3119" s="5" t="s">
        <v>538</v>
      </c>
      <c r="L3119" s="5">
        <v>664</v>
      </c>
      <c r="M3119" s="5">
        <v>608</v>
      </c>
      <c r="N3119" s="5">
        <v>109.2</v>
      </c>
      <c r="O3119" s="5">
        <v>-75.655799999999999</v>
      </c>
      <c r="P3119" s="5">
        <v>45.450420000000001</v>
      </c>
      <c r="Q3119" s="5" t="s">
        <v>1517</v>
      </c>
      <c r="R3119" s="5" t="s">
        <v>1518</v>
      </c>
      <c r="S3119" s="5" t="s">
        <v>760</v>
      </c>
      <c r="T3119" s="5" t="s">
        <v>541</v>
      </c>
      <c r="U3119" s="5" t="s">
        <v>754</v>
      </c>
    </row>
    <row r="3120" spans="1:21" ht="14.25" customHeight="1" x14ac:dyDescent="0.25">
      <c r="A3120" s="5" t="s">
        <v>345</v>
      </c>
      <c r="B3120" s="5" t="s">
        <v>9243</v>
      </c>
      <c r="C3120" s="5" t="s">
        <v>9243</v>
      </c>
      <c r="D3120" s="5">
        <v>332488</v>
      </c>
      <c r="E3120" s="5" t="s">
        <v>9244</v>
      </c>
      <c r="F3120" s="5" t="s">
        <v>1593</v>
      </c>
      <c r="G3120" s="5" t="s">
        <v>9245</v>
      </c>
      <c r="H3120" s="5" t="s">
        <v>560</v>
      </c>
      <c r="I3120" s="5" t="s">
        <v>537</v>
      </c>
      <c r="J3120" s="5" t="s">
        <v>537</v>
      </c>
      <c r="K3120" s="5" t="s">
        <v>538</v>
      </c>
      <c r="L3120" s="5">
        <v>373</v>
      </c>
      <c r="M3120" s="5">
        <v>373</v>
      </c>
      <c r="N3120" s="5">
        <v>100</v>
      </c>
      <c r="O3120" s="5">
        <v>-75.760339999999999</v>
      </c>
      <c r="P3120" s="5">
        <v>45.328749999999999</v>
      </c>
      <c r="Q3120" s="5" t="s">
        <v>1517</v>
      </c>
      <c r="R3120" s="5" t="s">
        <v>1518</v>
      </c>
      <c r="S3120" s="5" t="s">
        <v>760</v>
      </c>
      <c r="T3120" s="5" t="s">
        <v>541</v>
      </c>
      <c r="U3120" s="5" t="s">
        <v>754</v>
      </c>
    </row>
    <row r="3121" spans="1:21" ht="14.25" customHeight="1" x14ac:dyDescent="0.25">
      <c r="A3121" s="5" t="s">
        <v>345</v>
      </c>
      <c r="B3121" s="5" t="s">
        <v>9246</v>
      </c>
      <c r="C3121" s="5" t="s">
        <v>9246</v>
      </c>
      <c r="D3121" s="5">
        <v>332615</v>
      </c>
      <c r="E3121" s="5" t="s">
        <v>9247</v>
      </c>
      <c r="F3121" s="5" t="s">
        <v>1609</v>
      </c>
      <c r="G3121" s="5" t="s">
        <v>9248</v>
      </c>
      <c r="H3121" s="5" t="s">
        <v>560</v>
      </c>
      <c r="I3121" s="5" t="s">
        <v>537</v>
      </c>
      <c r="J3121" s="5" t="s">
        <v>537</v>
      </c>
      <c r="K3121" s="5" t="s">
        <v>538</v>
      </c>
      <c r="L3121" s="5">
        <v>240</v>
      </c>
      <c r="M3121" s="5">
        <v>291</v>
      </c>
      <c r="N3121" s="5">
        <v>82.5</v>
      </c>
      <c r="O3121" s="5">
        <v>-75.682739999999995</v>
      </c>
      <c r="P3121" s="5">
        <v>45.229950000000002</v>
      </c>
      <c r="Q3121" s="5" t="s">
        <v>1517</v>
      </c>
      <c r="R3121" s="5" t="s">
        <v>1518</v>
      </c>
      <c r="S3121" s="5" t="s">
        <v>760</v>
      </c>
      <c r="T3121" s="5" t="s">
        <v>541</v>
      </c>
      <c r="U3121" s="5" t="s">
        <v>754</v>
      </c>
    </row>
    <row r="3122" spans="1:21" ht="14.25" customHeight="1" x14ac:dyDescent="0.25">
      <c r="A3122" s="5" t="s">
        <v>345</v>
      </c>
      <c r="B3122" s="5" t="s">
        <v>9249</v>
      </c>
      <c r="C3122" s="5" t="s">
        <v>9249</v>
      </c>
      <c r="D3122" s="5">
        <v>129690</v>
      </c>
      <c r="E3122" s="5" t="s">
        <v>9250</v>
      </c>
      <c r="F3122" s="5" t="s">
        <v>1548</v>
      </c>
      <c r="G3122" s="5" t="s">
        <v>9251</v>
      </c>
      <c r="H3122" s="5" t="s">
        <v>560</v>
      </c>
      <c r="I3122" s="5" t="s">
        <v>537</v>
      </c>
      <c r="J3122" s="5" t="s">
        <v>537</v>
      </c>
      <c r="K3122" s="5" t="s">
        <v>538</v>
      </c>
      <c r="L3122" s="5">
        <v>505</v>
      </c>
      <c r="M3122" s="5">
        <v>619</v>
      </c>
      <c r="N3122" s="5">
        <v>81.599999999999994</v>
      </c>
      <c r="O3122" s="5">
        <v>-75.461410000000001</v>
      </c>
      <c r="P3122" s="5">
        <v>45.470880000000001</v>
      </c>
      <c r="Q3122" s="5" t="s">
        <v>1517</v>
      </c>
      <c r="R3122" s="5" t="s">
        <v>1518</v>
      </c>
      <c r="S3122" s="5" t="s">
        <v>760</v>
      </c>
      <c r="T3122" s="5" t="s">
        <v>541</v>
      </c>
      <c r="U3122" s="5" t="s">
        <v>754</v>
      </c>
    </row>
    <row r="3123" spans="1:21" ht="14.25" customHeight="1" x14ac:dyDescent="0.25">
      <c r="A3123" s="5" t="s">
        <v>345</v>
      </c>
      <c r="B3123" s="5" t="s">
        <v>9252</v>
      </c>
      <c r="C3123" s="5" t="s">
        <v>9252</v>
      </c>
      <c r="D3123" s="5">
        <v>345903</v>
      </c>
      <c r="E3123" s="5" t="s">
        <v>9253</v>
      </c>
      <c r="F3123" s="5" t="s">
        <v>1593</v>
      </c>
      <c r="G3123" s="5" t="s">
        <v>9254</v>
      </c>
      <c r="H3123" s="5" t="s">
        <v>560</v>
      </c>
      <c r="I3123" s="5" t="s">
        <v>537</v>
      </c>
      <c r="J3123" s="5" t="s">
        <v>537</v>
      </c>
      <c r="K3123" s="5" t="s">
        <v>538</v>
      </c>
      <c r="L3123" s="5">
        <v>597</v>
      </c>
      <c r="M3123" s="5">
        <v>304</v>
      </c>
      <c r="N3123" s="5">
        <v>196.4</v>
      </c>
      <c r="O3123" s="5">
        <v>-75.767229999999998</v>
      </c>
      <c r="P3123" s="5">
        <v>45.268819999999998</v>
      </c>
      <c r="Q3123" s="5" t="s">
        <v>1517</v>
      </c>
      <c r="R3123" s="5" t="s">
        <v>1518</v>
      </c>
      <c r="S3123" s="5" t="s">
        <v>760</v>
      </c>
      <c r="T3123" s="5" t="s">
        <v>541</v>
      </c>
      <c r="U3123" s="5" t="s">
        <v>754</v>
      </c>
    </row>
    <row r="3124" spans="1:21" ht="14.25" customHeight="1" x14ac:dyDescent="0.25">
      <c r="A3124" s="5" t="s">
        <v>345</v>
      </c>
      <c r="B3124" s="5" t="s">
        <v>9255</v>
      </c>
      <c r="C3124" s="5" t="s">
        <v>9255</v>
      </c>
      <c r="D3124" s="5" t="s">
        <v>570</v>
      </c>
      <c r="E3124" s="5" t="s">
        <v>9256</v>
      </c>
      <c r="F3124" s="5" t="s">
        <v>1525</v>
      </c>
      <c r="G3124" s="5" t="s">
        <v>9257</v>
      </c>
      <c r="H3124" s="5" t="s">
        <v>555</v>
      </c>
      <c r="I3124" s="5" t="s">
        <v>537</v>
      </c>
      <c r="J3124" s="5" t="s">
        <v>537</v>
      </c>
      <c r="K3124" s="5" t="s">
        <v>556</v>
      </c>
      <c r="L3124" s="5">
        <v>0</v>
      </c>
      <c r="M3124" s="5">
        <v>0</v>
      </c>
      <c r="N3124" s="5">
        <v>0</v>
      </c>
      <c r="O3124" s="5">
        <v>-75.70926</v>
      </c>
      <c r="P3124" s="5">
        <v>45.368839999999999</v>
      </c>
      <c r="Q3124" s="5" t="s">
        <v>1517</v>
      </c>
      <c r="R3124" s="5" t="s">
        <v>1518</v>
      </c>
      <c r="S3124" s="5" t="s">
        <v>760</v>
      </c>
      <c r="T3124" s="5" t="s">
        <v>541</v>
      </c>
      <c r="U3124" s="5" t="s">
        <v>754</v>
      </c>
    </row>
    <row r="3125" spans="1:21" ht="14.25" customHeight="1" x14ac:dyDescent="0.25">
      <c r="A3125" s="5" t="s">
        <v>345</v>
      </c>
      <c r="B3125" s="5" t="s">
        <v>9258</v>
      </c>
      <c r="C3125" s="5" t="s">
        <v>9258</v>
      </c>
      <c r="D3125" s="5">
        <v>356409</v>
      </c>
      <c r="E3125" s="5" t="s">
        <v>9259</v>
      </c>
      <c r="F3125" s="5" t="s">
        <v>1593</v>
      </c>
      <c r="G3125" s="5" t="s">
        <v>9260</v>
      </c>
      <c r="H3125" s="5" t="s">
        <v>560</v>
      </c>
      <c r="I3125" s="5" t="s">
        <v>537</v>
      </c>
      <c r="J3125" s="5" t="s">
        <v>537</v>
      </c>
      <c r="K3125" s="5" t="s">
        <v>538</v>
      </c>
      <c r="L3125" s="5">
        <v>489</v>
      </c>
      <c r="M3125" s="5">
        <v>496</v>
      </c>
      <c r="N3125" s="5">
        <v>98.6</v>
      </c>
      <c r="O3125" s="5">
        <v>-75.736750000000001</v>
      </c>
      <c r="P3125" s="5">
        <v>45.345129999999997</v>
      </c>
      <c r="Q3125" s="5" t="s">
        <v>1517</v>
      </c>
      <c r="R3125" s="5" t="s">
        <v>1518</v>
      </c>
      <c r="S3125" s="5" t="s">
        <v>760</v>
      </c>
      <c r="T3125" s="5" t="s">
        <v>541</v>
      </c>
      <c r="U3125" s="5" t="s">
        <v>754</v>
      </c>
    </row>
    <row r="3126" spans="1:21" ht="14.25" customHeight="1" x14ac:dyDescent="0.25">
      <c r="A3126" s="5" t="s">
        <v>345</v>
      </c>
      <c r="B3126" s="5" t="s">
        <v>9261</v>
      </c>
      <c r="C3126" s="5" t="s">
        <v>9261</v>
      </c>
      <c r="D3126" s="5" t="s">
        <v>570</v>
      </c>
      <c r="E3126" s="5" t="s">
        <v>9262</v>
      </c>
      <c r="F3126" s="5" t="s">
        <v>1593</v>
      </c>
      <c r="G3126" s="5" t="s">
        <v>9263</v>
      </c>
      <c r="H3126" s="5" t="s">
        <v>555</v>
      </c>
      <c r="I3126" s="5" t="s">
        <v>537</v>
      </c>
      <c r="J3126" s="5" t="s">
        <v>537</v>
      </c>
      <c r="K3126" s="5" t="s">
        <v>634</v>
      </c>
      <c r="L3126" s="5">
        <v>0</v>
      </c>
      <c r="M3126" s="5">
        <v>0</v>
      </c>
      <c r="N3126" s="5">
        <v>0</v>
      </c>
      <c r="O3126" s="5">
        <v>-75.726219999999998</v>
      </c>
      <c r="P3126" s="5">
        <v>45.323880000000003</v>
      </c>
      <c r="Q3126" s="5" t="s">
        <v>1517</v>
      </c>
      <c r="R3126" s="5" t="s">
        <v>1518</v>
      </c>
      <c r="S3126" s="5" t="s">
        <v>760</v>
      </c>
      <c r="T3126" s="5" t="s">
        <v>541</v>
      </c>
      <c r="U3126" s="5" t="s">
        <v>754</v>
      </c>
    </row>
    <row r="3127" spans="1:21" ht="14.25" customHeight="1" x14ac:dyDescent="0.25">
      <c r="A3127" s="5" t="s">
        <v>345</v>
      </c>
      <c r="B3127" s="5" t="s">
        <v>9264</v>
      </c>
      <c r="C3127" s="5" t="s">
        <v>9264</v>
      </c>
      <c r="D3127" s="5">
        <v>114334</v>
      </c>
      <c r="E3127" s="5" t="s">
        <v>9265</v>
      </c>
      <c r="F3127" s="5" t="s">
        <v>1593</v>
      </c>
      <c r="G3127" s="5" t="s">
        <v>9266</v>
      </c>
      <c r="H3127" s="5" t="s">
        <v>560</v>
      </c>
      <c r="I3127" s="5" t="s">
        <v>537</v>
      </c>
      <c r="J3127" s="5" t="s">
        <v>537</v>
      </c>
      <c r="K3127" s="5" t="s">
        <v>538</v>
      </c>
      <c r="L3127" s="5">
        <v>312</v>
      </c>
      <c r="M3127" s="5">
        <v>253</v>
      </c>
      <c r="N3127" s="5">
        <v>123.3</v>
      </c>
      <c r="O3127" s="5">
        <v>-75.727040669999994</v>
      </c>
      <c r="P3127" s="5">
        <v>45.343258089999999</v>
      </c>
      <c r="Q3127" s="5" t="s">
        <v>1517</v>
      </c>
      <c r="R3127" s="5" t="s">
        <v>1518</v>
      </c>
      <c r="S3127" s="5" t="s">
        <v>760</v>
      </c>
      <c r="T3127" s="5" t="s">
        <v>541</v>
      </c>
      <c r="U3127" s="5" t="s">
        <v>754</v>
      </c>
    </row>
    <row r="3128" spans="1:21" ht="14.25" customHeight="1" x14ac:dyDescent="0.25">
      <c r="A3128" s="5" t="s">
        <v>345</v>
      </c>
      <c r="B3128" s="5" t="s">
        <v>9267</v>
      </c>
      <c r="C3128" s="5" t="s">
        <v>9267</v>
      </c>
      <c r="D3128" s="5">
        <v>925691</v>
      </c>
      <c r="E3128" s="5" t="s">
        <v>9265</v>
      </c>
      <c r="F3128" s="5" t="s">
        <v>1593</v>
      </c>
      <c r="G3128" s="5" t="s">
        <v>9266</v>
      </c>
      <c r="H3128" s="5" t="s">
        <v>582</v>
      </c>
      <c r="I3128" s="5" t="s">
        <v>537</v>
      </c>
      <c r="J3128" s="5" t="s">
        <v>537</v>
      </c>
      <c r="K3128" s="5" t="s">
        <v>538</v>
      </c>
      <c r="L3128" s="5">
        <v>1104</v>
      </c>
      <c r="M3128" s="5">
        <v>1131</v>
      </c>
      <c r="N3128" s="5">
        <v>97.6</v>
      </c>
      <c r="O3128" s="5">
        <v>-75.727909999999994</v>
      </c>
      <c r="P3128" s="5">
        <v>45.343089999999997</v>
      </c>
      <c r="Q3128" s="5" t="s">
        <v>1517</v>
      </c>
      <c r="R3128" s="5" t="s">
        <v>1518</v>
      </c>
      <c r="S3128" s="5" t="s">
        <v>760</v>
      </c>
      <c r="T3128" s="5" t="s">
        <v>541</v>
      </c>
      <c r="U3128" s="5" t="s">
        <v>754</v>
      </c>
    </row>
    <row r="3129" spans="1:21" ht="14.25" customHeight="1" x14ac:dyDescent="0.25">
      <c r="A3129" s="5" t="s">
        <v>345</v>
      </c>
      <c r="B3129" s="5" t="s">
        <v>9268</v>
      </c>
      <c r="C3129" s="5" t="s">
        <v>9268</v>
      </c>
      <c r="D3129" s="5">
        <v>423874</v>
      </c>
      <c r="E3129" s="5" t="s">
        <v>9269</v>
      </c>
      <c r="F3129" s="5" t="s">
        <v>8775</v>
      </c>
      <c r="G3129" s="5" t="s">
        <v>8776</v>
      </c>
      <c r="H3129" s="5" t="s">
        <v>560</v>
      </c>
      <c r="I3129" s="5" t="s">
        <v>537</v>
      </c>
      <c r="J3129" s="5" t="s">
        <v>537</v>
      </c>
      <c r="K3129" s="5" t="s">
        <v>538</v>
      </c>
      <c r="L3129" s="5">
        <v>270</v>
      </c>
      <c r="M3129" s="5">
        <v>455</v>
      </c>
      <c r="N3129" s="5">
        <v>59.3</v>
      </c>
      <c r="O3129" s="5">
        <v>-75.470820000000003</v>
      </c>
      <c r="P3129" s="5">
        <v>45.233510000000003</v>
      </c>
      <c r="Q3129" s="5" t="s">
        <v>8777</v>
      </c>
      <c r="R3129" s="5" t="s">
        <v>1518</v>
      </c>
      <c r="S3129" s="5" t="s">
        <v>760</v>
      </c>
      <c r="T3129" s="5" t="s">
        <v>541</v>
      </c>
      <c r="U3129" s="5" t="s">
        <v>754</v>
      </c>
    </row>
    <row r="3130" spans="1:21" ht="14.25" customHeight="1" x14ac:dyDescent="0.25">
      <c r="A3130" s="5" t="s">
        <v>345</v>
      </c>
      <c r="B3130" s="5" t="s">
        <v>9270</v>
      </c>
      <c r="C3130" s="5" t="s">
        <v>9270</v>
      </c>
      <c r="D3130" s="5" t="s">
        <v>570</v>
      </c>
      <c r="E3130" s="5" t="s">
        <v>9271</v>
      </c>
      <c r="F3130" s="5" t="s">
        <v>9272</v>
      </c>
      <c r="G3130" s="5" t="s">
        <v>9273</v>
      </c>
      <c r="H3130" s="5" t="s">
        <v>555</v>
      </c>
      <c r="I3130" s="5" t="s">
        <v>537</v>
      </c>
      <c r="J3130" s="5" t="s">
        <v>537</v>
      </c>
      <c r="K3130" s="5" t="s">
        <v>634</v>
      </c>
      <c r="L3130" s="5">
        <v>0</v>
      </c>
      <c r="M3130" s="5">
        <v>0</v>
      </c>
      <c r="N3130" s="5">
        <v>0</v>
      </c>
      <c r="O3130" s="5">
        <v>-75.941429999999997</v>
      </c>
      <c r="P3130" s="5">
        <v>45.162889999999997</v>
      </c>
      <c r="Q3130" s="5"/>
      <c r="R3130" s="5"/>
      <c r="S3130" s="5"/>
      <c r="T3130" s="5" t="s">
        <v>565</v>
      </c>
      <c r="U3130" s="5" t="s">
        <v>754</v>
      </c>
    </row>
    <row r="3131" spans="1:21" ht="14.25" customHeight="1" x14ac:dyDescent="0.25">
      <c r="A3131" s="5" t="s">
        <v>345</v>
      </c>
      <c r="B3131" s="5" t="s">
        <v>9274</v>
      </c>
      <c r="C3131" s="5" t="s">
        <v>9274</v>
      </c>
      <c r="D3131" s="5">
        <v>382272</v>
      </c>
      <c r="E3131" s="5" t="s">
        <v>9275</v>
      </c>
      <c r="F3131" s="5" t="s">
        <v>1525</v>
      </c>
      <c r="G3131" s="5" t="s">
        <v>9276</v>
      </c>
      <c r="H3131" s="5" t="s">
        <v>560</v>
      </c>
      <c r="I3131" s="5" t="s">
        <v>537</v>
      </c>
      <c r="J3131" s="5" t="s">
        <v>537</v>
      </c>
      <c r="K3131" s="5" t="s">
        <v>538</v>
      </c>
      <c r="L3131" s="5">
        <v>497</v>
      </c>
      <c r="M3131" s="5">
        <v>669</v>
      </c>
      <c r="N3131" s="5">
        <v>74.3</v>
      </c>
      <c r="O3131" s="5">
        <v>-75.690640000000002</v>
      </c>
      <c r="P3131" s="5">
        <v>45.400799999999997</v>
      </c>
      <c r="Q3131" s="5" t="s">
        <v>1517</v>
      </c>
      <c r="R3131" s="5" t="s">
        <v>1518</v>
      </c>
      <c r="S3131" s="5" t="s">
        <v>760</v>
      </c>
      <c r="T3131" s="5" t="s">
        <v>541</v>
      </c>
      <c r="U3131" s="5" t="s">
        <v>754</v>
      </c>
    </row>
    <row r="3132" spans="1:21" ht="14.25" customHeight="1" x14ac:dyDescent="0.25">
      <c r="A3132" s="5" t="s">
        <v>345</v>
      </c>
      <c r="B3132" s="5" t="s">
        <v>9277</v>
      </c>
      <c r="C3132" s="5" t="s">
        <v>9277</v>
      </c>
      <c r="D3132" s="5">
        <v>928291</v>
      </c>
      <c r="E3132" s="5" t="s">
        <v>9278</v>
      </c>
      <c r="F3132" s="5" t="s">
        <v>1525</v>
      </c>
      <c r="G3132" s="5" t="s">
        <v>9279</v>
      </c>
      <c r="H3132" s="5" t="s">
        <v>582</v>
      </c>
      <c r="I3132" s="5" t="s">
        <v>537</v>
      </c>
      <c r="J3132" s="5" t="s">
        <v>537</v>
      </c>
      <c r="K3132" s="5" t="s">
        <v>538</v>
      </c>
      <c r="L3132" s="5">
        <v>1172</v>
      </c>
      <c r="M3132" s="5">
        <v>849</v>
      </c>
      <c r="N3132" s="5">
        <v>138</v>
      </c>
      <c r="O3132" s="5">
        <v>-75.758899999999997</v>
      </c>
      <c r="P3132" s="5">
        <v>45.383789999999998</v>
      </c>
      <c r="Q3132" s="5" t="s">
        <v>1517</v>
      </c>
      <c r="R3132" s="5" t="s">
        <v>1518</v>
      </c>
      <c r="S3132" s="5" t="s">
        <v>760</v>
      </c>
      <c r="T3132" s="5" t="s">
        <v>541</v>
      </c>
      <c r="U3132" s="5" t="s">
        <v>754</v>
      </c>
    </row>
    <row r="3133" spans="1:21" ht="14.25" customHeight="1" x14ac:dyDescent="0.25">
      <c r="A3133" s="5" t="s">
        <v>345</v>
      </c>
      <c r="B3133" s="5" t="s">
        <v>9280</v>
      </c>
      <c r="C3133" s="5" t="s">
        <v>9280</v>
      </c>
      <c r="D3133" s="5" t="s">
        <v>570</v>
      </c>
      <c r="E3133" s="5" t="s">
        <v>9281</v>
      </c>
      <c r="F3133" s="5" t="s">
        <v>2899</v>
      </c>
      <c r="G3133" s="5" t="s">
        <v>9282</v>
      </c>
      <c r="H3133" s="5" t="s">
        <v>560</v>
      </c>
      <c r="I3133" s="5" t="s">
        <v>537</v>
      </c>
      <c r="J3133" s="5" t="s">
        <v>537</v>
      </c>
      <c r="K3133" s="5" t="s">
        <v>1225</v>
      </c>
      <c r="L3133" s="5">
        <v>0</v>
      </c>
      <c r="M3133" s="5">
        <v>0</v>
      </c>
      <c r="N3133" s="5">
        <v>0</v>
      </c>
      <c r="O3133" s="5">
        <v>-75.890826880000006</v>
      </c>
      <c r="P3133" s="5">
        <v>45.266617070000002</v>
      </c>
      <c r="Q3133" s="5"/>
      <c r="R3133" s="5"/>
      <c r="S3133" s="5"/>
      <c r="T3133" s="5" t="s">
        <v>565</v>
      </c>
      <c r="U3133" s="5" t="s">
        <v>754</v>
      </c>
    </row>
    <row r="3134" spans="1:21" ht="14.25" customHeight="1" x14ac:dyDescent="0.25">
      <c r="A3134" s="5" t="s">
        <v>345</v>
      </c>
      <c r="B3134" s="5" t="s">
        <v>9283</v>
      </c>
      <c r="C3134" s="5" t="s">
        <v>9283</v>
      </c>
      <c r="D3134" s="5" t="s">
        <v>570</v>
      </c>
      <c r="E3134" s="5" t="s">
        <v>9281</v>
      </c>
      <c r="F3134" s="5" t="s">
        <v>2899</v>
      </c>
      <c r="G3134" s="5" t="s">
        <v>9282</v>
      </c>
      <c r="H3134" s="5" t="s">
        <v>582</v>
      </c>
      <c r="I3134" s="5" t="s">
        <v>537</v>
      </c>
      <c r="J3134" s="5" t="s">
        <v>537</v>
      </c>
      <c r="K3134" s="5" t="s">
        <v>1225</v>
      </c>
      <c r="L3134" s="5">
        <v>0</v>
      </c>
      <c r="M3134" s="5">
        <v>0</v>
      </c>
      <c r="N3134" s="5">
        <v>0</v>
      </c>
      <c r="O3134" s="5">
        <v>-75.890826880000006</v>
      </c>
      <c r="P3134" s="5">
        <v>45.266617070000002</v>
      </c>
      <c r="Q3134" s="5"/>
      <c r="R3134" s="5"/>
      <c r="S3134" s="5"/>
      <c r="T3134" s="5" t="s">
        <v>565</v>
      </c>
      <c r="U3134" s="5" t="s">
        <v>754</v>
      </c>
    </row>
    <row r="3135" spans="1:21" ht="14.25" customHeight="1" x14ac:dyDescent="0.25">
      <c r="A3135" s="5" t="s">
        <v>345</v>
      </c>
      <c r="B3135" s="5" t="s">
        <v>9284</v>
      </c>
      <c r="C3135" s="5" t="s">
        <v>9284</v>
      </c>
      <c r="D3135" s="5">
        <v>929425</v>
      </c>
      <c r="E3135" s="5" t="s">
        <v>9285</v>
      </c>
      <c r="F3135" s="5" t="s">
        <v>1548</v>
      </c>
      <c r="G3135" s="5" t="s">
        <v>9286</v>
      </c>
      <c r="H3135" s="5" t="s">
        <v>704</v>
      </c>
      <c r="I3135" s="5" t="s">
        <v>537</v>
      </c>
      <c r="J3135" s="5" t="s">
        <v>537</v>
      </c>
      <c r="K3135" s="5" t="s">
        <v>538</v>
      </c>
      <c r="L3135" s="5">
        <v>233</v>
      </c>
      <c r="M3135" s="5">
        <v>189</v>
      </c>
      <c r="N3135" s="5">
        <v>123.3</v>
      </c>
      <c r="O3135" s="5">
        <v>-75.54898</v>
      </c>
      <c r="P3135" s="5">
        <v>45.436709999999998</v>
      </c>
      <c r="Q3135" s="5" t="s">
        <v>1517</v>
      </c>
      <c r="R3135" s="5" t="s">
        <v>1518</v>
      </c>
      <c r="S3135" s="5" t="s">
        <v>760</v>
      </c>
      <c r="T3135" s="5" t="s">
        <v>541</v>
      </c>
      <c r="U3135" s="5" t="s">
        <v>754</v>
      </c>
    </row>
    <row r="3136" spans="1:21" ht="14.25" customHeight="1" x14ac:dyDescent="0.25">
      <c r="A3136" s="5" t="s">
        <v>345</v>
      </c>
      <c r="B3136" s="5" t="s">
        <v>9287</v>
      </c>
      <c r="C3136" s="5" t="s">
        <v>9287</v>
      </c>
      <c r="D3136" s="5">
        <v>407232</v>
      </c>
      <c r="E3136" s="5" t="s">
        <v>9288</v>
      </c>
      <c r="F3136" s="5" t="s">
        <v>9289</v>
      </c>
      <c r="G3136" s="5" t="s">
        <v>9290</v>
      </c>
      <c r="H3136" s="5" t="s">
        <v>560</v>
      </c>
      <c r="I3136" s="5" t="s">
        <v>537</v>
      </c>
      <c r="J3136" s="5" t="s">
        <v>537</v>
      </c>
      <c r="K3136" s="5" t="s">
        <v>538</v>
      </c>
      <c r="L3136" s="5">
        <v>118</v>
      </c>
      <c r="M3136" s="5">
        <v>268</v>
      </c>
      <c r="N3136" s="5">
        <v>44</v>
      </c>
      <c r="O3136" s="5">
        <v>-75.719660000000005</v>
      </c>
      <c r="P3136" s="5">
        <v>45.125520000000002</v>
      </c>
      <c r="Q3136" s="5"/>
      <c r="R3136" s="5"/>
      <c r="S3136" s="5"/>
      <c r="T3136" s="5" t="s">
        <v>565</v>
      </c>
      <c r="U3136" s="5" t="s">
        <v>754</v>
      </c>
    </row>
    <row r="3137" spans="1:21" ht="14.25" customHeight="1" x14ac:dyDescent="0.25">
      <c r="A3137" s="5" t="s">
        <v>345</v>
      </c>
      <c r="B3137" s="5" t="s">
        <v>9291</v>
      </c>
      <c r="C3137" s="5" t="s">
        <v>9291</v>
      </c>
      <c r="D3137" s="5" t="s">
        <v>570</v>
      </c>
      <c r="E3137" s="5" t="s">
        <v>8974</v>
      </c>
      <c r="F3137" s="5" t="s">
        <v>1593</v>
      </c>
      <c r="G3137" s="5" t="s">
        <v>8975</v>
      </c>
      <c r="H3137" s="5" t="s">
        <v>669</v>
      </c>
      <c r="I3137" s="5" t="s">
        <v>537</v>
      </c>
      <c r="J3137" s="5" t="s">
        <v>537</v>
      </c>
      <c r="K3137" s="5" t="s">
        <v>538</v>
      </c>
      <c r="L3137" s="5">
        <v>0</v>
      </c>
      <c r="M3137" s="5">
        <v>0</v>
      </c>
      <c r="N3137" s="5">
        <v>0</v>
      </c>
      <c r="O3137" s="5">
        <v>-75.781649200000004</v>
      </c>
      <c r="P3137" s="5">
        <v>45.333594599999998</v>
      </c>
      <c r="Q3137" s="5" t="s">
        <v>1517</v>
      </c>
      <c r="R3137" s="5" t="s">
        <v>1518</v>
      </c>
      <c r="S3137" s="5" t="s">
        <v>760</v>
      </c>
      <c r="T3137" s="5" t="s">
        <v>541</v>
      </c>
      <c r="U3137" s="5" t="s">
        <v>754</v>
      </c>
    </row>
    <row r="3138" spans="1:21" ht="14.25" customHeight="1" x14ac:dyDescent="0.25">
      <c r="A3138" s="5" t="s">
        <v>345</v>
      </c>
      <c r="B3138" s="5" t="s">
        <v>9292</v>
      </c>
      <c r="C3138" s="5" t="s">
        <v>9292</v>
      </c>
      <c r="D3138" s="5" t="s">
        <v>570</v>
      </c>
      <c r="E3138" s="5" t="s">
        <v>9293</v>
      </c>
      <c r="F3138" s="5" t="s">
        <v>9294</v>
      </c>
      <c r="G3138" s="5" t="s">
        <v>9295</v>
      </c>
      <c r="H3138" s="5" t="s">
        <v>742</v>
      </c>
      <c r="I3138" s="5" t="s">
        <v>537</v>
      </c>
      <c r="J3138" s="5" t="s">
        <v>537</v>
      </c>
      <c r="K3138" s="5" t="s">
        <v>538</v>
      </c>
      <c r="L3138" s="5">
        <v>0</v>
      </c>
      <c r="M3138" s="5">
        <v>0</v>
      </c>
      <c r="N3138" s="5">
        <v>0</v>
      </c>
      <c r="O3138" s="5">
        <v>-76.035089999999997</v>
      </c>
      <c r="P3138" s="5">
        <v>45.43432</v>
      </c>
      <c r="Q3138" s="5"/>
      <c r="R3138" s="5"/>
      <c r="S3138" s="5"/>
      <c r="T3138" s="5" t="s">
        <v>565</v>
      </c>
      <c r="U3138" s="5" t="s">
        <v>754</v>
      </c>
    </row>
    <row r="3139" spans="1:21" ht="14.25" customHeight="1" x14ac:dyDescent="0.25">
      <c r="A3139" s="5" t="s">
        <v>345</v>
      </c>
      <c r="B3139" s="5" t="s">
        <v>9296</v>
      </c>
      <c r="C3139" s="5" t="s">
        <v>9296</v>
      </c>
      <c r="D3139" s="5">
        <v>923639</v>
      </c>
      <c r="E3139" s="5" t="s">
        <v>8974</v>
      </c>
      <c r="F3139" s="5" t="s">
        <v>1593</v>
      </c>
      <c r="G3139" s="5" t="s">
        <v>8975</v>
      </c>
      <c r="H3139" s="5" t="s">
        <v>547</v>
      </c>
      <c r="I3139" s="5" t="s">
        <v>537</v>
      </c>
      <c r="J3139" s="5" t="s">
        <v>537</v>
      </c>
      <c r="K3139" s="5" t="s">
        <v>538</v>
      </c>
      <c r="L3139" s="5">
        <v>0</v>
      </c>
      <c r="M3139" s="5">
        <v>0</v>
      </c>
      <c r="N3139" s="5">
        <v>0</v>
      </c>
      <c r="O3139" s="5">
        <v>-75.782554700000006</v>
      </c>
      <c r="P3139" s="5">
        <v>45.331866699999999</v>
      </c>
      <c r="Q3139" s="5" t="s">
        <v>1517</v>
      </c>
      <c r="R3139" s="5" t="s">
        <v>1518</v>
      </c>
      <c r="S3139" s="5" t="s">
        <v>760</v>
      </c>
      <c r="T3139" s="5" t="s">
        <v>541</v>
      </c>
      <c r="U3139" s="5" t="s">
        <v>754</v>
      </c>
    </row>
    <row r="3140" spans="1:21" ht="14.25" customHeight="1" x14ac:dyDescent="0.25">
      <c r="A3140" s="5" t="s">
        <v>345</v>
      </c>
      <c r="B3140" s="5" t="s">
        <v>9297</v>
      </c>
      <c r="C3140" s="5" t="s">
        <v>9297</v>
      </c>
      <c r="D3140" s="5" t="s">
        <v>570</v>
      </c>
      <c r="E3140" s="5" t="s">
        <v>9298</v>
      </c>
      <c r="F3140" s="5" t="s">
        <v>2899</v>
      </c>
      <c r="G3140" s="5" t="s">
        <v>9146</v>
      </c>
      <c r="H3140" s="5" t="s">
        <v>839</v>
      </c>
      <c r="I3140" s="5" t="s">
        <v>537</v>
      </c>
      <c r="J3140" s="5" t="s">
        <v>537</v>
      </c>
      <c r="K3140" s="5" t="s">
        <v>538</v>
      </c>
      <c r="L3140" s="5">
        <v>0</v>
      </c>
      <c r="M3140" s="5">
        <v>0</v>
      </c>
      <c r="N3140" s="5">
        <v>0</v>
      </c>
      <c r="O3140" s="5">
        <v>-75.931300710000002</v>
      </c>
      <c r="P3140" s="5">
        <v>45.269949619999998</v>
      </c>
      <c r="Q3140" s="5" t="s">
        <v>1564</v>
      </c>
      <c r="R3140" s="5" t="s">
        <v>1518</v>
      </c>
      <c r="S3140" s="5" t="s">
        <v>760</v>
      </c>
      <c r="T3140" s="5" t="s">
        <v>541</v>
      </c>
      <c r="U3140" s="5" t="s">
        <v>754</v>
      </c>
    </row>
    <row r="3141" spans="1:21" ht="14.25" customHeight="1" x14ac:dyDescent="0.25">
      <c r="A3141" s="5" t="s">
        <v>345</v>
      </c>
      <c r="B3141" s="5" t="s">
        <v>9299</v>
      </c>
      <c r="C3141" s="5" t="s">
        <v>9299</v>
      </c>
      <c r="D3141" s="5">
        <v>419389</v>
      </c>
      <c r="E3141" s="5" t="s">
        <v>9300</v>
      </c>
      <c r="F3141" s="5" t="s">
        <v>1548</v>
      </c>
      <c r="G3141" s="5" t="s">
        <v>9301</v>
      </c>
      <c r="H3141" s="5" t="s">
        <v>560</v>
      </c>
      <c r="I3141" s="5" t="s">
        <v>537</v>
      </c>
      <c r="J3141" s="5" t="s">
        <v>537</v>
      </c>
      <c r="K3141" s="5" t="s">
        <v>538</v>
      </c>
      <c r="L3141" s="5">
        <v>236</v>
      </c>
      <c r="M3141" s="5">
        <v>72</v>
      </c>
      <c r="N3141" s="5">
        <v>327.8</v>
      </c>
      <c r="O3141" s="5">
        <v>-75.528480000000002</v>
      </c>
      <c r="P3141" s="5">
        <v>45.48348</v>
      </c>
      <c r="Q3141" s="5" t="s">
        <v>1517</v>
      </c>
      <c r="R3141" s="5" t="s">
        <v>1518</v>
      </c>
      <c r="S3141" s="5" t="s">
        <v>760</v>
      </c>
      <c r="T3141" s="5" t="s">
        <v>541</v>
      </c>
      <c r="U3141" s="5" t="s">
        <v>754</v>
      </c>
    </row>
    <row r="3142" spans="1:21" ht="14.25" customHeight="1" x14ac:dyDescent="0.25">
      <c r="A3142" s="5" t="s">
        <v>345</v>
      </c>
      <c r="B3142" s="5" t="s">
        <v>9302</v>
      </c>
      <c r="C3142" s="5" t="s">
        <v>9302</v>
      </c>
      <c r="D3142" s="5">
        <v>424650</v>
      </c>
      <c r="E3142" s="5" t="s">
        <v>9303</v>
      </c>
      <c r="F3142" s="5" t="s">
        <v>9304</v>
      </c>
      <c r="G3142" s="5" t="s">
        <v>9305</v>
      </c>
      <c r="H3142" s="5" t="s">
        <v>560</v>
      </c>
      <c r="I3142" s="5" t="s">
        <v>537</v>
      </c>
      <c r="J3142" s="5" t="s">
        <v>537</v>
      </c>
      <c r="K3142" s="5" t="s">
        <v>538</v>
      </c>
      <c r="L3142" s="5">
        <v>271</v>
      </c>
      <c r="M3142" s="5">
        <v>298</v>
      </c>
      <c r="N3142" s="5">
        <v>90.9</v>
      </c>
      <c r="O3142" s="5">
        <v>-75.605230000000006</v>
      </c>
      <c r="P3142" s="5">
        <v>45.146079999999998</v>
      </c>
      <c r="Q3142" s="5" t="s">
        <v>9306</v>
      </c>
      <c r="R3142" s="5" t="s">
        <v>1518</v>
      </c>
      <c r="S3142" s="5" t="s">
        <v>760</v>
      </c>
      <c r="T3142" s="5" t="s">
        <v>541</v>
      </c>
      <c r="U3142" s="5" t="s">
        <v>754</v>
      </c>
    </row>
    <row r="3143" spans="1:21" ht="14.25" customHeight="1" x14ac:dyDescent="0.25">
      <c r="A3143" s="5" t="s">
        <v>345</v>
      </c>
      <c r="B3143" s="5" t="s">
        <v>9307</v>
      </c>
      <c r="C3143" s="5" t="s">
        <v>9307</v>
      </c>
      <c r="D3143" s="5">
        <v>932710</v>
      </c>
      <c r="E3143" s="5" t="s">
        <v>9308</v>
      </c>
      <c r="F3143" s="5" t="s">
        <v>8775</v>
      </c>
      <c r="G3143" s="5" t="s">
        <v>8776</v>
      </c>
      <c r="H3143" s="5" t="s">
        <v>582</v>
      </c>
      <c r="I3143" s="5" t="s">
        <v>537</v>
      </c>
      <c r="J3143" s="5" t="s">
        <v>537</v>
      </c>
      <c r="K3143" s="5" t="s">
        <v>538</v>
      </c>
      <c r="L3143" s="5">
        <v>447</v>
      </c>
      <c r="M3143" s="5">
        <v>651</v>
      </c>
      <c r="N3143" s="5">
        <v>68.7</v>
      </c>
      <c r="O3143" s="5">
        <v>-75.4696</v>
      </c>
      <c r="P3143" s="5">
        <v>45.228870000000001</v>
      </c>
      <c r="Q3143" s="5"/>
      <c r="R3143" s="5"/>
      <c r="S3143" s="5"/>
      <c r="T3143" s="5" t="s">
        <v>565</v>
      </c>
      <c r="U3143" s="5" t="s">
        <v>754</v>
      </c>
    </row>
    <row r="3144" spans="1:21" ht="14.25" customHeight="1" x14ac:dyDescent="0.25">
      <c r="A3144" s="5" t="s">
        <v>345</v>
      </c>
      <c r="B3144" s="5" t="s">
        <v>9309</v>
      </c>
      <c r="C3144" s="5" t="s">
        <v>9309</v>
      </c>
      <c r="D3144" s="5">
        <v>925403</v>
      </c>
      <c r="E3144" s="5" t="s">
        <v>9310</v>
      </c>
      <c r="F3144" s="5" t="s">
        <v>1525</v>
      </c>
      <c r="G3144" s="5" t="s">
        <v>8884</v>
      </c>
      <c r="H3144" s="5" t="s">
        <v>5122</v>
      </c>
      <c r="I3144" s="5" t="s">
        <v>537</v>
      </c>
      <c r="J3144" s="5" t="s">
        <v>537</v>
      </c>
      <c r="K3144" s="5" t="s">
        <v>538</v>
      </c>
      <c r="L3144" s="5">
        <v>309</v>
      </c>
      <c r="M3144" s="5">
        <v>1071</v>
      </c>
      <c r="N3144" s="5">
        <v>28.9</v>
      </c>
      <c r="O3144" s="5">
        <v>-75.646209999999996</v>
      </c>
      <c r="P3144" s="5">
        <v>45.429139999999997</v>
      </c>
      <c r="Q3144" s="5" t="s">
        <v>1517</v>
      </c>
      <c r="R3144" s="5" t="s">
        <v>1518</v>
      </c>
      <c r="S3144" s="5" t="s">
        <v>760</v>
      </c>
      <c r="T3144" s="5" t="s">
        <v>541</v>
      </c>
      <c r="U3144" s="5" t="s">
        <v>754</v>
      </c>
    </row>
    <row r="3145" spans="1:21" ht="14.25" customHeight="1" x14ac:dyDescent="0.25">
      <c r="A3145" s="5" t="s">
        <v>345</v>
      </c>
      <c r="B3145" s="5" t="s">
        <v>9311</v>
      </c>
      <c r="C3145" s="5" t="s">
        <v>9311</v>
      </c>
      <c r="D3145" s="5" t="s">
        <v>570</v>
      </c>
      <c r="E3145" s="5" t="s">
        <v>9312</v>
      </c>
      <c r="F3145" s="5" t="s">
        <v>1593</v>
      </c>
      <c r="G3145" s="5" t="s">
        <v>9313</v>
      </c>
      <c r="H3145" s="5" t="s">
        <v>555</v>
      </c>
      <c r="I3145" s="5" t="s">
        <v>537</v>
      </c>
      <c r="J3145" s="5" t="s">
        <v>537</v>
      </c>
      <c r="K3145" s="5" t="s">
        <v>634</v>
      </c>
      <c r="L3145" s="5">
        <v>0</v>
      </c>
      <c r="M3145" s="5">
        <v>0</v>
      </c>
      <c r="N3145" s="5">
        <v>0</v>
      </c>
      <c r="O3145" s="5">
        <v>-75.727559999999997</v>
      </c>
      <c r="P3145" s="5">
        <v>45.355609999999999</v>
      </c>
      <c r="Q3145" s="5" t="s">
        <v>1517</v>
      </c>
      <c r="R3145" s="5" t="s">
        <v>1518</v>
      </c>
      <c r="S3145" s="5" t="s">
        <v>760</v>
      </c>
      <c r="T3145" s="5" t="s">
        <v>541</v>
      </c>
      <c r="U3145" s="5" t="s">
        <v>754</v>
      </c>
    </row>
    <row r="3146" spans="1:21" ht="14.25" customHeight="1" x14ac:dyDescent="0.25">
      <c r="A3146" s="5" t="s">
        <v>345</v>
      </c>
      <c r="B3146" s="5" t="s">
        <v>3643</v>
      </c>
      <c r="C3146" s="5" t="s">
        <v>3643</v>
      </c>
      <c r="D3146" s="5">
        <v>444936</v>
      </c>
      <c r="E3146" s="5" t="s">
        <v>9314</v>
      </c>
      <c r="F3146" s="5" t="s">
        <v>1525</v>
      </c>
      <c r="G3146" s="5" t="s">
        <v>9315</v>
      </c>
      <c r="H3146" s="5" t="s">
        <v>560</v>
      </c>
      <c r="I3146" s="5" t="s">
        <v>537</v>
      </c>
      <c r="J3146" s="5" t="s">
        <v>537</v>
      </c>
      <c r="K3146" s="5" t="s">
        <v>538</v>
      </c>
      <c r="L3146" s="5">
        <v>455</v>
      </c>
      <c r="M3146" s="5">
        <v>525</v>
      </c>
      <c r="N3146" s="5">
        <v>86.7</v>
      </c>
      <c r="O3146" s="5">
        <v>-75.78501</v>
      </c>
      <c r="P3146" s="5">
        <v>45.34393</v>
      </c>
      <c r="Q3146" s="5" t="s">
        <v>1517</v>
      </c>
      <c r="R3146" s="5" t="s">
        <v>1518</v>
      </c>
      <c r="S3146" s="5" t="s">
        <v>760</v>
      </c>
      <c r="T3146" s="5" t="s">
        <v>541</v>
      </c>
      <c r="U3146" s="5" t="s">
        <v>754</v>
      </c>
    </row>
    <row r="3147" spans="1:21" ht="14.25" customHeight="1" x14ac:dyDescent="0.25">
      <c r="A3147" s="5" t="s">
        <v>345</v>
      </c>
      <c r="B3147" s="5" t="s">
        <v>9316</v>
      </c>
      <c r="C3147" s="5" t="s">
        <v>9316</v>
      </c>
      <c r="D3147" s="5">
        <v>448834</v>
      </c>
      <c r="E3147" s="5" t="s">
        <v>9317</v>
      </c>
      <c r="F3147" s="5" t="s">
        <v>1525</v>
      </c>
      <c r="G3147" s="5" t="s">
        <v>9318</v>
      </c>
      <c r="H3147" s="5" t="s">
        <v>560</v>
      </c>
      <c r="I3147" s="5" t="s">
        <v>537</v>
      </c>
      <c r="J3147" s="5" t="s">
        <v>537</v>
      </c>
      <c r="K3147" s="5" t="s">
        <v>538</v>
      </c>
      <c r="L3147" s="5">
        <v>540</v>
      </c>
      <c r="M3147" s="5">
        <v>366</v>
      </c>
      <c r="N3147" s="5">
        <v>147.5</v>
      </c>
      <c r="O3147" s="5">
        <v>-75.646159999999995</v>
      </c>
      <c r="P3147" s="5">
        <v>45.392719999999997</v>
      </c>
      <c r="Q3147" s="5" t="s">
        <v>1517</v>
      </c>
      <c r="R3147" s="5" t="s">
        <v>1518</v>
      </c>
      <c r="S3147" s="5" t="s">
        <v>760</v>
      </c>
      <c r="T3147" s="5" t="s">
        <v>541</v>
      </c>
      <c r="U3147" s="5" t="s">
        <v>754</v>
      </c>
    </row>
    <row r="3148" spans="1:21" ht="14.25" customHeight="1" x14ac:dyDescent="0.25">
      <c r="A3148" s="5" t="s">
        <v>345</v>
      </c>
      <c r="B3148" s="5" t="s">
        <v>705</v>
      </c>
      <c r="C3148" s="5" t="s">
        <v>705</v>
      </c>
      <c r="D3148" s="5">
        <v>463523</v>
      </c>
      <c r="E3148" s="5" t="s">
        <v>9319</v>
      </c>
      <c r="F3148" s="5" t="s">
        <v>1525</v>
      </c>
      <c r="G3148" s="5" t="s">
        <v>9320</v>
      </c>
      <c r="H3148" s="5" t="s">
        <v>560</v>
      </c>
      <c r="I3148" s="5" t="s">
        <v>537</v>
      </c>
      <c r="J3148" s="5" t="s">
        <v>537</v>
      </c>
      <c r="K3148" s="5" t="s">
        <v>538</v>
      </c>
      <c r="L3148" s="5">
        <v>332</v>
      </c>
      <c r="M3148" s="5">
        <v>606</v>
      </c>
      <c r="N3148" s="5">
        <v>54.8</v>
      </c>
      <c r="O3148" s="5">
        <v>-75.643630900000005</v>
      </c>
      <c r="P3148" s="5">
        <v>45.438240800000003</v>
      </c>
      <c r="Q3148" s="5" t="s">
        <v>1517</v>
      </c>
      <c r="R3148" s="5" t="s">
        <v>1518</v>
      </c>
      <c r="S3148" s="5" t="s">
        <v>760</v>
      </c>
      <c r="T3148" s="5" t="s">
        <v>541</v>
      </c>
      <c r="U3148" s="5" t="s">
        <v>754</v>
      </c>
    </row>
    <row r="3149" spans="1:21" ht="14.25" customHeight="1" x14ac:dyDescent="0.25">
      <c r="A3149" s="5" t="s">
        <v>345</v>
      </c>
      <c r="B3149" s="5" t="s">
        <v>7255</v>
      </c>
      <c r="C3149" s="5" t="s">
        <v>7255</v>
      </c>
      <c r="D3149" s="5">
        <v>465089</v>
      </c>
      <c r="E3149" s="5" t="s">
        <v>9321</v>
      </c>
      <c r="F3149" s="5" t="s">
        <v>1525</v>
      </c>
      <c r="G3149" s="5" t="s">
        <v>9322</v>
      </c>
      <c r="H3149" s="5" t="s">
        <v>560</v>
      </c>
      <c r="I3149" s="5" t="s">
        <v>537</v>
      </c>
      <c r="J3149" s="5" t="s">
        <v>537</v>
      </c>
      <c r="K3149" s="5" t="s">
        <v>538</v>
      </c>
      <c r="L3149" s="5">
        <v>154</v>
      </c>
      <c r="M3149" s="5">
        <v>329</v>
      </c>
      <c r="N3149" s="5">
        <v>46.8</v>
      </c>
      <c r="O3149" s="5">
        <v>-75.642330000000001</v>
      </c>
      <c r="P3149" s="5">
        <v>45.426310000000001</v>
      </c>
      <c r="Q3149" s="5" t="s">
        <v>1517</v>
      </c>
      <c r="R3149" s="5" t="s">
        <v>1518</v>
      </c>
      <c r="S3149" s="5" t="s">
        <v>760</v>
      </c>
      <c r="T3149" s="5" t="s">
        <v>541</v>
      </c>
      <c r="U3149" s="5" t="s">
        <v>754</v>
      </c>
    </row>
    <row r="3150" spans="1:21" ht="14.25" customHeight="1" x14ac:dyDescent="0.25">
      <c r="A3150" s="5" t="s">
        <v>345</v>
      </c>
      <c r="B3150" s="5" t="s">
        <v>9323</v>
      </c>
      <c r="C3150" s="5" t="s">
        <v>9323</v>
      </c>
      <c r="D3150" s="5">
        <v>480428</v>
      </c>
      <c r="E3150" s="5" t="s">
        <v>9324</v>
      </c>
      <c r="F3150" s="5" t="s">
        <v>1525</v>
      </c>
      <c r="G3150" s="5" t="s">
        <v>9325</v>
      </c>
      <c r="H3150" s="5" t="s">
        <v>560</v>
      </c>
      <c r="I3150" s="5" t="s">
        <v>537</v>
      </c>
      <c r="J3150" s="5" t="s">
        <v>537</v>
      </c>
      <c r="K3150" s="5" t="s">
        <v>538</v>
      </c>
      <c r="L3150" s="5">
        <v>180</v>
      </c>
      <c r="M3150" s="5">
        <v>300</v>
      </c>
      <c r="N3150" s="5">
        <v>60</v>
      </c>
      <c r="O3150" s="5">
        <v>-75.790210000000002</v>
      </c>
      <c r="P3150" s="5">
        <v>45.36665</v>
      </c>
      <c r="Q3150" s="5" t="s">
        <v>1517</v>
      </c>
      <c r="R3150" s="5" t="s">
        <v>1518</v>
      </c>
      <c r="S3150" s="5" t="s">
        <v>760</v>
      </c>
      <c r="T3150" s="5" t="s">
        <v>541</v>
      </c>
      <c r="U3150" s="5" t="s">
        <v>754</v>
      </c>
    </row>
    <row r="3151" spans="1:21" ht="14.25" customHeight="1" x14ac:dyDescent="0.25">
      <c r="A3151" s="5" t="s">
        <v>345</v>
      </c>
      <c r="B3151" s="5" t="s">
        <v>9326</v>
      </c>
      <c r="C3151" s="5" t="s">
        <v>9326</v>
      </c>
      <c r="D3151" s="5">
        <v>939420</v>
      </c>
      <c r="E3151" s="5" t="s">
        <v>9327</v>
      </c>
      <c r="F3151" s="5" t="s">
        <v>1525</v>
      </c>
      <c r="G3151" s="5" t="s">
        <v>9328</v>
      </c>
      <c r="H3151" s="5" t="s">
        <v>704</v>
      </c>
      <c r="I3151" s="5" t="s">
        <v>537</v>
      </c>
      <c r="J3151" s="5" t="s">
        <v>537</v>
      </c>
      <c r="K3151" s="5" t="s">
        <v>538</v>
      </c>
      <c r="L3151" s="5">
        <v>251</v>
      </c>
      <c r="M3151" s="5">
        <v>324</v>
      </c>
      <c r="N3151" s="5">
        <v>77.5</v>
      </c>
      <c r="O3151" s="5">
        <v>-75.702250000000006</v>
      </c>
      <c r="P3151" s="5">
        <v>45.409880000000001</v>
      </c>
      <c r="Q3151" s="5" t="s">
        <v>1517</v>
      </c>
      <c r="R3151" s="5" t="s">
        <v>1518</v>
      </c>
      <c r="S3151" s="5" t="s">
        <v>760</v>
      </c>
      <c r="T3151" s="5" t="s">
        <v>541</v>
      </c>
      <c r="U3151" s="5" t="s">
        <v>754</v>
      </c>
    </row>
    <row r="3152" spans="1:21" ht="14.25" customHeight="1" x14ac:dyDescent="0.25">
      <c r="A3152" s="5" t="s">
        <v>345</v>
      </c>
      <c r="B3152" s="5" t="s">
        <v>9329</v>
      </c>
      <c r="C3152" s="5" t="s">
        <v>9329</v>
      </c>
      <c r="D3152" s="5">
        <v>483150</v>
      </c>
      <c r="E3152" s="5" t="s">
        <v>9330</v>
      </c>
      <c r="F3152" s="5" t="s">
        <v>8918</v>
      </c>
      <c r="G3152" s="5" t="s">
        <v>8919</v>
      </c>
      <c r="H3152" s="5" t="s">
        <v>560</v>
      </c>
      <c r="I3152" s="5" t="s">
        <v>537</v>
      </c>
      <c r="J3152" s="5" t="s">
        <v>537</v>
      </c>
      <c r="K3152" s="5" t="s">
        <v>538</v>
      </c>
      <c r="L3152" s="5">
        <v>233</v>
      </c>
      <c r="M3152" s="5">
        <v>254</v>
      </c>
      <c r="N3152" s="5">
        <v>91.7</v>
      </c>
      <c r="O3152" s="5">
        <v>-75.835430000000002</v>
      </c>
      <c r="P3152" s="5">
        <v>45.192030000000003</v>
      </c>
      <c r="Q3152" s="5" t="s">
        <v>8920</v>
      </c>
      <c r="R3152" s="5" t="s">
        <v>1518</v>
      </c>
      <c r="S3152" s="5" t="s">
        <v>760</v>
      </c>
      <c r="T3152" s="5" t="s">
        <v>541</v>
      </c>
      <c r="U3152" s="5" t="s">
        <v>754</v>
      </c>
    </row>
    <row r="3153" spans="1:21" ht="14.25" customHeight="1" x14ac:dyDescent="0.25">
      <c r="A3153" s="5" t="s">
        <v>345</v>
      </c>
      <c r="B3153" s="5" t="s">
        <v>9331</v>
      </c>
      <c r="C3153" s="5" t="s">
        <v>9331</v>
      </c>
      <c r="D3153" s="5" t="s">
        <v>570</v>
      </c>
      <c r="E3153" s="5" t="s">
        <v>9332</v>
      </c>
      <c r="F3153" s="5" t="s">
        <v>1525</v>
      </c>
      <c r="G3153" s="5" t="s">
        <v>9333</v>
      </c>
      <c r="H3153" s="5" t="s">
        <v>555</v>
      </c>
      <c r="I3153" s="5" t="s">
        <v>537</v>
      </c>
      <c r="J3153" s="5" t="s">
        <v>537</v>
      </c>
      <c r="K3153" s="5" t="s">
        <v>634</v>
      </c>
      <c r="L3153" s="5">
        <v>0</v>
      </c>
      <c r="M3153" s="5">
        <v>0</v>
      </c>
      <c r="N3153" s="5">
        <v>0</v>
      </c>
      <c r="O3153" s="5">
        <v>-75.642284200000006</v>
      </c>
      <c r="P3153" s="5">
        <v>45.435708400000003</v>
      </c>
      <c r="Q3153" s="5" t="s">
        <v>1517</v>
      </c>
      <c r="R3153" s="5" t="s">
        <v>1518</v>
      </c>
      <c r="S3153" s="5" t="s">
        <v>760</v>
      </c>
      <c r="T3153" s="5" t="s">
        <v>541</v>
      </c>
      <c r="U3153" s="5" t="s">
        <v>754</v>
      </c>
    </row>
    <row r="3154" spans="1:21" ht="14.25" customHeight="1" x14ac:dyDescent="0.25">
      <c r="A3154" s="5" t="s">
        <v>345</v>
      </c>
      <c r="B3154" s="5" t="s">
        <v>9334</v>
      </c>
      <c r="C3154" s="5" t="s">
        <v>9334</v>
      </c>
      <c r="D3154" s="5">
        <v>938564</v>
      </c>
      <c r="E3154" s="5" t="s">
        <v>9335</v>
      </c>
      <c r="F3154" s="5" t="s">
        <v>1525</v>
      </c>
      <c r="G3154" s="5" t="s">
        <v>8905</v>
      </c>
      <c r="H3154" s="5" t="s">
        <v>582</v>
      </c>
      <c r="I3154" s="5" t="s">
        <v>537</v>
      </c>
      <c r="J3154" s="5" t="s">
        <v>537</v>
      </c>
      <c r="K3154" s="5" t="s">
        <v>538</v>
      </c>
      <c r="L3154" s="5">
        <v>781</v>
      </c>
      <c r="M3154" s="5">
        <v>969</v>
      </c>
      <c r="N3154" s="5">
        <v>80.599999999999994</v>
      </c>
      <c r="O3154" s="5">
        <v>-75.659649999999999</v>
      </c>
      <c r="P3154" s="5">
        <v>45.376060000000003</v>
      </c>
      <c r="Q3154" s="5" t="s">
        <v>1517</v>
      </c>
      <c r="R3154" s="5" t="s">
        <v>1518</v>
      </c>
      <c r="S3154" s="5" t="s">
        <v>760</v>
      </c>
      <c r="T3154" s="5" t="s">
        <v>541</v>
      </c>
      <c r="U3154" s="5" t="s">
        <v>754</v>
      </c>
    </row>
    <row r="3155" spans="1:21" ht="14.25" customHeight="1" x14ac:dyDescent="0.25">
      <c r="A3155" s="5" t="s">
        <v>345</v>
      </c>
      <c r="B3155" s="5" t="s">
        <v>9336</v>
      </c>
      <c r="C3155" s="5" t="s">
        <v>9336</v>
      </c>
      <c r="D3155" s="5" t="s">
        <v>570</v>
      </c>
      <c r="E3155" s="5" t="s">
        <v>9337</v>
      </c>
      <c r="F3155" s="5" t="s">
        <v>1525</v>
      </c>
      <c r="G3155" s="5" t="s">
        <v>9338</v>
      </c>
      <c r="H3155" s="5" t="s">
        <v>560</v>
      </c>
      <c r="I3155" s="5" t="s">
        <v>537</v>
      </c>
      <c r="J3155" s="5" t="s">
        <v>537</v>
      </c>
      <c r="K3155" s="5" t="s">
        <v>575</v>
      </c>
      <c r="L3155" s="5">
        <v>0</v>
      </c>
      <c r="M3155" s="5">
        <v>0</v>
      </c>
      <c r="N3155" s="5">
        <v>0</v>
      </c>
      <c r="O3155" s="5">
        <v>-75.689069720000006</v>
      </c>
      <c r="P3155" s="5">
        <v>45.272227749999999</v>
      </c>
      <c r="Q3155" s="5"/>
      <c r="R3155" s="5"/>
      <c r="S3155" s="5"/>
      <c r="T3155" s="5" t="s">
        <v>565</v>
      </c>
      <c r="U3155" s="5" t="s">
        <v>754</v>
      </c>
    </row>
    <row r="3156" spans="1:21" ht="14.25" customHeight="1" x14ac:dyDescent="0.25">
      <c r="A3156" s="5" t="s">
        <v>345</v>
      </c>
      <c r="B3156" s="5" t="s">
        <v>9339</v>
      </c>
      <c r="C3156" s="5" t="s">
        <v>9339</v>
      </c>
      <c r="D3156" s="5" t="s">
        <v>570</v>
      </c>
      <c r="E3156" s="5" t="s">
        <v>9337</v>
      </c>
      <c r="F3156" s="5" t="s">
        <v>1525</v>
      </c>
      <c r="G3156" s="5" t="s">
        <v>570</v>
      </c>
      <c r="H3156" s="5" t="s">
        <v>582</v>
      </c>
      <c r="I3156" s="5" t="s">
        <v>537</v>
      </c>
      <c r="J3156" s="5" t="s">
        <v>537</v>
      </c>
      <c r="K3156" s="5" t="s">
        <v>575</v>
      </c>
      <c r="L3156" s="5">
        <v>0</v>
      </c>
      <c r="M3156" s="5">
        <v>0</v>
      </c>
      <c r="N3156" s="5">
        <v>0</v>
      </c>
      <c r="O3156" s="5">
        <v>-75.689069720000006</v>
      </c>
      <c r="P3156" s="5">
        <v>45.272227749999999</v>
      </c>
      <c r="Q3156" s="5"/>
      <c r="R3156" s="5"/>
      <c r="S3156" s="5"/>
      <c r="T3156" s="5" t="s">
        <v>565</v>
      </c>
      <c r="U3156" s="5" t="s">
        <v>754</v>
      </c>
    </row>
    <row r="3157" spans="1:21" ht="14.25" customHeight="1" x14ac:dyDescent="0.25">
      <c r="A3157" s="5" t="s">
        <v>345</v>
      </c>
      <c r="B3157" s="5" t="s">
        <v>9340</v>
      </c>
      <c r="C3157" s="5" t="s">
        <v>9340</v>
      </c>
      <c r="D3157" s="5" t="s">
        <v>570</v>
      </c>
      <c r="E3157" s="5" t="s">
        <v>9337</v>
      </c>
      <c r="F3157" s="5" t="s">
        <v>1555</v>
      </c>
      <c r="G3157" s="5" t="s">
        <v>9341</v>
      </c>
      <c r="H3157" s="5" t="s">
        <v>574</v>
      </c>
      <c r="I3157" s="5" t="s">
        <v>537</v>
      </c>
      <c r="J3157" s="5" t="s">
        <v>537</v>
      </c>
      <c r="K3157" s="5" t="s">
        <v>575</v>
      </c>
      <c r="L3157" s="5">
        <v>0</v>
      </c>
      <c r="M3157" s="5">
        <v>0</v>
      </c>
      <c r="N3157" s="5">
        <v>0</v>
      </c>
      <c r="O3157" s="5">
        <v>-75.689069720000006</v>
      </c>
      <c r="P3157" s="5">
        <v>45.272227749999999</v>
      </c>
      <c r="Q3157" s="5"/>
      <c r="R3157" s="5"/>
      <c r="S3157" s="5"/>
      <c r="T3157" s="5"/>
      <c r="U3157" s="5"/>
    </row>
    <row r="3158" spans="1:21" ht="14.25" customHeight="1" x14ac:dyDescent="0.25">
      <c r="A3158" s="5" t="s">
        <v>345</v>
      </c>
      <c r="B3158" s="5" t="s">
        <v>9342</v>
      </c>
      <c r="C3158" s="5" t="s">
        <v>9342</v>
      </c>
      <c r="D3158" s="5">
        <v>487180</v>
      </c>
      <c r="E3158" s="5" t="s">
        <v>9343</v>
      </c>
      <c r="F3158" s="5" t="s">
        <v>1525</v>
      </c>
      <c r="G3158" s="5" t="s">
        <v>9344</v>
      </c>
      <c r="H3158" s="5" t="s">
        <v>560</v>
      </c>
      <c r="I3158" s="5" t="s">
        <v>537</v>
      </c>
      <c r="J3158" s="5" t="s">
        <v>537</v>
      </c>
      <c r="K3158" s="5" t="s">
        <v>538</v>
      </c>
      <c r="L3158" s="5">
        <v>274</v>
      </c>
      <c r="M3158" s="5">
        <v>384</v>
      </c>
      <c r="N3158" s="5">
        <v>71.400000000000006</v>
      </c>
      <c r="O3158" s="5">
        <v>-75.654679999999999</v>
      </c>
      <c r="P3158" s="5">
        <v>45.40587</v>
      </c>
      <c r="Q3158" s="5" t="s">
        <v>1517</v>
      </c>
      <c r="R3158" s="5" t="s">
        <v>1518</v>
      </c>
      <c r="S3158" s="5" t="s">
        <v>760</v>
      </c>
      <c r="T3158" s="5" t="s">
        <v>541</v>
      </c>
      <c r="U3158" s="5" t="s">
        <v>754</v>
      </c>
    </row>
    <row r="3159" spans="1:21" ht="14.25" customHeight="1" x14ac:dyDescent="0.25">
      <c r="A3159" s="5" t="s">
        <v>345</v>
      </c>
      <c r="B3159" s="5" t="s">
        <v>9345</v>
      </c>
      <c r="C3159" s="5" t="s">
        <v>9345</v>
      </c>
      <c r="D3159" s="5">
        <v>121690</v>
      </c>
      <c r="E3159" s="5" t="s">
        <v>9346</v>
      </c>
      <c r="F3159" s="5" t="s">
        <v>1525</v>
      </c>
      <c r="G3159" s="5" t="s">
        <v>9347</v>
      </c>
      <c r="H3159" s="5" t="s">
        <v>560</v>
      </c>
      <c r="I3159" s="5" t="s">
        <v>537</v>
      </c>
      <c r="J3159" s="5" t="s">
        <v>537</v>
      </c>
      <c r="K3159" s="5" t="s">
        <v>538</v>
      </c>
      <c r="L3159" s="5">
        <v>295</v>
      </c>
      <c r="M3159" s="5">
        <v>621</v>
      </c>
      <c r="N3159" s="5">
        <v>47.5</v>
      </c>
      <c r="O3159" s="5">
        <v>-75.620500000000007</v>
      </c>
      <c r="P3159" s="5">
        <v>45.369140000000002</v>
      </c>
      <c r="Q3159" s="5" t="s">
        <v>1517</v>
      </c>
      <c r="R3159" s="5" t="s">
        <v>1518</v>
      </c>
      <c r="S3159" s="5" t="s">
        <v>760</v>
      </c>
      <c r="T3159" s="5" t="s">
        <v>541</v>
      </c>
      <c r="U3159" s="5" t="s">
        <v>754</v>
      </c>
    </row>
    <row r="3160" spans="1:21" ht="14.25" customHeight="1" x14ac:dyDescent="0.25">
      <c r="A3160" s="5" t="s">
        <v>345</v>
      </c>
      <c r="B3160" s="5" t="s">
        <v>9348</v>
      </c>
      <c r="C3160" s="5" t="s">
        <v>9348</v>
      </c>
      <c r="D3160" s="5">
        <v>487317</v>
      </c>
      <c r="E3160" s="5" t="s">
        <v>9349</v>
      </c>
      <c r="F3160" s="5" t="s">
        <v>1514</v>
      </c>
      <c r="G3160" s="5" t="s">
        <v>9350</v>
      </c>
      <c r="H3160" s="5" t="s">
        <v>560</v>
      </c>
      <c r="I3160" s="5" t="s">
        <v>537</v>
      </c>
      <c r="J3160" s="5" t="s">
        <v>537</v>
      </c>
      <c r="K3160" s="5" t="s">
        <v>538</v>
      </c>
      <c r="L3160" s="5">
        <v>213</v>
      </c>
      <c r="M3160" s="5">
        <v>275</v>
      </c>
      <c r="N3160" s="5">
        <v>77.5</v>
      </c>
      <c r="O3160" s="5">
        <v>-75.651169999999993</v>
      </c>
      <c r="P3160" s="5">
        <v>45.432749999999999</v>
      </c>
      <c r="Q3160" s="5" t="s">
        <v>1517</v>
      </c>
      <c r="R3160" s="5" t="s">
        <v>1518</v>
      </c>
      <c r="S3160" s="5" t="s">
        <v>760</v>
      </c>
      <c r="T3160" s="5" t="s">
        <v>541</v>
      </c>
      <c r="U3160" s="5" t="s">
        <v>754</v>
      </c>
    </row>
    <row r="3161" spans="1:21" ht="14.25" customHeight="1" x14ac:dyDescent="0.25">
      <c r="A3161" s="5" t="s">
        <v>345</v>
      </c>
      <c r="B3161" s="5" t="s">
        <v>9351</v>
      </c>
      <c r="C3161" s="5" t="s">
        <v>9351</v>
      </c>
      <c r="D3161" s="5">
        <v>487384</v>
      </c>
      <c r="E3161" s="5" t="s">
        <v>9352</v>
      </c>
      <c r="F3161" s="5" t="s">
        <v>1555</v>
      </c>
      <c r="G3161" s="5" t="s">
        <v>9353</v>
      </c>
      <c r="H3161" s="5" t="s">
        <v>560</v>
      </c>
      <c r="I3161" s="5" t="s">
        <v>537</v>
      </c>
      <c r="J3161" s="5" t="s">
        <v>537</v>
      </c>
      <c r="K3161" s="5" t="s">
        <v>538</v>
      </c>
      <c r="L3161" s="5">
        <v>424</v>
      </c>
      <c r="M3161" s="5">
        <v>442</v>
      </c>
      <c r="N3161" s="5">
        <v>95.9</v>
      </c>
      <c r="O3161" s="5">
        <v>-75.604290000000006</v>
      </c>
      <c r="P3161" s="5">
        <v>45.45722</v>
      </c>
      <c r="Q3161" s="5" t="s">
        <v>1517</v>
      </c>
      <c r="R3161" s="5" t="s">
        <v>1518</v>
      </c>
      <c r="S3161" s="5" t="s">
        <v>760</v>
      </c>
      <c r="T3161" s="5" t="s">
        <v>541</v>
      </c>
      <c r="U3161" s="5" t="s">
        <v>754</v>
      </c>
    </row>
    <row r="3162" spans="1:21" ht="14.25" customHeight="1" x14ac:dyDescent="0.25">
      <c r="A3162" s="5" t="s">
        <v>345</v>
      </c>
      <c r="B3162" s="5" t="s">
        <v>9354</v>
      </c>
      <c r="C3162" s="5" t="s">
        <v>9354</v>
      </c>
      <c r="D3162" s="5">
        <v>319937</v>
      </c>
      <c r="E3162" s="5" t="s">
        <v>9355</v>
      </c>
      <c r="F3162" s="5" t="s">
        <v>1525</v>
      </c>
      <c r="G3162" s="5" t="s">
        <v>8859</v>
      </c>
      <c r="H3162" s="5" t="s">
        <v>560</v>
      </c>
      <c r="I3162" s="5" t="s">
        <v>537</v>
      </c>
      <c r="J3162" s="5" t="s">
        <v>537</v>
      </c>
      <c r="K3162" s="5" t="s">
        <v>538</v>
      </c>
      <c r="L3162" s="5">
        <v>664</v>
      </c>
      <c r="M3162" s="5">
        <v>732</v>
      </c>
      <c r="N3162" s="5">
        <v>90.7</v>
      </c>
      <c r="O3162" s="5">
        <v>-75.628029999999995</v>
      </c>
      <c r="P3162" s="5">
        <v>45.365859999999998</v>
      </c>
      <c r="Q3162" s="5" t="s">
        <v>1517</v>
      </c>
      <c r="R3162" s="5" t="s">
        <v>1518</v>
      </c>
      <c r="S3162" s="5" t="s">
        <v>760</v>
      </c>
      <c r="T3162" s="5" t="s">
        <v>541</v>
      </c>
      <c r="U3162" s="5" t="s">
        <v>754</v>
      </c>
    </row>
    <row r="3163" spans="1:21" ht="14.25" customHeight="1" x14ac:dyDescent="0.25">
      <c r="A3163" s="5" t="s">
        <v>345</v>
      </c>
      <c r="B3163" s="5" t="s">
        <v>9356</v>
      </c>
      <c r="C3163" s="5" t="s">
        <v>9356</v>
      </c>
      <c r="D3163" s="5">
        <v>60925</v>
      </c>
      <c r="E3163" s="5" t="s">
        <v>9357</v>
      </c>
      <c r="F3163" s="5" t="s">
        <v>1562</v>
      </c>
      <c r="G3163" s="5" t="s">
        <v>9358</v>
      </c>
      <c r="H3163" s="5" t="s">
        <v>560</v>
      </c>
      <c r="I3163" s="5" t="s">
        <v>537</v>
      </c>
      <c r="J3163" s="5" t="s">
        <v>537</v>
      </c>
      <c r="K3163" s="5" t="s">
        <v>538</v>
      </c>
      <c r="L3163" s="5">
        <v>460</v>
      </c>
      <c r="M3163" s="5">
        <v>430</v>
      </c>
      <c r="N3163" s="5">
        <v>107</v>
      </c>
      <c r="O3163" s="5">
        <v>-75.846599999999995</v>
      </c>
      <c r="P3163" s="5">
        <v>45.283859999999997</v>
      </c>
      <c r="Q3163" s="5" t="s">
        <v>1564</v>
      </c>
      <c r="R3163" s="5" t="s">
        <v>1518</v>
      </c>
      <c r="S3163" s="5" t="s">
        <v>760</v>
      </c>
      <c r="T3163" s="5" t="s">
        <v>541</v>
      </c>
      <c r="U3163" s="5" t="s">
        <v>754</v>
      </c>
    </row>
    <row r="3164" spans="1:21" ht="14.25" customHeight="1" x14ac:dyDescent="0.25">
      <c r="A3164" s="5" t="s">
        <v>345</v>
      </c>
      <c r="B3164" s="5" t="s">
        <v>9359</v>
      </c>
      <c r="C3164" s="5" t="s">
        <v>9359</v>
      </c>
      <c r="D3164" s="5">
        <v>488356</v>
      </c>
      <c r="E3164" s="5" t="s">
        <v>9360</v>
      </c>
      <c r="F3164" s="5" t="s">
        <v>9361</v>
      </c>
      <c r="G3164" s="5" t="s">
        <v>9362</v>
      </c>
      <c r="H3164" s="5" t="s">
        <v>560</v>
      </c>
      <c r="I3164" s="5" t="s">
        <v>537</v>
      </c>
      <c r="J3164" s="5" t="s">
        <v>537</v>
      </c>
      <c r="K3164" s="5" t="s">
        <v>538</v>
      </c>
      <c r="L3164" s="5">
        <v>461</v>
      </c>
      <c r="M3164" s="5">
        <v>333</v>
      </c>
      <c r="N3164" s="5">
        <v>138.4</v>
      </c>
      <c r="O3164" s="5">
        <v>-75.678089999999997</v>
      </c>
      <c r="P3164" s="5">
        <v>45.450400000000002</v>
      </c>
      <c r="Q3164" s="5" t="s">
        <v>1517</v>
      </c>
      <c r="R3164" s="5" t="s">
        <v>1518</v>
      </c>
      <c r="S3164" s="5" t="s">
        <v>760</v>
      </c>
      <c r="T3164" s="5" t="s">
        <v>541</v>
      </c>
      <c r="U3164" s="5" t="s">
        <v>754</v>
      </c>
    </row>
    <row r="3165" spans="1:21" ht="14.25" customHeight="1" x14ac:dyDescent="0.25">
      <c r="A3165" s="5" t="s">
        <v>345</v>
      </c>
      <c r="B3165" s="5" t="s">
        <v>9363</v>
      </c>
      <c r="C3165" s="5" t="s">
        <v>9363</v>
      </c>
      <c r="D3165" s="5">
        <v>489360</v>
      </c>
      <c r="E3165" s="5" t="s">
        <v>9364</v>
      </c>
      <c r="F3165" s="5" t="s">
        <v>1562</v>
      </c>
      <c r="G3165" s="5" t="s">
        <v>9365</v>
      </c>
      <c r="H3165" s="5" t="s">
        <v>560</v>
      </c>
      <c r="I3165" s="5" t="s">
        <v>537</v>
      </c>
      <c r="J3165" s="5" t="s">
        <v>537</v>
      </c>
      <c r="K3165" s="5" t="s">
        <v>538</v>
      </c>
      <c r="L3165" s="5">
        <v>171</v>
      </c>
      <c r="M3165" s="5">
        <v>306</v>
      </c>
      <c r="N3165" s="5">
        <v>55.9</v>
      </c>
      <c r="O3165" s="5">
        <v>-75.892539999999997</v>
      </c>
      <c r="P3165" s="5">
        <v>45.328479999999999</v>
      </c>
      <c r="Q3165" s="5" t="s">
        <v>1564</v>
      </c>
      <c r="R3165" s="5" t="s">
        <v>1518</v>
      </c>
      <c r="S3165" s="5" t="s">
        <v>760</v>
      </c>
      <c r="T3165" s="5" t="s">
        <v>541</v>
      </c>
      <c r="U3165" s="5" t="s">
        <v>754</v>
      </c>
    </row>
    <row r="3166" spans="1:21" ht="14.25" customHeight="1" x14ac:dyDescent="0.25">
      <c r="A3166" s="5" t="s">
        <v>345</v>
      </c>
      <c r="B3166" s="5" t="s">
        <v>9366</v>
      </c>
      <c r="C3166" s="5" t="s">
        <v>9366</v>
      </c>
      <c r="D3166" s="5">
        <v>474444</v>
      </c>
      <c r="E3166" s="5" t="s">
        <v>9367</v>
      </c>
      <c r="F3166" s="5" t="s">
        <v>1555</v>
      </c>
      <c r="G3166" s="5" t="s">
        <v>9368</v>
      </c>
      <c r="H3166" s="5" t="s">
        <v>560</v>
      </c>
      <c r="I3166" s="5" t="s">
        <v>537</v>
      </c>
      <c r="J3166" s="5" t="s">
        <v>537</v>
      </c>
      <c r="K3166" s="5" t="s">
        <v>538</v>
      </c>
      <c r="L3166" s="5">
        <v>582</v>
      </c>
      <c r="M3166" s="5">
        <v>588</v>
      </c>
      <c r="N3166" s="5">
        <v>99</v>
      </c>
      <c r="O3166" s="5">
        <v>-75.633420000000001</v>
      </c>
      <c r="P3166" s="5">
        <v>45.34937</v>
      </c>
      <c r="Q3166" s="5" t="s">
        <v>1517</v>
      </c>
      <c r="R3166" s="5" t="s">
        <v>1518</v>
      </c>
      <c r="S3166" s="5" t="s">
        <v>760</v>
      </c>
      <c r="T3166" s="5" t="s">
        <v>541</v>
      </c>
      <c r="U3166" s="5" t="s">
        <v>754</v>
      </c>
    </row>
    <row r="3167" spans="1:21" ht="14.25" customHeight="1" x14ac:dyDescent="0.25">
      <c r="A3167" s="5" t="s">
        <v>345</v>
      </c>
      <c r="B3167" s="5" t="s">
        <v>9369</v>
      </c>
      <c r="C3167" s="5" t="s">
        <v>9369</v>
      </c>
      <c r="D3167" s="5">
        <v>506168</v>
      </c>
      <c r="E3167" s="5" t="s">
        <v>9370</v>
      </c>
      <c r="F3167" s="5" t="s">
        <v>1525</v>
      </c>
      <c r="G3167" s="5" t="s">
        <v>9371</v>
      </c>
      <c r="H3167" s="5" t="s">
        <v>560</v>
      </c>
      <c r="I3167" s="5" t="s">
        <v>537</v>
      </c>
      <c r="J3167" s="5" t="s">
        <v>537</v>
      </c>
      <c r="K3167" s="5" t="s">
        <v>538</v>
      </c>
      <c r="L3167" s="5">
        <v>261</v>
      </c>
      <c r="M3167" s="5">
        <v>375</v>
      </c>
      <c r="N3167" s="5">
        <v>69.599999999999994</v>
      </c>
      <c r="O3167" s="5">
        <v>-75.782929999999993</v>
      </c>
      <c r="P3167" s="5">
        <v>45.357399999999998</v>
      </c>
      <c r="Q3167" s="5" t="s">
        <v>1517</v>
      </c>
      <c r="R3167" s="5" t="s">
        <v>1518</v>
      </c>
      <c r="S3167" s="5" t="s">
        <v>760</v>
      </c>
      <c r="T3167" s="5" t="s">
        <v>541</v>
      </c>
      <c r="U3167" s="5" t="s">
        <v>754</v>
      </c>
    </row>
    <row r="3168" spans="1:21" ht="14.25" customHeight="1" x14ac:dyDescent="0.25">
      <c r="A3168" s="5" t="s">
        <v>345</v>
      </c>
      <c r="B3168" s="5" t="s">
        <v>9372</v>
      </c>
      <c r="C3168" s="5" t="s">
        <v>9372</v>
      </c>
      <c r="D3168" s="5">
        <v>942952</v>
      </c>
      <c r="E3168" s="5" t="s">
        <v>9373</v>
      </c>
      <c r="F3168" s="5" t="s">
        <v>1593</v>
      </c>
      <c r="G3168" s="5" t="s">
        <v>9374</v>
      </c>
      <c r="H3168" s="5" t="s">
        <v>5122</v>
      </c>
      <c r="I3168" s="5" t="s">
        <v>537</v>
      </c>
      <c r="J3168" s="5" t="s">
        <v>537</v>
      </c>
      <c r="K3168" s="5" t="s">
        <v>538</v>
      </c>
      <c r="L3168" s="5">
        <v>314</v>
      </c>
      <c r="M3168" s="5">
        <v>783</v>
      </c>
      <c r="N3168" s="5">
        <v>40.1</v>
      </c>
      <c r="O3168" s="5">
        <v>-75.765140000000002</v>
      </c>
      <c r="P3168" s="5">
        <v>45.346710000000002</v>
      </c>
      <c r="Q3168" s="5" t="s">
        <v>1517</v>
      </c>
      <c r="R3168" s="5" t="s">
        <v>1518</v>
      </c>
      <c r="S3168" s="5" t="s">
        <v>760</v>
      </c>
      <c r="T3168" s="5" t="s">
        <v>541</v>
      </c>
      <c r="U3168" s="5" t="s">
        <v>754</v>
      </c>
    </row>
    <row r="3169" spans="1:21" ht="14.25" customHeight="1" x14ac:dyDescent="0.25">
      <c r="A3169" s="5" t="s">
        <v>345</v>
      </c>
      <c r="B3169" s="5" t="s">
        <v>9375</v>
      </c>
      <c r="C3169" s="5" t="s">
        <v>9375</v>
      </c>
      <c r="D3169" s="5">
        <v>620213</v>
      </c>
      <c r="E3169" s="5" t="s">
        <v>9376</v>
      </c>
      <c r="F3169" s="5" t="s">
        <v>1593</v>
      </c>
      <c r="G3169" s="5" t="s">
        <v>9377</v>
      </c>
      <c r="H3169" s="5" t="s">
        <v>560</v>
      </c>
      <c r="I3169" s="5" t="s">
        <v>537</v>
      </c>
      <c r="J3169" s="5" t="s">
        <v>537</v>
      </c>
      <c r="K3169" s="5" t="s">
        <v>538</v>
      </c>
      <c r="L3169" s="5">
        <v>349</v>
      </c>
      <c r="M3169" s="5">
        <v>253</v>
      </c>
      <c r="N3169" s="5">
        <v>137.9</v>
      </c>
      <c r="O3169" s="5">
        <v>-75.781651530000005</v>
      </c>
      <c r="P3169" s="5">
        <v>45.333603580000002</v>
      </c>
      <c r="Q3169" s="5" t="s">
        <v>1517</v>
      </c>
      <c r="R3169" s="5" t="s">
        <v>1518</v>
      </c>
      <c r="S3169" s="5" t="s">
        <v>760</v>
      </c>
      <c r="T3169" s="5" t="s">
        <v>541</v>
      </c>
      <c r="U3169" s="5" t="s">
        <v>754</v>
      </c>
    </row>
    <row r="3170" spans="1:21" ht="14.25" customHeight="1" x14ac:dyDescent="0.25">
      <c r="A3170" s="5" t="s">
        <v>345</v>
      </c>
      <c r="B3170" s="5" t="s">
        <v>9378</v>
      </c>
      <c r="C3170" s="5" t="s">
        <v>9378</v>
      </c>
      <c r="D3170" s="5">
        <v>942014</v>
      </c>
      <c r="E3170" s="5" t="s">
        <v>9376</v>
      </c>
      <c r="F3170" s="5" t="s">
        <v>1593</v>
      </c>
      <c r="G3170" s="5" t="s">
        <v>9377</v>
      </c>
      <c r="H3170" s="5" t="s">
        <v>582</v>
      </c>
      <c r="I3170" s="5" t="s">
        <v>537</v>
      </c>
      <c r="J3170" s="5" t="s">
        <v>537</v>
      </c>
      <c r="K3170" s="5" t="s">
        <v>538</v>
      </c>
      <c r="L3170" s="5">
        <v>744</v>
      </c>
      <c r="M3170" s="5">
        <v>873</v>
      </c>
      <c r="N3170" s="5">
        <v>85.2</v>
      </c>
      <c r="O3170" s="5">
        <v>-75.781649200000004</v>
      </c>
      <c r="P3170" s="5">
        <v>45.333594599999998</v>
      </c>
      <c r="Q3170" s="5" t="s">
        <v>1517</v>
      </c>
      <c r="R3170" s="5" t="s">
        <v>1518</v>
      </c>
      <c r="S3170" s="5" t="s">
        <v>760</v>
      </c>
      <c r="T3170" s="5" t="s">
        <v>541</v>
      </c>
      <c r="U3170" s="5" t="s">
        <v>754</v>
      </c>
    </row>
    <row r="3171" spans="1:21" ht="14.25" customHeight="1" x14ac:dyDescent="0.25">
      <c r="A3171" s="5" t="s">
        <v>345</v>
      </c>
      <c r="B3171" s="5" t="s">
        <v>9379</v>
      </c>
      <c r="C3171" s="5" t="s">
        <v>9379</v>
      </c>
      <c r="D3171" s="5">
        <v>942332</v>
      </c>
      <c r="E3171" s="5" t="s">
        <v>9380</v>
      </c>
      <c r="F3171" s="5" t="s">
        <v>1548</v>
      </c>
      <c r="G3171" s="5" t="s">
        <v>9381</v>
      </c>
      <c r="H3171" s="5" t="s">
        <v>582</v>
      </c>
      <c r="I3171" s="5" t="s">
        <v>537</v>
      </c>
      <c r="J3171" s="5" t="s">
        <v>537</v>
      </c>
      <c r="K3171" s="5" t="s">
        <v>538</v>
      </c>
      <c r="L3171" s="5">
        <v>975</v>
      </c>
      <c r="M3171" s="5">
        <v>1188</v>
      </c>
      <c r="N3171" s="5">
        <v>82.1</v>
      </c>
      <c r="O3171" s="5">
        <v>-75.494349999999997</v>
      </c>
      <c r="P3171" s="5">
        <v>45.473849999999999</v>
      </c>
      <c r="Q3171" s="5" t="s">
        <v>1517</v>
      </c>
      <c r="R3171" s="5" t="s">
        <v>1518</v>
      </c>
      <c r="S3171" s="5" t="s">
        <v>760</v>
      </c>
      <c r="T3171" s="5" t="s">
        <v>541</v>
      </c>
      <c r="U3171" s="5" t="s">
        <v>754</v>
      </c>
    </row>
    <row r="3172" spans="1:21" ht="14.25" customHeight="1" x14ac:dyDescent="0.25">
      <c r="A3172" s="5" t="s">
        <v>345</v>
      </c>
      <c r="B3172" s="5" t="s">
        <v>9382</v>
      </c>
      <c r="C3172" s="5" t="s">
        <v>9382</v>
      </c>
      <c r="D3172" s="5">
        <v>516694</v>
      </c>
      <c r="E3172" s="5" t="s">
        <v>9383</v>
      </c>
      <c r="F3172" s="5" t="s">
        <v>1593</v>
      </c>
      <c r="G3172" s="5" t="s">
        <v>9384</v>
      </c>
      <c r="H3172" s="5" t="s">
        <v>560</v>
      </c>
      <c r="I3172" s="5" t="s">
        <v>537</v>
      </c>
      <c r="J3172" s="5" t="s">
        <v>537</v>
      </c>
      <c r="K3172" s="5" t="s">
        <v>538</v>
      </c>
      <c r="L3172" s="5">
        <v>481</v>
      </c>
      <c r="M3172" s="5">
        <v>642</v>
      </c>
      <c r="N3172" s="5">
        <v>74.900000000000006</v>
      </c>
      <c r="O3172" s="5">
        <v>-75.728129999999993</v>
      </c>
      <c r="P3172" s="5">
        <v>45.354059999999997</v>
      </c>
      <c r="Q3172" s="5" t="s">
        <v>1517</v>
      </c>
      <c r="R3172" s="5" t="s">
        <v>1518</v>
      </c>
      <c r="S3172" s="5" t="s">
        <v>760</v>
      </c>
      <c r="T3172" s="5" t="s">
        <v>541</v>
      </c>
      <c r="U3172" s="5" t="s">
        <v>754</v>
      </c>
    </row>
    <row r="3173" spans="1:21" ht="14.25" customHeight="1" x14ac:dyDescent="0.25">
      <c r="A3173" s="5" t="s">
        <v>345</v>
      </c>
      <c r="B3173" s="5" t="s">
        <v>9385</v>
      </c>
      <c r="C3173" s="5" t="s">
        <v>9385</v>
      </c>
      <c r="D3173" s="5">
        <v>410193</v>
      </c>
      <c r="E3173" s="5" t="s">
        <v>8974</v>
      </c>
      <c r="F3173" s="5" t="s">
        <v>1593</v>
      </c>
      <c r="G3173" s="5" t="s">
        <v>8975</v>
      </c>
      <c r="H3173" s="5" t="s">
        <v>551</v>
      </c>
      <c r="I3173" s="5" t="s">
        <v>537</v>
      </c>
      <c r="J3173" s="5" t="s">
        <v>537</v>
      </c>
      <c r="K3173" s="5" t="s">
        <v>538</v>
      </c>
      <c r="L3173" s="5">
        <v>0</v>
      </c>
      <c r="M3173" s="5">
        <v>0</v>
      </c>
      <c r="N3173" s="5">
        <v>0</v>
      </c>
      <c r="O3173" s="5">
        <v>-75.782554700000006</v>
      </c>
      <c r="P3173" s="5">
        <v>45.331866699999999</v>
      </c>
      <c r="Q3173" s="5" t="s">
        <v>1517</v>
      </c>
      <c r="R3173" s="5" t="s">
        <v>1518</v>
      </c>
      <c r="S3173" s="5" t="s">
        <v>760</v>
      </c>
      <c r="T3173" s="5" t="s">
        <v>541</v>
      </c>
      <c r="U3173" s="5" t="s">
        <v>754</v>
      </c>
    </row>
    <row r="3174" spans="1:21" ht="14.25" customHeight="1" x14ac:dyDescent="0.25">
      <c r="A3174" s="5" t="s">
        <v>345</v>
      </c>
      <c r="B3174" s="5" t="s">
        <v>9386</v>
      </c>
      <c r="C3174" s="5" t="s">
        <v>9386</v>
      </c>
      <c r="D3174" s="5">
        <v>942855</v>
      </c>
      <c r="E3174" s="5" t="s">
        <v>9387</v>
      </c>
      <c r="F3174" s="5" t="s">
        <v>8918</v>
      </c>
      <c r="G3174" s="5" t="s">
        <v>8919</v>
      </c>
      <c r="H3174" s="5" t="s">
        <v>582</v>
      </c>
      <c r="I3174" s="5" t="s">
        <v>537</v>
      </c>
      <c r="J3174" s="5" t="s">
        <v>537</v>
      </c>
      <c r="K3174" s="5" t="s">
        <v>538</v>
      </c>
      <c r="L3174" s="5">
        <v>1234</v>
      </c>
      <c r="M3174" s="5">
        <v>1344</v>
      </c>
      <c r="N3174" s="5">
        <v>91.8</v>
      </c>
      <c r="O3174" s="5">
        <v>-75.828019999999995</v>
      </c>
      <c r="P3174" s="5">
        <v>45.186250000000001</v>
      </c>
      <c r="Q3174" s="5" t="s">
        <v>8920</v>
      </c>
      <c r="R3174" s="5" t="s">
        <v>1518</v>
      </c>
      <c r="S3174" s="5" t="s">
        <v>760</v>
      </c>
      <c r="T3174" s="5" t="s">
        <v>541</v>
      </c>
      <c r="U3174" s="5" t="s">
        <v>754</v>
      </c>
    </row>
    <row r="3175" spans="1:21" ht="14.25" customHeight="1" x14ac:dyDescent="0.25">
      <c r="A3175" s="5" t="s">
        <v>345</v>
      </c>
      <c r="B3175" s="5" t="s">
        <v>9388</v>
      </c>
      <c r="C3175" s="5" t="s">
        <v>9389</v>
      </c>
      <c r="D3175" s="5">
        <v>204901</v>
      </c>
      <c r="E3175" s="5" t="s">
        <v>9390</v>
      </c>
      <c r="F3175" s="5" t="s">
        <v>1562</v>
      </c>
      <c r="G3175" s="5" t="s">
        <v>9391</v>
      </c>
      <c r="H3175" s="5" t="s">
        <v>560</v>
      </c>
      <c r="I3175" s="5" t="s">
        <v>537</v>
      </c>
      <c r="J3175" s="5" t="s">
        <v>537</v>
      </c>
      <c r="K3175" s="5" t="s">
        <v>538</v>
      </c>
      <c r="L3175" s="5">
        <v>546</v>
      </c>
      <c r="M3175" s="5">
        <v>752</v>
      </c>
      <c r="N3175" s="5">
        <v>72.599999999999994</v>
      </c>
      <c r="O3175" s="5">
        <v>-75.92801</v>
      </c>
      <c r="P3175" s="5">
        <v>45.357309999999998</v>
      </c>
      <c r="Q3175" s="5" t="s">
        <v>1564</v>
      </c>
      <c r="R3175" s="5" t="s">
        <v>1518</v>
      </c>
      <c r="S3175" s="5" t="s">
        <v>760</v>
      </c>
      <c r="T3175" s="5" t="s">
        <v>541</v>
      </c>
      <c r="U3175" s="5" t="s">
        <v>754</v>
      </c>
    </row>
    <row r="3176" spans="1:21" ht="14.25" customHeight="1" x14ac:dyDescent="0.25">
      <c r="A3176" s="5" t="s">
        <v>345</v>
      </c>
      <c r="B3176" s="5" t="s">
        <v>9392</v>
      </c>
      <c r="C3176" s="5" t="s">
        <v>9392</v>
      </c>
      <c r="D3176" s="5">
        <v>310646</v>
      </c>
      <c r="E3176" s="5" t="s">
        <v>9393</v>
      </c>
      <c r="F3176" s="5" t="s">
        <v>1562</v>
      </c>
      <c r="G3176" s="5" t="s">
        <v>9394</v>
      </c>
      <c r="H3176" s="5" t="s">
        <v>560</v>
      </c>
      <c r="I3176" s="5" t="s">
        <v>537</v>
      </c>
      <c r="J3176" s="5" t="s">
        <v>537</v>
      </c>
      <c r="K3176" s="5" t="s">
        <v>538</v>
      </c>
      <c r="L3176" s="5">
        <v>474</v>
      </c>
      <c r="M3176" s="5">
        <v>501</v>
      </c>
      <c r="N3176" s="5">
        <v>94.6</v>
      </c>
      <c r="O3176" s="5">
        <v>-75.902739999999994</v>
      </c>
      <c r="P3176" s="5">
        <v>45.324939999999998</v>
      </c>
      <c r="Q3176" s="5" t="s">
        <v>1564</v>
      </c>
      <c r="R3176" s="5" t="s">
        <v>1518</v>
      </c>
      <c r="S3176" s="5" t="s">
        <v>760</v>
      </c>
      <c r="T3176" s="5" t="s">
        <v>541</v>
      </c>
      <c r="U3176" s="5" t="s">
        <v>754</v>
      </c>
    </row>
    <row r="3177" spans="1:21" ht="14.25" customHeight="1" x14ac:dyDescent="0.25">
      <c r="A3177" s="5" t="s">
        <v>345</v>
      </c>
      <c r="B3177" s="5" t="s">
        <v>9395</v>
      </c>
      <c r="C3177" s="5" t="s">
        <v>9395</v>
      </c>
      <c r="D3177" s="5">
        <v>565750</v>
      </c>
      <c r="E3177" s="5" t="s">
        <v>9396</v>
      </c>
      <c r="F3177" s="5" t="s">
        <v>1555</v>
      </c>
      <c r="G3177" s="5" t="s">
        <v>9397</v>
      </c>
      <c r="H3177" s="5" t="s">
        <v>560</v>
      </c>
      <c r="I3177" s="5" t="s">
        <v>537</v>
      </c>
      <c r="J3177" s="5" t="s">
        <v>537</v>
      </c>
      <c r="K3177" s="5" t="s">
        <v>538</v>
      </c>
      <c r="L3177" s="5">
        <v>939</v>
      </c>
      <c r="M3177" s="5">
        <v>789</v>
      </c>
      <c r="N3177" s="5">
        <v>119</v>
      </c>
      <c r="O3177" s="5">
        <v>-75.685659999999999</v>
      </c>
      <c r="P3177" s="5">
        <v>45.281680000000001</v>
      </c>
      <c r="Q3177" s="5" t="s">
        <v>1517</v>
      </c>
      <c r="R3177" s="5" t="s">
        <v>1518</v>
      </c>
      <c r="S3177" s="5" t="s">
        <v>760</v>
      </c>
      <c r="T3177" s="5" t="s">
        <v>541</v>
      </c>
      <c r="U3177" s="5" t="s">
        <v>754</v>
      </c>
    </row>
    <row r="3178" spans="1:21" ht="14.25" customHeight="1" x14ac:dyDescent="0.25">
      <c r="A3178" s="5" t="s">
        <v>345</v>
      </c>
      <c r="B3178" s="5" t="s">
        <v>9398</v>
      </c>
      <c r="C3178" s="5" t="s">
        <v>9398</v>
      </c>
      <c r="D3178" s="5">
        <v>537624</v>
      </c>
      <c r="E3178" s="5" t="s">
        <v>9399</v>
      </c>
      <c r="F3178" s="5" t="s">
        <v>2899</v>
      </c>
      <c r="G3178" s="5" t="s">
        <v>9400</v>
      </c>
      <c r="H3178" s="5" t="s">
        <v>560</v>
      </c>
      <c r="I3178" s="5" t="s">
        <v>537</v>
      </c>
      <c r="J3178" s="5" t="s">
        <v>537</v>
      </c>
      <c r="K3178" s="5" t="s">
        <v>538</v>
      </c>
      <c r="L3178" s="5">
        <v>644</v>
      </c>
      <c r="M3178" s="5">
        <v>626</v>
      </c>
      <c r="N3178" s="5">
        <v>102.9</v>
      </c>
      <c r="O3178" s="5">
        <v>-75.90849</v>
      </c>
      <c r="P3178" s="5">
        <v>45.271850000000001</v>
      </c>
      <c r="Q3178" s="5" t="s">
        <v>1564</v>
      </c>
      <c r="R3178" s="5" t="s">
        <v>1518</v>
      </c>
      <c r="S3178" s="5" t="s">
        <v>760</v>
      </c>
      <c r="T3178" s="5" t="s">
        <v>541</v>
      </c>
      <c r="U3178" s="5" t="s">
        <v>754</v>
      </c>
    </row>
    <row r="3179" spans="1:21" ht="14.25" customHeight="1" x14ac:dyDescent="0.25">
      <c r="A3179" s="5" t="s">
        <v>345</v>
      </c>
      <c r="B3179" s="5" t="s">
        <v>9401</v>
      </c>
      <c r="C3179" s="5" t="s">
        <v>9401</v>
      </c>
      <c r="D3179" s="5">
        <v>595012</v>
      </c>
      <c r="E3179" s="5" t="s">
        <v>9402</v>
      </c>
      <c r="F3179" s="5" t="s">
        <v>9403</v>
      </c>
      <c r="G3179" s="5" t="s">
        <v>9404</v>
      </c>
      <c r="H3179" s="5" t="s">
        <v>560</v>
      </c>
      <c r="I3179" s="5" t="s">
        <v>537</v>
      </c>
      <c r="J3179" s="5" t="s">
        <v>537</v>
      </c>
      <c r="K3179" s="5" t="s">
        <v>538</v>
      </c>
      <c r="L3179" s="5">
        <v>653</v>
      </c>
      <c r="M3179" s="5">
        <v>700</v>
      </c>
      <c r="N3179" s="5">
        <v>93.3</v>
      </c>
      <c r="O3179" s="5">
        <v>-76.115409999999997</v>
      </c>
      <c r="P3179" s="5">
        <v>45.436100000000003</v>
      </c>
      <c r="Q3179" s="5"/>
      <c r="R3179" s="5"/>
      <c r="S3179" s="5"/>
      <c r="T3179" s="5" t="s">
        <v>565</v>
      </c>
      <c r="U3179" s="5" t="s">
        <v>754</v>
      </c>
    </row>
    <row r="3180" spans="1:21" ht="14.25" customHeight="1" x14ac:dyDescent="0.25">
      <c r="A3180" s="5" t="s">
        <v>345</v>
      </c>
      <c r="B3180" s="5" t="s">
        <v>9405</v>
      </c>
      <c r="C3180" s="5" t="s">
        <v>9405</v>
      </c>
      <c r="D3180" s="5" t="s">
        <v>570</v>
      </c>
      <c r="E3180" s="5" t="s">
        <v>9406</v>
      </c>
      <c r="F3180" s="5" t="s">
        <v>1525</v>
      </c>
      <c r="G3180" s="5" t="s">
        <v>9407</v>
      </c>
      <c r="H3180" s="5" t="s">
        <v>536</v>
      </c>
      <c r="I3180" s="5" t="s">
        <v>537</v>
      </c>
      <c r="J3180" s="5" t="s">
        <v>537</v>
      </c>
      <c r="K3180" s="5" t="s">
        <v>538</v>
      </c>
      <c r="L3180" s="5">
        <v>0</v>
      </c>
      <c r="M3180" s="5">
        <v>0</v>
      </c>
      <c r="N3180" s="5">
        <v>0</v>
      </c>
      <c r="O3180" s="5">
        <v>-75.641499390000007</v>
      </c>
      <c r="P3180" s="5">
        <v>45.420686629999999</v>
      </c>
      <c r="Q3180" s="5" t="s">
        <v>1517</v>
      </c>
      <c r="R3180" s="5" t="s">
        <v>1518</v>
      </c>
      <c r="S3180" s="5" t="s">
        <v>760</v>
      </c>
      <c r="T3180" s="5" t="s">
        <v>541</v>
      </c>
      <c r="U3180" s="5" t="s">
        <v>754</v>
      </c>
    </row>
    <row r="3181" spans="1:21" ht="14.25" customHeight="1" x14ac:dyDescent="0.25">
      <c r="A3181" s="5" t="s">
        <v>345</v>
      </c>
      <c r="B3181" s="5" t="s">
        <v>9408</v>
      </c>
      <c r="C3181" s="5" t="s">
        <v>9409</v>
      </c>
      <c r="D3181" s="5">
        <v>330043</v>
      </c>
      <c r="E3181" s="5" t="s">
        <v>9410</v>
      </c>
      <c r="F3181" s="5" t="s">
        <v>1548</v>
      </c>
      <c r="G3181" s="5" t="s">
        <v>9411</v>
      </c>
      <c r="H3181" s="5" t="s">
        <v>560</v>
      </c>
      <c r="I3181" s="5" t="s">
        <v>537</v>
      </c>
      <c r="J3181" s="5" t="s">
        <v>537</v>
      </c>
      <c r="K3181" s="5" t="s">
        <v>538</v>
      </c>
      <c r="L3181" s="5">
        <v>518</v>
      </c>
      <c r="M3181" s="5">
        <v>674</v>
      </c>
      <c r="N3181" s="5">
        <v>76.900000000000006</v>
      </c>
      <c r="O3181" s="5">
        <v>-75.463679049999996</v>
      </c>
      <c r="P3181" s="5">
        <v>45.450523509999996</v>
      </c>
      <c r="Q3181" s="5" t="s">
        <v>1517</v>
      </c>
      <c r="R3181" s="5" t="s">
        <v>1518</v>
      </c>
      <c r="S3181" s="5" t="s">
        <v>760</v>
      </c>
      <c r="T3181" s="5" t="s">
        <v>541</v>
      </c>
      <c r="U3181" s="5" t="s">
        <v>754</v>
      </c>
    </row>
    <row r="3182" spans="1:21" ht="14.25" customHeight="1" x14ac:dyDescent="0.25">
      <c r="A3182" s="5" t="s">
        <v>345</v>
      </c>
      <c r="B3182" s="5" t="s">
        <v>7281</v>
      </c>
      <c r="C3182" s="5" t="s">
        <v>7281</v>
      </c>
      <c r="D3182" s="5">
        <v>554910</v>
      </c>
      <c r="E3182" s="5" t="s">
        <v>9412</v>
      </c>
      <c r="F3182" s="5" t="s">
        <v>1548</v>
      </c>
      <c r="G3182" s="5" t="s">
        <v>9413</v>
      </c>
      <c r="H3182" s="5" t="s">
        <v>560</v>
      </c>
      <c r="I3182" s="5" t="s">
        <v>537</v>
      </c>
      <c r="J3182" s="5" t="s">
        <v>537</v>
      </c>
      <c r="K3182" s="5" t="s">
        <v>538</v>
      </c>
      <c r="L3182" s="5">
        <v>222</v>
      </c>
      <c r="M3182" s="5">
        <v>107</v>
      </c>
      <c r="N3182" s="5">
        <v>207.5</v>
      </c>
      <c r="O3182" s="5">
        <v>-75.53998</v>
      </c>
      <c r="P3182" s="5">
        <v>45.477699999999999</v>
      </c>
      <c r="Q3182" s="5" t="s">
        <v>1517</v>
      </c>
      <c r="R3182" s="5" t="s">
        <v>1518</v>
      </c>
      <c r="S3182" s="5" t="s">
        <v>760</v>
      </c>
      <c r="T3182" s="5" t="s">
        <v>541</v>
      </c>
      <c r="U3182" s="5" t="s">
        <v>754</v>
      </c>
    </row>
    <row r="3183" spans="1:21" ht="14.25" customHeight="1" x14ac:dyDescent="0.25">
      <c r="A3183" s="5" t="s">
        <v>345</v>
      </c>
      <c r="B3183" s="5" t="s">
        <v>9414</v>
      </c>
      <c r="C3183" s="5" t="s">
        <v>9414</v>
      </c>
      <c r="D3183" s="5">
        <v>947210</v>
      </c>
      <c r="E3183" s="5" t="s">
        <v>9415</v>
      </c>
      <c r="F3183" s="5" t="s">
        <v>1525</v>
      </c>
      <c r="G3183" s="5" t="s">
        <v>9416</v>
      </c>
      <c r="H3183" s="5" t="s">
        <v>801</v>
      </c>
      <c r="I3183" s="5" t="s">
        <v>537</v>
      </c>
      <c r="J3183" s="5" t="s">
        <v>537</v>
      </c>
      <c r="K3183" s="5" t="s">
        <v>538</v>
      </c>
      <c r="L3183" s="5">
        <v>312</v>
      </c>
      <c r="M3183" s="5">
        <v>1176</v>
      </c>
      <c r="N3183" s="5">
        <v>26.5</v>
      </c>
      <c r="O3183" s="5">
        <v>-75.710539999999995</v>
      </c>
      <c r="P3183" s="5">
        <v>45.404539999999997</v>
      </c>
      <c r="Q3183" s="5" t="s">
        <v>1517</v>
      </c>
      <c r="R3183" s="5" t="s">
        <v>1518</v>
      </c>
      <c r="S3183" s="5" t="s">
        <v>760</v>
      </c>
      <c r="T3183" s="5" t="s">
        <v>541</v>
      </c>
      <c r="U3183" s="5" t="s">
        <v>754</v>
      </c>
    </row>
    <row r="3184" spans="1:21" ht="14.25" customHeight="1" x14ac:dyDescent="0.25">
      <c r="A3184" s="5" t="s">
        <v>345</v>
      </c>
      <c r="B3184" s="5" t="s">
        <v>9417</v>
      </c>
      <c r="C3184" s="5" t="s">
        <v>9417</v>
      </c>
      <c r="D3184" s="5">
        <v>383260</v>
      </c>
      <c r="E3184" s="5" t="s">
        <v>9418</v>
      </c>
      <c r="F3184" s="5" t="s">
        <v>1548</v>
      </c>
      <c r="G3184" s="5" t="s">
        <v>9419</v>
      </c>
      <c r="H3184" s="5" t="s">
        <v>560</v>
      </c>
      <c r="I3184" s="5" t="s">
        <v>537</v>
      </c>
      <c r="J3184" s="5" t="s">
        <v>537</v>
      </c>
      <c r="K3184" s="5" t="s">
        <v>538</v>
      </c>
      <c r="L3184" s="5">
        <v>474</v>
      </c>
      <c r="M3184" s="5">
        <v>478</v>
      </c>
      <c r="N3184" s="5">
        <v>99.2</v>
      </c>
      <c r="O3184" s="5">
        <v>-75.473740000000006</v>
      </c>
      <c r="P3184" s="5">
        <v>45.47945</v>
      </c>
      <c r="Q3184" s="5" t="s">
        <v>1517</v>
      </c>
      <c r="R3184" s="5" t="s">
        <v>1518</v>
      </c>
      <c r="S3184" s="5" t="s">
        <v>760</v>
      </c>
      <c r="T3184" s="5" t="s">
        <v>541</v>
      </c>
      <c r="U3184" s="5" t="s">
        <v>754</v>
      </c>
    </row>
    <row r="3185" spans="1:21" ht="14.25" customHeight="1" x14ac:dyDescent="0.25">
      <c r="A3185" s="5" t="s">
        <v>345</v>
      </c>
      <c r="B3185" s="5" t="s">
        <v>9420</v>
      </c>
      <c r="C3185" s="5" t="s">
        <v>9420</v>
      </c>
      <c r="D3185" s="5">
        <v>949159</v>
      </c>
      <c r="E3185" s="5" t="s">
        <v>8962</v>
      </c>
      <c r="F3185" s="5" t="s">
        <v>1525</v>
      </c>
      <c r="G3185" s="5" t="s">
        <v>8963</v>
      </c>
      <c r="H3185" s="5" t="s">
        <v>704</v>
      </c>
      <c r="I3185" s="5" t="s">
        <v>537</v>
      </c>
      <c r="J3185" s="5" t="s">
        <v>537</v>
      </c>
      <c r="K3185" s="5" t="s">
        <v>538</v>
      </c>
      <c r="L3185" s="5">
        <v>26</v>
      </c>
      <c r="M3185" s="5">
        <v>42</v>
      </c>
      <c r="N3185" s="5">
        <v>61.9</v>
      </c>
      <c r="O3185" s="5">
        <v>-75.706329999999994</v>
      </c>
      <c r="P3185" s="5">
        <v>45.416829999999997</v>
      </c>
      <c r="Q3185" s="5" t="s">
        <v>1517</v>
      </c>
      <c r="R3185" s="5" t="s">
        <v>1518</v>
      </c>
      <c r="S3185" s="5" t="s">
        <v>760</v>
      </c>
      <c r="T3185" s="5" t="s">
        <v>541</v>
      </c>
      <c r="U3185" s="5" t="s">
        <v>754</v>
      </c>
    </row>
    <row r="3186" spans="1:21" ht="14.25" customHeight="1" x14ac:dyDescent="0.25">
      <c r="A3186" s="5" t="s">
        <v>345</v>
      </c>
      <c r="B3186" s="5" t="s">
        <v>9421</v>
      </c>
      <c r="C3186" s="5" t="s">
        <v>9422</v>
      </c>
      <c r="D3186" s="5">
        <v>396902</v>
      </c>
      <c r="E3186" s="5" t="s">
        <v>9423</v>
      </c>
      <c r="F3186" s="5" t="s">
        <v>1555</v>
      </c>
      <c r="G3186" s="5" t="s">
        <v>8713</v>
      </c>
      <c r="H3186" s="5" t="s">
        <v>560</v>
      </c>
      <c r="I3186" s="5" t="s">
        <v>537</v>
      </c>
      <c r="J3186" s="5" t="s">
        <v>537</v>
      </c>
      <c r="K3186" s="5" t="s">
        <v>538</v>
      </c>
      <c r="L3186" s="5">
        <v>898</v>
      </c>
      <c r="M3186" s="5">
        <v>674</v>
      </c>
      <c r="N3186" s="5">
        <v>133.19999999999999</v>
      </c>
      <c r="O3186" s="5">
        <v>-75.604198999999994</v>
      </c>
      <c r="P3186" s="5">
        <v>45.318111999999999</v>
      </c>
      <c r="Q3186" s="5" t="s">
        <v>1517</v>
      </c>
      <c r="R3186" s="5" t="s">
        <v>1518</v>
      </c>
      <c r="S3186" s="5" t="s">
        <v>760</v>
      </c>
      <c r="T3186" s="5" t="s">
        <v>541</v>
      </c>
      <c r="U3186" s="5" t="s">
        <v>754</v>
      </c>
    </row>
    <row r="3187" spans="1:21" ht="14.25" customHeight="1" x14ac:dyDescent="0.25">
      <c r="A3187" s="5" t="s">
        <v>345</v>
      </c>
      <c r="B3187" s="5" t="s">
        <v>4795</v>
      </c>
      <c r="C3187" s="5" t="s">
        <v>4795</v>
      </c>
      <c r="D3187" s="5">
        <v>577405</v>
      </c>
      <c r="E3187" s="5" t="s">
        <v>9424</v>
      </c>
      <c r="F3187" s="5" t="s">
        <v>1525</v>
      </c>
      <c r="G3187" s="5" t="s">
        <v>9425</v>
      </c>
      <c r="H3187" s="5" t="s">
        <v>560</v>
      </c>
      <c r="I3187" s="5" t="s">
        <v>537</v>
      </c>
      <c r="J3187" s="5" t="s">
        <v>537</v>
      </c>
      <c r="K3187" s="5" t="s">
        <v>538</v>
      </c>
      <c r="L3187" s="5">
        <v>690</v>
      </c>
      <c r="M3187" s="5">
        <v>693</v>
      </c>
      <c r="N3187" s="5">
        <v>99.6</v>
      </c>
      <c r="O3187" s="5">
        <v>-75.636229999999998</v>
      </c>
      <c r="P3187" s="5">
        <v>45.400669999999998</v>
      </c>
      <c r="Q3187" s="5" t="s">
        <v>1517</v>
      </c>
      <c r="R3187" s="5" t="s">
        <v>1518</v>
      </c>
      <c r="S3187" s="5" t="s">
        <v>760</v>
      </c>
      <c r="T3187" s="5" t="s">
        <v>541</v>
      </c>
      <c r="U3187" s="5" t="s">
        <v>754</v>
      </c>
    </row>
    <row r="3188" spans="1:21" ht="14.25" customHeight="1" x14ac:dyDescent="0.25">
      <c r="A3188" s="5" t="s">
        <v>345</v>
      </c>
      <c r="B3188" s="5" t="s">
        <v>9426</v>
      </c>
      <c r="C3188" s="5" t="s">
        <v>9426</v>
      </c>
      <c r="D3188" s="5">
        <v>578576</v>
      </c>
      <c r="E3188" s="5" t="s">
        <v>9427</v>
      </c>
      <c r="F3188" s="5" t="s">
        <v>1525</v>
      </c>
      <c r="G3188" s="5" t="s">
        <v>9428</v>
      </c>
      <c r="H3188" s="5" t="s">
        <v>560</v>
      </c>
      <c r="I3188" s="5" t="s">
        <v>537</v>
      </c>
      <c r="J3188" s="5" t="s">
        <v>537</v>
      </c>
      <c r="K3188" s="5" t="s">
        <v>538</v>
      </c>
      <c r="L3188" s="5">
        <v>183</v>
      </c>
      <c r="M3188" s="5">
        <v>188</v>
      </c>
      <c r="N3188" s="5">
        <v>97.3</v>
      </c>
      <c r="O3188" s="5">
        <v>-75.674980000000005</v>
      </c>
      <c r="P3188" s="5">
        <v>45.420270000000002</v>
      </c>
      <c r="Q3188" s="5" t="s">
        <v>1517</v>
      </c>
      <c r="R3188" s="5" t="s">
        <v>1518</v>
      </c>
      <c r="S3188" s="5" t="s">
        <v>760</v>
      </c>
      <c r="T3188" s="5" t="s">
        <v>541</v>
      </c>
      <c r="U3188" s="5" t="s">
        <v>754</v>
      </c>
    </row>
    <row r="3189" spans="1:21" ht="14.25" customHeight="1" x14ac:dyDescent="0.25">
      <c r="A3189" s="5" t="s">
        <v>345</v>
      </c>
      <c r="B3189" s="5" t="s">
        <v>9429</v>
      </c>
      <c r="C3189" s="5" t="s">
        <v>9429</v>
      </c>
      <c r="D3189" s="5">
        <v>579351</v>
      </c>
      <c r="E3189" s="5" t="s">
        <v>9430</v>
      </c>
      <c r="F3189" s="5" t="s">
        <v>1525</v>
      </c>
      <c r="G3189" s="5" t="s">
        <v>9431</v>
      </c>
      <c r="H3189" s="5" t="s">
        <v>560</v>
      </c>
      <c r="I3189" s="5" t="s">
        <v>537</v>
      </c>
      <c r="J3189" s="5" t="s">
        <v>537</v>
      </c>
      <c r="K3189" s="5" t="s">
        <v>538</v>
      </c>
      <c r="L3189" s="5">
        <v>471</v>
      </c>
      <c r="M3189" s="5">
        <v>661</v>
      </c>
      <c r="N3189" s="5">
        <v>71.3</v>
      </c>
      <c r="O3189" s="5">
        <v>-75.731153399999997</v>
      </c>
      <c r="P3189" s="5">
        <v>45.382941799999998</v>
      </c>
      <c r="Q3189" s="5" t="s">
        <v>1517</v>
      </c>
      <c r="R3189" s="5" t="s">
        <v>1518</v>
      </c>
      <c r="S3189" s="5" t="s">
        <v>760</v>
      </c>
      <c r="T3189" s="5" t="s">
        <v>541</v>
      </c>
      <c r="U3189" s="5" t="s">
        <v>754</v>
      </c>
    </row>
    <row r="3190" spans="1:21" ht="14.25" customHeight="1" x14ac:dyDescent="0.25">
      <c r="A3190" s="5" t="s">
        <v>345</v>
      </c>
      <c r="B3190" s="5" t="s">
        <v>9432</v>
      </c>
      <c r="C3190" s="5" t="s">
        <v>9432</v>
      </c>
      <c r="D3190" s="5">
        <v>579297</v>
      </c>
      <c r="E3190" s="5" t="s">
        <v>9433</v>
      </c>
      <c r="F3190" s="5" t="s">
        <v>1562</v>
      </c>
      <c r="G3190" s="5" t="s">
        <v>9434</v>
      </c>
      <c r="H3190" s="5" t="s">
        <v>560</v>
      </c>
      <c r="I3190" s="5" t="s">
        <v>537</v>
      </c>
      <c r="J3190" s="5" t="s">
        <v>537</v>
      </c>
      <c r="K3190" s="5" t="s">
        <v>538</v>
      </c>
      <c r="L3190" s="5">
        <v>692</v>
      </c>
      <c r="M3190" s="5">
        <v>533</v>
      </c>
      <c r="N3190" s="5">
        <v>129.80000000000001</v>
      </c>
      <c r="O3190" s="5">
        <v>-75.908919999999995</v>
      </c>
      <c r="P3190" s="5">
        <v>45.332979999999999</v>
      </c>
      <c r="Q3190" s="5" t="s">
        <v>1564</v>
      </c>
      <c r="R3190" s="5" t="s">
        <v>1518</v>
      </c>
      <c r="S3190" s="5" t="s">
        <v>760</v>
      </c>
      <c r="T3190" s="5" t="s">
        <v>541</v>
      </c>
      <c r="U3190" s="5" t="s">
        <v>754</v>
      </c>
    </row>
    <row r="3191" spans="1:21" ht="14.25" customHeight="1" x14ac:dyDescent="0.25">
      <c r="A3191" s="5" t="s">
        <v>345</v>
      </c>
      <c r="B3191" s="5" t="s">
        <v>9435</v>
      </c>
      <c r="C3191" s="5" t="s">
        <v>9435</v>
      </c>
      <c r="D3191" s="5">
        <v>61972</v>
      </c>
      <c r="E3191" s="5" t="s">
        <v>9436</v>
      </c>
      <c r="F3191" s="5" t="s">
        <v>1562</v>
      </c>
      <c r="G3191" s="5" t="s">
        <v>9437</v>
      </c>
      <c r="H3191" s="5" t="s">
        <v>560</v>
      </c>
      <c r="I3191" s="5" t="s">
        <v>537</v>
      </c>
      <c r="J3191" s="5" t="s">
        <v>537</v>
      </c>
      <c r="K3191" s="5" t="s">
        <v>538</v>
      </c>
      <c r="L3191" s="5">
        <v>583</v>
      </c>
      <c r="M3191" s="5">
        <v>516</v>
      </c>
      <c r="N3191" s="5">
        <v>113</v>
      </c>
      <c r="O3191" s="5">
        <v>-75.857799999999997</v>
      </c>
      <c r="P3191" s="5">
        <v>45.299109999999999</v>
      </c>
      <c r="Q3191" s="5" t="s">
        <v>1564</v>
      </c>
      <c r="R3191" s="5" t="s">
        <v>1518</v>
      </c>
      <c r="S3191" s="5" t="s">
        <v>760</v>
      </c>
      <c r="T3191" s="5" t="s">
        <v>541</v>
      </c>
      <c r="U3191" s="5" t="s">
        <v>754</v>
      </c>
    </row>
    <row r="3192" spans="1:21" ht="14.25" customHeight="1" x14ac:dyDescent="0.25">
      <c r="A3192" s="5" t="s">
        <v>345</v>
      </c>
      <c r="B3192" s="5" t="s">
        <v>9438</v>
      </c>
      <c r="C3192" s="5" t="s">
        <v>9438</v>
      </c>
      <c r="D3192" s="5">
        <v>951366</v>
      </c>
      <c r="E3192" s="5" t="s">
        <v>9293</v>
      </c>
      <c r="F3192" s="5" t="s">
        <v>9294</v>
      </c>
      <c r="G3192" s="5" t="s">
        <v>9295</v>
      </c>
      <c r="H3192" s="5" t="s">
        <v>582</v>
      </c>
      <c r="I3192" s="5" t="s">
        <v>537</v>
      </c>
      <c r="J3192" s="5" t="s">
        <v>537</v>
      </c>
      <c r="K3192" s="5" t="s">
        <v>538</v>
      </c>
      <c r="L3192" s="5">
        <v>1295</v>
      </c>
      <c r="M3192" s="5">
        <v>1113</v>
      </c>
      <c r="N3192" s="5">
        <v>116.4</v>
      </c>
      <c r="O3192" s="5">
        <v>-76.035089999999997</v>
      </c>
      <c r="P3192" s="5">
        <v>45.43432</v>
      </c>
      <c r="Q3192" s="5"/>
      <c r="R3192" s="5"/>
      <c r="S3192" s="5"/>
      <c r="T3192" s="5" t="s">
        <v>565</v>
      </c>
      <c r="U3192" s="5" t="s">
        <v>754</v>
      </c>
    </row>
    <row r="3193" spans="1:21" ht="14.25" customHeight="1" x14ac:dyDescent="0.25">
      <c r="A3193" s="5" t="s">
        <v>345</v>
      </c>
      <c r="B3193" s="5" t="s">
        <v>9439</v>
      </c>
      <c r="C3193" s="5" t="s">
        <v>9439</v>
      </c>
      <c r="D3193" s="5">
        <v>624500</v>
      </c>
      <c r="E3193" s="5" t="s">
        <v>9440</v>
      </c>
      <c r="F3193" s="5" t="s">
        <v>2899</v>
      </c>
      <c r="G3193" s="5" t="s">
        <v>9441</v>
      </c>
      <c r="H3193" s="5" t="s">
        <v>560</v>
      </c>
      <c r="I3193" s="5" t="s">
        <v>537</v>
      </c>
      <c r="J3193" s="5" t="s">
        <v>537</v>
      </c>
      <c r="K3193" s="5" t="s">
        <v>538</v>
      </c>
      <c r="L3193" s="5">
        <v>504</v>
      </c>
      <c r="M3193" s="5">
        <v>628</v>
      </c>
      <c r="N3193" s="5">
        <v>80.3</v>
      </c>
      <c r="O3193" s="5">
        <v>-75.906899999999993</v>
      </c>
      <c r="P3193" s="5">
        <v>45.24662</v>
      </c>
      <c r="Q3193" s="5" t="s">
        <v>1564</v>
      </c>
      <c r="R3193" s="5" t="s">
        <v>1518</v>
      </c>
      <c r="S3193" s="5" t="s">
        <v>760</v>
      </c>
      <c r="T3193" s="5" t="s">
        <v>541</v>
      </c>
      <c r="U3193" s="5" t="s">
        <v>754</v>
      </c>
    </row>
    <row r="3194" spans="1:21" ht="14.25" customHeight="1" x14ac:dyDescent="0.25">
      <c r="A3194" s="5" t="s">
        <v>345</v>
      </c>
      <c r="B3194" s="5" t="s">
        <v>9442</v>
      </c>
      <c r="C3194" s="5" t="s">
        <v>9442</v>
      </c>
      <c r="D3194" s="5">
        <v>619523</v>
      </c>
      <c r="E3194" s="5" t="s">
        <v>9443</v>
      </c>
      <c r="F3194" s="5" t="s">
        <v>1525</v>
      </c>
      <c r="G3194" s="5" t="s">
        <v>9444</v>
      </c>
      <c r="H3194" s="5" t="s">
        <v>560</v>
      </c>
      <c r="I3194" s="5" t="s">
        <v>537</v>
      </c>
      <c r="J3194" s="5" t="s">
        <v>537</v>
      </c>
      <c r="K3194" s="5" t="s">
        <v>538</v>
      </c>
      <c r="L3194" s="5">
        <v>614</v>
      </c>
      <c r="M3194" s="5">
        <v>568</v>
      </c>
      <c r="N3194" s="5">
        <v>108.1</v>
      </c>
      <c r="O3194" s="5">
        <v>-75.772419999999997</v>
      </c>
      <c r="P3194" s="5">
        <v>45.374250000000004</v>
      </c>
      <c r="Q3194" s="5" t="s">
        <v>1517</v>
      </c>
      <c r="R3194" s="5" t="s">
        <v>1518</v>
      </c>
      <c r="S3194" s="5" t="s">
        <v>760</v>
      </c>
      <c r="T3194" s="5" t="s">
        <v>541</v>
      </c>
      <c r="U3194" s="5" t="s">
        <v>754</v>
      </c>
    </row>
    <row r="3195" spans="1:21" ht="14.25" customHeight="1" x14ac:dyDescent="0.25">
      <c r="A3195" s="5" t="s">
        <v>345</v>
      </c>
      <c r="B3195" s="5" t="s">
        <v>9445</v>
      </c>
      <c r="C3195" s="5" t="s">
        <v>9445</v>
      </c>
      <c r="D3195" s="5">
        <v>954420</v>
      </c>
      <c r="E3195" s="5" t="s">
        <v>9446</v>
      </c>
      <c r="F3195" s="5" t="s">
        <v>1525</v>
      </c>
      <c r="G3195" s="5" t="s">
        <v>9447</v>
      </c>
      <c r="H3195" s="5" t="s">
        <v>582</v>
      </c>
      <c r="I3195" s="5" t="s">
        <v>537</v>
      </c>
      <c r="J3195" s="5" t="s">
        <v>537</v>
      </c>
      <c r="K3195" s="5" t="s">
        <v>538</v>
      </c>
      <c r="L3195" s="5">
        <v>923</v>
      </c>
      <c r="M3195" s="5">
        <v>933</v>
      </c>
      <c r="N3195" s="5">
        <v>98.9</v>
      </c>
      <c r="O3195" s="5">
        <v>-75.779206599999995</v>
      </c>
      <c r="P3195" s="5">
        <v>45.362397999999999</v>
      </c>
      <c r="Q3195" s="5" t="s">
        <v>1517</v>
      </c>
      <c r="R3195" s="5" t="s">
        <v>1518</v>
      </c>
      <c r="S3195" s="5" t="s">
        <v>760</v>
      </c>
      <c r="T3195" s="5" t="s">
        <v>541</v>
      </c>
      <c r="U3195" s="5" t="s">
        <v>754</v>
      </c>
    </row>
    <row r="3196" spans="1:21" ht="14.25" customHeight="1" x14ac:dyDescent="0.25">
      <c r="A3196" s="5" t="s">
        <v>345</v>
      </c>
      <c r="B3196" s="5" t="s">
        <v>9448</v>
      </c>
      <c r="C3196" s="5" t="s">
        <v>9448</v>
      </c>
      <c r="D3196" s="5">
        <v>624330</v>
      </c>
      <c r="E3196" s="5" t="s">
        <v>9449</v>
      </c>
      <c r="F3196" s="5" t="s">
        <v>1525</v>
      </c>
      <c r="G3196" s="5" t="s">
        <v>9450</v>
      </c>
      <c r="H3196" s="5" t="s">
        <v>560</v>
      </c>
      <c r="I3196" s="5" t="s">
        <v>537</v>
      </c>
      <c r="J3196" s="5" t="s">
        <v>537</v>
      </c>
      <c r="K3196" s="5" t="s">
        <v>538</v>
      </c>
      <c r="L3196" s="5">
        <v>190</v>
      </c>
      <c r="M3196" s="5">
        <v>369</v>
      </c>
      <c r="N3196" s="5">
        <v>51.5</v>
      </c>
      <c r="O3196" s="5">
        <v>-75.683000000000007</v>
      </c>
      <c r="P3196" s="5">
        <v>45.432090000000002</v>
      </c>
      <c r="Q3196" s="5" t="s">
        <v>1517</v>
      </c>
      <c r="R3196" s="5" t="s">
        <v>1518</v>
      </c>
      <c r="S3196" s="5" t="s">
        <v>760</v>
      </c>
      <c r="T3196" s="5" t="s">
        <v>541</v>
      </c>
      <c r="U3196" s="5" t="s">
        <v>754</v>
      </c>
    </row>
    <row r="3197" spans="1:21" ht="14.25" customHeight="1" x14ac:dyDescent="0.25">
      <c r="A3197" s="5" t="s">
        <v>351</v>
      </c>
      <c r="B3197" s="5" t="s">
        <v>9451</v>
      </c>
      <c r="C3197" s="5" t="s">
        <v>9451</v>
      </c>
      <c r="D3197" s="5">
        <v>4880</v>
      </c>
      <c r="E3197" s="5" t="s">
        <v>9452</v>
      </c>
      <c r="F3197" s="5" t="s">
        <v>1814</v>
      </c>
      <c r="G3197" s="5" t="s">
        <v>9453</v>
      </c>
      <c r="H3197" s="5" t="s">
        <v>560</v>
      </c>
      <c r="I3197" s="5" t="s">
        <v>537</v>
      </c>
      <c r="J3197" s="5" t="s">
        <v>537</v>
      </c>
      <c r="K3197" s="5" t="s">
        <v>538</v>
      </c>
      <c r="L3197" s="5">
        <v>573</v>
      </c>
      <c r="M3197" s="5">
        <v>617</v>
      </c>
      <c r="N3197" s="5">
        <v>92.9</v>
      </c>
      <c r="O3197" s="5">
        <v>-79.757270000000005</v>
      </c>
      <c r="P3197" s="5">
        <v>43.697749999999999</v>
      </c>
      <c r="Q3197" s="5" t="s">
        <v>1811</v>
      </c>
      <c r="R3197" s="5" t="s">
        <v>1811</v>
      </c>
      <c r="S3197" s="5" t="s">
        <v>760</v>
      </c>
      <c r="T3197" s="5" t="s">
        <v>541</v>
      </c>
      <c r="U3197" s="5" t="s">
        <v>754</v>
      </c>
    </row>
    <row r="3198" spans="1:21" ht="14.25" customHeight="1" x14ac:dyDescent="0.25">
      <c r="A3198" s="5" t="s">
        <v>351</v>
      </c>
      <c r="B3198" s="5" t="s">
        <v>9454</v>
      </c>
      <c r="C3198" s="5" t="s">
        <v>9454</v>
      </c>
      <c r="D3198" s="5">
        <v>12815</v>
      </c>
      <c r="E3198" s="5" t="s">
        <v>9455</v>
      </c>
      <c r="F3198" s="5" t="s">
        <v>1888</v>
      </c>
      <c r="G3198" s="5" t="s">
        <v>9456</v>
      </c>
      <c r="H3198" s="5" t="s">
        <v>560</v>
      </c>
      <c r="I3198" s="5" t="s">
        <v>537</v>
      </c>
      <c r="J3198" s="5" t="s">
        <v>537</v>
      </c>
      <c r="K3198" s="5" t="s">
        <v>538</v>
      </c>
      <c r="L3198" s="5">
        <v>520</v>
      </c>
      <c r="M3198" s="5">
        <v>524</v>
      </c>
      <c r="N3198" s="5">
        <v>99.2</v>
      </c>
      <c r="O3198" s="5">
        <v>-79.569469999999995</v>
      </c>
      <c r="P3198" s="5">
        <v>43.58437</v>
      </c>
      <c r="Q3198" s="5" t="s">
        <v>1811</v>
      </c>
      <c r="R3198" s="5" t="s">
        <v>1811</v>
      </c>
      <c r="S3198" s="5" t="s">
        <v>760</v>
      </c>
      <c r="T3198" s="5" t="s">
        <v>541</v>
      </c>
      <c r="U3198" s="5" t="s">
        <v>754</v>
      </c>
    </row>
    <row r="3199" spans="1:21" ht="14.25" customHeight="1" x14ac:dyDescent="0.25">
      <c r="A3199" s="5" t="s">
        <v>351</v>
      </c>
      <c r="B3199" s="5" t="s">
        <v>9457</v>
      </c>
      <c r="C3199" s="5" t="s">
        <v>9457</v>
      </c>
      <c r="D3199" s="5">
        <v>11533</v>
      </c>
      <c r="E3199" s="5" t="s">
        <v>9458</v>
      </c>
      <c r="F3199" s="5" t="s">
        <v>3766</v>
      </c>
      <c r="G3199" s="5" t="s">
        <v>9459</v>
      </c>
      <c r="H3199" s="5" t="s">
        <v>560</v>
      </c>
      <c r="I3199" s="5" t="s">
        <v>537</v>
      </c>
      <c r="J3199" s="5" t="s">
        <v>537</v>
      </c>
      <c r="K3199" s="5" t="s">
        <v>538</v>
      </c>
      <c r="L3199" s="5">
        <v>469</v>
      </c>
      <c r="M3199" s="5">
        <v>643</v>
      </c>
      <c r="N3199" s="5">
        <v>72.900000000000006</v>
      </c>
      <c r="O3199" s="5">
        <v>-79.720230000000001</v>
      </c>
      <c r="P3199" s="5">
        <v>43.878140000000002</v>
      </c>
      <c r="Q3199" s="5" t="s">
        <v>3768</v>
      </c>
      <c r="R3199" s="5" t="s">
        <v>1811</v>
      </c>
      <c r="S3199" s="5" t="s">
        <v>760</v>
      </c>
      <c r="T3199" s="5" t="s">
        <v>541</v>
      </c>
      <c r="U3199" s="5" t="s">
        <v>754</v>
      </c>
    </row>
    <row r="3200" spans="1:21" ht="14.25" customHeight="1" x14ac:dyDescent="0.25">
      <c r="A3200" s="5" t="s">
        <v>351</v>
      </c>
      <c r="B3200" s="5" t="s">
        <v>9460</v>
      </c>
      <c r="C3200" s="5" t="s">
        <v>9460</v>
      </c>
      <c r="D3200" s="5">
        <v>13463</v>
      </c>
      <c r="E3200" s="5" t="s">
        <v>9461</v>
      </c>
      <c r="F3200" s="5" t="s">
        <v>2203</v>
      </c>
      <c r="G3200" s="5" t="s">
        <v>9462</v>
      </c>
      <c r="H3200" s="5" t="s">
        <v>560</v>
      </c>
      <c r="I3200" s="5" t="s">
        <v>537</v>
      </c>
      <c r="J3200" s="5" t="s">
        <v>537</v>
      </c>
      <c r="K3200" s="5" t="s">
        <v>538</v>
      </c>
      <c r="L3200" s="5">
        <v>646</v>
      </c>
      <c r="M3200" s="5">
        <v>625</v>
      </c>
      <c r="N3200" s="5">
        <v>103.4</v>
      </c>
      <c r="O3200" s="5">
        <v>-79.87403123</v>
      </c>
      <c r="P3200" s="5">
        <v>43.701788899999997</v>
      </c>
      <c r="Q3200" s="5"/>
      <c r="R3200" s="5"/>
      <c r="S3200" s="5"/>
      <c r="T3200" s="5" t="s">
        <v>565</v>
      </c>
      <c r="U3200" s="5" t="s">
        <v>754</v>
      </c>
    </row>
    <row r="3201" spans="1:21" ht="14.25" customHeight="1" x14ac:dyDescent="0.25">
      <c r="A3201" s="5" t="s">
        <v>351</v>
      </c>
      <c r="B3201" s="5" t="s">
        <v>9463</v>
      </c>
      <c r="C3201" s="5" t="s">
        <v>9463</v>
      </c>
      <c r="D3201" s="5">
        <v>57274</v>
      </c>
      <c r="E3201" s="5" t="s">
        <v>9464</v>
      </c>
      <c r="F3201" s="5" t="s">
        <v>1814</v>
      </c>
      <c r="G3201" s="5" t="s">
        <v>9465</v>
      </c>
      <c r="H3201" s="5" t="s">
        <v>560</v>
      </c>
      <c r="I3201" s="5" t="s">
        <v>537</v>
      </c>
      <c r="J3201" s="5" t="s">
        <v>537</v>
      </c>
      <c r="K3201" s="5" t="s">
        <v>538</v>
      </c>
      <c r="L3201" s="5">
        <v>425</v>
      </c>
      <c r="M3201" s="5">
        <v>476</v>
      </c>
      <c r="N3201" s="5">
        <v>89.3</v>
      </c>
      <c r="O3201" s="5">
        <v>-79.703999999999994</v>
      </c>
      <c r="P3201" s="5">
        <v>43.707810000000002</v>
      </c>
      <c r="Q3201" s="5" t="s">
        <v>1811</v>
      </c>
      <c r="R3201" s="5" t="s">
        <v>1811</v>
      </c>
      <c r="S3201" s="5" t="s">
        <v>760</v>
      </c>
      <c r="T3201" s="5" t="s">
        <v>541</v>
      </c>
      <c r="U3201" s="5" t="s">
        <v>754</v>
      </c>
    </row>
    <row r="3202" spans="1:21" ht="14.25" customHeight="1" x14ac:dyDescent="0.25">
      <c r="A3202" s="5" t="s">
        <v>351</v>
      </c>
      <c r="B3202" s="5" t="s">
        <v>9466</v>
      </c>
      <c r="C3202" s="5" t="s">
        <v>9466</v>
      </c>
      <c r="D3202" s="5">
        <v>74438</v>
      </c>
      <c r="E3202" s="5" t="s">
        <v>9467</v>
      </c>
      <c r="F3202" s="5" t="s">
        <v>9468</v>
      </c>
      <c r="G3202" s="5" t="s">
        <v>9469</v>
      </c>
      <c r="H3202" s="5" t="s">
        <v>560</v>
      </c>
      <c r="I3202" s="5" t="s">
        <v>537</v>
      </c>
      <c r="J3202" s="5" t="s">
        <v>537</v>
      </c>
      <c r="K3202" s="5" t="s">
        <v>538</v>
      </c>
      <c r="L3202" s="5">
        <v>120</v>
      </c>
      <c r="M3202" s="5">
        <v>245</v>
      </c>
      <c r="N3202" s="5">
        <v>49</v>
      </c>
      <c r="O3202" s="5">
        <v>-80.065219999999997</v>
      </c>
      <c r="P3202" s="5">
        <v>43.857939999999999</v>
      </c>
      <c r="Q3202" s="5"/>
      <c r="R3202" s="5"/>
      <c r="S3202" s="5"/>
      <c r="T3202" s="5" t="s">
        <v>565</v>
      </c>
      <c r="U3202" s="5" t="s">
        <v>754</v>
      </c>
    </row>
    <row r="3203" spans="1:21" ht="14.25" customHeight="1" x14ac:dyDescent="0.25">
      <c r="A3203" s="5" t="s">
        <v>351</v>
      </c>
      <c r="B3203" s="5" t="s">
        <v>9470</v>
      </c>
      <c r="C3203" s="5" t="s">
        <v>9470</v>
      </c>
      <c r="D3203" s="5" t="s">
        <v>570</v>
      </c>
      <c r="E3203" s="5" t="s">
        <v>9471</v>
      </c>
      <c r="F3203" s="5" t="s">
        <v>9468</v>
      </c>
      <c r="G3203" s="5" t="s">
        <v>9469</v>
      </c>
      <c r="H3203" s="5" t="s">
        <v>555</v>
      </c>
      <c r="I3203" s="5" t="s">
        <v>537</v>
      </c>
      <c r="J3203" s="5" t="s">
        <v>537</v>
      </c>
      <c r="K3203" s="5" t="s">
        <v>556</v>
      </c>
      <c r="L3203" s="5">
        <v>0</v>
      </c>
      <c r="M3203" s="5">
        <v>0</v>
      </c>
      <c r="N3203" s="5">
        <v>0</v>
      </c>
      <c r="O3203" s="5">
        <v>-80.065169999999995</v>
      </c>
      <c r="P3203" s="5">
        <v>43.857520000000001</v>
      </c>
      <c r="Q3203" s="5"/>
      <c r="R3203" s="5"/>
      <c r="S3203" s="5"/>
      <c r="T3203" s="5" t="s">
        <v>565</v>
      </c>
      <c r="U3203" s="5" t="s">
        <v>754</v>
      </c>
    </row>
    <row r="3204" spans="1:21" ht="14.25" customHeight="1" x14ac:dyDescent="0.25">
      <c r="A3204" s="5" t="s">
        <v>351</v>
      </c>
      <c r="B3204" s="5" t="s">
        <v>9472</v>
      </c>
      <c r="C3204" s="5" t="s">
        <v>9472</v>
      </c>
      <c r="D3204" s="5">
        <v>892203</v>
      </c>
      <c r="E3204" s="5" t="s">
        <v>9473</v>
      </c>
      <c r="F3204" s="5" t="s">
        <v>1888</v>
      </c>
      <c r="G3204" s="5" t="s">
        <v>9474</v>
      </c>
      <c r="H3204" s="5" t="s">
        <v>582</v>
      </c>
      <c r="I3204" s="5" t="s">
        <v>537</v>
      </c>
      <c r="J3204" s="5" t="s">
        <v>537</v>
      </c>
      <c r="K3204" s="5" t="s">
        <v>538</v>
      </c>
      <c r="L3204" s="5">
        <v>1056</v>
      </c>
      <c r="M3204" s="5">
        <v>1284</v>
      </c>
      <c r="N3204" s="5">
        <v>82.2</v>
      </c>
      <c r="O3204" s="5">
        <v>-79.605000000000004</v>
      </c>
      <c r="P3204" s="5">
        <v>43.607210000000002</v>
      </c>
      <c r="Q3204" s="5" t="s">
        <v>1811</v>
      </c>
      <c r="R3204" s="5" t="s">
        <v>1811</v>
      </c>
      <c r="S3204" s="5" t="s">
        <v>760</v>
      </c>
      <c r="T3204" s="5" t="s">
        <v>541</v>
      </c>
      <c r="U3204" s="5" t="s">
        <v>754</v>
      </c>
    </row>
    <row r="3205" spans="1:21" ht="14.25" customHeight="1" x14ac:dyDescent="0.25">
      <c r="A3205" s="5" t="s">
        <v>351</v>
      </c>
      <c r="B3205" s="5" t="s">
        <v>9475</v>
      </c>
      <c r="C3205" s="5" t="s">
        <v>9475</v>
      </c>
      <c r="D3205" s="5">
        <v>901887</v>
      </c>
      <c r="E3205" s="5" t="s">
        <v>9476</v>
      </c>
      <c r="F3205" s="5" t="s">
        <v>1888</v>
      </c>
      <c r="G3205" s="5" t="s">
        <v>9477</v>
      </c>
      <c r="H3205" s="5" t="s">
        <v>582</v>
      </c>
      <c r="I3205" s="5" t="s">
        <v>537</v>
      </c>
      <c r="J3205" s="5" t="s">
        <v>537</v>
      </c>
      <c r="K3205" s="5" t="s">
        <v>538</v>
      </c>
      <c r="L3205" s="5">
        <v>92</v>
      </c>
      <c r="M3205" s="5">
        <v>117</v>
      </c>
      <c r="N3205" s="5">
        <v>78.599999999999994</v>
      </c>
      <c r="O3205" s="5">
        <v>-79.744246959999998</v>
      </c>
      <c r="P3205" s="5">
        <v>43.557115140000001</v>
      </c>
      <c r="Q3205" s="5" t="s">
        <v>1811</v>
      </c>
      <c r="R3205" s="5" t="s">
        <v>1811</v>
      </c>
      <c r="S3205" s="5" t="s">
        <v>760</v>
      </c>
      <c r="T3205" s="5" t="s">
        <v>541</v>
      </c>
      <c r="U3205" s="5" t="s">
        <v>754</v>
      </c>
    </row>
    <row r="3206" spans="1:21" ht="14.25" customHeight="1" x14ac:dyDescent="0.25">
      <c r="A3206" s="5" t="s">
        <v>351</v>
      </c>
      <c r="B3206" s="5" t="s">
        <v>9478</v>
      </c>
      <c r="C3206" s="5" t="s">
        <v>9478</v>
      </c>
      <c r="D3206" s="5">
        <v>21369</v>
      </c>
      <c r="E3206" s="5" t="s">
        <v>9479</v>
      </c>
      <c r="F3206" s="5" t="s">
        <v>1814</v>
      </c>
      <c r="G3206" s="5" t="s">
        <v>9480</v>
      </c>
      <c r="H3206" s="5" t="s">
        <v>560</v>
      </c>
      <c r="I3206" s="5" t="s">
        <v>537</v>
      </c>
      <c r="J3206" s="5" t="s">
        <v>537</v>
      </c>
      <c r="K3206" s="5" t="s">
        <v>538</v>
      </c>
      <c r="L3206" s="5">
        <v>657</v>
      </c>
      <c r="M3206" s="5">
        <v>746</v>
      </c>
      <c r="N3206" s="5">
        <v>88.1</v>
      </c>
      <c r="O3206" s="5">
        <v>-79.767650000000003</v>
      </c>
      <c r="P3206" s="5">
        <v>43.714829999999999</v>
      </c>
      <c r="Q3206" s="5" t="s">
        <v>1811</v>
      </c>
      <c r="R3206" s="5" t="s">
        <v>1811</v>
      </c>
      <c r="S3206" s="5" t="s">
        <v>760</v>
      </c>
      <c r="T3206" s="5" t="s">
        <v>541</v>
      </c>
      <c r="U3206" s="5" t="s">
        <v>754</v>
      </c>
    </row>
    <row r="3207" spans="1:21" ht="14.25" customHeight="1" x14ac:dyDescent="0.25">
      <c r="A3207" s="5" t="s">
        <v>351</v>
      </c>
      <c r="B3207" s="5" t="s">
        <v>9481</v>
      </c>
      <c r="C3207" s="5" t="s">
        <v>9481</v>
      </c>
      <c r="D3207" s="5">
        <v>102016</v>
      </c>
      <c r="E3207" s="5" t="s">
        <v>9482</v>
      </c>
      <c r="F3207" s="5" t="s">
        <v>1888</v>
      </c>
      <c r="G3207" s="5" t="s">
        <v>9483</v>
      </c>
      <c r="H3207" s="5" t="s">
        <v>560</v>
      </c>
      <c r="I3207" s="5" t="s">
        <v>537</v>
      </c>
      <c r="J3207" s="5" t="s">
        <v>537</v>
      </c>
      <c r="K3207" s="5" t="s">
        <v>538</v>
      </c>
      <c r="L3207" s="5">
        <v>571</v>
      </c>
      <c r="M3207" s="5">
        <v>698</v>
      </c>
      <c r="N3207" s="5">
        <v>81.8</v>
      </c>
      <c r="O3207" s="5">
        <v>-79.718770000000006</v>
      </c>
      <c r="P3207" s="5">
        <v>43.542969999999997</v>
      </c>
      <c r="Q3207" s="5" t="s">
        <v>1811</v>
      </c>
      <c r="R3207" s="5" t="s">
        <v>1811</v>
      </c>
      <c r="S3207" s="5" t="s">
        <v>760</v>
      </c>
      <c r="T3207" s="5" t="s">
        <v>541</v>
      </c>
      <c r="U3207" s="5" t="s">
        <v>754</v>
      </c>
    </row>
    <row r="3208" spans="1:21" ht="14.25" customHeight="1" x14ac:dyDescent="0.25">
      <c r="A3208" s="5" t="s">
        <v>351</v>
      </c>
      <c r="B3208" s="5" t="s">
        <v>9484</v>
      </c>
      <c r="C3208" s="5" t="s">
        <v>9484</v>
      </c>
      <c r="D3208" s="5" t="s">
        <v>570</v>
      </c>
      <c r="E3208" s="5" t="s">
        <v>9485</v>
      </c>
      <c r="F3208" s="5" t="s">
        <v>1888</v>
      </c>
      <c r="G3208" s="5" t="s">
        <v>9486</v>
      </c>
      <c r="H3208" s="5" t="s">
        <v>555</v>
      </c>
      <c r="I3208" s="5" t="s">
        <v>537</v>
      </c>
      <c r="J3208" s="5" t="s">
        <v>537</v>
      </c>
      <c r="K3208" s="5" t="s">
        <v>556</v>
      </c>
      <c r="L3208" s="5">
        <v>0</v>
      </c>
      <c r="M3208" s="5">
        <v>0</v>
      </c>
      <c r="N3208" s="5">
        <v>0</v>
      </c>
      <c r="O3208" s="5">
        <v>-79.707160000000002</v>
      </c>
      <c r="P3208" s="5">
        <v>43.532820000000001</v>
      </c>
      <c r="Q3208" s="5" t="s">
        <v>1811</v>
      </c>
      <c r="R3208" s="5" t="s">
        <v>1811</v>
      </c>
      <c r="S3208" s="5" t="s">
        <v>760</v>
      </c>
      <c r="T3208" s="5" t="s">
        <v>541</v>
      </c>
      <c r="U3208" s="5" t="s">
        <v>754</v>
      </c>
    </row>
    <row r="3209" spans="1:21" ht="14.25" customHeight="1" x14ac:dyDescent="0.25">
      <c r="A3209" s="5" t="s">
        <v>351</v>
      </c>
      <c r="B3209" s="5" t="s">
        <v>9487</v>
      </c>
      <c r="C3209" s="5" t="s">
        <v>9487</v>
      </c>
      <c r="D3209" s="5">
        <v>503560</v>
      </c>
      <c r="E3209" s="5" t="s">
        <v>9488</v>
      </c>
      <c r="F3209" s="5" t="s">
        <v>1814</v>
      </c>
      <c r="G3209" s="5" t="s">
        <v>9489</v>
      </c>
      <c r="H3209" s="5" t="s">
        <v>560</v>
      </c>
      <c r="I3209" s="5" t="s">
        <v>537</v>
      </c>
      <c r="J3209" s="5" t="s">
        <v>537</v>
      </c>
      <c r="K3209" s="5" t="s">
        <v>538</v>
      </c>
      <c r="L3209" s="5">
        <v>943</v>
      </c>
      <c r="M3209" s="5">
        <v>873</v>
      </c>
      <c r="N3209" s="5">
        <v>108</v>
      </c>
      <c r="O3209" s="5">
        <v>-79.832049999999995</v>
      </c>
      <c r="P3209" s="5">
        <v>43.678080000000001</v>
      </c>
      <c r="Q3209" s="5" t="s">
        <v>1811</v>
      </c>
      <c r="R3209" s="5" t="s">
        <v>1811</v>
      </c>
      <c r="S3209" s="5" t="s">
        <v>760</v>
      </c>
      <c r="T3209" s="5" t="s">
        <v>541</v>
      </c>
      <c r="U3209" s="5" t="s">
        <v>754</v>
      </c>
    </row>
    <row r="3210" spans="1:21" ht="14.25" customHeight="1" x14ac:dyDescent="0.25">
      <c r="A3210" s="5" t="s">
        <v>351</v>
      </c>
      <c r="B3210" s="5" t="s">
        <v>9490</v>
      </c>
      <c r="C3210" s="5" t="s">
        <v>9490</v>
      </c>
      <c r="D3210" s="5">
        <v>30880</v>
      </c>
      <c r="E3210" s="5" t="s">
        <v>9491</v>
      </c>
      <c r="F3210" s="5" t="s">
        <v>1814</v>
      </c>
      <c r="G3210" s="5" t="s">
        <v>9492</v>
      </c>
      <c r="H3210" s="5" t="s">
        <v>560</v>
      </c>
      <c r="I3210" s="5" t="s">
        <v>537</v>
      </c>
      <c r="J3210" s="5" t="s">
        <v>537</v>
      </c>
      <c r="K3210" s="5" t="s">
        <v>538</v>
      </c>
      <c r="L3210" s="5">
        <v>643</v>
      </c>
      <c r="M3210" s="5">
        <v>693</v>
      </c>
      <c r="N3210" s="5">
        <v>92.8</v>
      </c>
      <c r="O3210" s="5">
        <v>-79.711879999999994</v>
      </c>
      <c r="P3210" s="5">
        <v>43.708910000000003</v>
      </c>
      <c r="Q3210" s="5" t="s">
        <v>1811</v>
      </c>
      <c r="R3210" s="5" t="s">
        <v>1811</v>
      </c>
      <c r="S3210" s="5" t="s">
        <v>760</v>
      </c>
      <c r="T3210" s="5" t="s">
        <v>541</v>
      </c>
      <c r="U3210" s="5" t="s">
        <v>754</v>
      </c>
    </row>
    <row r="3211" spans="1:21" ht="14.25" customHeight="1" x14ac:dyDescent="0.25">
      <c r="A3211" s="5" t="s">
        <v>351</v>
      </c>
      <c r="B3211" s="5" t="s">
        <v>9493</v>
      </c>
      <c r="C3211" s="5" t="s">
        <v>9493</v>
      </c>
      <c r="D3211" s="5">
        <v>32280</v>
      </c>
      <c r="E3211" s="5" t="s">
        <v>9494</v>
      </c>
      <c r="F3211" s="5" t="s">
        <v>1888</v>
      </c>
      <c r="G3211" s="5" t="s">
        <v>9495</v>
      </c>
      <c r="H3211" s="5" t="s">
        <v>560</v>
      </c>
      <c r="I3211" s="5" t="s">
        <v>537</v>
      </c>
      <c r="J3211" s="5" t="s">
        <v>537</v>
      </c>
      <c r="K3211" s="5" t="s">
        <v>538</v>
      </c>
      <c r="L3211" s="5">
        <v>560</v>
      </c>
      <c r="M3211" s="5">
        <v>444</v>
      </c>
      <c r="N3211" s="5">
        <v>126.1</v>
      </c>
      <c r="O3211" s="5">
        <v>-79.660719999999998</v>
      </c>
      <c r="P3211" s="5">
        <v>43.618929999999999</v>
      </c>
      <c r="Q3211" s="5" t="s">
        <v>1811</v>
      </c>
      <c r="R3211" s="5" t="s">
        <v>1811</v>
      </c>
      <c r="S3211" s="5" t="s">
        <v>760</v>
      </c>
      <c r="T3211" s="5" t="s">
        <v>541</v>
      </c>
      <c r="U3211" s="5" t="s">
        <v>754</v>
      </c>
    </row>
    <row r="3212" spans="1:21" ht="14.25" customHeight="1" x14ac:dyDescent="0.25">
      <c r="A3212" s="5" t="s">
        <v>351</v>
      </c>
      <c r="B3212" s="5" t="s">
        <v>9496</v>
      </c>
      <c r="C3212" s="5" t="s">
        <v>9496</v>
      </c>
      <c r="D3212" s="5">
        <v>37907</v>
      </c>
      <c r="E3212" s="5" t="s">
        <v>9497</v>
      </c>
      <c r="F3212" s="5" t="s">
        <v>1814</v>
      </c>
      <c r="G3212" s="5" t="s">
        <v>9498</v>
      </c>
      <c r="H3212" s="5" t="s">
        <v>560</v>
      </c>
      <c r="I3212" s="5" t="s">
        <v>537</v>
      </c>
      <c r="J3212" s="5" t="s">
        <v>537</v>
      </c>
      <c r="K3212" s="5" t="s">
        <v>538</v>
      </c>
      <c r="L3212" s="5">
        <v>394</v>
      </c>
      <c r="M3212" s="5">
        <v>583</v>
      </c>
      <c r="N3212" s="5">
        <v>67.599999999999994</v>
      </c>
      <c r="O3212" s="5">
        <v>-79.778440000000003</v>
      </c>
      <c r="P3212" s="5">
        <v>43.678980000000003</v>
      </c>
      <c r="Q3212" s="5" t="s">
        <v>1811</v>
      </c>
      <c r="R3212" s="5" t="s">
        <v>1811</v>
      </c>
      <c r="S3212" s="5" t="s">
        <v>760</v>
      </c>
      <c r="T3212" s="5" t="s">
        <v>541</v>
      </c>
      <c r="U3212" s="5" t="s">
        <v>754</v>
      </c>
    </row>
    <row r="3213" spans="1:21" ht="14.25" customHeight="1" x14ac:dyDescent="0.25">
      <c r="A3213" s="5" t="s">
        <v>351</v>
      </c>
      <c r="B3213" s="5" t="s">
        <v>9499</v>
      </c>
      <c r="C3213" s="5" t="s">
        <v>9499</v>
      </c>
      <c r="D3213" s="5">
        <v>40762</v>
      </c>
      <c r="E3213" s="5" t="s">
        <v>9500</v>
      </c>
      <c r="F3213" s="5" t="s">
        <v>9501</v>
      </c>
      <c r="G3213" s="5" t="s">
        <v>9502</v>
      </c>
      <c r="H3213" s="5" t="s">
        <v>560</v>
      </c>
      <c r="I3213" s="5" t="s">
        <v>537</v>
      </c>
      <c r="J3213" s="5" t="s">
        <v>537</v>
      </c>
      <c r="K3213" s="5" t="s">
        <v>538</v>
      </c>
      <c r="L3213" s="5">
        <v>189</v>
      </c>
      <c r="M3213" s="5">
        <v>199</v>
      </c>
      <c r="N3213" s="5">
        <v>95</v>
      </c>
      <c r="O3213" s="5">
        <v>-80.018270000000001</v>
      </c>
      <c r="P3213" s="5">
        <v>43.788379999999997</v>
      </c>
      <c r="Q3213" s="5"/>
      <c r="R3213" s="5"/>
      <c r="S3213" s="5"/>
      <c r="T3213" s="5" t="s">
        <v>565</v>
      </c>
      <c r="U3213" s="5" t="s">
        <v>754</v>
      </c>
    </row>
    <row r="3214" spans="1:21" ht="14.25" customHeight="1" x14ac:dyDescent="0.25">
      <c r="A3214" s="5" t="s">
        <v>351</v>
      </c>
      <c r="B3214" s="5" t="s">
        <v>9503</v>
      </c>
      <c r="C3214" s="5" t="s">
        <v>9503</v>
      </c>
      <c r="D3214" s="5">
        <v>89058</v>
      </c>
      <c r="E3214" s="5" t="s">
        <v>9504</v>
      </c>
      <c r="F3214" s="5" t="s">
        <v>1814</v>
      </c>
      <c r="G3214" s="5" t="s">
        <v>9505</v>
      </c>
      <c r="H3214" s="5" t="s">
        <v>560</v>
      </c>
      <c r="I3214" s="5" t="s">
        <v>537</v>
      </c>
      <c r="J3214" s="5" t="s">
        <v>537</v>
      </c>
      <c r="K3214" s="5" t="s">
        <v>538</v>
      </c>
      <c r="L3214" s="5">
        <v>609</v>
      </c>
      <c r="M3214" s="5">
        <v>772</v>
      </c>
      <c r="N3214" s="5">
        <v>78.900000000000006</v>
      </c>
      <c r="O3214" s="5">
        <v>-79.669365940000006</v>
      </c>
      <c r="P3214" s="5">
        <v>43.790270319999998</v>
      </c>
      <c r="Q3214" s="5" t="s">
        <v>1811</v>
      </c>
      <c r="R3214" s="5" t="s">
        <v>1811</v>
      </c>
      <c r="S3214" s="5" t="s">
        <v>760</v>
      </c>
      <c r="T3214" s="5" t="s">
        <v>541</v>
      </c>
      <c r="U3214" s="5" t="s">
        <v>754</v>
      </c>
    </row>
    <row r="3215" spans="1:21" ht="14.25" customHeight="1" x14ac:dyDescent="0.25">
      <c r="A3215" s="5" t="s">
        <v>351</v>
      </c>
      <c r="B3215" s="5" t="s">
        <v>9506</v>
      </c>
      <c r="C3215" s="5" t="s">
        <v>9506</v>
      </c>
      <c r="D3215" s="5">
        <v>49450</v>
      </c>
      <c r="E3215" s="5" t="s">
        <v>9507</v>
      </c>
      <c r="F3215" s="5" t="s">
        <v>1814</v>
      </c>
      <c r="G3215" s="5" t="s">
        <v>9508</v>
      </c>
      <c r="H3215" s="5" t="s">
        <v>560</v>
      </c>
      <c r="I3215" s="5" t="s">
        <v>537</v>
      </c>
      <c r="J3215" s="5" t="s">
        <v>537</v>
      </c>
      <c r="K3215" s="5" t="s">
        <v>538</v>
      </c>
      <c r="L3215" s="5">
        <v>406</v>
      </c>
      <c r="M3215" s="5">
        <v>413</v>
      </c>
      <c r="N3215" s="5">
        <v>98.3</v>
      </c>
      <c r="O3215" s="5">
        <v>-79.705619999999996</v>
      </c>
      <c r="P3215" s="5">
        <v>43.70299</v>
      </c>
      <c r="Q3215" s="5" t="s">
        <v>1811</v>
      </c>
      <c r="R3215" s="5" t="s">
        <v>1811</v>
      </c>
      <c r="S3215" s="5" t="s">
        <v>760</v>
      </c>
      <c r="T3215" s="5" t="s">
        <v>541</v>
      </c>
      <c r="U3215" s="5" t="s">
        <v>754</v>
      </c>
    </row>
    <row r="3216" spans="1:21" ht="14.25" customHeight="1" x14ac:dyDescent="0.25">
      <c r="A3216" s="5" t="s">
        <v>351</v>
      </c>
      <c r="B3216" s="5" t="s">
        <v>9509</v>
      </c>
      <c r="C3216" s="5" t="s">
        <v>9509</v>
      </c>
      <c r="D3216" s="5">
        <v>895920</v>
      </c>
      <c r="E3216" s="5" t="s">
        <v>9510</v>
      </c>
      <c r="F3216" s="5" t="s">
        <v>1814</v>
      </c>
      <c r="G3216" s="5" t="s">
        <v>9511</v>
      </c>
      <c r="H3216" s="5" t="s">
        <v>582</v>
      </c>
      <c r="I3216" s="5" t="s">
        <v>537</v>
      </c>
      <c r="J3216" s="5" t="s">
        <v>537</v>
      </c>
      <c r="K3216" s="5" t="s">
        <v>538</v>
      </c>
      <c r="L3216" s="5">
        <v>1100</v>
      </c>
      <c r="M3216" s="5">
        <v>1278</v>
      </c>
      <c r="N3216" s="5">
        <v>86.1</v>
      </c>
      <c r="O3216" s="5">
        <v>-79.707490000000007</v>
      </c>
      <c r="P3216" s="5">
        <v>43.715510000000002</v>
      </c>
      <c r="Q3216" s="5" t="s">
        <v>1811</v>
      </c>
      <c r="R3216" s="5" t="s">
        <v>1811</v>
      </c>
      <c r="S3216" s="5" t="s">
        <v>760</v>
      </c>
      <c r="T3216" s="5" t="s">
        <v>541</v>
      </c>
      <c r="U3216" s="5" t="s">
        <v>754</v>
      </c>
    </row>
    <row r="3217" spans="1:21" ht="14.25" customHeight="1" x14ac:dyDescent="0.25">
      <c r="A3217" s="5" t="s">
        <v>351</v>
      </c>
      <c r="B3217" s="5" t="s">
        <v>9512</v>
      </c>
      <c r="C3217" s="5" t="s">
        <v>9512</v>
      </c>
      <c r="D3217" s="5">
        <v>896055</v>
      </c>
      <c r="E3217" s="5" t="s">
        <v>9513</v>
      </c>
      <c r="F3217" s="5" t="s">
        <v>1814</v>
      </c>
      <c r="G3217" s="5" t="s">
        <v>3685</v>
      </c>
      <c r="H3217" s="5" t="s">
        <v>582</v>
      </c>
      <c r="I3217" s="5" t="s">
        <v>537</v>
      </c>
      <c r="J3217" s="5" t="s">
        <v>537</v>
      </c>
      <c r="K3217" s="5" t="s">
        <v>538</v>
      </c>
      <c r="L3217" s="5">
        <v>1273</v>
      </c>
      <c r="M3217" s="5">
        <v>1380</v>
      </c>
      <c r="N3217" s="5">
        <v>92.2</v>
      </c>
      <c r="O3217" s="5">
        <v>-79.748289999999997</v>
      </c>
      <c r="P3217" s="5">
        <v>43.666930000000001</v>
      </c>
      <c r="Q3217" s="5" t="s">
        <v>1811</v>
      </c>
      <c r="R3217" s="5" t="s">
        <v>1811</v>
      </c>
      <c r="S3217" s="5" t="s">
        <v>760</v>
      </c>
      <c r="T3217" s="5" t="s">
        <v>541</v>
      </c>
      <c r="U3217" s="5" t="s">
        <v>754</v>
      </c>
    </row>
    <row r="3218" spans="1:21" ht="14.25" customHeight="1" x14ac:dyDescent="0.25">
      <c r="A3218" s="5" t="s">
        <v>351</v>
      </c>
      <c r="B3218" s="5" t="s">
        <v>9514</v>
      </c>
      <c r="C3218" s="5" t="s">
        <v>9514</v>
      </c>
      <c r="D3218" s="5">
        <v>57347</v>
      </c>
      <c r="E3218" s="5" t="s">
        <v>9515</v>
      </c>
      <c r="F3218" s="5" t="s">
        <v>1888</v>
      </c>
      <c r="G3218" s="5" t="s">
        <v>9516</v>
      </c>
      <c r="H3218" s="5" t="s">
        <v>560</v>
      </c>
      <c r="I3218" s="5" t="s">
        <v>537</v>
      </c>
      <c r="J3218" s="5" t="s">
        <v>537</v>
      </c>
      <c r="K3218" s="5" t="s">
        <v>538</v>
      </c>
      <c r="L3218" s="5">
        <v>385</v>
      </c>
      <c r="M3218" s="5">
        <v>540</v>
      </c>
      <c r="N3218" s="5">
        <v>71.3</v>
      </c>
      <c r="O3218" s="5">
        <v>-79.641390000000001</v>
      </c>
      <c r="P3218" s="5">
        <v>43.732599999999998</v>
      </c>
      <c r="Q3218" s="5" t="s">
        <v>1811</v>
      </c>
      <c r="R3218" s="5" t="s">
        <v>1811</v>
      </c>
      <c r="S3218" s="5" t="s">
        <v>760</v>
      </c>
      <c r="T3218" s="5" t="s">
        <v>541</v>
      </c>
      <c r="U3218" s="5" t="s">
        <v>754</v>
      </c>
    </row>
    <row r="3219" spans="1:21" ht="14.25" customHeight="1" x14ac:dyDescent="0.25">
      <c r="A3219" s="5" t="s">
        <v>351</v>
      </c>
      <c r="B3219" s="5" t="s">
        <v>9517</v>
      </c>
      <c r="C3219" s="5" t="s">
        <v>9517</v>
      </c>
      <c r="D3219" s="5">
        <v>250350</v>
      </c>
      <c r="E3219" s="5" t="s">
        <v>9518</v>
      </c>
      <c r="F3219" s="5" t="s">
        <v>1888</v>
      </c>
      <c r="G3219" s="5" t="s">
        <v>3858</v>
      </c>
      <c r="H3219" s="5" t="s">
        <v>560</v>
      </c>
      <c r="I3219" s="5" t="s">
        <v>537</v>
      </c>
      <c r="J3219" s="5" t="s">
        <v>537</v>
      </c>
      <c r="K3219" s="5" t="s">
        <v>538</v>
      </c>
      <c r="L3219" s="5">
        <v>454</v>
      </c>
      <c r="M3219" s="5">
        <v>813</v>
      </c>
      <c r="N3219" s="5">
        <v>55.8</v>
      </c>
      <c r="O3219" s="5">
        <v>-79.586979999999997</v>
      </c>
      <c r="P3219" s="5">
        <v>43.618220000000001</v>
      </c>
      <c r="Q3219" s="5" t="s">
        <v>1811</v>
      </c>
      <c r="R3219" s="5" t="s">
        <v>1811</v>
      </c>
      <c r="S3219" s="5" t="s">
        <v>760</v>
      </c>
      <c r="T3219" s="5" t="s">
        <v>541</v>
      </c>
      <c r="U3219" s="5" t="s">
        <v>754</v>
      </c>
    </row>
    <row r="3220" spans="1:21" ht="14.25" customHeight="1" x14ac:dyDescent="0.25">
      <c r="A3220" s="5" t="s">
        <v>351</v>
      </c>
      <c r="B3220" s="5" t="s">
        <v>9519</v>
      </c>
      <c r="C3220" s="5" t="s">
        <v>9519</v>
      </c>
      <c r="D3220" s="5">
        <v>61107</v>
      </c>
      <c r="E3220" s="5" t="s">
        <v>9520</v>
      </c>
      <c r="F3220" s="5" t="s">
        <v>1888</v>
      </c>
      <c r="G3220" s="5" t="s">
        <v>9521</v>
      </c>
      <c r="H3220" s="5" t="s">
        <v>560</v>
      </c>
      <c r="I3220" s="5" t="s">
        <v>537</v>
      </c>
      <c r="J3220" s="5" t="s">
        <v>537</v>
      </c>
      <c r="K3220" s="5" t="s">
        <v>538</v>
      </c>
      <c r="L3220" s="5">
        <v>546</v>
      </c>
      <c r="M3220" s="5">
        <v>522</v>
      </c>
      <c r="N3220" s="5">
        <v>104.6</v>
      </c>
      <c r="O3220" s="5">
        <v>-79.619669999999999</v>
      </c>
      <c r="P3220" s="5">
        <v>43.602200000000003</v>
      </c>
      <c r="Q3220" s="5" t="s">
        <v>1811</v>
      </c>
      <c r="R3220" s="5" t="s">
        <v>1811</v>
      </c>
      <c r="S3220" s="5" t="s">
        <v>760</v>
      </c>
      <c r="T3220" s="5" t="s">
        <v>541</v>
      </c>
      <c r="U3220" s="5" t="s">
        <v>754</v>
      </c>
    </row>
    <row r="3221" spans="1:21" ht="14.25" customHeight="1" x14ac:dyDescent="0.25">
      <c r="A3221" s="5" t="s">
        <v>351</v>
      </c>
      <c r="B3221" s="5" t="s">
        <v>9522</v>
      </c>
      <c r="C3221" s="5" t="s">
        <v>9522</v>
      </c>
      <c r="D3221" s="5">
        <v>198811</v>
      </c>
      <c r="E3221" s="5" t="s">
        <v>9523</v>
      </c>
      <c r="F3221" s="5" t="s">
        <v>1814</v>
      </c>
      <c r="G3221" s="5" t="s">
        <v>9524</v>
      </c>
      <c r="H3221" s="5" t="s">
        <v>560</v>
      </c>
      <c r="I3221" s="5" t="s">
        <v>537</v>
      </c>
      <c r="J3221" s="5" t="s">
        <v>537</v>
      </c>
      <c r="K3221" s="5" t="s">
        <v>538</v>
      </c>
      <c r="L3221" s="5">
        <v>894</v>
      </c>
      <c r="M3221" s="5">
        <v>1005</v>
      </c>
      <c r="N3221" s="5">
        <v>89</v>
      </c>
      <c r="O3221" s="5">
        <v>-79.836380000000005</v>
      </c>
      <c r="P3221" s="5">
        <v>43.69773</v>
      </c>
      <c r="Q3221" s="5" t="s">
        <v>1811</v>
      </c>
      <c r="R3221" s="5" t="s">
        <v>1811</v>
      </c>
      <c r="S3221" s="5" t="s">
        <v>760</v>
      </c>
      <c r="T3221" s="5" t="s">
        <v>541</v>
      </c>
      <c r="U3221" s="5" t="s">
        <v>754</v>
      </c>
    </row>
    <row r="3222" spans="1:21" ht="14.25" customHeight="1" x14ac:dyDescent="0.25">
      <c r="A3222" s="5" t="s">
        <v>351</v>
      </c>
      <c r="B3222" s="5" t="s">
        <v>9525</v>
      </c>
      <c r="C3222" s="5" t="s">
        <v>9525</v>
      </c>
      <c r="D3222" s="5">
        <v>63525</v>
      </c>
      <c r="E3222" s="5" t="s">
        <v>9526</v>
      </c>
      <c r="F3222" s="5" t="s">
        <v>1888</v>
      </c>
      <c r="G3222" s="5" t="s">
        <v>9527</v>
      </c>
      <c r="H3222" s="5" t="s">
        <v>560</v>
      </c>
      <c r="I3222" s="5" t="s">
        <v>537</v>
      </c>
      <c r="J3222" s="5" t="s">
        <v>537</v>
      </c>
      <c r="K3222" s="5" t="s">
        <v>538</v>
      </c>
      <c r="L3222" s="5">
        <v>646</v>
      </c>
      <c r="M3222" s="5">
        <v>615</v>
      </c>
      <c r="N3222" s="5">
        <v>105</v>
      </c>
      <c r="O3222" s="5">
        <v>-79.654899999999998</v>
      </c>
      <c r="P3222" s="5">
        <v>43.615830000000003</v>
      </c>
      <c r="Q3222" s="5" t="s">
        <v>1811</v>
      </c>
      <c r="R3222" s="5" t="s">
        <v>1811</v>
      </c>
      <c r="S3222" s="5" t="s">
        <v>760</v>
      </c>
      <c r="T3222" s="5" t="s">
        <v>541</v>
      </c>
      <c r="U3222" s="5" t="s">
        <v>754</v>
      </c>
    </row>
    <row r="3223" spans="1:21" ht="14.25" customHeight="1" x14ac:dyDescent="0.25">
      <c r="A3223" s="5" t="s">
        <v>351</v>
      </c>
      <c r="B3223" s="5" t="s">
        <v>9528</v>
      </c>
      <c r="C3223" s="5" t="s">
        <v>9528</v>
      </c>
      <c r="D3223" s="5">
        <v>896403</v>
      </c>
      <c r="E3223" s="5" t="s">
        <v>9529</v>
      </c>
      <c r="F3223" s="5" t="s">
        <v>1888</v>
      </c>
      <c r="G3223" s="5" t="s">
        <v>9530</v>
      </c>
      <c r="H3223" s="5" t="s">
        <v>536</v>
      </c>
      <c r="I3223" s="5" t="s">
        <v>537</v>
      </c>
      <c r="J3223" s="5" t="s">
        <v>537</v>
      </c>
      <c r="K3223" s="5" t="s">
        <v>538</v>
      </c>
      <c r="L3223" s="5">
        <v>0</v>
      </c>
      <c r="M3223" s="5">
        <v>0</v>
      </c>
      <c r="N3223" s="5">
        <v>0</v>
      </c>
      <c r="O3223" s="5">
        <v>-79.632829999999998</v>
      </c>
      <c r="P3223" s="5">
        <v>43.587879999999998</v>
      </c>
      <c r="Q3223" s="5" t="s">
        <v>1811</v>
      </c>
      <c r="R3223" s="5" t="s">
        <v>1811</v>
      </c>
      <c r="S3223" s="5" t="s">
        <v>760</v>
      </c>
      <c r="T3223" s="5" t="s">
        <v>541</v>
      </c>
      <c r="U3223" s="5" t="s">
        <v>754</v>
      </c>
    </row>
    <row r="3224" spans="1:21" ht="14.25" customHeight="1" x14ac:dyDescent="0.25">
      <c r="A3224" s="5" t="s">
        <v>351</v>
      </c>
      <c r="B3224" s="5" t="s">
        <v>9531</v>
      </c>
      <c r="C3224" s="5" t="s">
        <v>9531</v>
      </c>
      <c r="D3224" s="5">
        <v>63550</v>
      </c>
      <c r="E3224" s="5" t="s">
        <v>9532</v>
      </c>
      <c r="F3224" s="5" t="s">
        <v>1888</v>
      </c>
      <c r="G3224" s="5" t="s">
        <v>9533</v>
      </c>
      <c r="H3224" s="5" t="s">
        <v>560</v>
      </c>
      <c r="I3224" s="5" t="s">
        <v>537</v>
      </c>
      <c r="J3224" s="5" t="s">
        <v>537</v>
      </c>
      <c r="K3224" s="5" t="s">
        <v>538</v>
      </c>
      <c r="L3224" s="5">
        <v>551</v>
      </c>
      <c r="M3224" s="5">
        <v>854</v>
      </c>
      <c r="N3224" s="5">
        <v>64.5</v>
      </c>
      <c r="O3224" s="5">
        <v>-79.707390000000004</v>
      </c>
      <c r="P3224" s="5">
        <v>43.606619999999999</v>
      </c>
      <c r="Q3224" s="5" t="s">
        <v>1811</v>
      </c>
      <c r="R3224" s="5" t="s">
        <v>1811</v>
      </c>
      <c r="S3224" s="5" t="s">
        <v>760</v>
      </c>
      <c r="T3224" s="5" t="s">
        <v>541</v>
      </c>
      <c r="U3224" s="5" t="s">
        <v>754</v>
      </c>
    </row>
    <row r="3225" spans="1:21" ht="14.25" customHeight="1" x14ac:dyDescent="0.25">
      <c r="A3225" s="5" t="s">
        <v>351</v>
      </c>
      <c r="B3225" s="5" t="s">
        <v>9534</v>
      </c>
      <c r="C3225" s="5" t="s">
        <v>9534</v>
      </c>
      <c r="D3225" s="5">
        <v>66532</v>
      </c>
      <c r="E3225" s="5" t="s">
        <v>9535</v>
      </c>
      <c r="F3225" s="5" t="s">
        <v>1888</v>
      </c>
      <c r="G3225" s="5" t="s">
        <v>9536</v>
      </c>
      <c r="H3225" s="5" t="s">
        <v>560</v>
      </c>
      <c r="I3225" s="5" t="s">
        <v>537</v>
      </c>
      <c r="J3225" s="5" t="s">
        <v>537</v>
      </c>
      <c r="K3225" s="5" t="s">
        <v>538</v>
      </c>
      <c r="L3225" s="5">
        <v>386</v>
      </c>
      <c r="M3225" s="5">
        <v>436</v>
      </c>
      <c r="N3225" s="5">
        <v>88.5</v>
      </c>
      <c r="O3225" s="5">
        <v>-79.675690000000003</v>
      </c>
      <c r="P3225" s="5">
        <v>43.537599999999998</v>
      </c>
      <c r="Q3225" s="5" t="s">
        <v>1811</v>
      </c>
      <c r="R3225" s="5" t="s">
        <v>1811</v>
      </c>
      <c r="S3225" s="5" t="s">
        <v>760</v>
      </c>
      <c r="T3225" s="5" t="s">
        <v>541</v>
      </c>
      <c r="U3225" s="5" t="s">
        <v>754</v>
      </c>
    </row>
    <row r="3226" spans="1:21" ht="14.25" customHeight="1" x14ac:dyDescent="0.25">
      <c r="A3226" s="5" t="s">
        <v>351</v>
      </c>
      <c r="B3226" s="5" t="s">
        <v>9537</v>
      </c>
      <c r="C3226" s="5" t="s">
        <v>9537</v>
      </c>
      <c r="D3226" s="5">
        <v>71188</v>
      </c>
      <c r="E3226" s="5" t="s">
        <v>9538</v>
      </c>
      <c r="F3226" s="5" t="s">
        <v>1888</v>
      </c>
      <c r="G3226" s="5" t="s">
        <v>9539</v>
      </c>
      <c r="H3226" s="5" t="s">
        <v>560</v>
      </c>
      <c r="I3226" s="5" t="s">
        <v>537</v>
      </c>
      <c r="J3226" s="5" t="s">
        <v>537</v>
      </c>
      <c r="K3226" s="5" t="s">
        <v>538</v>
      </c>
      <c r="L3226" s="5">
        <v>594</v>
      </c>
      <c r="M3226" s="5">
        <v>504</v>
      </c>
      <c r="N3226" s="5">
        <v>117.9</v>
      </c>
      <c r="O3226" s="5">
        <v>-79.598399999999998</v>
      </c>
      <c r="P3226" s="5">
        <v>43.616500000000002</v>
      </c>
      <c r="Q3226" s="5" t="s">
        <v>1811</v>
      </c>
      <c r="R3226" s="5" t="s">
        <v>1811</v>
      </c>
      <c r="S3226" s="5" t="s">
        <v>760</v>
      </c>
      <c r="T3226" s="5" t="s">
        <v>541</v>
      </c>
      <c r="U3226" s="5" t="s">
        <v>754</v>
      </c>
    </row>
    <row r="3227" spans="1:21" ht="14.25" customHeight="1" x14ac:dyDescent="0.25">
      <c r="A3227" s="5" t="s">
        <v>351</v>
      </c>
      <c r="B3227" s="5" t="s">
        <v>9540</v>
      </c>
      <c r="C3227" s="5" t="s">
        <v>9540</v>
      </c>
      <c r="D3227" s="5">
        <v>71781</v>
      </c>
      <c r="E3227" s="5" t="s">
        <v>9541</v>
      </c>
      <c r="F3227" s="5" t="s">
        <v>1814</v>
      </c>
      <c r="G3227" s="5" t="s">
        <v>9542</v>
      </c>
      <c r="H3227" s="5" t="s">
        <v>560</v>
      </c>
      <c r="I3227" s="5" t="s">
        <v>537</v>
      </c>
      <c r="J3227" s="5" t="s">
        <v>537</v>
      </c>
      <c r="K3227" s="5" t="s">
        <v>538</v>
      </c>
      <c r="L3227" s="5">
        <v>843</v>
      </c>
      <c r="M3227" s="5">
        <v>929</v>
      </c>
      <c r="N3227" s="5">
        <v>90.7</v>
      </c>
      <c r="O3227" s="5">
        <v>-79.818430000000006</v>
      </c>
      <c r="P3227" s="5">
        <v>43.718499999999999</v>
      </c>
      <c r="Q3227" s="5" t="s">
        <v>1811</v>
      </c>
      <c r="R3227" s="5" t="s">
        <v>1811</v>
      </c>
      <c r="S3227" s="5" t="s">
        <v>760</v>
      </c>
      <c r="T3227" s="5" t="s">
        <v>541</v>
      </c>
      <c r="U3227" s="5" t="s">
        <v>754</v>
      </c>
    </row>
    <row r="3228" spans="1:21" ht="14.25" customHeight="1" x14ac:dyDescent="0.25">
      <c r="A3228" s="5" t="s">
        <v>351</v>
      </c>
      <c r="B3228" s="5" t="s">
        <v>9543</v>
      </c>
      <c r="C3228" s="5" t="s">
        <v>9543</v>
      </c>
      <c r="D3228" s="5">
        <v>514070</v>
      </c>
      <c r="E3228" s="5" t="s">
        <v>9544</v>
      </c>
      <c r="F3228" s="5" t="s">
        <v>1814</v>
      </c>
      <c r="G3228" s="5" t="s">
        <v>9545</v>
      </c>
      <c r="H3228" s="5" t="s">
        <v>560</v>
      </c>
      <c r="I3228" s="5" t="s">
        <v>537</v>
      </c>
      <c r="J3228" s="5" t="s">
        <v>537</v>
      </c>
      <c r="K3228" s="5" t="s">
        <v>538</v>
      </c>
      <c r="L3228" s="5">
        <v>538</v>
      </c>
      <c r="M3228" s="5">
        <v>629</v>
      </c>
      <c r="N3228" s="5">
        <v>85.5</v>
      </c>
      <c r="O3228" s="5">
        <v>-79.692570000000003</v>
      </c>
      <c r="P3228" s="5">
        <v>43.772150000000003</v>
      </c>
      <c r="Q3228" s="5" t="s">
        <v>1811</v>
      </c>
      <c r="R3228" s="5" t="s">
        <v>1811</v>
      </c>
      <c r="S3228" s="5" t="s">
        <v>760</v>
      </c>
      <c r="T3228" s="5" t="s">
        <v>541</v>
      </c>
      <c r="U3228" s="5" t="s">
        <v>754</v>
      </c>
    </row>
    <row r="3229" spans="1:21" ht="14.25" customHeight="1" x14ac:dyDescent="0.25">
      <c r="A3229" s="5" t="s">
        <v>351</v>
      </c>
      <c r="B3229" s="5" t="s">
        <v>9546</v>
      </c>
      <c r="C3229" s="5" t="s">
        <v>9546</v>
      </c>
      <c r="D3229" s="5">
        <v>74047</v>
      </c>
      <c r="E3229" s="5" t="s">
        <v>9547</v>
      </c>
      <c r="F3229" s="5" t="s">
        <v>9548</v>
      </c>
      <c r="G3229" s="5" t="s">
        <v>9549</v>
      </c>
      <c r="H3229" s="5" t="s">
        <v>560</v>
      </c>
      <c r="I3229" s="5" t="s">
        <v>537</v>
      </c>
      <c r="J3229" s="5" t="s">
        <v>537</v>
      </c>
      <c r="K3229" s="5" t="s">
        <v>538</v>
      </c>
      <c r="L3229" s="5">
        <v>343</v>
      </c>
      <c r="M3229" s="5">
        <v>521</v>
      </c>
      <c r="N3229" s="5">
        <v>65.8</v>
      </c>
      <c r="O3229" s="5">
        <v>-79.983289999999997</v>
      </c>
      <c r="P3229" s="5">
        <v>43.871110000000002</v>
      </c>
      <c r="Q3229" s="5"/>
      <c r="R3229" s="5"/>
      <c r="S3229" s="5"/>
      <c r="T3229" s="5" t="s">
        <v>565</v>
      </c>
      <c r="U3229" s="5" t="s">
        <v>754</v>
      </c>
    </row>
    <row r="3230" spans="1:21" ht="14.25" customHeight="1" x14ac:dyDescent="0.25">
      <c r="A3230" s="5" t="s">
        <v>351</v>
      </c>
      <c r="B3230" s="5" t="s">
        <v>9550</v>
      </c>
      <c r="C3230" s="5" t="s">
        <v>9550</v>
      </c>
      <c r="D3230" s="5">
        <v>74179</v>
      </c>
      <c r="E3230" s="5" t="s">
        <v>9551</v>
      </c>
      <c r="F3230" s="5" t="s">
        <v>3835</v>
      </c>
      <c r="G3230" s="5" t="s">
        <v>9552</v>
      </c>
      <c r="H3230" s="5" t="s">
        <v>560</v>
      </c>
      <c r="I3230" s="5" t="s">
        <v>537</v>
      </c>
      <c r="J3230" s="5" t="s">
        <v>537</v>
      </c>
      <c r="K3230" s="5" t="s">
        <v>538</v>
      </c>
      <c r="L3230" s="5">
        <v>304</v>
      </c>
      <c r="M3230" s="5">
        <v>254</v>
      </c>
      <c r="N3230" s="5">
        <v>119.7</v>
      </c>
      <c r="O3230" s="5">
        <v>-79.861840000000001</v>
      </c>
      <c r="P3230" s="5">
        <v>43.863390000000003</v>
      </c>
      <c r="Q3230" s="5" t="s">
        <v>3922</v>
      </c>
      <c r="R3230" s="5" t="s">
        <v>1811</v>
      </c>
      <c r="S3230" s="5" t="s">
        <v>760</v>
      </c>
      <c r="T3230" s="5" t="s">
        <v>541</v>
      </c>
      <c r="U3230" s="5" t="s">
        <v>754</v>
      </c>
    </row>
    <row r="3231" spans="1:21" ht="14.25" customHeight="1" x14ac:dyDescent="0.25">
      <c r="A3231" s="5" t="s">
        <v>351</v>
      </c>
      <c r="B3231" s="5" t="s">
        <v>9553</v>
      </c>
      <c r="C3231" s="5" t="s">
        <v>9553</v>
      </c>
      <c r="D3231" s="5">
        <v>80454</v>
      </c>
      <c r="E3231" s="5" t="s">
        <v>9554</v>
      </c>
      <c r="F3231" s="5" t="s">
        <v>1888</v>
      </c>
      <c r="G3231" s="5" t="s">
        <v>9555</v>
      </c>
      <c r="H3231" s="5" t="s">
        <v>560</v>
      </c>
      <c r="I3231" s="5" t="s">
        <v>537</v>
      </c>
      <c r="J3231" s="5" t="s">
        <v>537</v>
      </c>
      <c r="K3231" s="5" t="s">
        <v>538</v>
      </c>
      <c r="L3231" s="5">
        <v>616</v>
      </c>
      <c r="M3231" s="5">
        <v>655</v>
      </c>
      <c r="N3231" s="5">
        <v>94</v>
      </c>
      <c r="O3231" s="5">
        <v>-79.600489999999994</v>
      </c>
      <c r="P3231" s="5">
        <v>43.577460000000002</v>
      </c>
      <c r="Q3231" s="5" t="s">
        <v>1811</v>
      </c>
      <c r="R3231" s="5" t="s">
        <v>1811</v>
      </c>
      <c r="S3231" s="5" t="s">
        <v>760</v>
      </c>
      <c r="T3231" s="5" t="s">
        <v>541</v>
      </c>
      <c r="U3231" s="5" t="s">
        <v>754</v>
      </c>
    </row>
    <row r="3232" spans="1:21" ht="14.25" customHeight="1" x14ac:dyDescent="0.25">
      <c r="A3232" s="5" t="s">
        <v>351</v>
      </c>
      <c r="B3232" s="5" t="s">
        <v>9556</v>
      </c>
      <c r="C3232" s="5" t="s">
        <v>9556</v>
      </c>
      <c r="D3232" s="5">
        <v>27655</v>
      </c>
      <c r="E3232" s="5" t="s">
        <v>9557</v>
      </c>
      <c r="F3232" s="5" t="s">
        <v>1814</v>
      </c>
      <c r="G3232" s="5" t="s">
        <v>9558</v>
      </c>
      <c r="H3232" s="5" t="s">
        <v>560</v>
      </c>
      <c r="I3232" s="5" t="s">
        <v>537</v>
      </c>
      <c r="J3232" s="5" t="s">
        <v>537</v>
      </c>
      <c r="K3232" s="5" t="s">
        <v>538</v>
      </c>
      <c r="L3232" s="5">
        <v>666</v>
      </c>
      <c r="M3232" s="5">
        <v>855</v>
      </c>
      <c r="N3232" s="5">
        <v>77.900000000000006</v>
      </c>
      <c r="O3232" s="5">
        <v>-79.77413</v>
      </c>
      <c r="P3232" s="5">
        <v>43.756810000000002</v>
      </c>
      <c r="Q3232" s="5" t="s">
        <v>1811</v>
      </c>
      <c r="R3232" s="5" t="s">
        <v>1811</v>
      </c>
      <c r="S3232" s="5" t="s">
        <v>760</v>
      </c>
      <c r="T3232" s="5" t="s">
        <v>541</v>
      </c>
      <c r="U3232" s="5" t="s">
        <v>754</v>
      </c>
    </row>
    <row r="3233" spans="1:21" ht="14.25" customHeight="1" x14ac:dyDescent="0.25">
      <c r="A3233" s="5" t="s">
        <v>351</v>
      </c>
      <c r="B3233" s="5" t="s">
        <v>9559</v>
      </c>
      <c r="C3233" s="5" t="s">
        <v>9559</v>
      </c>
      <c r="D3233" s="5">
        <v>97098</v>
      </c>
      <c r="E3233" s="5" t="s">
        <v>9560</v>
      </c>
      <c r="F3233" s="5" t="s">
        <v>1888</v>
      </c>
      <c r="G3233" s="5" t="s">
        <v>9561</v>
      </c>
      <c r="H3233" s="5" t="s">
        <v>560</v>
      </c>
      <c r="I3233" s="5" t="s">
        <v>537</v>
      </c>
      <c r="J3233" s="5" t="s">
        <v>537</v>
      </c>
      <c r="K3233" s="5" t="s">
        <v>538</v>
      </c>
      <c r="L3233" s="5">
        <v>377</v>
      </c>
      <c r="M3233" s="5">
        <v>461</v>
      </c>
      <c r="N3233" s="5">
        <v>81.8</v>
      </c>
      <c r="O3233" s="5">
        <v>-79.625950000000003</v>
      </c>
      <c r="P3233" s="5">
        <v>43.564950000000003</v>
      </c>
      <c r="Q3233" s="5" t="s">
        <v>1811</v>
      </c>
      <c r="R3233" s="5" t="s">
        <v>1811</v>
      </c>
      <c r="S3233" s="5" t="s">
        <v>760</v>
      </c>
      <c r="T3233" s="5" t="s">
        <v>541</v>
      </c>
      <c r="U3233" s="5" t="s">
        <v>754</v>
      </c>
    </row>
    <row r="3234" spans="1:21" ht="14.25" customHeight="1" x14ac:dyDescent="0.25">
      <c r="A3234" s="5" t="s">
        <v>351</v>
      </c>
      <c r="B3234" s="5" t="s">
        <v>9562</v>
      </c>
      <c r="C3234" s="5" t="s">
        <v>9562</v>
      </c>
      <c r="D3234" s="5">
        <v>33387</v>
      </c>
      <c r="E3234" s="5" t="s">
        <v>9563</v>
      </c>
      <c r="F3234" s="5" t="s">
        <v>1814</v>
      </c>
      <c r="G3234" s="5" t="s">
        <v>9564</v>
      </c>
      <c r="H3234" s="5" t="s">
        <v>560</v>
      </c>
      <c r="I3234" s="5" t="s">
        <v>537</v>
      </c>
      <c r="J3234" s="5" t="s">
        <v>537</v>
      </c>
      <c r="K3234" s="5" t="s">
        <v>538</v>
      </c>
      <c r="L3234" s="5">
        <v>879</v>
      </c>
      <c r="M3234" s="5">
        <v>804</v>
      </c>
      <c r="N3234" s="5">
        <v>109.3</v>
      </c>
      <c r="O3234" s="5">
        <v>-79.671239999999997</v>
      </c>
      <c r="P3234" s="5">
        <v>43.79457</v>
      </c>
      <c r="Q3234" s="5" t="s">
        <v>1811</v>
      </c>
      <c r="R3234" s="5" t="s">
        <v>1811</v>
      </c>
      <c r="S3234" s="5" t="s">
        <v>760</v>
      </c>
      <c r="T3234" s="5" t="s">
        <v>541</v>
      </c>
      <c r="U3234" s="5" t="s">
        <v>754</v>
      </c>
    </row>
    <row r="3235" spans="1:21" ht="14.25" customHeight="1" x14ac:dyDescent="0.25">
      <c r="A3235" s="5" t="s">
        <v>351</v>
      </c>
      <c r="B3235" s="5" t="s">
        <v>9565</v>
      </c>
      <c r="C3235" s="5" t="s">
        <v>9565</v>
      </c>
      <c r="D3235" s="5">
        <v>74373</v>
      </c>
      <c r="E3235" s="5" t="s">
        <v>9566</v>
      </c>
      <c r="F3235" s="5" t="s">
        <v>1888</v>
      </c>
      <c r="G3235" s="5" t="s">
        <v>3815</v>
      </c>
      <c r="H3235" s="5" t="s">
        <v>560</v>
      </c>
      <c r="I3235" s="5" t="s">
        <v>537</v>
      </c>
      <c r="J3235" s="5" t="s">
        <v>537</v>
      </c>
      <c r="K3235" s="5" t="s">
        <v>538</v>
      </c>
      <c r="L3235" s="5">
        <v>559</v>
      </c>
      <c r="M3235" s="5">
        <v>536</v>
      </c>
      <c r="N3235" s="5">
        <v>104.3</v>
      </c>
      <c r="O3235" s="5">
        <v>-79.732870000000005</v>
      </c>
      <c r="P3235" s="5">
        <v>43.56803</v>
      </c>
      <c r="Q3235" s="5" t="s">
        <v>1811</v>
      </c>
      <c r="R3235" s="5" t="s">
        <v>1811</v>
      </c>
      <c r="S3235" s="5" t="s">
        <v>760</v>
      </c>
      <c r="T3235" s="5" t="s">
        <v>541</v>
      </c>
      <c r="U3235" s="5" t="s">
        <v>754</v>
      </c>
    </row>
    <row r="3236" spans="1:21" ht="14.25" customHeight="1" x14ac:dyDescent="0.25">
      <c r="A3236" s="5" t="s">
        <v>351</v>
      </c>
      <c r="B3236" s="5" t="s">
        <v>9567</v>
      </c>
      <c r="C3236" s="5" t="s">
        <v>9567</v>
      </c>
      <c r="D3236" s="5">
        <v>918407</v>
      </c>
      <c r="E3236" s="5" t="s">
        <v>9568</v>
      </c>
      <c r="F3236" s="5" t="s">
        <v>1814</v>
      </c>
      <c r="G3236" s="5" t="s">
        <v>9569</v>
      </c>
      <c r="H3236" s="5" t="s">
        <v>582</v>
      </c>
      <c r="I3236" s="5" t="s">
        <v>537</v>
      </c>
      <c r="J3236" s="5" t="s">
        <v>537</v>
      </c>
      <c r="K3236" s="5" t="s">
        <v>538</v>
      </c>
      <c r="L3236" s="5">
        <v>1835</v>
      </c>
      <c r="M3236" s="5">
        <v>1533</v>
      </c>
      <c r="N3236" s="5">
        <v>119.7</v>
      </c>
      <c r="O3236" s="5">
        <v>-79.677160000000001</v>
      </c>
      <c r="P3236" s="5">
        <v>43.784280000000003</v>
      </c>
      <c r="Q3236" s="5" t="s">
        <v>1811</v>
      </c>
      <c r="R3236" s="5" t="s">
        <v>1811</v>
      </c>
      <c r="S3236" s="5" t="s">
        <v>760</v>
      </c>
      <c r="T3236" s="5" t="s">
        <v>541</v>
      </c>
      <c r="U3236" s="5" t="s">
        <v>754</v>
      </c>
    </row>
    <row r="3237" spans="1:21" ht="14.25" customHeight="1" x14ac:dyDescent="0.25">
      <c r="A3237" s="5" t="s">
        <v>351</v>
      </c>
      <c r="B3237" s="5" t="s">
        <v>9570</v>
      </c>
      <c r="C3237" s="5" t="s">
        <v>9570</v>
      </c>
      <c r="D3237" s="5">
        <v>88340</v>
      </c>
      <c r="E3237" s="5" t="s">
        <v>9571</v>
      </c>
      <c r="F3237" s="5" t="s">
        <v>1814</v>
      </c>
      <c r="G3237" s="5" t="s">
        <v>9572</v>
      </c>
      <c r="H3237" s="5" t="s">
        <v>560</v>
      </c>
      <c r="I3237" s="5" t="s">
        <v>537</v>
      </c>
      <c r="J3237" s="5" t="s">
        <v>537</v>
      </c>
      <c r="K3237" s="5" t="s">
        <v>538</v>
      </c>
      <c r="L3237" s="5">
        <v>591</v>
      </c>
      <c r="M3237" s="5">
        <v>678</v>
      </c>
      <c r="N3237" s="5">
        <v>87.2</v>
      </c>
      <c r="O3237" s="5">
        <v>-79.688109999999995</v>
      </c>
      <c r="P3237" s="5">
        <v>43.789949999999997</v>
      </c>
      <c r="Q3237" s="5"/>
      <c r="R3237" s="5"/>
      <c r="S3237" s="5"/>
      <c r="T3237" s="5" t="s">
        <v>565</v>
      </c>
      <c r="U3237" s="5" t="s">
        <v>754</v>
      </c>
    </row>
    <row r="3238" spans="1:21" ht="14.25" customHeight="1" x14ac:dyDescent="0.25">
      <c r="A3238" s="5" t="s">
        <v>351</v>
      </c>
      <c r="B3238" s="5" t="s">
        <v>9573</v>
      </c>
      <c r="C3238" s="5" t="s">
        <v>9573</v>
      </c>
      <c r="D3238" s="5">
        <v>899003</v>
      </c>
      <c r="E3238" s="5" t="s">
        <v>9574</v>
      </c>
      <c r="F3238" s="5" t="s">
        <v>1888</v>
      </c>
      <c r="G3238" s="5" t="s">
        <v>9575</v>
      </c>
      <c r="H3238" s="5" t="s">
        <v>582</v>
      </c>
      <c r="I3238" s="5" t="s">
        <v>537</v>
      </c>
      <c r="J3238" s="5" t="s">
        <v>537</v>
      </c>
      <c r="K3238" s="5" t="s">
        <v>538</v>
      </c>
      <c r="L3238" s="5">
        <v>1280</v>
      </c>
      <c r="M3238" s="5">
        <v>1044</v>
      </c>
      <c r="N3238" s="5">
        <v>122.6</v>
      </c>
      <c r="O3238" s="5">
        <v>-79.573149999999998</v>
      </c>
      <c r="P3238" s="5">
        <v>43.576219999999999</v>
      </c>
      <c r="Q3238" s="5" t="s">
        <v>1811</v>
      </c>
      <c r="R3238" s="5" t="s">
        <v>1811</v>
      </c>
      <c r="S3238" s="5" t="s">
        <v>760</v>
      </c>
      <c r="T3238" s="5" t="s">
        <v>541</v>
      </c>
      <c r="U3238" s="5" t="s">
        <v>754</v>
      </c>
    </row>
    <row r="3239" spans="1:21" ht="14.25" customHeight="1" x14ac:dyDescent="0.25">
      <c r="A3239" s="5" t="s">
        <v>351</v>
      </c>
      <c r="B3239" s="5" t="s">
        <v>9576</v>
      </c>
      <c r="C3239" s="5" t="s">
        <v>9576</v>
      </c>
      <c r="D3239" s="5">
        <v>501875</v>
      </c>
      <c r="E3239" s="5" t="s">
        <v>9577</v>
      </c>
      <c r="F3239" s="5" t="s">
        <v>1814</v>
      </c>
      <c r="G3239" s="5" t="s">
        <v>9578</v>
      </c>
      <c r="H3239" s="5" t="s">
        <v>560</v>
      </c>
      <c r="I3239" s="5" t="s">
        <v>537</v>
      </c>
      <c r="J3239" s="5" t="s">
        <v>537</v>
      </c>
      <c r="K3239" s="5" t="s">
        <v>538</v>
      </c>
      <c r="L3239" s="5">
        <v>744</v>
      </c>
      <c r="M3239" s="5">
        <v>855</v>
      </c>
      <c r="N3239" s="5">
        <v>87</v>
      </c>
      <c r="O3239" s="5">
        <v>-79.749020000000002</v>
      </c>
      <c r="P3239" s="5">
        <v>43.672609999999999</v>
      </c>
      <c r="Q3239" s="5" t="s">
        <v>1811</v>
      </c>
      <c r="R3239" s="5" t="s">
        <v>1811</v>
      </c>
      <c r="S3239" s="5" t="s">
        <v>760</v>
      </c>
      <c r="T3239" s="5" t="s">
        <v>541</v>
      </c>
      <c r="U3239" s="5" t="s">
        <v>754</v>
      </c>
    </row>
    <row r="3240" spans="1:21" ht="14.25" customHeight="1" x14ac:dyDescent="0.25">
      <c r="A3240" s="5" t="s">
        <v>351</v>
      </c>
      <c r="B3240" s="5" t="s">
        <v>9579</v>
      </c>
      <c r="C3240" s="5" t="s">
        <v>9579</v>
      </c>
      <c r="D3240" s="5">
        <v>899828</v>
      </c>
      <c r="E3240" s="5" t="s">
        <v>9580</v>
      </c>
      <c r="F3240" s="5" t="s">
        <v>1814</v>
      </c>
      <c r="G3240" s="5" t="s">
        <v>9581</v>
      </c>
      <c r="H3240" s="5" t="s">
        <v>582</v>
      </c>
      <c r="I3240" s="5" t="s">
        <v>537</v>
      </c>
      <c r="J3240" s="5" t="s">
        <v>537</v>
      </c>
      <c r="K3240" s="5" t="s">
        <v>538</v>
      </c>
      <c r="L3240" s="5">
        <v>1179</v>
      </c>
      <c r="M3240" s="5">
        <v>1224</v>
      </c>
      <c r="N3240" s="5">
        <v>96.3</v>
      </c>
      <c r="O3240" s="5">
        <v>-79.751360000000005</v>
      </c>
      <c r="P3240" s="5">
        <v>43.698599999999999</v>
      </c>
      <c r="Q3240" s="5" t="s">
        <v>1811</v>
      </c>
      <c r="R3240" s="5" t="s">
        <v>1811</v>
      </c>
      <c r="S3240" s="5" t="s">
        <v>760</v>
      </c>
      <c r="T3240" s="5" t="s">
        <v>541</v>
      </c>
      <c r="U3240" s="5" t="s">
        <v>754</v>
      </c>
    </row>
    <row r="3241" spans="1:21" ht="14.25" customHeight="1" x14ac:dyDescent="0.25">
      <c r="A3241" s="5" t="s">
        <v>351</v>
      </c>
      <c r="B3241" s="5" t="s">
        <v>9582</v>
      </c>
      <c r="C3241" s="5" t="s">
        <v>9582</v>
      </c>
      <c r="D3241" s="5">
        <v>88935</v>
      </c>
      <c r="E3241" s="5" t="s">
        <v>9583</v>
      </c>
      <c r="F3241" s="5" t="s">
        <v>1888</v>
      </c>
      <c r="G3241" s="5" t="s">
        <v>9584</v>
      </c>
      <c r="H3241" s="5" t="s">
        <v>560</v>
      </c>
      <c r="I3241" s="5" t="s">
        <v>537</v>
      </c>
      <c r="J3241" s="5" t="s">
        <v>537</v>
      </c>
      <c r="K3241" s="5" t="s">
        <v>538</v>
      </c>
      <c r="L3241" s="5">
        <v>685</v>
      </c>
      <c r="M3241" s="5">
        <v>709</v>
      </c>
      <c r="N3241" s="5">
        <v>96.6</v>
      </c>
      <c r="O3241" s="5">
        <v>-79.678479999999993</v>
      </c>
      <c r="P3241" s="5">
        <v>43.603580000000001</v>
      </c>
      <c r="Q3241" s="5" t="s">
        <v>1811</v>
      </c>
      <c r="R3241" s="5" t="s">
        <v>1811</v>
      </c>
      <c r="S3241" s="5" t="s">
        <v>760</v>
      </c>
      <c r="T3241" s="5" t="s">
        <v>541</v>
      </c>
      <c r="U3241" s="5" t="s">
        <v>754</v>
      </c>
    </row>
    <row r="3242" spans="1:21" ht="14.25" customHeight="1" x14ac:dyDescent="0.25">
      <c r="A3242" s="5" t="s">
        <v>351</v>
      </c>
      <c r="B3242" s="5" t="s">
        <v>9585</v>
      </c>
      <c r="C3242" s="5" t="s">
        <v>9585</v>
      </c>
      <c r="D3242" s="5">
        <v>89028</v>
      </c>
      <c r="E3242" s="5" t="s">
        <v>9586</v>
      </c>
      <c r="F3242" s="5" t="s">
        <v>1814</v>
      </c>
      <c r="G3242" s="5" t="s">
        <v>9587</v>
      </c>
      <c r="H3242" s="5" t="s">
        <v>560</v>
      </c>
      <c r="I3242" s="5" t="s">
        <v>537</v>
      </c>
      <c r="J3242" s="5" t="s">
        <v>537</v>
      </c>
      <c r="K3242" s="5" t="s">
        <v>538</v>
      </c>
      <c r="L3242" s="5">
        <v>454</v>
      </c>
      <c r="M3242" s="5">
        <v>792</v>
      </c>
      <c r="N3242" s="5">
        <v>57.3</v>
      </c>
      <c r="O3242" s="5">
        <v>-79.724900000000005</v>
      </c>
      <c r="P3242" s="5">
        <v>43.65419</v>
      </c>
      <c r="Q3242" s="5" t="s">
        <v>1811</v>
      </c>
      <c r="R3242" s="5" t="s">
        <v>1811</v>
      </c>
      <c r="S3242" s="5" t="s">
        <v>760</v>
      </c>
      <c r="T3242" s="5" t="s">
        <v>541</v>
      </c>
      <c r="U3242" s="5" t="s">
        <v>754</v>
      </c>
    </row>
    <row r="3243" spans="1:21" ht="14.25" customHeight="1" x14ac:dyDescent="0.25">
      <c r="A3243" s="5" t="s">
        <v>351</v>
      </c>
      <c r="B3243" s="5" t="s">
        <v>9588</v>
      </c>
      <c r="C3243" s="5" t="s">
        <v>9588</v>
      </c>
      <c r="D3243" s="5">
        <v>94757</v>
      </c>
      <c r="E3243" s="5" t="s">
        <v>9589</v>
      </c>
      <c r="F3243" s="5" t="s">
        <v>1814</v>
      </c>
      <c r="G3243" s="5" t="s">
        <v>9590</v>
      </c>
      <c r="H3243" s="5" t="s">
        <v>560</v>
      </c>
      <c r="I3243" s="5" t="s">
        <v>537</v>
      </c>
      <c r="J3243" s="5" t="s">
        <v>537</v>
      </c>
      <c r="K3243" s="5" t="s">
        <v>538</v>
      </c>
      <c r="L3243" s="5">
        <v>771</v>
      </c>
      <c r="M3243" s="5">
        <v>877</v>
      </c>
      <c r="N3243" s="5">
        <v>87.9</v>
      </c>
      <c r="O3243" s="5">
        <v>-79.817809999999994</v>
      </c>
      <c r="P3243" s="5">
        <v>43.705710000000003</v>
      </c>
      <c r="Q3243" s="5" t="s">
        <v>1811</v>
      </c>
      <c r="R3243" s="5" t="s">
        <v>1811</v>
      </c>
      <c r="S3243" s="5" t="s">
        <v>760</v>
      </c>
      <c r="T3243" s="5" t="s">
        <v>541</v>
      </c>
      <c r="U3243" s="5" t="s">
        <v>754</v>
      </c>
    </row>
    <row r="3244" spans="1:21" ht="14.25" customHeight="1" x14ac:dyDescent="0.25">
      <c r="A3244" s="5" t="s">
        <v>351</v>
      </c>
      <c r="B3244" s="5" t="s">
        <v>9591</v>
      </c>
      <c r="C3244" s="5" t="s">
        <v>9591</v>
      </c>
      <c r="D3244" s="5">
        <v>901342</v>
      </c>
      <c r="E3244" s="5" t="s">
        <v>9592</v>
      </c>
      <c r="F3244" s="5" t="s">
        <v>1814</v>
      </c>
      <c r="G3244" s="5" t="s">
        <v>9593</v>
      </c>
      <c r="H3244" s="5" t="s">
        <v>582</v>
      </c>
      <c r="I3244" s="5" t="s">
        <v>537</v>
      </c>
      <c r="J3244" s="5" t="s">
        <v>537</v>
      </c>
      <c r="K3244" s="5" t="s">
        <v>538</v>
      </c>
      <c r="L3244" s="5">
        <v>1216</v>
      </c>
      <c r="M3244" s="5">
        <v>1020</v>
      </c>
      <c r="N3244" s="5">
        <v>119.2</v>
      </c>
      <c r="O3244" s="5">
        <v>-79.728279999999998</v>
      </c>
      <c r="P3244" s="5">
        <v>43.737400000000001</v>
      </c>
      <c r="Q3244" s="5" t="s">
        <v>1811</v>
      </c>
      <c r="R3244" s="5" t="s">
        <v>1811</v>
      </c>
      <c r="S3244" s="5" t="s">
        <v>760</v>
      </c>
      <c r="T3244" s="5" t="s">
        <v>541</v>
      </c>
      <c r="U3244" s="5" t="s">
        <v>754</v>
      </c>
    </row>
    <row r="3245" spans="1:21" ht="14.25" customHeight="1" x14ac:dyDescent="0.25">
      <c r="A3245" s="5" t="s">
        <v>351</v>
      </c>
      <c r="B3245" s="5" t="s">
        <v>4451</v>
      </c>
      <c r="C3245" s="5" t="s">
        <v>4451</v>
      </c>
      <c r="D3245" s="5">
        <v>80741</v>
      </c>
      <c r="E3245" s="5" t="s">
        <v>9594</v>
      </c>
      <c r="F3245" s="5" t="s">
        <v>1888</v>
      </c>
      <c r="G3245" s="5" t="s">
        <v>9595</v>
      </c>
      <c r="H3245" s="5" t="s">
        <v>560</v>
      </c>
      <c r="I3245" s="5" t="s">
        <v>537</v>
      </c>
      <c r="J3245" s="5" t="s">
        <v>537</v>
      </c>
      <c r="K3245" s="5" t="s">
        <v>538</v>
      </c>
      <c r="L3245" s="5">
        <v>636</v>
      </c>
      <c r="M3245" s="5">
        <v>672</v>
      </c>
      <c r="N3245" s="5">
        <v>94.6</v>
      </c>
      <c r="O3245" s="5">
        <v>-79.63511312</v>
      </c>
      <c r="P3245" s="5">
        <v>43.57752223</v>
      </c>
      <c r="Q3245" s="5" t="s">
        <v>1811</v>
      </c>
      <c r="R3245" s="5" t="s">
        <v>1811</v>
      </c>
      <c r="S3245" s="5" t="s">
        <v>760</v>
      </c>
      <c r="T3245" s="5" t="s">
        <v>541</v>
      </c>
      <c r="U3245" s="5" t="s">
        <v>754</v>
      </c>
    </row>
    <row r="3246" spans="1:21" ht="14.25" customHeight="1" x14ac:dyDescent="0.25">
      <c r="A3246" s="5" t="s">
        <v>351</v>
      </c>
      <c r="B3246" s="5" t="s">
        <v>9596</v>
      </c>
      <c r="C3246" s="5" t="s">
        <v>9596</v>
      </c>
      <c r="D3246" s="5">
        <v>107735</v>
      </c>
      <c r="E3246" s="5" t="s">
        <v>9597</v>
      </c>
      <c r="F3246" s="5" t="s">
        <v>1888</v>
      </c>
      <c r="G3246" s="5" t="s">
        <v>9598</v>
      </c>
      <c r="H3246" s="5" t="s">
        <v>560</v>
      </c>
      <c r="I3246" s="5" t="s">
        <v>537</v>
      </c>
      <c r="J3246" s="5" t="s">
        <v>537</v>
      </c>
      <c r="K3246" s="5" t="s">
        <v>538</v>
      </c>
      <c r="L3246" s="5">
        <v>619</v>
      </c>
      <c r="M3246" s="5">
        <v>651</v>
      </c>
      <c r="N3246" s="5">
        <v>95.1</v>
      </c>
      <c r="O3246" s="5">
        <v>-79.747630000000001</v>
      </c>
      <c r="P3246" s="5">
        <v>43.559469999999997</v>
      </c>
      <c r="Q3246" s="5" t="s">
        <v>1811</v>
      </c>
      <c r="R3246" s="5" t="s">
        <v>1811</v>
      </c>
      <c r="S3246" s="5" t="s">
        <v>760</v>
      </c>
      <c r="T3246" s="5" t="s">
        <v>541</v>
      </c>
      <c r="U3246" s="5" t="s">
        <v>754</v>
      </c>
    </row>
    <row r="3247" spans="1:21" ht="14.25" customHeight="1" x14ac:dyDescent="0.25">
      <c r="A3247" s="5" t="s">
        <v>351</v>
      </c>
      <c r="B3247" s="5" t="s">
        <v>9599</v>
      </c>
      <c r="C3247" s="5" t="s">
        <v>9599</v>
      </c>
      <c r="D3247" s="5">
        <v>267840</v>
      </c>
      <c r="E3247" s="5" t="s">
        <v>9600</v>
      </c>
      <c r="F3247" s="5" t="s">
        <v>1814</v>
      </c>
      <c r="G3247" s="5" t="s">
        <v>9601</v>
      </c>
      <c r="H3247" s="5" t="s">
        <v>560</v>
      </c>
      <c r="I3247" s="5" t="s">
        <v>537</v>
      </c>
      <c r="J3247" s="5" t="s">
        <v>537</v>
      </c>
      <c r="K3247" s="5" t="s">
        <v>538</v>
      </c>
      <c r="L3247" s="5">
        <v>1024</v>
      </c>
      <c r="M3247" s="5">
        <v>804</v>
      </c>
      <c r="N3247" s="5">
        <v>127.4</v>
      </c>
      <c r="O3247" s="5">
        <v>-79.780398070000004</v>
      </c>
      <c r="P3247" s="5">
        <v>43.656403959999999</v>
      </c>
      <c r="Q3247" s="5" t="s">
        <v>1811</v>
      </c>
      <c r="R3247" s="5" t="s">
        <v>1811</v>
      </c>
      <c r="S3247" s="5" t="s">
        <v>760</v>
      </c>
      <c r="T3247" s="5" t="s">
        <v>541</v>
      </c>
      <c r="U3247" s="5" t="s">
        <v>754</v>
      </c>
    </row>
    <row r="3248" spans="1:21" ht="14.25" customHeight="1" x14ac:dyDescent="0.25">
      <c r="A3248" s="5" t="s">
        <v>351</v>
      </c>
      <c r="B3248" s="5" t="s">
        <v>9602</v>
      </c>
      <c r="C3248" s="5" t="s">
        <v>9602</v>
      </c>
      <c r="D3248" s="5">
        <v>59404</v>
      </c>
      <c r="E3248" s="5" t="s">
        <v>9603</v>
      </c>
      <c r="F3248" s="5" t="s">
        <v>1814</v>
      </c>
      <c r="G3248" s="5" t="s">
        <v>9604</v>
      </c>
      <c r="H3248" s="5" t="s">
        <v>560</v>
      </c>
      <c r="I3248" s="5" t="s">
        <v>537</v>
      </c>
      <c r="J3248" s="5" t="s">
        <v>537</v>
      </c>
      <c r="K3248" s="5" t="s">
        <v>538</v>
      </c>
      <c r="L3248" s="5">
        <v>671</v>
      </c>
      <c r="M3248" s="5">
        <v>739</v>
      </c>
      <c r="N3248" s="5">
        <v>90.8</v>
      </c>
      <c r="O3248" s="5">
        <v>-79.67062</v>
      </c>
      <c r="P3248" s="5">
        <v>43.771129999999999</v>
      </c>
      <c r="Q3248" s="5" t="s">
        <v>1811</v>
      </c>
      <c r="R3248" s="5" t="s">
        <v>1811</v>
      </c>
      <c r="S3248" s="5" t="s">
        <v>760</v>
      </c>
      <c r="T3248" s="5" t="s">
        <v>541</v>
      </c>
      <c r="U3248" s="5" t="s">
        <v>754</v>
      </c>
    </row>
    <row r="3249" spans="1:21" ht="14.25" customHeight="1" x14ac:dyDescent="0.25">
      <c r="A3249" s="5" t="s">
        <v>351</v>
      </c>
      <c r="B3249" s="5" t="s">
        <v>9605</v>
      </c>
      <c r="C3249" s="5" t="s">
        <v>9605</v>
      </c>
      <c r="D3249" s="5">
        <v>108626</v>
      </c>
      <c r="E3249" s="5" t="s">
        <v>9606</v>
      </c>
      <c r="F3249" s="5" t="s">
        <v>1814</v>
      </c>
      <c r="G3249" s="5" t="s">
        <v>9607</v>
      </c>
      <c r="H3249" s="5" t="s">
        <v>560</v>
      </c>
      <c r="I3249" s="5" t="s">
        <v>537</v>
      </c>
      <c r="J3249" s="5" t="s">
        <v>537</v>
      </c>
      <c r="K3249" s="5" t="s">
        <v>538</v>
      </c>
      <c r="L3249" s="5">
        <v>586</v>
      </c>
      <c r="M3249" s="5">
        <v>634</v>
      </c>
      <c r="N3249" s="5">
        <v>92.4</v>
      </c>
      <c r="O3249" s="5">
        <v>-79.718320000000006</v>
      </c>
      <c r="P3249" s="5">
        <v>43.714750000000002</v>
      </c>
      <c r="Q3249" s="5" t="s">
        <v>1811</v>
      </c>
      <c r="R3249" s="5" t="s">
        <v>1811</v>
      </c>
      <c r="S3249" s="5" t="s">
        <v>760</v>
      </c>
      <c r="T3249" s="5" t="s">
        <v>541</v>
      </c>
      <c r="U3249" s="5" t="s">
        <v>754</v>
      </c>
    </row>
    <row r="3250" spans="1:21" ht="14.25" customHeight="1" x14ac:dyDescent="0.25">
      <c r="A3250" s="5" t="s">
        <v>351</v>
      </c>
      <c r="B3250" s="5" t="s">
        <v>9608</v>
      </c>
      <c r="C3250" s="5" t="s">
        <v>9608</v>
      </c>
      <c r="D3250" s="5">
        <v>111228</v>
      </c>
      <c r="E3250" s="5" t="s">
        <v>9609</v>
      </c>
      <c r="F3250" s="5" t="s">
        <v>1888</v>
      </c>
      <c r="G3250" s="5" t="s">
        <v>9610</v>
      </c>
      <c r="H3250" s="5" t="s">
        <v>560</v>
      </c>
      <c r="I3250" s="5" t="s">
        <v>537</v>
      </c>
      <c r="J3250" s="5" t="s">
        <v>537</v>
      </c>
      <c r="K3250" s="5" t="s">
        <v>538</v>
      </c>
      <c r="L3250" s="5">
        <v>105</v>
      </c>
      <c r="M3250" s="5">
        <v>245</v>
      </c>
      <c r="N3250" s="5">
        <v>42.9</v>
      </c>
      <c r="O3250" s="5">
        <v>-79.621309999999994</v>
      </c>
      <c r="P3250" s="5">
        <v>43.514040000000001</v>
      </c>
      <c r="Q3250" s="5" t="s">
        <v>1811</v>
      </c>
      <c r="R3250" s="5" t="s">
        <v>1811</v>
      </c>
      <c r="S3250" s="5" t="s">
        <v>760</v>
      </c>
      <c r="T3250" s="5" t="s">
        <v>541</v>
      </c>
      <c r="U3250" s="5" t="s">
        <v>754</v>
      </c>
    </row>
    <row r="3251" spans="1:21" ht="14.25" customHeight="1" x14ac:dyDescent="0.25">
      <c r="A3251" s="5" t="s">
        <v>351</v>
      </c>
      <c r="B3251" s="5" t="s">
        <v>9611</v>
      </c>
      <c r="C3251" s="5" t="s">
        <v>9611</v>
      </c>
      <c r="D3251" s="5">
        <v>901660</v>
      </c>
      <c r="E3251" s="5" t="s">
        <v>9612</v>
      </c>
      <c r="F3251" s="5" t="s">
        <v>1888</v>
      </c>
      <c r="G3251" s="5" t="s">
        <v>9613</v>
      </c>
      <c r="H3251" s="5" t="s">
        <v>582</v>
      </c>
      <c r="I3251" s="5" t="s">
        <v>537</v>
      </c>
      <c r="J3251" s="5" t="s">
        <v>537</v>
      </c>
      <c r="K3251" s="5" t="s">
        <v>538</v>
      </c>
      <c r="L3251" s="5">
        <v>604</v>
      </c>
      <c r="M3251" s="5">
        <v>1392</v>
      </c>
      <c r="N3251" s="5">
        <v>43.4</v>
      </c>
      <c r="O3251" s="5">
        <v>-79.645750000000007</v>
      </c>
      <c r="P3251" s="5">
        <v>43.504069999999999</v>
      </c>
      <c r="Q3251" s="5" t="s">
        <v>1811</v>
      </c>
      <c r="R3251" s="5" t="s">
        <v>1811</v>
      </c>
      <c r="S3251" s="5" t="s">
        <v>760</v>
      </c>
      <c r="T3251" s="5" t="s">
        <v>541</v>
      </c>
      <c r="U3251" s="5" t="s">
        <v>754</v>
      </c>
    </row>
    <row r="3252" spans="1:21" ht="14.25" customHeight="1" x14ac:dyDescent="0.25">
      <c r="A3252" s="5" t="s">
        <v>351</v>
      </c>
      <c r="B3252" s="5" t="s">
        <v>9614</v>
      </c>
      <c r="C3252" s="5" t="s">
        <v>9614</v>
      </c>
      <c r="D3252" s="5">
        <v>111872</v>
      </c>
      <c r="E3252" s="5" t="s">
        <v>9615</v>
      </c>
      <c r="F3252" s="5" t="s">
        <v>1888</v>
      </c>
      <c r="G3252" s="5" t="s">
        <v>9616</v>
      </c>
      <c r="H3252" s="5" t="s">
        <v>560</v>
      </c>
      <c r="I3252" s="5" t="s">
        <v>537</v>
      </c>
      <c r="J3252" s="5" t="s">
        <v>537</v>
      </c>
      <c r="K3252" s="5" t="s">
        <v>538</v>
      </c>
      <c r="L3252" s="5">
        <v>352</v>
      </c>
      <c r="M3252" s="5">
        <v>468</v>
      </c>
      <c r="N3252" s="5">
        <v>75.2</v>
      </c>
      <c r="O3252" s="5">
        <v>-79.602000000000004</v>
      </c>
      <c r="P3252" s="5">
        <v>43.583820000000003</v>
      </c>
      <c r="Q3252" s="5" t="s">
        <v>1811</v>
      </c>
      <c r="R3252" s="5" t="s">
        <v>1811</v>
      </c>
      <c r="S3252" s="5" t="s">
        <v>760</v>
      </c>
      <c r="T3252" s="5" t="s">
        <v>541</v>
      </c>
      <c r="U3252" s="5" t="s">
        <v>754</v>
      </c>
    </row>
    <row r="3253" spans="1:21" ht="14.25" customHeight="1" x14ac:dyDescent="0.25">
      <c r="A3253" s="5" t="s">
        <v>351</v>
      </c>
      <c r="B3253" s="5" t="s">
        <v>9617</v>
      </c>
      <c r="C3253" s="5" t="s">
        <v>9617</v>
      </c>
      <c r="D3253" s="5">
        <v>237787</v>
      </c>
      <c r="E3253" s="5" t="s">
        <v>9618</v>
      </c>
      <c r="F3253" s="5" t="s">
        <v>1814</v>
      </c>
      <c r="G3253" s="5" t="s">
        <v>9619</v>
      </c>
      <c r="H3253" s="5" t="s">
        <v>560</v>
      </c>
      <c r="I3253" s="5" t="s">
        <v>537</v>
      </c>
      <c r="J3253" s="5" t="s">
        <v>537</v>
      </c>
      <c r="K3253" s="5" t="s">
        <v>538</v>
      </c>
      <c r="L3253" s="5">
        <v>444</v>
      </c>
      <c r="M3253" s="5">
        <v>509</v>
      </c>
      <c r="N3253" s="5">
        <v>87.2</v>
      </c>
      <c r="O3253" s="5">
        <v>-79.786349999999999</v>
      </c>
      <c r="P3253" s="5">
        <v>43.71528</v>
      </c>
      <c r="Q3253" s="5" t="s">
        <v>1811</v>
      </c>
      <c r="R3253" s="5" t="s">
        <v>1811</v>
      </c>
      <c r="S3253" s="5" t="s">
        <v>760</v>
      </c>
      <c r="T3253" s="5" t="s">
        <v>541</v>
      </c>
      <c r="U3253" s="5" t="s">
        <v>754</v>
      </c>
    </row>
    <row r="3254" spans="1:21" ht="14.25" customHeight="1" x14ac:dyDescent="0.25">
      <c r="A3254" s="5" t="s">
        <v>351</v>
      </c>
      <c r="B3254" s="5" t="s">
        <v>9620</v>
      </c>
      <c r="C3254" s="5" t="s">
        <v>9620</v>
      </c>
      <c r="D3254" s="5">
        <v>122815</v>
      </c>
      <c r="E3254" s="5" t="s">
        <v>9621</v>
      </c>
      <c r="F3254" s="5" t="s">
        <v>1888</v>
      </c>
      <c r="G3254" s="5" t="s">
        <v>9622</v>
      </c>
      <c r="H3254" s="5" t="s">
        <v>560</v>
      </c>
      <c r="I3254" s="5" t="s">
        <v>537</v>
      </c>
      <c r="J3254" s="5" t="s">
        <v>537</v>
      </c>
      <c r="K3254" s="5" t="s">
        <v>538</v>
      </c>
      <c r="L3254" s="5">
        <v>462</v>
      </c>
      <c r="M3254" s="5">
        <v>580</v>
      </c>
      <c r="N3254" s="5">
        <v>79.7</v>
      </c>
      <c r="O3254" s="5">
        <v>-79.65889</v>
      </c>
      <c r="P3254" s="5">
        <v>43.607170000000004</v>
      </c>
      <c r="Q3254" s="5" t="s">
        <v>1811</v>
      </c>
      <c r="R3254" s="5" t="s">
        <v>1811</v>
      </c>
      <c r="S3254" s="5" t="s">
        <v>760</v>
      </c>
      <c r="T3254" s="5" t="s">
        <v>541</v>
      </c>
      <c r="U3254" s="5" t="s">
        <v>754</v>
      </c>
    </row>
    <row r="3255" spans="1:21" ht="14.25" customHeight="1" x14ac:dyDescent="0.25">
      <c r="A3255" s="5" t="s">
        <v>351</v>
      </c>
      <c r="B3255" s="5" t="s">
        <v>9623</v>
      </c>
      <c r="C3255" s="5" t="s">
        <v>9623</v>
      </c>
      <c r="D3255" s="5">
        <v>96327</v>
      </c>
      <c r="E3255" s="5" t="s">
        <v>9624</v>
      </c>
      <c r="F3255" s="5" t="s">
        <v>1814</v>
      </c>
      <c r="G3255" s="5" t="s">
        <v>9625</v>
      </c>
      <c r="H3255" s="5" t="s">
        <v>560</v>
      </c>
      <c r="I3255" s="5" t="s">
        <v>537</v>
      </c>
      <c r="J3255" s="5" t="s">
        <v>537</v>
      </c>
      <c r="K3255" s="5" t="s">
        <v>538</v>
      </c>
      <c r="L3255" s="5">
        <v>496</v>
      </c>
      <c r="M3255" s="5">
        <v>631</v>
      </c>
      <c r="N3255" s="5">
        <v>78.599999999999994</v>
      </c>
      <c r="O3255" s="5">
        <v>-79.762749999999997</v>
      </c>
      <c r="P3255" s="5">
        <v>43.650199999999998</v>
      </c>
      <c r="Q3255" s="5" t="s">
        <v>1811</v>
      </c>
      <c r="R3255" s="5" t="s">
        <v>1811</v>
      </c>
      <c r="S3255" s="5" t="s">
        <v>760</v>
      </c>
      <c r="T3255" s="5" t="s">
        <v>541</v>
      </c>
      <c r="U3255" s="5" t="s">
        <v>754</v>
      </c>
    </row>
    <row r="3256" spans="1:21" ht="14.25" customHeight="1" x14ac:dyDescent="0.25">
      <c r="A3256" s="5" t="s">
        <v>351</v>
      </c>
      <c r="B3256" s="5" t="s">
        <v>9626</v>
      </c>
      <c r="C3256" s="5" t="s">
        <v>9626</v>
      </c>
      <c r="D3256" s="5">
        <v>123145</v>
      </c>
      <c r="E3256" s="5" t="s">
        <v>9627</v>
      </c>
      <c r="F3256" s="5" t="s">
        <v>1888</v>
      </c>
      <c r="G3256" s="5" t="s">
        <v>9628</v>
      </c>
      <c r="H3256" s="5" t="s">
        <v>560</v>
      </c>
      <c r="I3256" s="5" t="s">
        <v>537</v>
      </c>
      <c r="J3256" s="5" t="s">
        <v>537</v>
      </c>
      <c r="K3256" s="5" t="s">
        <v>538</v>
      </c>
      <c r="L3256" s="5">
        <v>233</v>
      </c>
      <c r="M3256" s="5">
        <v>412</v>
      </c>
      <c r="N3256" s="5">
        <v>56.6</v>
      </c>
      <c r="O3256" s="5">
        <v>-79.636290000000002</v>
      </c>
      <c r="P3256" s="5">
        <v>43.727780000000003</v>
      </c>
      <c r="Q3256" s="5" t="s">
        <v>1811</v>
      </c>
      <c r="R3256" s="5" t="s">
        <v>1811</v>
      </c>
      <c r="S3256" s="5" t="s">
        <v>760</v>
      </c>
      <c r="T3256" s="5" t="s">
        <v>541</v>
      </c>
      <c r="U3256" s="5" t="s">
        <v>754</v>
      </c>
    </row>
    <row r="3257" spans="1:21" ht="14.25" customHeight="1" x14ac:dyDescent="0.25">
      <c r="A3257" s="5" t="s">
        <v>351</v>
      </c>
      <c r="B3257" s="5" t="s">
        <v>9629</v>
      </c>
      <c r="C3257" s="5" t="s">
        <v>9629</v>
      </c>
      <c r="D3257" s="5">
        <v>124869</v>
      </c>
      <c r="E3257" s="5" t="s">
        <v>9630</v>
      </c>
      <c r="F3257" s="5" t="s">
        <v>1888</v>
      </c>
      <c r="G3257" s="5" t="s">
        <v>9631</v>
      </c>
      <c r="H3257" s="5" t="s">
        <v>560</v>
      </c>
      <c r="I3257" s="5" t="s">
        <v>537</v>
      </c>
      <c r="J3257" s="5" t="s">
        <v>537</v>
      </c>
      <c r="K3257" s="5" t="s">
        <v>538</v>
      </c>
      <c r="L3257" s="5">
        <v>736</v>
      </c>
      <c r="M3257" s="5">
        <v>879</v>
      </c>
      <c r="N3257" s="5">
        <v>83.7</v>
      </c>
      <c r="O3257" s="5">
        <v>-79.599549999999994</v>
      </c>
      <c r="P3257" s="5">
        <v>43.57826</v>
      </c>
      <c r="Q3257" s="5" t="s">
        <v>1811</v>
      </c>
      <c r="R3257" s="5" t="s">
        <v>1811</v>
      </c>
      <c r="S3257" s="5" t="s">
        <v>760</v>
      </c>
      <c r="T3257" s="5" t="s">
        <v>541</v>
      </c>
      <c r="U3257" s="5" t="s">
        <v>754</v>
      </c>
    </row>
    <row r="3258" spans="1:21" ht="14.25" customHeight="1" x14ac:dyDescent="0.25">
      <c r="A3258" s="5" t="s">
        <v>351</v>
      </c>
      <c r="B3258" s="5" t="s">
        <v>9632</v>
      </c>
      <c r="C3258" s="5" t="s">
        <v>9632</v>
      </c>
      <c r="D3258" s="5">
        <v>35007</v>
      </c>
      <c r="E3258" s="5" t="s">
        <v>9633</v>
      </c>
      <c r="F3258" s="5" t="s">
        <v>1814</v>
      </c>
      <c r="G3258" s="5" t="s">
        <v>9634</v>
      </c>
      <c r="H3258" s="5" t="s">
        <v>560</v>
      </c>
      <c r="I3258" s="5" t="s">
        <v>537</v>
      </c>
      <c r="J3258" s="5" t="s">
        <v>537</v>
      </c>
      <c r="K3258" s="5" t="s">
        <v>538</v>
      </c>
      <c r="L3258" s="5">
        <v>628</v>
      </c>
      <c r="M3258" s="5">
        <v>885</v>
      </c>
      <c r="N3258" s="5">
        <v>71</v>
      </c>
      <c r="O3258" s="5">
        <v>-79.781530000000004</v>
      </c>
      <c r="P3258" s="5">
        <v>43.758499999999998</v>
      </c>
      <c r="Q3258" s="5" t="s">
        <v>1811</v>
      </c>
      <c r="R3258" s="5" t="s">
        <v>1811</v>
      </c>
      <c r="S3258" s="5" t="s">
        <v>760</v>
      </c>
      <c r="T3258" s="5" t="s">
        <v>541</v>
      </c>
      <c r="U3258" s="5" t="s">
        <v>754</v>
      </c>
    </row>
    <row r="3259" spans="1:21" ht="14.25" customHeight="1" x14ac:dyDescent="0.25">
      <c r="A3259" s="5" t="s">
        <v>351</v>
      </c>
      <c r="B3259" s="5" t="s">
        <v>9635</v>
      </c>
      <c r="C3259" s="5" t="s">
        <v>9635</v>
      </c>
      <c r="D3259" s="5">
        <v>127515</v>
      </c>
      <c r="E3259" s="5" t="s">
        <v>9636</v>
      </c>
      <c r="F3259" s="5" t="s">
        <v>1888</v>
      </c>
      <c r="G3259" s="5" t="s">
        <v>9637</v>
      </c>
      <c r="H3259" s="5" t="s">
        <v>560</v>
      </c>
      <c r="I3259" s="5" t="s">
        <v>537</v>
      </c>
      <c r="J3259" s="5" t="s">
        <v>537</v>
      </c>
      <c r="K3259" s="5" t="s">
        <v>538</v>
      </c>
      <c r="L3259" s="5">
        <v>601</v>
      </c>
      <c r="M3259" s="5">
        <v>655</v>
      </c>
      <c r="N3259" s="5">
        <v>91.8</v>
      </c>
      <c r="O3259" s="5">
        <v>-79.706549999999993</v>
      </c>
      <c r="P3259" s="5">
        <v>43.554270000000002</v>
      </c>
      <c r="Q3259" s="5" t="s">
        <v>1811</v>
      </c>
      <c r="R3259" s="5" t="s">
        <v>1811</v>
      </c>
      <c r="S3259" s="5" t="s">
        <v>760</v>
      </c>
      <c r="T3259" s="5" t="s">
        <v>541</v>
      </c>
      <c r="U3259" s="5" t="s">
        <v>754</v>
      </c>
    </row>
    <row r="3260" spans="1:21" ht="14.25" customHeight="1" x14ac:dyDescent="0.25">
      <c r="A3260" s="5" t="s">
        <v>351</v>
      </c>
      <c r="B3260" s="5" t="s">
        <v>9638</v>
      </c>
      <c r="C3260" s="5" t="s">
        <v>9638</v>
      </c>
      <c r="D3260" s="5" t="s">
        <v>570</v>
      </c>
      <c r="E3260" s="5" t="s">
        <v>9639</v>
      </c>
      <c r="F3260" s="5" t="s">
        <v>9640</v>
      </c>
      <c r="G3260" s="5" t="s">
        <v>9641</v>
      </c>
      <c r="H3260" s="5" t="s">
        <v>555</v>
      </c>
      <c r="I3260" s="5" t="s">
        <v>537</v>
      </c>
      <c r="J3260" s="5" t="s">
        <v>537</v>
      </c>
      <c r="K3260" s="5" t="s">
        <v>556</v>
      </c>
      <c r="L3260" s="5">
        <v>0</v>
      </c>
      <c r="M3260" s="5">
        <v>0</v>
      </c>
      <c r="N3260" s="5">
        <v>0</v>
      </c>
      <c r="O3260" s="5">
        <v>-79.921000000000006</v>
      </c>
      <c r="P3260" s="5">
        <v>43.733490000000003</v>
      </c>
      <c r="Q3260" s="5"/>
      <c r="R3260" s="5"/>
      <c r="S3260" s="5"/>
      <c r="T3260" s="5" t="s">
        <v>565</v>
      </c>
      <c r="U3260" s="5" t="s">
        <v>754</v>
      </c>
    </row>
    <row r="3261" spans="1:21" ht="14.25" customHeight="1" x14ac:dyDescent="0.25">
      <c r="A3261" s="5" t="s">
        <v>351</v>
      </c>
      <c r="B3261" s="5" t="s">
        <v>9642</v>
      </c>
      <c r="C3261" s="5" t="s">
        <v>9642</v>
      </c>
      <c r="D3261" s="5">
        <v>133698</v>
      </c>
      <c r="E3261" s="5" t="s">
        <v>9643</v>
      </c>
      <c r="F3261" s="5" t="s">
        <v>1888</v>
      </c>
      <c r="G3261" s="5" t="s">
        <v>9644</v>
      </c>
      <c r="H3261" s="5" t="s">
        <v>560</v>
      </c>
      <c r="I3261" s="5" t="s">
        <v>537</v>
      </c>
      <c r="J3261" s="5" t="s">
        <v>537</v>
      </c>
      <c r="K3261" s="5" t="s">
        <v>538</v>
      </c>
      <c r="L3261" s="5">
        <v>490</v>
      </c>
      <c r="M3261" s="5">
        <v>550</v>
      </c>
      <c r="N3261" s="5">
        <v>89.1</v>
      </c>
      <c r="O3261" s="5">
        <v>-79.635890000000003</v>
      </c>
      <c r="P3261" s="5">
        <v>43.729779999999998</v>
      </c>
      <c r="Q3261" s="5" t="s">
        <v>1811</v>
      </c>
      <c r="R3261" s="5" t="s">
        <v>1811</v>
      </c>
      <c r="S3261" s="5" t="s">
        <v>760</v>
      </c>
      <c r="T3261" s="5" t="s">
        <v>541</v>
      </c>
      <c r="U3261" s="5" t="s">
        <v>754</v>
      </c>
    </row>
    <row r="3262" spans="1:21" ht="14.25" customHeight="1" x14ac:dyDescent="0.25">
      <c r="A3262" s="5" t="s">
        <v>351</v>
      </c>
      <c r="B3262" s="5" t="s">
        <v>9645</v>
      </c>
      <c r="C3262" s="5" t="s">
        <v>9645</v>
      </c>
      <c r="D3262" s="5">
        <v>134198</v>
      </c>
      <c r="E3262" s="5" t="s">
        <v>9646</v>
      </c>
      <c r="F3262" s="5" t="s">
        <v>1888</v>
      </c>
      <c r="G3262" s="5" t="s">
        <v>9647</v>
      </c>
      <c r="H3262" s="5" t="s">
        <v>560</v>
      </c>
      <c r="I3262" s="5" t="s">
        <v>537</v>
      </c>
      <c r="J3262" s="5" t="s">
        <v>537</v>
      </c>
      <c r="K3262" s="5" t="s">
        <v>538</v>
      </c>
      <c r="L3262" s="5">
        <v>871</v>
      </c>
      <c r="M3262" s="5">
        <v>896</v>
      </c>
      <c r="N3262" s="5">
        <v>97.2</v>
      </c>
      <c r="O3262" s="5">
        <v>-79.722440000000006</v>
      </c>
      <c r="P3262" s="5">
        <v>43.627789999999997</v>
      </c>
      <c r="Q3262" s="5" t="s">
        <v>1811</v>
      </c>
      <c r="R3262" s="5" t="s">
        <v>1811</v>
      </c>
      <c r="S3262" s="5" t="s">
        <v>760</v>
      </c>
      <c r="T3262" s="5" t="s">
        <v>541</v>
      </c>
      <c r="U3262" s="5" t="s">
        <v>754</v>
      </c>
    </row>
    <row r="3263" spans="1:21" ht="14.25" customHeight="1" x14ac:dyDescent="0.25">
      <c r="A3263" s="5" t="s">
        <v>351</v>
      </c>
      <c r="B3263" s="5" t="s">
        <v>9648</v>
      </c>
      <c r="C3263" s="5" t="s">
        <v>9648</v>
      </c>
      <c r="D3263" s="5">
        <v>909673</v>
      </c>
      <c r="E3263" s="5" t="s">
        <v>9649</v>
      </c>
      <c r="F3263" s="5" t="s">
        <v>1814</v>
      </c>
      <c r="G3263" s="5" t="s">
        <v>9650</v>
      </c>
      <c r="H3263" s="5" t="s">
        <v>582</v>
      </c>
      <c r="I3263" s="5" t="s">
        <v>537</v>
      </c>
      <c r="J3263" s="5" t="s">
        <v>537</v>
      </c>
      <c r="K3263" s="5" t="s">
        <v>538</v>
      </c>
      <c r="L3263" s="5">
        <v>1562</v>
      </c>
      <c r="M3263" s="5">
        <v>1554</v>
      </c>
      <c r="N3263" s="5">
        <v>100.5</v>
      </c>
      <c r="O3263" s="5">
        <v>-79.786670000000001</v>
      </c>
      <c r="P3263" s="5">
        <v>43.669550000000001</v>
      </c>
      <c r="Q3263" s="5" t="s">
        <v>1811</v>
      </c>
      <c r="R3263" s="5" t="s">
        <v>1811</v>
      </c>
      <c r="S3263" s="5" t="s">
        <v>760</v>
      </c>
      <c r="T3263" s="5" t="s">
        <v>541</v>
      </c>
      <c r="U3263" s="5" t="s">
        <v>754</v>
      </c>
    </row>
    <row r="3264" spans="1:21" ht="14.25" customHeight="1" x14ac:dyDescent="0.25">
      <c r="A3264" s="5" t="s">
        <v>351</v>
      </c>
      <c r="B3264" s="5" t="s">
        <v>9651</v>
      </c>
      <c r="C3264" s="5" t="s">
        <v>9651</v>
      </c>
      <c r="D3264" s="5">
        <v>254568</v>
      </c>
      <c r="E3264" s="5" t="s">
        <v>9652</v>
      </c>
      <c r="F3264" s="5" t="s">
        <v>1888</v>
      </c>
      <c r="G3264" s="5" t="s">
        <v>9653</v>
      </c>
      <c r="H3264" s="5" t="s">
        <v>560</v>
      </c>
      <c r="I3264" s="5" t="s">
        <v>537</v>
      </c>
      <c r="J3264" s="5" t="s">
        <v>537</v>
      </c>
      <c r="K3264" s="5" t="s">
        <v>538</v>
      </c>
      <c r="L3264" s="5">
        <v>526</v>
      </c>
      <c r="M3264" s="5">
        <v>625</v>
      </c>
      <c r="N3264" s="5">
        <v>84.2</v>
      </c>
      <c r="O3264" s="5">
        <v>-79.722939999999994</v>
      </c>
      <c r="P3264" s="5">
        <v>43.640520000000002</v>
      </c>
      <c r="Q3264" s="5" t="s">
        <v>1811</v>
      </c>
      <c r="R3264" s="5" t="s">
        <v>1811</v>
      </c>
      <c r="S3264" s="5" t="s">
        <v>760</v>
      </c>
      <c r="T3264" s="5" t="s">
        <v>541</v>
      </c>
      <c r="U3264" s="5" t="s">
        <v>754</v>
      </c>
    </row>
    <row r="3265" spans="1:21" ht="14.25" customHeight="1" x14ac:dyDescent="0.25">
      <c r="A3265" s="5" t="s">
        <v>351</v>
      </c>
      <c r="B3265" s="5" t="s">
        <v>9654</v>
      </c>
      <c r="C3265" s="5" t="s">
        <v>9654</v>
      </c>
      <c r="D3265" s="5">
        <v>140864</v>
      </c>
      <c r="E3265" s="5" t="s">
        <v>9655</v>
      </c>
      <c r="F3265" s="5" t="s">
        <v>1888</v>
      </c>
      <c r="G3265" s="5" t="s">
        <v>9656</v>
      </c>
      <c r="H3265" s="5" t="s">
        <v>560</v>
      </c>
      <c r="I3265" s="5" t="s">
        <v>537</v>
      </c>
      <c r="J3265" s="5" t="s">
        <v>537</v>
      </c>
      <c r="K3265" s="5" t="s">
        <v>538</v>
      </c>
      <c r="L3265" s="5">
        <v>352</v>
      </c>
      <c r="M3265" s="5">
        <v>507</v>
      </c>
      <c r="N3265" s="5">
        <v>69.400000000000006</v>
      </c>
      <c r="O3265" s="5">
        <v>-79.596379999999996</v>
      </c>
      <c r="P3265" s="5">
        <v>43.608159999999998</v>
      </c>
      <c r="Q3265" s="5" t="s">
        <v>1811</v>
      </c>
      <c r="R3265" s="5" t="s">
        <v>1811</v>
      </c>
      <c r="S3265" s="5" t="s">
        <v>760</v>
      </c>
      <c r="T3265" s="5" t="s">
        <v>541</v>
      </c>
      <c r="U3265" s="5" t="s">
        <v>754</v>
      </c>
    </row>
    <row r="3266" spans="1:21" ht="14.25" customHeight="1" x14ac:dyDescent="0.25">
      <c r="A3266" s="5" t="s">
        <v>351</v>
      </c>
      <c r="B3266" s="5" t="s">
        <v>9657</v>
      </c>
      <c r="C3266" s="5" t="s">
        <v>9657</v>
      </c>
      <c r="D3266" s="5">
        <v>141070</v>
      </c>
      <c r="E3266" s="5" t="s">
        <v>9658</v>
      </c>
      <c r="F3266" s="5" t="s">
        <v>1888</v>
      </c>
      <c r="G3266" s="5" t="s">
        <v>9659</v>
      </c>
      <c r="H3266" s="5" t="s">
        <v>560</v>
      </c>
      <c r="I3266" s="5" t="s">
        <v>537</v>
      </c>
      <c r="J3266" s="5" t="s">
        <v>537</v>
      </c>
      <c r="K3266" s="5" t="s">
        <v>538</v>
      </c>
      <c r="L3266" s="5">
        <v>608</v>
      </c>
      <c r="M3266" s="5">
        <v>541</v>
      </c>
      <c r="N3266" s="5">
        <v>112.4</v>
      </c>
      <c r="O3266" s="5">
        <v>-79.722110000000001</v>
      </c>
      <c r="P3266" s="5">
        <v>43.585540000000002</v>
      </c>
      <c r="Q3266" s="5" t="s">
        <v>1811</v>
      </c>
      <c r="R3266" s="5" t="s">
        <v>1811</v>
      </c>
      <c r="S3266" s="5" t="s">
        <v>760</v>
      </c>
      <c r="T3266" s="5" t="s">
        <v>541</v>
      </c>
      <c r="U3266" s="5" t="s">
        <v>754</v>
      </c>
    </row>
    <row r="3267" spans="1:21" ht="14.25" customHeight="1" x14ac:dyDescent="0.25">
      <c r="A3267" s="5" t="s">
        <v>351</v>
      </c>
      <c r="B3267" s="5" t="s">
        <v>9660</v>
      </c>
      <c r="C3267" s="5" t="s">
        <v>9660</v>
      </c>
      <c r="D3267" s="5">
        <v>186040</v>
      </c>
      <c r="E3267" s="5" t="s">
        <v>9661</v>
      </c>
      <c r="F3267" s="5" t="s">
        <v>1814</v>
      </c>
      <c r="G3267" s="5" t="s">
        <v>9662</v>
      </c>
      <c r="H3267" s="5" t="s">
        <v>560</v>
      </c>
      <c r="I3267" s="5" t="s">
        <v>537</v>
      </c>
      <c r="J3267" s="5" t="s">
        <v>537</v>
      </c>
      <c r="K3267" s="5" t="s">
        <v>538</v>
      </c>
      <c r="L3267" s="5">
        <v>1095</v>
      </c>
      <c r="M3267" s="5">
        <v>862</v>
      </c>
      <c r="N3267" s="5">
        <v>127</v>
      </c>
      <c r="O3267" s="5">
        <v>-79.85145</v>
      </c>
      <c r="P3267" s="5">
        <v>43.694749999999999</v>
      </c>
      <c r="Q3267" s="5"/>
      <c r="R3267" s="5"/>
      <c r="S3267" s="5"/>
      <c r="T3267" s="5" t="s">
        <v>565</v>
      </c>
      <c r="U3267" s="5" t="s">
        <v>754</v>
      </c>
    </row>
    <row r="3268" spans="1:21" ht="14.25" customHeight="1" x14ac:dyDescent="0.25">
      <c r="A3268" s="5" t="s">
        <v>351</v>
      </c>
      <c r="B3268" s="5" t="s">
        <v>9663</v>
      </c>
      <c r="C3268" s="5" t="s">
        <v>9663</v>
      </c>
      <c r="D3268" s="5">
        <v>142832</v>
      </c>
      <c r="E3268" s="5" t="s">
        <v>9664</v>
      </c>
      <c r="F3268" s="5" t="s">
        <v>1814</v>
      </c>
      <c r="G3268" s="5" t="s">
        <v>9665</v>
      </c>
      <c r="H3268" s="5" t="s">
        <v>560</v>
      </c>
      <c r="I3268" s="5" t="s">
        <v>537</v>
      </c>
      <c r="J3268" s="5" t="s">
        <v>537</v>
      </c>
      <c r="K3268" s="5" t="s">
        <v>538</v>
      </c>
      <c r="L3268" s="5">
        <v>538</v>
      </c>
      <c r="M3268" s="5">
        <v>432</v>
      </c>
      <c r="N3268" s="5">
        <v>124.5</v>
      </c>
      <c r="O3268" s="5">
        <v>-79.698920000000001</v>
      </c>
      <c r="P3268" s="5">
        <v>43.716079999999998</v>
      </c>
      <c r="Q3268" s="5" t="s">
        <v>1811</v>
      </c>
      <c r="R3268" s="5" t="s">
        <v>1811</v>
      </c>
      <c r="S3268" s="5" t="s">
        <v>760</v>
      </c>
      <c r="T3268" s="5" t="s">
        <v>541</v>
      </c>
      <c r="U3268" s="5" t="s">
        <v>754</v>
      </c>
    </row>
    <row r="3269" spans="1:21" ht="14.25" customHeight="1" x14ac:dyDescent="0.25">
      <c r="A3269" s="5" t="s">
        <v>351</v>
      </c>
      <c r="B3269" s="5" t="s">
        <v>9666</v>
      </c>
      <c r="C3269" s="5" t="s">
        <v>9666</v>
      </c>
      <c r="D3269" s="5">
        <v>603791</v>
      </c>
      <c r="E3269" s="5" t="s">
        <v>9667</v>
      </c>
      <c r="F3269" s="5" t="s">
        <v>1888</v>
      </c>
      <c r="G3269" s="5" t="s">
        <v>9668</v>
      </c>
      <c r="H3269" s="5" t="s">
        <v>560</v>
      </c>
      <c r="I3269" s="5" t="s">
        <v>537</v>
      </c>
      <c r="J3269" s="5" t="s">
        <v>537</v>
      </c>
      <c r="K3269" s="5" t="s">
        <v>538</v>
      </c>
      <c r="L3269" s="5">
        <v>436</v>
      </c>
      <c r="M3269" s="5">
        <v>631</v>
      </c>
      <c r="N3269" s="5">
        <v>69.099999999999994</v>
      </c>
      <c r="O3269" s="5">
        <v>-79.630560000000003</v>
      </c>
      <c r="P3269" s="5">
        <v>43.72296</v>
      </c>
      <c r="Q3269" s="5" t="s">
        <v>1811</v>
      </c>
      <c r="R3269" s="5" t="s">
        <v>1811</v>
      </c>
      <c r="S3269" s="5" t="s">
        <v>760</v>
      </c>
      <c r="T3269" s="5" t="s">
        <v>541</v>
      </c>
      <c r="U3269" s="5" t="s">
        <v>754</v>
      </c>
    </row>
    <row r="3270" spans="1:21" ht="14.25" customHeight="1" x14ac:dyDescent="0.25">
      <c r="A3270" s="5" t="s">
        <v>351</v>
      </c>
      <c r="B3270" s="5" t="s">
        <v>9669</v>
      </c>
      <c r="C3270" s="5" t="s">
        <v>9669</v>
      </c>
      <c r="D3270" s="5" t="s">
        <v>570</v>
      </c>
      <c r="E3270" s="5" t="s">
        <v>9670</v>
      </c>
      <c r="F3270" s="5" t="s">
        <v>1888</v>
      </c>
      <c r="G3270" s="5" t="s">
        <v>9671</v>
      </c>
      <c r="H3270" s="5" t="s">
        <v>839</v>
      </c>
      <c r="I3270" s="5" t="s">
        <v>537</v>
      </c>
      <c r="J3270" s="5" t="s">
        <v>537</v>
      </c>
      <c r="K3270" s="5" t="s">
        <v>538</v>
      </c>
      <c r="L3270" s="5">
        <v>0</v>
      </c>
      <c r="M3270" s="5">
        <v>0</v>
      </c>
      <c r="N3270" s="5">
        <v>0</v>
      </c>
      <c r="O3270" s="5">
        <v>-79.667389999999997</v>
      </c>
      <c r="P3270" s="5">
        <v>43.615839999999999</v>
      </c>
      <c r="Q3270" s="5" t="s">
        <v>1811</v>
      </c>
      <c r="R3270" s="5" t="s">
        <v>1811</v>
      </c>
      <c r="S3270" s="5" t="s">
        <v>760</v>
      </c>
      <c r="T3270" s="5" t="s">
        <v>541</v>
      </c>
      <c r="U3270" s="5" t="s">
        <v>754</v>
      </c>
    </row>
    <row r="3271" spans="1:21" ht="14.25" customHeight="1" x14ac:dyDescent="0.25">
      <c r="A3271" s="5" t="s">
        <v>351</v>
      </c>
      <c r="B3271" s="5" t="s">
        <v>9672</v>
      </c>
      <c r="C3271" s="5" t="s">
        <v>9672</v>
      </c>
      <c r="D3271" s="5">
        <v>195640</v>
      </c>
      <c r="E3271" s="5" t="s">
        <v>9673</v>
      </c>
      <c r="F3271" s="5" t="s">
        <v>1814</v>
      </c>
      <c r="G3271" s="5" t="s">
        <v>9674</v>
      </c>
      <c r="H3271" s="5" t="s">
        <v>560</v>
      </c>
      <c r="I3271" s="5" t="s">
        <v>537</v>
      </c>
      <c r="J3271" s="5" t="s">
        <v>537</v>
      </c>
      <c r="K3271" s="5" t="s">
        <v>538</v>
      </c>
      <c r="L3271" s="5">
        <v>561</v>
      </c>
      <c r="M3271" s="5">
        <v>611</v>
      </c>
      <c r="N3271" s="5">
        <v>91.8</v>
      </c>
      <c r="O3271" s="5">
        <v>-79.741739999999993</v>
      </c>
      <c r="P3271" s="5">
        <v>43.773960000000002</v>
      </c>
      <c r="Q3271" s="5" t="s">
        <v>1811</v>
      </c>
      <c r="R3271" s="5" t="s">
        <v>1811</v>
      </c>
      <c r="S3271" s="5" t="s">
        <v>760</v>
      </c>
      <c r="T3271" s="5" t="s">
        <v>541</v>
      </c>
      <c r="U3271" s="5" t="s">
        <v>754</v>
      </c>
    </row>
    <row r="3272" spans="1:21" ht="14.25" customHeight="1" x14ac:dyDescent="0.25">
      <c r="A3272" s="5" t="s">
        <v>351</v>
      </c>
      <c r="B3272" s="5" t="s">
        <v>9675</v>
      </c>
      <c r="C3272" s="5" t="s">
        <v>9675</v>
      </c>
      <c r="D3272" s="5">
        <v>158313</v>
      </c>
      <c r="E3272" s="5" t="s">
        <v>9676</v>
      </c>
      <c r="F3272" s="5" t="s">
        <v>1814</v>
      </c>
      <c r="G3272" s="5" t="s">
        <v>9677</v>
      </c>
      <c r="H3272" s="5" t="s">
        <v>560</v>
      </c>
      <c r="I3272" s="5" t="s">
        <v>537</v>
      </c>
      <c r="J3272" s="5" t="s">
        <v>537</v>
      </c>
      <c r="K3272" s="5" t="s">
        <v>538</v>
      </c>
      <c r="L3272" s="5">
        <v>755</v>
      </c>
      <c r="M3272" s="5">
        <v>893</v>
      </c>
      <c r="N3272" s="5">
        <v>84.5</v>
      </c>
      <c r="O3272" s="5">
        <v>-79.704840000000004</v>
      </c>
      <c r="P3272" s="5">
        <v>43.722969999999997</v>
      </c>
      <c r="Q3272" s="5" t="s">
        <v>1811</v>
      </c>
      <c r="R3272" s="5" t="s">
        <v>1811</v>
      </c>
      <c r="S3272" s="5" t="s">
        <v>760</v>
      </c>
      <c r="T3272" s="5" t="s">
        <v>541</v>
      </c>
      <c r="U3272" s="5" t="s">
        <v>754</v>
      </c>
    </row>
    <row r="3273" spans="1:21" ht="14.25" customHeight="1" x14ac:dyDescent="0.25">
      <c r="A3273" s="5" t="s">
        <v>351</v>
      </c>
      <c r="B3273" s="5" t="s">
        <v>9678</v>
      </c>
      <c r="C3273" s="5" t="s">
        <v>9678</v>
      </c>
      <c r="D3273" s="5">
        <v>163449</v>
      </c>
      <c r="E3273" s="5" t="s">
        <v>9679</v>
      </c>
      <c r="F3273" s="5" t="s">
        <v>1814</v>
      </c>
      <c r="G3273" s="5" t="s">
        <v>9680</v>
      </c>
      <c r="H3273" s="5" t="s">
        <v>560</v>
      </c>
      <c r="I3273" s="5" t="s">
        <v>537</v>
      </c>
      <c r="J3273" s="5" t="s">
        <v>537</v>
      </c>
      <c r="K3273" s="5" t="s">
        <v>538</v>
      </c>
      <c r="L3273" s="5">
        <v>342</v>
      </c>
      <c r="M3273" s="5">
        <v>485</v>
      </c>
      <c r="N3273" s="5">
        <v>70.5</v>
      </c>
      <c r="O3273" s="5">
        <v>-79.69614</v>
      </c>
      <c r="P3273" s="5">
        <v>43.722079999999998</v>
      </c>
      <c r="Q3273" s="5" t="s">
        <v>1811</v>
      </c>
      <c r="R3273" s="5" t="s">
        <v>1811</v>
      </c>
      <c r="S3273" s="5" t="s">
        <v>760</v>
      </c>
      <c r="T3273" s="5" t="s">
        <v>541</v>
      </c>
      <c r="U3273" s="5" t="s">
        <v>754</v>
      </c>
    </row>
    <row r="3274" spans="1:21" ht="14.25" customHeight="1" x14ac:dyDescent="0.25">
      <c r="A3274" s="5" t="s">
        <v>351</v>
      </c>
      <c r="B3274" s="5" t="s">
        <v>9681</v>
      </c>
      <c r="C3274" s="5" t="s">
        <v>9682</v>
      </c>
      <c r="D3274" s="5">
        <v>165620</v>
      </c>
      <c r="E3274" s="5" t="s">
        <v>9683</v>
      </c>
      <c r="F3274" s="5" t="s">
        <v>1814</v>
      </c>
      <c r="G3274" s="5" t="s">
        <v>9684</v>
      </c>
      <c r="H3274" s="5" t="s">
        <v>560</v>
      </c>
      <c r="I3274" s="5" t="s">
        <v>537</v>
      </c>
      <c r="J3274" s="5" t="s">
        <v>537</v>
      </c>
      <c r="K3274" s="5" t="s">
        <v>538</v>
      </c>
      <c r="L3274" s="5">
        <v>733</v>
      </c>
      <c r="M3274" s="5">
        <v>789</v>
      </c>
      <c r="N3274" s="5">
        <v>92.9</v>
      </c>
      <c r="O3274" s="5">
        <v>-79.808160000000001</v>
      </c>
      <c r="P3274" s="5">
        <v>43.695650000000001</v>
      </c>
      <c r="Q3274" s="5" t="s">
        <v>1811</v>
      </c>
      <c r="R3274" s="5" t="s">
        <v>1811</v>
      </c>
      <c r="S3274" s="5" t="s">
        <v>760</v>
      </c>
      <c r="T3274" s="5" t="s">
        <v>541</v>
      </c>
      <c r="U3274" s="5" t="s">
        <v>754</v>
      </c>
    </row>
    <row r="3275" spans="1:21" ht="14.25" customHeight="1" x14ac:dyDescent="0.25">
      <c r="A3275" s="5" t="s">
        <v>351</v>
      </c>
      <c r="B3275" s="5" t="s">
        <v>9685</v>
      </c>
      <c r="C3275" s="5" t="s">
        <v>9685</v>
      </c>
      <c r="D3275" s="5">
        <v>166936</v>
      </c>
      <c r="E3275" s="5" t="s">
        <v>9686</v>
      </c>
      <c r="F3275" s="5" t="s">
        <v>1888</v>
      </c>
      <c r="G3275" s="5" t="s">
        <v>9687</v>
      </c>
      <c r="H3275" s="5" t="s">
        <v>560</v>
      </c>
      <c r="I3275" s="5" t="s">
        <v>537</v>
      </c>
      <c r="J3275" s="5" t="s">
        <v>537</v>
      </c>
      <c r="K3275" s="5" t="s">
        <v>538</v>
      </c>
      <c r="L3275" s="5">
        <v>636</v>
      </c>
      <c r="M3275" s="5">
        <v>747</v>
      </c>
      <c r="N3275" s="5">
        <v>85.1</v>
      </c>
      <c r="O3275" s="5">
        <v>-79.67586</v>
      </c>
      <c r="P3275" s="5">
        <v>43.579039999999999</v>
      </c>
      <c r="Q3275" s="5" t="s">
        <v>1811</v>
      </c>
      <c r="R3275" s="5" t="s">
        <v>1811</v>
      </c>
      <c r="S3275" s="5" t="s">
        <v>760</v>
      </c>
      <c r="T3275" s="5" t="s">
        <v>541</v>
      </c>
      <c r="U3275" s="5" t="s">
        <v>754</v>
      </c>
    </row>
    <row r="3276" spans="1:21" ht="14.25" customHeight="1" x14ac:dyDescent="0.25">
      <c r="A3276" s="5" t="s">
        <v>351</v>
      </c>
      <c r="B3276" s="5" t="s">
        <v>9688</v>
      </c>
      <c r="C3276" s="5" t="s">
        <v>9688</v>
      </c>
      <c r="D3276" s="5">
        <v>167070</v>
      </c>
      <c r="E3276" s="5" t="s">
        <v>9689</v>
      </c>
      <c r="F3276" s="5" t="s">
        <v>1888</v>
      </c>
      <c r="G3276" s="5" t="s">
        <v>9690</v>
      </c>
      <c r="H3276" s="5" t="s">
        <v>560</v>
      </c>
      <c r="I3276" s="5" t="s">
        <v>537</v>
      </c>
      <c r="J3276" s="5" t="s">
        <v>537</v>
      </c>
      <c r="K3276" s="5" t="s">
        <v>538</v>
      </c>
      <c r="L3276" s="5">
        <v>500</v>
      </c>
      <c r="M3276" s="5">
        <v>504</v>
      </c>
      <c r="N3276" s="5">
        <v>99.2</v>
      </c>
      <c r="O3276" s="5">
        <v>-79.764030000000005</v>
      </c>
      <c r="P3276" s="5">
        <v>43.578960000000002</v>
      </c>
      <c r="Q3276" s="5" t="s">
        <v>1811</v>
      </c>
      <c r="R3276" s="5" t="s">
        <v>1811</v>
      </c>
      <c r="S3276" s="5" t="s">
        <v>760</v>
      </c>
      <c r="T3276" s="5" t="s">
        <v>541</v>
      </c>
      <c r="U3276" s="5" t="s">
        <v>754</v>
      </c>
    </row>
    <row r="3277" spans="1:21" ht="14.25" customHeight="1" x14ac:dyDescent="0.25">
      <c r="A3277" s="5" t="s">
        <v>351</v>
      </c>
      <c r="B3277" s="5" t="s">
        <v>9691</v>
      </c>
      <c r="C3277" s="5" t="s">
        <v>9691</v>
      </c>
      <c r="D3277" s="5">
        <v>426375</v>
      </c>
      <c r="E3277" s="5" t="s">
        <v>9692</v>
      </c>
      <c r="F3277" s="5" t="s">
        <v>1814</v>
      </c>
      <c r="G3277" s="5" t="s">
        <v>9693</v>
      </c>
      <c r="H3277" s="5" t="s">
        <v>560</v>
      </c>
      <c r="I3277" s="5" t="s">
        <v>537</v>
      </c>
      <c r="J3277" s="5" t="s">
        <v>537</v>
      </c>
      <c r="K3277" s="5" t="s">
        <v>538</v>
      </c>
      <c r="L3277" s="5">
        <v>876</v>
      </c>
      <c r="M3277" s="5">
        <v>778</v>
      </c>
      <c r="N3277" s="5">
        <v>112.6</v>
      </c>
      <c r="O3277" s="5">
        <v>-79.779503770000005</v>
      </c>
      <c r="P3277" s="5">
        <v>43.635093050000002</v>
      </c>
      <c r="Q3277" s="5" t="s">
        <v>1811</v>
      </c>
      <c r="R3277" s="5" t="s">
        <v>1811</v>
      </c>
      <c r="S3277" s="5" t="s">
        <v>760</v>
      </c>
      <c r="T3277" s="5" t="s">
        <v>541</v>
      </c>
      <c r="U3277" s="5" t="s">
        <v>754</v>
      </c>
    </row>
    <row r="3278" spans="1:21" ht="14.25" customHeight="1" x14ac:dyDescent="0.25">
      <c r="A3278" s="5" t="s">
        <v>351</v>
      </c>
      <c r="B3278" s="5" t="s">
        <v>9694</v>
      </c>
      <c r="C3278" s="5" t="s">
        <v>9694</v>
      </c>
      <c r="D3278" s="5">
        <v>173479</v>
      </c>
      <c r="E3278" s="5" t="s">
        <v>9695</v>
      </c>
      <c r="F3278" s="5" t="s">
        <v>1888</v>
      </c>
      <c r="G3278" s="5" t="s">
        <v>9696</v>
      </c>
      <c r="H3278" s="5" t="s">
        <v>560</v>
      </c>
      <c r="I3278" s="5" t="s">
        <v>537</v>
      </c>
      <c r="J3278" s="5" t="s">
        <v>537</v>
      </c>
      <c r="K3278" s="5" t="s">
        <v>538</v>
      </c>
      <c r="L3278" s="5">
        <v>295</v>
      </c>
      <c r="M3278" s="5">
        <v>268</v>
      </c>
      <c r="N3278" s="5">
        <v>110.1</v>
      </c>
      <c r="O3278" s="5">
        <v>-79.659090000000006</v>
      </c>
      <c r="P3278" s="5">
        <v>43.563589999999998</v>
      </c>
      <c r="Q3278" s="5" t="s">
        <v>1811</v>
      </c>
      <c r="R3278" s="5" t="s">
        <v>1811</v>
      </c>
      <c r="S3278" s="5" t="s">
        <v>760</v>
      </c>
      <c r="T3278" s="5" t="s">
        <v>541</v>
      </c>
      <c r="U3278" s="5" t="s">
        <v>754</v>
      </c>
    </row>
    <row r="3279" spans="1:21" ht="14.25" customHeight="1" x14ac:dyDescent="0.25">
      <c r="A3279" s="5" t="s">
        <v>351</v>
      </c>
      <c r="B3279" s="5" t="s">
        <v>9697</v>
      </c>
      <c r="C3279" s="5" t="s">
        <v>9697</v>
      </c>
      <c r="D3279" s="5">
        <v>174920</v>
      </c>
      <c r="E3279" s="5" t="s">
        <v>9698</v>
      </c>
      <c r="F3279" s="5" t="s">
        <v>3766</v>
      </c>
      <c r="G3279" s="5" t="s">
        <v>9699</v>
      </c>
      <c r="H3279" s="5" t="s">
        <v>560</v>
      </c>
      <c r="I3279" s="5" t="s">
        <v>537</v>
      </c>
      <c r="J3279" s="5" t="s">
        <v>537</v>
      </c>
      <c r="K3279" s="5" t="s">
        <v>538</v>
      </c>
      <c r="L3279" s="5">
        <v>348</v>
      </c>
      <c r="M3279" s="5">
        <v>504</v>
      </c>
      <c r="N3279" s="5">
        <v>69</v>
      </c>
      <c r="O3279" s="5">
        <v>-79.729169999999996</v>
      </c>
      <c r="P3279" s="5">
        <v>43.875309999999999</v>
      </c>
      <c r="Q3279" s="5" t="s">
        <v>3768</v>
      </c>
      <c r="R3279" s="5" t="s">
        <v>1811</v>
      </c>
      <c r="S3279" s="5" t="s">
        <v>760</v>
      </c>
      <c r="T3279" s="5" t="s">
        <v>541</v>
      </c>
      <c r="U3279" s="5" t="s">
        <v>754</v>
      </c>
    </row>
    <row r="3280" spans="1:21" ht="14.25" customHeight="1" x14ac:dyDescent="0.25">
      <c r="A3280" s="5" t="s">
        <v>351</v>
      </c>
      <c r="B3280" s="5" t="s">
        <v>9700</v>
      </c>
      <c r="C3280" s="5" t="s">
        <v>9700</v>
      </c>
      <c r="D3280" s="5">
        <v>276502</v>
      </c>
      <c r="E3280" s="5" t="s">
        <v>9485</v>
      </c>
      <c r="F3280" s="5" t="s">
        <v>1888</v>
      </c>
      <c r="G3280" s="5" t="s">
        <v>9486</v>
      </c>
      <c r="H3280" s="5" t="s">
        <v>560</v>
      </c>
      <c r="I3280" s="5" t="s">
        <v>537</v>
      </c>
      <c r="J3280" s="5" t="s">
        <v>537</v>
      </c>
      <c r="K3280" s="5" t="s">
        <v>538</v>
      </c>
      <c r="L3280" s="5">
        <v>334</v>
      </c>
      <c r="M3280" s="5">
        <v>199</v>
      </c>
      <c r="N3280" s="5">
        <v>167.8</v>
      </c>
      <c r="O3280" s="5">
        <v>-79.707956080000002</v>
      </c>
      <c r="P3280" s="5">
        <v>43.533213359999998</v>
      </c>
      <c r="Q3280" s="5" t="s">
        <v>1811</v>
      </c>
      <c r="R3280" s="5" t="s">
        <v>1811</v>
      </c>
      <c r="S3280" s="5" t="s">
        <v>760</v>
      </c>
      <c r="T3280" s="5" t="s">
        <v>541</v>
      </c>
      <c r="U3280" s="5" t="s">
        <v>754</v>
      </c>
    </row>
    <row r="3281" spans="1:21" ht="14.25" customHeight="1" x14ac:dyDescent="0.25">
      <c r="A3281" s="5" t="s">
        <v>351</v>
      </c>
      <c r="B3281" s="5" t="s">
        <v>9701</v>
      </c>
      <c r="C3281" s="5" t="s">
        <v>9701</v>
      </c>
      <c r="D3281" s="5">
        <v>276502</v>
      </c>
      <c r="E3281" s="5" t="s">
        <v>9702</v>
      </c>
      <c r="F3281" s="5" t="s">
        <v>1888</v>
      </c>
      <c r="G3281" s="5" t="s">
        <v>9703</v>
      </c>
      <c r="H3281" s="5" t="s">
        <v>560</v>
      </c>
      <c r="I3281" s="5" t="s">
        <v>537</v>
      </c>
      <c r="J3281" s="5" t="s">
        <v>537</v>
      </c>
      <c r="K3281" s="5" t="s">
        <v>1225</v>
      </c>
      <c r="L3281" s="5">
        <v>0</v>
      </c>
      <c r="M3281" s="5">
        <v>0</v>
      </c>
      <c r="N3281" s="5">
        <v>0</v>
      </c>
      <c r="O3281" s="5">
        <v>-79.631820000000005</v>
      </c>
      <c r="P3281" s="5">
        <v>43.587389999999999</v>
      </c>
      <c r="Q3281" s="5" t="s">
        <v>1811</v>
      </c>
      <c r="R3281" s="5" t="s">
        <v>1811</v>
      </c>
      <c r="S3281" s="5" t="s">
        <v>760</v>
      </c>
      <c r="T3281" s="5" t="s">
        <v>541</v>
      </c>
      <c r="U3281" s="5" t="s">
        <v>754</v>
      </c>
    </row>
    <row r="3282" spans="1:21" ht="14.25" customHeight="1" x14ac:dyDescent="0.25">
      <c r="A3282" s="5" t="s">
        <v>351</v>
      </c>
      <c r="B3282" s="5" t="s">
        <v>9704</v>
      </c>
      <c r="C3282" s="5" t="s">
        <v>9704</v>
      </c>
      <c r="D3282" s="5" t="s">
        <v>570</v>
      </c>
      <c r="E3282" s="5" t="s">
        <v>9705</v>
      </c>
      <c r="F3282" s="5" t="s">
        <v>1888</v>
      </c>
      <c r="G3282" s="5" t="s">
        <v>9706</v>
      </c>
      <c r="H3282" s="5" t="s">
        <v>555</v>
      </c>
      <c r="I3282" s="5" t="s">
        <v>537</v>
      </c>
      <c r="J3282" s="5" t="s">
        <v>537</v>
      </c>
      <c r="K3282" s="5" t="s">
        <v>556</v>
      </c>
      <c r="L3282" s="5">
        <v>0</v>
      </c>
      <c r="M3282" s="5">
        <v>0</v>
      </c>
      <c r="N3282" s="5">
        <v>0</v>
      </c>
      <c r="O3282" s="5">
        <v>-79.654730000000001</v>
      </c>
      <c r="P3282" s="5">
        <v>43.508969999999998</v>
      </c>
      <c r="Q3282" s="5" t="s">
        <v>1811</v>
      </c>
      <c r="R3282" s="5" t="s">
        <v>1811</v>
      </c>
      <c r="S3282" s="5" t="s">
        <v>760</v>
      </c>
      <c r="T3282" s="5" t="s">
        <v>541</v>
      </c>
      <c r="U3282" s="5" t="s">
        <v>754</v>
      </c>
    </row>
    <row r="3283" spans="1:21" ht="14.25" customHeight="1" x14ac:dyDescent="0.25">
      <c r="A3283" s="5" t="s">
        <v>351</v>
      </c>
      <c r="B3283" s="5" t="s">
        <v>9707</v>
      </c>
      <c r="C3283" s="5" t="s">
        <v>9707</v>
      </c>
      <c r="D3283" s="5">
        <v>202987</v>
      </c>
      <c r="E3283" s="5" t="s">
        <v>9708</v>
      </c>
      <c r="F3283" s="5" t="s">
        <v>1888</v>
      </c>
      <c r="G3283" s="5" t="s">
        <v>9709</v>
      </c>
      <c r="H3283" s="5" t="s">
        <v>560</v>
      </c>
      <c r="I3283" s="5" t="s">
        <v>537</v>
      </c>
      <c r="J3283" s="5" t="s">
        <v>537</v>
      </c>
      <c r="K3283" s="5" t="s">
        <v>538</v>
      </c>
      <c r="L3283" s="5">
        <v>821</v>
      </c>
      <c r="M3283" s="5">
        <v>766</v>
      </c>
      <c r="N3283" s="5">
        <v>107.2</v>
      </c>
      <c r="O3283" s="5">
        <v>-79.727990000000005</v>
      </c>
      <c r="P3283" s="5">
        <v>43.546869999999998</v>
      </c>
      <c r="Q3283" s="5" t="s">
        <v>1811</v>
      </c>
      <c r="R3283" s="5" t="s">
        <v>1811</v>
      </c>
      <c r="S3283" s="5" t="s">
        <v>760</v>
      </c>
      <c r="T3283" s="5" t="s">
        <v>541</v>
      </c>
      <c r="U3283" s="5" t="s">
        <v>754</v>
      </c>
    </row>
    <row r="3284" spans="1:21" ht="14.25" customHeight="1" x14ac:dyDescent="0.25">
      <c r="A3284" s="5" t="s">
        <v>351</v>
      </c>
      <c r="B3284" s="5" t="s">
        <v>9710</v>
      </c>
      <c r="C3284" s="5" t="s">
        <v>9710</v>
      </c>
      <c r="D3284" s="5">
        <v>185655</v>
      </c>
      <c r="E3284" s="5" t="s">
        <v>9711</v>
      </c>
      <c r="F3284" s="5" t="s">
        <v>1888</v>
      </c>
      <c r="G3284" s="5" t="s">
        <v>4047</v>
      </c>
      <c r="H3284" s="5" t="s">
        <v>560</v>
      </c>
      <c r="I3284" s="5" t="s">
        <v>537</v>
      </c>
      <c r="J3284" s="5" t="s">
        <v>537</v>
      </c>
      <c r="K3284" s="5" t="s">
        <v>538</v>
      </c>
      <c r="L3284" s="5">
        <v>459</v>
      </c>
      <c r="M3284" s="5">
        <v>522</v>
      </c>
      <c r="N3284" s="5">
        <v>87.9</v>
      </c>
      <c r="O3284" s="5">
        <v>-79.68656</v>
      </c>
      <c r="P3284" s="5">
        <v>43.542549999999999</v>
      </c>
      <c r="Q3284" s="5" t="s">
        <v>1811</v>
      </c>
      <c r="R3284" s="5" t="s">
        <v>1811</v>
      </c>
      <c r="S3284" s="5" t="s">
        <v>760</v>
      </c>
      <c r="T3284" s="5" t="s">
        <v>541</v>
      </c>
      <c r="U3284" s="5" t="s">
        <v>754</v>
      </c>
    </row>
    <row r="3285" spans="1:21" ht="14.25" customHeight="1" x14ac:dyDescent="0.25">
      <c r="A3285" s="5" t="s">
        <v>351</v>
      </c>
      <c r="B3285" s="5" t="s">
        <v>9712</v>
      </c>
      <c r="C3285" s="5" t="s">
        <v>9712</v>
      </c>
      <c r="D3285" s="5">
        <v>909092</v>
      </c>
      <c r="E3285" s="5" t="s">
        <v>9713</v>
      </c>
      <c r="F3285" s="5" t="s">
        <v>1888</v>
      </c>
      <c r="G3285" s="5" t="s">
        <v>9714</v>
      </c>
      <c r="H3285" s="5" t="s">
        <v>582</v>
      </c>
      <c r="I3285" s="5" t="s">
        <v>537</v>
      </c>
      <c r="J3285" s="5" t="s">
        <v>537</v>
      </c>
      <c r="K3285" s="5" t="s">
        <v>538</v>
      </c>
      <c r="L3285" s="5">
        <v>853</v>
      </c>
      <c r="M3285" s="5">
        <v>1353</v>
      </c>
      <c r="N3285" s="5">
        <v>63</v>
      </c>
      <c r="O3285" s="5">
        <v>-79.666640000000001</v>
      </c>
      <c r="P3285" s="5">
        <v>43.538849999999996</v>
      </c>
      <c r="Q3285" s="5" t="s">
        <v>1811</v>
      </c>
      <c r="R3285" s="5" t="s">
        <v>1811</v>
      </c>
      <c r="S3285" s="5" t="s">
        <v>760</v>
      </c>
      <c r="T3285" s="5" t="s">
        <v>541</v>
      </c>
      <c r="U3285" s="5" t="s">
        <v>754</v>
      </c>
    </row>
    <row r="3286" spans="1:21" ht="14.25" customHeight="1" x14ac:dyDescent="0.25">
      <c r="A3286" s="5" t="s">
        <v>351</v>
      </c>
      <c r="B3286" s="5" t="s">
        <v>9715</v>
      </c>
      <c r="C3286" s="5" t="s">
        <v>9715</v>
      </c>
      <c r="D3286" s="5" t="s">
        <v>570</v>
      </c>
      <c r="E3286" s="5" t="s">
        <v>9716</v>
      </c>
      <c r="F3286" s="5" t="s">
        <v>2203</v>
      </c>
      <c r="G3286" s="5" t="s">
        <v>9717</v>
      </c>
      <c r="H3286" s="5" t="s">
        <v>555</v>
      </c>
      <c r="I3286" s="5" t="s">
        <v>537</v>
      </c>
      <c r="J3286" s="5" t="s">
        <v>537</v>
      </c>
      <c r="K3286" s="5" t="s">
        <v>556</v>
      </c>
      <c r="L3286" s="5">
        <v>0</v>
      </c>
      <c r="M3286" s="5">
        <v>0</v>
      </c>
      <c r="N3286" s="5">
        <v>0</v>
      </c>
      <c r="O3286" s="5">
        <v>-79.862229999999997</v>
      </c>
      <c r="P3286" s="5">
        <v>43.700530000000001</v>
      </c>
      <c r="Q3286" s="5"/>
      <c r="R3286" s="5"/>
      <c r="S3286" s="5"/>
      <c r="T3286" s="5" t="s">
        <v>565</v>
      </c>
      <c r="U3286" s="5" t="s">
        <v>754</v>
      </c>
    </row>
    <row r="3287" spans="1:21" ht="14.25" customHeight="1" x14ac:dyDescent="0.25">
      <c r="A3287" s="5" t="s">
        <v>351</v>
      </c>
      <c r="B3287" s="5" t="s">
        <v>9718</v>
      </c>
      <c r="C3287" s="5" t="s">
        <v>9718</v>
      </c>
      <c r="D3287" s="5">
        <v>185850</v>
      </c>
      <c r="E3287" s="5" t="s">
        <v>9719</v>
      </c>
      <c r="F3287" s="5" t="s">
        <v>1814</v>
      </c>
      <c r="G3287" s="5" t="s">
        <v>9720</v>
      </c>
      <c r="H3287" s="5" t="s">
        <v>560</v>
      </c>
      <c r="I3287" s="5" t="s">
        <v>537</v>
      </c>
      <c r="J3287" s="5" t="s">
        <v>537</v>
      </c>
      <c r="K3287" s="5" t="s">
        <v>538</v>
      </c>
      <c r="L3287" s="5">
        <v>402</v>
      </c>
      <c r="M3287" s="5">
        <v>434</v>
      </c>
      <c r="N3287" s="5">
        <v>92.6</v>
      </c>
      <c r="O3287" s="5">
        <v>-79.777339999999995</v>
      </c>
      <c r="P3287" s="5">
        <v>43.732610000000001</v>
      </c>
      <c r="Q3287" s="5" t="s">
        <v>1811</v>
      </c>
      <c r="R3287" s="5" t="s">
        <v>1811</v>
      </c>
      <c r="S3287" s="5" t="s">
        <v>760</v>
      </c>
      <c r="T3287" s="5" t="s">
        <v>541</v>
      </c>
      <c r="U3287" s="5" t="s">
        <v>754</v>
      </c>
    </row>
    <row r="3288" spans="1:21" ht="14.25" customHeight="1" x14ac:dyDescent="0.25">
      <c r="A3288" s="5" t="s">
        <v>351</v>
      </c>
      <c r="B3288" s="5" t="s">
        <v>9721</v>
      </c>
      <c r="C3288" s="5" t="s">
        <v>9721</v>
      </c>
      <c r="D3288" s="5">
        <v>588552</v>
      </c>
      <c r="E3288" s="5" t="s">
        <v>9722</v>
      </c>
      <c r="F3288" s="5" t="s">
        <v>1814</v>
      </c>
      <c r="G3288" s="5" t="s">
        <v>9723</v>
      </c>
      <c r="H3288" s="5" t="s">
        <v>560</v>
      </c>
      <c r="I3288" s="5" t="s">
        <v>537</v>
      </c>
      <c r="J3288" s="5" t="s">
        <v>537</v>
      </c>
      <c r="K3288" s="5" t="s">
        <v>538</v>
      </c>
      <c r="L3288" s="5">
        <v>762</v>
      </c>
      <c r="M3288" s="5">
        <v>885</v>
      </c>
      <c r="N3288" s="5">
        <v>86.1</v>
      </c>
      <c r="O3288" s="5">
        <v>-79.725769999999997</v>
      </c>
      <c r="P3288" s="5">
        <v>43.768320000000003</v>
      </c>
      <c r="Q3288" s="5" t="s">
        <v>1811</v>
      </c>
      <c r="R3288" s="5" t="s">
        <v>1811</v>
      </c>
      <c r="S3288" s="5" t="s">
        <v>760</v>
      </c>
      <c r="T3288" s="5" t="s">
        <v>541</v>
      </c>
      <c r="U3288" s="5" t="s">
        <v>754</v>
      </c>
    </row>
    <row r="3289" spans="1:21" ht="14.25" customHeight="1" x14ac:dyDescent="0.25">
      <c r="A3289" s="5" t="s">
        <v>351</v>
      </c>
      <c r="B3289" s="5" t="s">
        <v>9724</v>
      </c>
      <c r="C3289" s="5" t="s">
        <v>9724</v>
      </c>
      <c r="D3289" s="5">
        <v>192864</v>
      </c>
      <c r="E3289" s="5" t="s">
        <v>9725</v>
      </c>
      <c r="F3289" s="5" t="s">
        <v>1888</v>
      </c>
      <c r="G3289" s="5" t="s">
        <v>9726</v>
      </c>
      <c r="H3289" s="5" t="s">
        <v>560</v>
      </c>
      <c r="I3289" s="5" t="s">
        <v>537</v>
      </c>
      <c r="J3289" s="5" t="s">
        <v>537</v>
      </c>
      <c r="K3289" s="5" t="s">
        <v>538</v>
      </c>
      <c r="L3289" s="5">
        <v>570</v>
      </c>
      <c r="M3289" s="5">
        <v>605</v>
      </c>
      <c r="N3289" s="5">
        <v>94.2</v>
      </c>
      <c r="O3289" s="5">
        <v>-79.636510000000001</v>
      </c>
      <c r="P3289" s="5">
        <v>43.588769999999997</v>
      </c>
      <c r="Q3289" s="5" t="s">
        <v>1811</v>
      </c>
      <c r="R3289" s="5" t="s">
        <v>1811</v>
      </c>
      <c r="S3289" s="5" t="s">
        <v>760</v>
      </c>
      <c r="T3289" s="5" t="s">
        <v>541</v>
      </c>
      <c r="U3289" s="5" t="s">
        <v>754</v>
      </c>
    </row>
    <row r="3290" spans="1:21" ht="14.25" customHeight="1" x14ac:dyDescent="0.25">
      <c r="A3290" s="5" t="s">
        <v>351</v>
      </c>
      <c r="B3290" s="5" t="s">
        <v>9727</v>
      </c>
      <c r="C3290" s="5" t="s">
        <v>9727</v>
      </c>
      <c r="D3290" s="5">
        <v>192910</v>
      </c>
      <c r="E3290" s="5" t="s">
        <v>9728</v>
      </c>
      <c r="F3290" s="5" t="s">
        <v>1888</v>
      </c>
      <c r="G3290" s="5" t="s">
        <v>9729</v>
      </c>
      <c r="H3290" s="5" t="s">
        <v>560</v>
      </c>
      <c r="I3290" s="5" t="s">
        <v>537</v>
      </c>
      <c r="J3290" s="5" t="s">
        <v>537</v>
      </c>
      <c r="K3290" s="5" t="s">
        <v>538</v>
      </c>
      <c r="L3290" s="5">
        <v>587</v>
      </c>
      <c r="M3290" s="5">
        <v>671</v>
      </c>
      <c r="N3290" s="5">
        <v>87.5</v>
      </c>
      <c r="O3290" s="5">
        <v>-79.666139999999999</v>
      </c>
      <c r="P3290" s="5">
        <v>43.605550000000001</v>
      </c>
      <c r="Q3290" s="5" t="s">
        <v>1811</v>
      </c>
      <c r="R3290" s="5" t="s">
        <v>1811</v>
      </c>
      <c r="S3290" s="5" t="s">
        <v>760</v>
      </c>
      <c r="T3290" s="5" t="s">
        <v>541</v>
      </c>
      <c r="U3290" s="5" t="s">
        <v>754</v>
      </c>
    </row>
    <row r="3291" spans="1:21" ht="14.25" customHeight="1" x14ac:dyDescent="0.25">
      <c r="A3291" s="5" t="s">
        <v>351</v>
      </c>
      <c r="B3291" s="5" t="s">
        <v>9730</v>
      </c>
      <c r="C3291" s="5" t="s">
        <v>9730</v>
      </c>
      <c r="D3291" s="5">
        <v>193097</v>
      </c>
      <c r="E3291" s="5" t="s">
        <v>9731</v>
      </c>
      <c r="F3291" s="5" t="s">
        <v>1888</v>
      </c>
      <c r="G3291" s="5" t="s">
        <v>9732</v>
      </c>
      <c r="H3291" s="5" t="s">
        <v>560</v>
      </c>
      <c r="I3291" s="5" t="s">
        <v>537</v>
      </c>
      <c r="J3291" s="5" t="s">
        <v>537</v>
      </c>
      <c r="K3291" s="5" t="s">
        <v>538</v>
      </c>
      <c r="L3291" s="5">
        <v>528</v>
      </c>
      <c r="M3291" s="5">
        <v>273</v>
      </c>
      <c r="N3291" s="5">
        <v>193.4</v>
      </c>
      <c r="O3291" s="5">
        <v>-79.683670000000006</v>
      </c>
      <c r="P3291" s="5">
        <v>43.586840000000002</v>
      </c>
      <c r="Q3291" s="5" t="s">
        <v>1811</v>
      </c>
      <c r="R3291" s="5" t="s">
        <v>1811</v>
      </c>
      <c r="S3291" s="5" t="s">
        <v>760</v>
      </c>
      <c r="T3291" s="5" t="s">
        <v>541</v>
      </c>
      <c r="U3291" s="5" t="s">
        <v>754</v>
      </c>
    </row>
    <row r="3292" spans="1:21" ht="14.25" customHeight="1" x14ac:dyDescent="0.25">
      <c r="A3292" s="5" t="s">
        <v>351</v>
      </c>
      <c r="B3292" s="5" t="s">
        <v>9733</v>
      </c>
      <c r="C3292" s="5" t="s">
        <v>9733</v>
      </c>
      <c r="D3292" s="5">
        <v>193070</v>
      </c>
      <c r="E3292" s="5" t="s">
        <v>9734</v>
      </c>
      <c r="F3292" s="5" t="s">
        <v>1814</v>
      </c>
      <c r="G3292" s="5" t="s">
        <v>9735</v>
      </c>
      <c r="H3292" s="5" t="s">
        <v>560</v>
      </c>
      <c r="I3292" s="5" t="s">
        <v>537</v>
      </c>
      <c r="J3292" s="5" t="s">
        <v>537</v>
      </c>
      <c r="K3292" s="5" t="s">
        <v>538</v>
      </c>
      <c r="L3292" s="5">
        <v>180</v>
      </c>
      <c r="M3292" s="5">
        <v>283</v>
      </c>
      <c r="N3292" s="5">
        <v>63.6</v>
      </c>
      <c r="O3292" s="5">
        <v>-79.709879999999998</v>
      </c>
      <c r="P3292" s="5">
        <v>43.722920000000002</v>
      </c>
      <c r="Q3292" s="5" t="s">
        <v>1811</v>
      </c>
      <c r="R3292" s="5" t="s">
        <v>1811</v>
      </c>
      <c r="S3292" s="5" t="s">
        <v>760</v>
      </c>
      <c r="T3292" s="5" t="s">
        <v>541</v>
      </c>
      <c r="U3292" s="5" t="s">
        <v>754</v>
      </c>
    </row>
    <row r="3293" spans="1:21" ht="14.25" customHeight="1" x14ac:dyDescent="0.25">
      <c r="A3293" s="5" t="s">
        <v>351</v>
      </c>
      <c r="B3293" s="5" t="s">
        <v>9736</v>
      </c>
      <c r="C3293" s="5" t="s">
        <v>9736</v>
      </c>
      <c r="D3293" s="5">
        <v>194093</v>
      </c>
      <c r="E3293" s="5" t="s">
        <v>9737</v>
      </c>
      <c r="F3293" s="5" t="s">
        <v>1814</v>
      </c>
      <c r="G3293" s="5" t="s">
        <v>9738</v>
      </c>
      <c r="H3293" s="5" t="s">
        <v>560</v>
      </c>
      <c r="I3293" s="5" t="s">
        <v>537</v>
      </c>
      <c r="J3293" s="5" t="s">
        <v>537</v>
      </c>
      <c r="K3293" s="5" t="s">
        <v>538</v>
      </c>
      <c r="L3293" s="5">
        <v>811</v>
      </c>
      <c r="M3293" s="5">
        <v>867</v>
      </c>
      <c r="N3293" s="5">
        <v>93.5</v>
      </c>
      <c r="O3293" s="5">
        <v>-79.757850000000005</v>
      </c>
      <c r="P3293" s="5">
        <v>43.746380000000002</v>
      </c>
      <c r="Q3293" s="5" t="s">
        <v>1811</v>
      </c>
      <c r="R3293" s="5" t="s">
        <v>1811</v>
      </c>
      <c r="S3293" s="5" t="s">
        <v>760</v>
      </c>
      <c r="T3293" s="5" t="s">
        <v>541</v>
      </c>
      <c r="U3293" s="5" t="s">
        <v>754</v>
      </c>
    </row>
    <row r="3294" spans="1:21" ht="14.25" customHeight="1" x14ac:dyDescent="0.25">
      <c r="A3294" s="5" t="s">
        <v>351</v>
      </c>
      <c r="B3294" s="5" t="s">
        <v>9739</v>
      </c>
      <c r="C3294" s="5" t="s">
        <v>9739</v>
      </c>
      <c r="D3294" s="5">
        <v>199125</v>
      </c>
      <c r="E3294" s="5" t="s">
        <v>9740</v>
      </c>
      <c r="F3294" s="5" t="s">
        <v>1814</v>
      </c>
      <c r="G3294" s="5" t="s">
        <v>4050</v>
      </c>
      <c r="H3294" s="5" t="s">
        <v>560</v>
      </c>
      <c r="I3294" s="5" t="s">
        <v>537</v>
      </c>
      <c r="J3294" s="5" t="s">
        <v>537</v>
      </c>
      <c r="K3294" s="5" t="s">
        <v>538</v>
      </c>
      <c r="L3294" s="5">
        <v>623</v>
      </c>
      <c r="M3294" s="5">
        <v>680</v>
      </c>
      <c r="N3294" s="5">
        <v>91.6</v>
      </c>
      <c r="O3294" s="5">
        <v>-79.73039</v>
      </c>
      <c r="P3294" s="5">
        <v>43.65849</v>
      </c>
      <c r="Q3294" s="5" t="s">
        <v>1811</v>
      </c>
      <c r="R3294" s="5" t="s">
        <v>1811</v>
      </c>
      <c r="S3294" s="5" t="s">
        <v>760</v>
      </c>
      <c r="T3294" s="5" t="s">
        <v>541</v>
      </c>
      <c r="U3294" s="5" t="s">
        <v>754</v>
      </c>
    </row>
    <row r="3295" spans="1:21" ht="14.25" customHeight="1" x14ac:dyDescent="0.25">
      <c r="A3295" s="5" t="s">
        <v>351</v>
      </c>
      <c r="B3295" s="5" t="s">
        <v>9741</v>
      </c>
      <c r="C3295" s="5" t="s">
        <v>9741</v>
      </c>
      <c r="D3295" s="5">
        <v>910058</v>
      </c>
      <c r="E3295" s="5" t="s">
        <v>9742</v>
      </c>
      <c r="F3295" s="5" t="s">
        <v>1814</v>
      </c>
      <c r="G3295" s="5" t="s">
        <v>9743</v>
      </c>
      <c r="H3295" s="5" t="s">
        <v>582</v>
      </c>
      <c r="I3295" s="5" t="s">
        <v>537</v>
      </c>
      <c r="J3295" s="5" t="s">
        <v>537</v>
      </c>
      <c r="K3295" s="5" t="s">
        <v>538</v>
      </c>
      <c r="L3295" s="5">
        <v>1843</v>
      </c>
      <c r="M3295" s="5">
        <v>1488</v>
      </c>
      <c r="N3295" s="5">
        <v>123.9</v>
      </c>
      <c r="O3295" s="5">
        <v>-79.828789999999998</v>
      </c>
      <c r="P3295" s="5">
        <v>43.70026</v>
      </c>
      <c r="Q3295" s="5" t="s">
        <v>1811</v>
      </c>
      <c r="R3295" s="5" t="s">
        <v>1811</v>
      </c>
      <c r="S3295" s="5" t="s">
        <v>760</v>
      </c>
      <c r="T3295" s="5" t="s">
        <v>541</v>
      </c>
      <c r="U3295" s="5" t="s">
        <v>754</v>
      </c>
    </row>
    <row r="3296" spans="1:21" ht="14.25" customHeight="1" x14ac:dyDescent="0.25">
      <c r="A3296" s="5" t="s">
        <v>351</v>
      </c>
      <c r="B3296" s="5" t="s">
        <v>9744</v>
      </c>
      <c r="C3296" s="5" t="s">
        <v>9744</v>
      </c>
      <c r="D3296" s="5">
        <v>199362</v>
      </c>
      <c r="E3296" s="5" t="s">
        <v>9745</v>
      </c>
      <c r="F3296" s="5" t="s">
        <v>1888</v>
      </c>
      <c r="G3296" s="5" t="s">
        <v>9746</v>
      </c>
      <c r="H3296" s="5" t="s">
        <v>560</v>
      </c>
      <c r="I3296" s="5" t="s">
        <v>537</v>
      </c>
      <c r="J3296" s="5" t="s">
        <v>537</v>
      </c>
      <c r="K3296" s="5" t="s">
        <v>538</v>
      </c>
      <c r="L3296" s="5">
        <v>635</v>
      </c>
      <c r="M3296" s="5">
        <v>717</v>
      </c>
      <c r="N3296" s="5">
        <v>88.6</v>
      </c>
      <c r="O3296" s="5">
        <v>-79.61551</v>
      </c>
      <c r="P3296" s="5">
        <v>43.571649999999998</v>
      </c>
      <c r="Q3296" s="5" t="s">
        <v>1811</v>
      </c>
      <c r="R3296" s="5" t="s">
        <v>1811</v>
      </c>
      <c r="S3296" s="5" t="s">
        <v>760</v>
      </c>
      <c r="T3296" s="5" t="s">
        <v>541</v>
      </c>
      <c r="U3296" s="5" t="s">
        <v>754</v>
      </c>
    </row>
    <row r="3297" spans="1:21" ht="14.25" customHeight="1" x14ac:dyDescent="0.25">
      <c r="A3297" s="5" t="s">
        <v>351</v>
      </c>
      <c r="B3297" s="5" t="s">
        <v>9747</v>
      </c>
      <c r="C3297" s="5" t="s">
        <v>9747</v>
      </c>
      <c r="D3297" s="5">
        <v>201073</v>
      </c>
      <c r="E3297" s="5" t="s">
        <v>9748</v>
      </c>
      <c r="F3297" s="5" t="s">
        <v>1814</v>
      </c>
      <c r="G3297" s="5" t="s">
        <v>9749</v>
      </c>
      <c r="H3297" s="5" t="s">
        <v>560</v>
      </c>
      <c r="I3297" s="5" t="s">
        <v>537</v>
      </c>
      <c r="J3297" s="5" t="s">
        <v>537</v>
      </c>
      <c r="K3297" s="5" t="s">
        <v>538</v>
      </c>
      <c r="L3297" s="5">
        <v>410</v>
      </c>
      <c r="M3297" s="5">
        <v>433</v>
      </c>
      <c r="N3297" s="5">
        <v>94.7</v>
      </c>
      <c r="O3297" s="5">
        <v>-79.706540000000004</v>
      </c>
      <c r="P3297" s="5">
        <v>43.730049999999999</v>
      </c>
      <c r="Q3297" s="5" t="s">
        <v>1811</v>
      </c>
      <c r="R3297" s="5" t="s">
        <v>1811</v>
      </c>
      <c r="S3297" s="5" t="s">
        <v>760</v>
      </c>
      <c r="T3297" s="5" t="s">
        <v>541</v>
      </c>
      <c r="U3297" s="5" t="s">
        <v>754</v>
      </c>
    </row>
    <row r="3298" spans="1:21" ht="14.25" customHeight="1" x14ac:dyDescent="0.25">
      <c r="A3298" s="5" t="s">
        <v>351</v>
      </c>
      <c r="B3298" s="5" t="s">
        <v>9750</v>
      </c>
      <c r="C3298" s="5" t="s">
        <v>9750</v>
      </c>
      <c r="D3298" s="5">
        <v>201316</v>
      </c>
      <c r="E3298" s="5" t="s">
        <v>9751</v>
      </c>
      <c r="F3298" s="5" t="s">
        <v>1888</v>
      </c>
      <c r="G3298" s="5" t="s">
        <v>9752</v>
      </c>
      <c r="H3298" s="5" t="s">
        <v>560</v>
      </c>
      <c r="I3298" s="5" t="s">
        <v>537</v>
      </c>
      <c r="J3298" s="5" t="s">
        <v>537</v>
      </c>
      <c r="K3298" s="5" t="s">
        <v>538</v>
      </c>
      <c r="L3298" s="5">
        <v>202</v>
      </c>
      <c r="M3298" s="5">
        <v>199</v>
      </c>
      <c r="N3298" s="5">
        <v>101.5</v>
      </c>
      <c r="O3298" s="5">
        <v>-79.582279999999997</v>
      </c>
      <c r="P3298" s="5">
        <v>43.558129999999998</v>
      </c>
      <c r="Q3298" s="5" t="s">
        <v>1811</v>
      </c>
      <c r="R3298" s="5" t="s">
        <v>1811</v>
      </c>
      <c r="S3298" s="5" t="s">
        <v>760</v>
      </c>
      <c r="T3298" s="5" t="s">
        <v>541</v>
      </c>
      <c r="U3298" s="5" t="s">
        <v>754</v>
      </c>
    </row>
    <row r="3299" spans="1:21" ht="14.25" customHeight="1" x14ac:dyDescent="0.25">
      <c r="A3299" s="5" t="s">
        <v>351</v>
      </c>
      <c r="B3299" s="5" t="s">
        <v>9753</v>
      </c>
      <c r="C3299" s="5" t="s">
        <v>9753</v>
      </c>
      <c r="D3299" s="5">
        <v>201413</v>
      </c>
      <c r="E3299" s="5" t="s">
        <v>9754</v>
      </c>
      <c r="F3299" s="5" t="s">
        <v>1888</v>
      </c>
      <c r="G3299" s="5" t="s">
        <v>9755</v>
      </c>
      <c r="H3299" s="5" t="s">
        <v>560</v>
      </c>
      <c r="I3299" s="5" t="s">
        <v>537</v>
      </c>
      <c r="J3299" s="5" t="s">
        <v>537</v>
      </c>
      <c r="K3299" s="5" t="s">
        <v>538</v>
      </c>
      <c r="L3299" s="5">
        <v>515</v>
      </c>
      <c r="M3299" s="5">
        <v>539</v>
      </c>
      <c r="N3299" s="5">
        <v>95.5</v>
      </c>
      <c r="O3299" s="5">
        <v>-79.588719999999995</v>
      </c>
      <c r="P3299" s="5">
        <v>43.627380000000002</v>
      </c>
      <c r="Q3299" s="5" t="s">
        <v>1811</v>
      </c>
      <c r="R3299" s="5" t="s">
        <v>1811</v>
      </c>
      <c r="S3299" s="5" t="s">
        <v>760</v>
      </c>
      <c r="T3299" s="5" t="s">
        <v>541</v>
      </c>
      <c r="U3299" s="5" t="s">
        <v>754</v>
      </c>
    </row>
    <row r="3300" spans="1:21" ht="14.25" customHeight="1" x14ac:dyDescent="0.25">
      <c r="A3300" s="5" t="s">
        <v>351</v>
      </c>
      <c r="B3300" s="5" t="s">
        <v>9756</v>
      </c>
      <c r="C3300" s="5" t="s">
        <v>9756</v>
      </c>
      <c r="D3300" s="5">
        <v>210455</v>
      </c>
      <c r="E3300" s="5" t="s">
        <v>9757</v>
      </c>
      <c r="F3300" s="5" t="s">
        <v>1888</v>
      </c>
      <c r="G3300" s="5" t="s">
        <v>9758</v>
      </c>
      <c r="H3300" s="5" t="s">
        <v>560</v>
      </c>
      <c r="I3300" s="5" t="s">
        <v>537</v>
      </c>
      <c r="J3300" s="5" t="s">
        <v>537</v>
      </c>
      <c r="K3300" s="5" t="s">
        <v>538</v>
      </c>
      <c r="L3300" s="5">
        <v>344</v>
      </c>
      <c r="M3300" s="5">
        <v>473</v>
      </c>
      <c r="N3300" s="5">
        <v>72.7</v>
      </c>
      <c r="O3300" s="5">
        <v>-79.693089999999998</v>
      </c>
      <c r="P3300" s="5">
        <v>43.523760000000003</v>
      </c>
      <c r="Q3300" s="5" t="s">
        <v>1811</v>
      </c>
      <c r="R3300" s="5" t="s">
        <v>1811</v>
      </c>
      <c r="S3300" s="5" t="s">
        <v>760</v>
      </c>
      <c r="T3300" s="5" t="s">
        <v>541</v>
      </c>
      <c r="U3300" s="5" t="s">
        <v>754</v>
      </c>
    </row>
    <row r="3301" spans="1:21" ht="14.25" customHeight="1" x14ac:dyDescent="0.25">
      <c r="A3301" s="5" t="s">
        <v>351</v>
      </c>
      <c r="B3301" s="5" t="s">
        <v>3300</v>
      </c>
      <c r="C3301" s="5" t="s">
        <v>3300</v>
      </c>
      <c r="D3301" s="5">
        <v>218731</v>
      </c>
      <c r="E3301" s="5" t="s">
        <v>9759</v>
      </c>
      <c r="F3301" s="5" t="s">
        <v>1814</v>
      </c>
      <c r="G3301" s="5" t="s">
        <v>3806</v>
      </c>
      <c r="H3301" s="5" t="s">
        <v>560</v>
      </c>
      <c r="I3301" s="5" t="s">
        <v>537</v>
      </c>
      <c r="J3301" s="5" t="s">
        <v>537</v>
      </c>
      <c r="K3301" s="5" t="s">
        <v>538</v>
      </c>
      <c r="L3301" s="5">
        <v>307</v>
      </c>
      <c r="M3301" s="5">
        <v>369</v>
      </c>
      <c r="N3301" s="5">
        <v>83.2</v>
      </c>
      <c r="O3301" s="5">
        <v>-79.776380000000003</v>
      </c>
      <c r="P3301" s="5">
        <v>43.687339999999999</v>
      </c>
      <c r="Q3301" s="5" t="s">
        <v>1811</v>
      </c>
      <c r="R3301" s="5" t="s">
        <v>1811</v>
      </c>
      <c r="S3301" s="5" t="s">
        <v>760</v>
      </c>
      <c r="T3301" s="5" t="s">
        <v>541</v>
      </c>
      <c r="U3301" s="5" t="s">
        <v>754</v>
      </c>
    </row>
    <row r="3302" spans="1:21" ht="14.25" customHeight="1" x14ac:dyDescent="0.25">
      <c r="A3302" s="5" t="s">
        <v>351</v>
      </c>
      <c r="B3302" s="5" t="s">
        <v>9760</v>
      </c>
      <c r="C3302" s="5" t="s">
        <v>9760</v>
      </c>
      <c r="D3302" s="5">
        <v>913189</v>
      </c>
      <c r="E3302" s="5" t="s">
        <v>9761</v>
      </c>
      <c r="F3302" s="5" t="s">
        <v>1888</v>
      </c>
      <c r="G3302" s="5" t="s">
        <v>9762</v>
      </c>
      <c r="H3302" s="5" t="s">
        <v>582</v>
      </c>
      <c r="I3302" s="5" t="s">
        <v>537</v>
      </c>
      <c r="J3302" s="5" t="s">
        <v>537</v>
      </c>
      <c r="K3302" s="5" t="s">
        <v>538</v>
      </c>
      <c r="L3302" s="5">
        <v>1059</v>
      </c>
      <c r="M3302" s="5">
        <v>1191</v>
      </c>
      <c r="N3302" s="5">
        <v>88.9</v>
      </c>
      <c r="O3302" s="5">
        <v>-79.592569999999995</v>
      </c>
      <c r="P3302" s="5">
        <v>43.627099999999999</v>
      </c>
      <c r="Q3302" s="5" t="s">
        <v>1811</v>
      </c>
      <c r="R3302" s="5" t="s">
        <v>1811</v>
      </c>
      <c r="S3302" s="5" t="s">
        <v>760</v>
      </c>
      <c r="T3302" s="5" t="s">
        <v>541</v>
      </c>
      <c r="U3302" s="5" t="s">
        <v>754</v>
      </c>
    </row>
    <row r="3303" spans="1:21" ht="14.25" customHeight="1" x14ac:dyDescent="0.25">
      <c r="A3303" s="5" t="s">
        <v>351</v>
      </c>
      <c r="B3303" s="5" t="s">
        <v>9763</v>
      </c>
      <c r="C3303" s="5" t="s">
        <v>9763</v>
      </c>
      <c r="D3303" s="5" t="s">
        <v>570</v>
      </c>
      <c r="E3303" s="5" t="s">
        <v>9764</v>
      </c>
      <c r="F3303" s="5" t="s">
        <v>1888</v>
      </c>
      <c r="G3303" s="5" t="s">
        <v>9456</v>
      </c>
      <c r="H3303" s="5" t="s">
        <v>555</v>
      </c>
      <c r="I3303" s="5" t="s">
        <v>537</v>
      </c>
      <c r="J3303" s="5" t="s">
        <v>537</v>
      </c>
      <c r="K3303" s="5" t="s">
        <v>634</v>
      </c>
      <c r="L3303" s="5">
        <v>0</v>
      </c>
      <c r="M3303" s="5">
        <v>0</v>
      </c>
      <c r="N3303" s="5">
        <v>0</v>
      </c>
      <c r="O3303" s="5">
        <v>-79.571218040000005</v>
      </c>
      <c r="P3303" s="5">
        <v>43.585858309999999</v>
      </c>
      <c r="Q3303" s="5" t="s">
        <v>1811</v>
      </c>
      <c r="R3303" s="5" t="s">
        <v>1811</v>
      </c>
      <c r="S3303" s="5" t="s">
        <v>760</v>
      </c>
      <c r="T3303" s="5" t="s">
        <v>541</v>
      </c>
      <c r="U3303" s="5" t="s">
        <v>754</v>
      </c>
    </row>
    <row r="3304" spans="1:21" ht="14.25" customHeight="1" x14ac:dyDescent="0.25">
      <c r="A3304" s="5" t="s">
        <v>351</v>
      </c>
      <c r="B3304" s="5" t="s">
        <v>9765</v>
      </c>
      <c r="C3304" s="5" t="s">
        <v>9765</v>
      </c>
      <c r="D3304" s="5" t="s">
        <v>570</v>
      </c>
      <c r="E3304" s="5" t="s">
        <v>9764</v>
      </c>
      <c r="F3304" s="5" t="s">
        <v>1888</v>
      </c>
      <c r="G3304" s="5" t="s">
        <v>9456</v>
      </c>
      <c r="H3304" s="5" t="s">
        <v>555</v>
      </c>
      <c r="I3304" s="5" t="s">
        <v>537</v>
      </c>
      <c r="J3304" s="5" t="s">
        <v>537</v>
      </c>
      <c r="K3304" s="5" t="s">
        <v>634</v>
      </c>
      <c r="L3304" s="5">
        <v>0</v>
      </c>
      <c r="M3304" s="5">
        <v>0</v>
      </c>
      <c r="N3304" s="5">
        <v>0</v>
      </c>
      <c r="O3304" s="5">
        <v>-79.572140000000005</v>
      </c>
      <c r="P3304" s="5">
        <v>43.585859999999997</v>
      </c>
      <c r="Q3304" s="5" t="s">
        <v>1811</v>
      </c>
      <c r="R3304" s="5" t="s">
        <v>1811</v>
      </c>
      <c r="S3304" s="5" t="s">
        <v>760</v>
      </c>
      <c r="T3304" s="5" t="s">
        <v>541</v>
      </c>
      <c r="U3304" s="5" t="s">
        <v>754</v>
      </c>
    </row>
    <row r="3305" spans="1:21" ht="14.25" customHeight="1" x14ac:dyDescent="0.25">
      <c r="A3305" s="5" t="s">
        <v>351</v>
      </c>
      <c r="B3305" s="5" t="s">
        <v>9766</v>
      </c>
      <c r="C3305" s="5" t="s">
        <v>9766</v>
      </c>
      <c r="D3305" s="5">
        <v>217387</v>
      </c>
      <c r="E3305" s="5" t="s">
        <v>9767</v>
      </c>
      <c r="F3305" s="5" t="s">
        <v>1888</v>
      </c>
      <c r="G3305" s="5" t="s">
        <v>4157</v>
      </c>
      <c r="H3305" s="5" t="s">
        <v>560</v>
      </c>
      <c r="I3305" s="5" t="s">
        <v>537</v>
      </c>
      <c r="J3305" s="5" t="s">
        <v>537</v>
      </c>
      <c r="K3305" s="5" t="s">
        <v>538</v>
      </c>
      <c r="L3305" s="5">
        <v>446</v>
      </c>
      <c r="M3305" s="5">
        <v>559</v>
      </c>
      <c r="N3305" s="5">
        <v>79.8</v>
      </c>
      <c r="O3305" s="5">
        <v>-79.597219999999993</v>
      </c>
      <c r="P3305" s="5">
        <v>43.622309999999999</v>
      </c>
      <c r="Q3305" s="5" t="s">
        <v>1811</v>
      </c>
      <c r="R3305" s="5" t="s">
        <v>1811</v>
      </c>
      <c r="S3305" s="5" t="s">
        <v>760</v>
      </c>
      <c r="T3305" s="5" t="s">
        <v>541</v>
      </c>
      <c r="U3305" s="5" t="s">
        <v>754</v>
      </c>
    </row>
    <row r="3306" spans="1:21" ht="14.25" customHeight="1" x14ac:dyDescent="0.25">
      <c r="A3306" s="5" t="s">
        <v>351</v>
      </c>
      <c r="B3306" s="5" t="s">
        <v>9768</v>
      </c>
      <c r="C3306" s="5" t="s">
        <v>9768</v>
      </c>
      <c r="D3306" s="5">
        <v>221538</v>
      </c>
      <c r="E3306" s="5" t="s">
        <v>9769</v>
      </c>
      <c r="F3306" s="5" t="s">
        <v>1814</v>
      </c>
      <c r="G3306" s="5" t="s">
        <v>9770</v>
      </c>
      <c r="H3306" s="5" t="s">
        <v>560</v>
      </c>
      <c r="I3306" s="5" t="s">
        <v>537</v>
      </c>
      <c r="J3306" s="5" t="s">
        <v>537</v>
      </c>
      <c r="K3306" s="5" t="s">
        <v>538</v>
      </c>
      <c r="L3306" s="5">
        <v>334</v>
      </c>
      <c r="M3306" s="5">
        <v>445</v>
      </c>
      <c r="N3306" s="5">
        <v>75.099999999999994</v>
      </c>
      <c r="O3306" s="5">
        <v>-79.720910000000003</v>
      </c>
      <c r="P3306" s="5">
        <v>43.730020000000003</v>
      </c>
      <c r="Q3306" s="5" t="s">
        <v>1811</v>
      </c>
      <c r="R3306" s="5" t="s">
        <v>1811</v>
      </c>
      <c r="S3306" s="5" t="s">
        <v>760</v>
      </c>
      <c r="T3306" s="5" t="s">
        <v>541</v>
      </c>
      <c r="U3306" s="5" t="s">
        <v>754</v>
      </c>
    </row>
    <row r="3307" spans="1:21" ht="14.25" customHeight="1" x14ac:dyDescent="0.25">
      <c r="A3307" s="5" t="s">
        <v>351</v>
      </c>
      <c r="B3307" s="5" t="s">
        <v>9771</v>
      </c>
      <c r="C3307" s="5" t="s">
        <v>9771</v>
      </c>
      <c r="D3307" s="5">
        <v>494577</v>
      </c>
      <c r="E3307" s="5" t="s">
        <v>9772</v>
      </c>
      <c r="F3307" s="5" t="s">
        <v>1814</v>
      </c>
      <c r="G3307" s="5" t="s">
        <v>9773</v>
      </c>
      <c r="H3307" s="5" t="s">
        <v>560</v>
      </c>
      <c r="I3307" s="5" t="s">
        <v>537</v>
      </c>
      <c r="J3307" s="5" t="s">
        <v>537</v>
      </c>
      <c r="K3307" s="5" t="s">
        <v>538</v>
      </c>
      <c r="L3307" s="5">
        <v>485</v>
      </c>
      <c r="M3307" s="5">
        <v>620</v>
      </c>
      <c r="N3307" s="5">
        <v>78.2</v>
      </c>
      <c r="O3307" s="5">
        <v>-79.754769999999994</v>
      </c>
      <c r="P3307" s="5">
        <v>43.707720000000002</v>
      </c>
      <c r="Q3307" s="5" t="s">
        <v>1811</v>
      </c>
      <c r="R3307" s="5" t="s">
        <v>1811</v>
      </c>
      <c r="S3307" s="5" t="s">
        <v>760</v>
      </c>
      <c r="T3307" s="5" t="s">
        <v>541</v>
      </c>
      <c r="U3307" s="5" t="s">
        <v>754</v>
      </c>
    </row>
    <row r="3308" spans="1:21" ht="14.25" customHeight="1" x14ac:dyDescent="0.25">
      <c r="A3308" s="5" t="s">
        <v>351</v>
      </c>
      <c r="B3308" s="5" t="s">
        <v>9774</v>
      </c>
      <c r="C3308" s="5" t="s">
        <v>9774</v>
      </c>
      <c r="D3308" s="5">
        <v>228940</v>
      </c>
      <c r="E3308" s="5" t="s">
        <v>9775</v>
      </c>
      <c r="F3308" s="5" t="s">
        <v>1814</v>
      </c>
      <c r="G3308" s="5" t="s">
        <v>9776</v>
      </c>
      <c r="H3308" s="5" t="s">
        <v>560</v>
      </c>
      <c r="I3308" s="5" t="s">
        <v>537</v>
      </c>
      <c r="J3308" s="5" t="s">
        <v>537</v>
      </c>
      <c r="K3308" s="5" t="s">
        <v>538</v>
      </c>
      <c r="L3308" s="5">
        <v>898</v>
      </c>
      <c r="M3308" s="5">
        <v>919</v>
      </c>
      <c r="N3308" s="5">
        <v>97.7</v>
      </c>
      <c r="O3308" s="5">
        <v>-79.768159999999995</v>
      </c>
      <c r="P3308" s="5">
        <v>43.736750000000001</v>
      </c>
      <c r="Q3308" s="5" t="s">
        <v>1811</v>
      </c>
      <c r="R3308" s="5" t="s">
        <v>1811</v>
      </c>
      <c r="S3308" s="5" t="s">
        <v>760</v>
      </c>
      <c r="T3308" s="5" t="s">
        <v>541</v>
      </c>
      <c r="U3308" s="5" t="s">
        <v>754</v>
      </c>
    </row>
    <row r="3309" spans="1:21" ht="14.25" customHeight="1" x14ac:dyDescent="0.25">
      <c r="A3309" s="5" t="s">
        <v>351</v>
      </c>
      <c r="B3309" s="5" t="s">
        <v>9777</v>
      </c>
      <c r="C3309" s="5" t="s">
        <v>9777</v>
      </c>
      <c r="D3309" s="5">
        <v>229199</v>
      </c>
      <c r="E3309" s="5" t="s">
        <v>9778</v>
      </c>
      <c r="F3309" s="5" t="s">
        <v>1888</v>
      </c>
      <c r="G3309" s="5" t="s">
        <v>9779</v>
      </c>
      <c r="H3309" s="5" t="s">
        <v>560</v>
      </c>
      <c r="I3309" s="5" t="s">
        <v>537</v>
      </c>
      <c r="J3309" s="5" t="s">
        <v>537</v>
      </c>
      <c r="K3309" s="5" t="s">
        <v>538</v>
      </c>
      <c r="L3309" s="5">
        <v>317</v>
      </c>
      <c r="M3309" s="5">
        <v>366</v>
      </c>
      <c r="N3309" s="5">
        <v>86.6</v>
      </c>
      <c r="O3309" s="5">
        <v>-79.610320000000002</v>
      </c>
      <c r="P3309" s="5">
        <v>43.515439999999998</v>
      </c>
      <c r="Q3309" s="5" t="s">
        <v>1811</v>
      </c>
      <c r="R3309" s="5" t="s">
        <v>1811</v>
      </c>
      <c r="S3309" s="5" t="s">
        <v>760</v>
      </c>
      <c r="T3309" s="5" t="s">
        <v>541</v>
      </c>
      <c r="U3309" s="5" t="s">
        <v>754</v>
      </c>
    </row>
    <row r="3310" spans="1:21" ht="14.25" customHeight="1" x14ac:dyDescent="0.25">
      <c r="A3310" s="5" t="s">
        <v>351</v>
      </c>
      <c r="B3310" s="5" t="s">
        <v>9780</v>
      </c>
      <c r="C3310" s="5" t="s">
        <v>9780</v>
      </c>
      <c r="D3310" s="5">
        <v>229377</v>
      </c>
      <c r="E3310" s="5" t="s">
        <v>9781</v>
      </c>
      <c r="F3310" s="5" t="s">
        <v>1814</v>
      </c>
      <c r="G3310" s="5" t="s">
        <v>9782</v>
      </c>
      <c r="H3310" s="5" t="s">
        <v>560</v>
      </c>
      <c r="I3310" s="5" t="s">
        <v>537</v>
      </c>
      <c r="J3310" s="5" t="s">
        <v>537</v>
      </c>
      <c r="K3310" s="5" t="s">
        <v>538</v>
      </c>
      <c r="L3310" s="5">
        <v>507</v>
      </c>
      <c r="M3310" s="5">
        <v>496</v>
      </c>
      <c r="N3310" s="5">
        <v>102.2</v>
      </c>
      <c r="O3310" s="5">
        <v>-79.715530000000001</v>
      </c>
      <c r="P3310" s="5">
        <v>43.736190000000001</v>
      </c>
      <c r="Q3310" s="5" t="s">
        <v>1811</v>
      </c>
      <c r="R3310" s="5" t="s">
        <v>1811</v>
      </c>
      <c r="S3310" s="5" t="s">
        <v>760</v>
      </c>
      <c r="T3310" s="5" t="s">
        <v>541</v>
      </c>
      <c r="U3310" s="5" t="s">
        <v>754</v>
      </c>
    </row>
    <row r="3311" spans="1:21" ht="14.25" customHeight="1" x14ac:dyDescent="0.25">
      <c r="A3311" s="5" t="s">
        <v>351</v>
      </c>
      <c r="B3311" s="5" t="s">
        <v>9783</v>
      </c>
      <c r="C3311" s="5" t="s">
        <v>9783</v>
      </c>
      <c r="D3311" s="5">
        <v>230774</v>
      </c>
      <c r="E3311" s="5" t="s">
        <v>9784</v>
      </c>
      <c r="F3311" s="5" t="s">
        <v>1814</v>
      </c>
      <c r="G3311" s="5" t="s">
        <v>9785</v>
      </c>
      <c r="H3311" s="5" t="s">
        <v>560</v>
      </c>
      <c r="I3311" s="5" t="s">
        <v>537</v>
      </c>
      <c r="J3311" s="5" t="s">
        <v>537</v>
      </c>
      <c r="K3311" s="5" t="s">
        <v>538</v>
      </c>
      <c r="L3311" s="5">
        <v>318</v>
      </c>
      <c r="M3311" s="5">
        <v>389</v>
      </c>
      <c r="N3311" s="5">
        <v>81.7</v>
      </c>
      <c r="O3311" s="5">
        <v>-79.717510000000004</v>
      </c>
      <c r="P3311" s="5">
        <v>43.738430000000001</v>
      </c>
      <c r="Q3311" s="5" t="s">
        <v>1811</v>
      </c>
      <c r="R3311" s="5" t="s">
        <v>1811</v>
      </c>
      <c r="S3311" s="5" t="s">
        <v>760</v>
      </c>
      <c r="T3311" s="5" t="s">
        <v>541</v>
      </c>
      <c r="U3311" s="5" t="s">
        <v>754</v>
      </c>
    </row>
    <row r="3312" spans="1:21" ht="14.25" customHeight="1" x14ac:dyDescent="0.25">
      <c r="A3312" s="5" t="s">
        <v>351</v>
      </c>
      <c r="B3312" s="5" t="s">
        <v>9786</v>
      </c>
      <c r="C3312" s="5" t="s">
        <v>9786</v>
      </c>
      <c r="D3312" s="5" t="s">
        <v>570</v>
      </c>
      <c r="E3312" s="5" t="s">
        <v>9787</v>
      </c>
      <c r="F3312" s="5" t="s">
        <v>9468</v>
      </c>
      <c r="G3312" s="5" t="s">
        <v>9788</v>
      </c>
      <c r="H3312" s="5" t="s">
        <v>742</v>
      </c>
      <c r="I3312" s="5" t="s">
        <v>537</v>
      </c>
      <c r="J3312" s="5" t="s">
        <v>537</v>
      </c>
      <c r="K3312" s="5" t="s">
        <v>538</v>
      </c>
      <c r="L3312" s="5">
        <v>0</v>
      </c>
      <c r="M3312" s="5">
        <v>0</v>
      </c>
      <c r="N3312" s="5">
        <v>0</v>
      </c>
      <c r="O3312" s="5">
        <v>-80.106473600000001</v>
      </c>
      <c r="P3312" s="5">
        <v>43.872967610000003</v>
      </c>
      <c r="Q3312" s="5"/>
      <c r="R3312" s="5"/>
      <c r="S3312" s="5"/>
      <c r="T3312" s="5" t="s">
        <v>565</v>
      </c>
      <c r="U3312" s="5" t="s">
        <v>754</v>
      </c>
    </row>
    <row r="3313" spans="1:21" ht="14.25" customHeight="1" x14ac:dyDescent="0.25">
      <c r="A3313" s="5" t="s">
        <v>351</v>
      </c>
      <c r="B3313" s="5" t="s">
        <v>9789</v>
      </c>
      <c r="C3313" s="5" t="s">
        <v>9789</v>
      </c>
      <c r="D3313" s="5" t="s">
        <v>570</v>
      </c>
      <c r="E3313" s="5" t="s">
        <v>9790</v>
      </c>
      <c r="F3313" s="5" t="s">
        <v>1888</v>
      </c>
      <c r="G3313" s="5" t="s">
        <v>9791</v>
      </c>
      <c r="H3313" s="5" t="s">
        <v>669</v>
      </c>
      <c r="I3313" s="5" t="s">
        <v>537</v>
      </c>
      <c r="J3313" s="5" t="s">
        <v>537</v>
      </c>
      <c r="K3313" s="5" t="s">
        <v>538</v>
      </c>
      <c r="L3313" s="5">
        <v>0</v>
      </c>
      <c r="M3313" s="5">
        <v>0</v>
      </c>
      <c r="N3313" s="5">
        <v>0</v>
      </c>
      <c r="O3313" s="5">
        <v>-79.670230000000004</v>
      </c>
      <c r="P3313" s="5">
        <v>43.618450000000003</v>
      </c>
      <c r="Q3313" s="5" t="s">
        <v>1811</v>
      </c>
      <c r="R3313" s="5" t="s">
        <v>1811</v>
      </c>
      <c r="S3313" s="5" t="s">
        <v>760</v>
      </c>
      <c r="T3313" s="5" t="s">
        <v>541</v>
      </c>
      <c r="U3313" s="5" t="s">
        <v>754</v>
      </c>
    </row>
    <row r="3314" spans="1:21" ht="14.25" customHeight="1" x14ac:dyDescent="0.25">
      <c r="A3314" s="5" t="s">
        <v>351</v>
      </c>
      <c r="B3314" s="5" t="s">
        <v>9792</v>
      </c>
      <c r="C3314" s="5" t="s">
        <v>9792</v>
      </c>
      <c r="D3314" s="5">
        <v>243426</v>
      </c>
      <c r="E3314" s="5" t="s">
        <v>9793</v>
      </c>
      <c r="F3314" s="5" t="s">
        <v>1814</v>
      </c>
      <c r="G3314" s="5" t="s">
        <v>9794</v>
      </c>
      <c r="H3314" s="5" t="s">
        <v>560</v>
      </c>
      <c r="I3314" s="5" t="s">
        <v>537</v>
      </c>
      <c r="J3314" s="5" t="s">
        <v>537</v>
      </c>
      <c r="K3314" s="5" t="s">
        <v>538</v>
      </c>
      <c r="L3314" s="5">
        <v>279</v>
      </c>
      <c r="M3314" s="5">
        <v>337</v>
      </c>
      <c r="N3314" s="5">
        <v>82.8</v>
      </c>
      <c r="O3314" s="5">
        <v>-79.729029999999995</v>
      </c>
      <c r="P3314" s="5">
        <v>43.718989999999998</v>
      </c>
      <c r="Q3314" s="5" t="s">
        <v>1811</v>
      </c>
      <c r="R3314" s="5" t="s">
        <v>1811</v>
      </c>
      <c r="S3314" s="5" t="s">
        <v>760</v>
      </c>
      <c r="T3314" s="5" t="s">
        <v>541</v>
      </c>
      <c r="U3314" s="5" t="s">
        <v>754</v>
      </c>
    </row>
    <row r="3315" spans="1:21" ht="14.25" customHeight="1" x14ac:dyDescent="0.25">
      <c r="A3315" s="5" t="s">
        <v>351</v>
      </c>
      <c r="B3315" s="5" t="s">
        <v>9795</v>
      </c>
      <c r="C3315" s="5" t="s">
        <v>9795</v>
      </c>
      <c r="D3315" s="5">
        <v>253464</v>
      </c>
      <c r="E3315" s="5" t="s">
        <v>9796</v>
      </c>
      <c r="F3315" s="5" t="s">
        <v>1814</v>
      </c>
      <c r="G3315" s="5" t="s">
        <v>9797</v>
      </c>
      <c r="H3315" s="5" t="s">
        <v>560</v>
      </c>
      <c r="I3315" s="5" t="s">
        <v>537</v>
      </c>
      <c r="J3315" s="5" t="s">
        <v>537</v>
      </c>
      <c r="K3315" s="5" t="s">
        <v>538</v>
      </c>
      <c r="L3315" s="5">
        <v>306</v>
      </c>
      <c r="M3315" s="5">
        <v>366</v>
      </c>
      <c r="N3315" s="5">
        <v>83.6</v>
      </c>
      <c r="O3315" s="5">
        <v>-79.747879999999995</v>
      </c>
      <c r="P3315" s="5">
        <v>43.70861</v>
      </c>
      <c r="Q3315" s="5" t="s">
        <v>1811</v>
      </c>
      <c r="R3315" s="5" t="s">
        <v>1811</v>
      </c>
      <c r="S3315" s="5" t="s">
        <v>760</v>
      </c>
      <c r="T3315" s="5" t="s">
        <v>541</v>
      </c>
      <c r="U3315" s="5" t="s">
        <v>754</v>
      </c>
    </row>
    <row r="3316" spans="1:21" ht="14.25" customHeight="1" x14ac:dyDescent="0.25">
      <c r="A3316" s="5" t="s">
        <v>351</v>
      </c>
      <c r="B3316" s="5" t="s">
        <v>9798</v>
      </c>
      <c r="C3316" s="5" t="s">
        <v>9798</v>
      </c>
      <c r="D3316" s="5">
        <v>943916</v>
      </c>
      <c r="E3316" s="5" t="s">
        <v>9799</v>
      </c>
      <c r="F3316" s="5" t="s">
        <v>1814</v>
      </c>
      <c r="G3316" s="5" t="s">
        <v>9800</v>
      </c>
      <c r="H3316" s="5" t="s">
        <v>582</v>
      </c>
      <c r="I3316" s="5" t="s">
        <v>537</v>
      </c>
      <c r="J3316" s="5" t="s">
        <v>537</v>
      </c>
      <c r="K3316" s="5" t="s">
        <v>538</v>
      </c>
      <c r="L3316" s="5">
        <v>1610</v>
      </c>
      <c r="M3316" s="5">
        <v>1479</v>
      </c>
      <c r="N3316" s="5">
        <v>108.9</v>
      </c>
      <c r="O3316" s="5">
        <v>-79.770679999999999</v>
      </c>
      <c r="P3316" s="5">
        <v>43.739710000000002</v>
      </c>
      <c r="Q3316" s="5" t="s">
        <v>1811</v>
      </c>
      <c r="R3316" s="5" t="s">
        <v>1811</v>
      </c>
      <c r="S3316" s="5" t="s">
        <v>760</v>
      </c>
      <c r="T3316" s="5" t="s">
        <v>541</v>
      </c>
      <c r="U3316" s="5" t="s">
        <v>754</v>
      </c>
    </row>
    <row r="3317" spans="1:21" ht="14.25" customHeight="1" x14ac:dyDescent="0.25">
      <c r="A3317" s="5" t="s">
        <v>351</v>
      </c>
      <c r="B3317" s="5" t="s">
        <v>9801</v>
      </c>
      <c r="C3317" s="5" t="s">
        <v>9801</v>
      </c>
      <c r="D3317" s="5">
        <v>250716</v>
      </c>
      <c r="E3317" s="5" t="s">
        <v>9802</v>
      </c>
      <c r="F3317" s="5" t="s">
        <v>1888</v>
      </c>
      <c r="G3317" s="5" t="s">
        <v>9803</v>
      </c>
      <c r="H3317" s="5" t="s">
        <v>560</v>
      </c>
      <c r="I3317" s="5" t="s">
        <v>537</v>
      </c>
      <c r="J3317" s="5" t="s">
        <v>537</v>
      </c>
      <c r="K3317" s="5" t="s">
        <v>538</v>
      </c>
      <c r="L3317" s="5">
        <v>217</v>
      </c>
      <c r="M3317" s="5">
        <v>153</v>
      </c>
      <c r="N3317" s="5">
        <v>141.80000000000001</v>
      </c>
      <c r="O3317" s="5">
        <v>-79.634919999999994</v>
      </c>
      <c r="P3317" s="5">
        <v>43.55771</v>
      </c>
      <c r="Q3317" s="5" t="s">
        <v>1811</v>
      </c>
      <c r="R3317" s="5" t="s">
        <v>1811</v>
      </c>
      <c r="S3317" s="5" t="s">
        <v>760</v>
      </c>
      <c r="T3317" s="5" t="s">
        <v>541</v>
      </c>
      <c r="U3317" s="5" t="s">
        <v>754</v>
      </c>
    </row>
    <row r="3318" spans="1:21" ht="14.25" customHeight="1" x14ac:dyDescent="0.25">
      <c r="A3318" s="5" t="s">
        <v>351</v>
      </c>
      <c r="B3318" s="5" t="s">
        <v>9804</v>
      </c>
      <c r="C3318" s="5" t="s">
        <v>9804</v>
      </c>
      <c r="D3318" s="5">
        <v>236845</v>
      </c>
      <c r="E3318" s="5" t="s">
        <v>9805</v>
      </c>
      <c r="F3318" s="5" t="s">
        <v>1888</v>
      </c>
      <c r="G3318" s="5" t="s">
        <v>9806</v>
      </c>
      <c r="H3318" s="5" t="s">
        <v>560</v>
      </c>
      <c r="I3318" s="5" t="s">
        <v>537</v>
      </c>
      <c r="J3318" s="5" t="s">
        <v>537</v>
      </c>
      <c r="K3318" s="5" t="s">
        <v>538</v>
      </c>
      <c r="L3318" s="5">
        <v>754</v>
      </c>
      <c r="M3318" s="5">
        <v>671</v>
      </c>
      <c r="N3318" s="5">
        <v>112.4</v>
      </c>
      <c r="O3318" s="5">
        <v>-79.709050000000005</v>
      </c>
      <c r="P3318" s="5">
        <v>43.589179999999999</v>
      </c>
      <c r="Q3318" s="5" t="s">
        <v>1811</v>
      </c>
      <c r="R3318" s="5" t="s">
        <v>1811</v>
      </c>
      <c r="S3318" s="5" t="s">
        <v>760</v>
      </c>
      <c r="T3318" s="5" t="s">
        <v>541</v>
      </c>
      <c r="U3318" s="5" t="s">
        <v>754</v>
      </c>
    </row>
    <row r="3319" spans="1:21" ht="14.25" customHeight="1" x14ac:dyDescent="0.25">
      <c r="A3319" s="5" t="s">
        <v>351</v>
      </c>
      <c r="B3319" s="5" t="s">
        <v>9807</v>
      </c>
      <c r="C3319" s="5" t="s">
        <v>9807</v>
      </c>
      <c r="D3319" s="5">
        <v>916269</v>
      </c>
      <c r="E3319" s="5" t="s">
        <v>9808</v>
      </c>
      <c r="F3319" s="5" t="s">
        <v>1814</v>
      </c>
      <c r="G3319" s="5" t="s">
        <v>9619</v>
      </c>
      <c r="H3319" s="5" t="s">
        <v>582</v>
      </c>
      <c r="I3319" s="5" t="s">
        <v>537</v>
      </c>
      <c r="J3319" s="5" t="s">
        <v>537</v>
      </c>
      <c r="K3319" s="5" t="s">
        <v>538</v>
      </c>
      <c r="L3319" s="5">
        <v>1069</v>
      </c>
      <c r="M3319" s="5">
        <v>1269</v>
      </c>
      <c r="N3319" s="5">
        <v>84.2</v>
      </c>
      <c r="O3319" s="5">
        <v>-79.788690000000003</v>
      </c>
      <c r="P3319" s="5">
        <v>43.716749999999998</v>
      </c>
      <c r="Q3319" s="5" t="s">
        <v>1811</v>
      </c>
      <c r="R3319" s="5" t="s">
        <v>1811</v>
      </c>
      <c r="S3319" s="5" t="s">
        <v>760</v>
      </c>
      <c r="T3319" s="5" t="s">
        <v>541</v>
      </c>
      <c r="U3319" s="5" t="s">
        <v>754</v>
      </c>
    </row>
    <row r="3320" spans="1:21" ht="14.25" customHeight="1" x14ac:dyDescent="0.25">
      <c r="A3320" s="5" t="s">
        <v>351</v>
      </c>
      <c r="B3320" s="5" t="s">
        <v>9809</v>
      </c>
      <c r="C3320" s="5" t="s">
        <v>9809</v>
      </c>
      <c r="D3320" s="5">
        <v>252530</v>
      </c>
      <c r="E3320" s="5" t="s">
        <v>9810</v>
      </c>
      <c r="F3320" s="5" t="s">
        <v>1814</v>
      </c>
      <c r="G3320" s="5" t="s">
        <v>9811</v>
      </c>
      <c r="H3320" s="5" t="s">
        <v>560</v>
      </c>
      <c r="I3320" s="5" t="s">
        <v>537</v>
      </c>
      <c r="J3320" s="5" t="s">
        <v>537</v>
      </c>
      <c r="K3320" s="5" t="s">
        <v>538</v>
      </c>
      <c r="L3320" s="5">
        <v>211</v>
      </c>
      <c r="M3320" s="5">
        <v>252</v>
      </c>
      <c r="N3320" s="5">
        <v>83.7</v>
      </c>
      <c r="O3320" s="5">
        <v>-79.742050000000006</v>
      </c>
      <c r="P3320" s="5">
        <v>43.681789999999999</v>
      </c>
      <c r="Q3320" s="5" t="s">
        <v>1811</v>
      </c>
      <c r="R3320" s="5" t="s">
        <v>1811</v>
      </c>
      <c r="S3320" s="5" t="s">
        <v>760</v>
      </c>
      <c r="T3320" s="5" t="s">
        <v>541</v>
      </c>
      <c r="U3320" s="5" t="s">
        <v>754</v>
      </c>
    </row>
    <row r="3321" spans="1:21" ht="14.25" customHeight="1" x14ac:dyDescent="0.25">
      <c r="A3321" s="5" t="s">
        <v>351</v>
      </c>
      <c r="B3321" s="5" t="s">
        <v>9812</v>
      </c>
      <c r="C3321" s="5" t="s">
        <v>9812</v>
      </c>
      <c r="D3321" s="5">
        <v>253448</v>
      </c>
      <c r="E3321" s="5" t="s">
        <v>9813</v>
      </c>
      <c r="F3321" s="5" t="s">
        <v>9814</v>
      </c>
      <c r="G3321" s="5" t="s">
        <v>9815</v>
      </c>
      <c r="H3321" s="5" t="s">
        <v>560</v>
      </c>
      <c r="I3321" s="5" t="s">
        <v>537</v>
      </c>
      <c r="J3321" s="5" t="s">
        <v>537</v>
      </c>
      <c r="K3321" s="5" t="s">
        <v>538</v>
      </c>
      <c r="L3321" s="5">
        <v>748</v>
      </c>
      <c r="M3321" s="5">
        <v>671</v>
      </c>
      <c r="N3321" s="5">
        <v>111.5</v>
      </c>
      <c r="O3321" s="5">
        <v>-79.862139999999997</v>
      </c>
      <c r="P3321" s="5">
        <v>43.787019999999998</v>
      </c>
      <c r="Q3321" s="5"/>
      <c r="R3321" s="5"/>
      <c r="S3321" s="5"/>
      <c r="T3321" s="5" t="s">
        <v>565</v>
      </c>
      <c r="U3321" s="5" t="s">
        <v>754</v>
      </c>
    </row>
    <row r="3322" spans="1:21" ht="14.25" customHeight="1" x14ac:dyDescent="0.25">
      <c r="A3322" s="5" t="s">
        <v>351</v>
      </c>
      <c r="B3322" s="5" t="s">
        <v>9816</v>
      </c>
      <c r="C3322" s="5" t="s">
        <v>9816</v>
      </c>
      <c r="D3322" s="5">
        <v>118827</v>
      </c>
      <c r="E3322" s="5" t="s">
        <v>9817</v>
      </c>
      <c r="F3322" s="5" t="s">
        <v>1814</v>
      </c>
      <c r="G3322" s="5" t="s">
        <v>9818</v>
      </c>
      <c r="H3322" s="5" t="s">
        <v>560</v>
      </c>
      <c r="I3322" s="5" t="s">
        <v>537</v>
      </c>
      <c r="J3322" s="5" t="s">
        <v>537</v>
      </c>
      <c r="K3322" s="5" t="s">
        <v>538</v>
      </c>
      <c r="L3322" s="5">
        <v>594</v>
      </c>
      <c r="M3322" s="5">
        <v>697</v>
      </c>
      <c r="N3322" s="5">
        <v>85.2</v>
      </c>
      <c r="O3322" s="5">
        <v>-79.760040000000004</v>
      </c>
      <c r="P3322" s="5">
        <v>43.766399999999997</v>
      </c>
      <c r="Q3322" s="5" t="s">
        <v>1811</v>
      </c>
      <c r="R3322" s="5" t="s">
        <v>1811</v>
      </c>
      <c r="S3322" s="5" t="s">
        <v>760</v>
      </c>
      <c r="T3322" s="5" t="s">
        <v>541</v>
      </c>
      <c r="U3322" s="5" t="s">
        <v>754</v>
      </c>
    </row>
    <row r="3323" spans="1:21" ht="14.25" customHeight="1" x14ac:dyDescent="0.25">
      <c r="A3323" s="5" t="s">
        <v>351</v>
      </c>
      <c r="B3323" s="5" t="s">
        <v>9819</v>
      </c>
      <c r="C3323" s="5" t="s">
        <v>9819</v>
      </c>
      <c r="D3323" s="5">
        <v>254550</v>
      </c>
      <c r="E3323" s="5" t="s">
        <v>9820</v>
      </c>
      <c r="F3323" s="5" t="s">
        <v>1814</v>
      </c>
      <c r="G3323" s="5" t="s">
        <v>9821</v>
      </c>
      <c r="H3323" s="5" t="s">
        <v>560</v>
      </c>
      <c r="I3323" s="5" t="s">
        <v>537</v>
      </c>
      <c r="J3323" s="5" t="s">
        <v>537</v>
      </c>
      <c r="K3323" s="5" t="s">
        <v>538</v>
      </c>
      <c r="L3323" s="5">
        <v>424</v>
      </c>
      <c r="M3323" s="5">
        <v>764</v>
      </c>
      <c r="N3323" s="5">
        <v>55.5</v>
      </c>
      <c r="O3323" s="5">
        <v>-79.742810000000006</v>
      </c>
      <c r="P3323" s="5">
        <v>43.64629</v>
      </c>
      <c r="Q3323" s="5" t="s">
        <v>1811</v>
      </c>
      <c r="R3323" s="5" t="s">
        <v>1811</v>
      </c>
      <c r="S3323" s="5" t="s">
        <v>760</v>
      </c>
      <c r="T3323" s="5" t="s">
        <v>541</v>
      </c>
      <c r="U3323" s="5" t="s">
        <v>754</v>
      </c>
    </row>
    <row r="3324" spans="1:21" ht="14.25" customHeight="1" x14ac:dyDescent="0.25">
      <c r="A3324" s="5" t="s">
        <v>351</v>
      </c>
      <c r="B3324" s="5" t="s">
        <v>7134</v>
      </c>
      <c r="C3324" s="5" t="s">
        <v>7134</v>
      </c>
      <c r="D3324" s="5">
        <v>258121</v>
      </c>
      <c r="E3324" s="5" t="s">
        <v>9822</v>
      </c>
      <c r="F3324" s="5" t="s">
        <v>1888</v>
      </c>
      <c r="G3324" s="5" t="s">
        <v>9823</v>
      </c>
      <c r="H3324" s="5" t="s">
        <v>560</v>
      </c>
      <c r="I3324" s="5" t="s">
        <v>537</v>
      </c>
      <c r="J3324" s="5" t="s">
        <v>537</v>
      </c>
      <c r="K3324" s="5" t="s">
        <v>538</v>
      </c>
      <c r="L3324" s="5">
        <v>361</v>
      </c>
      <c r="M3324" s="5">
        <v>530</v>
      </c>
      <c r="N3324" s="5">
        <v>68.099999999999994</v>
      </c>
      <c r="O3324" s="5">
        <v>-79.640349999999998</v>
      </c>
      <c r="P3324" s="5">
        <v>43.52469</v>
      </c>
      <c r="Q3324" s="5" t="s">
        <v>1811</v>
      </c>
      <c r="R3324" s="5" t="s">
        <v>1811</v>
      </c>
      <c r="S3324" s="5" t="s">
        <v>760</v>
      </c>
      <c r="T3324" s="5" t="s">
        <v>541</v>
      </c>
      <c r="U3324" s="5" t="s">
        <v>754</v>
      </c>
    </row>
    <row r="3325" spans="1:21" ht="14.25" customHeight="1" x14ac:dyDescent="0.25">
      <c r="A3325" s="5" t="s">
        <v>351</v>
      </c>
      <c r="B3325" s="5" t="s">
        <v>9824</v>
      </c>
      <c r="C3325" s="5" t="s">
        <v>9824</v>
      </c>
      <c r="D3325" s="5">
        <v>258148</v>
      </c>
      <c r="E3325" s="5" t="s">
        <v>9825</v>
      </c>
      <c r="F3325" s="5" t="s">
        <v>1814</v>
      </c>
      <c r="G3325" s="5" t="s">
        <v>9826</v>
      </c>
      <c r="H3325" s="5" t="s">
        <v>560</v>
      </c>
      <c r="I3325" s="5" t="s">
        <v>537</v>
      </c>
      <c r="J3325" s="5" t="s">
        <v>537</v>
      </c>
      <c r="K3325" s="5" t="s">
        <v>538</v>
      </c>
      <c r="L3325" s="5">
        <v>235</v>
      </c>
      <c r="M3325" s="5">
        <v>300</v>
      </c>
      <c r="N3325" s="5">
        <v>78.3</v>
      </c>
      <c r="O3325" s="5">
        <v>-79.728160000000003</v>
      </c>
      <c r="P3325" s="5">
        <v>43.729120000000002</v>
      </c>
      <c r="Q3325" s="5" t="s">
        <v>1811</v>
      </c>
      <c r="R3325" s="5" t="s">
        <v>1811</v>
      </c>
      <c r="S3325" s="5" t="s">
        <v>760</v>
      </c>
      <c r="T3325" s="5" t="s">
        <v>541</v>
      </c>
      <c r="U3325" s="5" t="s">
        <v>754</v>
      </c>
    </row>
    <row r="3326" spans="1:21" ht="14.25" customHeight="1" x14ac:dyDescent="0.25">
      <c r="A3326" s="5" t="s">
        <v>351</v>
      </c>
      <c r="B3326" s="5" t="s">
        <v>9827</v>
      </c>
      <c r="C3326" s="5" t="s">
        <v>9827</v>
      </c>
      <c r="D3326" s="5">
        <v>259322</v>
      </c>
      <c r="E3326" s="5" t="s">
        <v>9828</v>
      </c>
      <c r="F3326" s="5" t="s">
        <v>1888</v>
      </c>
      <c r="G3326" s="5" t="s">
        <v>9829</v>
      </c>
      <c r="H3326" s="5" t="s">
        <v>560</v>
      </c>
      <c r="I3326" s="5" t="s">
        <v>537</v>
      </c>
      <c r="J3326" s="5" t="s">
        <v>537</v>
      </c>
      <c r="K3326" s="5" t="s">
        <v>538</v>
      </c>
      <c r="L3326" s="5">
        <v>598</v>
      </c>
      <c r="M3326" s="5">
        <v>675</v>
      </c>
      <c r="N3326" s="5">
        <v>88.6</v>
      </c>
      <c r="O3326" s="5">
        <v>-79.646529999999998</v>
      </c>
      <c r="P3326" s="5">
        <v>43.50891</v>
      </c>
      <c r="Q3326" s="5" t="s">
        <v>1811</v>
      </c>
      <c r="R3326" s="5" t="s">
        <v>1811</v>
      </c>
      <c r="S3326" s="5" t="s">
        <v>760</v>
      </c>
      <c r="T3326" s="5" t="s">
        <v>541</v>
      </c>
      <c r="U3326" s="5" t="s">
        <v>754</v>
      </c>
    </row>
    <row r="3327" spans="1:21" ht="14.25" customHeight="1" x14ac:dyDescent="0.25">
      <c r="A3327" s="5" t="s">
        <v>351</v>
      </c>
      <c r="B3327" s="5" t="s">
        <v>9830</v>
      </c>
      <c r="C3327" s="5" t="s">
        <v>9830</v>
      </c>
      <c r="D3327" s="5">
        <v>263508</v>
      </c>
      <c r="E3327" s="5" t="s">
        <v>9831</v>
      </c>
      <c r="F3327" s="5" t="s">
        <v>1888</v>
      </c>
      <c r="G3327" s="5" t="s">
        <v>9832</v>
      </c>
      <c r="H3327" s="5" t="s">
        <v>560</v>
      </c>
      <c r="I3327" s="5" t="s">
        <v>537</v>
      </c>
      <c r="J3327" s="5" t="s">
        <v>537</v>
      </c>
      <c r="K3327" s="5" t="s">
        <v>538</v>
      </c>
      <c r="L3327" s="5">
        <v>471</v>
      </c>
      <c r="M3327" s="5">
        <v>428</v>
      </c>
      <c r="N3327" s="5">
        <v>110</v>
      </c>
      <c r="O3327" s="5">
        <v>-79.667169999999999</v>
      </c>
      <c r="P3327" s="5">
        <v>43.523620000000001</v>
      </c>
      <c r="Q3327" s="5" t="s">
        <v>1811</v>
      </c>
      <c r="R3327" s="5" t="s">
        <v>1811</v>
      </c>
      <c r="S3327" s="5" t="s">
        <v>760</v>
      </c>
      <c r="T3327" s="5" t="s">
        <v>541</v>
      </c>
      <c r="U3327" s="5" t="s">
        <v>754</v>
      </c>
    </row>
    <row r="3328" spans="1:21" ht="14.25" customHeight="1" x14ac:dyDescent="0.25">
      <c r="A3328" s="5" t="s">
        <v>351</v>
      </c>
      <c r="B3328" s="5" t="s">
        <v>9833</v>
      </c>
      <c r="C3328" s="5" t="s">
        <v>9833</v>
      </c>
      <c r="D3328" s="5">
        <v>263397</v>
      </c>
      <c r="E3328" s="5" t="s">
        <v>9834</v>
      </c>
      <c r="F3328" s="5" t="s">
        <v>1814</v>
      </c>
      <c r="G3328" s="5" t="s">
        <v>9835</v>
      </c>
      <c r="H3328" s="5" t="s">
        <v>560</v>
      </c>
      <c r="I3328" s="5" t="s">
        <v>537</v>
      </c>
      <c r="J3328" s="5" t="s">
        <v>537</v>
      </c>
      <c r="K3328" s="5" t="s">
        <v>538</v>
      </c>
      <c r="L3328" s="5">
        <v>804</v>
      </c>
      <c r="M3328" s="5">
        <v>1097</v>
      </c>
      <c r="N3328" s="5">
        <v>73.3</v>
      </c>
      <c r="O3328" s="5">
        <v>-79.798770000000005</v>
      </c>
      <c r="P3328" s="5">
        <v>43.68835</v>
      </c>
      <c r="Q3328" s="5" t="s">
        <v>1811</v>
      </c>
      <c r="R3328" s="5" t="s">
        <v>1811</v>
      </c>
      <c r="S3328" s="5" t="s">
        <v>760</v>
      </c>
      <c r="T3328" s="5" t="s">
        <v>541</v>
      </c>
      <c r="U3328" s="5" t="s">
        <v>754</v>
      </c>
    </row>
    <row r="3329" spans="1:21" ht="14.25" customHeight="1" x14ac:dyDescent="0.25">
      <c r="A3329" s="5" t="s">
        <v>351</v>
      </c>
      <c r="B3329" s="5" t="s">
        <v>9836</v>
      </c>
      <c r="C3329" s="5" t="s">
        <v>9836</v>
      </c>
      <c r="D3329" s="5">
        <v>273260</v>
      </c>
      <c r="E3329" s="5" t="s">
        <v>9837</v>
      </c>
      <c r="F3329" s="5" t="s">
        <v>1888</v>
      </c>
      <c r="G3329" s="5" t="s">
        <v>9838</v>
      </c>
      <c r="H3329" s="5" t="s">
        <v>560</v>
      </c>
      <c r="I3329" s="5" t="s">
        <v>537</v>
      </c>
      <c r="J3329" s="5" t="s">
        <v>537</v>
      </c>
      <c r="K3329" s="5" t="s">
        <v>538</v>
      </c>
      <c r="L3329" s="5">
        <v>482</v>
      </c>
      <c r="M3329" s="5">
        <v>624</v>
      </c>
      <c r="N3329" s="5">
        <v>77.2</v>
      </c>
      <c r="O3329" s="5">
        <v>-79.657200000000003</v>
      </c>
      <c r="P3329" s="5">
        <v>43.596719999999998</v>
      </c>
      <c r="Q3329" s="5" t="s">
        <v>1811</v>
      </c>
      <c r="R3329" s="5" t="s">
        <v>1811</v>
      </c>
      <c r="S3329" s="5" t="s">
        <v>760</v>
      </c>
      <c r="T3329" s="5" t="s">
        <v>541</v>
      </c>
      <c r="U3329" s="5" t="s">
        <v>754</v>
      </c>
    </row>
    <row r="3330" spans="1:21" ht="14.25" customHeight="1" x14ac:dyDescent="0.25">
      <c r="A3330" s="5" t="s">
        <v>351</v>
      </c>
      <c r="B3330" s="5" t="s">
        <v>9839</v>
      </c>
      <c r="C3330" s="5" t="s">
        <v>9839</v>
      </c>
      <c r="D3330" s="5">
        <v>274763</v>
      </c>
      <c r="E3330" s="5" t="s">
        <v>9840</v>
      </c>
      <c r="F3330" s="5" t="s">
        <v>1814</v>
      </c>
      <c r="G3330" s="5" t="s">
        <v>9841</v>
      </c>
      <c r="H3330" s="5" t="s">
        <v>560</v>
      </c>
      <c r="I3330" s="5" t="s">
        <v>537</v>
      </c>
      <c r="J3330" s="5" t="s">
        <v>537</v>
      </c>
      <c r="K3330" s="5" t="s">
        <v>538</v>
      </c>
      <c r="L3330" s="5">
        <v>325</v>
      </c>
      <c r="M3330" s="5">
        <v>715</v>
      </c>
      <c r="N3330" s="5">
        <v>45.5</v>
      </c>
      <c r="O3330" s="5">
        <v>-79.809449999999998</v>
      </c>
      <c r="P3330" s="5">
        <v>43.641289999999998</v>
      </c>
      <c r="Q3330" s="5"/>
      <c r="R3330" s="5"/>
      <c r="S3330" s="5"/>
      <c r="T3330" s="5" t="s">
        <v>565</v>
      </c>
      <c r="U3330" s="5" t="s">
        <v>754</v>
      </c>
    </row>
    <row r="3331" spans="1:21" ht="14.25" customHeight="1" x14ac:dyDescent="0.25">
      <c r="A3331" s="5" t="s">
        <v>351</v>
      </c>
      <c r="B3331" s="5" t="s">
        <v>9842</v>
      </c>
      <c r="C3331" s="5" t="s">
        <v>9842</v>
      </c>
      <c r="D3331" s="5">
        <v>595134</v>
      </c>
      <c r="E3331" s="5" t="s">
        <v>9843</v>
      </c>
      <c r="F3331" s="5" t="s">
        <v>1814</v>
      </c>
      <c r="G3331" s="5" t="s">
        <v>9844</v>
      </c>
      <c r="H3331" s="5" t="s">
        <v>560</v>
      </c>
      <c r="I3331" s="5" t="s">
        <v>537</v>
      </c>
      <c r="J3331" s="5" t="s">
        <v>537</v>
      </c>
      <c r="K3331" s="5" t="s">
        <v>538</v>
      </c>
      <c r="L3331" s="5">
        <v>790</v>
      </c>
      <c r="M3331" s="5">
        <v>764</v>
      </c>
      <c r="N3331" s="5">
        <v>103.4</v>
      </c>
      <c r="O3331" s="5">
        <v>-79.803510110000005</v>
      </c>
      <c r="P3331" s="5">
        <v>43.659273210000002</v>
      </c>
      <c r="Q3331" s="5" t="s">
        <v>1811</v>
      </c>
      <c r="R3331" s="5" t="s">
        <v>1811</v>
      </c>
      <c r="S3331" s="5" t="s">
        <v>760</v>
      </c>
      <c r="T3331" s="5" t="s">
        <v>541</v>
      </c>
      <c r="U3331" s="5" t="s">
        <v>754</v>
      </c>
    </row>
    <row r="3332" spans="1:21" ht="14.25" customHeight="1" x14ac:dyDescent="0.25">
      <c r="A3332" s="5" t="s">
        <v>351</v>
      </c>
      <c r="B3332" s="5" t="s">
        <v>9845</v>
      </c>
      <c r="C3332" s="5" t="s">
        <v>9845</v>
      </c>
      <c r="D3332" s="5" t="s">
        <v>570</v>
      </c>
      <c r="E3332" s="5" t="s">
        <v>9846</v>
      </c>
      <c r="F3332" s="5" t="s">
        <v>9847</v>
      </c>
      <c r="G3332" s="5" t="s">
        <v>9848</v>
      </c>
      <c r="H3332" s="5" t="s">
        <v>742</v>
      </c>
      <c r="I3332" s="5" t="s">
        <v>537</v>
      </c>
      <c r="J3332" s="5" t="s">
        <v>537</v>
      </c>
      <c r="K3332" s="5" t="s">
        <v>538</v>
      </c>
      <c r="L3332" s="5">
        <v>0</v>
      </c>
      <c r="M3332" s="5">
        <v>0</v>
      </c>
      <c r="N3332" s="5">
        <v>0</v>
      </c>
      <c r="O3332" s="5">
        <v>-79.961972919999994</v>
      </c>
      <c r="P3332" s="5">
        <v>43.724402599999998</v>
      </c>
      <c r="Q3332" s="5"/>
      <c r="R3332" s="5"/>
      <c r="S3332" s="5"/>
      <c r="T3332" s="5" t="s">
        <v>565</v>
      </c>
      <c r="U3332" s="5" t="s">
        <v>754</v>
      </c>
    </row>
    <row r="3333" spans="1:21" ht="14.25" customHeight="1" x14ac:dyDescent="0.25">
      <c r="A3333" s="5" t="s">
        <v>351</v>
      </c>
      <c r="B3333" s="5" t="s">
        <v>9849</v>
      </c>
      <c r="C3333" s="5" t="s">
        <v>9849</v>
      </c>
      <c r="D3333" s="5">
        <v>5797</v>
      </c>
      <c r="E3333" s="5" t="s">
        <v>9850</v>
      </c>
      <c r="F3333" s="5" t="s">
        <v>3766</v>
      </c>
      <c r="G3333" s="5" t="s">
        <v>9851</v>
      </c>
      <c r="H3333" s="5" t="s">
        <v>560</v>
      </c>
      <c r="I3333" s="5" t="s">
        <v>537</v>
      </c>
      <c r="J3333" s="5" t="s">
        <v>537</v>
      </c>
      <c r="K3333" s="5" t="s">
        <v>538</v>
      </c>
      <c r="L3333" s="5">
        <v>458</v>
      </c>
      <c r="M3333" s="5">
        <v>596</v>
      </c>
      <c r="N3333" s="5">
        <v>76.8</v>
      </c>
      <c r="O3333" s="5">
        <v>-79.741100000000003</v>
      </c>
      <c r="P3333" s="5">
        <v>43.886650000000003</v>
      </c>
      <c r="Q3333" s="5" t="s">
        <v>3768</v>
      </c>
      <c r="R3333" s="5" t="s">
        <v>1811</v>
      </c>
      <c r="S3333" s="5" t="s">
        <v>760</v>
      </c>
      <c r="T3333" s="5" t="s">
        <v>541</v>
      </c>
      <c r="U3333" s="5" t="s">
        <v>754</v>
      </c>
    </row>
    <row r="3334" spans="1:21" ht="14.25" customHeight="1" x14ac:dyDescent="0.25">
      <c r="A3334" s="5" t="s">
        <v>351</v>
      </c>
      <c r="B3334" s="5" t="s">
        <v>9852</v>
      </c>
      <c r="C3334" s="5" t="s">
        <v>9852</v>
      </c>
      <c r="D3334" s="5">
        <v>587234</v>
      </c>
      <c r="E3334" s="5" t="s">
        <v>9853</v>
      </c>
      <c r="F3334" s="5" t="s">
        <v>3835</v>
      </c>
      <c r="G3334" s="5" t="s">
        <v>9854</v>
      </c>
      <c r="H3334" s="5" t="s">
        <v>560</v>
      </c>
      <c r="I3334" s="5" t="s">
        <v>537</v>
      </c>
      <c r="J3334" s="5" t="s">
        <v>537</v>
      </c>
      <c r="K3334" s="5" t="s">
        <v>538</v>
      </c>
      <c r="L3334" s="5">
        <v>174</v>
      </c>
      <c r="M3334" s="5">
        <v>219</v>
      </c>
      <c r="N3334" s="5">
        <v>79.5</v>
      </c>
      <c r="O3334" s="5">
        <v>-79.786289999999994</v>
      </c>
      <c r="P3334" s="5">
        <v>43.776400000000002</v>
      </c>
      <c r="Q3334" s="5"/>
      <c r="R3334" s="5"/>
      <c r="S3334" s="5"/>
      <c r="T3334" s="5" t="s">
        <v>565</v>
      </c>
      <c r="U3334" s="5" t="s">
        <v>754</v>
      </c>
    </row>
    <row r="3335" spans="1:21" ht="14.25" customHeight="1" x14ac:dyDescent="0.25">
      <c r="A3335" s="5" t="s">
        <v>351</v>
      </c>
      <c r="B3335" s="5" t="s">
        <v>9855</v>
      </c>
      <c r="C3335" s="5" t="s">
        <v>9855</v>
      </c>
      <c r="D3335" s="5">
        <v>309432</v>
      </c>
      <c r="E3335" s="5" t="s">
        <v>9856</v>
      </c>
      <c r="F3335" s="5" t="s">
        <v>1814</v>
      </c>
      <c r="G3335" s="5" t="s">
        <v>9857</v>
      </c>
      <c r="H3335" s="5" t="s">
        <v>560</v>
      </c>
      <c r="I3335" s="5" t="s">
        <v>537</v>
      </c>
      <c r="J3335" s="5" t="s">
        <v>537</v>
      </c>
      <c r="K3335" s="5" t="s">
        <v>538</v>
      </c>
      <c r="L3335" s="5">
        <v>595</v>
      </c>
      <c r="M3335" s="5">
        <v>735</v>
      </c>
      <c r="N3335" s="5">
        <v>81</v>
      </c>
      <c r="O3335" s="5">
        <v>-79.812439999999995</v>
      </c>
      <c r="P3335" s="5">
        <v>43.672809999999998</v>
      </c>
      <c r="Q3335" s="5" t="s">
        <v>1811</v>
      </c>
      <c r="R3335" s="5" t="s">
        <v>1811</v>
      </c>
      <c r="S3335" s="5" t="s">
        <v>760</v>
      </c>
      <c r="T3335" s="5" t="s">
        <v>541</v>
      </c>
      <c r="U3335" s="5" t="s">
        <v>754</v>
      </c>
    </row>
    <row r="3336" spans="1:21" ht="14.25" customHeight="1" x14ac:dyDescent="0.25">
      <c r="A3336" s="5" t="s">
        <v>351</v>
      </c>
      <c r="B3336" s="5" t="s">
        <v>9858</v>
      </c>
      <c r="C3336" s="5" t="s">
        <v>9858</v>
      </c>
      <c r="D3336" s="5">
        <v>185731</v>
      </c>
      <c r="E3336" s="5" t="s">
        <v>9859</v>
      </c>
      <c r="F3336" s="5" t="s">
        <v>1888</v>
      </c>
      <c r="G3336" s="5" t="s">
        <v>9860</v>
      </c>
      <c r="H3336" s="5" t="s">
        <v>560</v>
      </c>
      <c r="I3336" s="5" t="s">
        <v>537</v>
      </c>
      <c r="J3336" s="5" t="s">
        <v>537</v>
      </c>
      <c r="K3336" s="5" t="s">
        <v>538</v>
      </c>
      <c r="L3336" s="5">
        <v>501</v>
      </c>
      <c r="M3336" s="5">
        <v>552</v>
      </c>
      <c r="N3336" s="5">
        <v>90.8</v>
      </c>
      <c r="O3336" s="5">
        <v>-79.578460000000007</v>
      </c>
      <c r="P3336" s="5">
        <v>43.572629999999997</v>
      </c>
      <c r="Q3336" s="5" t="s">
        <v>1811</v>
      </c>
      <c r="R3336" s="5" t="s">
        <v>1811</v>
      </c>
      <c r="S3336" s="5" t="s">
        <v>760</v>
      </c>
      <c r="T3336" s="5" t="s">
        <v>541</v>
      </c>
      <c r="U3336" s="5" t="s">
        <v>754</v>
      </c>
    </row>
    <row r="3337" spans="1:21" ht="14.25" customHeight="1" x14ac:dyDescent="0.25">
      <c r="A3337" s="5" t="s">
        <v>351</v>
      </c>
      <c r="B3337" s="5" t="s">
        <v>9861</v>
      </c>
      <c r="C3337" s="5" t="s">
        <v>9861</v>
      </c>
      <c r="D3337" s="5">
        <v>935244</v>
      </c>
      <c r="E3337" s="5" t="s">
        <v>9862</v>
      </c>
      <c r="F3337" s="5" t="s">
        <v>1814</v>
      </c>
      <c r="G3337" s="5" t="s">
        <v>9863</v>
      </c>
      <c r="H3337" s="5" t="s">
        <v>582</v>
      </c>
      <c r="I3337" s="5" t="s">
        <v>537</v>
      </c>
      <c r="J3337" s="5" t="s">
        <v>537</v>
      </c>
      <c r="K3337" s="5" t="s">
        <v>538</v>
      </c>
      <c r="L3337" s="5">
        <v>1113</v>
      </c>
      <c r="M3337" s="5">
        <v>1533</v>
      </c>
      <c r="N3337" s="5">
        <v>72.599999999999994</v>
      </c>
      <c r="O3337" s="5">
        <v>-79.826329999999999</v>
      </c>
      <c r="P3337" s="5">
        <v>43.667610000000003</v>
      </c>
      <c r="Q3337" s="5" t="s">
        <v>1811</v>
      </c>
      <c r="R3337" s="5" t="s">
        <v>1811</v>
      </c>
      <c r="S3337" s="5" t="s">
        <v>760</v>
      </c>
      <c r="T3337" s="5" t="s">
        <v>541</v>
      </c>
      <c r="U3337" s="5" t="s">
        <v>754</v>
      </c>
    </row>
    <row r="3338" spans="1:21" ht="14.25" customHeight="1" x14ac:dyDescent="0.25">
      <c r="A3338" s="5" t="s">
        <v>351</v>
      </c>
      <c r="B3338" s="5" t="s">
        <v>9864</v>
      </c>
      <c r="C3338" s="5" t="s">
        <v>9864</v>
      </c>
      <c r="D3338" s="5">
        <v>282375</v>
      </c>
      <c r="E3338" s="5" t="s">
        <v>9865</v>
      </c>
      <c r="F3338" s="5" t="s">
        <v>1814</v>
      </c>
      <c r="G3338" s="5" t="s">
        <v>9866</v>
      </c>
      <c r="H3338" s="5" t="s">
        <v>560</v>
      </c>
      <c r="I3338" s="5" t="s">
        <v>537</v>
      </c>
      <c r="J3338" s="5" t="s">
        <v>537</v>
      </c>
      <c r="K3338" s="5" t="s">
        <v>538</v>
      </c>
      <c r="L3338" s="5">
        <v>310</v>
      </c>
      <c r="M3338" s="5">
        <v>461</v>
      </c>
      <c r="N3338" s="5">
        <v>67.2</v>
      </c>
      <c r="O3338" s="5">
        <v>-79.730450000000005</v>
      </c>
      <c r="P3338" s="5">
        <v>43.738120000000002</v>
      </c>
      <c r="Q3338" s="5" t="s">
        <v>1811</v>
      </c>
      <c r="R3338" s="5" t="s">
        <v>1811</v>
      </c>
      <c r="S3338" s="5" t="s">
        <v>760</v>
      </c>
      <c r="T3338" s="5" t="s">
        <v>541</v>
      </c>
      <c r="U3338" s="5" t="s">
        <v>754</v>
      </c>
    </row>
    <row r="3339" spans="1:21" ht="14.25" customHeight="1" x14ac:dyDescent="0.25">
      <c r="A3339" s="5" t="s">
        <v>351</v>
      </c>
      <c r="B3339" s="5" t="s">
        <v>9867</v>
      </c>
      <c r="C3339" s="5" t="s">
        <v>9867</v>
      </c>
      <c r="D3339" s="5">
        <v>918830</v>
      </c>
      <c r="E3339" s="5" t="s">
        <v>9868</v>
      </c>
      <c r="F3339" s="5" t="s">
        <v>1888</v>
      </c>
      <c r="G3339" s="5" t="s">
        <v>9869</v>
      </c>
      <c r="H3339" s="5" t="s">
        <v>582</v>
      </c>
      <c r="I3339" s="5" t="s">
        <v>537</v>
      </c>
      <c r="J3339" s="5" t="s">
        <v>537</v>
      </c>
      <c r="K3339" s="5" t="s">
        <v>538</v>
      </c>
      <c r="L3339" s="5">
        <v>1704</v>
      </c>
      <c r="M3339" s="5">
        <v>1236</v>
      </c>
      <c r="N3339" s="5">
        <v>137.9</v>
      </c>
      <c r="O3339" s="5">
        <v>-79.71669</v>
      </c>
      <c r="P3339" s="5">
        <v>43.559980000000003</v>
      </c>
      <c r="Q3339" s="5" t="s">
        <v>1811</v>
      </c>
      <c r="R3339" s="5" t="s">
        <v>1811</v>
      </c>
      <c r="S3339" s="5" t="s">
        <v>760</v>
      </c>
      <c r="T3339" s="5" t="s">
        <v>541</v>
      </c>
      <c r="U3339" s="5" t="s">
        <v>754</v>
      </c>
    </row>
    <row r="3340" spans="1:21" ht="14.25" customHeight="1" x14ac:dyDescent="0.25">
      <c r="A3340" s="5" t="s">
        <v>351</v>
      </c>
      <c r="B3340" s="5" t="s">
        <v>9870</v>
      </c>
      <c r="C3340" s="5" t="s">
        <v>9870</v>
      </c>
      <c r="D3340" s="5">
        <v>930679</v>
      </c>
      <c r="E3340" s="5" t="s">
        <v>9871</v>
      </c>
      <c r="F3340" s="5" t="s">
        <v>1814</v>
      </c>
      <c r="G3340" s="5" t="s">
        <v>9872</v>
      </c>
      <c r="H3340" s="5" t="s">
        <v>5122</v>
      </c>
      <c r="I3340" s="5" t="s">
        <v>537</v>
      </c>
      <c r="J3340" s="5" t="s">
        <v>537</v>
      </c>
      <c r="K3340" s="5" t="s">
        <v>538</v>
      </c>
      <c r="L3340" s="5">
        <v>495</v>
      </c>
      <c r="M3340" s="5">
        <v>924</v>
      </c>
      <c r="N3340" s="5">
        <v>53.6</v>
      </c>
      <c r="O3340" s="5">
        <v>-79.73075</v>
      </c>
      <c r="P3340" s="5">
        <v>43.73254</v>
      </c>
      <c r="Q3340" s="5" t="s">
        <v>1811</v>
      </c>
      <c r="R3340" s="5" t="s">
        <v>1811</v>
      </c>
      <c r="S3340" s="5" t="s">
        <v>760</v>
      </c>
      <c r="T3340" s="5" t="s">
        <v>541</v>
      </c>
      <c r="U3340" s="5" t="s">
        <v>754</v>
      </c>
    </row>
    <row r="3341" spans="1:21" ht="14.25" customHeight="1" x14ac:dyDescent="0.25">
      <c r="A3341" s="5" t="s">
        <v>351</v>
      </c>
      <c r="B3341" s="5" t="s">
        <v>9873</v>
      </c>
      <c r="C3341" s="5" t="s">
        <v>9873</v>
      </c>
      <c r="D3341" s="5">
        <v>289582</v>
      </c>
      <c r="E3341" s="5" t="s">
        <v>9874</v>
      </c>
      <c r="F3341" s="5" t="s">
        <v>1888</v>
      </c>
      <c r="G3341" s="5" t="s">
        <v>9875</v>
      </c>
      <c r="H3341" s="5" t="s">
        <v>560</v>
      </c>
      <c r="I3341" s="5" t="s">
        <v>537</v>
      </c>
      <c r="J3341" s="5" t="s">
        <v>537</v>
      </c>
      <c r="K3341" s="5" t="s">
        <v>538</v>
      </c>
      <c r="L3341" s="5">
        <v>187</v>
      </c>
      <c r="M3341" s="5">
        <v>245</v>
      </c>
      <c r="N3341" s="5">
        <v>76.3</v>
      </c>
      <c r="O3341" s="5">
        <v>-79.59742</v>
      </c>
      <c r="P3341" s="5">
        <v>43.556989999999999</v>
      </c>
      <c r="Q3341" s="5" t="s">
        <v>1811</v>
      </c>
      <c r="R3341" s="5" t="s">
        <v>1811</v>
      </c>
      <c r="S3341" s="5" t="s">
        <v>760</v>
      </c>
      <c r="T3341" s="5" t="s">
        <v>541</v>
      </c>
      <c r="U3341" s="5" t="s">
        <v>754</v>
      </c>
    </row>
    <row r="3342" spans="1:21" ht="14.25" customHeight="1" x14ac:dyDescent="0.25">
      <c r="A3342" s="5" t="s">
        <v>351</v>
      </c>
      <c r="B3342" s="5" t="s">
        <v>9876</v>
      </c>
      <c r="C3342" s="5" t="s">
        <v>9876</v>
      </c>
      <c r="D3342" s="5">
        <v>291986</v>
      </c>
      <c r="E3342" s="5" t="s">
        <v>9877</v>
      </c>
      <c r="F3342" s="5" t="s">
        <v>1888</v>
      </c>
      <c r="G3342" s="5" t="s">
        <v>9878</v>
      </c>
      <c r="H3342" s="5" t="s">
        <v>560</v>
      </c>
      <c r="I3342" s="5" t="s">
        <v>537</v>
      </c>
      <c r="J3342" s="5" t="s">
        <v>537</v>
      </c>
      <c r="K3342" s="5" t="s">
        <v>538</v>
      </c>
      <c r="L3342" s="5">
        <v>453</v>
      </c>
      <c r="M3342" s="5">
        <v>655</v>
      </c>
      <c r="N3342" s="5">
        <v>69.2</v>
      </c>
      <c r="O3342" s="5">
        <v>-79.789199999999994</v>
      </c>
      <c r="P3342" s="5">
        <v>43.583159999999999</v>
      </c>
      <c r="Q3342" s="5" t="s">
        <v>1811</v>
      </c>
      <c r="R3342" s="5" t="s">
        <v>1811</v>
      </c>
      <c r="S3342" s="5" t="s">
        <v>760</v>
      </c>
      <c r="T3342" s="5" t="s">
        <v>541</v>
      </c>
      <c r="U3342" s="5" t="s">
        <v>754</v>
      </c>
    </row>
    <row r="3343" spans="1:21" ht="14.25" customHeight="1" x14ac:dyDescent="0.25">
      <c r="A3343" s="5" t="s">
        <v>351</v>
      </c>
      <c r="B3343" s="5" t="s">
        <v>9879</v>
      </c>
      <c r="C3343" s="5" t="s">
        <v>9879</v>
      </c>
      <c r="D3343" s="5" t="s">
        <v>570</v>
      </c>
      <c r="E3343" s="5" t="s">
        <v>9880</v>
      </c>
      <c r="F3343" s="5" t="s">
        <v>1888</v>
      </c>
      <c r="G3343" s="5" t="s">
        <v>9881</v>
      </c>
      <c r="H3343" s="5" t="s">
        <v>555</v>
      </c>
      <c r="I3343" s="5" t="s">
        <v>537</v>
      </c>
      <c r="J3343" s="5" t="s">
        <v>537</v>
      </c>
      <c r="K3343" s="5" t="s">
        <v>556</v>
      </c>
      <c r="L3343" s="5">
        <v>0</v>
      </c>
      <c r="M3343" s="5">
        <v>0</v>
      </c>
      <c r="N3343" s="5">
        <v>0</v>
      </c>
      <c r="O3343" s="5">
        <v>-79.684759999999997</v>
      </c>
      <c r="P3343" s="5">
        <v>43.532040000000002</v>
      </c>
      <c r="Q3343" s="5" t="s">
        <v>1811</v>
      </c>
      <c r="R3343" s="5" t="s">
        <v>1811</v>
      </c>
      <c r="S3343" s="5" t="s">
        <v>760</v>
      </c>
      <c r="T3343" s="5" t="s">
        <v>541</v>
      </c>
      <c r="U3343" s="5" t="s">
        <v>754</v>
      </c>
    </row>
    <row r="3344" spans="1:21" ht="14.25" customHeight="1" x14ac:dyDescent="0.25">
      <c r="A3344" s="5" t="s">
        <v>351</v>
      </c>
      <c r="B3344" s="5" t="s">
        <v>9882</v>
      </c>
      <c r="C3344" s="5" t="s">
        <v>9882</v>
      </c>
      <c r="D3344" s="5">
        <v>297682</v>
      </c>
      <c r="E3344" s="5" t="s">
        <v>9883</v>
      </c>
      <c r="F3344" s="5" t="s">
        <v>1814</v>
      </c>
      <c r="G3344" s="5" t="s">
        <v>9884</v>
      </c>
      <c r="H3344" s="5" t="s">
        <v>560</v>
      </c>
      <c r="I3344" s="5" t="s">
        <v>537</v>
      </c>
      <c r="J3344" s="5" t="s">
        <v>537</v>
      </c>
      <c r="K3344" s="5" t="s">
        <v>538</v>
      </c>
      <c r="L3344" s="5">
        <v>548</v>
      </c>
      <c r="M3344" s="5">
        <v>816</v>
      </c>
      <c r="N3344" s="5">
        <v>67.2</v>
      </c>
      <c r="O3344" s="5">
        <v>-79.765919999999994</v>
      </c>
      <c r="P3344" s="5">
        <v>43.702419999999996</v>
      </c>
      <c r="Q3344" s="5" t="s">
        <v>1811</v>
      </c>
      <c r="R3344" s="5" t="s">
        <v>1811</v>
      </c>
      <c r="S3344" s="5" t="s">
        <v>760</v>
      </c>
      <c r="T3344" s="5" t="s">
        <v>541</v>
      </c>
      <c r="U3344" s="5" t="s">
        <v>754</v>
      </c>
    </row>
    <row r="3345" spans="1:21" ht="14.25" customHeight="1" x14ac:dyDescent="0.25">
      <c r="A3345" s="5" t="s">
        <v>351</v>
      </c>
      <c r="B3345" s="5" t="s">
        <v>9885</v>
      </c>
      <c r="C3345" s="5" t="s">
        <v>9885</v>
      </c>
      <c r="D3345" s="5" t="s">
        <v>570</v>
      </c>
      <c r="E3345" s="5" t="s">
        <v>9886</v>
      </c>
      <c r="F3345" s="5" t="s">
        <v>1888</v>
      </c>
      <c r="G3345" s="5" t="s">
        <v>9887</v>
      </c>
      <c r="H3345" s="5" t="s">
        <v>555</v>
      </c>
      <c r="I3345" s="5" t="s">
        <v>537</v>
      </c>
      <c r="J3345" s="5" t="s">
        <v>537</v>
      </c>
      <c r="K3345" s="5" t="s">
        <v>556</v>
      </c>
      <c r="L3345" s="5">
        <v>0</v>
      </c>
      <c r="M3345" s="5">
        <v>0</v>
      </c>
      <c r="N3345" s="5">
        <v>0</v>
      </c>
      <c r="O3345" s="5">
        <v>-79.554050000000004</v>
      </c>
      <c r="P3345" s="5">
        <v>43.581949999999999</v>
      </c>
      <c r="Q3345" s="5" t="s">
        <v>1811</v>
      </c>
      <c r="R3345" s="5" t="s">
        <v>1811</v>
      </c>
      <c r="S3345" s="5" t="s">
        <v>760</v>
      </c>
      <c r="T3345" s="5" t="s">
        <v>541</v>
      </c>
      <c r="U3345" s="5" t="s">
        <v>754</v>
      </c>
    </row>
    <row r="3346" spans="1:21" ht="14.25" customHeight="1" x14ac:dyDescent="0.25">
      <c r="A3346" s="5" t="s">
        <v>351</v>
      </c>
      <c r="B3346" s="5" t="s">
        <v>9888</v>
      </c>
      <c r="C3346" s="5" t="s">
        <v>9888</v>
      </c>
      <c r="D3346" s="5">
        <v>307548</v>
      </c>
      <c r="E3346" s="5" t="s">
        <v>9889</v>
      </c>
      <c r="F3346" s="5" t="s">
        <v>1888</v>
      </c>
      <c r="G3346" s="5" t="s">
        <v>9890</v>
      </c>
      <c r="H3346" s="5" t="s">
        <v>560</v>
      </c>
      <c r="I3346" s="5" t="s">
        <v>537</v>
      </c>
      <c r="J3346" s="5" t="s">
        <v>537</v>
      </c>
      <c r="K3346" s="5" t="s">
        <v>538</v>
      </c>
      <c r="L3346" s="5">
        <v>355</v>
      </c>
      <c r="M3346" s="5">
        <v>626</v>
      </c>
      <c r="N3346" s="5">
        <v>56.7</v>
      </c>
      <c r="O3346" s="5">
        <v>-79.647599999999997</v>
      </c>
      <c r="P3346" s="5">
        <v>43.717750000000002</v>
      </c>
      <c r="Q3346" s="5" t="s">
        <v>1811</v>
      </c>
      <c r="R3346" s="5" t="s">
        <v>1811</v>
      </c>
      <c r="S3346" s="5" t="s">
        <v>760</v>
      </c>
      <c r="T3346" s="5" t="s">
        <v>541</v>
      </c>
      <c r="U3346" s="5" t="s">
        <v>754</v>
      </c>
    </row>
    <row r="3347" spans="1:21" ht="14.25" customHeight="1" x14ac:dyDescent="0.25">
      <c r="A3347" s="5" t="s">
        <v>351</v>
      </c>
      <c r="B3347" s="5" t="s">
        <v>9891</v>
      </c>
      <c r="C3347" s="5" t="s">
        <v>9891</v>
      </c>
      <c r="D3347" s="5">
        <v>308455</v>
      </c>
      <c r="E3347" s="5" t="s">
        <v>9892</v>
      </c>
      <c r="F3347" s="5" t="s">
        <v>1814</v>
      </c>
      <c r="G3347" s="5" t="s">
        <v>9893</v>
      </c>
      <c r="H3347" s="5" t="s">
        <v>560</v>
      </c>
      <c r="I3347" s="5" t="s">
        <v>537</v>
      </c>
      <c r="J3347" s="5" t="s">
        <v>537</v>
      </c>
      <c r="K3347" s="5" t="s">
        <v>538</v>
      </c>
      <c r="L3347" s="5">
        <v>813</v>
      </c>
      <c r="M3347" s="5">
        <v>1112</v>
      </c>
      <c r="N3347" s="5">
        <v>73.099999999999994</v>
      </c>
      <c r="O3347" s="5">
        <v>-79.74915</v>
      </c>
      <c r="P3347" s="5">
        <v>43.75432</v>
      </c>
      <c r="Q3347" s="5" t="s">
        <v>1811</v>
      </c>
      <c r="R3347" s="5" t="s">
        <v>1811</v>
      </c>
      <c r="S3347" s="5" t="s">
        <v>760</v>
      </c>
      <c r="T3347" s="5" t="s">
        <v>541</v>
      </c>
      <c r="U3347" s="5" t="s">
        <v>754</v>
      </c>
    </row>
    <row r="3348" spans="1:21" ht="14.25" customHeight="1" x14ac:dyDescent="0.25">
      <c r="A3348" s="5" t="s">
        <v>351</v>
      </c>
      <c r="B3348" s="5" t="s">
        <v>9894</v>
      </c>
      <c r="C3348" s="5" t="s">
        <v>9894</v>
      </c>
      <c r="D3348" s="5">
        <v>311960</v>
      </c>
      <c r="E3348" s="5" t="s">
        <v>9895</v>
      </c>
      <c r="F3348" s="5" t="s">
        <v>1888</v>
      </c>
      <c r="G3348" s="5" t="s">
        <v>9896</v>
      </c>
      <c r="H3348" s="5" t="s">
        <v>560</v>
      </c>
      <c r="I3348" s="5" t="s">
        <v>537</v>
      </c>
      <c r="J3348" s="5" t="s">
        <v>537</v>
      </c>
      <c r="K3348" s="5" t="s">
        <v>538</v>
      </c>
      <c r="L3348" s="5">
        <v>575</v>
      </c>
      <c r="M3348" s="5">
        <v>611</v>
      </c>
      <c r="N3348" s="5">
        <v>94.1</v>
      </c>
      <c r="O3348" s="5">
        <v>-79.747429999999994</v>
      </c>
      <c r="P3348" s="5">
        <v>43.62283</v>
      </c>
      <c r="Q3348" s="5" t="s">
        <v>1811</v>
      </c>
      <c r="R3348" s="5" t="s">
        <v>1811</v>
      </c>
      <c r="S3348" s="5" t="s">
        <v>760</v>
      </c>
      <c r="T3348" s="5" t="s">
        <v>541</v>
      </c>
      <c r="U3348" s="5" t="s">
        <v>754</v>
      </c>
    </row>
    <row r="3349" spans="1:21" ht="14.25" customHeight="1" x14ac:dyDescent="0.25">
      <c r="A3349" s="5" t="s">
        <v>351</v>
      </c>
      <c r="B3349" s="5" t="s">
        <v>9897</v>
      </c>
      <c r="C3349" s="5" t="s">
        <v>9897</v>
      </c>
      <c r="D3349" s="5">
        <v>952885</v>
      </c>
      <c r="E3349" s="5" t="s">
        <v>9898</v>
      </c>
      <c r="F3349" s="5" t="s">
        <v>1888</v>
      </c>
      <c r="G3349" s="5" t="s">
        <v>9899</v>
      </c>
      <c r="H3349" s="5" t="s">
        <v>582</v>
      </c>
      <c r="I3349" s="5" t="s">
        <v>537</v>
      </c>
      <c r="J3349" s="5" t="s">
        <v>537</v>
      </c>
      <c r="K3349" s="5" t="s">
        <v>538</v>
      </c>
      <c r="L3349" s="5">
        <v>922</v>
      </c>
      <c r="M3349" s="5">
        <v>1470</v>
      </c>
      <c r="N3349" s="5">
        <v>62.7</v>
      </c>
      <c r="O3349" s="5">
        <v>-79.639830000000003</v>
      </c>
      <c r="P3349" s="5">
        <v>43.724710000000002</v>
      </c>
      <c r="Q3349" s="5" t="s">
        <v>1811</v>
      </c>
      <c r="R3349" s="5" t="s">
        <v>1811</v>
      </c>
      <c r="S3349" s="5" t="s">
        <v>760</v>
      </c>
      <c r="T3349" s="5" t="s">
        <v>541</v>
      </c>
      <c r="U3349" s="5" t="s">
        <v>754</v>
      </c>
    </row>
    <row r="3350" spans="1:21" ht="14.25" customHeight="1" x14ac:dyDescent="0.25">
      <c r="A3350" s="5" t="s">
        <v>351</v>
      </c>
      <c r="B3350" s="5" t="s">
        <v>9900</v>
      </c>
      <c r="C3350" s="5" t="s">
        <v>9900</v>
      </c>
      <c r="D3350" s="5">
        <v>314579</v>
      </c>
      <c r="E3350" s="5" t="s">
        <v>9901</v>
      </c>
      <c r="F3350" s="5" t="s">
        <v>1888</v>
      </c>
      <c r="G3350" s="5" t="s">
        <v>9902</v>
      </c>
      <c r="H3350" s="5" t="s">
        <v>560</v>
      </c>
      <c r="I3350" s="5" t="s">
        <v>537</v>
      </c>
      <c r="J3350" s="5" t="s">
        <v>537</v>
      </c>
      <c r="K3350" s="5" t="s">
        <v>538</v>
      </c>
      <c r="L3350" s="5">
        <v>646</v>
      </c>
      <c r="M3350" s="5">
        <v>577</v>
      </c>
      <c r="N3350" s="5">
        <v>112</v>
      </c>
      <c r="O3350" s="5">
        <v>-79.778149999999997</v>
      </c>
      <c r="P3350" s="5">
        <v>43.572270000000003</v>
      </c>
      <c r="Q3350" s="5" t="s">
        <v>1811</v>
      </c>
      <c r="R3350" s="5" t="s">
        <v>1811</v>
      </c>
      <c r="S3350" s="5" t="s">
        <v>760</v>
      </c>
      <c r="T3350" s="5" t="s">
        <v>541</v>
      </c>
      <c r="U3350" s="5" t="s">
        <v>754</v>
      </c>
    </row>
    <row r="3351" spans="1:21" ht="14.25" customHeight="1" x14ac:dyDescent="0.25">
      <c r="A3351" s="5" t="s">
        <v>351</v>
      </c>
      <c r="B3351" s="5" t="s">
        <v>9903</v>
      </c>
      <c r="C3351" s="5" t="s">
        <v>9903</v>
      </c>
      <c r="D3351" s="5">
        <v>499344</v>
      </c>
      <c r="E3351" s="5" t="s">
        <v>9904</v>
      </c>
      <c r="F3351" s="5" t="s">
        <v>1814</v>
      </c>
      <c r="G3351" s="5" t="s">
        <v>9905</v>
      </c>
      <c r="H3351" s="5" t="s">
        <v>560</v>
      </c>
      <c r="I3351" s="5" t="s">
        <v>537</v>
      </c>
      <c r="J3351" s="5" t="s">
        <v>537</v>
      </c>
      <c r="K3351" s="5" t="s">
        <v>538</v>
      </c>
      <c r="L3351" s="5">
        <v>911</v>
      </c>
      <c r="M3351" s="5">
        <v>778</v>
      </c>
      <c r="N3351" s="5">
        <v>117.1</v>
      </c>
      <c r="O3351" s="5">
        <v>-79.810823249999999</v>
      </c>
      <c r="P3351" s="5">
        <v>43.663487400000001</v>
      </c>
      <c r="Q3351" s="5" t="s">
        <v>1811</v>
      </c>
      <c r="R3351" s="5" t="s">
        <v>1811</v>
      </c>
      <c r="S3351" s="5" t="s">
        <v>760</v>
      </c>
      <c r="T3351" s="5" t="s">
        <v>541</v>
      </c>
      <c r="U3351" s="5" t="s">
        <v>754</v>
      </c>
    </row>
    <row r="3352" spans="1:21" ht="14.25" customHeight="1" x14ac:dyDescent="0.25">
      <c r="A3352" s="5" t="s">
        <v>351</v>
      </c>
      <c r="B3352" s="5" t="s">
        <v>9906</v>
      </c>
      <c r="C3352" s="5" t="s">
        <v>9906</v>
      </c>
      <c r="D3352" s="5">
        <v>321958</v>
      </c>
      <c r="E3352" s="5" t="s">
        <v>9907</v>
      </c>
      <c r="F3352" s="5" t="s">
        <v>1888</v>
      </c>
      <c r="G3352" s="5" t="s">
        <v>9908</v>
      </c>
      <c r="H3352" s="5" t="s">
        <v>560</v>
      </c>
      <c r="I3352" s="5" t="s">
        <v>537</v>
      </c>
      <c r="J3352" s="5" t="s">
        <v>537</v>
      </c>
      <c r="K3352" s="5" t="s">
        <v>538</v>
      </c>
      <c r="L3352" s="5">
        <v>228</v>
      </c>
      <c r="M3352" s="5">
        <v>303</v>
      </c>
      <c r="N3352" s="5">
        <v>75.2</v>
      </c>
      <c r="O3352" s="5">
        <v>-79.627380000000002</v>
      </c>
      <c r="P3352" s="5">
        <v>43.53734</v>
      </c>
      <c r="Q3352" s="5" t="s">
        <v>1811</v>
      </c>
      <c r="R3352" s="5" t="s">
        <v>1811</v>
      </c>
      <c r="S3352" s="5" t="s">
        <v>760</v>
      </c>
      <c r="T3352" s="5" t="s">
        <v>541</v>
      </c>
      <c r="U3352" s="5" t="s">
        <v>754</v>
      </c>
    </row>
    <row r="3353" spans="1:21" ht="14.25" customHeight="1" x14ac:dyDescent="0.25">
      <c r="A3353" s="5" t="s">
        <v>351</v>
      </c>
      <c r="B3353" s="5" t="s">
        <v>9909</v>
      </c>
      <c r="C3353" s="5" t="s">
        <v>9909</v>
      </c>
      <c r="D3353" s="5">
        <v>924008</v>
      </c>
      <c r="E3353" s="5" t="s">
        <v>9910</v>
      </c>
      <c r="F3353" s="5" t="s">
        <v>1888</v>
      </c>
      <c r="G3353" s="5" t="s">
        <v>9911</v>
      </c>
      <c r="H3353" s="5" t="s">
        <v>582</v>
      </c>
      <c r="I3353" s="5" t="s">
        <v>537</v>
      </c>
      <c r="J3353" s="5" t="s">
        <v>537</v>
      </c>
      <c r="K3353" s="5" t="s">
        <v>538</v>
      </c>
      <c r="L3353" s="5">
        <v>917</v>
      </c>
      <c r="M3353" s="5">
        <v>1236</v>
      </c>
      <c r="N3353" s="5">
        <v>74.2</v>
      </c>
      <c r="O3353" s="5">
        <v>-79.624719999999996</v>
      </c>
      <c r="P3353" s="5">
        <v>43.531460000000003</v>
      </c>
      <c r="Q3353" s="5" t="s">
        <v>1811</v>
      </c>
      <c r="R3353" s="5" t="s">
        <v>1811</v>
      </c>
      <c r="S3353" s="5" t="s">
        <v>760</v>
      </c>
      <c r="T3353" s="5" t="s">
        <v>541</v>
      </c>
      <c r="U3353" s="5" t="s">
        <v>754</v>
      </c>
    </row>
    <row r="3354" spans="1:21" ht="14.25" customHeight="1" x14ac:dyDescent="0.25">
      <c r="A3354" s="5" t="s">
        <v>351</v>
      </c>
      <c r="B3354" s="5" t="s">
        <v>9912</v>
      </c>
      <c r="C3354" s="5" t="s">
        <v>9912</v>
      </c>
      <c r="D3354" s="5">
        <v>65223</v>
      </c>
      <c r="E3354" s="5" t="s">
        <v>9913</v>
      </c>
      <c r="F3354" s="5" t="s">
        <v>1814</v>
      </c>
      <c r="G3354" s="5" t="s">
        <v>9914</v>
      </c>
      <c r="H3354" s="5" t="s">
        <v>560</v>
      </c>
      <c r="I3354" s="5" t="s">
        <v>537</v>
      </c>
      <c r="J3354" s="5" t="s">
        <v>537</v>
      </c>
      <c r="K3354" s="5" t="s">
        <v>538</v>
      </c>
      <c r="L3354" s="5">
        <v>744</v>
      </c>
      <c r="M3354" s="5">
        <v>744</v>
      </c>
      <c r="N3354" s="5">
        <v>100</v>
      </c>
      <c r="O3354" s="5">
        <v>-79.772360000000006</v>
      </c>
      <c r="P3354" s="5">
        <v>43.756720000000001</v>
      </c>
      <c r="Q3354" s="5" t="s">
        <v>1811</v>
      </c>
      <c r="R3354" s="5" t="s">
        <v>1811</v>
      </c>
      <c r="S3354" s="5" t="s">
        <v>760</v>
      </c>
      <c r="T3354" s="5" t="s">
        <v>541</v>
      </c>
      <c r="U3354" s="5" t="s">
        <v>754</v>
      </c>
    </row>
    <row r="3355" spans="1:21" ht="14.25" customHeight="1" x14ac:dyDescent="0.25">
      <c r="A3355" s="5" t="s">
        <v>351</v>
      </c>
      <c r="B3355" s="5" t="s">
        <v>9915</v>
      </c>
      <c r="C3355" s="5" t="s">
        <v>9915</v>
      </c>
      <c r="D3355" s="5">
        <v>904203</v>
      </c>
      <c r="E3355" s="5" t="s">
        <v>9916</v>
      </c>
      <c r="F3355" s="5" t="s">
        <v>1814</v>
      </c>
      <c r="G3355" s="5" t="s">
        <v>9917</v>
      </c>
      <c r="H3355" s="5" t="s">
        <v>582</v>
      </c>
      <c r="I3355" s="5" t="s">
        <v>537</v>
      </c>
      <c r="J3355" s="5" t="s">
        <v>537</v>
      </c>
      <c r="K3355" s="5" t="s">
        <v>538</v>
      </c>
      <c r="L3355" s="5">
        <v>1380</v>
      </c>
      <c r="M3355" s="5">
        <v>1530</v>
      </c>
      <c r="N3355" s="5">
        <v>90.2</v>
      </c>
      <c r="O3355" s="5">
        <v>-79.767179999999996</v>
      </c>
      <c r="P3355" s="5">
        <v>43.759659999999997</v>
      </c>
      <c r="Q3355" s="5" t="s">
        <v>1811</v>
      </c>
      <c r="R3355" s="5" t="s">
        <v>1811</v>
      </c>
      <c r="S3355" s="5" t="s">
        <v>760</v>
      </c>
      <c r="T3355" s="5" t="s">
        <v>541</v>
      </c>
      <c r="U3355" s="5" t="s">
        <v>754</v>
      </c>
    </row>
    <row r="3356" spans="1:21" ht="14.25" customHeight="1" x14ac:dyDescent="0.25">
      <c r="A3356" s="5" t="s">
        <v>351</v>
      </c>
      <c r="B3356" s="5" t="s">
        <v>9918</v>
      </c>
      <c r="C3356" s="5" t="s">
        <v>9918</v>
      </c>
      <c r="D3356" s="5">
        <v>328324</v>
      </c>
      <c r="E3356" s="5" t="s">
        <v>9919</v>
      </c>
      <c r="F3356" s="5" t="s">
        <v>3766</v>
      </c>
      <c r="G3356" s="5" t="s">
        <v>9920</v>
      </c>
      <c r="H3356" s="5" t="s">
        <v>560</v>
      </c>
      <c r="I3356" s="5" t="s">
        <v>537</v>
      </c>
      <c r="J3356" s="5" t="s">
        <v>537</v>
      </c>
      <c r="K3356" s="5" t="s">
        <v>538</v>
      </c>
      <c r="L3356" s="5">
        <v>327</v>
      </c>
      <c r="M3356" s="5">
        <v>323</v>
      </c>
      <c r="N3356" s="5">
        <v>101.2</v>
      </c>
      <c r="O3356" s="5">
        <v>-79.787149999999997</v>
      </c>
      <c r="P3356" s="5">
        <v>43.855670000000003</v>
      </c>
      <c r="Q3356" s="5"/>
      <c r="R3356" s="5"/>
      <c r="S3356" s="5"/>
      <c r="T3356" s="5" t="s">
        <v>565</v>
      </c>
      <c r="U3356" s="5" t="s">
        <v>754</v>
      </c>
    </row>
    <row r="3357" spans="1:21" ht="14.25" customHeight="1" x14ac:dyDescent="0.25">
      <c r="A3357" s="5" t="s">
        <v>351</v>
      </c>
      <c r="B3357" s="5" t="s">
        <v>9921</v>
      </c>
      <c r="C3357" s="5" t="s">
        <v>9921</v>
      </c>
      <c r="D3357" s="5">
        <v>328448</v>
      </c>
      <c r="E3357" s="5" t="s">
        <v>9922</v>
      </c>
      <c r="F3357" s="5" t="s">
        <v>1814</v>
      </c>
      <c r="G3357" s="5" t="s">
        <v>9923</v>
      </c>
      <c r="H3357" s="5" t="s">
        <v>560</v>
      </c>
      <c r="I3357" s="5" t="s">
        <v>537</v>
      </c>
      <c r="J3357" s="5" t="s">
        <v>537</v>
      </c>
      <c r="K3357" s="5" t="s">
        <v>538</v>
      </c>
      <c r="L3357" s="5">
        <v>289</v>
      </c>
      <c r="M3357" s="5">
        <v>306</v>
      </c>
      <c r="N3357" s="5">
        <v>94.4</v>
      </c>
      <c r="O3357" s="5">
        <v>-79.749120000000005</v>
      </c>
      <c r="P3357" s="5">
        <v>43.703299999999999</v>
      </c>
      <c r="Q3357" s="5" t="s">
        <v>1811</v>
      </c>
      <c r="R3357" s="5" t="s">
        <v>1811</v>
      </c>
      <c r="S3357" s="5" t="s">
        <v>760</v>
      </c>
      <c r="T3357" s="5" t="s">
        <v>541</v>
      </c>
      <c r="U3357" s="5" t="s">
        <v>754</v>
      </c>
    </row>
    <row r="3358" spans="1:21" ht="14.25" customHeight="1" x14ac:dyDescent="0.25">
      <c r="A3358" s="5" t="s">
        <v>351</v>
      </c>
      <c r="B3358" s="5" t="s">
        <v>9924</v>
      </c>
      <c r="C3358" s="5" t="s">
        <v>9924</v>
      </c>
      <c r="D3358" s="5" t="s">
        <v>570</v>
      </c>
      <c r="E3358" s="5" t="s">
        <v>9925</v>
      </c>
      <c r="F3358" s="5" t="s">
        <v>1814</v>
      </c>
      <c r="G3358" s="5" t="s">
        <v>9926</v>
      </c>
      <c r="H3358" s="5" t="s">
        <v>839</v>
      </c>
      <c r="I3358" s="5" t="s">
        <v>537</v>
      </c>
      <c r="J3358" s="5" t="s">
        <v>537</v>
      </c>
      <c r="K3358" s="5" t="s">
        <v>538</v>
      </c>
      <c r="L3358" s="5">
        <v>0</v>
      </c>
      <c r="M3358" s="5">
        <v>0</v>
      </c>
      <c r="N3358" s="5">
        <v>0</v>
      </c>
      <c r="O3358" s="5">
        <v>-79.786222190000004</v>
      </c>
      <c r="P3358" s="5">
        <v>43.681833930000003</v>
      </c>
      <c r="Q3358" s="5" t="s">
        <v>1811</v>
      </c>
      <c r="R3358" s="5" t="s">
        <v>1811</v>
      </c>
      <c r="S3358" s="5" t="s">
        <v>760</v>
      </c>
      <c r="T3358" s="5" t="s">
        <v>541</v>
      </c>
      <c r="U3358" s="5" t="s">
        <v>754</v>
      </c>
    </row>
    <row r="3359" spans="1:21" ht="14.25" customHeight="1" x14ac:dyDescent="0.25">
      <c r="A3359" s="5" t="s">
        <v>351</v>
      </c>
      <c r="B3359" s="5" t="s">
        <v>9927</v>
      </c>
      <c r="C3359" s="5" t="s">
        <v>9927</v>
      </c>
      <c r="D3359" s="5" t="s">
        <v>570</v>
      </c>
      <c r="E3359" s="5" t="s">
        <v>9928</v>
      </c>
      <c r="F3359" s="5" t="s">
        <v>1888</v>
      </c>
      <c r="G3359" s="5" t="s">
        <v>9929</v>
      </c>
      <c r="H3359" s="5" t="s">
        <v>839</v>
      </c>
      <c r="I3359" s="5" t="s">
        <v>537</v>
      </c>
      <c r="J3359" s="5" t="s">
        <v>537</v>
      </c>
      <c r="K3359" s="5" t="s">
        <v>538</v>
      </c>
      <c r="L3359" s="5">
        <v>0</v>
      </c>
      <c r="M3359" s="5">
        <v>0</v>
      </c>
      <c r="N3359" s="5">
        <v>0</v>
      </c>
      <c r="O3359" s="5">
        <v>-79.652789159999998</v>
      </c>
      <c r="P3359" s="5">
        <v>43.570520520000002</v>
      </c>
      <c r="Q3359" s="5" t="s">
        <v>1811</v>
      </c>
      <c r="R3359" s="5" t="s">
        <v>1811</v>
      </c>
      <c r="S3359" s="5" t="s">
        <v>760</v>
      </c>
      <c r="T3359" s="5" t="s">
        <v>541</v>
      </c>
      <c r="U3359" s="5" t="s">
        <v>754</v>
      </c>
    </row>
    <row r="3360" spans="1:21" ht="14.25" customHeight="1" x14ac:dyDescent="0.25">
      <c r="A3360" s="5" t="s">
        <v>351</v>
      </c>
      <c r="B3360" s="5" t="s">
        <v>9930</v>
      </c>
      <c r="C3360" s="5" t="s">
        <v>9930</v>
      </c>
      <c r="D3360" s="5">
        <v>197410</v>
      </c>
      <c r="E3360" s="5" t="s">
        <v>9716</v>
      </c>
      <c r="F3360" s="5" t="s">
        <v>2203</v>
      </c>
      <c r="G3360" s="5" t="s">
        <v>9717</v>
      </c>
      <c r="H3360" s="5" t="s">
        <v>560</v>
      </c>
      <c r="I3360" s="5" t="s">
        <v>537</v>
      </c>
      <c r="J3360" s="5" t="s">
        <v>537</v>
      </c>
      <c r="K3360" s="5" t="s">
        <v>538</v>
      </c>
      <c r="L3360" s="5">
        <v>384</v>
      </c>
      <c r="M3360" s="5">
        <v>150</v>
      </c>
      <c r="N3360" s="5">
        <v>256</v>
      </c>
      <c r="O3360" s="5">
        <v>-79.862611299999998</v>
      </c>
      <c r="P3360" s="5">
        <v>43.701059880000003</v>
      </c>
      <c r="Q3360" s="5"/>
      <c r="R3360" s="5"/>
      <c r="S3360" s="5"/>
      <c r="T3360" s="5" t="s">
        <v>565</v>
      </c>
      <c r="U3360" s="5" t="s">
        <v>754</v>
      </c>
    </row>
    <row r="3361" spans="1:21" ht="14.25" customHeight="1" x14ac:dyDescent="0.25">
      <c r="A3361" s="5" t="s">
        <v>351</v>
      </c>
      <c r="B3361" s="5" t="s">
        <v>9931</v>
      </c>
      <c r="C3361" s="5" t="s">
        <v>9931</v>
      </c>
      <c r="D3361" s="5" t="s">
        <v>570</v>
      </c>
      <c r="E3361" s="5" t="s">
        <v>570</v>
      </c>
      <c r="F3361" s="5" t="s">
        <v>1814</v>
      </c>
      <c r="G3361" s="5" t="s">
        <v>570</v>
      </c>
      <c r="H3361" s="5" t="s">
        <v>574</v>
      </c>
      <c r="I3361" s="5" t="s">
        <v>537</v>
      </c>
      <c r="J3361" s="5" t="s">
        <v>537</v>
      </c>
      <c r="K3361" s="5" t="s">
        <v>575</v>
      </c>
      <c r="L3361" s="5">
        <v>0</v>
      </c>
      <c r="M3361" s="5">
        <v>0</v>
      </c>
      <c r="N3361" s="5">
        <v>0</v>
      </c>
      <c r="O3361" s="5">
        <v>-79.862020000000001</v>
      </c>
      <c r="P3361" s="5">
        <v>43.700499999999998</v>
      </c>
      <c r="Q3361" s="5"/>
      <c r="R3361" s="5"/>
      <c r="S3361" s="5"/>
      <c r="T3361" s="5" t="s">
        <v>565</v>
      </c>
      <c r="U3361" s="5" t="s">
        <v>754</v>
      </c>
    </row>
    <row r="3362" spans="1:21" ht="14.25" customHeight="1" x14ac:dyDescent="0.25">
      <c r="A3362" s="5" t="s">
        <v>351</v>
      </c>
      <c r="B3362" s="5" t="s">
        <v>9932</v>
      </c>
      <c r="C3362" s="5" t="s">
        <v>9932</v>
      </c>
      <c r="D3362" s="5">
        <v>197410</v>
      </c>
      <c r="E3362" s="5" t="s">
        <v>570</v>
      </c>
      <c r="F3362" s="5" t="s">
        <v>1814</v>
      </c>
      <c r="G3362" s="5" t="s">
        <v>570</v>
      </c>
      <c r="H3362" s="5" t="s">
        <v>560</v>
      </c>
      <c r="I3362" s="5" t="s">
        <v>537</v>
      </c>
      <c r="J3362" s="5" t="s">
        <v>537</v>
      </c>
      <c r="K3362" s="5" t="s">
        <v>575</v>
      </c>
      <c r="L3362" s="5">
        <v>0</v>
      </c>
      <c r="M3362" s="5">
        <v>827</v>
      </c>
      <c r="N3362" s="5">
        <v>0</v>
      </c>
      <c r="O3362" s="5">
        <v>-79.862020000000001</v>
      </c>
      <c r="P3362" s="5">
        <v>43.700499999999998</v>
      </c>
      <c r="Q3362" s="5"/>
      <c r="R3362" s="5"/>
      <c r="S3362" s="5"/>
      <c r="T3362" s="5" t="s">
        <v>565</v>
      </c>
      <c r="U3362" s="5" t="s">
        <v>754</v>
      </c>
    </row>
    <row r="3363" spans="1:21" ht="14.25" customHeight="1" x14ac:dyDescent="0.25">
      <c r="A3363" s="5" t="s">
        <v>351</v>
      </c>
      <c r="B3363" s="5" t="s">
        <v>9933</v>
      </c>
      <c r="C3363" s="5" t="s">
        <v>9933</v>
      </c>
      <c r="D3363" s="5">
        <v>336467</v>
      </c>
      <c r="E3363" s="5" t="s">
        <v>9934</v>
      </c>
      <c r="F3363" s="5" t="s">
        <v>1888</v>
      </c>
      <c r="G3363" s="5" t="s">
        <v>9935</v>
      </c>
      <c r="H3363" s="5" t="s">
        <v>560</v>
      </c>
      <c r="I3363" s="5" t="s">
        <v>537</v>
      </c>
      <c r="J3363" s="5" t="s">
        <v>537</v>
      </c>
      <c r="K3363" s="5" t="s">
        <v>538</v>
      </c>
      <c r="L3363" s="5">
        <v>149</v>
      </c>
      <c r="M3363" s="5">
        <v>176</v>
      </c>
      <c r="N3363" s="5">
        <v>84.7</v>
      </c>
      <c r="O3363" s="5">
        <v>-79.761560000000003</v>
      </c>
      <c r="P3363" s="5">
        <v>43.593559999999997</v>
      </c>
      <c r="Q3363" s="5" t="s">
        <v>1811</v>
      </c>
      <c r="R3363" s="5" t="s">
        <v>1811</v>
      </c>
      <c r="S3363" s="5" t="s">
        <v>760</v>
      </c>
      <c r="T3363" s="5" t="s">
        <v>541</v>
      </c>
      <c r="U3363" s="5" t="s">
        <v>754</v>
      </c>
    </row>
    <row r="3364" spans="1:21" ht="14.25" customHeight="1" x14ac:dyDescent="0.25">
      <c r="A3364" s="5" t="s">
        <v>351</v>
      </c>
      <c r="B3364" s="5" t="s">
        <v>9936</v>
      </c>
      <c r="C3364" s="5" t="s">
        <v>9936</v>
      </c>
      <c r="D3364" s="5">
        <v>345610</v>
      </c>
      <c r="E3364" s="5" t="s">
        <v>9937</v>
      </c>
      <c r="F3364" s="5" t="s">
        <v>1888</v>
      </c>
      <c r="G3364" s="5" t="s">
        <v>9938</v>
      </c>
      <c r="H3364" s="5" t="s">
        <v>560</v>
      </c>
      <c r="I3364" s="5" t="s">
        <v>537</v>
      </c>
      <c r="J3364" s="5" t="s">
        <v>537</v>
      </c>
      <c r="K3364" s="5" t="s">
        <v>538</v>
      </c>
      <c r="L3364" s="5">
        <v>376</v>
      </c>
      <c r="M3364" s="5">
        <v>519</v>
      </c>
      <c r="N3364" s="5">
        <v>72.400000000000006</v>
      </c>
      <c r="O3364" s="5">
        <v>-79.652600000000007</v>
      </c>
      <c r="P3364" s="5">
        <v>43.71528</v>
      </c>
      <c r="Q3364" s="5" t="s">
        <v>1811</v>
      </c>
      <c r="R3364" s="5" t="s">
        <v>1811</v>
      </c>
      <c r="S3364" s="5" t="s">
        <v>760</v>
      </c>
      <c r="T3364" s="5" t="s">
        <v>541</v>
      </c>
      <c r="U3364" s="5" t="s">
        <v>754</v>
      </c>
    </row>
    <row r="3365" spans="1:21" ht="14.25" customHeight="1" x14ac:dyDescent="0.25">
      <c r="A3365" s="5" t="s">
        <v>351</v>
      </c>
      <c r="B3365" s="5" t="s">
        <v>9939</v>
      </c>
      <c r="C3365" s="5" t="s">
        <v>9939</v>
      </c>
      <c r="D3365" s="5">
        <v>329215</v>
      </c>
      <c r="E3365" s="5" t="s">
        <v>9940</v>
      </c>
      <c r="F3365" s="5" t="s">
        <v>1814</v>
      </c>
      <c r="G3365" s="5" t="s">
        <v>9941</v>
      </c>
      <c r="H3365" s="5" t="s">
        <v>560</v>
      </c>
      <c r="I3365" s="5" t="s">
        <v>537</v>
      </c>
      <c r="J3365" s="5" t="s">
        <v>537</v>
      </c>
      <c r="K3365" s="5" t="s">
        <v>538</v>
      </c>
      <c r="L3365" s="5">
        <v>276</v>
      </c>
      <c r="M3365" s="5">
        <v>521</v>
      </c>
      <c r="N3365" s="5">
        <v>53</v>
      </c>
      <c r="O3365" s="5">
        <v>-79.746740000000003</v>
      </c>
      <c r="P3365" s="5">
        <v>43.737909999999999</v>
      </c>
      <c r="Q3365" s="5" t="s">
        <v>1811</v>
      </c>
      <c r="R3365" s="5" t="s">
        <v>1811</v>
      </c>
      <c r="S3365" s="5" t="s">
        <v>760</v>
      </c>
      <c r="T3365" s="5" t="s">
        <v>541</v>
      </c>
      <c r="U3365" s="5" t="s">
        <v>754</v>
      </c>
    </row>
    <row r="3366" spans="1:21" ht="14.25" customHeight="1" x14ac:dyDescent="0.25">
      <c r="A3366" s="5" t="s">
        <v>351</v>
      </c>
      <c r="B3366" s="5" t="s">
        <v>9942</v>
      </c>
      <c r="C3366" s="5" t="s">
        <v>9942</v>
      </c>
      <c r="D3366" s="5">
        <v>925349</v>
      </c>
      <c r="E3366" s="5" t="s">
        <v>9943</v>
      </c>
      <c r="F3366" s="5" t="s">
        <v>3835</v>
      </c>
      <c r="G3366" s="5" t="s">
        <v>9944</v>
      </c>
      <c r="H3366" s="5" t="s">
        <v>582</v>
      </c>
      <c r="I3366" s="5" t="s">
        <v>537</v>
      </c>
      <c r="J3366" s="5" t="s">
        <v>537</v>
      </c>
      <c r="K3366" s="5" t="s">
        <v>538</v>
      </c>
      <c r="L3366" s="5">
        <v>1883</v>
      </c>
      <c r="M3366" s="5">
        <v>1734</v>
      </c>
      <c r="N3366" s="5">
        <v>108.6</v>
      </c>
      <c r="O3366" s="5">
        <v>-79.782030000000006</v>
      </c>
      <c r="P3366" s="5">
        <v>43.77402</v>
      </c>
      <c r="Q3366" s="5"/>
      <c r="R3366" s="5"/>
      <c r="S3366" s="5"/>
      <c r="T3366" s="5" t="s">
        <v>565</v>
      </c>
      <c r="U3366" s="5" t="s">
        <v>754</v>
      </c>
    </row>
    <row r="3367" spans="1:21" ht="14.25" customHeight="1" x14ac:dyDescent="0.25">
      <c r="A3367" s="5" t="s">
        <v>351</v>
      </c>
      <c r="B3367" s="5" t="s">
        <v>9945</v>
      </c>
      <c r="C3367" s="5" t="s">
        <v>9945</v>
      </c>
      <c r="D3367" s="5">
        <v>350192</v>
      </c>
      <c r="E3367" s="5" t="s">
        <v>9946</v>
      </c>
      <c r="F3367" s="5" t="s">
        <v>1888</v>
      </c>
      <c r="G3367" s="5" t="s">
        <v>9947</v>
      </c>
      <c r="H3367" s="5" t="s">
        <v>560</v>
      </c>
      <c r="I3367" s="5" t="s">
        <v>537</v>
      </c>
      <c r="J3367" s="5" t="s">
        <v>537</v>
      </c>
      <c r="K3367" s="5" t="s">
        <v>538</v>
      </c>
      <c r="L3367" s="5">
        <v>404</v>
      </c>
      <c r="M3367" s="5">
        <v>539</v>
      </c>
      <c r="N3367" s="5">
        <v>75</v>
      </c>
      <c r="O3367" s="5">
        <v>-79.646640000000005</v>
      </c>
      <c r="P3367" s="5">
        <v>43.56371</v>
      </c>
      <c r="Q3367" s="5" t="s">
        <v>1811</v>
      </c>
      <c r="R3367" s="5" t="s">
        <v>1811</v>
      </c>
      <c r="S3367" s="5" t="s">
        <v>760</v>
      </c>
      <c r="T3367" s="5" t="s">
        <v>541</v>
      </c>
      <c r="U3367" s="5" t="s">
        <v>754</v>
      </c>
    </row>
    <row r="3368" spans="1:21" ht="14.25" customHeight="1" x14ac:dyDescent="0.25">
      <c r="A3368" s="5" t="s">
        <v>351</v>
      </c>
      <c r="B3368" s="5" t="s">
        <v>9948</v>
      </c>
      <c r="C3368" s="5" t="s">
        <v>9948</v>
      </c>
      <c r="D3368" s="5">
        <v>444522</v>
      </c>
      <c r="E3368" s="5" t="s">
        <v>9949</v>
      </c>
      <c r="F3368" s="5" t="s">
        <v>1814</v>
      </c>
      <c r="G3368" s="5" t="s">
        <v>9950</v>
      </c>
      <c r="H3368" s="5" t="s">
        <v>560</v>
      </c>
      <c r="I3368" s="5" t="s">
        <v>537</v>
      </c>
      <c r="J3368" s="5" t="s">
        <v>537</v>
      </c>
      <c r="K3368" s="5" t="s">
        <v>538</v>
      </c>
      <c r="L3368" s="5">
        <v>838</v>
      </c>
      <c r="M3368" s="5">
        <v>861</v>
      </c>
      <c r="N3368" s="5">
        <v>97.3</v>
      </c>
      <c r="O3368" s="5">
        <v>-79.792861290000005</v>
      </c>
      <c r="P3368" s="5">
        <v>43.672075560000003</v>
      </c>
      <c r="Q3368" s="5" t="s">
        <v>1811</v>
      </c>
      <c r="R3368" s="5" t="s">
        <v>1811</v>
      </c>
      <c r="S3368" s="5" t="s">
        <v>760</v>
      </c>
      <c r="T3368" s="5" t="s">
        <v>541</v>
      </c>
      <c r="U3368" s="5" t="s">
        <v>754</v>
      </c>
    </row>
    <row r="3369" spans="1:21" ht="14.25" customHeight="1" x14ac:dyDescent="0.25">
      <c r="A3369" s="5" t="s">
        <v>351</v>
      </c>
      <c r="B3369" s="5" t="s">
        <v>9951</v>
      </c>
      <c r="C3369" s="5" t="s">
        <v>9951</v>
      </c>
      <c r="D3369" s="5">
        <v>329690</v>
      </c>
      <c r="E3369" s="5" t="s">
        <v>9952</v>
      </c>
      <c r="F3369" s="5" t="s">
        <v>1814</v>
      </c>
      <c r="G3369" s="5" t="s">
        <v>9953</v>
      </c>
      <c r="H3369" s="5" t="s">
        <v>560</v>
      </c>
      <c r="I3369" s="5" t="s">
        <v>537</v>
      </c>
      <c r="J3369" s="5" t="s">
        <v>537</v>
      </c>
      <c r="K3369" s="5" t="s">
        <v>538</v>
      </c>
      <c r="L3369" s="5">
        <v>750</v>
      </c>
      <c r="M3369" s="5">
        <v>877</v>
      </c>
      <c r="N3369" s="5">
        <v>85.5</v>
      </c>
      <c r="O3369" s="5">
        <v>-79.827200000000005</v>
      </c>
      <c r="P3369" s="5">
        <v>43.690800000000003</v>
      </c>
      <c r="Q3369" s="5" t="s">
        <v>1811</v>
      </c>
      <c r="R3369" s="5" t="s">
        <v>1811</v>
      </c>
      <c r="S3369" s="5" t="s">
        <v>760</v>
      </c>
      <c r="T3369" s="5" t="s">
        <v>541</v>
      </c>
      <c r="U3369" s="5" t="s">
        <v>754</v>
      </c>
    </row>
    <row r="3370" spans="1:21" ht="14.25" customHeight="1" x14ac:dyDescent="0.25">
      <c r="A3370" s="5" t="s">
        <v>351</v>
      </c>
      <c r="B3370" s="5" t="s">
        <v>9954</v>
      </c>
      <c r="C3370" s="5" t="s">
        <v>9954</v>
      </c>
      <c r="D3370" s="5">
        <v>351857</v>
      </c>
      <c r="E3370" s="5" t="s">
        <v>9955</v>
      </c>
      <c r="F3370" s="5" t="s">
        <v>1814</v>
      </c>
      <c r="G3370" s="5" t="s">
        <v>9956</v>
      </c>
      <c r="H3370" s="5" t="s">
        <v>560</v>
      </c>
      <c r="I3370" s="5" t="s">
        <v>537</v>
      </c>
      <c r="J3370" s="5" t="s">
        <v>537</v>
      </c>
      <c r="K3370" s="5" t="s">
        <v>538</v>
      </c>
      <c r="L3370" s="5">
        <v>154</v>
      </c>
      <c r="M3370" s="5">
        <v>317</v>
      </c>
      <c r="N3370" s="5">
        <v>48.6</v>
      </c>
      <c r="O3370" s="5">
        <v>-79.759020000000007</v>
      </c>
      <c r="P3370" s="5">
        <v>43.679679999999998</v>
      </c>
      <c r="Q3370" s="5" t="s">
        <v>1811</v>
      </c>
      <c r="R3370" s="5" t="s">
        <v>1811</v>
      </c>
      <c r="S3370" s="5" t="s">
        <v>760</v>
      </c>
      <c r="T3370" s="5" t="s">
        <v>541</v>
      </c>
      <c r="U3370" s="5" t="s">
        <v>754</v>
      </c>
    </row>
    <row r="3371" spans="1:21" ht="14.25" customHeight="1" x14ac:dyDescent="0.25">
      <c r="A3371" s="5" t="s">
        <v>351</v>
      </c>
      <c r="B3371" s="5" t="s">
        <v>9957</v>
      </c>
      <c r="C3371" s="5" t="s">
        <v>9957</v>
      </c>
      <c r="D3371" s="5">
        <v>605063</v>
      </c>
      <c r="E3371" s="5" t="s">
        <v>9958</v>
      </c>
      <c r="F3371" s="5" t="s">
        <v>1888</v>
      </c>
      <c r="G3371" s="5" t="s">
        <v>9959</v>
      </c>
      <c r="H3371" s="5" t="s">
        <v>560</v>
      </c>
      <c r="I3371" s="5" t="s">
        <v>537</v>
      </c>
      <c r="J3371" s="5" t="s">
        <v>537</v>
      </c>
      <c r="K3371" s="5" t="s">
        <v>538</v>
      </c>
      <c r="L3371" s="5">
        <v>540</v>
      </c>
      <c r="M3371" s="5">
        <v>686</v>
      </c>
      <c r="N3371" s="5">
        <v>78.7</v>
      </c>
      <c r="O3371" s="5">
        <v>-79.733760000000004</v>
      </c>
      <c r="P3371" s="5">
        <v>43.550910000000002</v>
      </c>
      <c r="Q3371" s="5" t="s">
        <v>1811</v>
      </c>
      <c r="R3371" s="5" t="s">
        <v>1811</v>
      </c>
      <c r="S3371" s="5" t="s">
        <v>760</v>
      </c>
      <c r="T3371" s="5" t="s">
        <v>541</v>
      </c>
      <c r="U3371" s="5" t="s">
        <v>754</v>
      </c>
    </row>
    <row r="3372" spans="1:21" ht="14.25" customHeight="1" x14ac:dyDescent="0.25">
      <c r="A3372" s="5" t="s">
        <v>351</v>
      </c>
      <c r="B3372" s="5" t="s">
        <v>9960</v>
      </c>
      <c r="C3372" s="5" t="s">
        <v>9960</v>
      </c>
      <c r="D3372" s="5">
        <v>925551</v>
      </c>
      <c r="E3372" s="5" t="s">
        <v>9961</v>
      </c>
      <c r="F3372" s="5" t="s">
        <v>1888</v>
      </c>
      <c r="G3372" s="5" t="s">
        <v>9690</v>
      </c>
      <c r="H3372" s="5" t="s">
        <v>582</v>
      </c>
      <c r="I3372" s="5" t="s">
        <v>537</v>
      </c>
      <c r="J3372" s="5" t="s">
        <v>537</v>
      </c>
      <c r="K3372" s="5" t="s">
        <v>538</v>
      </c>
      <c r="L3372" s="5">
        <v>1003</v>
      </c>
      <c r="M3372" s="5">
        <v>1353</v>
      </c>
      <c r="N3372" s="5">
        <v>74.099999999999994</v>
      </c>
      <c r="O3372" s="5">
        <v>-79.761290000000002</v>
      </c>
      <c r="P3372" s="5">
        <v>43.577910000000003</v>
      </c>
      <c r="Q3372" s="5" t="s">
        <v>1811</v>
      </c>
      <c r="R3372" s="5" t="s">
        <v>1811</v>
      </c>
      <c r="S3372" s="5" t="s">
        <v>760</v>
      </c>
      <c r="T3372" s="5" t="s">
        <v>541</v>
      </c>
      <c r="U3372" s="5" t="s">
        <v>754</v>
      </c>
    </row>
    <row r="3373" spans="1:21" ht="14.25" customHeight="1" x14ac:dyDescent="0.25">
      <c r="A3373" s="5" t="s">
        <v>351</v>
      </c>
      <c r="B3373" s="5" t="s">
        <v>9962</v>
      </c>
      <c r="C3373" s="5" t="s">
        <v>9962</v>
      </c>
      <c r="D3373" s="5">
        <v>356921</v>
      </c>
      <c r="E3373" s="5" t="s">
        <v>9963</v>
      </c>
      <c r="F3373" s="5" t="s">
        <v>1888</v>
      </c>
      <c r="G3373" s="5" t="s">
        <v>9964</v>
      </c>
      <c r="H3373" s="5" t="s">
        <v>560</v>
      </c>
      <c r="I3373" s="5" t="s">
        <v>537</v>
      </c>
      <c r="J3373" s="5" t="s">
        <v>537</v>
      </c>
      <c r="K3373" s="5" t="s">
        <v>538</v>
      </c>
      <c r="L3373" s="5">
        <v>486</v>
      </c>
      <c r="M3373" s="5">
        <v>623</v>
      </c>
      <c r="N3373" s="5">
        <v>78</v>
      </c>
      <c r="O3373" s="5">
        <v>-79.725499999999997</v>
      </c>
      <c r="P3373" s="5">
        <v>43.627200000000002</v>
      </c>
      <c r="Q3373" s="5" t="s">
        <v>1811</v>
      </c>
      <c r="R3373" s="5" t="s">
        <v>1811</v>
      </c>
      <c r="S3373" s="5" t="s">
        <v>760</v>
      </c>
      <c r="T3373" s="5" t="s">
        <v>541</v>
      </c>
      <c r="U3373" s="5" t="s">
        <v>754</v>
      </c>
    </row>
    <row r="3374" spans="1:21" ht="14.25" customHeight="1" x14ac:dyDescent="0.25">
      <c r="A3374" s="5" t="s">
        <v>351</v>
      </c>
      <c r="B3374" s="5" t="s">
        <v>9965</v>
      </c>
      <c r="C3374" s="5" t="s">
        <v>9965</v>
      </c>
      <c r="D3374" s="5">
        <v>364150</v>
      </c>
      <c r="E3374" s="5" t="s">
        <v>9966</v>
      </c>
      <c r="F3374" s="5" t="s">
        <v>1888</v>
      </c>
      <c r="G3374" s="5" t="s">
        <v>9967</v>
      </c>
      <c r="H3374" s="5" t="s">
        <v>560</v>
      </c>
      <c r="I3374" s="5" t="s">
        <v>537</v>
      </c>
      <c r="J3374" s="5" t="s">
        <v>537</v>
      </c>
      <c r="K3374" s="5" t="s">
        <v>538</v>
      </c>
      <c r="L3374" s="5">
        <v>648</v>
      </c>
      <c r="M3374" s="5">
        <v>557</v>
      </c>
      <c r="N3374" s="5">
        <v>116.3</v>
      </c>
      <c r="O3374" s="5">
        <v>-79.722200000000001</v>
      </c>
      <c r="P3374" s="5">
        <v>43.565420000000003</v>
      </c>
      <c r="Q3374" s="5" t="s">
        <v>1811</v>
      </c>
      <c r="R3374" s="5" t="s">
        <v>1811</v>
      </c>
      <c r="S3374" s="5" t="s">
        <v>760</v>
      </c>
      <c r="T3374" s="5" t="s">
        <v>541</v>
      </c>
      <c r="U3374" s="5" t="s">
        <v>754</v>
      </c>
    </row>
    <row r="3375" spans="1:21" ht="14.25" customHeight="1" x14ac:dyDescent="0.25">
      <c r="A3375" s="5" t="s">
        <v>351</v>
      </c>
      <c r="B3375" s="5" t="s">
        <v>9968</v>
      </c>
      <c r="C3375" s="5" t="s">
        <v>9968</v>
      </c>
      <c r="D3375" s="5">
        <v>365246</v>
      </c>
      <c r="E3375" s="5" t="s">
        <v>9969</v>
      </c>
      <c r="F3375" s="5" t="s">
        <v>1888</v>
      </c>
      <c r="G3375" s="5" t="s">
        <v>9970</v>
      </c>
      <c r="H3375" s="5" t="s">
        <v>560</v>
      </c>
      <c r="I3375" s="5" t="s">
        <v>537</v>
      </c>
      <c r="J3375" s="5" t="s">
        <v>537</v>
      </c>
      <c r="K3375" s="5" t="s">
        <v>538</v>
      </c>
      <c r="L3375" s="5">
        <v>204</v>
      </c>
      <c r="M3375" s="5">
        <v>309</v>
      </c>
      <c r="N3375" s="5">
        <v>66</v>
      </c>
      <c r="O3375" s="5">
        <v>-79.755790000000005</v>
      </c>
      <c r="P3375" s="5">
        <v>43.572330000000001</v>
      </c>
      <c r="Q3375" s="5" t="s">
        <v>1811</v>
      </c>
      <c r="R3375" s="5" t="s">
        <v>1811</v>
      </c>
      <c r="S3375" s="5" t="s">
        <v>760</v>
      </c>
      <c r="T3375" s="5" t="s">
        <v>541</v>
      </c>
      <c r="U3375" s="5" t="s">
        <v>754</v>
      </c>
    </row>
    <row r="3376" spans="1:21" ht="14.25" customHeight="1" x14ac:dyDescent="0.25">
      <c r="A3376" s="5" t="s">
        <v>351</v>
      </c>
      <c r="B3376" s="5" t="s">
        <v>9971</v>
      </c>
      <c r="C3376" s="5" t="s">
        <v>9971</v>
      </c>
      <c r="D3376" s="5">
        <v>366412</v>
      </c>
      <c r="E3376" s="5" t="s">
        <v>9972</v>
      </c>
      <c r="F3376" s="5" t="s">
        <v>1888</v>
      </c>
      <c r="G3376" s="5" t="s">
        <v>9973</v>
      </c>
      <c r="H3376" s="5" t="s">
        <v>560</v>
      </c>
      <c r="I3376" s="5" t="s">
        <v>537</v>
      </c>
      <c r="J3376" s="5" t="s">
        <v>537</v>
      </c>
      <c r="K3376" s="5" t="s">
        <v>538</v>
      </c>
      <c r="L3376" s="5">
        <v>352</v>
      </c>
      <c r="M3376" s="5">
        <v>314</v>
      </c>
      <c r="N3376" s="5">
        <v>112.1</v>
      </c>
      <c r="O3376" s="5">
        <v>-79.584980000000002</v>
      </c>
      <c r="P3376" s="5">
        <v>43.563450000000003</v>
      </c>
      <c r="Q3376" s="5" t="s">
        <v>1811</v>
      </c>
      <c r="R3376" s="5" t="s">
        <v>1811</v>
      </c>
      <c r="S3376" s="5" t="s">
        <v>760</v>
      </c>
      <c r="T3376" s="5" t="s">
        <v>541</v>
      </c>
      <c r="U3376" s="5" t="s">
        <v>754</v>
      </c>
    </row>
    <row r="3377" spans="1:21" ht="14.25" customHeight="1" x14ac:dyDescent="0.25">
      <c r="A3377" s="5" t="s">
        <v>351</v>
      </c>
      <c r="B3377" s="5" t="s">
        <v>9974</v>
      </c>
      <c r="C3377" s="5" t="s">
        <v>9974</v>
      </c>
      <c r="D3377" s="5">
        <v>366412</v>
      </c>
      <c r="E3377" s="5" t="s">
        <v>9975</v>
      </c>
      <c r="F3377" s="5" t="s">
        <v>1888</v>
      </c>
      <c r="G3377" s="5" t="s">
        <v>9976</v>
      </c>
      <c r="H3377" s="5" t="s">
        <v>560</v>
      </c>
      <c r="I3377" s="5" t="s">
        <v>537</v>
      </c>
      <c r="J3377" s="5" t="s">
        <v>537</v>
      </c>
      <c r="K3377" s="5" t="s">
        <v>538</v>
      </c>
      <c r="L3377" s="5">
        <v>0</v>
      </c>
      <c r="M3377" s="5">
        <v>115</v>
      </c>
      <c r="N3377" s="5">
        <v>0</v>
      </c>
      <c r="O3377" s="5">
        <v>-79.584198700000002</v>
      </c>
      <c r="P3377" s="5">
        <v>43.563481099999997</v>
      </c>
      <c r="Q3377" s="5" t="s">
        <v>1811</v>
      </c>
      <c r="R3377" s="5" t="s">
        <v>1811</v>
      </c>
      <c r="S3377" s="5" t="s">
        <v>760</v>
      </c>
      <c r="T3377" s="5" t="s">
        <v>541</v>
      </c>
      <c r="U3377" s="5" t="s">
        <v>754</v>
      </c>
    </row>
    <row r="3378" spans="1:21" ht="14.25" customHeight="1" x14ac:dyDescent="0.25">
      <c r="A3378" s="5" t="s">
        <v>351</v>
      </c>
      <c r="B3378" s="5" t="s">
        <v>9977</v>
      </c>
      <c r="C3378" s="5" t="s">
        <v>9977</v>
      </c>
      <c r="D3378" s="5" t="s">
        <v>570</v>
      </c>
      <c r="E3378" s="5" t="s">
        <v>9978</v>
      </c>
      <c r="F3378" s="5" t="s">
        <v>1888</v>
      </c>
      <c r="G3378" s="5" t="s">
        <v>9979</v>
      </c>
      <c r="H3378" s="5" t="s">
        <v>669</v>
      </c>
      <c r="I3378" s="5" t="s">
        <v>537</v>
      </c>
      <c r="J3378" s="5" t="s">
        <v>537</v>
      </c>
      <c r="K3378" s="5" t="s">
        <v>538</v>
      </c>
      <c r="L3378" s="5">
        <v>0</v>
      </c>
      <c r="M3378" s="5">
        <v>0</v>
      </c>
      <c r="N3378" s="5">
        <v>0</v>
      </c>
      <c r="O3378" s="5">
        <v>-79.575190000000006</v>
      </c>
      <c r="P3378" s="5">
        <v>43.598739999999999</v>
      </c>
      <c r="Q3378" s="5" t="s">
        <v>1811</v>
      </c>
      <c r="R3378" s="5" t="s">
        <v>1811</v>
      </c>
      <c r="S3378" s="5" t="s">
        <v>760</v>
      </c>
      <c r="T3378" s="5" t="s">
        <v>541</v>
      </c>
      <c r="U3378" s="5" t="s">
        <v>754</v>
      </c>
    </row>
    <row r="3379" spans="1:21" ht="14.25" customHeight="1" x14ac:dyDescent="0.25">
      <c r="A3379" s="5" t="s">
        <v>351</v>
      </c>
      <c r="B3379" s="5" t="s">
        <v>9980</v>
      </c>
      <c r="C3379" s="5" t="s">
        <v>9980</v>
      </c>
      <c r="D3379" s="5">
        <v>925535</v>
      </c>
      <c r="E3379" s="5" t="s">
        <v>9981</v>
      </c>
      <c r="F3379" s="5" t="s">
        <v>1888</v>
      </c>
      <c r="G3379" s="5" t="s">
        <v>4066</v>
      </c>
      <c r="H3379" s="5" t="s">
        <v>582</v>
      </c>
      <c r="I3379" s="5" t="s">
        <v>537</v>
      </c>
      <c r="J3379" s="5" t="s">
        <v>537</v>
      </c>
      <c r="K3379" s="5" t="s">
        <v>538</v>
      </c>
      <c r="L3379" s="5">
        <v>1210</v>
      </c>
      <c r="M3379" s="5">
        <v>1554</v>
      </c>
      <c r="N3379" s="5">
        <v>77.900000000000006</v>
      </c>
      <c r="O3379" s="5">
        <v>-79.702879999999993</v>
      </c>
      <c r="P3379" s="5">
        <v>43.62509</v>
      </c>
      <c r="Q3379" s="5" t="s">
        <v>1811</v>
      </c>
      <c r="R3379" s="5" t="s">
        <v>1811</v>
      </c>
      <c r="S3379" s="5" t="s">
        <v>760</v>
      </c>
      <c r="T3379" s="5" t="s">
        <v>541</v>
      </c>
      <c r="U3379" s="5" t="s">
        <v>754</v>
      </c>
    </row>
    <row r="3380" spans="1:21" ht="14.25" customHeight="1" x14ac:dyDescent="0.25">
      <c r="A3380" s="5" t="s">
        <v>351</v>
      </c>
      <c r="B3380" s="5" t="s">
        <v>9982</v>
      </c>
      <c r="C3380" s="5" t="s">
        <v>9982</v>
      </c>
      <c r="D3380" s="5">
        <v>372480</v>
      </c>
      <c r="E3380" s="5" t="s">
        <v>9983</v>
      </c>
      <c r="F3380" s="5" t="s">
        <v>1888</v>
      </c>
      <c r="G3380" s="5" t="s">
        <v>9984</v>
      </c>
      <c r="H3380" s="5" t="s">
        <v>560</v>
      </c>
      <c r="I3380" s="5" t="s">
        <v>537</v>
      </c>
      <c r="J3380" s="5" t="s">
        <v>537</v>
      </c>
      <c r="K3380" s="5" t="s">
        <v>538</v>
      </c>
      <c r="L3380" s="5">
        <v>565</v>
      </c>
      <c r="M3380" s="5">
        <v>699</v>
      </c>
      <c r="N3380" s="5">
        <v>80.8</v>
      </c>
      <c r="O3380" s="5">
        <v>-79.648420000000002</v>
      </c>
      <c r="P3380" s="5">
        <v>43.71407</v>
      </c>
      <c r="Q3380" s="5" t="s">
        <v>1811</v>
      </c>
      <c r="R3380" s="5" t="s">
        <v>1811</v>
      </c>
      <c r="S3380" s="5" t="s">
        <v>760</v>
      </c>
      <c r="T3380" s="5" t="s">
        <v>541</v>
      </c>
      <c r="U3380" s="5" t="s">
        <v>754</v>
      </c>
    </row>
    <row r="3381" spans="1:21" ht="14.25" customHeight="1" x14ac:dyDescent="0.25">
      <c r="A3381" s="5" t="s">
        <v>351</v>
      </c>
      <c r="B3381" s="5" t="s">
        <v>9985</v>
      </c>
      <c r="C3381" s="5" t="s">
        <v>9985</v>
      </c>
      <c r="D3381" s="5">
        <v>332933</v>
      </c>
      <c r="E3381" s="5" t="s">
        <v>9986</v>
      </c>
      <c r="F3381" s="5" t="s">
        <v>1814</v>
      </c>
      <c r="G3381" s="5" t="s">
        <v>9987</v>
      </c>
      <c r="H3381" s="5" t="s">
        <v>560</v>
      </c>
      <c r="I3381" s="5" t="s">
        <v>537</v>
      </c>
      <c r="J3381" s="5" t="s">
        <v>537</v>
      </c>
      <c r="K3381" s="5" t="s">
        <v>538</v>
      </c>
      <c r="L3381" s="5">
        <v>607</v>
      </c>
      <c r="M3381" s="5">
        <v>715</v>
      </c>
      <c r="N3381" s="5">
        <v>84.9</v>
      </c>
      <c r="O3381" s="5">
        <v>-79.750969999999995</v>
      </c>
      <c r="P3381" s="5">
        <v>43.65652</v>
      </c>
      <c r="Q3381" s="5" t="s">
        <v>1811</v>
      </c>
      <c r="R3381" s="5" t="s">
        <v>1811</v>
      </c>
      <c r="S3381" s="5" t="s">
        <v>760</v>
      </c>
      <c r="T3381" s="5" t="s">
        <v>541</v>
      </c>
      <c r="U3381" s="5" t="s">
        <v>754</v>
      </c>
    </row>
    <row r="3382" spans="1:21" ht="14.25" customHeight="1" x14ac:dyDescent="0.25">
      <c r="A3382" s="5" t="s">
        <v>351</v>
      </c>
      <c r="B3382" s="5" t="s">
        <v>9988</v>
      </c>
      <c r="C3382" s="5" t="s">
        <v>9988</v>
      </c>
      <c r="D3382" s="5" t="s">
        <v>570</v>
      </c>
      <c r="E3382" s="5" t="s">
        <v>9989</v>
      </c>
      <c r="F3382" s="5" t="s">
        <v>1814</v>
      </c>
      <c r="G3382" s="5" t="s">
        <v>9489</v>
      </c>
      <c r="H3382" s="5" t="s">
        <v>1700</v>
      </c>
      <c r="I3382" s="5" t="s">
        <v>537</v>
      </c>
      <c r="J3382" s="5" t="s">
        <v>537</v>
      </c>
      <c r="K3382" s="5" t="s">
        <v>556</v>
      </c>
      <c r="L3382" s="5">
        <v>0</v>
      </c>
      <c r="M3382" s="5">
        <v>0</v>
      </c>
      <c r="N3382" s="5">
        <v>0</v>
      </c>
      <c r="O3382" s="5">
        <v>-79.831530000000001</v>
      </c>
      <c r="P3382" s="5">
        <v>43.675420000000003</v>
      </c>
      <c r="Q3382" s="5" t="s">
        <v>1811</v>
      </c>
      <c r="R3382" s="5" t="s">
        <v>1811</v>
      </c>
      <c r="S3382" s="5" t="s">
        <v>760</v>
      </c>
      <c r="T3382" s="5" t="s">
        <v>541</v>
      </c>
      <c r="U3382" s="5" t="s">
        <v>754</v>
      </c>
    </row>
    <row r="3383" spans="1:21" ht="14.25" customHeight="1" x14ac:dyDescent="0.25">
      <c r="A3383" s="5" t="s">
        <v>351</v>
      </c>
      <c r="B3383" s="5" t="s">
        <v>9990</v>
      </c>
      <c r="C3383" s="5" t="s">
        <v>9990</v>
      </c>
      <c r="D3383" s="5" t="s">
        <v>570</v>
      </c>
      <c r="E3383" s="5" t="s">
        <v>570</v>
      </c>
      <c r="F3383" s="5" t="s">
        <v>570</v>
      </c>
      <c r="G3383" s="5" t="s">
        <v>570</v>
      </c>
      <c r="H3383" s="5" t="s">
        <v>560</v>
      </c>
      <c r="I3383" s="5" t="s">
        <v>537</v>
      </c>
      <c r="J3383" s="5" t="s">
        <v>537</v>
      </c>
      <c r="K3383" s="5" t="s">
        <v>575</v>
      </c>
      <c r="L3383" s="5">
        <v>0</v>
      </c>
      <c r="M3383" s="5">
        <v>0</v>
      </c>
      <c r="N3383" s="5">
        <v>0</v>
      </c>
      <c r="O3383" s="5"/>
      <c r="P3383" s="5"/>
      <c r="Q3383" s="5"/>
      <c r="R3383" s="5"/>
      <c r="S3383" s="5"/>
      <c r="T3383" s="5"/>
      <c r="U3383" s="5"/>
    </row>
    <row r="3384" spans="1:21" ht="14.25" customHeight="1" x14ac:dyDescent="0.25">
      <c r="A3384" s="5" t="s">
        <v>351</v>
      </c>
      <c r="B3384" s="5" t="s">
        <v>9991</v>
      </c>
      <c r="C3384" s="5" t="s">
        <v>9991</v>
      </c>
      <c r="D3384" s="5" t="s">
        <v>570</v>
      </c>
      <c r="E3384" s="5" t="s">
        <v>570</v>
      </c>
      <c r="F3384" s="5" t="s">
        <v>1814</v>
      </c>
      <c r="G3384" s="5" t="s">
        <v>570</v>
      </c>
      <c r="H3384" s="5" t="s">
        <v>560</v>
      </c>
      <c r="I3384" s="5" t="s">
        <v>537</v>
      </c>
      <c r="J3384" s="5" t="s">
        <v>537</v>
      </c>
      <c r="K3384" s="5" t="s">
        <v>575</v>
      </c>
      <c r="L3384" s="5">
        <v>0</v>
      </c>
      <c r="M3384" s="5">
        <v>0</v>
      </c>
      <c r="N3384" s="5">
        <v>0</v>
      </c>
      <c r="O3384" s="5"/>
      <c r="P3384" s="5"/>
      <c r="Q3384" s="5"/>
      <c r="R3384" s="5"/>
      <c r="S3384" s="5"/>
      <c r="T3384" s="5"/>
      <c r="U3384" s="5"/>
    </row>
    <row r="3385" spans="1:21" ht="14.25" customHeight="1" x14ac:dyDescent="0.25">
      <c r="A3385" s="5" t="s">
        <v>351</v>
      </c>
      <c r="B3385" s="5" t="s">
        <v>3799</v>
      </c>
      <c r="C3385" s="5" t="s">
        <v>3799</v>
      </c>
      <c r="D3385" s="5" t="s">
        <v>570</v>
      </c>
      <c r="E3385" s="5" t="s">
        <v>570</v>
      </c>
      <c r="F3385" s="5" t="s">
        <v>1814</v>
      </c>
      <c r="G3385" s="5" t="s">
        <v>570</v>
      </c>
      <c r="H3385" s="5" t="s">
        <v>582</v>
      </c>
      <c r="I3385" s="5" t="s">
        <v>537</v>
      </c>
      <c r="J3385" s="5" t="s">
        <v>537</v>
      </c>
      <c r="K3385" s="5" t="s">
        <v>575</v>
      </c>
      <c r="L3385" s="5">
        <v>0</v>
      </c>
      <c r="M3385" s="5">
        <v>0</v>
      </c>
      <c r="N3385" s="5">
        <v>0</v>
      </c>
      <c r="O3385" s="5"/>
      <c r="P3385" s="5"/>
      <c r="Q3385" s="5"/>
      <c r="R3385" s="5"/>
      <c r="S3385" s="5"/>
      <c r="T3385" s="5"/>
      <c r="U3385" s="5"/>
    </row>
    <row r="3386" spans="1:21" ht="14.25" customHeight="1" x14ac:dyDescent="0.25">
      <c r="A3386" s="5" t="s">
        <v>351</v>
      </c>
      <c r="B3386" s="5" t="s">
        <v>9992</v>
      </c>
      <c r="C3386" s="5" t="s">
        <v>9992</v>
      </c>
      <c r="D3386" s="5">
        <v>419607</v>
      </c>
      <c r="E3386" s="5" t="s">
        <v>9993</v>
      </c>
      <c r="F3386" s="5" t="s">
        <v>1814</v>
      </c>
      <c r="G3386" s="5" t="s">
        <v>9994</v>
      </c>
      <c r="H3386" s="5" t="s">
        <v>560</v>
      </c>
      <c r="I3386" s="5" t="s">
        <v>537</v>
      </c>
      <c r="J3386" s="5" t="s">
        <v>537</v>
      </c>
      <c r="K3386" s="5" t="s">
        <v>538</v>
      </c>
      <c r="L3386" s="5">
        <v>474</v>
      </c>
      <c r="M3386" s="5">
        <v>620</v>
      </c>
      <c r="N3386" s="5">
        <v>76.5</v>
      </c>
      <c r="O3386" s="5">
        <v>-79.823949999999996</v>
      </c>
      <c r="P3386" s="5">
        <v>43.676929999999999</v>
      </c>
      <c r="Q3386" s="5" t="s">
        <v>1811</v>
      </c>
      <c r="R3386" s="5" t="s">
        <v>1811</v>
      </c>
      <c r="S3386" s="5" t="s">
        <v>760</v>
      </c>
      <c r="T3386" s="5" t="s">
        <v>541</v>
      </c>
      <c r="U3386" s="5" t="s">
        <v>754</v>
      </c>
    </row>
    <row r="3387" spans="1:21" ht="14.25" customHeight="1" x14ac:dyDescent="0.25">
      <c r="A3387" s="5" t="s">
        <v>351</v>
      </c>
      <c r="B3387" s="5" t="s">
        <v>9995</v>
      </c>
      <c r="C3387" s="5" t="s">
        <v>9995</v>
      </c>
      <c r="D3387" s="5">
        <v>164342</v>
      </c>
      <c r="E3387" s="5" t="s">
        <v>9996</v>
      </c>
      <c r="F3387" s="5" t="s">
        <v>1814</v>
      </c>
      <c r="G3387" s="5" t="s">
        <v>9997</v>
      </c>
      <c r="H3387" s="5" t="s">
        <v>560</v>
      </c>
      <c r="I3387" s="5" t="s">
        <v>537</v>
      </c>
      <c r="J3387" s="5" t="s">
        <v>537</v>
      </c>
      <c r="K3387" s="5" t="s">
        <v>538</v>
      </c>
      <c r="L3387" s="5">
        <v>947</v>
      </c>
      <c r="M3387" s="5">
        <v>847</v>
      </c>
      <c r="N3387" s="5">
        <v>111.8</v>
      </c>
      <c r="O3387" s="5">
        <v>-79.748630000000006</v>
      </c>
      <c r="P3387" s="5">
        <v>43.790140000000001</v>
      </c>
      <c r="Q3387" s="5" t="s">
        <v>1811</v>
      </c>
      <c r="R3387" s="5" t="s">
        <v>1811</v>
      </c>
      <c r="S3387" s="5" t="s">
        <v>760</v>
      </c>
      <c r="T3387" s="5" t="s">
        <v>541</v>
      </c>
      <c r="U3387" s="5" t="s">
        <v>754</v>
      </c>
    </row>
    <row r="3388" spans="1:21" ht="14.25" customHeight="1" x14ac:dyDescent="0.25">
      <c r="A3388" s="5" t="s">
        <v>351</v>
      </c>
      <c r="B3388" s="5" t="s">
        <v>9998</v>
      </c>
      <c r="C3388" s="5" t="s">
        <v>9998</v>
      </c>
      <c r="D3388" s="5">
        <v>372978</v>
      </c>
      <c r="E3388" s="5" t="s">
        <v>9999</v>
      </c>
      <c r="F3388" s="5" t="s">
        <v>1814</v>
      </c>
      <c r="G3388" s="5" t="s">
        <v>10000</v>
      </c>
      <c r="H3388" s="5" t="s">
        <v>560</v>
      </c>
      <c r="I3388" s="5" t="s">
        <v>537</v>
      </c>
      <c r="J3388" s="5" t="s">
        <v>537</v>
      </c>
      <c r="K3388" s="5" t="s">
        <v>538</v>
      </c>
      <c r="L3388" s="5">
        <v>604</v>
      </c>
      <c r="M3388" s="5">
        <v>744</v>
      </c>
      <c r="N3388" s="5">
        <v>81.2</v>
      </c>
      <c r="O3388" s="5">
        <v>-79.743700000000004</v>
      </c>
      <c r="P3388" s="5">
        <v>43.771839999999997</v>
      </c>
      <c r="Q3388" s="5" t="s">
        <v>1811</v>
      </c>
      <c r="R3388" s="5" t="s">
        <v>1811</v>
      </c>
      <c r="S3388" s="5" t="s">
        <v>760</v>
      </c>
      <c r="T3388" s="5" t="s">
        <v>541</v>
      </c>
      <c r="U3388" s="5" t="s">
        <v>754</v>
      </c>
    </row>
    <row r="3389" spans="1:21" ht="14.25" customHeight="1" x14ac:dyDescent="0.25">
      <c r="A3389" s="5" t="s">
        <v>351</v>
      </c>
      <c r="B3389" s="5" t="s">
        <v>10001</v>
      </c>
      <c r="C3389" s="5" t="s">
        <v>10001</v>
      </c>
      <c r="D3389" s="5">
        <v>380164</v>
      </c>
      <c r="E3389" s="5" t="s">
        <v>10002</v>
      </c>
      <c r="F3389" s="5" t="s">
        <v>1888</v>
      </c>
      <c r="G3389" s="5" t="s">
        <v>10003</v>
      </c>
      <c r="H3389" s="5" t="s">
        <v>560</v>
      </c>
      <c r="I3389" s="5" t="s">
        <v>537</v>
      </c>
      <c r="J3389" s="5" t="s">
        <v>537</v>
      </c>
      <c r="K3389" s="5" t="s">
        <v>538</v>
      </c>
      <c r="L3389" s="5">
        <v>343</v>
      </c>
      <c r="M3389" s="5">
        <v>395</v>
      </c>
      <c r="N3389" s="5">
        <v>86.8</v>
      </c>
      <c r="O3389" s="5">
        <v>-79.592519999999993</v>
      </c>
      <c r="P3389" s="5">
        <v>43.583199999999998</v>
      </c>
      <c r="Q3389" s="5" t="s">
        <v>1811</v>
      </c>
      <c r="R3389" s="5" t="s">
        <v>1811</v>
      </c>
      <c r="S3389" s="5" t="s">
        <v>760</v>
      </c>
      <c r="T3389" s="5" t="s">
        <v>541</v>
      </c>
      <c r="U3389" s="5" t="s">
        <v>754</v>
      </c>
    </row>
    <row r="3390" spans="1:21" ht="14.25" customHeight="1" x14ac:dyDescent="0.25">
      <c r="A3390" s="5" t="s">
        <v>351</v>
      </c>
      <c r="B3390" s="5" t="s">
        <v>10004</v>
      </c>
      <c r="C3390" s="5" t="s">
        <v>10004</v>
      </c>
      <c r="D3390" s="5">
        <v>382647</v>
      </c>
      <c r="E3390" s="5" t="s">
        <v>10005</v>
      </c>
      <c r="F3390" s="5" t="s">
        <v>1888</v>
      </c>
      <c r="G3390" s="5" t="s">
        <v>4041</v>
      </c>
      <c r="H3390" s="5" t="s">
        <v>560</v>
      </c>
      <c r="I3390" s="5" t="s">
        <v>537</v>
      </c>
      <c r="J3390" s="5" t="s">
        <v>537</v>
      </c>
      <c r="K3390" s="5" t="s">
        <v>538</v>
      </c>
      <c r="L3390" s="5">
        <v>521</v>
      </c>
      <c r="M3390" s="5">
        <v>628</v>
      </c>
      <c r="N3390" s="5">
        <v>83</v>
      </c>
      <c r="O3390" s="5">
        <v>-79.650710000000004</v>
      </c>
      <c r="P3390" s="5">
        <v>43.614730000000002</v>
      </c>
      <c r="Q3390" s="5" t="s">
        <v>1811</v>
      </c>
      <c r="R3390" s="5" t="s">
        <v>1811</v>
      </c>
      <c r="S3390" s="5" t="s">
        <v>760</v>
      </c>
      <c r="T3390" s="5" t="s">
        <v>541</v>
      </c>
      <c r="U3390" s="5" t="s">
        <v>754</v>
      </c>
    </row>
    <row r="3391" spans="1:21" ht="14.25" customHeight="1" x14ac:dyDescent="0.25">
      <c r="A3391" s="5" t="s">
        <v>351</v>
      </c>
      <c r="B3391" s="5" t="s">
        <v>10006</v>
      </c>
      <c r="C3391" s="5" t="s">
        <v>10006</v>
      </c>
      <c r="D3391" s="5">
        <v>212749</v>
      </c>
      <c r="E3391" s="5" t="s">
        <v>10007</v>
      </c>
      <c r="F3391" s="5" t="s">
        <v>1814</v>
      </c>
      <c r="G3391" s="5" t="s">
        <v>10008</v>
      </c>
      <c r="H3391" s="5" t="s">
        <v>560</v>
      </c>
      <c r="I3391" s="5" t="s">
        <v>537</v>
      </c>
      <c r="J3391" s="5" t="s">
        <v>537</v>
      </c>
      <c r="K3391" s="5" t="s">
        <v>538</v>
      </c>
      <c r="L3391" s="5">
        <v>721</v>
      </c>
      <c r="M3391" s="5">
        <v>804</v>
      </c>
      <c r="N3391" s="5">
        <v>89.7</v>
      </c>
      <c r="O3391" s="5">
        <v>-79.813941689999993</v>
      </c>
      <c r="P3391" s="5">
        <v>43.691645289999997</v>
      </c>
      <c r="Q3391" s="5" t="s">
        <v>1811</v>
      </c>
      <c r="R3391" s="5" t="s">
        <v>1811</v>
      </c>
      <c r="S3391" s="5" t="s">
        <v>760</v>
      </c>
      <c r="T3391" s="5" t="s">
        <v>541</v>
      </c>
      <c r="U3391" s="5" t="s">
        <v>754</v>
      </c>
    </row>
    <row r="3392" spans="1:21" ht="14.25" customHeight="1" x14ac:dyDescent="0.25">
      <c r="A3392" s="5" t="s">
        <v>351</v>
      </c>
      <c r="B3392" s="5" t="s">
        <v>10009</v>
      </c>
      <c r="C3392" s="5" t="s">
        <v>10009</v>
      </c>
      <c r="D3392" s="5" t="s">
        <v>570</v>
      </c>
      <c r="E3392" s="5" t="s">
        <v>10010</v>
      </c>
      <c r="F3392" s="5" t="s">
        <v>1814</v>
      </c>
      <c r="G3392" s="5" t="s">
        <v>10011</v>
      </c>
      <c r="H3392" s="5" t="s">
        <v>669</v>
      </c>
      <c r="I3392" s="5" t="s">
        <v>537</v>
      </c>
      <c r="J3392" s="5" t="s">
        <v>537</v>
      </c>
      <c r="K3392" s="5" t="s">
        <v>538</v>
      </c>
      <c r="L3392" s="5">
        <v>0</v>
      </c>
      <c r="M3392" s="5">
        <v>0</v>
      </c>
      <c r="N3392" s="5">
        <v>0</v>
      </c>
      <c r="O3392" s="5">
        <v>-79.725457460000001</v>
      </c>
      <c r="P3392" s="5">
        <v>43.697066280000001</v>
      </c>
      <c r="Q3392" s="5" t="s">
        <v>1811</v>
      </c>
      <c r="R3392" s="5" t="s">
        <v>1811</v>
      </c>
      <c r="S3392" s="5" t="s">
        <v>760</v>
      </c>
      <c r="T3392" s="5" t="s">
        <v>541</v>
      </c>
      <c r="U3392" s="5" t="s">
        <v>754</v>
      </c>
    </row>
    <row r="3393" spans="1:21" ht="14.25" customHeight="1" x14ac:dyDescent="0.25">
      <c r="A3393" s="5" t="s">
        <v>351</v>
      </c>
      <c r="B3393" s="5" t="s">
        <v>10012</v>
      </c>
      <c r="C3393" s="5" t="s">
        <v>10012</v>
      </c>
      <c r="D3393" s="5">
        <v>930660</v>
      </c>
      <c r="E3393" s="5" t="s">
        <v>10013</v>
      </c>
      <c r="F3393" s="5" t="s">
        <v>1814</v>
      </c>
      <c r="G3393" s="5" t="s">
        <v>10014</v>
      </c>
      <c r="H3393" s="5" t="s">
        <v>582</v>
      </c>
      <c r="I3393" s="5" t="s">
        <v>537</v>
      </c>
      <c r="J3393" s="5" t="s">
        <v>537</v>
      </c>
      <c r="K3393" s="5" t="s">
        <v>538</v>
      </c>
      <c r="L3393" s="5">
        <v>1277</v>
      </c>
      <c r="M3393" s="5">
        <v>1308</v>
      </c>
      <c r="N3393" s="5">
        <v>97.6</v>
      </c>
      <c r="O3393" s="5">
        <v>-79.748279999999994</v>
      </c>
      <c r="P3393" s="5">
        <v>43.720239999999997</v>
      </c>
      <c r="Q3393" s="5" t="s">
        <v>1811</v>
      </c>
      <c r="R3393" s="5" t="s">
        <v>1811</v>
      </c>
      <c r="S3393" s="5" t="s">
        <v>760</v>
      </c>
      <c r="T3393" s="5" t="s">
        <v>541</v>
      </c>
      <c r="U3393" s="5" t="s">
        <v>754</v>
      </c>
    </row>
    <row r="3394" spans="1:21" ht="14.25" customHeight="1" x14ac:dyDescent="0.25">
      <c r="A3394" s="5" t="s">
        <v>351</v>
      </c>
      <c r="B3394" s="5" t="s">
        <v>5447</v>
      </c>
      <c r="C3394" s="5" t="s">
        <v>5447</v>
      </c>
      <c r="D3394" s="5">
        <v>411655</v>
      </c>
      <c r="E3394" s="5" t="s">
        <v>10015</v>
      </c>
      <c r="F3394" s="5" t="s">
        <v>1814</v>
      </c>
      <c r="G3394" s="5" t="s">
        <v>10016</v>
      </c>
      <c r="H3394" s="5" t="s">
        <v>560</v>
      </c>
      <c r="I3394" s="5" t="s">
        <v>537</v>
      </c>
      <c r="J3394" s="5" t="s">
        <v>537</v>
      </c>
      <c r="K3394" s="5" t="s">
        <v>538</v>
      </c>
      <c r="L3394" s="5">
        <v>524</v>
      </c>
      <c r="M3394" s="5">
        <v>614</v>
      </c>
      <c r="N3394" s="5">
        <v>85.3</v>
      </c>
      <c r="O3394" s="5">
        <v>-79.775580000000005</v>
      </c>
      <c r="P3394" s="5">
        <v>43.674689999999998</v>
      </c>
      <c r="Q3394" s="5" t="s">
        <v>1811</v>
      </c>
      <c r="R3394" s="5" t="s">
        <v>1811</v>
      </c>
      <c r="S3394" s="5" t="s">
        <v>760</v>
      </c>
      <c r="T3394" s="5" t="s">
        <v>541</v>
      </c>
      <c r="U3394" s="5" t="s">
        <v>754</v>
      </c>
    </row>
    <row r="3395" spans="1:21" ht="14.25" customHeight="1" x14ac:dyDescent="0.25">
      <c r="A3395" s="5" t="s">
        <v>351</v>
      </c>
      <c r="B3395" s="5" t="s">
        <v>3396</v>
      </c>
      <c r="C3395" s="5" t="s">
        <v>3396</v>
      </c>
      <c r="D3395" s="5">
        <v>414395</v>
      </c>
      <c r="E3395" s="5" t="s">
        <v>10017</v>
      </c>
      <c r="F3395" s="5" t="s">
        <v>1888</v>
      </c>
      <c r="G3395" s="5" t="s">
        <v>10018</v>
      </c>
      <c r="H3395" s="5" t="s">
        <v>560</v>
      </c>
      <c r="I3395" s="5" t="s">
        <v>537</v>
      </c>
      <c r="J3395" s="5" t="s">
        <v>537</v>
      </c>
      <c r="K3395" s="5" t="s">
        <v>538</v>
      </c>
      <c r="L3395" s="5">
        <v>128</v>
      </c>
      <c r="M3395" s="5">
        <v>202</v>
      </c>
      <c r="N3395" s="5">
        <v>63.4</v>
      </c>
      <c r="O3395" s="5">
        <v>-79.633229999999998</v>
      </c>
      <c r="P3395" s="5">
        <v>43.54083</v>
      </c>
      <c r="Q3395" s="5" t="s">
        <v>1811</v>
      </c>
      <c r="R3395" s="5" t="s">
        <v>1811</v>
      </c>
      <c r="S3395" s="5" t="s">
        <v>760</v>
      </c>
      <c r="T3395" s="5" t="s">
        <v>541</v>
      </c>
      <c r="U3395" s="5" t="s">
        <v>754</v>
      </c>
    </row>
    <row r="3396" spans="1:21" ht="14.25" customHeight="1" x14ac:dyDescent="0.25">
      <c r="A3396" s="5" t="s">
        <v>351</v>
      </c>
      <c r="B3396" s="5" t="s">
        <v>10019</v>
      </c>
      <c r="C3396" s="5" t="s">
        <v>10019</v>
      </c>
      <c r="D3396" s="5">
        <v>612932</v>
      </c>
      <c r="E3396" s="5" t="s">
        <v>10020</v>
      </c>
      <c r="F3396" s="5" t="s">
        <v>1888</v>
      </c>
      <c r="G3396" s="5" t="s">
        <v>10021</v>
      </c>
      <c r="H3396" s="5" t="s">
        <v>560</v>
      </c>
      <c r="I3396" s="5" t="s">
        <v>537</v>
      </c>
      <c r="J3396" s="5" t="s">
        <v>537</v>
      </c>
      <c r="K3396" s="5" t="s">
        <v>538</v>
      </c>
      <c r="L3396" s="5">
        <v>773</v>
      </c>
      <c r="M3396" s="5">
        <v>832</v>
      </c>
      <c r="N3396" s="5">
        <v>92.9</v>
      </c>
      <c r="O3396" s="5">
        <v>-79.727059999999994</v>
      </c>
      <c r="P3396" s="5">
        <v>43.545319999999997</v>
      </c>
      <c r="Q3396" s="5" t="s">
        <v>1811</v>
      </c>
      <c r="R3396" s="5" t="s">
        <v>1811</v>
      </c>
      <c r="S3396" s="5" t="s">
        <v>760</v>
      </c>
      <c r="T3396" s="5" t="s">
        <v>541</v>
      </c>
      <c r="U3396" s="5" t="s">
        <v>754</v>
      </c>
    </row>
    <row r="3397" spans="1:21" ht="14.25" customHeight="1" x14ac:dyDescent="0.25">
      <c r="A3397" s="5" t="s">
        <v>351</v>
      </c>
      <c r="B3397" s="5" t="s">
        <v>10022</v>
      </c>
      <c r="C3397" s="5" t="s">
        <v>10022</v>
      </c>
      <c r="D3397" s="5">
        <v>427667</v>
      </c>
      <c r="E3397" s="5" t="s">
        <v>10023</v>
      </c>
      <c r="F3397" s="5" t="s">
        <v>1888</v>
      </c>
      <c r="G3397" s="5" t="s">
        <v>10024</v>
      </c>
      <c r="H3397" s="5" t="s">
        <v>560</v>
      </c>
      <c r="I3397" s="5" t="s">
        <v>537</v>
      </c>
      <c r="J3397" s="5" t="s">
        <v>537</v>
      </c>
      <c r="K3397" s="5" t="s">
        <v>538</v>
      </c>
      <c r="L3397" s="5">
        <v>480</v>
      </c>
      <c r="M3397" s="5">
        <v>540</v>
      </c>
      <c r="N3397" s="5">
        <v>88.9</v>
      </c>
      <c r="O3397" s="5">
        <v>-79.763279999999995</v>
      </c>
      <c r="P3397" s="5">
        <v>43.562460000000002</v>
      </c>
      <c r="Q3397" s="5" t="s">
        <v>1811</v>
      </c>
      <c r="R3397" s="5" t="s">
        <v>1811</v>
      </c>
      <c r="S3397" s="5" t="s">
        <v>760</v>
      </c>
      <c r="T3397" s="5" t="s">
        <v>541</v>
      </c>
      <c r="U3397" s="5" t="s">
        <v>754</v>
      </c>
    </row>
    <row r="3398" spans="1:21" ht="14.25" customHeight="1" x14ac:dyDescent="0.25">
      <c r="A3398" s="5" t="s">
        <v>351</v>
      </c>
      <c r="B3398" s="5" t="s">
        <v>10025</v>
      </c>
      <c r="C3398" s="5" t="s">
        <v>10025</v>
      </c>
      <c r="D3398" s="5">
        <v>429465</v>
      </c>
      <c r="E3398" s="5" t="s">
        <v>10026</v>
      </c>
      <c r="F3398" s="5" t="s">
        <v>1888</v>
      </c>
      <c r="G3398" s="5" t="s">
        <v>10027</v>
      </c>
      <c r="H3398" s="5" t="s">
        <v>560</v>
      </c>
      <c r="I3398" s="5" t="s">
        <v>537</v>
      </c>
      <c r="J3398" s="5" t="s">
        <v>537</v>
      </c>
      <c r="K3398" s="5" t="s">
        <v>538</v>
      </c>
      <c r="L3398" s="5">
        <v>110</v>
      </c>
      <c r="M3398" s="5">
        <v>130</v>
      </c>
      <c r="N3398" s="5">
        <v>84.6</v>
      </c>
      <c r="O3398" s="5">
        <v>-79.610190000000003</v>
      </c>
      <c r="P3398" s="5">
        <v>43.525669999999998</v>
      </c>
      <c r="Q3398" s="5" t="s">
        <v>1811</v>
      </c>
      <c r="R3398" s="5" t="s">
        <v>1811</v>
      </c>
      <c r="S3398" s="5" t="s">
        <v>760</v>
      </c>
      <c r="T3398" s="5" t="s">
        <v>541</v>
      </c>
      <c r="U3398" s="5" t="s">
        <v>754</v>
      </c>
    </row>
    <row r="3399" spans="1:21" ht="14.25" customHeight="1" x14ac:dyDescent="0.25">
      <c r="A3399" s="5" t="s">
        <v>351</v>
      </c>
      <c r="B3399" s="5" t="s">
        <v>10028</v>
      </c>
      <c r="C3399" s="5" t="s">
        <v>10028</v>
      </c>
      <c r="D3399" s="5">
        <v>431966</v>
      </c>
      <c r="E3399" s="5" t="s">
        <v>10029</v>
      </c>
      <c r="F3399" s="5" t="s">
        <v>10030</v>
      </c>
      <c r="G3399" s="5" t="s">
        <v>10031</v>
      </c>
      <c r="H3399" s="5" t="s">
        <v>560</v>
      </c>
      <c r="I3399" s="5" t="s">
        <v>537</v>
      </c>
      <c r="J3399" s="5" t="s">
        <v>537</v>
      </c>
      <c r="K3399" s="5" t="s">
        <v>538</v>
      </c>
      <c r="L3399" s="5">
        <v>479</v>
      </c>
      <c r="M3399" s="5">
        <v>592</v>
      </c>
      <c r="N3399" s="5">
        <v>80.900000000000006</v>
      </c>
      <c r="O3399" s="5">
        <v>-79.832120000000003</v>
      </c>
      <c r="P3399" s="5">
        <v>43.945999999999998</v>
      </c>
      <c r="Q3399" s="5" t="s">
        <v>10032</v>
      </c>
      <c r="R3399" s="5" t="s">
        <v>1811</v>
      </c>
      <c r="S3399" s="5" t="s">
        <v>760</v>
      </c>
      <c r="T3399" s="5" t="s">
        <v>541</v>
      </c>
      <c r="U3399" s="5" t="s">
        <v>754</v>
      </c>
    </row>
    <row r="3400" spans="1:21" ht="14.25" customHeight="1" x14ac:dyDescent="0.25">
      <c r="A3400" s="5" t="s">
        <v>351</v>
      </c>
      <c r="B3400" s="5" t="s">
        <v>10033</v>
      </c>
      <c r="C3400" s="5" t="s">
        <v>10033</v>
      </c>
      <c r="D3400" s="5">
        <v>905838</v>
      </c>
      <c r="E3400" s="5" t="s">
        <v>9742</v>
      </c>
      <c r="F3400" s="5" t="s">
        <v>1814</v>
      </c>
      <c r="G3400" s="5" t="s">
        <v>9743</v>
      </c>
      <c r="H3400" s="5" t="s">
        <v>582</v>
      </c>
      <c r="I3400" s="5" t="s">
        <v>537</v>
      </c>
      <c r="J3400" s="5" t="s">
        <v>537</v>
      </c>
      <c r="K3400" s="5" t="s">
        <v>538</v>
      </c>
      <c r="L3400" s="5">
        <v>112</v>
      </c>
      <c r="M3400" s="5">
        <v>108</v>
      </c>
      <c r="N3400" s="5">
        <v>103.7</v>
      </c>
      <c r="O3400" s="5">
        <v>-79.829040000000006</v>
      </c>
      <c r="P3400" s="5">
        <v>43.700699999999998</v>
      </c>
      <c r="Q3400" s="5" t="s">
        <v>1811</v>
      </c>
      <c r="R3400" s="5" t="s">
        <v>1811</v>
      </c>
      <c r="S3400" s="5" t="s">
        <v>760</v>
      </c>
      <c r="T3400" s="5" t="s">
        <v>541</v>
      </c>
      <c r="U3400" s="5" t="s">
        <v>754</v>
      </c>
    </row>
    <row r="3401" spans="1:21" ht="14.25" customHeight="1" x14ac:dyDescent="0.25">
      <c r="A3401" s="5" t="s">
        <v>351</v>
      </c>
      <c r="B3401" s="5" t="s">
        <v>10034</v>
      </c>
      <c r="C3401" s="5" t="s">
        <v>10034</v>
      </c>
      <c r="D3401" s="5">
        <v>436097</v>
      </c>
      <c r="E3401" s="5" t="s">
        <v>10035</v>
      </c>
      <c r="F3401" s="5" t="s">
        <v>1814</v>
      </c>
      <c r="G3401" s="5" t="s">
        <v>10036</v>
      </c>
      <c r="H3401" s="5" t="s">
        <v>560</v>
      </c>
      <c r="I3401" s="5" t="s">
        <v>537</v>
      </c>
      <c r="J3401" s="5" t="s">
        <v>537</v>
      </c>
      <c r="K3401" s="5" t="s">
        <v>538</v>
      </c>
      <c r="L3401" s="5">
        <v>375</v>
      </c>
      <c r="M3401" s="5">
        <v>458</v>
      </c>
      <c r="N3401" s="5">
        <v>81.900000000000006</v>
      </c>
      <c r="O3401" s="5">
        <v>-79.738579999999999</v>
      </c>
      <c r="P3401" s="5">
        <v>43.67662</v>
      </c>
      <c r="Q3401" s="5" t="s">
        <v>1811</v>
      </c>
      <c r="R3401" s="5" t="s">
        <v>1811</v>
      </c>
      <c r="S3401" s="5" t="s">
        <v>760</v>
      </c>
      <c r="T3401" s="5" t="s">
        <v>541</v>
      </c>
      <c r="U3401" s="5" t="s">
        <v>754</v>
      </c>
    </row>
    <row r="3402" spans="1:21" ht="14.25" customHeight="1" x14ac:dyDescent="0.25">
      <c r="A3402" s="5" t="s">
        <v>351</v>
      </c>
      <c r="B3402" s="5" t="s">
        <v>10037</v>
      </c>
      <c r="C3402" s="5" t="s">
        <v>10037</v>
      </c>
      <c r="D3402" s="5">
        <v>918210</v>
      </c>
      <c r="E3402" s="5" t="s">
        <v>10038</v>
      </c>
      <c r="F3402" s="5" t="s">
        <v>1814</v>
      </c>
      <c r="G3402" s="5" t="s">
        <v>10039</v>
      </c>
      <c r="H3402" s="5" t="s">
        <v>704</v>
      </c>
      <c r="I3402" s="5" t="s">
        <v>537</v>
      </c>
      <c r="J3402" s="5" t="s">
        <v>537</v>
      </c>
      <c r="K3402" s="5" t="s">
        <v>538</v>
      </c>
      <c r="L3402" s="5">
        <v>227</v>
      </c>
      <c r="M3402" s="5">
        <v>294</v>
      </c>
      <c r="N3402" s="5">
        <v>77.2</v>
      </c>
      <c r="O3402" s="5">
        <v>-79.731899999999996</v>
      </c>
      <c r="P3402" s="5">
        <v>43.679040000000001</v>
      </c>
      <c r="Q3402" s="5" t="s">
        <v>1811</v>
      </c>
      <c r="R3402" s="5" t="s">
        <v>1811</v>
      </c>
      <c r="S3402" s="5" t="s">
        <v>760</v>
      </c>
      <c r="T3402" s="5" t="s">
        <v>541</v>
      </c>
      <c r="U3402" s="5" t="s">
        <v>754</v>
      </c>
    </row>
    <row r="3403" spans="1:21" ht="14.25" customHeight="1" x14ac:dyDescent="0.25">
      <c r="A3403" s="5" t="s">
        <v>351</v>
      </c>
      <c r="B3403" s="5" t="s">
        <v>10040</v>
      </c>
      <c r="C3403" s="5" t="s">
        <v>10040</v>
      </c>
      <c r="D3403" s="5">
        <v>943381</v>
      </c>
      <c r="E3403" s="5" t="s">
        <v>10038</v>
      </c>
      <c r="F3403" s="5" t="s">
        <v>1814</v>
      </c>
      <c r="G3403" s="5" t="s">
        <v>10039</v>
      </c>
      <c r="H3403" s="5" t="s">
        <v>704</v>
      </c>
      <c r="I3403" s="5" t="s">
        <v>537</v>
      </c>
      <c r="J3403" s="5" t="s">
        <v>537</v>
      </c>
      <c r="K3403" s="5" t="s">
        <v>538</v>
      </c>
      <c r="L3403" s="5">
        <v>0</v>
      </c>
      <c r="M3403" s="5">
        <v>0</v>
      </c>
      <c r="N3403" s="5">
        <v>0</v>
      </c>
      <c r="O3403" s="5">
        <v>-79.731395500000005</v>
      </c>
      <c r="P3403" s="5">
        <v>43.679175999999998</v>
      </c>
      <c r="Q3403" s="5" t="s">
        <v>1811</v>
      </c>
      <c r="R3403" s="5" t="s">
        <v>1811</v>
      </c>
      <c r="S3403" s="5" t="s">
        <v>760</v>
      </c>
      <c r="T3403" s="5" t="s">
        <v>541</v>
      </c>
      <c r="U3403" s="5" t="s">
        <v>754</v>
      </c>
    </row>
    <row r="3404" spans="1:21" ht="14.25" customHeight="1" x14ac:dyDescent="0.25">
      <c r="A3404" s="5" t="s">
        <v>351</v>
      </c>
      <c r="B3404" s="5" t="s">
        <v>10041</v>
      </c>
      <c r="C3404" s="5" t="s">
        <v>10041</v>
      </c>
      <c r="D3404" s="5">
        <v>918202</v>
      </c>
      <c r="E3404" s="5" t="s">
        <v>10042</v>
      </c>
      <c r="F3404" s="5" t="s">
        <v>1888</v>
      </c>
      <c r="G3404" s="5" t="s">
        <v>9456</v>
      </c>
      <c r="H3404" s="5" t="s">
        <v>704</v>
      </c>
      <c r="I3404" s="5" t="s">
        <v>537</v>
      </c>
      <c r="J3404" s="5" t="s">
        <v>537</v>
      </c>
      <c r="K3404" s="5" t="s">
        <v>538</v>
      </c>
      <c r="L3404" s="5">
        <v>163</v>
      </c>
      <c r="M3404" s="5">
        <v>231</v>
      </c>
      <c r="N3404" s="5">
        <v>70.599999999999994</v>
      </c>
      <c r="O3404" s="5">
        <v>-79.572919999999996</v>
      </c>
      <c r="P3404" s="5">
        <v>43.586640000000003</v>
      </c>
      <c r="Q3404" s="5" t="s">
        <v>1811</v>
      </c>
      <c r="R3404" s="5" t="s">
        <v>1811</v>
      </c>
      <c r="S3404" s="5" t="s">
        <v>760</v>
      </c>
      <c r="T3404" s="5" t="s">
        <v>541</v>
      </c>
      <c r="U3404" s="5" t="s">
        <v>754</v>
      </c>
    </row>
    <row r="3405" spans="1:21" ht="14.25" customHeight="1" x14ac:dyDescent="0.25">
      <c r="A3405" s="5" t="s">
        <v>351</v>
      </c>
      <c r="B3405" s="5" t="s">
        <v>10043</v>
      </c>
      <c r="C3405" s="5" t="s">
        <v>10043</v>
      </c>
      <c r="D3405" s="5" t="s">
        <v>570</v>
      </c>
      <c r="E3405" s="5" t="s">
        <v>10044</v>
      </c>
      <c r="F3405" s="5" t="s">
        <v>1888</v>
      </c>
      <c r="G3405" s="5" t="s">
        <v>10045</v>
      </c>
      <c r="H3405" s="5" t="s">
        <v>555</v>
      </c>
      <c r="I3405" s="5" t="s">
        <v>537</v>
      </c>
      <c r="J3405" s="5" t="s">
        <v>537</v>
      </c>
      <c r="K3405" s="5" t="s">
        <v>634</v>
      </c>
      <c r="L3405" s="5">
        <v>0</v>
      </c>
      <c r="M3405" s="5">
        <v>0</v>
      </c>
      <c r="N3405" s="5">
        <v>0</v>
      </c>
      <c r="O3405" s="5">
        <v>-79.747029999999995</v>
      </c>
      <c r="P3405" s="5">
        <v>43.586120000000001</v>
      </c>
      <c r="Q3405" s="5" t="s">
        <v>1811</v>
      </c>
      <c r="R3405" s="5" t="s">
        <v>1811</v>
      </c>
      <c r="S3405" s="5" t="s">
        <v>760</v>
      </c>
      <c r="T3405" s="5" t="s">
        <v>541</v>
      </c>
      <c r="U3405" s="5" t="s">
        <v>754</v>
      </c>
    </row>
    <row r="3406" spans="1:21" ht="14.25" customHeight="1" x14ac:dyDescent="0.25">
      <c r="A3406" s="5" t="s">
        <v>351</v>
      </c>
      <c r="B3406" s="5" t="s">
        <v>10046</v>
      </c>
      <c r="C3406" s="5" t="s">
        <v>10046</v>
      </c>
      <c r="D3406" s="5" t="s">
        <v>570</v>
      </c>
      <c r="E3406" s="5" t="s">
        <v>10044</v>
      </c>
      <c r="F3406" s="5" t="s">
        <v>1888</v>
      </c>
      <c r="G3406" s="5" t="s">
        <v>10045</v>
      </c>
      <c r="H3406" s="5" t="s">
        <v>555</v>
      </c>
      <c r="I3406" s="5" t="s">
        <v>537</v>
      </c>
      <c r="J3406" s="5" t="s">
        <v>537</v>
      </c>
      <c r="K3406" s="5" t="s">
        <v>634</v>
      </c>
      <c r="L3406" s="5">
        <v>0</v>
      </c>
      <c r="M3406" s="5">
        <v>0</v>
      </c>
      <c r="N3406" s="5">
        <v>0</v>
      </c>
      <c r="O3406" s="5">
        <v>-79.746767059999996</v>
      </c>
      <c r="P3406" s="5">
        <v>43.586068660000002</v>
      </c>
      <c r="Q3406" s="5" t="s">
        <v>1811</v>
      </c>
      <c r="R3406" s="5" t="s">
        <v>1811</v>
      </c>
      <c r="S3406" s="5" t="s">
        <v>760</v>
      </c>
      <c r="T3406" s="5" t="s">
        <v>541</v>
      </c>
      <c r="U3406" s="5" t="s">
        <v>754</v>
      </c>
    </row>
    <row r="3407" spans="1:21" ht="14.25" customHeight="1" x14ac:dyDescent="0.25">
      <c r="A3407" s="5" t="s">
        <v>351</v>
      </c>
      <c r="B3407" s="5" t="s">
        <v>10047</v>
      </c>
      <c r="C3407" s="5" t="s">
        <v>10047</v>
      </c>
      <c r="D3407" s="5">
        <v>958431</v>
      </c>
      <c r="E3407" s="5" t="s">
        <v>10042</v>
      </c>
      <c r="F3407" s="5" t="s">
        <v>1888</v>
      </c>
      <c r="G3407" s="5" t="s">
        <v>9456</v>
      </c>
      <c r="H3407" s="5" t="s">
        <v>4917</v>
      </c>
      <c r="I3407" s="5" t="s">
        <v>537</v>
      </c>
      <c r="J3407" s="5" t="s">
        <v>537</v>
      </c>
      <c r="K3407" s="5" t="s">
        <v>538</v>
      </c>
      <c r="L3407" s="5">
        <v>0</v>
      </c>
      <c r="M3407" s="5">
        <v>0</v>
      </c>
      <c r="N3407" s="5">
        <v>0</v>
      </c>
      <c r="O3407" s="5">
        <v>-79.572522649999996</v>
      </c>
      <c r="P3407" s="5">
        <v>43.585505730000001</v>
      </c>
      <c r="Q3407" s="5" t="s">
        <v>1811</v>
      </c>
      <c r="R3407" s="5" t="s">
        <v>1811</v>
      </c>
      <c r="S3407" s="5" t="s">
        <v>760</v>
      </c>
      <c r="T3407" s="5" t="s">
        <v>541</v>
      </c>
      <c r="U3407" s="5" t="s">
        <v>754</v>
      </c>
    </row>
    <row r="3408" spans="1:21" ht="14.25" customHeight="1" x14ac:dyDescent="0.25">
      <c r="A3408" s="5" t="s">
        <v>351</v>
      </c>
      <c r="B3408" s="5" t="s">
        <v>10048</v>
      </c>
      <c r="C3408" s="5" t="s">
        <v>10048</v>
      </c>
      <c r="D3408" s="5">
        <v>282703</v>
      </c>
      <c r="E3408" s="5" t="s">
        <v>9790</v>
      </c>
      <c r="F3408" s="5" t="s">
        <v>1888</v>
      </c>
      <c r="G3408" s="5" t="s">
        <v>9791</v>
      </c>
      <c r="H3408" s="5" t="s">
        <v>551</v>
      </c>
      <c r="I3408" s="5" t="s">
        <v>537</v>
      </c>
      <c r="J3408" s="5" t="s">
        <v>537</v>
      </c>
      <c r="K3408" s="5" t="s">
        <v>538</v>
      </c>
      <c r="L3408" s="5">
        <v>0</v>
      </c>
      <c r="M3408" s="5">
        <v>0</v>
      </c>
      <c r="N3408" s="5">
        <v>0</v>
      </c>
      <c r="O3408" s="5">
        <v>-79.670515910000006</v>
      </c>
      <c r="P3408" s="5">
        <v>43.618086980000001</v>
      </c>
      <c r="Q3408" s="5" t="s">
        <v>1811</v>
      </c>
      <c r="R3408" s="5" t="s">
        <v>1811</v>
      </c>
      <c r="S3408" s="5" t="s">
        <v>760</v>
      </c>
      <c r="T3408" s="5" t="s">
        <v>541</v>
      </c>
      <c r="U3408" s="5" t="s">
        <v>754</v>
      </c>
    </row>
    <row r="3409" spans="1:21" ht="14.25" customHeight="1" x14ac:dyDescent="0.25">
      <c r="A3409" s="5" t="s">
        <v>351</v>
      </c>
      <c r="B3409" s="5" t="s">
        <v>10049</v>
      </c>
      <c r="C3409" s="5" t="s">
        <v>10049</v>
      </c>
      <c r="D3409" s="5">
        <v>151532</v>
      </c>
      <c r="E3409" s="5" t="s">
        <v>9790</v>
      </c>
      <c r="F3409" s="5" t="s">
        <v>1888</v>
      </c>
      <c r="G3409" s="5" t="s">
        <v>9791</v>
      </c>
      <c r="H3409" s="5" t="s">
        <v>551</v>
      </c>
      <c r="I3409" s="5" t="s">
        <v>537</v>
      </c>
      <c r="J3409" s="5" t="s">
        <v>537</v>
      </c>
      <c r="K3409" s="5" t="s">
        <v>538</v>
      </c>
      <c r="L3409" s="5">
        <v>0</v>
      </c>
      <c r="M3409" s="5">
        <v>0</v>
      </c>
      <c r="N3409" s="5">
        <v>0</v>
      </c>
      <c r="O3409" s="5">
        <v>-79.670515910000006</v>
      </c>
      <c r="P3409" s="5">
        <v>43.618086980000001</v>
      </c>
      <c r="Q3409" s="5" t="s">
        <v>1811</v>
      </c>
      <c r="R3409" s="5" t="s">
        <v>1811</v>
      </c>
      <c r="S3409" s="5" t="s">
        <v>760</v>
      </c>
      <c r="T3409" s="5" t="s">
        <v>541</v>
      </c>
      <c r="U3409" s="5" t="s">
        <v>754</v>
      </c>
    </row>
    <row r="3410" spans="1:21" ht="14.25" customHeight="1" x14ac:dyDescent="0.25">
      <c r="A3410" s="5" t="s">
        <v>351</v>
      </c>
      <c r="B3410" s="5" t="s">
        <v>10050</v>
      </c>
      <c r="C3410" s="5" t="s">
        <v>10050</v>
      </c>
      <c r="D3410" s="5">
        <v>362127</v>
      </c>
      <c r="E3410" s="5" t="s">
        <v>9790</v>
      </c>
      <c r="F3410" s="5" t="s">
        <v>1888</v>
      </c>
      <c r="G3410" s="5" t="s">
        <v>9791</v>
      </c>
      <c r="H3410" s="5" t="s">
        <v>551</v>
      </c>
      <c r="I3410" s="5" t="s">
        <v>537</v>
      </c>
      <c r="J3410" s="5" t="s">
        <v>537</v>
      </c>
      <c r="K3410" s="5" t="s">
        <v>538</v>
      </c>
      <c r="L3410" s="5">
        <v>0</v>
      </c>
      <c r="M3410" s="5">
        <v>0</v>
      </c>
      <c r="N3410" s="5">
        <v>0</v>
      </c>
      <c r="O3410" s="5">
        <v>-79.670515910000006</v>
      </c>
      <c r="P3410" s="5">
        <v>43.618086980000001</v>
      </c>
      <c r="Q3410" s="5" t="s">
        <v>1811</v>
      </c>
      <c r="R3410" s="5" t="s">
        <v>1811</v>
      </c>
      <c r="S3410" s="5" t="s">
        <v>760</v>
      </c>
      <c r="T3410" s="5" t="s">
        <v>541</v>
      </c>
      <c r="U3410" s="5" t="s">
        <v>754</v>
      </c>
    </row>
    <row r="3411" spans="1:21" ht="14.25" customHeight="1" x14ac:dyDescent="0.25">
      <c r="A3411" s="5" t="s">
        <v>351</v>
      </c>
      <c r="B3411" s="5" t="s">
        <v>10051</v>
      </c>
      <c r="C3411" s="5" t="s">
        <v>10051</v>
      </c>
      <c r="D3411" s="5">
        <v>356024</v>
      </c>
      <c r="E3411" s="5" t="s">
        <v>9790</v>
      </c>
      <c r="F3411" s="5" t="s">
        <v>1888</v>
      </c>
      <c r="G3411" s="5" t="s">
        <v>9791</v>
      </c>
      <c r="H3411" s="5" t="s">
        <v>551</v>
      </c>
      <c r="I3411" s="5" t="s">
        <v>537</v>
      </c>
      <c r="J3411" s="5" t="s">
        <v>537</v>
      </c>
      <c r="K3411" s="5" t="s">
        <v>538</v>
      </c>
      <c r="L3411" s="5">
        <v>0</v>
      </c>
      <c r="M3411" s="5">
        <v>0</v>
      </c>
      <c r="N3411" s="5">
        <v>0</v>
      </c>
      <c r="O3411" s="5">
        <v>-79.670515910000006</v>
      </c>
      <c r="P3411" s="5">
        <v>43.618086980000001</v>
      </c>
      <c r="Q3411" s="5" t="s">
        <v>1811</v>
      </c>
      <c r="R3411" s="5" t="s">
        <v>1811</v>
      </c>
      <c r="S3411" s="5" t="s">
        <v>760</v>
      </c>
      <c r="T3411" s="5" t="s">
        <v>541</v>
      </c>
      <c r="U3411" s="5" t="s">
        <v>754</v>
      </c>
    </row>
    <row r="3412" spans="1:21" ht="14.25" customHeight="1" x14ac:dyDescent="0.25">
      <c r="A3412" s="5" t="s">
        <v>351</v>
      </c>
      <c r="B3412" s="5" t="s">
        <v>10052</v>
      </c>
      <c r="C3412" s="5" t="s">
        <v>10052</v>
      </c>
      <c r="D3412" s="5">
        <v>58583</v>
      </c>
      <c r="E3412" s="5" t="s">
        <v>9790</v>
      </c>
      <c r="F3412" s="5" t="s">
        <v>1888</v>
      </c>
      <c r="G3412" s="5" t="s">
        <v>9791</v>
      </c>
      <c r="H3412" s="5" t="s">
        <v>551</v>
      </c>
      <c r="I3412" s="5" t="s">
        <v>537</v>
      </c>
      <c r="J3412" s="5" t="s">
        <v>537</v>
      </c>
      <c r="K3412" s="5" t="s">
        <v>538</v>
      </c>
      <c r="L3412" s="5">
        <v>0</v>
      </c>
      <c r="M3412" s="5">
        <v>0</v>
      </c>
      <c r="N3412" s="5">
        <v>0</v>
      </c>
      <c r="O3412" s="5">
        <v>-79.670515910000006</v>
      </c>
      <c r="P3412" s="5">
        <v>43.618086980000001</v>
      </c>
      <c r="Q3412" s="5" t="s">
        <v>1811</v>
      </c>
      <c r="R3412" s="5" t="s">
        <v>1811</v>
      </c>
      <c r="S3412" s="5" t="s">
        <v>760</v>
      </c>
      <c r="T3412" s="5" t="s">
        <v>541</v>
      </c>
      <c r="U3412" s="5" t="s">
        <v>754</v>
      </c>
    </row>
    <row r="3413" spans="1:21" ht="14.25" customHeight="1" x14ac:dyDescent="0.25">
      <c r="A3413" s="5" t="s">
        <v>351</v>
      </c>
      <c r="B3413" s="5" t="s">
        <v>10053</v>
      </c>
      <c r="C3413" s="5" t="s">
        <v>10053</v>
      </c>
      <c r="D3413" s="5">
        <v>207020</v>
      </c>
      <c r="E3413" s="5" t="s">
        <v>9790</v>
      </c>
      <c r="F3413" s="5" t="s">
        <v>1888</v>
      </c>
      <c r="G3413" s="5" t="s">
        <v>9791</v>
      </c>
      <c r="H3413" s="5" t="s">
        <v>551</v>
      </c>
      <c r="I3413" s="5" t="s">
        <v>537</v>
      </c>
      <c r="J3413" s="5" t="s">
        <v>537</v>
      </c>
      <c r="K3413" s="5" t="s">
        <v>538</v>
      </c>
      <c r="L3413" s="5">
        <v>0</v>
      </c>
      <c r="M3413" s="5">
        <v>0</v>
      </c>
      <c r="N3413" s="5">
        <v>0</v>
      </c>
      <c r="O3413" s="5">
        <v>-79.670515910000006</v>
      </c>
      <c r="P3413" s="5">
        <v>43.618086980000001</v>
      </c>
      <c r="Q3413" s="5" t="s">
        <v>1811</v>
      </c>
      <c r="R3413" s="5" t="s">
        <v>1811</v>
      </c>
      <c r="S3413" s="5" t="s">
        <v>760</v>
      </c>
      <c r="T3413" s="5" t="s">
        <v>541</v>
      </c>
      <c r="U3413" s="5" t="s">
        <v>754</v>
      </c>
    </row>
    <row r="3414" spans="1:21" ht="14.25" customHeight="1" x14ac:dyDescent="0.25">
      <c r="A3414" s="5" t="s">
        <v>351</v>
      </c>
      <c r="B3414" s="5" t="s">
        <v>10054</v>
      </c>
      <c r="C3414" s="5" t="s">
        <v>10054</v>
      </c>
      <c r="D3414" s="5">
        <v>257020</v>
      </c>
      <c r="E3414" s="5" t="s">
        <v>9790</v>
      </c>
      <c r="F3414" s="5" t="s">
        <v>1888</v>
      </c>
      <c r="G3414" s="5" t="s">
        <v>9791</v>
      </c>
      <c r="H3414" s="5" t="s">
        <v>551</v>
      </c>
      <c r="I3414" s="5" t="s">
        <v>537</v>
      </c>
      <c r="J3414" s="5" t="s">
        <v>537</v>
      </c>
      <c r="K3414" s="5" t="s">
        <v>538</v>
      </c>
      <c r="L3414" s="5">
        <v>0</v>
      </c>
      <c r="M3414" s="5">
        <v>0</v>
      </c>
      <c r="N3414" s="5">
        <v>0</v>
      </c>
      <c r="O3414" s="5">
        <v>-79.670515910000006</v>
      </c>
      <c r="P3414" s="5">
        <v>43.618086980000001</v>
      </c>
      <c r="Q3414" s="5" t="s">
        <v>1811</v>
      </c>
      <c r="R3414" s="5" t="s">
        <v>1811</v>
      </c>
      <c r="S3414" s="5" t="s">
        <v>760</v>
      </c>
      <c r="T3414" s="5" t="s">
        <v>541</v>
      </c>
      <c r="U3414" s="5" t="s">
        <v>754</v>
      </c>
    </row>
    <row r="3415" spans="1:21" ht="14.25" customHeight="1" x14ac:dyDescent="0.25">
      <c r="A3415" s="5" t="s">
        <v>351</v>
      </c>
      <c r="B3415" s="5" t="s">
        <v>10055</v>
      </c>
      <c r="C3415" s="5" t="s">
        <v>10055</v>
      </c>
      <c r="D3415" s="5">
        <v>288778</v>
      </c>
      <c r="E3415" s="5" t="s">
        <v>9790</v>
      </c>
      <c r="F3415" s="5" t="s">
        <v>1888</v>
      </c>
      <c r="G3415" s="5" t="s">
        <v>9791</v>
      </c>
      <c r="H3415" s="5" t="s">
        <v>551</v>
      </c>
      <c r="I3415" s="5" t="s">
        <v>537</v>
      </c>
      <c r="J3415" s="5" t="s">
        <v>537</v>
      </c>
      <c r="K3415" s="5" t="s">
        <v>538</v>
      </c>
      <c r="L3415" s="5">
        <v>0</v>
      </c>
      <c r="M3415" s="5">
        <v>0</v>
      </c>
      <c r="N3415" s="5">
        <v>0</v>
      </c>
      <c r="O3415" s="5">
        <v>-79.670515910000006</v>
      </c>
      <c r="P3415" s="5">
        <v>43.618086980000001</v>
      </c>
      <c r="Q3415" s="5" t="s">
        <v>1811</v>
      </c>
      <c r="R3415" s="5" t="s">
        <v>1811</v>
      </c>
      <c r="S3415" s="5" t="s">
        <v>760</v>
      </c>
      <c r="T3415" s="5" t="s">
        <v>541</v>
      </c>
      <c r="U3415" s="5" t="s">
        <v>754</v>
      </c>
    </row>
    <row r="3416" spans="1:21" ht="14.25" customHeight="1" x14ac:dyDescent="0.25">
      <c r="A3416" s="5" t="s">
        <v>351</v>
      </c>
      <c r="B3416" s="5" t="s">
        <v>10056</v>
      </c>
      <c r="C3416" s="5" t="s">
        <v>10056</v>
      </c>
      <c r="D3416" s="5">
        <v>516980</v>
      </c>
      <c r="E3416" s="5" t="s">
        <v>9790</v>
      </c>
      <c r="F3416" s="5" t="s">
        <v>1888</v>
      </c>
      <c r="G3416" s="5" t="s">
        <v>9791</v>
      </c>
      <c r="H3416" s="5" t="s">
        <v>551</v>
      </c>
      <c r="I3416" s="5" t="s">
        <v>537</v>
      </c>
      <c r="J3416" s="5" t="s">
        <v>537</v>
      </c>
      <c r="K3416" s="5" t="s">
        <v>538</v>
      </c>
      <c r="L3416" s="5">
        <v>0</v>
      </c>
      <c r="M3416" s="5">
        <v>0</v>
      </c>
      <c r="N3416" s="5">
        <v>0</v>
      </c>
      <c r="O3416" s="5">
        <v>-79.670515910000006</v>
      </c>
      <c r="P3416" s="5">
        <v>43.618086980000001</v>
      </c>
      <c r="Q3416" s="5" t="s">
        <v>1811</v>
      </c>
      <c r="R3416" s="5" t="s">
        <v>1811</v>
      </c>
      <c r="S3416" s="5" t="s">
        <v>760</v>
      </c>
      <c r="T3416" s="5" t="s">
        <v>541</v>
      </c>
      <c r="U3416" s="5" t="s">
        <v>754</v>
      </c>
    </row>
    <row r="3417" spans="1:21" ht="14.25" customHeight="1" x14ac:dyDescent="0.25">
      <c r="A3417" s="5" t="s">
        <v>351</v>
      </c>
      <c r="B3417" s="5" t="s">
        <v>10057</v>
      </c>
      <c r="C3417" s="5" t="s">
        <v>10057</v>
      </c>
      <c r="D3417" s="5">
        <v>131463</v>
      </c>
      <c r="E3417" s="5" t="s">
        <v>9790</v>
      </c>
      <c r="F3417" s="5" t="s">
        <v>1888</v>
      </c>
      <c r="G3417" s="5" t="s">
        <v>9791</v>
      </c>
      <c r="H3417" s="5" t="s">
        <v>551</v>
      </c>
      <c r="I3417" s="5" t="s">
        <v>537</v>
      </c>
      <c r="J3417" s="5" t="s">
        <v>537</v>
      </c>
      <c r="K3417" s="5" t="s">
        <v>538</v>
      </c>
      <c r="L3417" s="5">
        <v>0</v>
      </c>
      <c r="M3417" s="5">
        <v>0</v>
      </c>
      <c r="N3417" s="5">
        <v>0</v>
      </c>
      <c r="O3417" s="5">
        <v>-79.670515910000006</v>
      </c>
      <c r="P3417" s="5">
        <v>43.618086980000001</v>
      </c>
      <c r="Q3417" s="5" t="s">
        <v>1811</v>
      </c>
      <c r="R3417" s="5" t="s">
        <v>1811</v>
      </c>
      <c r="S3417" s="5" t="s">
        <v>760</v>
      </c>
      <c r="T3417" s="5" t="s">
        <v>541</v>
      </c>
      <c r="U3417" s="5" t="s">
        <v>754</v>
      </c>
    </row>
    <row r="3418" spans="1:21" ht="14.25" customHeight="1" x14ac:dyDescent="0.25">
      <c r="A3418" s="5" t="s">
        <v>351</v>
      </c>
      <c r="B3418" s="5" t="s">
        <v>10058</v>
      </c>
      <c r="C3418" s="5" t="s">
        <v>10058</v>
      </c>
      <c r="D3418" s="5">
        <v>613054</v>
      </c>
      <c r="E3418" s="5" t="s">
        <v>9790</v>
      </c>
      <c r="F3418" s="5" t="s">
        <v>1888</v>
      </c>
      <c r="G3418" s="5" t="s">
        <v>9791</v>
      </c>
      <c r="H3418" s="5" t="s">
        <v>551</v>
      </c>
      <c r="I3418" s="5" t="s">
        <v>537</v>
      </c>
      <c r="J3418" s="5" t="s">
        <v>537</v>
      </c>
      <c r="K3418" s="5" t="s">
        <v>538</v>
      </c>
      <c r="L3418" s="5">
        <v>0</v>
      </c>
      <c r="M3418" s="5">
        <v>0</v>
      </c>
      <c r="N3418" s="5">
        <v>0</v>
      </c>
      <c r="O3418" s="5">
        <v>-79.670515910000006</v>
      </c>
      <c r="P3418" s="5">
        <v>43.618086980000001</v>
      </c>
      <c r="Q3418" s="5" t="s">
        <v>1811</v>
      </c>
      <c r="R3418" s="5" t="s">
        <v>1811</v>
      </c>
      <c r="S3418" s="5" t="s">
        <v>760</v>
      </c>
      <c r="T3418" s="5" t="s">
        <v>541</v>
      </c>
      <c r="U3418" s="5" t="s">
        <v>754</v>
      </c>
    </row>
    <row r="3419" spans="1:21" ht="14.25" customHeight="1" x14ac:dyDescent="0.25">
      <c r="A3419" s="5" t="s">
        <v>351</v>
      </c>
      <c r="B3419" s="5" t="s">
        <v>10059</v>
      </c>
      <c r="C3419" s="5" t="s">
        <v>10059</v>
      </c>
      <c r="D3419" s="5">
        <v>37040</v>
      </c>
      <c r="E3419" s="5" t="s">
        <v>9790</v>
      </c>
      <c r="F3419" s="5" t="s">
        <v>1888</v>
      </c>
      <c r="G3419" s="5" t="s">
        <v>9791</v>
      </c>
      <c r="H3419" s="5" t="s">
        <v>551</v>
      </c>
      <c r="I3419" s="5" t="s">
        <v>537</v>
      </c>
      <c r="J3419" s="5" t="s">
        <v>537</v>
      </c>
      <c r="K3419" s="5" t="s">
        <v>538</v>
      </c>
      <c r="L3419" s="5">
        <v>0</v>
      </c>
      <c r="M3419" s="5">
        <v>0</v>
      </c>
      <c r="N3419" s="5">
        <v>0</v>
      </c>
      <c r="O3419" s="5">
        <v>-79.670515910000006</v>
      </c>
      <c r="P3419" s="5">
        <v>43.618086980000001</v>
      </c>
      <c r="Q3419" s="5" t="s">
        <v>1811</v>
      </c>
      <c r="R3419" s="5" t="s">
        <v>1811</v>
      </c>
      <c r="S3419" s="5" t="s">
        <v>760</v>
      </c>
      <c r="T3419" s="5" t="s">
        <v>541</v>
      </c>
      <c r="U3419" s="5" t="s">
        <v>754</v>
      </c>
    </row>
    <row r="3420" spans="1:21" ht="14.25" customHeight="1" x14ac:dyDescent="0.25">
      <c r="A3420" s="5" t="s">
        <v>351</v>
      </c>
      <c r="B3420" s="5" t="s">
        <v>10060</v>
      </c>
      <c r="C3420" s="5" t="s">
        <v>10060</v>
      </c>
      <c r="D3420" s="5">
        <v>186395</v>
      </c>
      <c r="E3420" s="5" t="s">
        <v>9790</v>
      </c>
      <c r="F3420" s="5" t="s">
        <v>1888</v>
      </c>
      <c r="G3420" s="5" t="s">
        <v>9791</v>
      </c>
      <c r="H3420" s="5" t="s">
        <v>551</v>
      </c>
      <c r="I3420" s="5" t="s">
        <v>537</v>
      </c>
      <c r="J3420" s="5" t="s">
        <v>537</v>
      </c>
      <c r="K3420" s="5" t="s">
        <v>538</v>
      </c>
      <c r="L3420" s="5">
        <v>0</v>
      </c>
      <c r="M3420" s="5">
        <v>0</v>
      </c>
      <c r="N3420" s="5">
        <v>0</v>
      </c>
      <c r="O3420" s="5">
        <v>-79.670515910000006</v>
      </c>
      <c r="P3420" s="5">
        <v>43.618086980000001</v>
      </c>
      <c r="Q3420" s="5" t="s">
        <v>1811</v>
      </c>
      <c r="R3420" s="5" t="s">
        <v>1811</v>
      </c>
      <c r="S3420" s="5" t="s">
        <v>760</v>
      </c>
      <c r="T3420" s="5" t="s">
        <v>541</v>
      </c>
      <c r="U3420" s="5" t="s">
        <v>754</v>
      </c>
    </row>
    <row r="3421" spans="1:21" ht="14.25" customHeight="1" x14ac:dyDescent="0.25">
      <c r="A3421" s="5" t="s">
        <v>351</v>
      </c>
      <c r="B3421" s="5" t="s">
        <v>10061</v>
      </c>
      <c r="C3421" s="5" t="s">
        <v>10061</v>
      </c>
      <c r="D3421" s="5">
        <v>265887</v>
      </c>
      <c r="E3421" s="5" t="s">
        <v>9790</v>
      </c>
      <c r="F3421" s="5" t="s">
        <v>1888</v>
      </c>
      <c r="G3421" s="5" t="s">
        <v>9791</v>
      </c>
      <c r="H3421" s="5" t="s">
        <v>551</v>
      </c>
      <c r="I3421" s="5" t="s">
        <v>537</v>
      </c>
      <c r="J3421" s="5" t="s">
        <v>537</v>
      </c>
      <c r="K3421" s="5" t="s">
        <v>538</v>
      </c>
      <c r="L3421" s="5">
        <v>0</v>
      </c>
      <c r="M3421" s="5">
        <v>0</v>
      </c>
      <c r="N3421" s="5">
        <v>0</v>
      </c>
      <c r="O3421" s="5">
        <v>-79.670515910000006</v>
      </c>
      <c r="P3421" s="5">
        <v>43.618086980000001</v>
      </c>
      <c r="Q3421" s="5" t="s">
        <v>1811</v>
      </c>
      <c r="R3421" s="5" t="s">
        <v>1811</v>
      </c>
      <c r="S3421" s="5" t="s">
        <v>760</v>
      </c>
      <c r="T3421" s="5" t="s">
        <v>541</v>
      </c>
      <c r="U3421" s="5" t="s">
        <v>754</v>
      </c>
    </row>
    <row r="3422" spans="1:21" ht="14.25" customHeight="1" x14ac:dyDescent="0.25">
      <c r="A3422" s="5" t="s">
        <v>351</v>
      </c>
      <c r="B3422" s="5" t="s">
        <v>10062</v>
      </c>
      <c r="C3422" s="5" t="s">
        <v>10062</v>
      </c>
      <c r="D3422" s="5">
        <v>286502</v>
      </c>
      <c r="E3422" s="5" t="s">
        <v>9790</v>
      </c>
      <c r="F3422" s="5" t="s">
        <v>1888</v>
      </c>
      <c r="G3422" s="5" t="s">
        <v>9791</v>
      </c>
      <c r="H3422" s="5" t="s">
        <v>551</v>
      </c>
      <c r="I3422" s="5" t="s">
        <v>537</v>
      </c>
      <c r="J3422" s="5" t="s">
        <v>537</v>
      </c>
      <c r="K3422" s="5" t="s">
        <v>538</v>
      </c>
      <c r="L3422" s="5">
        <v>0</v>
      </c>
      <c r="M3422" s="5">
        <v>0</v>
      </c>
      <c r="N3422" s="5">
        <v>0</v>
      </c>
      <c r="O3422" s="5">
        <v>-79.670515910000006</v>
      </c>
      <c r="P3422" s="5">
        <v>43.618086980000001</v>
      </c>
      <c r="Q3422" s="5" t="s">
        <v>1811</v>
      </c>
      <c r="R3422" s="5" t="s">
        <v>1811</v>
      </c>
      <c r="S3422" s="5" t="s">
        <v>760</v>
      </c>
      <c r="T3422" s="5" t="s">
        <v>541</v>
      </c>
      <c r="U3422" s="5" t="s">
        <v>754</v>
      </c>
    </row>
    <row r="3423" spans="1:21" ht="14.25" customHeight="1" x14ac:dyDescent="0.25">
      <c r="A3423" s="5" t="s">
        <v>351</v>
      </c>
      <c r="B3423" s="5" t="s">
        <v>10063</v>
      </c>
      <c r="C3423" s="5" t="s">
        <v>10063</v>
      </c>
      <c r="D3423" s="5">
        <v>595193</v>
      </c>
      <c r="E3423" s="5" t="s">
        <v>9790</v>
      </c>
      <c r="F3423" s="5" t="s">
        <v>1888</v>
      </c>
      <c r="G3423" s="5" t="s">
        <v>9791</v>
      </c>
      <c r="H3423" s="5" t="s">
        <v>551</v>
      </c>
      <c r="I3423" s="5" t="s">
        <v>537</v>
      </c>
      <c r="J3423" s="5" t="s">
        <v>537</v>
      </c>
      <c r="K3423" s="5" t="s">
        <v>538</v>
      </c>
      <c r="L3423" s="5">
        <v>0</v>
      </c>
      <c r="M3423" s="5">
        <v>0</v>
      </c>
      <c r="N3423" s="5">
        <v>0</v>
      </c>
      <c r="O3423" s="5">
        <v>-79.670515910000006</v>
      </c>
      <c r="P3423" s="5">
        <v>43.618086980000001</v>
      </c>
      <c r="Q3423" s="5" t="s">
        <v>1811</v>
      </c>
      <c r="R3423" s="5" t="s">
        <v>1811</v>
      </c>
      <c r="S3423" s="5" t="s">
        <v>760</v>
      </c>
      <c r="T3423" s="5" t="s">
        <v>541</v>
      </c>
      <c r="U3423" s="5" t="s">
        <v>754</v>
      </c>
    </row>
    <row r="3424" spans="1:21" ht="14.25" customHeight="1" x14ac:dyDescent="0.25">
      <c r="A3424" s="5" t="s">
        <v>351</v>
      </c>
      <c r="B3424" s="5" t="s">
        <v>10064</v>
      </c>
      <c r="C3424" s="5" t="s">
        <v>10064</v>
      </c>
      <c r="D3424" s="5">
        <v>239354</v>
      </c>
      <c r="E3424" s="5" t="s">
        <v>9790</v>
      </c>
      <c r="F3424" s="5" t="s">
        <v>1888</v>
      </c>
      <c r="G3424" s="5" t="s">
        <v>9791</v>
      </c>
      <c r="H3424" s="5" t="s">
        <v>551</v>
      </c>
      <c r="I3424" s="5" t="s">
        <v>537</v>
      </c>
      <c r="J3424" s="5" t="s">
        <v>537</v>
      </c>
      <c r="K3424" s="5" t="s">
        <v>538</v>
      </c>
      <c r="L3424" s="5">
        <v>0</v>
      </c>
      <c r="M3424" s="5">
        <v>0</v>
      </c>
      <c r="N3424" s="5">
        <v>0</v>
      </c>
      <c r="O3424" s="5">
        <v>-79.670515910000006</v>
      </c>
      <c r="P3424" s="5">
        <v>43.618086980000001</v>
      </c>
      <c r="Q3424" s="5" t="s">
        <v>1811</v>
      </c>
      <c r="R3424" s="5" t="s">
        <v>1811</v>
      </c>
      <c r="S3424" s="5" t="s">
        <v>760</v>
      </c>
      <c r="T3424" s="5" t="s">
        <v>541</v>
      </c>
      <c r="U3424" s="5" t="s">
        <v>754</v>
      </c>
    </row>
    <row r="3425" spans="1:21" ht="14.25" customHeight="1" x14ac:dyDescent="0.25">
      <c r="A3425" s="5" t="s">
        <v>351</v>
      </c>
      <c r="B3425" s="5" t="s">
        <v>10065</v>
      </c>
      <c r="C3425" s="5" t="s">
        <v>10066</v>
      </c>
      <c r="D3425" s="5">
        <v>960553</v>
      </c>
      <c r="E3425" s="5" t="s">
        <v>9790</v>
      </c>
      <c r="F3425" s="5" t="s">
        <v>1888</v>
      </c>
      <c r="G3425" s="5" t="s">
        <v>9791</v>
      </c>
      <c r="H3425" s="5" t="s">
        <v>547</v>
      </c>
      <c r="I3425" s="5" t="s">
        <v>537</v>
      </c>
      <c r="J3425" s="5" t="s">
        <v>537</v>
      </c>
      <c r="K3425" s="5" t="s">
        <v>538</v>
      </c>
      <c r="L3425" s="5">
        <v>0</v>
      </c>
      <c r="M3425" s="5">
        <v>0</v>
      </c>
      <c r="N3425" s="5">
        <v>0</v>
      </c>
      <c r="O3425" s="5">
        <v>-79.670515649999999</v>
      </c>
      <c r="P3425" s="5">
        <v>43.618086720000001</v>
      </c>
      <c r="Q3425" s="5" t="s">
        <v>1811</v>
      </c>
      <c r="R3425" s="5" t="s">
        <v>1811</v>
      </c>
      <c r="S3425" s="5" t="s">
        <v>760</v>
      </c>
      <c r="T3425" s="5" t="s">
        <v>541</v>
      </c>
      <c r="U3425" s="5" t="s">
        <v>754</v>
      </c>
    </row>
    <row r="3426" spans="1:21" ht="14.25" customHeight="1" x14ac:dyDescent="0.25">
      <c r="A3426" s="5" t="s">
        <v>351</v>
      </c>
      <c r="B3426" s="5" t="s">
        <v>10067</v>
      </c>
      <c r="C3426" s="5" t="s">
        <v>10067</v>
      </c>
      <c r="D3426" s="5">
        <v>449075</v>
      </c>
      <c r="E3426" s="5" t="s">
        <v>10068</v>
      </c>
      <c r="F3426" s="5" t="s">
        <v>1888</v>
      </c>
      <c r="G3426" s="5" t="s">
        <v>10069</v>
      </c>
      <c r="H3426" s="5" t="s">
        <v>560</v>
      </c>
      <c r="I3426" s="5" t="s">
        <v>537</v>
      </c>
      <c r="J3426" s="5" t="s">
        <v>537</v>
      </c>
      <c r="K3426" s="5" t="s">
        <v>538</v>
      </c>
      <c r="L3426" s="5">
        <v>308</v>
      </c>
      <c r="M3426" s="5">
        <v>419</v>
      </c>
      <c r="N3426" s="5">
        <v>73.5</v>
      </c>
      <c r="O3426" s="5">
        <v>-79.747889999999998</v>
      </c>
      <c r="P3426" s="5">
        <v>43.581960000000002</v>
      </c>
      <c r="Q3426" s="5" t="s">
        <v>1811</v>
      </c>
      <c r="R3426" s="5" t="s">
        <v>1811</v>
      </c>
      <c r="S3426" s="5" t="s">
        <v>760</v>
      </c>
      <c r="T3426" s="5" t="s">
        <v>541</v>
      </c>
      <c r="U3426" s="5" t="s">
        <v>754</v>
      </c>
    </row>
    <row r="3427" spans="1:21" ht="14.25" customHeight="1" x14ac:dyDescent="0.25">
      <c r="A3427" s="5" t="s">
        <v>351</v>
      </c>
      <c r="B3427" s="5" t="s">
        <v>10070</v>
      </c>
      <c r="C3427" s="5" t="s">
        <v>10070</v>
      </c>
      <c r="D3427" s="5">
        <v>449032</v>
      </c>
      <c r="E3427" s="5" t="s">
        <v>10071</v>
      </c>
      <c r="F3427" s="5" t="s">
        <v>1888</v>
      </c>
      <c r="G3427" s="5" t="s">
        <v>10072</v>
      </c>
      <c r="H3427" s="5" t="s">
        <v>560</v>
      </c>
      <c r="I3427" s="5" t="s">
        <v>537</v>
      </c>
      <c r="J3427" s="5" t="s">
        <v>537</v>
      </c>
      <c r="K3427" s="5" t="s">
        <v>538</v>
      </c>
      <c r="L3427" s="5">
        <v>751</v>
      </c>
      <c r="M3427" s="5">
        <v>833</v>
      </c>
      <c r="N3427" s="5">
        <v>90.2</v>
      </c>
      <c r="O3427" s="5">
        <v>-79.771410000000003</v>
      </c>
      <c r="P3427" s="5">
        <v>43.581159999999997</v>
      </c>
      <c r="Q3427" s="5" t="s">
        <v>1811</v>
      </c>
      <c r="R3427" s="5" t="s">
        <v>1811</v>
      </c>
      <c r="S3427" s="5" t="s">
        <v>760</v>
      </c>
      <c r="T3427" s="5" t="s">
        <v>541</v>
      </c>
      <c r="U3427" s="5" t="s">
        <v>754</v>
      </c>
    </row>
    <row r="3428" spans="1:21" ht="14.25" customHeight="1" x14ac:dyDescent="0.25">
      <c r="A3428" s="5" t="s">
        <v>351</v>
      </c>
      <c r="B3428" s="5" t="s">
        <v>10073</v>
      </c>
      <c r="C3428" s="5" t="s">
        <v>10073</v>
      </c>
      <c r="D3428" s="5">
        <v>935832</v>
      </c>
      <c r="E3428" s="5" t="s">
        <v>10074</v>
      </c>
      <c r="F3428" s="5" t="s">
        <v>1888</v>
      </c>
      <c r="G3428" s="5" t="s">
        <v>10075</v>
      </c>
      <c r="H3428" s="5" t="s">
        <v>582</v>
      </c>
      <c r="I3428" s="5" t="s">
        <v>537</v>
      </c>
      <c r="J3428" s="5" t="s">
        <v>537</v>
      </c>
      <c r="K3428" s="5" t="s">
        <v>538</v>
      </c>
      <c r="L3428" s="5">
        <v>1267</v>
      </c>
      <c r="M3428" s="5">
        <v>1203</v>
      </c>
      <c r="N3428" s="5">
        <v>105.3</v>
      </c>
      <c r="O3428" s="5">
        <v>-79.588520000000003</v>
      </c>
      <c r="P3428" s="5">
        <v>43.562779999999997</v>
      </c>
      <c r="Q3428" s="5" t="s">
        <v>1811</v>
      </c>
      <c r="R3428" s="5" t="s">
        <v>1811</v>
      </c>
      <c r="S3428" s="5" t="s">
        <v>760</v>
      </c>
      <c r="T3428" s="5" t="s">
        <v>541</v>
      </c>
      <c r="U3428" s="5" t="s">
        <v>754</v>
      </c>
    </row>
    <row r="3429" spans="1:21" ht="14.25" customHeight="1" x14ac:dyDescent="0.25">
      <c r="A3429" s="5" t="s">
        <v>351</v>
      </c>
      <c r="B3429" s="5" t="s">
        <v>10076</v>
      </c>
      <c r="C3429" s="5" t="s">
        <v>10076</v>
      </c>
      <c r="D3429" s="5" t="s">
        <v>570</v>
      </c>
      <c r="E3429" s="5" t="s">
        <v>10077</v>
      </c>
      <c r="F3429" s="5" t="s">
        <v>1814</v>
      </c>
      <c r="G3429" s="5" t="s">
        <v>570</v>
      </c>
      <c r="H3429" s="5" t="s">
        <v>574</v>
      </c>
      <c r="I3429" s="5" t="s">
        <v>537</v>
      </c>
      <c r="J3429" s="5" t="s">
        <v>537</v>
      </c>
      <c r="K3429" s="5" t="s">
        <v>1225</v>
      </c>
      <c r="L3429" s="5">
        <v>0</v>
      </c>
      <c r="M3429" s="5">
        <v>0</v>
      </c>
      <c r="N3429" s="5">
        <v>0</v>
      </c>
      <c r="O3429" s="5">
        <v>-79.730330080000002</v>
      </c>
      <c r="P3429" s="5">
        <v>43.815791920000002</v>
      </c>
      <c r="Q3429" s="5" t="s">
        <v>1811</v>
      </c>
      <c r="R3429" s="5" t="s">
        <v>1811</v>
      </c>
      <c r="S3429" s="5" t="s">
        <v>760</v>
      </c>
      <c r="T3429" s="5" t="s">
        <v>541</v>
      </c>
      <c r="U3429" s="5" t="s">
        <v>754</v>
      </c>
    </row>
    <row r="3430" spans="1:21" ht="14.25" customHeight="1" x14ac:dyDescent="0.25">
      <c r="A3430" s="5" t="s">
        <v>351</v>
      </c>
      <c r="B3430" s="5" t="s">
        <v>10078</v>
      </c>
      <c r="C3430" s="5" t="s">
        <v>10078</v>
      </c>
      <c r="D3430" s="5">
        <v>315252</v>
      </c>
      <c r="E3430" s="5" t="s">
        <v>10077</v>
      </c>
      <c r="F3430" s="5" t="s">
        <v>1814</v>
      </c>
      <c r="G3430" s="5" t="s">
        <v>10079</v>
      </c>
      <c r="H3430" s="5" t="s">
        <v>560</v>
      </c>
      <c r="I3430" s="5" t="s">
        <v>537</v>
      </c>
      <c r="J3430" s="5" t="s">
        <v>537</v>
      </c>
      <c r="K3430" s="5" t="s">
        <v>538</v>
      </c>
      <c r="L3430" s="5">
        <v>0</v>
      </c>
      <c r="M3430" s="5">
        <v>612</v>
      </c>
      <c r="N3430" s="5">
        <v>0</v>
      </c>
      <c r="O3430" s="5">
        <v>-79.730330080000002</v>
      </c>
      <c r="P3430" s="5">
        <v>43.815791920000002</v>
      </c>
      <c r="Q3430" s="5" t="s">
        <v>1811</v>
      </c>
      <c r="R3430" s="5" t="s">
        <v>1811</v>
      </c>
      <c r="S3430" s="5" t="s">
        <v>760</v>
      </c>
      <c r="T3430" s="5" t="s">
        <v>541</v>
      </c>
      <c r="U3430" s="5" t="s">
        <v>754</v>
      </c>
    </row>
    <row r="3431" spans="1:21" ht="14.25" customHeight="1" x14ac:dyDescent="0.25">
      <c r="A3431" s="5" t="s">
        <v>351</v>
      </c>
      <c r="B3431" s="5" t="s">
        <v>10080</v>
      </c>
      <c r="C3431" s="5" t="s">
        <v>10080</v>
      </c>
      <c r="D3431" s="5" t="s">
        <v>570</v>
      </c>
      <c r="E3431" s="5" t="s">
        <v>10077</v>
      </c>
      <c r="F3431" s="5" t="s">
        <v>1814</v>
      </c>
      <c r="G3431" s="5" t="s">
        <v>570</v>
      </c>
      <c r="H3431" s="5" t="s">
        <v>577</v>
      </c>
      <c r="I3431" s="5" t="s">
        <v>537</v>
      </c>
      <c r="J3431" s="5" t="s">
        <v>537</v>
      </c>
      <c r="K3431" s="5" t="s">
        <v>1225</v>
      </c>
      <c r="L3431" s="5">
        <v>0</v>
      </c>
      <c r="M3431" s="5">
        <v>0</v>
      </c>
      <c r="N3431" s="5">
        <v>0</v>
      </c>
      <c r="O3431" s="5">
        <v>-79.730330080000002</v>
      </c>
      <c r="P3431" s="5">
        <v>43.815791920000002</v>
      </c>
      <c r="Q3431" s="5" t="s">
        <v>1811</v>
      </c>
      <c r="R3431" s="5" t="s">
        <v>1811</v>
      </c>
      <c r="S3431" s="5" t="s">
        <v>760</v>
      </c>
      <c r="T3431" s="5" t="s">
        <v>541</v>
      </c>
      <c r="U3431" s="5" t="s">
        <v>754</v>
      </c>
    </row>
    <row r="3432" spans="1:21" ht="14.25" customHeight="1" x14ac:dyDescent="0.25">
      <c r="A3432" s="5" t="s">
        <v>351</v>
      </c>
      <c r="B3432" s="5" t="s">
        <v>10081</v>
      </c>
      <c r="C3432" s="5" t="s">
        <v>10081</v>
      </c>
      <c r="D3432" s="5">
        <v>315252</v>
      </c>
      <c r="E3432" s="5" t="s">
        <v>9853</v>
      </c>
      <c r="F3432" s="5" t="s">
        <v>3835</v>
      </c>
      <c r="G3432" s="5" t="s">
        <v>9854</v>
      </c>
      <c r="H3432" s="5" t="s">
        <v>560</v>
      </c>
      <c r="I3432" s="5" t="s">
        <v>537</v>
      </c>
      <c r="J3432" s="5" t="s">
        <v>537</v>
      </c>
      <c r="K3432" s="5" t="s">
        <v>538</v>
      </c>
      <c r="L3432" s="5">
        <v>558</v>
      </c>
      <c r="M3432" s="5">
        <v>530</v>
      </c>
      <c r="N3432" s="5">
        <v>105.3</v>
      </c>
      <c r="O3432" s="5">
        <v>-79.72824</v>
      </c>
      <c r="P3432" s="5">
        <v>43.813760000000002</v>
      </c>
      <c r="Q3432" s="5" t="s">
        <v>1811</v>
      </c>
      <c r="R3432" s="5" t="s">
        <v>1811</v>
      </c>
      <c r="S3432" s="5" t="s">
        <v>760</v>
      </c>
      <c r="T3432" s="5" t="s">
        <v>541</v>
      </c>
      <c r="U3432" s="5" t="s">
        <v>754</v>
      </c>
    </row>
    <row r="3433" spans="1:21" ht="14.25" customHeight="1" x14ac:dyDescent="0.25">
      <c r="A3433" s="5" t="s">
        <v>351</v>
      </c>
      <c r="B3433" s="5" t="s">
        <v>10082</v>
      </c>
      <c r="C3433" s="5" t="s">
        <v>10082</v>
      </c>
      <c r="D3433" s="5">
        <v>464171</v>
      </c>
      <c r="E3433" s="5" t="s">
        <v>10083</v>
      </c>
      <c r="F3433" s="5" t="s">
        <v>1888</v>
      </c>
      <c r="G3433" s="5" t="s">
        <v>10084</v>
      </c>
      <c r="H3433" s="5" t="s">
        <v>560</v>
      </c>
      <c r="I3433" s="5" t="s">
        <v>537</v>
      </c>
      <c r="J3433" s="5" t="s">
        <v>537</v>
      </c>
      <c r="K3433" s="5" t="s">
        <v>538</v>
      </c>
      <c r="L3433" s="5">
        <v>339</v>
      </c>
      <c r="M3433" s="5">
        <v>262</v>
      </c>
      <c r="N3433" s="5">
        <v>129.4</v>
      </c>
      <c r="O3433" s="5">
        <v>-79.596209999999999</v>
      </c>
      <c r="P3433" s="5">
        <v>43.568820000000002</v>
      </c>
      <c r="Q3433" s="5" t="s">
        <v>1811</v>
      </c>
      <c r="R3433" s="5" t="s">
        <v>1811</v>
      </c>
      <c r="S3433" s="5" t="s">
        <v>760</v>
      </c>
      <c r="T3433" s="5" t="s">
        <v>541</v>
      </c>
      <c r="U3433" s="5" t="s">
        <v>754</v>
      </c>
    </row>
    <row r="3434" spans="1:21" ht="14.25" customHeight="1" x14ac:dyDescent="0.25">
      <c r="A3434" s="5" t="s">
        <v>351</v>
      </c>
      <c r="B3434" s="5" t="s">
        <v>10085</v>
      </c>
      <c r="C3434" s="5" t="s">
        <v>10085</v>
      </c>
      <c r="D3434" s="5">
        <v>465232</v>
      </c>
      <c r="E3434" s="5" t="s">
        <v>10086</v>
      </c>
      <c r="F3434" s="5" t="s">
        <v>1814</v>
      </c>
      <c r="G3434" s="5" t="s">
        <v>10087</v>
      </c>
      <c r="H3434" s="5" t="s">
        <v>560</v>
      </c>
      <c r="I3434" s="5" t="s">
        <v>537</v>
      </c>
      <c r="J3434" s="5" t="s">
        <v>537</v>
      </c>
      <c r="K3434" s="5" t="s">
        <v>538</v>
      </c>
      <c r="L3434" s="5">
        <v>446</v>
      </c>
      <c r="M3434" s="5">
        <v>596</v>
      </c>
      <c r="N3434" s="5">
        <v>74.8</v>
      </c>
      <c r="O3434" s="5">
        <v>-79.772499999999994</v>
      </c>
      <c r="P3434" s="5">
        <v>43.6706</v>
      </c>
      <c r="Q3434" s="5" t="s">
        <v>1811</v>
      </c>
      <c r="R3434" s="5" t="s">
        <v>1811</v>
      </c>
      <c r="S3434" s="5" t="s">
        <v>760</v>
      </c>
      <c r="T3434" s="5" t="s">
        <v>541</v>
      </c>
      <c r="U3434" s="5" t="s">
        <v>754</v>
      </c>
    </row>
    <row r="3435" spans="1:21" ht="14.25" customHeight="1" x14ac:dyDescent="0.25">
      <c r="A3435" s="5" t="s">
        <v>351</v>
      </c>
      <c r="B3435" s="5" t="s">
        <v>10088</v>
      </c>
      <c r="C3435" s="5" t="s">
        <v>10088</v>
      </c>
      <c r="D3435" s="5">
        <v>466778</v>
      </c>
      <c r="E3435" s="5" t="s">
        <v>10089</v>
      </c>
      <c r="F3435" s="5" t="s">
        <v>1888</v>
      </c>
      <c r="G3435" s="5" t="s">
        <v>10090</v>
      </c>
      <c r="H3435" s="5" t="s">
        <v>560</v>
      </c>
      <c r="I3435" s="5" t="s">
        <v>537</v>
      </c>
      <c r="J3435" s="5" t="s">
        <v>537</v>
      </c>
      <c r="K3435" s="5" t="s">
        <v>538</v>
      </c>
      <c r="L3435" s="5">
        <v>544</v>
      </c>
      <c r="M3435" s="5">
        <v>597</v>
      </c>
      <c r="N3435" s="5">
        <v>91.1</v>
      </c>
      <c r="O3435" s="5">
        <v>-79.662000000000006</v>
      </c>
      <c r="P3435" s="5">
        <v>43.561590000000002</v>
      </c>
      <c r="Q3435" s="5" t="s">
        <v>1811</v>
      </c>
      <c r="R3435" s="5" t="s">
        <v>1811</v>
      </c>
      <c r="S3435" s="5" t="s">
        <v>760</v>
      </c>
      <c r="T3435" s="5" t="s">
        <v>541</v>
      </c>
      <c r="U3435" s="5" t="s">
        <v>754</v>
      </c>
    </row>
    <row r="3436" spans="1:21" ht="14.25" customHeight="1" x14ac:dyDescent="0.25">
      <c r="A3436" s="5" t="s">
        <v>351</v>
      </c>
      <c r="B3436" s="5" t="s">
        <v>10091</v>
      </c>
      <c r="C3436" s="5" t="s">
        <v>10091</v>
      </c>
      <c r="D3436" s="5">
        <v>147831</v>
      </c>
      <c r="E3436" s="5" t="s">
        <v>10092</v>
      </c>
      <c r="F3436" s="5" t="s">
        <v>1814</v>
      </c>
      <c r="G3436" s="5" t="s">
        <v>10093</v>
      </c>
      <c r="H3436" s="5" t="s">
        <v>560</v>
      </c>
      <c r="I3436" s="5" t="s">
        <v>537</v>
      </c>
      <c r="J3436" s="5" t="s">
        <v>537</v>
      </c>
      <c r="K3436" s="5" t="s">
        <v>538</v>
      </c>
      <c r="L3436" s="5">
        <v>510</v>
      </c>
      <c r="M3436" s="5">
        <v>713</v>
      </c>
      <c r="N3436" s="5">
        <v>71.5</v>
      </c>
      <c r="O3436" s="5">
        <v>-79.745822270000005</v>
      </c>
      <c r="P3436" s="5">
        <v>43.642312930000003</v>
      </c>
      <c r="Q3436" s="5" t="s">
        <v>1811</v>
      </c>
      <c r="R3436" s="5" t="s">
        <v>1811</v>
      </c>
      <c r="S3436" s="5" t="s">
        <v>760</v>
      </c>
      <c r="T3436" s="5" t="s">
        <v>541</v>
      </c>
      <c r="U3436" s="5" t="s">
        <v>754</v>
      </c>
    </row>
    <row r="3437" spans="1:21" ht="14.25" customHeight="1" x14ac:dyDescent="0.25">
      <c r="A3437" s="5" t="s">
        <v>351</v>
      </c>
      <c r="B3437" s="5" t="s">
        <v>10094</v>
      </c>
      <c r="C3437" s="5" t="s">
        <v>10094</v>
      </c>
      <c r="D3437" s="5">
        <v>476650</v>
      </c>
      <c r="E3437" s="5" t="s">
        <v>10095</v>
      </c>
      <c r="F3437" s="5" t="s">
        <v>1888</v>
      </c>
      <c r="G3437" s="5" t="s">
        <v>10096</v>
      </c>
      <c r="H3437" s="5" t="s">
        <v>560</v>
      </c>
      <c r="I3437" s="5" t="s">
        <v>537</v>
      </c>
      <c r="J3437" s="5" t="s">
        <v>537</v>
      </c>
      <c r="K3437" s="5" t="s">
        <v>538</v>
      </c>
      <c r="L3437" s="5">
        <v>297</v>
      </c>
      <c r="M3437" s="5">
        <v>350</v>
      </c>
      <c r="N3437" s="5">
        <v>84.9</v>
      </c>
      <c r="O3437" s="5">
        <v>-79.722329999999999</v>
      </c>
      <c r="P3437" s="5">
        <v>43.59366</v>
      </c>
      <c r="Q3437" s="5" t="s">
        <v>1811</v>
      </c>
      <c r="R3437" s="5" t="s">
        <v>1811</v>
      </c>
      <c r="S3437" s="5" t="s">
        <v>760</v>
      </c>
      <c r="T3437" s="5" t="s">
        <v>541</v>
      </c>
      <c r="U3437" s="5" t="s">
        <v>754</v>
      </c>
    </row>
    <row r="3438" spans="1:21" ht="14.25" customHeight="1" x14ac:dyDescent="0.25">
      <c r="A3438" s="5" t="s">
        <v>351</v>
      </c>
      <c r="B3438" s="5" t="s">
        <v>10097</v>
      </c>
      <c r="C3438" s="5" t="s">
        <v>10097</v>
      </c>
      <c r="D3438" s="5">
        <v>239570</v>
      </c>
      <c r="E3438" s="5" t="s">
        <v>10098</v>
      </c>
      <c r="F3438" s="5" t="s">
        <v>1814</v>
      </c>
      <c r="G3438" s="5" t="s">
        <v>3747</v>
      </c>
      <c r="H3438" s="5" t="s">
        <v>560</v>
      </c>
      <c r="I3438" s="5" t="s">
        <v>537</v>
      </c>
      <c r="J3438" s="5" t="s">
        <v>537</v>
      </c>
      <c r="K3438" s="5" t="s">
        <v>538</v>
      </c>
      <c r="L3438" s="5">
        <v>636</v>
      </c>
      <c r="M3438" s="5">
        <v>776</v>
      </c>
      <c r="N3438" s="5">
        <v>82</v>
      </c>
      <c r="O3438" s="5">
        <v>-79.701480000000004</v>
      </c>
      <c r="P3438" s="5">
        <v>43.773870000000002</v>
      </c>
      <c r="Q3438" s="5" t="s">
        <v>1811</v>
      </c>
      <c r="R3438" s="5" t="s">
        <v>1811</v>
      </c>
      <c r="S3438" s="5" t="s">
        <v>760</v>
      </c>
      <c r="T3438" s="5" t="s">
        <v>541</v>
      </c>
      <c r="U3438" s="5" t="s">
        <v>754</v>
      </c>
    </row>
    <row r="3439" spans="1:21" ht="14.25" customHeight="1" x14ac:dyDescent="0.25">
      <c r="A3439" s="5" t="s">
        <v>351</v>
      </c>
      <c r="B3439" s="5" t="s">
        <v>10099</v>
      </c>
      <c r="C3439" s="5" t="s">
        <v>10099</v>
      </c>
      <c r="D3439" s="5">
        <v>938009</v>
      </c>
      <c r="E3439" s="5" t="s">
        <v>10100</v>
      </c>
      <c r="F3439" s="5" t="s">
        <v>1888</v>
      </c>
      <c r="G3439" s="5" t="s">
        <v>10101</v>
      </c>
      <c r="H3439" s="5" t="s">
        <v>582</v>
      </c>
      <c r="I3439" s="5" t="s">
        <v>537</v>
      </c>
      <c r="J3439" s="5" t="s">
        <v>537</v>
      </c>
      <c r="K3439" s="5" t="s">
        <v>538</v>
      </c>
      <c r="L3439" s="5">
        <v>1582</v>
      </c>
      <c r="M3439" s="5">
        <v>1725</v>
      </c>
      <c r="N3439" s="5">
        <v>91.7</v>
      </c>
      <c r="O3439" s="5">
        <v>-79.683160000000001</v>
      </c>
      <c r="P3439" s="5">
        <v>43.588900000000002</v>
      </c>
      <c r="Q3439" s="5" t="s">
        <v>1811</v>
      </c>
      <c r="R3439" s="5" t="s">
        <v>1811</v>
      </c>
      <c r="S3439" s="5" t="s">
        <v>760</v>
      </c>
      <c r="T3439" s="5" t="s">
        <v>541</v>
      </c>
      <c r="U3439" s="5" t="s">
        <v>754</v>
      </c>
    </row>
    <row r="3440" spans="1:21" ht="14.25" customHeight="1" x14ac:dyDescent="0.25">
      <c r="A3440" s="5" t="s">
        <v>351</v>
      </c>
      <c r="B3440" s="5" t="s">
        <v>10102</v>
      </c>
      <c r="C3440" s="5" t="s">
        <v>10102</v>
      </c>
      <c r="D3440" s="5">
        <v>484580</v>
      </c>
      <c r="E3440" s="5" t="s">
        <v>10103</v>
      </c>
      <c r="F3440" s="5" t="s">
        <v>1814</v>
      </c>
      <c r="G3440" s="5" t="s">
        <v>10104</v>
      </c>
      <c r="H3440" s="5" t="s">
        <v>560</v>
      </c>
      <c r="I3440" s="5" t="s">
        <v>537</v>
      </c>
      <c r="J3440" s="5" t="s">
        <v>537</v>
      </c>
      <c r="K3440" s="5" t="s">
        <v>538</v>
      </c>
      <c r="L3440" s="5">
        <v>635</v>
      </c>
      <c r="M3440" s="5">
        <v>784</v>
      </c>
      <c r="N3440" s="5">
        <v>81</v>
      </c>
      <c r="O3440" s="5">
        <v>-79.756200000000007</v>
      </c>
      <c r="P3440" s="5">
        <v>43.67239</v>
      </c>
      <c r="Q3440" s="5" t="s">
        <v>1811</v>
      </c>
      <c r="R3440" s="5" t="s">
        <v>1811</v>
      </c>
      <c r="S3440" s="5" t="s">
        <v>760</v>
      </c>
      <c r="T3440" s="5" t="s">
        <v>541</v>
      </c>
      <c r="U3440" s="5" t="s">
        <v>754</v>
      </c>
    </row>
    <row r="3441" spans="1:21" ht="14.25" customHeight="1" x14ac:dyDescent="0.25">
      <c r="A3441" s="5" t="s">
        <v>351</v>
      </c>
      <c r="B3441" s="5" t="s">
        <v>10105</v>
      </c>
      <c r="C3441" s="5" t="s">
        <v>10105</v>
      </c>
      <c r="D3441" s="5">
        <v>484849</v>
      </c>
      <c r="E3441" s="5" t="s">
        <v>10106</v>
      </c>
      <c r="F3441" s="5" t="s">
        <v>1888</v>
      </c>
      <c r="G3441" s="5" t="s">
        <v>10107</v>
      </c>
      <c r="H3441" s="5" t="s">
        <v>560</v>
      </c>
      <c r="I3441" s="5" t="s">
        <v>537</v>
      </c>
      <c r="J3441" s="5" t="s">
        <v>537</v>
      </c>
      <c r="K3441" s="5" t="s">
        <v>538</v>
      </c>
      <c r="L3441" s="5">
        <v>669</v>
      </c>
      <c r="M3441" s="5">
        <v>861</v>
      </c>
      <c r="N3441" s="5">
        <v>77.7</v>
      </c>
      <c r="O3441" s="5">
        <v>-79.640559999999994</v>
      </c>
      <c r="P3441" s="5">
        <v>43.715330000000002</v>
      </c>
      <c r="Q3441" s="5" t="s">
        <v>1811</v>
      </c>
      <c r="R3441" s="5" t="s">
        <v>1811</v>
      </c>
      <c r="S3441" s="5" t="s">
        <v>760</v>
      </c>
      <c r="T3441" s="5" t="s">
        <v>541</v>
      </c>
      <c r="U3441" s="5" t="s">
        <v>754</v>
      </c>
    </row>
    <row r="3442" spans="1:21" ht="14.25" customHeight="1" x14ac:dyDescent="0.25">
      <c r="A3442" s="5" t="s">
        <v>351</v>
      </c>
      <c r="B3442" s="5" t="s">
        <v>10108</v>
      </c>
      <c r="C3442" s="5" t="s">
        <v>10108</v>
      </c>
      <c r="D3442" s="5">
        <v>486400</v>
      </c>
      <c r="E3442" s="5" t="s">
        <v>10109</v>
      </c>
      <c r="F3442" s="5" t="s">
        <v>1888</v>
      </c>
      <c r="G3442" s="5" t="s">
        <v>10110</v>
      </c>
      <c r="H3442" s="5" t="s">
        <v>560</v>
      </c>
      <c r="I3442" s="5" t="s">
        <v>537</v>
      </c>
      <c r="J3442" s="5" t="s">
        <v>537</v>
      </c>
      <c r="K3442" s="5" t="s">
        <v>538</v>
      </c>
      <c r="L3442" s="5">
        <v>316</v>
      </c>
      <c r="M3442" s="5">
        <v>438</v>
      </c>
      <c r="N3442" s="5">
        <v>72.099999999999994</v>
      </c>
      <c r="O3442" s="5">
        <v>-79.590299999999999</v>
      </c>
      <c r="P3442" s="5">
        <v>43.550190000000001</v>
      </c>
      <c r="Q3442" s="5" t="s">
        <v>1811</v>
      </c>
      <c r="R3442" s="5" t="s">
        <v>1811</v>
      </c>
      <c r="S3442" s="5" t="s">
        <v>760</v>
      </c>
      <c r="T3442" s="5" t="s">
        <v>541</v>
      </c>
      <c r="U3442" s="5" t="s">
        <v>754</v>
      </c>
    </row>
    <row r="3443" spans="1:21" ht="14.25" customHeight="1" x14ac:dyDescent="0.25">
      <c r="A3443" s="5" t="s">
        <v>351</v>
      </c>
      <c r="B3443" s="5" t="s">
        <v>10111</v>
      </c>
      <c r="C3443" s="5" t="s">
        <v>10111</v>
      </c>
      <c r="D3443" s="5">
        <v>487902</v>
      </c>
      <c r="E3443" s="5" t="s">
        <v>10112</v>
      </c>
      <c r="F3443" s="5" t="s">
        <v>1814</v>
      </c>
      <c r="G3443" s="5" t="s">
        <v>10113</v>
      </c>
      <c r="H3443" s="5" t="s">
        <v>560</v>
      </c>
      <c r="I3443" s="5" t="s">
        <v>537</v>
      </c>
      <c r="J3443" s="5" t="s">
        <v>537</v>
      </c>
      <c r="K3443" s="5" t="s">
        <v>538</v>
      </c>
      <c r="L3443" s="5">
        <v>657</v>
      </c>
      <c r="M3443" s="5">
        <v>637</v>
      </c>
      <c r="N3443" s="5">
        <v>103.1</v>
      </c>
      <c r="O3443" s="5">
        <v>-79.795280000000005</v>
      </c>
      <c r="P3443" s="5">
        <v>43.732509999999998</v>
      </c>
      <c r="Q3443" s="5" t="s">
        <v>1811</v>
      </c>
      <c r="R3443" s="5" t="s">
        <v>1811</v>
      </c>
      <c r="S3443" s="5" t="s">
        <v>760</v>
      </c>
      <c r="T3443" s="5" t="s">
        <v>541</v>
      </c>
      <c r="U3443" s="5" t="s">
        <v>754</v>
      </c>
    </row>
    <row r="3444" spans="1:21" ht="14.25" customHeight="1" x14ac:dyDescent="0.25">
      <c r="A3444" s="5" t="s">
        <v>351</v>
      </c>
      <c r="B3444" s="5" t="s">
        <v>10114</v>
      </c>
      <c r="C3444" s="5" t="s">
        <v>10114</v>
      </c>
      <c r="D3444" s="5">
        <v>487414</v>
      </c>
      <c r="E3444" s="5" t="s">
        <v>10115</v>
      </c>
      <c r="F3444" s="5" t="s">
        <v>1814</v>
      </c>
      <c r="G3444" s="5" t="s">
        <v>10116</v>
      </c>
      <c r="H3444" s="5" t="s">
        <v>560</v>
      </c>
      <c r="I3444" s="5" t="s">
        <v>537</v>
      </c>
      <c r="J3444" s="5" t="s">
        <v>537</v>
      </c>
      <c r="K3444" s="5" t="s">
        <v>538</v>
      </c>
      <c r="L3444" s="5">
        <v>678</v>
      </c>
      <c r="M3444" s="5">
        <v>766</v>
      </c>
      <c r="N3444" s="5">
        <v>88.5</v>
      </c>
      <c r="O3444" s="5">
        <v>-79.735150000000004</v>
      </c>
      <c r="P3444" s="5">
        <v>43.763919999999999</v>
      </c>
      <c r="Q3444" s="5" t="s">
        <v>1811</v>
      </c>
      <c r="R3444" s="5" t="s">
        <v>1811</v>
      </c>
      <c r="S3444" s="5" t="s">
        <v>760</v>
      </c>
      <c r="T3444" s="5" t="s">
        <v>541</v>
      </c>
      <c r="U3444" s="5" t="s">
        <v>754</v>
      </c>
    </row>
    <row r="3445" spans="1:21" ht="14.25" customHeight="1" x14ac:dyDescent="0.25">
      <c r="A3445" s="5" t="s">
        <v>351</v>
      </c>
      <c r="B3445" s="5" t="s">
        <v>10117</v>
      </c>
      <c r="C3445" s="5" t="s">
        <v>10117</v>
      </c>
      <c r="D3445" s="5">
        <v>561022</v>
      </c>
      <c r="E3445" s="5" t="s">
        <v>10118</v>
      </c>
      <c r="F3445" s="5" t="s">
        <v>1814</v>
      </c>
      <c r="G3445" s="5" t="s">
        <v>10119</v>
      </c>
      <c r="H3445" s="5" t="s">
        <v>560</v>
      </c>
      <c r="I3445" s="5" t="s">
        <v>537</v>
      </c>
      <c r="J3445" s="5" t="s">
        <v>537</v>
      </c>
      <c r="K3445" s="5" t="s">
        <v>538</v>
      </c>
      <c r="L3445" s="5">
        <v>731</v>
      </c>
      <c r="M3445" s="5">
        <v>769</v>
      </c>
      <c r="N3445" s="5">
        <v>95.1</v>
      </c>
      <c r="O3445" s="5">
        <v>-79.755690000000001</v>
      </c>
      <c r="P3445" s="5">
        <v>43.640459999999997</v>
      </c>
      <c r="Q3445" s="5" t="s">
        <v>1811</v>
      </c>
      <c r="R3445" s="5" t="s">
        <v>1811</v>
      </c>
      <c r="S3445" s="5" t="s">
        <v>760</v>
      </c>
      <c r="T3445" s="5" t="s">
        <v>541</v>
      </c>
      <c r="U3445" s="5" t="s">
        <v>754</v>
      </c>
    </row>
    <row r="3446" spans="1:21" ht="14.25" customHeight="1" x14ac:dyDescent="0.25">
      <c r="A3446" s="5" t="s">
        <v>351</v>
      </c>
      <c r="B3446" s="5" t="s">
        <v>10120</v>
      </c>
      <c r="C3446" s="5" t="s">
        <v>10120</v>
      </c>
      <c r="D3446" s="5">
        <v>493318</v>
      </c>
      <c r="E3446" s="5" t="s">
        <v>10121</v>
      </c>
      <c r="F3446" s="5" t="s">
        <v>1814</v>
      </c>
      <c r="G3446" s="5" t="s">
        <v>10122</v>
      </c>
      <c r="H3446" s="5" t="s">
        <v>560</v>
      </c>
      <c r="I3446" s="5" t="s">
        <v>537</v>
      </c>
      <c r="J3446" s="5" t="s">
        <v>537</v>
      </c>
      <c r="K3446" s="5" t="s">
        <v>538</v>
      </c>
      <c r="L3446" s="5">
        <v>900</v>
      </c>
      <c r="M3446" s="5">
        <v>804</v>
      </c>
      <c r="N3446" s="5">
        <v>111.9</v>
      </c>
      <c r="O3446" s="5">
        <v>-79.784189999999995</v>
      </c>
      <c r="P3446" s="5">
        <v>43.750500000000002</v>
      </c>
      <c r="Q3446" s="5" t="s">
        <v>1811</v>
      </c>
      <c r="R3446" s="5" t="s">
        <v>1811</v>
      </c>
      <c r="S3446" s="5" t="s">
        <v>760</v>
      </c>
      <c r="T3446" s="5" t="s">
        <v>541</v>
      </c>
      <c r="U3446" s="5" t="s">
        <v>754</v>
      </c>
    </row>
    <row r="3447" spans="1:21" ht="14.25" customHeight="1" x14ac:dyDescent="0.25">
      <c r="A3447" s="5" t="s">
        <v>351</v>
      </c>
      <c r="B3447" s="5" t="s">
        <v>10123</v>
      </c>
      <c r="C3447" s="5" t="s">
        <v>10123</v>
      </c>
      <c r="D3447" s="5">
        <v>330632</v>
      </c>
      <c r="E3447" s="5" t="s">
        <v>10124</v>
      </c>
      <c r="F3447" s="5" t="s">
        <v>1814</v>
      </c>
      <c r="G3447" s="5" t="s">
        <v>10125</v>
      </c>
      <c r="H3447" s="5" t="s">
        <v>560</v>
      </c>
      <c r="I3447" s="5" t="s">
        <v>537</v>
      </c>
      <c r="J3447" s="5" t="s">
        <v>537</v>
      </c>
      <c r="K3447" s="5" t="s">
        <v>538</v>
      </c>
      <c r="L3447" s="5">
        <v>811</v>
      </c>
      <c r="M3447" s="5">
        <v>873</v>
      </c>
      <c r="N3447" s="5">
        <v>92.9</v>
      </c>
      <c r="O3447" s="5">
        <v>-79.819119999999998</v>
      </c>
      <c r="P3447" s="5">
        <v>43.706949999999999</v>
      </c>
      <c r="Q3447" s="5" t="s">
        <v>1811</v>
      </c>
      <c r="R3447" s="5" t="s">
        <v>1811</v>
      </c>
      <c r="S3447" s="5" t="s">
        <v>760</v>
      </c>
      <c r="T3447" s="5" t="s">
        <v>541</v>
      </c>
      <c r="U3447" s="5" t="s">
        <v>754</v>
      </c>
    </row>
    <row r="3448" spans="1:21" ht="14.25" customHeight="1" x14ac:dyDescent="0.25">
      <c r="A3448" s="5" t="s">
        <v>351</v>
      </c>
      <c r="B3448" s="5" t="s">
        <v>10126</v>
      </c>
      <c r="C3448" s="5" t="s">
        <v>10126</v>
      </c>
      <c r="D3448" s="5">
        <v>494275</v>
      </c>
      <c r="E3448" s="5" t="s">
        <v>10127</v>
      </c>
      <c r="F3448" s="5" t="s">
        <v>1814</v>
      </c>
      <c r="G3448" s="5" t="s">
        <v>10128</v>
      </c>
      <c r="H3448" s="5" t="s">
        <v>560</v>
      </c>
      <c r="I3448" s="5" t="s">
        <v>537</v>
      </c>
      <c r="J3448" s="5" t="s">
        <v>537</v>
      </c>
      <c r="K3448" s="5" t="s">
        <v>538</v>
      </c>
      <c r="L3448" s="5">
        <v>656</v>
      </c>
      <c r="M3448" s="5">
        <v>629</v>
      </c>
      <c r="N3448" s="5">
        <v>104.3</v>
      </c>
      <c r="O3448" s="5">
        <v>-79.786879999999996</v>
      </c>
      <c r="P3448" s="5">
        <v>43.694580000000002</v>
      </c>
      <c r="Q3448" s="5" t="s">
        <v>1811</v>
      </c>
      <c r="R3448" s="5" t="s">
        <v>1811</v>
      </c>
      <c r="S3448" s="5" t="s">
        <v>760</v>
      </c>
      <c r="T3448" s="5" t="s">
        <v>541</v>
      </c>
      <c r="U3448" s="5" t="s">
        <v>754</v>
      </c>
    </row>
    <row r="3449" spans="1:21" ht="14.25" customHeight="1" x14ac:dyDescent="0.25">
      <c r="A3449" s="5" t="s">
        <v>351</v>
      </c>
      <c r="B3449" s="5" t="s">
        <v>10129</v>
      </c>
      <c r="C3449" s="5" t="s">
        <v>10129</v>
      </c>
      <c r="D3449" s="5">
        <v>494011</v>
      </c>
      <c r="E3449" s="5" t="s">
        <v>10130</v>
      </c>
      <c r="F3449" s="5" t="s">
        <v>1814</v>
      </c>
      <c r="G3449" s="5" t="s">
        <v>10131</v>
      </c>
      <c r="H3449" s="5" t="s">
        <v>560</v>
      </c>
      <c r="I3449" s="5" t="s">
        <v>537</v>
      </c>
      <c r="J3449" s="5" t="s">
        <v>537</v>
      </c>
      <c r="K3449" s="5" t="s">
        <v>538</v>
      </c>
      <c r="L3449" s="5">
        <v>644</v>
      </c>
      <c r="M3449" s="5">
        <v>717</v>
      </c>
      <c r="N3449" s="5">
        <v>89.8</v>
      </c>
      <c r="O3449" s="5">
        <v>-79.751069999999999</v>
      </c>
      <c r="P3449" s="5">
        <v>43.723419999999997</v>
      </c>
      <c r="Q3449" s="5" t="s">
        <v>1811</v>
      </c>
      <c r="R3449" s="5" t="s">
        <v>1811</v>
      </c>
      <c r="S3449" s="5" t="s">
        <v>760</v>
      </c>
      <c r="T3449" s="5" t="s">
        <v>541</v>
      </c>
      <c r="U3449" s="5" t="s">
        <v>754</v>
      </c>
    </row>
    <row r="3450" spans="1:21" ht="14.25" customHeight="1" x14ac:dyDescent="0.25">
      <c r="A3450" s="5" t="s">
        <v>351</v>
      </c>
      <c r="B3450" s="5" t="s">
        <v>10132</v>
      </c>
      <c r="C3450" s="5" t="s">
        <v>10132</v>
      </c>
      <c r="D3450" s="5">
        <v>107280</v>
      </c>
      <c r="E3450" s="5" t="s">
        <v>10133</v>
      </c>
      <c r="F3450" s="5" t="s">
        <v>1888</v>
      </c>
      <c r="G3450" s="5" t="s">
        <v>10134</v>
      </c>
      <c r="H3450" s="5" t="s">
        <v>560</v>
      </c>
      <c r="I3450" s="5" t="s">
        <v>537</v>
      </c>
      <c r="J3450" s="5" t="s">
        <v>537</v>
      </c>
      <c r="K3450" s="5" t="s">
        <v>538</v>
      </c>
      <c r="L3450" s="5">
        <v>913</v>
      </c>
      <c r="M3450" s="5">
        <v>799</v>
      </c>
      <c r="N3450" s="5">
        <v>114.3</v>
      </c>
      <c r="O3450" s="5">
        <v>-79.740300000000005</v>
      </c>
      <c r="P3450" s="5">
        <v>43.55189</v>
      </c>
      <c r="Q3450" s="5" t="s">
        <v>1811</v>
      </c>
      <c r="R3450" s="5" t="s">
        <v>1811</v>
      </c>
      <c r="S3450" s="5" t="s">
        <v>760</v>
      </c>
      <c r="T3450" s="5" t="s">
        <v>541</v>
      </c>
      <c r="U3450" s="5" t="s">
        <v>754</v>
      </c>
    </row>
    <row r="3451" spans="1:21" ht="14.25" customHeight="1" x14ac:dyDescent="0.25">
      <c r="A3451" s="5" t="s">
        <v>351</v>
      </c>
      <c r="B3451" s="5" t="s">
        <v>10135</v>
      </c>
      <c r="C3451" s="5" t="s">
        <v>10135</v>
      </c>
      <c r="D3451" s="5">
        <v>939596</v>
      </c>
      <c r="E3451" s="5" t="s">
        <v>10136</v>
      </c>
      <c r="F3451" s="5" t="s">
        <v>1814</v>
      </c>
      <c r="G3451" s="5" t="s">
        <v>10137</v>
      </c>
      <c r="H3451" s="5" t="s">
        <v>582</v>
      </c>
      <c r="I3451" s="5" t="s">
        <v>537</v>
      </c>
      <c r="J3451" s="5" t="s">
        <v>537</v>
      </c>
      <c r="K3451" s="5" t="s">
        <v>538</v>
      </c>
      <c r="L3451" s="5">
        <v>1004</v>
      </c>
      <c r="M3451" s="5">
        <v>1482</v>
      </c>
      <c r="N3451" s="5">
        <v>67.7</v>
      </c>
      <c r="O3451" s="5">
        <v>-79.742649999999998</v>
      </c>
      <c r="P3451" s="5">
        <v>43.765520000000002</v>
      </c>
      <c r="Q3451" s="5" t="s">
        <v>1811</v>
      </c>
      <c r="R3451" s="5" t="s">
        <v>1811</v>
      </c>
      <c r="S3451" s="5" t="s">
        <v>760</v>
      </c>
      <c r="T3451" s="5" t="s">
        <v>541</v>
      </c>
      <c r="U3451" s="5" t="s">
        <v>754</v>
      </c>
    </row>
    <row r="3452" spans="1:21" ht="14.25" customHeight="1" x14ac:dyDescent="0.25">
      <c r="A3452" s="5" t="s">
        <v>351</v>
      </c>
      <c r="B3452" s="5" t="s">
        <v>10138</v>
      </c>
      <c r="C3452" s="5" t="s">
        <v>10138</v>
      </c>
      <c r="D3452" s="5">
        <v>501506</v>
      </c>
      <c r="E3452" s="5" t="s">
        <v>10139</v>
      </c>
      <c r="F3452" s="5" t="s">
        <v>1888</v>
      </c>
      <c r="G3452" s="5" t="s">
        <v>4081</v>
      </c>
      <c r="H3452" s="5" t="s">
        <v>560</v>
      </c>
      <c r="I3452" s="5" t="s">
        <v>537</v>
      </c>
      <c r="J3452" s="5" t="s">
        <v>537</v>
      </c>
      <c r="K3452" s="5" t="s">
        <v>538</v>
      </c>
      <c r="L3452" s="5">
        <v>403</v>
      </c>
      <c r="M3452" s="5">
        <v>436</v>
      </c>
      <c r="N3452" s="5">
        <v>92.4</v>
      </c>
      <c r="O3452" s="5">
        <v>-79.680779999999999</v>
      </c>
      <c r="P3452" s="5">
        <v>43.552120000000002</v>
      </c>
      <c r="Q3452" s="5" t="s">
        <v>1811</v>
      </c>
      <c r="R3452" s="5" t="s">
        <v>1811</v>
      </c>
      <c r="S3452" s="5" t="s">
        <v>760</v>
      </c>
      <c r="T3452" s="5" t="s">
        <v>541</v>
      </c>
      <c r="U3452" s="5" t="s">
        <v>754</v>
      </c>
    </row>
    <row r="3453" spans="1:21" ht="14.25" customHeight="1" x14ac:dyDescent="0.25">
      <c r="A3453" s="5" t="s">
        <v>351</v>
      </c>
      <c r="B3453" s="5" t="s">
        <v>10140</v>
      </c>
      <c r="C3453" s="5" t="s">
        <v>10140</v>
      </c>
      <c r="D3453" s="5">
        <v>519588</v>
      </c>
      <c r="E3453" s="5" t="s">
        <v>10141</v>
      </c>
      <c r="F3453" s="5" t="s">
        <v>1888</v>
      </c>
      <c r="G3453" s="5" t="s">
        <v>10142</v>
      </c>
      <c r="H3453" s="5" t="s">
        <v>560</v>
      </c>
      <c r="I3453" s="5" t="s">
        <v>537</v>
      </c>
      <c r="J3453" s="5" t="s">
        <v>537</v>
      </c>
      <c r="K3453" s="5" t="s">
        <v>538</v>
      </c>
      <c r="L3453" s="5">
        <v>476</v>
      </c>
      <c r="M3453" s="5">
        <v>501</v>
      </c>
      <c r="N3453" s="5">
        <v>95</v>
      </c>
      <c r="O3453" s="5">
        <v>-79.750680000000003</v>
      </c>
      <c r="P3453" s="5">
        <v>43.578290000000003</v>
      </c>
      <c r="Q3453" s="5" t="s">
        <v>1811</v>
      </c>
      <c r="R3453" s="5" t="s">
        <v>1811</v>
      </c>
      <c r="S3453" s="5" t="s">
        <v>760</v>
      </c>
      <c r="T3453" s="5" t="s">
        <v>541</v>
      </c>
      <c r="U3453" s="5" t="s">
        <v>754</v>
      </c>
    </row>
    <row r="3454" spans="1:21" ht="14.25" customHeight="1" x14ac:dyDescent="0.25">
      <c r="A3454" s="5" t="s">
        <v>351</v>
      </c>
      <c r="B3454" s="5" t="s">
        <v>10143</v>
      </c>
      <c r="C3454" s="5" t="s">
        <v>10143</v>
      </c>
      <c r="D3454" s="5">
        <v>156880</v>
      </c>
      <c r="E3454" s="5" t="s">
        <v>10144</v>
      </c>
      <c r="F3454" s="5" t="s">
        <v>1814</v>
      </c>
      <c r="G3454" s="5" t="s">
        <v>10145</v>
      </c>
      <c r="H3454" s="5" t="s">
        <v>560</v>
      </c>
      <c r="I3454" s="5" t="s">
        <v>537</v>
      </c>
      <c r="J3454" s="5" t="s">
        <v>537</v>
      </c>
      <c r="K3454" s="5" t="s">
        <v>538</v>
      </c>
      <c r="L3454" s="5">
        <v>589</v>
      </c>
      <c r="M3454" s="5">
        <v>814</v>
      </c>
      <c r="N3454" s="5">
        <v>72.400000000000006</v>
      </c>
      <c r="O3454" s="5">
        <v>-79.751329999999996</v>
      </c>
      <c r="P3454" s="5">
        <v>43.775329999999997</v>
      </c>
      <c r="Q3454" s="5" t="s">
        <v>1811</v>
      </c>
      <c r="R3454" s="5" t="s">
        <v>1811</v>
      </c>
      <c r="S3454" s="5" t="s">
        <v>760</v>
      </c>
      <c r="T3454" s="5" t="s">
        <v>541</v>
      </c>
      <c r="U3454" s="5" t="s">
        <v>754</v>
      </c>
    </row>
    <row r="3455" spans="1:21" ht="14.25" customHeight="1" x14ac:dyDescent="0.25">
      <c r="A3455" s="5" t="s">
        <v>351</v>
      </c>
      <c r="B3455" s="5" t="s">
        <v>10146</v>
      </c>
      <c r="C3455" s="5" t="s">
        <v>10146</v>
      </c>
      <c r="D3455" s="5">
        <v>509019</v>
      </c>
      <c r="E3455" s="5" t="s">
        <v>10147</v>
      </c>
      <c r="F3455" s="5" t="s">
        <v>1888</v>
      </c>
      <c r="G3455" s="5" t="s">
        <v>10148</v>
      </c>
      <c r="H3455" s="5" t="s">
        <v>560</v>
      </c>
      <c r="I3455" s="5" t="s">
        <v>537</v>
      </c>
      <c r="J3455" s="5" t="s">
        <v>537</v>
      </c>
      <c r="K3455" s="5" t="s">
        <v>538</v>
      </c>
      <c r="L3455" s="5">
        <v>388</v>
      </c>
      <c r="M3455" s="5">
        <v>484</v>
      </c>
      <c r="N3455" s="5">
        <v>80.2</v>
      </c>
      <c r="O3455" s="5">
        <v>-79.763009999999994</v>
      </c>
      <c r="P3455" s="5">
        <v>43.587069999999997</v>
      </c>
      <c r="Q3455" s="5" t="s">
        <v>1811</v>
      </c>
      <c r="R3455" s="5" t="s">
        <v>1811</v>
      </c>
      <c r="S3455" s="5" t="s">
        <v>760</v>
      </c>
      <c r="T3455" s="5" t="s">
        <v>541</v>
      </c>
      <c r="U3455" s="5" t="s">
        <v>754</v>
      </c>
    </row>
    <row r="3456" spans="1:21" ht="14.25" customHeight="1" x14ac:dyDescent="0.25">
      <c r="A3456" s="5" t="s">
        <v>351</v>
      </c>
      <c r="B3456" s="5" t="s">
        <v>10149</v>
      </c>
      <c r="C3456" s="5" t="s">
        <v>10149</v>
      </c>
      <c r="D3456" s="5">
        <v>510548</v>
      </c>
      <c r="E3456" s="5" t="s">
        <v>10150</v>
      </c>
      <c r="F3456" s="5" t="s">
        <v>1888</v>
      </c>
      <c r="G3456" s="5" t="s">
        <v>10151</v>
      </c>
      <c r="H3456" s="5" t="s">
        <v>560</v>
      </c>
      <c r="I3456" s="5" t="s">
        <v>537</v>
      </c>
      <c r="J3456" s="5" t="s">
        <v>537</v>
      </c>
      <c r="K3456" s="5" t="s">
        <v>538</v>
      </c>
      <c r="L3456" s="5">
        <v>421</v>
      </c>
      <c r="M3456" s="5">
        <v>593</v>
      </c>
      <c r="N3456" s="5">
        <v>71</v>
      </c>
      <c r="O3456" s="5">
        <v>-79.66583</v>
      </c>
      <c r="P3456" s="5">
        <v>43.529820000000001</v>
      </c>
      <c r="Q3456" s="5" t="s">
        <v>1811</v>
      </c>
      <c r="R3456" s="5" t="s">
        <v>1811</v>
      </c>
      <c r="S3456" s="5" t="s">
        <v>760</v>
      </c>
      <c r="T3456" s="5" t="s">
        <v>541</v>
      </c>
      <c r="U3456" s="5" t="s">
        <v>754</v>
      </c>
    </row>
    <row r="3457" spans="1:21" ht="14.25" customHeight="1" x14ac:dyDescent="0.25">
      <c r="A3457" s="5" t="s">
        <v>351</v>
      </c>
      <c r="B3457" s="5" t="s">
        <v>10152</v>
      </c>
      <c r="C3457" s="5" t="s">
        <v>10152</v>
      </c>
      <c r="D3457" s="5">
        <v>519871</v>
      </c>
      <c r="E3457" s="5" t="s">
        <v>10153</v>
      </c>
      <c r="F3457" s="5" t="s">
        <v>1888</v>
      </c>
      <c r="G3457" s="5" t="s">
        <v>10154</v>
      </c>
      <c r="H3457" s="5" t="s">
        <v>560</v>
      </c>
      <c r="I3457" s="5" t="s">
        <v>537</v>
      </c>
      <c r="J3457" s="5" t="s">
        <v>537</v>
      </c>
      <c r="K3457" s="5" t="s">
        <v>538</v>
      </c>
      <c r="L3457" s="5">
        <v>574</v>
      </c>
      <c r="M3457" s="5">
        <v>675</v>
      </c>
      <c r="N3457" s="5">
        <v>85</v>
      </c>
      <c r="O3457" s="5">
        <v>-79.684899999999999</v>
      </c>
      <c r="P3457" s="5">
        <v>43.582769999999996</v>
      </c>
      <c r="Q3457" s="5" t="s">
        <v>1811</v>
      </c>
      <c r="R3457" s="5" t="s">
        <v>1811</v>
      </c>
      <c r="S3457" s="5" t="s">
        <v>760</v>
      </c>
      <c r="T3457" s="5" t="s">
        <v>541</v>
      </c>
      <c r="U3457" s="5" t="s">
        <v>754</v>
      </c>
    </row>
    <row r="3458" spans="1:21" ht="14.25" customHeight="1" x14ac:dyDescent="0.25">
      <c r="A3458" s="5" t="s">
        <v>351</v>
      </c>
      <c r="B3458" s="5" t="s">
        <v>6044</v>
      </c>
      <c r="C3458" s="5" t="s">
        <v>6044</v>
      </c>
      <c r="D3458" s="5">
        <v>514241</v>
      </c>
      <c r="E3458" s="5" t="s">
        <v>10155</v>
      </c>
      <c r="F3458" s="5" t="s">
        <v>1888</v>
      </c>
      <c r="G3458" s="5" t="s">
        <v>10156</v>
      </c>
      <c r="H3458" s="5" t="s">
        <v>560</v>
      </c>
      <c r="I3458" s="5" t="s">
        <v>537</v>
      </c>
      <c r="J3458" s="5" t="s">
        <v>537</v>
      </c>
      <c r="K3458" s="5" t="s">
        <v>538</v>
      </c>
      <c r="L3458" s="5">
        <v>299</v>
      </c>
      <c r="M3458" s="5">
        <v>271</v>
      </c>
      <c r="N3458" s="5">
        <v>110.3</v>
      </c>
      <c r="O3458" s="5">
        <v>-79.610150000000004</v>
      </c>
      <c r="P3458" s="5">
        <v>43.593150000000001</v>
      </c>
      <c r="Q3458" s="5" t="s">
        <v>1811</v>
      </c>
      <c r="R3458" s="5" t="s">
        <v>1811</v>
      </c>
      <c r="S3458" s="5" t="s">
        <v>760</v>
      </c>
      <c r="T3458" s="5" t="s">
        <v>541</v>
      </c>
      <c r="U3458" s="5" t="s">
        <v>754</v>
      </c>
    </row>
    <row r="3459" spans="1:21" ht="14.25" customHeight="1" x14ac:dyDescent="0.25">
      <c r="A3459" s="5" t="s">
        <v>351</v>
      </c>
      <c r="B3459" s="5" t="s">
        <v>10157</v>
      </c>
      <c r="C3459" s="5" t="s">
        <v>10157</v>
      </c>
      <c r="D3459" s="5">
        <v>514357</v>
      </c>
      <c r="E3459" s="5" t="s">
        <v>10158</v>
      </c>
      <c r="F3459" s="5" t="s">
        <v>1888</v>
      </c>
      <c r="G3459" s="5" t="s">
        <v>10159</v>
      </c>
      <c r="H3459" s="5" t="s">
        <v>560</v>
      </c>
      <c r="I3459" s="5" t="s">
        <v>537</v>
      </c>
      <c r="J3459" s="5" t="s">
        <v>537</v>
      </c>
      <c r="K3459" s="5" t="s">
        <v>538</v>
      </c>
      <c r="L3459" s="5">
        <v>301</v>
      </c>
      <c r="M3459" s="5">
        <v>401</v>
      </c>
      <c r="N3459" s="5">
        <v>75.099999999999994</v>
      </c>
      <c r="O3459" s="5">
        <v>-79.612080000000006</v>
      </c>
      <c r="P3459" s="5">
        <v>43.606960000000001</v>
      </c>
      <c r="Q3459" s="5" t="s">
        <v>1811</v>
      </c>
      <c r="R3459" s="5" t="s">
        <v>1811</v>
      </c>
      <c r="S3459" s="5" t="s">
        <v>760</v>
      </c>
      <c r="T3459" s="5" t="s">
        <v>541</v>
      </c>
      <c r="U3459" s="5" t="s">
        <v>754</v>
      </c>
    </row>
    <row r="3460" spans="1:21" ht="14.25" customHeight="1" x14ac:dyDescent="0.25">
      <c r="A3460" s="5" t="s">
        <v>351</v>
      </c>
      <c r="B3460" s="5" t="s">
        <v>10160</v>
      </c>
      <c r="C3460" s="5" t="s">
        <v>10160</v>
      </c>
      <c r="D3460" s="5">
        <v>209969</v>
      </c>
      <c r="E3460" s="5" t="s">
        <v>10161</v>
      </c>
      <c r="F3460" s="5" t="s">
        <v>1814</v>
      </c>
      <c r="G3460" s="5" t="s">
        <v>10162</v>
      </c>
      <c r="H3460" s="5" t="s">
        <v>560</v>
      </c>
      <c r="I3460" s="5" t="s">
        <v>537</v>
      </c>
      <c r="J3460" s="5" t="s">
        <v>537</v>
      </c>
      <c r="K3460" s="5" t="s">
        <v>538</v>
      </c>
      <c r="L3460" s="5">
        <v>788</v>
      </c>
      <c r="M3460" s="5">
        <v>861</v>
      </c>
      <c r="N3460" s="5">
        <v>91.5</v>
      </c>
      <c r="O3460" s="5">
        <v>-79.675923890000007</v>
      </c>
      <c r="P3460" s="5">
        <v>43.795399570000001</v>
      </c>
      <c r="Q3460" s="5" t="s">
        <v>1811</v>
      </c>
      <c r="R3460" s="5" t="s">
        <v>1811</v>
      </c>
      <c r="S3460" s="5" t="s">
        <v>760</v>
      </c>
      <c r="T3460" s="5" t="s">
        <v>541</v>
      </c>
      <c r="U3460" s="5" t="s">
        <v>754</v>
      </c>
    </row>
    <row r="3461" spans="1:21" ht="14.25" customHeight="1" x14ac:dyDescent="0.25">
      <c r="A3461" s="5" t="s">
        <v>351</v>
      </c>
      <c r="B3461" s="5" t="s">
        <v>10163</v>
      </c>
      <c r="C3461" s="5" t="s">
        <v>10163</v>
      </c>
      <c r="D3461" s="5">
        <v>514900</v>
      </c>
      <c r="E3461" s="5" t="s">
        <v>10164</v>
      </c>
      <c r="F3461" s="5" t="s">
        <v>1814</v>
      </c>
      <c r="G3461" s="5" t="s">
        <v>10165</v>
      </c>
      <c r="H3461" s="5" t="s">
        <v>560</v>
      </c>
      <c r="I3461" s="5" t="s">
        <v>537</v>
      </c>
      <c r="J3461" s="5" t="s">
        <v>537</v>
      </c>
      <c r="K3461" s="5" t="s">
        <v>538</v>
      </c>
      <c r="L3461" s="5">
        <v>427</v>
      </c>
      <c r="M3461" s="5">
        <v>646</v>
      </c>
      <c r="N3461" s="5">
        <v>66.099999999999994</v>
      </c>
      <c r="O3461" s="5">
        <v>-79.765789999999996</v>
      </c>
      <c r="P3461" s="5">
        <v>43.699469999999998</v>
      </c>
      <c r="Q3461" s="5" t="s">
        <v>1811</v>
      </c>
      <c r="R3461" s="5" t="s">
        <v>1811</v>
      </c>
      <c r="S3461" s="5" t="s">
        <v>760</v>
      </c>
      <c r="T3461" s="5" t="s">
        <v>541</v>
      </c>
      <c r="U3461" s="5" t="s">
        <v>754</v>
      </c>
    </row>
    <row r="3462" spans="1:21" ht="14.25" customHeight="1" x14ac:dyDescent="0.25">
      <c r="A3462" s="5" t="s">
        <v>351</v>
      </c>
      <c r="B3462" s="5" t="s">
        <v>10166</v>
      </c>
      <c r="C3462" s="5" t="s">
        <v>10166</v>
      </c>
      <c r="D3462" s="5">
        <v>516210</v>
      </c>
      <c r="E3462" s="5" t="s">
        <v>10167</v>
      </c>
      <c r="F3462" s="5" t="s">
        <v>1814</v>
      </c>
      <c r="G3462" s="5" t="s">
        <v>10168</v>
      </c>
      <c r="H3462" s="5" t="s">
        <v>560</v>
      </c>
      <c r="I3462" s="5" t="s">
        <v>537</v>
      </c>
      <c r="J3462" s="5" t="s">
        <v>537</v>
      </c>
      <c r="K3462" s="5" t="s">
        <v>538</v>
      </c>
      <c r="L3462" s="5">
        <v>215</v>
      </c>
      <c r="M3462" s="5">
        <v>323</v>
      </c>
      <c r="N3462" s="5">
        <v>66.599999999999994</v>
      </c>
      <c r="O3462" s="5">
        <v>-79.727279999999993</v>
      </c>
      <c r="P3462" s="5">
        <v>43.677309999999999</v>
      </c>
      <c r="Q3462" s="5" t="s">
        <v>1811</v>
      </c>
      <c r="R3462" s="5" t="s">
        <v>1811</v>
      </c>
      <c r="S3462" s="5" t="s">
        <v>760</v>
      </c>
      <c r="T3462" s="5" t="s">
        <v>541</v>
      </c>
      <c r="U3462" s="5" t="s">
        <v>754</v>
      </c>
    </row>
    <row r="3463" spans="1:21" ht="14.25" customHeight="1" x14ac:dyDescent="0.25">
      <c r="A3463" s="5" t="s">
        <v>351</v>
      </c>
      <c r="B3463" s="5" t="s">
        <v>10169</v>
      </c>
      <c r="C3463" s="5" t="s">
        <v>10169</v>
      </c>
      <c r="D3463" s="5">
        <v>373279</v>
      </c>
      <c r="E3463" s="5" t="s">
        <v>10170</v>
      </c>
      <c r="F3463" s="5" t="s">
        <v>1814</v>
      </c>
      <c r="G3463" s="5" t="s">
        <v>10171</v>
      </c>
      <c r="H3463" s="5" t="s">
        <v>560</v>
      </c>
      <c r="I3463" s="5" t="s">
        <v>537</v>
      </c>
      <c r="J3463" s="5" t="s">
        <v>537</v>
      </c>
      <c r="K3463" s="5" t="s">
        <v>538</v>
      </c>
      <c r="L3463" s="5">
        <v>653</v>
      </c>
      <c r="M3463" s="5">
        <v>689</v>
      </c>
      <c r="N3463" s="5">
        <v>94.8</v>
      </c>
      <c r="O3463" s="5">
        <v>-79.774289999999993</v>
      </c>
      <c r="P3463" s="5">
        <v>43.671959999999999</v>
      </c>
      <c r="Q3463" s="5" t="s">
        <v>1811</v>
      </c>
      <c r="R3463" s="5" t="s">
        <v>1811</v>
      </c>
      <c r="S3463" s="5" t="s">
        <v>760</v>
      </c>
      <c r="T3463" s="5" t="s">
        <v>541</v>
      </c>
      <c r="U3463" s="5" t="s">
        <v>754</v>
      </c>
    </row>
    <row r="3464" spans="1:21" ht="14.25" customHeight="1" x14ac:dyDescent="0.25">
      <c r="A3464" s="5" t="s">
        <v>351</v>
      </c>
      <c r="B3464" s="5" t="s">
        <v>9382</v>
      </c>
      <c r="C3464" s="5" t="s">
        <v>9382</v>
      </c>
      <c r="D3464" s="5">
        <v>516430</v>
      </c>
      <c r="E3464" s="5" t="s">
        <v>10172</v>
      </c>
      <c r="F3464" s="5" t="s">
        <v>1814</v>
      </c>
      <c r="G3464" s="5" t="s">
        <v>10173</v>
      </c>
      <c r="H3464" s="5" t="s">
        <v>560</v>
      </c>
      <c r="I3464" s="5" t="s">
        <v>537</v>
      </c>
      <c r="J3464" s="5" t="s">
        <v>537</v>
      </c>
      <c r="K3464" s="5" t="s">
        <v>538</v>
      </c>
      <c r="L3464" s="5">
        <v>371</v>
      </c>
      <c r="M3464" s="5">
        <v>605</v>
      </c>
      <c r="N3464" s="5">
        <v>61.3</v>
      </c>
      <c r="O3464" s="5">
        <v>-79.748490000000004</v>
      </c>
      <c r="P3464" s="5">
        <v>43.68909</v>
      </c>
      <c r="Q3464" s="5" t="s">
        <v>1811</v>
      </c>
      <c r="R3464" s="5" t="s">
        <v>1811</v>
      </c>
      <c r="S3464" s="5" t="s">
        <v>760</v>
      </c>
      <c r="T3464" s="5" t="s">
        <v>541</v>
      </c>
      <c r="U3464" s="5" t="s">
        <v>754</v>
      </c>
    </row>
    <row r="3465" spans="1:21" ht="14.25" customHeight="1" x14ac:dyDescent="0.25">
      <c r="A3465" s="5" t="s">
        <v>351</v>
      </c>
      <c r="B3465" s="5" t="s">
        <v>10174</v>
      </c>
      <c r="C3465" s="5" t="s">
        <v>10174</v>
      </c>
      <c r="D3465" s="5">
        <v>518042</v>
      </c>
      <c r="E3465" s="5" t="s">
        <v>10175</v>
      </c>
      <c r="F3465" s="5" t="s">
        <v>1814</v>
      </c>
      <c r="G3465" s="5" t="s">
        <v>10176</v>
      </c>
      <c r="H3465" s="5" t="s">
        <v>560</v>
      </c>
      <c r="I3465" s="5" t="s">
        <v>537</v>
      </c>
      <c r="J3465" s="5" t="s">
        <v>537</v>
      </c>
      <c r="K3465" s="5" t="s">
        <v>538</v>
      </c>
      <c r="L3465" s="5">
        <v>487</v>
      </c>
      <c r="M3465" s="5">
        <v>571</v>
      </c>
      <c r="N3465" s="5">
        <v>85.3</v>
      </c>
      <c r="O3465" s="5">
        <v>-79.803340000000006</v>
      </c>
      <c r="P3465" s="5">
        <v>43.729100000000003</v>
      </c>
      <c r="Q3465" s="5" t="s">
        <v>1811</v>
      </c>
      <c r="R3465" s="5" t="s">
        <v>1811</v>
      </c>
      <c r="S3465" s="5" t="s">
        <v>760</v>
      </c>
      <c r="T3465" s="5" t="s">
        <v>541</v>
      </c>
      <c r="U3465" s="5" t="s">
        <v>754</v>
      </c>
    </row>
    <row r="3466" spans="1:21" ht="14.25" customHeight="1" x14ac:dyDescent="0.25">
      <c r="A3466" s="5" t="s">
        <v>351</v>
      </c>
      <c r="B3466" s="5" t="s">
        <v>10177</v>
      </c>
      <c r="C3466" s="5" t="s">
        <v>10177</v>
      </c>
      <c r="D3466" s="5">
        <v>31851</v>
      </c>
      <c r="E3466" s="5" t="s">
        <v>10178</v>
      </c>
      <c r="F3466" s="5" t="s">
        <v>2203</v>
      </c>
      <c r="G3466" s="5" t="s">
        <v>10179</v>
      </c>
      <c r="H3466" s="5" t="s">
        <v>560</v>
      </c>
      <c r="I3466" s="5" t="s">
        <v>537</v>
      </c>
      <c r="J3466" s="5" t="s">
        <v>537</v>
      </c>
      <c r="K3466" s="5" t="s">
        <v>538</v>
      </c>
      <c r="L3466" s="5">
        <v>975</v>
      </c>
      <c r="M3466" s="5">
        <v>763</v>
      </c>
      <c r="N3466" s="5">
        <v>127.8</v>
      </c>
      <c r="O3466" s="5">
        <v>-79.824601169999994</v>
      </c>
      <c r="P3466" s="5">
        <v>43.758093680000002</v>
      </c>
      <c r="Q3466" s="5" t="s">
        <v>1811</v>
      </c>
      <c r="R3466" s="5" t="s">
        <v>1811</v>
      </c>
      <c r="S3466" s="5" t="s">
        <v>760</v>
      </c>
      <c r="T3466" s="5" t="s">
        <v>541</v>
      </c>
      <c r="U3466" s="5" t="s">
        <v>754</v>
      </c>
    </row>
    <row r="3467" spans="1:21" ht="14.25" customHeight="1" x14ac:dyDescent="0.25">
      <c r="A3467" s="5" t="s">
        <v>351</v>
      </c>
      <c r="B3467" s="5" t="s">
        <v>10180</v>
      </c>
      <c r="C3467" s="5" t="s">
        <v>10180</v>
      </c>
      <c r="D3467" s="5">
        <v>626274</v>
      </c>
      <c r="E3467" s="5" t="s">
        <v>10181</v>
      </c>
      <c r="F3467" s="5" t="s">
        <v>1814</v>
      </c>
      <c r="G3467" s="5" t="s">
        <v>3996</v>
      </c>
      <c r="H3467" s="5" t="s">
        <v>560</v>
      </c>
      <c r="I3467" s="5" t="s">
        <v>537</v>
      </c>
      <c r="J3467" s="5" t="s">
        <v>537</v>
      </c>
      <c r="K3467" s="5" t="s">
        <v>538</v>
      </c>
      <c r="L3467" s="5">
        <v>791</v>
      </c>
      <c r="M3467" s="5">
        <v>790</v>
      </c>
      <c r="N3467" s="5">
        <v>100.1</v>
      </c>
      <c r="O3467" s="5">
        <v>-79.794709999999995</v>
      </c>
      <c r="P3467" s="5">
        <v>43.666069999999998</v>
      </c>
      <c r="Q3467" s="5" t="s">
        <v>1811</v>
      </c>
      <c r="R3467" s="5" t="s">
        <v>1811</v>
      </c>
      <c r="S3467" s="5" t="s">
        <v>760</v>
      </c>
      <c r="T3467" s="5" t="s">
        <v>541</v>
      </c>
      <c r="U3467" s="5" t="s">
        <v>754</v>
      </c>
    </row>
    <row r="3468" spans="1:21" ht="14.25" customHeight="1" x14ac:dyDescent="0.25">
      <c r="A3468" s="5" t="s">
        <v>351</v>
      </c>
      <c r="B3468" s="5" t="s">
        <v>10182</v>
      </c>
      <c r="C3468" s="5" t="s">
        <v>10182</v>
      </c>
      <c r="D3468" s="5">
        <v>527971</v>
      </c>
      <c r="E3468" s="5" t="s">
        <v>10183</v>
      </c>
      <c r="F3468" s="5" t="s">
        <v>1814</v>
      </c>
      <c r="G3468" s="5" t="s">
        <v>10184</v>
      </c>
      <c r="H3468" s="5" t="s">
        <v>560</v>
      </c>
      <c r="I3468" s="5" t="s">
        <v>537</v>
      </c>
      <c r="J3468" s="5" t="s">
        <v>537</v>
      </c>
      <c r="K3468" s="5" t="s">
        <v>538</v>
      </c>
      <c r="L3468" s="5">
        <v>552</v>
      </c>
      <c r="M3468" s="5">
        <v>867</v>
      </c>
      <c r="N3468" s="5">
        <v>63.7</v>
      </c>
      <c r="O3468" s="5">
        <v>-79.766620000000003</v>
      </c>
      <c r="P3468" s="5">
        <v>43.753509999999999</v>
      </c>
      <c r="Q3468" s="5" t="s">
        <v>1811</v>
      </c>
      <c r="R3468" s="5" t="s">
        <v>1811</v>
      </c>
      <c r="S3468" s="5" t="s">
        <v>760</v>
      </c>
      <c r="T3468" s="5" t="s">
        <v>541</v>
      </c>
      <c r="U3468" s="5" t="s">
        <v>754</v>
      </c>
    </row>
    <row r="3469" spans="1:21" ht="14.25" customHeight="1" x14ac:dyDescent="0.25">
      <c r="A3469" s="5" t="s">
        <v>351</v>
      </c>
      <c r="B3469" s="5" t="s">
        <v>10185</v>
      </c>
      <c r="C3469" s="5" t="s">
        <v>10185</v>
      </c>
      <c r="D3469" s="5">
        <v>528137</v>
      </c>
      <c r="E3469" s="5" t="s">
        <v>10186</v>
      </c>
      <c r="F3469" s="5" t="s">
        <v>1888</v>
      </c>
      <c r="G3469" s="5" t="s">
        <v>10187</v>
      </c>
      <c r="H3469" s="5" t="s">
        <v>560</v>
      </c>
      <c r="I3469" s="5" t="s">
        <v>537</v>
      </c>
      <c r="J3469" s="5" t="s">
        <v>537</v>
      </c>
      <c r="K3469" s="5" t="s">
        <v>538</v>
      </c>
      <c r="L3469" s="5">
        <v>440</v>
      </c>
      <c r="M3469" s="5">
        <v>409</v>
      </c>
      <c r="N3469" s="5">
        <v>107.6</v>
      </c>
      <c r="O3469" s="5">
        <v>-79.654129999999995</v>
      </c>
      <c r="P3469" s="5">
        <v>43.557250000000003</v>
      </c>
      <c r="Q3469" s="5" t="s">
        <v>1811</v>
      </c>
      <c r="R3469" s="5" t="s">
        <v>1811</v>
      </c>
      <c r="S3469" s="5" t="s">
        <v>760</v>
      </c>
      <c r="T3469" s="5" t="s">
        <v>541</v>
      </c>
      <c r="U3469" s="5" t="s">
        <v>754</v>
      </c>
    </row>
    <row r="3470" spans="1:21" ht="14.25" customHeight="1" x14ac:dyDescent="0.25">
      <c r="A3470" s="5" t="s">
        <v>351</v>
      </c>
      <c r="B3470" s="5" t="s">
        <v>10188</v>
      </c>
      <c r="C3470" s="5" t="s">
        <v>10188</v>
      </c>
      <c r="D3470" s="5" t="s">
        <v>570</v>
      </c>
      <c r="E3470" s="5" t="s">
        <v>10044</v>
      </c>
      <c r="F3470" s="5" t="s">
        <v>1888</v>
      </c>
      <c r="G3470" s="5" t="s">
        <v>10045</v>
      </c>
      <c r="H3470" s="5" t="s">
        <v>555</v>
      </c>
      <c r="I3470" s="5" t="s">
        <v>537</v>
      </c>
      <c r="J3470" s="5" t="s">
        <v>537</v>
      </c>
      <c r="K3470" s="5" t="s">
        <v>634</v>
      </c>
      <c r="L3470" s="5">
        <v>0</v>
      </c>
      <c r="M3470" s="5">
        <v>0</v>
      </c>
      <c r="N3470" s="5">
        <v>0</v>
      </c>
      <c r="O3470" s="5">
        <v>-79.757506840000005</v>
      </c>
      <c r="P3470" s="5">
        <v>43.581248160000001</v>
      </c>
      <c r="Q3470" s="5" t="s">
        <v>1811</v>
      </c>
      <c r="R3470" s="5" t="s">
        <v>1811</v>
      </c>
      <c r="S3470" s="5" t="s">
        <v>760</v>
      </c>
      <c r="T3470" s="5" t="s">
        <v>541</v>
      </c>
      <c r="U3470" s="5" t="s">
        <v>754</v>
      </c>
    </row>
    <row r="3471" spans="1:21" ht="14.25" customHeight="1" x14ac:dyDescent="0.25">
      <c r="A3471" s="5" t="s">
        <v>351</v>
      </c>
      <c r="B3471" s="5" t="s">
        <v>10189</v>
      </c>
      <c r="C3471" s="5" t="s">
        <v>10189</v>
      </c>
      <c r="D3471" s="5">
        <v>506613</v>
      </c>
      <c r="E3471" s="5" t="s">
        <v>10042</v>
      </c>
      <c r="F3471" s="5" t="s">
        <v>1888</v>
      </c>
      <c r="G3471" s="5" t="s">
        <v>9456</v>
      </c>
      <c r="H3471" s="5" t="s">
        <v>4917</v>
      </c>
      <c r="I3471" s="5" t="s">
        <v>537</v>
      </c>
      <c r="J3471" s="5" t="s">
        <v>537</v>
      </c>
      <c r="K3471" s="5" t="s">
        <v>538</v>
      </c>
      <c r="L3471" s="5">
        <v>8</v>
      </c>
      <c r="M3471" s="5">
        <v>23</v>
      </c>
      <c r="N3471" s="5">
        <v>34.799999999999997</v>
      </c>
      <c r="O3471" s="5">
        <v>-79.573149999999998</v>
      </c>
      <c r="P3471" s="5">
        <v>43.586559999999999</v>
      </c>
      <c r="Q3471" s="5" t="s">
        <v>1811</v>
      </c>
      <c r="R3471" s="5" t="s">
        <v>1811</v>
      </c>
      <c r="S3471" s="5" t="s">
        <v>760</v>
      </c>
      <c r="T3471" s="5" t="s">
        <v>541</v>
      </c>
      <c r="U3471" s="5" t="s">
        <v>754</v>
      </c>
    </row>
    <row r="3472" spans="1:21" ht="14.25" customHeight="1" x14ac:dyDescent="0.25">
      <c r="A3472" s="5" t="s">
        <v>351</v>
      </c>
      <c r="B3472" s="5" t="s">
        <v>10190</v>
      </c>
      <c r="C3472" s="5" t="s">
        <v>10190</v>
      </c>
      <c r="D3472" s="5">
        <v>506508</v>
      </c>
      <c r="E3472" s="5" t="s">
        <v>10038</v>
      </c>
      <c r="F3472" s="5" t="s">
        <v>1814</v>
      </c>
      <c r="G3472" s="5" t="s">
        <v>10039</v>
      </c>
      <c r="H3472" s="5" t="s">
        <v>4917</v>
      </c>
      <c r="I3472" s="5" t="s">
        <v>537</v>
      </c>
      <c r="J3472" s="5" t="s">
        <v>537</v>
      </c>
      <c r="K3472" s="5" t="s">
        <v>538</v>
      </c>
      <c r="L3472" s="5">
        <v>8</v>
      </c>
      <c r="M3472" s="5">
        <v>23</v>
      </c>
      <c r="N3472" s="5">
        <v>34.799999999999997</v>
      </c>
      <c r="O3472" s="5">
        <v>-79.731949999999998</v>
      </c>
      <c r="P3472" s="5">
        <v>43.679040000000001</v>
      </c>
      <c r="Q3472" s="5" t="s">
        <v>1811</v>
      </c>
      <c r="R3472" s="5" t="s">
        <v>1811</v>
      </c>
      <c r="S3472" s="5" t="s">
        <v>760</v>
      </c>
      <c r="T3472" s="5" t="s">
        <v>541</v>
      </c>
      <c r="U3472" s="5" t="s">
        <v>754</v>
      </c>
    </row>
    <row r="3473" spans="1:21" ht="14.25" customHeight="1" x14ac:dyDescent="0.25">
      <c r="A3473" s="5" t="s">
        <v>351</v>
      </c>
      <c r="B3473" s="5" t="s">
        <v>10191</v>
      </c>
      <c r="C3473" s="5" t="s">
        <v>10191</v>
      </c>
      <c r="D3473" s="5">
        <v>24650</v>
      </c>
      <c r="E3473" s="5" t="s">
        <v>10192</v>
      </c>
      <c r="F3473" s="5" t="s">
        <v>1814</v>
      </c>
      <c r="G3473" s="5" t="s">
        <v>10193</v>
      </c>
      <c r="H3473" s="5" t="s">
        <v>560</v>
      </c>
      <c r="I3473" s="5" t="s">
        <v>537</v>
      </c>
      <c r="J3473" s="5" t="s">
        <v>537</v>
      </c>
      <c r="K3473" s="5" t="s">
        <v>538</v>
      </c>
      <c r="L3473" s="5">
        <v>490</v>
      </c>
      <c r="M3473" s="5">
        <v>671</v>
      </c>
      <c r="N3473" s="5">
        <v>73</v>
      </c>
      <c r="O3473" s="5">
        <v>-79.758030000000005</v>
      </c>
      <c r="P3473" s="5">
        <v>43.760399999999997</v>
      </c>
      <c r="Q3473" s="5" t="s">
        <v>1811</v>
      </c>
      <c r="R3473" s="5" t="s">
        <v>1811</v>
      </c>
      <c r="S3473" s="5" t="s">
        <v>760</v>
      </c>
      <c r="T3473" s="5" t="s">
        <v>541</v>
      </c>
      <c r="U3473" s="5" t="s">
        <v>754</v>
      </c>
    </row>
    <row r="3474" spans="1:21" ht="14.25" customHeight="1" x14ac:dyDescent="0.25">
      <c r="A3474" s="5" t="s">
        <v>351</v>
      </c>
      <c r="B3474" s="5" t="s">
        <v>10194</v>
      </c>
      <c r="C3474" s="5" t="s">
        <v>10194</v>
      </c>
      <c r="D3474" s="5">
        <v>962646</v>
      </c>
      <c r="E3474" s="5" t="s">
        <v>9476</v>
      </c>
      <c r="F3474" s="5" t="s">
        <v>1888</v>
      </c>
      <c r="G3474" s="5" t="s">
        <v>9477</v>
      </c>
      <c r="H3474" s="5" t="s">
        <v>582</v>
      </c>
      <c r="I3474" s="5" t="s">
        <v>537</v>
      </c>
      <c r="J3474" s="5" t="s">
        <v>537</v>
      </c>
      <c r="K3474" s="5" t="s">
        <v>538</v>
      </c>
      <c r="L3474" s="5">
        <v>1508</v>
      </c>
      <c r="M3474" s="5">
        <v>1530</v>
      </c>
      <c r="N3474" s="5">
        <v>98.6</v>
      </c>
      <c r="O3474" s="5">
        <v>-79.744246689999997</v>
      </c>
      <c r="P3474" s="5">
        <v>43.55711419</v>
      </c>
      <c r="Q3474" s="5" t="s">
        <v>1811</v>
      </c>
      <c r="R3474" s="5" t="s">
        <v>1811</v>
      </c>
      <c r="S3474" s="5" t="s">
        <v>760</v>
      </c>
      <c r="T3474" s="5" t="s">
        <v>541</v>
      </c>
      <c r="U3474" s="5" t="s">
        <v>754</v>
      </c>
    </row>
    <row r="3475" spans="1:21" ht="14.25" customHeight="1" x14ac:dyDescent="0.25">
      <c r="A3475" s="5" t="s">
        <v>351</v>
      </c>
      <c r="B3475" s="5" t="s">
        <v>10195</v>
      </c>
      <c r="C3475" s="5" t="s">
        <v>10195</v>
      </c>
      <c r="D3475" s="5">
        <v>945978</v>
      </c>
      <c r="E3475" s="5" t="s">
        <v>10196</v>
      </c>
      <c r="F3475" s="5" t="s">
        <v>1888</v>
      </c>
      <c r="G3475" s="5" t="s">
        <v>10197</v>
      </c>
      <c r="H3475" s="5" t="s">
        <v>582</v>
      </c>
      <c r="I3475" s="5" t="s">
        <v>537</v>
      </c>
      <c r="J3475" s="5" t="s">
        <v>537</v>
      </c>
      <c r="K3475" s="5" t="s">
        <v>538</v>
      </c>
      <c r="L3475" s="5">
        <v>892</v>
      </c>
      <c r="M3475" s="5">
        <v>1008</v>
      </c>
      <c r="N3475" s="5">
        <v>88.5</v>
      </c>
      <c r="O3475" s="5">
        <v>-79.719220000000007</v>
      </c>
      <c r="P3475" s="5">
        <v>43.579180000000001</v>
      </c>
      <c r="Q3475" s="5" t="s">
        <v>1811</v>
      </c>
      <c r="R3475" s="5" t="s">
        <v>1811</v>
      </c>
      <c r="S3475" s="5" t="s">
        <v>760</v>
      </c>
      <c r="T3475" s="5" t="s">
        <v>541</v>
      </c>
      <c r="U3475" s="5" t="s">
        <v>754</v>
      </c>
    </row>
    <row r="3476" spans="1:21" ht="14.25" customHeight="1" x14ac:dyDescent="0.25">
      <c r="A3476" s="5" t="s">
        <v>351</v>
      </c>
      <c r="B3476" s="5" t="s">
        <v>10198</v>
      </c>
      <c r="C3476" s="5" t="s">
        <v>10198</v>
      </c>
      <c r="D3476" s="5">
        <v>536733</v>
      </c>
      <c r="E3476" s="5" t="s">
        <v>10199</v>
      </c>
      <c r="F3476" s="5" t="s">
        <v>1814</v>
      </c>
      <c r="G3476" s="5" t="s">
        <v>10200</v>
      </c>
      <c r="H3476" s="5" t="s">
        <v>560</v>
      </c>
      <c r="I3476" s="5" t="s">
        <v>537</v>
      </c>
      <c r="J3476" s="5" t="s">
        <v>537</v>
      </c>
      <c r="K3476" s="5" t="s">
        <v>538</v>
      </c>
      <c r="L3476" s="5">
        <v>734</v>
      </c>
      <c r="M3476" s="5">
        <v>792</v>
      </c>
      <c r="N3476" s="5">
        <v>92.7</v>
      </c>
      <c r="O3476" s="5">
        <v>-79.755719999999997</v>
      </c>
      <c r="P3476" s="5">
        <v>43.761769999999999</v>
      </c>
      <c r="Q3476" s="5" t="s">
        <v>1811</v>
      </c>
      <c r="R3476" s="5" t="s">
        <v>1811</v>
      </c>
      <c r="S3476" s="5" t="s">
        <v>760</v>
      </c>
      <c r="T3476" s="5" t="s">
        <v>541</v>
      </c>
      <c r="U3476" s="5" t="s">
        <v>754</v>
      </c>
    </row>
    <row r="3477" spans="1:21" ht="14.25" customHeight="1" x14ac:dyDescent="0.25">
      <c r="A3477" s="5" t="s">
        <v>351</v>
      </c>
      <c r="B3477" s="5" t="s">
        <v>10201</v>
      </c>
      <c r="C3477" s="5" t="s">
        <v>10201</v>
      </c>
      <c r="D3477" s="5">
        <v>948187</v>
      </c>
      <c r="E3477" s="5" t="s">
        <v>10202</v>
      </c>
      <c r="F3477" s="5" t="s">
        <v>1888</v>
      </c>
      <c r="G3477" s="5" t="s">
        <v>10203</v>
      </c>
      <c r="H3477" s="5" t="s">
        <v>582</v>
      </c>
      <c r="I3477" s="5" t="s">
        <v>537</v>
      </c>
      <c r="J3477" s="5" t="s">
        <v>537</v>
      </c>
      <c r="K3477" s="5" t="s">
        <v>538</v>
      </c>
      <c r="L3477" s="5">
        <v>847</v>
      </c>
      <c r="M3477" s="5">
        <v>1275</v>
      </c>
      <c r="N3477" s="5">
        <v>66.400000000000006</v>
      </c>
      <c r="O3477" s="5">
        <v>-79.620549999999994</v>
      </c>
      <c r="P3477" s="5">
        <v>43.581510000000002</v>
      </c>
      <c r="Q3477" s="5" t="s">
        <v>1811</v>
      </c>
      <c r="R3477" s="5" t="s">
        <v>1811</v>
      </c>
      <c r="S3477" s="5" t="s">
        <v>760</v>
      </c>
      <c r="T3477" s="5" t="s">
        <v>541</v>
      </c>
      <c r="U3477" s="5" t="s">
        <v>754</v>
      </c>
    </row>
    <row r="3478" spans="1:21" ht="14.25" customHeight="1" x14ac:dyDescent="0.25">
      <c r="A3478" s="5" t="s">
        <v>351</v>
      </c>
      <c r="B3478" s="5" t="s">
        <v>6055</v>
      </c>
      <c r="C3478" s="5" t="s">
        <v>6055</v>
      </c>
      <c r="D3478" s="5">
        <v>550620</v>
      </c>
      <c r="E3478" s="5" t="s">
        <v>10204</v>
      </c>
      <c r="F3478" s="5" t="s">
        <v>1888</v>
      </c>
      <c r="G3478" s="5" t="s">
        <v>10205</v>
      </c>
      <c r="H3478" s="5" t="s">
        <v>560</v>
      </c>
      <c r="I3478" s="5" t="s">
        <v>537</v>
      </c>
      <c r="J3478" s="5" t="s">
        <v>537</v>
      </c>
      <c r="K3478" s="5" t="s">
        <v>538</v>
      </c>
      <c r="L3478" s="5">
        <v>348</v>
      </c>
      <c r="M3478" s="5">
        <v>392</v>
      </c>
      <c r="N3478" s="5">
        <v>88.8</v>
      </c>
      <c r="O3478" s="5">
        <v>-79.612740000000002</v>
      </c>
      <c r="P3478" s="5">
        <v>43.547060000000002</v>
      </c>
      <c r="Q3478" s="5" t="s">
        <v>1811</v>
      </c>
      <c r="R3478" s="5" t="s">
        <v>1811</v>
      </c>
      <c r="S3478" s="5" t="s">
        <v>760</v>
      </c>
      <c r="T3478" s="5" t="s">
        <v>541</v>
      </c>
      <c r="U3478" s="5" t="s">
        <v>754</v>
      </c>
    </row>
    <row r="3479" spans="1:21" ht="14.25" customHeight="1" x14ac:dyDescent="0.25">
      <c r="A3479" s="5" t="s">
        <v>351</v>
      </c>
      <c r="B3479" s="5" t="s">
        <v>7281</v>
      </c>
      <c r="C3479" s="5" t="s">
        <v>7281</v>
      </c>
      <c r="D3479" s="5">
        <v>551040</v>
      </c>
      <c r="E3479" s="5" t="s">
        <v>10206</v>
      </c>
      <c r="F3479" s="5" t="s">
        <v>1814</v>
      </c>
      <c r="G3479" s="5" t="s">
        <v>10113</v>
      </c>
      <c r="H3479" s="5" t="s">
        <v>560</v>
      </c>
      <c r="I3479" s="5" t="s">
        <v>537</v>
      </c>
      <c r="J3479" s="5" t="s">
        <v>537</v>
      </c>
      <c r="K3479" s="5" t="s">
        <v>538</v>
      </c>
      <c r="L3479" s="5">
        <v>554</v>
      </c>
      <c r="M3479" s="5">
        <v>593</v>
      </c>
      <c r="N3479" s="5">
        <v>93.4</v>
      </c>
      <c r="O3479" s="5">
        <v>-79.792460000000005</v>
      </c>
      <c r="P3479" s="5">
        <v>43.731380000000001</v>
      </c>
      <c r="Q3479" s="5" t="s">
        <v>1811</v>
      </c>
      <c r="R3479" s="5" t="s">
        <v>1811</v>
      </c>
      <c r="S3479" s="5" t="s">
        <v>760</v>
      </c>
      <c r="T3479" s="5" t="s">
        <v>541</v>
      </c>
      <c r="U3479" s="5" t="s">
        <v>754</v>
      </c>
    </row>
    <row r="3480" spans="1:21" ht="14.25" customHeight="1" x14ac:dyDescent="0.25">
      <c r="A3480" s="5" t="s">
        <v>351</v>
      </c>
      <c r="B3480" s="5" t="s">
        <v>10207</v>
      </c>
      <c r="C3480" s="5" t="s">
        <v>10207</v>
      </c>
      <c r="D3480" s="5">
        <v>917559</v>
      </c>
      <c r="E3480" s="5" t="s">
        <v>10208</v>
      </c>
      <c r="F3480" s="5" t="s">
        <v>3766</v>
      </c>
      <c r="G3480" s="5" t="s">
        <v>10209</v>
      </c>
      <c r="H3480" s="5" t="s">
        <v>582</v>
      </c>
      <c r="I3480" s="5" t="s">
        <v>537</v>
      </c>
      <c r="J3480" s="5" t="s">
        <v>537</v>
      </c>
      <c r="K3480" s="5" t="s">
        <v>538</v>
      </c>
      <c r="L3480" s="5">
        <v>1333</v>
      </c>
      <c r="M3480" s="5">
        <v>1437</v>
      </c>
      <c r="N3480" s="5">
        <v>92.8</v>
      </c>
      <c r="O3480" s="5">
        <v>-79.737210000000005</v>
      </c>
      <c r="P3480" s="5">
        <v>43.888350000000003</v>
      </c>
      <c r="Q3480" s="5" t="s">
        <v>3768</v>
      </c>
      <c r="R3480" s="5" t="s">
        <v>1811</v>
      </c>
      <c r="S3480" s="5" t="s">
        <v>760</v>
      </c>
      <c r="T3480" s="5" t="s">
        <v>541</v>
      </c>
      <c r="U3480" s="5" t="s">
        <v>754</v>
      </c>
    </row>
    <row r="3481" spans="1:21" ht="14.25" customHeight="1" x14ac:dyDescent="0.25">
      <c r="A3481" s="5" t="s">
        <v>351</v>
      </c>
      <c r="B3481" s="5" t="s">
        <v>10210</v>
      </c>
      <c r="C3481" s="5" t="s">
        <v>10210</v>
      </c>
      <c r="D3481" s="5">
        <v>551422</v>
      </c>
      <c r="E3481" s="5" t="s">
        <v>10211</v>
      </c>
      <c r="F3481" s="5" t="s">
        <v>1888</v>
      </c>
      <c r="G3481" s="5" t="s">
        <v>10212</v>
      </c>
      <c r="H3481" s="5" t="s">
        <v>560</v>
      </c>
      <c r="I3481" s="5" t="s">
        <v>537</v>
      </c>
      <c r="J3481" s="5" t="s">
        <v>537</v>
      </c>
      <c r="K3481" s="5" t="s">
        <v>538</v>
      </c>
      <c r="L3481" s="5">
        <v>491</v>
      </c>
      <c r="M3481" s="5">
        <v>522</v>
      </c>
      <c r="N3481" s="5">
        <v>94.1</v>
      </c>
      <c r="O3481" s="5">
        <v>-79.623549999999994</v>
      </c>
      <c r="P3481" s="5">
        <v>43.598129999999998</v>
      </c>
      <c r="Q3481" s="5" t="s">
        <v>1811</v>
      </c>
      <c r="R3481" s="5" t="s">
        <v>1811</v>
      </c>
      <c r="S3481" s="5" t="s">
        <v>760</v>
      </c>
      <c r="T3481" s="5" t="s">
        <v>541</v>
      </c>
      <c r="U3481" s="5" t="s">
        <v>754</v>
      </c>
    </row>
    <row r="3482" spans="1:21" ht="14.25" customHeight="1" x14ac:dyDescent="0.25">
      <c r="A3482" s="5" t="s">
        <v>351</v>
      </c>
      <c r="B3482" s="5" t="s">
        <v>10213</v>
      </c>
      <c r="C3482" s="5" t="s">
        <v>10213</v>
      </c>
      <c r="D3482" s="5">
        <v>619299</v>
      </c>
      <c r="E3482" s="5" t="s">
        <v>10214</v>
      </c>
      <c r="F3482" s="5" t="s">
        <v>1888</v>
      </c>
      <c r="G3482" s="5" t="s">
        <v>10215</v>
      </c>
      <c r="H3482" s="5" t="s">
        <v>560</v>
      </c>
      <c r="I3482" s="5" t="s">
        <v>537</v>
      </c>
      <c r="J3482" s="5" t="s">
        <v>537</v>
      </c>
      <c r="K3482" s="5" t="s">
        <v>538</v>
      </c>
      <c r="L3482" s="5">
        <v>205</v>
      </c>
      <c r="M3482" s="5">
        <v>309</v>
      </c>
      <c r="N3482" s="5">
        <v>66.3</v>
      </c>
      <c r="O3482" s="5">
        <v>-79.647940000000006</v>
      </c>
      <c r="P3482" s="5">
        <v>43.56185</v>
      </c>
      <c r="Q3482" s="5" t="s">
        <v>1811</v>
      </c>
      <c r="R3482" s="5" t="s">
        <v>1811</v>
      </c>
      <c r="S3482" s="5" t="s">
        <v>760</v>
      </c>
      <c r="T3482" s="5" t="s">
        <v>541</v>
      </c>
      <c r="U3482" s="5" t="s">
        <v>754</v>
      </c>
    </row>
    <row r="3483" spans="1:21" ht="14.25" customHeight="1" x14ac:dyDescent="0.25">
      <c r="A3483" s="5" t="s">
        <v>351</v>
      </c>
      <c r="B3483" s="5" t="s">
        <v>10216</v>
      </c>
      <c r="C3483" s="5" t="s">
        <v>10216</v>
      </c>
      <c r="D3483" s="5">
        <v>954403</v>
      </c>
      <c r="E3483" s="5" t="s">
        <v>10214</v>
      </c>
      <c r="F3483" s="5" t="s">
        <v>1888</v>
      </c>
      <c r="G3483" s="5" t="s">
        <v>10215</v>
      </c>
      <c r="H3483" s="5" t="s">
        <v>582</v>
      </c>
      <c r="I3483" s="5" t="s">
        <v>537</v>
      </c>
      <c r="J3483" s="5" t="s">
        <v>537</v>
      </c>
      <c r="K3483" s="5" t="s">
        <v>538</v>
      </c>
      <c r="L3483" s="5">
        <v>1066</v>
      </c>
      <c r="M3483" s="5">
        <v>1080</v>
      </c>
      <c r="N3483" s="5">
        <v>98.7</v>
      </c>
      <c r="O3483" s="5">
        <v>-79.647810000000007</v>
      </c>
      <c r="P3483" s="5">
        <v>43.562910000000002</v>
      </c>
      <c r="Q3483" s="5" t="s">
        <v>1811</v>
      </c>
      <c r="R3483" s="5" t="s">
        <v>1811</v>
      </c>
      <c r="S3483" s="5" t="s">
        <v>760</v>
      </c>
      <c r="T3483" s="5" t="s">
        <v>541</v>
      </c>
      <c r="U3483" s="5" t="s">
        <v>754</v>
      </c>
    </row>
    <row r="3484" spans="1:21" ht="14.25" customHeight="1" x14ac:dyDescent="0.25">
      <c r="A3484" s="5" t="s">
        <v>351</v>
      </c>
      <c r="B3484" s="5" t="s">
        <v>10217</v>
      </c>
      <c r="C3484" s="5" t="s">
        <v>10217</v>
      </c>
      <c r="D3484" s="5">
        <v>552259</v>
      </c>
      <c r="E3484" s="5" t="s">
        <v>10218</v>
      </c>
      <c r="F3484" s="5" t="s">
        <v>1888</v>
      </c>
      <c r="G3484" s="5" t="s">
        <v>10219</v>
      </c>
      <c r="H3484" s="5" t="s">
        <v>560</v>
      </c>
      <c r="I3484" s="5" t="s">
        <v>537</v>
      </c>
      <c r="J3484" s="5" t="s">
        <v>537</v>
      </c>
      <c r="K3484" s="5" t="s">
        <v>538</v>
      </c>
      <c r="L3484" s="5">
        <v>961</v>
      </c>
      <c r="M3484" s="5">
        <v>755</v>
      </c>
      <c r="N3484" s="5">
        <v>127.3</v>
      </c>
      <c r="O3484" s="5">
        <v>-79.725660000000005</v>
      </c>
      <c r="P3484" s="5">
        <v>43.566879999999998</v>
      </c>
      <c r="Q3484" s="5" t="s">
        <v>1811</v>
      </c>
      <c r="R3484" s="5" t="s">
        <v>1811</v>
      </c>
      <c r="S3484" s="5" t="s">
        <v>760</v>
      </c>
      <c r="T3484" s="5" t="s">
        <v>541</v>
      </c>
      <c r="U3484" s="5" t="s">
        <v>754</v>
      </c>
    </row>
    <row r="3485" spans="1:21" ht="14.25" customHeight="1" x14ac:dyDescent="0.25">
      <c r="A3485" s="5" t="s">
        <v>351</v>
      </c>
      <c r="B3485" s="5" t="s">
        <v>10220</v>
      </c>
      <c r="C3485" s="5" t="s">
        <v>10220</v>
      </c>
      <c r="D3485" s="5">
        <v>552399</v>
      </c>
      <c r="E3485" s="5" t="s">
        <v>10221</v>
      </c>
      <c r="F3485" s="5" t="s">
        <v>1888</v>
      </c>
      <c r="G3485" s="5" t="s">
        <v>10222</v>
      </c>
      <c r="H3485" s="5" t="s">
        <v>560</v>
      </c>
      <c r="I3485" s="5" t="s">
        <v>537</v>
      </c>
      <c r="J3485" s="5" t="s">
        <v>537</v>
      </c>
      <c r="K3485" s="5" t="s">
        <v>538</v>
      </c>
      <c r="L3485" s="5">
        <v>264</v>
      </c>
      <c r="M3485" s="5">
        <v>475</v>
      </c>
      <c r="N3485" s="5">
        <v>55.6</v>
      </c>
      <c r="O3485" s="5">
        <v>-79.674210000000002</v>
      </c>
      <c r="P3485" s="5">
        <v>43.521769999999997</v>
      </c>
      <c r="Q3485" s="5" t="s">
        <v>1811</v>
      </c>
      <c r="R3485" s="5" t="s">
        <v>1811</v>
      </c>
      <c r="S3485" s="5" t="s">
        <v>760</v>
      </c>
      <c r="T3485" s="5" t="s">
        <v>541</v>
      </c>
      <c r="U3485" s="5" t="s">
        <v>754</v>
      </c>
    </row>
    <row r="3486" spans="1:21" ht="14.25" customHeight="1" x14ac:dyDescent="0.25">
      <c r="A3486" s="5" t="s">
        <v>351</v>
      </c>
      <c r="B3486" s="5" t="s">
        <v>10223</v>
      </c>
      <c r="C3486" s="5" t="s">
        <v>10223</v>
      </c>
      <c r="D3486" s="5">
        <v>168221</v>
      </c>
      <c r="E3486" s="5" t="s">
        <v>10224</v>
      </c>
      <c r="F3486" s="5" t="s">
        <v>1814</v>
      </c>
      <c r="G3486" s="5" t="s">
        <v>10225</v>
      </c>
      <c r="H3486" s="5" t="s">
        <v>560</v>
      </c>
      <c r="I3486" s="5" t="s">
        <v>537</v>
      </c>
      <c r="J3486" s="5" t="s">
        <v>537</v>
      </c>
      <c r="K3486" s="5" t="s">
        <v>538</v>
      </c>
      <c r="L3486" s="5">
        <v>631</v>
      </c>
      <c r="M3486" s="5">
        <v>769</v>
      </c>
      <c r="N3486" s="5">
        <v>82.1</v>
      </c>
      <c r="O3486" s="5">
        <v>-79.669430000000006</v>
      </c>
      <c r="P3486" s="5">
        <v>43.781640000000003</v>
      </c>
      <c r="Q3486" s="5" t="s">
        <v>1811</v>
      </c>
      <c r="R3486" s="5" t="s">
        <v>1811</v>
      </c>
      <c r="S3486" s="5" t="s">
        <v>760</v>
      </c>
      <c r="T3486" s="5" t="s">
        <v>541</v>
      </c>
      <c r="U3486" s="5" t="s">
        <v>754</v>
      </c>
    </row>
    <row r="3487" spans="1:21" ht="14.25" customHeight="1" x14ac:dyDescent="0.25">
      <c r="A3487" s="5" t="s">
        <v>351</v>
      </c>
      <c r="B3487" s="5" t="s">
        <v>10226</v>
      </c>
      <c r="C3487" s="5" t="s">
        <v>10226</v>
      </c>
      <c r="D3487" s="5">
        <v>552887</v>
      </c>
      <c r="E3487" s="5" t="s">
        <v>10227</v>
      </c>
      <c r="F3487" s="5" t="s">
        <v>1888</v>
      </c>
      <c r="G3487" s="5" t="s">
        <v>10228</v>
      </c>
      <c r="H3487" s="5" t="s">
        <v>560</v>
      </c>
      <c r="I3487" s="5" t="s">
        <v>537</v>
      </c>
      <c r="J3487" s="5" t="s">
        <v>537</v>
      </c>
      <c r="K3487" s="5" t="s">
        <v>538</v>
      </c>
      <c r="L3487" s="5">
        <v>522</v>
      </c>
      <c r="M3487" s="5">
        <v>579</v>
      </c>
      <c r="N3487" s="5">
        <v>90.2</v>
      </c>
      <c r="O3487" s="5">
        <v>-79.620530000000002</v>
      </c>
      <c r="P3487" s="5">
        <v>43.588979999999999</v>
      </c>
      <c r="Q3487" s="5" t="s">
        <v>1811</v>
      </c>
      <c r="R3487" s="5" t="s">
        <v>1811</v>
      </c>
      <c r="S3487" s="5" t="s">
        <v>760</v>
      </c>
      <c r="T3487" s="5" t="s">
        <v>541</v>
      </c>
      <c r="U3487" s="5" t="s">
        <v>754</v>
      </c>
    </row>
    <row r="3488" spans="1:21" ht="14.25" customHeight="1" x14ac:dyDescent="0.25">
      <c r="A3488" s="5" t="s">
        <v>351</v>
      </c>
      <c r="B3488" s="5" t="s">
        <v>10229</v>
      </c>
      <c r="C3488" s="5" t="s">
        <v>10229</v>
      </c>
      <c r="D3488" s="5">
        <v>557234</v>
      </c>
      <c r="E3488" s="5" t="s">
        <v>10230</v>
      </c>
      <c r="F3488" s="5" t="s">
        <v>1888</v>
      </c>
      <c r="G3488" s="5" t="s">
        <v>10231</v>
      </c>
      <c r="H3488" s="5" t="s">
        <v>560</v>
      </c>
      <c r="I3488" s="5" t="s">
        <v>537</v>
      </c>
      <c r="J3488" s="5" t="s">
        <v>537</v>
      </c>
      <c r="K3488" s="5" t="s">
        <v>538</v>
      </c>
      <c r="L3488" s="5">
        <v>794</v>
      </c>
      <c r="M3488" s="5">
        <v>616</v>
      </c>
      <c r="N3488" s="5">
        <v>128.9</v>
      </c>
      <c r="O3488" s="5">
        <v>-79.599720000000005</v>
      </c>
      <c r="P3488" s="5">
        <v>43.603990000000003</v>
      </c>
      <c r="Q3488" s="5" t="s">
        <v>1811</v>
      </c>
      <c r="R3488" s="5" t="s">
        <v>1811</v>
      </c>
      <c r="S3488" s="5" t="s">
        <v>760</v>
      </c>
      <c r="T3488" s="5" t="s">
        <v>541</v>
      </c>
      <c r="U3488" s="5" t="s">
        <v>754</v>
      </c>
    </row>
    <row r="3489" spans="1:21" ht="14.25" customHeight="1" x14ac:dyDescent="0.25">
      <c r="A3489" s="5" t="s">
        <v>351</v>
      </c>
      <c r="B3489" s="5" t="s">
        <v>10232</v>
      </c>
      <c r="C3489" s="5" t="s">
        <v>10232</v>
      </c>
      <c r="D3489" s="5">
        <v>557234</v>
      </c>
      <c r="E3489" s="5" t="s">
        <v>10233</v>
      </c>
      <c r="F3489" s="5" t="s">
        <v>1888</v>
      </c>
      <c r="G3489" s="5" t="s">
        <v>10231</v>
      </c>
      <c r="H3489" s="5" t="s">
        <v>560</v>
      </c>
      <c r="I3489" s="5" t="s">
        <v>537</v>
      </c>
      <c r="J3489" s="5" t="s">
        <v>537</v>
      </c>
      <c r="K3489" s="5" t="s">
        <v>538</v>
      </c>
      <c r="L3489" s="5">
        <v>233</v>
      </c>
      <c r="M3489" s="5">
        <v>331</v>
      </c>
      <c r="N3489" s="5">
        <v>70.400000000000006</v>
      </c>
      <c r="O3489" s="5">
        <v>-79.5989</v>
      </c>
      <c r="P3489" s="5">
        <v>43.603400000000001</v>
      </c>
      <c r="Q3489" s="5" t="s">
        <v>1811</v>
      </c>
      <c r="R3489" s="5" t="s">
        <v>1811</v>
      </c>
      <c r="S3489" s="5" t="s">
        <v>760</v>
      </c>
      <c r="T3489" s="5" t="s">
        <v>541</v>
      </c>
      <c r="U3489" s="5" t="s">
        <v>754</v>
      </c>
    </row>
    <row r="3490" spans="1:21" ht="14.25" customHeight="1" x14ac:dyDescent="0.25">
      <c r="A3490" s="5" t="s">
        <v>351</v>
      </c>
      <c r="B3490" s="5" t="s">
        <v>10234</v>
      </c>
      <c r="C3490" s="5" t="s">
        <v>10234</v>
      </c>
      <c r="D3490" s="5">
        <v>6005</v>
      </c>
      <c r="E3490" s="5" t="s">
        <v>10235</v>
      </c>
      <c r="F3490" s="5" t="s">
        <v>2203</v>
      </c>
      <c r="G3490" s="5" t="s">
        <v>10236</v>
      </c>
      <c r="H3490" s="5" t="s">
        <v>560</v>
      </c>
      <c r="I3490" s="5" t="s">
        <v>537</v>
      </c>
      <c r="J3490" s="5" t="s">
        <v>537</v>
      </c>
      <c r="K3490" s="5" t="s">
        <v>538</v>
      </c>
      <c r="L3490" s="5">
        <v>541</v>
      </c>
      <c r="M3490" s="5">
        <v>611</v>
      </c>
      <c r="N3490" s="5">
        <v>88.5</v>
      </c>
      <c r="O3490" s="5">
        <v>-79.836669999999998</v>
      </c>
      <c r="P3490" s="5">
        <v>43.759399999999999</v>
      </c>
      <c r="Q3490" s="5" t="s">
        <v>1811</v>
      </c>
      <c r="R3490" s="5" t="s">
        <v>1811</v>
      </c>
      <c r="S3490" s="5" t="s">
        <v>760</v>
      </c>
      <c r="T3490" s="5" t="s">
        <v>541</v>
      </c>
      <c r="U3490" s="5" t="s">
        <v>754</v>
      </c>
    </row>
    <row r="3491" spans="1:21" ht="14.25" customHeight="1" x14ac:dyDescent="0.25">
      <c r="A3491" s="5" t="s">
        <v>351</v>
      </c>
      <c r="B3491" s="5" t="s">
        <v>10237</v>
      </c>
      <c r="C3491" s="5" t="s">
        <v>10237</v>
      </c>
      <c r="D3491" s="5">
        <v>561037</v>
      </c>
      <c r="E3491" s="5" t="s">
        <v>10238</v>
      </c>
      <c r="F3491" s="5" t="s">
        <v>1814</v>
      </c>
      <c r="G3491" s="5" t="s">
        <v>10239</v>
      </c>
      <c r="H3491" s="5" t="s">
        <v>560</v>
      </c>
      <c r="I3491" s="5" t="s">
        <v>537</v>
      </c>
      <c r="J3491" s="5" t="s">
        <v>537</v>
      </c>
      <c r="K3491" s="5" t="s">
        <v>538</v>
      </c>
      <c r="L3491" s="5">
        <v>724</v>
      </c>
      <c r="M3491" s="5">
        <v>923</v>
      </c>
      <c r="N3491" s="5">
        <v>78.400000000000006</v>
      </c>
      <c r="O3491" s="5">
        <v>-79.733140000000006</v>
      </c>
      <c r="P3491" s="5">
        <v>43.778489999999998</v>
      </c>
      <c r="Q3491" s="5" t="s">
        <v>1811</v>
      </c>
      <c r="R3491" s="5" t="s">
        <v>1811</v>
      </c>
      <c r="S3491" s="5" t="s">
        <v>760</v>
      </c>
      <c r="T3491" s="5" t="s">
        <v>541</v>
      </c>
      <c r="U3491" s="5" t="s">
        <v>754</v>
      </c>
    </row>
    <row r="3492" spans="1:21" ht="14.25" customHeight="1" x14ac:dyDescent="0.25">
      <c r="A3492" s="5" t="s">
        <v>351</v>
      </c>
      <c r="B3492" s="5" t="s">
        <v>10240</v>
      </c>
      <c r="C3492" s="5" t="s">
        <v>10240</v>
      </c>
      <c r="D3492" s="5">
        <v>561045</v>
      </c>
      <c r="E3492" s="5" t="s">
        <v>10241</v>
      </c>
      <c r="F3492" s="5" t="s">
        <v>1888</v>
      </c>
      <c r="G3492" s="5" t="s">
        <v>10242</v>
      </c>
      <c r="H3492" s="5" t="s">
        <v>560</v>
      </c>
      <c r="I3492" s="5" t="s">
        <v>537</v>
      </c>
      <c r="J3492" s="5" t="s">
        <v>537</v>
      </c>
      <c r="K3492" s="5" t="s">
        <v>538</v>
      </c>
      <c r="L3492" s="5">
        <v>302</v>
      </c>
      <c r="M3492" s="5">
        <v>389</v>
      </c>
      <c r="N3492" s="5">
        <v>77.599999999999994</v>
      </c>
      <c r="O3492" s="5">
        <v>-79.768879999999996</v>
      </c>
      <c r="P3492" s="5">
        <v>43.571579999999997</v>
      </c>
      <c r="Q3492" s="5" t="s">
        <v>1811</v>
      </c>
      <c r="R3492" s="5" t="s">
        <v>1811</v>
      </c>
      <c r="S3492" s="5" t="s">
        <v>760</v>
      </c>
      <c r="T3492" s="5" t="s">
        <v>541</v>
      </c>
      <c r="U3492" s="5" t="s">
        <v>754</v>
      </c>
    </row>
    <row r="3493" spans="1:21" ht="14.25" customHeight="1" x14ac:dyDescent="0.25">
      <c r="A3493" s="5" t="s">
        <v>351</v>
      </c>
      <c r="B3493" s="5" t="s">
        <v>10243</v>
      </c>
      <c r="C3493" s="5" t="s">
        <v>10243</v>
      </c>
      <c r="D3493" s="5">
        <v>67723</v>
      </c>
      <c r="E3493" s="5" t="s">
        <v>10244</v>
      </c>
      <c r="F3493" s="5" t="s">
        <v>1814</v>
      </c>
      <c r="G3493" s="5" t="s">
        <v>10245</v>
      </c>
      <c r="H3493" s="5" t="s">
        <v>560</v>
      </c>
      <c r="I3493" s="5" t="s">
        <v>537</v>
      </c>
      <c r="J3493" s="5" t="s">
        <v>537</v>
      </c>
      <c r="K3493" s="5" t="s">
        <v>538</v>
      </c>
      <c r="L3493" s="5">
        <v>1040</v>
      </c>
      <c r="M3493" s="5">
        <v>885</v>
      </c>
      <c r="N3493" s="5">
        <v>117.5</v>
      </c>
      <c r="O3493" s="5">
        <v>-79.840059999999994</v>
      </c>
      <c r="P3493" s="5">
        <v>43.690930000000002</v>
      </c>
      <c r="Q3493" s="5" t="s">
        <v>1811</v>
      </c>
      <c r="R3493" s="5" t="s">
        <v>1811</v>
      </c>
      <c r="S3493" s="5" t="s">
        <v>760</v>
      </c>
      <c r="T3493" s="5" t="s">
        <v>541</v>
      </c>
      <c r="U3493" s="5" t="s">
        <v>754</v>
      </c>
    </row>
    <row r="3494" spans="1:21" ht="14.25" customHeight="1" x14ac:dyDescent="0.25">
      <c r="A3494" s="5" t="s">
        <v>351</v>
      </c>
      <c r="B3494" s="5" t="s">
        <v>10246</v>
      </c>
      <c r="C3494" s="5" t="s">
        <v>10246</v>
      </c>
      <c r="D3494" s="5">
        <v>918440</v>
      </c>
      <c r="E3494" s="5" t="s">
        <v>10247</v>
      </c>
      <c r="F3494" s="5" t="s">
        <v>1814</v>
      </c>
      <c r="G3494" s="5" t="s">
        <v>10248</v>
      </c>
      <c r="H3494" s="5" t="s">
        <v>582</v>
      </c>
      <c r="I3494" s="5" t="s">
        <v>537</v>
      </c>
      <c r="J3494" s="5" t="s">
        <v>537</v>
      </c>
      <c r="K3494" s="5" t="s">
        <v>538</v>
      </c>
      <c r="L3494" s="5">
        <v>1278</v>
      </c>
      <c r="M3494" s="5">
        <v>1218</v>
      </c>
      <c r="N3494" s="5">
        <v>104.9</v>
      </c>
      <c r="O3494" s="5">
        <v>-79.719040000000007</v>
      </c>
      <c r="P3494" s="5">
        <v>43.675049999999999</v>
      </c>
      <c r="Q3494" s="5" t="s">
        <v>1811</v>
      </c>
      <c r="R3494" s="5" t="s">
        <v>1811</v>
      </c>
      <c r="S3494" s="5" t="s">
        <v>760</v>
      </c>
      <c r="T3494" s="5" t="s">
        <v>541</v>
      </c>
      <c r="U3494" s="5" t="s">
        <v>754</v>
      </c>
    </row>
    <row r="3495" spans="1:21" ht="14.25" customHeight="1" x14ac:dyDescent="0.25">
      <c r="A3495" s="5" t="s">
        <v>351</v>
      </c>
      <c r="B3495" s="5" t="s">
        <v>10249</v>
      </c>
      <c r="C3495" s="5" t="s">
        <v>10249</v>
      </c>
      <c r="D3495" s="5">
        <v>918440</v>
      </c>
      <c r="E3495" s="5" t="s">
        <v>10250</v>
      </c>
      <c r="F3495" s="5" t="s">
        <v>1814</v>
      </c>
      <c r="G3495" s="5" t="s">
        <v>10248</v>
      </c>
      <c r="H3495" s="5" t="s">
        <v>582</v>
      </c>
      <c r="I3495" s="5" t="s">
        <v>537</v>
      </c>
      <c r="J3495" s="5" t="s">
        <v>537</v>
      </c>
      <c r="K3495" s="5" t="s">
        <v>538</v>
      </c>
      <c r="L3495" s="5">
        <v>330</v>
      </c>
      <c r="M3495" s="5">
        <v>822</v>
      </c>
      <c r="N3495" s="5">
        <v>40.1</v>
      </c>
      <c r="O3495" s="5">
        <v>-79.71781</v>
      </c>
      <c r="P3495" s="5">
        <v>43.673949999999998</v>
      </c>
      <c r="Q3495" s="5" t="s">
        <v>1811</v>
      </c>
      <c r="R3495" s="5" t="s">
        <v>1811</v>
      </c>
      <c r="S3495" s="5" t="s">
        <v>760</v>
      </c>
      <c r="T3495" s="5" t="s">
        <v>541</v>
      </c>
      <c r="U3495" s="5" t="s">
        <v>754</v>
      </c>
    </row>
    <row r="3496" spans="1:21" ht="14.25" customHeight="1" x14ac:dyDescent="0.25">
      <c r="A3496" s="5" t="s">
        <v>351</v>
      </c>
      <c r="B3496" s="5" t="s">
        <v>10251</v>
      </c>
      <c r="C3496" s="5" t="s">
        <v>10251</v>
      </c>
      <c r="D3496" s="5">
        <v>578835</v>
      </c>
      <c r="E3496" s="5" t="s">
        <v>10252</v>
      </c>
      <c r="F3496" s="5" t="s">
        <v>1888</v>
      </c>
      <c r="G3496" s="5" t="s">
        <v>10253</v>
      </c>
      <c r="H3496" s="5" t="s">
        <v>560</v>
      </c>
      <c r="I3496" s="5" t="s">
        <v>537</v>
      </c>
      <c r="J3496" s="5" t="s">
        <v>537</v>
      </c>
      <c r="K3496" s="5" t="s">
        <v>538</v>
      </c>
      <c r="L3496" s="5">
        <v>734</v>
      </c>
      <c r="M3496" s="5">
        <v>780</v>
      </c>
      <c r="N3496" s="5">
        <v>94.1</v>
      </c>
      <c r="O3496" s="5">
        <v>-79.725719999999995</v>
      </c>
      <c r="P3496" s="5">
        <v>43.575200000000002</v>
      </c>
      <c r="Q3496" s="5" t="s">
        <v>1811</v>
      </c>
      <c r="R3496" s="5" t="s">
        <v>1811</v>
      </c>
      <c r="S3496" s="5" t="s">
        <v>760</v>
      </c>
      <c r="T3496" s="5" t="s">
        <v>541</v>
      </c>
      <c r="U3496" s="5" t="s">
        <v>754</v>
      </c>
    </row>
    <row r="3497" spans="1:21" ht="14.25" customHeight="1" x14ac:dyDescent="0.25">
      <c r="A3497" s="5" t="s">
        <v>351</v>
      </c>
      <c r="B3497" s="5" t="s">
        <v>10254</v>
      </c>
      <c r="C3497" s="5" t="s">
        <v>10254</v>
      </c>
      <c r="D3497" s="5">
        <v>107284</v>
      </c>
      <c r="E3497" s="5" t="s">
        <v>10255</v>
      </c>
      <c r="F3497" s="5" t="s">
        <v>1814</v>
      </c>
      <c r="G3497" s="5" t="s">
        <v>10256</v>
      </c>
      <c r="H3497" s="5" t="s">
        <v>560</v>
      </c>
      <c r="I3497" s="5" t="s">
        <v>537</v>
      </c>
      <c r="J3497" s="5" t="s">
        <v>537</v>
      </c>
      <c r="K3497" s="5" t="s">
        <v>538</v>
      </c>
      <c r="L3497" s="5">
        <v>931</v>
      </c>
      <c r="M3497" s="5">
        <v>861</v>
      </c>
      <c r="N3497" s="5">
        <v>108.1</v>
      </c>
      <c r="O3497" s="5">
        <v>-79.694903859999997</v>
      </c>
      <c r="P3497" s="5">
        <v>43.779054729999999</v>
      </c>
      <c r="Q3497" s="5" t="s">
        <v>1811</v>
      </c>
      <c r="R3497" s="5" t="s">
        <v>1811</v>
      </c>
      <c r="S3497" s="5" t="s">
        <v>760</v>
      </c>
      <c r="T3497" s="5" t="s">
        <v>541</v>
      </c>
      <c r="U3497" s="5" t="s">
        <v>754</v>
      </c>
    </row>
    <row r="3498" spans="1:21" ht="14.25" customHeight="1" x14ac:dyDescent="0.25">
      <c r="A3498" s="5" t="s">
        <v>351</v>
      </c>
      <c r="B3498" s="5" t="s">
        <v>10257</v>
      </c>
      <c r="C3498" s="5" t="s">
        <v>10257</v>
      </c>
      <c r="D3498" s="5">
        <v>951404</v>
      </c>
      <c r="E3498" s="5" t="s">
        <v>10044</v>
      </c>
      <c r="F3498" s="5" t="s">
        <v>1888</v>
      </c>
      <c r="G3498" s="5" t="s">
        <v>10045</v>
      </c>
      <c r="H3498" s="5" t="s">
        <v>5122</v>
      </c>
      <c r="I3498" s="5" t="s">
        <v>537</v>
      </c>
      <c r="J3498" s="5" t="s">
        <v>537</v>
      </c>
      <c r="K3498" s="5" t="s">
        <v>538</v>
      </c>
      <c r="L3498" s="5">
        <v>503</v>
      </c>
      <c r="M3498" s="5">
        <v>1032</v>
      </c>
      <c r="N3498" s="5">
        <v>48.7</v>
      </c>
      <c r="O3498" s="5">
        <v>-79.746520000000004</v>
      </c>
      <c r="P3498" s="5">
        <v>43.586010000000002</v>
      </c>
      <c r="Q3498" s="5" t="s">
        <v>1811</v>
      </c>
      <c r="R3498" s="5" t="s">
        <v>1811</v>
      </c>
      <c r="S3498" s="5" t="s">
        <v>760</v>
      </c>
      <c r="T3498" s="5" t="s">
        <v>541</v>
      </c>
      <c r="U3498" s="5" t="s">
        <v>754</v>
      </c>
    </row>
    <row r="3499" spans="1:21" ht="14.25" customHeight="1" x14ac:dyDescent="0.25">
      <c r="A3499" s="5" t="s">
        <v>351</v>
      </c>
      <c r="B3499" s="5" t="s">
        <v>10258</v>
      </c>
      <c r="C3499" s="5" t="s">
        <v>10258</v>
      </c>
      <c r="D3499" s="5">
        <v>598720</v>
      </c>
      <c r="E3499" s="5" t="s">
        <v>10259</v>
      </c>
      <c r="F3499" s="5" t="s">
        <v>1888</v>
      </c>
      <c r="G3499" s="5" t="s">
        <v>10260</v>
      </c>
      <c r="H3499" s="5" t="s">
        <v>560</v>
      </c>
      <c r="I3499" s="5" t="s">
        <v>537</v>
      </c>
      <c r="J3499" s="5" t="s">
        <v>537</v>
      </c>
      <c r="K3499" s="5" t="s">
        <v>538</v>
      </c>
      <c r="L3499" s="5">
        <v>307</v>
      </c>
      <c r="M3499" s="5">
        <v>248</v>
      </c>
      <c r="N3499" s="5">
        <v>123.8</v>
      </c>
      <c r="O3499" s="5">
        <v>-79.582859999999997</v>
      </c>
      <c r="P3499" s="5">
        <v>43.590310000000002</v>
      </c>
      <c r="Q3499" s="5" t="s">
        <v>1811</v>
      </c>
      <c r="R3499" s="5" t="s">
        <v>1811</v>
      </c>
      <c r="S3499" s="5" t="s">
        <v>760</v>
      </c>
      <c r="T3499" s="5" t="s">
        <v>541</v>
      </c>
      <c r="U3499" s="5" t="s">
        <v>754</v>
      </c>
    </row>
    <row r="3500" spans="1:21" ht="14.25" customHeight="1" x14ac:dyDescent="0.25">
      <c r="A3500" s="5" t="s">
        <v>351</v>
      </c>
      <c r="B3500" s="5" t="s">
        <v>10261</v>
      </c>
      <c r="C3500" s="5" t="s">
        <v>10261</v>
      </c>
      <c r="D3500" s="5">
        <v>600091</v>
      </c>
      <c r="E3500" s="5" t="s">
        <v>10262</v>
      </c>
      <c r="F3500" s="5" t="s">
        <v>1814</v>
      </c>
      <c r="G3500" s="5" t="s">
        <v>3909</v>
      </c>
      <c r="H3500" s="5" t="s">
        <v>560</v>
      </c>
      <c r="I3500" s="5" t="s">
        <v>537</v>
      </c>
      <c r="J3500" s="5" t="s">
        <v>885</v>
      </c>
      <c r="K3500" s="5" t="s">
        <v>538</v>
      </c>
      <c r="L3500" s="5">
        <v>357</v>
      </c>
      <c r="M3500" s="5">
        <v>416</v>
      </c>
      <c r="N3500" s="5">
        <v>85.8</v>
      </c>
      <c r="O3500" s="5">
        <v>-79.780429999999996</v>
      </c>
      <c r="P3500" s="5">
        <v>43.704230000000003</v>
      </c>
      <c r="Q3500" s="5" t="s">
        <v>1811</v>
      </c>
      <c r="R3500" s="5" t="s">
        <v>1811</v>
      </c>
      <c r="S3500" s="5" t="s">
        <v>760</v>
      </c>
      <c r="T3500" s="5" t="s">
        <v>541</v>
      </c>
      <c r="U3500" s="5" t="s">
        <v>754</v>
      </c>
    </row>
    <row r="3501" spans="1:21" ht="14.25" customHeight="1" x14ac:dyDescent="0.25">
      <c r="A3501" s="5" t="s">
        <v>351</v>
      </c>
      <c r="B3501" s="5" t="s">
        <v>10263</v>
      </c>
      <c r="C3501" s="5" t="s">
        <v>10263</v>
      </c>
      <c r="D3501" s="5">
        <v>229647</v>
      </c>
      <c r="E3501" s="5" t="s">
        <v>10264</v>
      </c>
      <c r="F3501" s="5" t="s">
        <v>1814</v>
      </c>
      <c r="G3501" s="5" t="s">
        <v>10265</v>
      </c>
      <c r="H3501" s="5" t="s">
        <v>560</v>
      </c>
      <c r="I3501" s="5" t="s">
        <v>537</v>
      </c>
      <c r="J3501" s="5" t="s">
        <v>537</v>
      </c>
      <c r="K3501" s="5" t="s">
        <v>538</v>
      </c>
      <c r="L3501" s="5">
        <v>480</v>
      </c>
      <c r="M3501" s="5">
        <v>620</v>
      </c>
      <c r="N3501" s="5">
        <v>77.400000000000006</v>
      </c>
      <c r="O3501" s="5">
        <v>-79.786540000000002</v>
      </c>
      <c r="P3501" s="5">
        <v>43.631830000000001</v>
      </c>
      <c r="Q3501" s="5" t="s">
        <v>1811</v>
      </c>
      <c r="R3501" s="5" t="s">
        <v>1811</v>
      </c>
      <c r="S3501" s="5" t="s">
        <v>760</v>
      </c>
      <c r="T3501" s="5" t="s">
        <v>541</v>
      </c>
      <c r="U3501" s="5" t="s">
        <v>754</v>
      </c>
    </row>
    <row r="3502" spans="1:21" ht="14.25" customHeight="1" x14ac:dyDescent="0.25">
      <c r="A3502" s="5" t="s">
        <v>351</v>
      </c>
      <c r="B3502" s="5" t="s">
        <v>10266</v>
      </c>
      <c r="C3502" s="5" t="s">
        <v>10266</v>
      </c>
      <c r="D3502" s="5">
        <v>604780</v>
      </c>
      <c r="E3502" s="5" t="s">
        <v>10267</v>
      </c>
      <c r="F3502" s="5" t="s">
        <v>1888</v>
      </c>
      <c r="G3502" s="5" t="s">
        <v>4136</v>
      </c>
      <c r="H3502" s="5" t="s">
        <v>560</v>
      </c>
      <c r="I3502" s="5" t="s">
        <v>537</v>
      </c>
      <c r="J3502" s="5" t="s">
        <v>537</v>
      </c>
      <c r="K3502" s="5" t="s">
        <v>538</v>
      </c>
      <c r="L3502" s="5">
        <v>634</v>
      </c>
      <c r="M3502" s="5">
        <v>744</v>
      </c>
      <c r="N3502" s="5">
        <v>85.2</v>
      </c>
      <c r="O3502" s="5">
        <v>-79.702439999999996</v>
      </c>
      <c r="P3502" s="5">
        <v>43.596130000000002</v>
      </c>
      <c r="Q3502" s="5" t="s">
        <v>1811</v>
      </c>
      <c r="R3502" s="5" t="s">
        <v>1811</v>
      </c>
      <c r="S3502" s="5" t="s">
        <v>760</v>
      </c>
      <c r="T3502" s="5" t="s">
        <v>541</v>
      </c>
      <c r="U3502" s="5" t="s">
        <v>754</v>
      </c>
    </row>
    <row r="3503" spans="1:21" ht="14.25" customHeight="1" x14ac:dyDescent="0.25">
      <c r="A3503" s="5" t="s">
        <v>351</v>
      </c>
      <c r="B3503" s="5" t="s">
        <v>10268</v>
      </c>
      <c r="C3503" s="5" t="s">
        <v>10268</v>
      </c>
      <c r="D3503" s="5">
        <v>605093</v>
      </c>
      <c r="E3503" s="5" t="s">
        <v>10269</v>
      </c>
      <c r="F3503" s="5" t="s">
        <v>1888</v>
      </c>
      <c r="G3503" s="5" t="s">
        <v>10270</v>
      </c>
      <c r="H3503" s="5" t="s">
        <v>560</v>
      </c>
      <c r="I3503" s="5" t="s">
        <v>537</v>
      </c>
      <c r="J3503" s="5" t="s">
        <v>537</v>
      </c>
      <c r="K3503" s="5" t="s">
        <v>538</v>
      </c>
      <c r="L3503" s="5">
        <v>533</v>
      </c>
      <c r="M3503" s="5">
        <v>564</v>
      </c>
      <c r="N3503" s="5">
        <v>94.5</v>
      </c>
      <c r="O3503" s="5">
        <v>-79.632000000000005</v>
      </c>
      <c r="P3503" s="5">
        <v>43.526690000000002</v>
      </c>
      <c r="Q3503" s="5" t="s">
        <v>1811</v>
      </c>
      <c r="R3503" s="5" t="s">
        <v>1811</v>
      </c>
      <c r="S3503" s="5" t="s">
        <v>760</v>
      </c>
      <c r="T3503" s="5" t="s">
        <v>541</v>
      </c>
      <c r="U3503" s="5" t="s">
        <v>754</v>
      </c>
    </row>
    <row r="3504" spans="1:21" ht="14.25" customHeight="1" x14ac:dyDescent="0.25">
      <c r="A3504" s="5" t="s">
        <v>351</v>
      </c>
      <c r="B3504" s="5" t="s">
        <v>10271</v>
      </c>
      <c r="C3504" s="5" t="s">
        <v>10271</v>
      </c>
      <c r="D3504" s="5">
        <v>505790</v>
      </c>
      <c r="E3504" s="5" t="s">
        <v>10272</v>
      </c>
      <c r="F3504" s="5" t="s">
        <v>1814</v>
      </c>
      <c r="G3504" s="5" t="s">
        <v>10273</v>
      </c>
      <c r="H3504" s="5" t="s">
        <v>560</v>
      </c>
      <c r="I3504" s="5" t="s">
        <v>537</v>
      </c>
      <c r="J3504" s="5" t="s">
        <v>537</v>
      </c>
      <c r="K3504" s="5" t="s">
        <v>538</v>
      </c>
      <c r="L3504" s="5">
        <v>482</v>
      </c>
      <c r="M3504" s="5">
        <v>507</v>
      </c>
      <c r="N3504" s="5">
        <v>95.1</v>
      </c>
      <c r="O3504" s="5">
        <v>-79.732380000000006</v>
      </c>
      <c r="P3504" s="5">
        <v>43.670969999999997</v>
      </c>
      <c r="Q3504" s="5" t="s">
        <v>1811</v>
      </c>
      <c r="R3504" s="5" t="s">
        <v>1811</v>
      </c>
      <c r="S3504" s="5" t="s">
        <v>760</v>
      </c>
      <c r="T3504" s="5" t="s">
        <v>541</v>
      </c>
      <c r="U3504" s="5" t="s">
        <v>754</v>
      </c>
    </row>
    <row r="3505" spans="1:21" ht="14.25" customHeight="1" x14ac:dyDescent="0.25">
      <c r="A3505" s="5" t="s">
        <v>351</v>
      </c>
      <c r="B3505" s="5" t="s">
        <v>10274</v>
      </c>
      <c r="C3505" s="5" t="s">
        <v>10274</v>
      </c>
      <c r="D3505" s="5">
        <v>614238</v>
      </c>
      <c r="E3505" s="5" t="s">
        <v>10275</v>
      </c>
      <c r="F3505" s="5" t="s">
        <v>1814</v>
      </c>
      <c r="G3505" s="5" t="s">
        <v>9872</v>
      </c>
      <c r="H3505" s="5" t="s">
        <v>560</v>
      </c>
      <c r="I3505" s="5" t="s">
        <v>537</v>
      </c>
      <c r="J3505" s="5" t="s">
        <v>537</v>
      </c>
      <c r="K3505" s="5" t="s">
        <v>538</v>
      </c>
      <c r="L3505" s="5">
        <v>785</v>
      </c>
      <c r="M3505" s="5">
        <v>639</v>
      </c>
      <c r="N3505" s="5">
        <v>122.8</v>
      </c>
      <c r="O3505" s="5">
        <v>-79.733130000000003</v>
      </c>
      <c r="P3505" s="5">
        <v>43.730719999999998</v>
      </c>
      <c r="Q3505" s="5" t="s">
        <v>1811</v>
      </c>
      <c r="R3505" s="5" t="s">
        <v>1811</v>
      </c>
      <c r="S3505" s="5" t="s">
        <v>760</v>
      </c>
      <c r="T3505" s="5" t="s">
        <v>541</v>
      </c>
      <c r="U3505" s="5" t="s">
        <v>754</v>
      </c>
    </row>
    <row r="3506" spans="1:21" ht="14.25" customHeight="1" x14ac:dyDescent="0.25">
      <c r="A3506" s="5" t="s">
        <v>351</v>
      </c>
      <c r="B3506" s="5" t="s">
        <v>10276</v>
      </c>
      <c r="C3506" s="5" t="s">
        <v>10276</v>
      </c>
      <c r="D3506" s="5">
        <v>618063</v>
      </c>
      <c r="E3506" s="5" t="s">
        <v>10277</v>
      </c>
      <c r="F3506" s="5" t="s">
        <v>1888</v>
      </c>
      <c r="G3506" s="5" t="s">
        <v>10278</v>
      </c>
      <c r="H3506" s="5" t="s">
        <v>560</v>
      </c>
      <c r="I3506" s="5" t="s">
        <v>537</v>
      </c>
      <c r="J3506" s="5" t="s">
        <v>537</v>
      </c>
      <c r="K3506" s="5" t="s">
        <v>538</v>
      </c>
      <c r="L3506" s="5">
        <v>272</v>
      </c>
      <c r="M3506" s="5">
        <v>407</v>
      </c>
      <c r="N3506" s="5">
        <v>66.8</v>
      </c>
      <c r="O3506" s="5">
        <v>-79.70975</v>
      </c>
      <c r="P3506" s="5">
        <v>43.587760000000003</v>
      </c>
      <c r="Q3506" s="5" t="s">
        <v>1811</v>
      </c>
      <c r="R3506" s="5" t="s">
        <v>1811</v>
      </c>
      <c r="S3506" s="5" t="s">
        <v>760</v>
      </c>
      <c r="T3506" s="5" t="s">
        <v>541</v>
      </c>
      <c r="U3506" s="5" t="s">
        <v>754</v>
      </c>
    </row>
    <row r="3507" spans="1:21" ht="14.25" customHeight="1" x14ac:dyDescent="0.25">
      <c r="A3507" s="5" t="s">
        <v>351</v>
      </c>
      <c r="B3507" s="5" t="s">
        <v>10279</v>
      </c>
      <c r="C3507" s="5" t="s">
        <v>10279</v>
      </c>
      <c r="D3507" s="5">
        <v>619981</v>
      </c>
      <c r="E3507" s="5" t="s">
        <v>10280</v>
      </c>
      <c r="F3507" s="5" t="s">
        <v>1814</v>
      </c>
      <c r="G3507" s="5" t="s">
        <v>10281</v>
      </c>
      <c r="H3507" s="5" t="s">
        <v>560</v>
      </c>
      <c r="I3507" s="5" t="s">
        <v>537</v>
      </c>
      <c r="J3507" s="5" t="s">
        <v>537</v>
      </c>
      <c r="K3507" s="5" t="s">
        <v>538</v>
      </c>
      <c r="L3507" s="5">
        <v>730</v>
      </c>
      <c r="M3507" s="5">
        <v>895</v>
      </c>
      <c r="N3507" s="5">
        <v>81.599999999999994</v>
      </c>
      <c r="O3507" s="5">
        <v>-79.818770000000001</v>
      </c>
      <c r="P3507" s="5">
        <v>43.684440000000002</v>
      </c>
      <c r="Q3507" s="5" t="s">
        <v>1811</v>
      </c>
      <c r="R3507" s="5" t="s">
        <v>1811</v>
      </c>
      <c r="S3507" s="5" t="s">
        <v>760</v>
      </c>
      <c r="T3507" s="5" t="s">
        <v>541</v>
      </c>
      <c r="U3507" s="5" t="s">
        <v>754</v>
      </c>
    </row>
    <row r="3508" spans="1:21" ht="14.25" customHeight="1" x14ac:dyDescent="0.25">
      <c r="A3508" s="5" t="s">
        <v>359</v>
      </c>
      <c r="B3508" s="5" t="s">
        <v>3754</v>
      </c>
      <c r="C3508" s="5" t="s">
        <v>3754</v>
      </c>
      <c r="D3508" s="5">
        <v>706299</v>
      </c>
      <c r="E3508" s="5" t="s">
        <v>10282</v>
      </c>
      <c r="F3508" s="5" t="s">
        <v>7066</v>
      </c>
      <c r="G3508" s="5" t="s">
        <v>10283</v>
      </c>
      <c r="H3508" s="5" t="s">
        <v>560</v>
      </c>
      <c r="I3508" s="5" t="s">
        <v>752</v>
      </c>
      <c r="J3508" s="5" t="s">
        <v>752</v>
      </c>
      <c r="K3508" s="5" t="s">
        <v>538</v>
      </c>
      <c r="L3508" s="5">
        <v>541</v>
      </c>
      <c r="M3508" s="5">
        <v>663</v>
      </c>
      <c r="N3508" s="5">
        <v>81.599999999999994</v>
      </c>
      <c r="O3508" s="5">
        <v>-78.779820000000001</v>
      </c>
      <c r="P3508" s="5">
        <v>43.903590000000001</v>
      </c>
      <c r="Q3508" s="5" t="s">
        <v>1838</v>
      </c>
      <c r="R3508" s="5" t="s">
        <v>1838</v>
      </c>
      <c r="S3508" s="5" t="s">
        <v>760</v>
      </c>
      <c r="T3508" s="5" t="s">
        <v>541</v>
      </c>
      <c r="U3508" s="5" t="s">
        <v>754</v>
      </c>
    </row>
    <row r="3509" spans="1:21" ht="14.25" customHeight="1" x14ac:dyDescent="0.25">
      <c r="A3509" s="5" t="s">
        <v>359</v>
      </c>
      <c r="B3509" s="5" t="s">
        <v>10284</v>
      </c>
      <c r="C3509" s="5" t="s">
        <v>10284</v>
      </c>
      <c r="D3509" s="5" t="s">
        <v>570</v>
      </c>
      <c r="E3509" s="5" t="s">
        <v>10285</v>
      </c>
      <c r="F3509" s="5" t="s">
        <v>2114</v>
      </c>
      <c r="G3509" s="5" t="s">
        <v>10286</v>
      </c>
      <c r="H3509" s="5" t="s">
        <v>669</v>
      </c>
      <c r="I3509" s="5" t="s">
        <v>752</v>
      </c>
      <c r="J3509" s="5" t="s">
        <v>752</v>
      </c>
      <c r="K3509" s="5" t="s">
        <v>538</v>
      </c>
      <c r="L3509" s="5">
        <v>0</v>
      </c>
      <c r="M3509" s="5">
        <v>0</v>
      </c>
      <c r="N3509" s="5">
        <v>0</v>
      </c>
      <c r="O3509" s="5">
        <v>-78.355919999999998</v>
      </c>
      <c r="P3509" s="5">
        <v>44.279359999999997</v>
      </c>
      <c r="Q3509" s="5" t="s">
        <v>2116</v>
      </c>
      <c r="R3509" s="5" t="s">
        <v>2116</v>
      </c>
      <c r="S3509" s="5" t="s">
        <v>760</v>
      </c>
      <c r="T3509" s="5" t="s">
        <v>541</v>
      </c>
      <c r="U3509" s="5" t="s">
        <v>754</v>
      </c>
    </row>
    <row r="3510" spans="1:21" ht="14.25" customHeight="1" x14ac:dyDescent="0.25">
      <c r="A3510" s="5" t="s">
        <v>359</v>
      </c>
      <c r="B3510" s="5" t="s">
        <v>10287</v>
      </c>
      <c r="C3510" s="5" t="s">
        <v>10287</v>
      </c>
      <c r="D3510" s="5">
        <v>704261</v>
      </c>
      <c r="E3510" s="5" t="s">
        <v>10285</v>
      </c>
      <c r="F3510" s="5" t="s">
        <v>2114</v>
      </c>
      <c r="G3510" s="5" t="s">
        <v>10286</v>
      </c>
      <c r="H3510" s="5" t="s">
        <v>582</v>
      </c>
      <c r="I3510" s="5" t="s">
        <v>752</v>
      </c>
      <c r="J3510" s="5" t="s">
        <v>752</v>
      </c>
      <c r="K3510" s="5" t="s">
        <v>538</v>
      </c>
      <c r="L3510" s="5">
        <v>698</v>
      </c>
      <c r="M3510" s="5">
        <v>906</v>
      </c>
      <c r="N3510" s="5">
        <v>77</v>
      </c>
      <c r="O3510" s="5">
        <v>-78.355919999999998</v>
      </c>
      <c r="P3510" s="5">
        <v>44.279359999999997</v>
      </c>
      <c r="Q3510" s="5" t="s">
        <v>2116</v>
      </c>
      <c r="R3510" s="5" t="s">
        <v>2116</v>
      </c>
      <c r="S3510" s="5" t="s">
        <v>760</v>
      </c>
      <c r="T3510" s="5" t="s">
        <v>541</v>
      </c>
      <c r="U3510" s="5" t="s">
        <v>754</v>
      </c>
    </row>
    <row r="3511" spans="1:21" ht="14.25" customHeight="1" x14ac:dyDescent="0.25">
      <c r="A3511" s="5" t="s">
        <v>359</v>
      </c>
      <c r="B3511" s="5" t="s">
        <v>3764</v>
      </c>
      <c r="C3511" s="5" t="s">
        <v>3764</v>
      </c>
      <c r="D3511" s="5">
        <v>737970</v>
      </c>
      <c r="E3511" s="5" t="s">
        <v>10288</v>
      </c>
      <c r="F3511" s="5" t="s">
        <v>1993</v>
      </c>
      <c r="G3511" s="5" t="s">
        <v>10289</v>
      </c>
      <c r="H3511" s="5" t="s">
        <v>560</v>
      </c>
      <c r="I3511" s="5" t="s">
        <v>752</v>
      </c>
      <c r="J3511" s="5" t="s">
        <v>752</v>
      </c>
      <c r="K3511" s="5" t="s">
        <v>538</v>
      </c>
      <c r="L3511" s="5">
        <v>713</v>
      </c>
      <c r="M3511" s="5">
        <v>752</v>
      </c>
      <c r="N3511" s="5">
        <v>94.8</v>
      </c>
      <c r="O3511" s="5">
        <v>-78.70711</v>
      </c>
      <c r="P3511" s="5">
        <v>43.902259999999998</v>
      </c>
      <c r="Q3511" s="5" t="s">
        <v>1995</v>
      </c>
      <c r="R3511" s="5" t="s">
        <v>1838</v>
      </c>
      <c r="S3511" s="5" t="s">
        <v>760</v>
      </c>
      <c r="T3511" s="5" t="s">
        <v>541</v>
      </c>
      <c r="U3511" s="5" t="s">
        <v>754</v>
      </c>
    </row>
    <row r="3512" spans="1:21" ht="14.25" customHeight="1" x14ac:dyDescent="0.25">
      <c r="A3512" s="5" t="s">
        <v>359</v>
      </c>
      <c r="B3512" s="5" t="s">
        <v>4853</v>
      </c>
      <c r="C3512" s="5" t="s">
        <v>4853</v>
      </c>
      <c r="D3512" s="5">
        <v>720240</v>
      </c>
      <c r="E3512" s="5" t="s">
        <v>10290</v>
      </c>
      <c r="F3512" s="5" t="s">
        <v>7066</v>
      </c>
      <c r="G3512" s="5" t="s">
        <v>10291</v>
      </c>
      <c r="H3512" s="5" t="s">
        <v>582</v>
      </c>
      <c r="I3512" s="5" t="s">
        <v>752</v>
      </c>
      <c r="J3512" s="5" t="s">
        <v>752</v>
      </c>
      <c r="K3512" s="5" t="s">
        <v>538</v>
      </c>
      <c r="L3512" s="5">
        <v>600</v>
      </c>
      <c r="M3512" s="5">
        <v>693</v>
      </c>
      <c r="N3512" s="5">
        <v>86.6</v>
      </c>
      <c r="O3512" s="5">
        <v>-78.773420000000002</v>
      </c>
      <c r="P3512" s="5">
        <v>43.901899999999998</v>
      </c>
      <c r="Q3512" s="5"/>
      <c r="R3512" s="5"/>
      <c r="S3512" s="5"/>
      <c r="T3512" s="5" t="s">
        <v>565</v>
      </c>
      <c r="U3512" s="5" t="s">
        <v>754</v>
      </c>
    </row>
    <row r="3513" spans="1:21" ht="14.25" customHeight="1" x14ac:dyDescent="0.25">
      <c r="A3513" s="5" t="s">
        <v>359</v>
      </c>
      <c r="B3513" s="5" t="s">
        <v>6130</v>
      </c>
      <c r="C3513" s="5" t="s">
        <v>6130</v>
      </c>
      <c r="D3513" s="5">
        <v>721344</v>
      </c>
      <c r="E3513" s="5" t="s">
        <v>10292</v>
      </c>
      <c r="F3513" s="5" t="s">
        <v>2114</v>
      </c>
      <c r="G3513" s="5" t="s">
        <v>10293</v>
      </c>
      <c r="H3513" s="5" t="s">
        <v>560</v>
      </c>
      <c r="I3513" s="5" t="s">
        <v>752</v>
      </c>
      <c r="J3513" s="5" t="s">
        <v>752</v>
      </c>
      <c r="K3513" s="5" t="s">
        <v>538</v>
      </c>
      <c r="L3513" s="5">
        <v>224</v>
      </c>
      <c r="M3513" s="5">
        <v>271</v>
      </c>
      <c r="N3513" s="5">
        <v>82.7</v>
      </c>
      <c r="O3513" s="5">
        <v>-78.309960000000004</v>
      </c>
      <c r="P3513" s="5">
        <v>44.3048</v>
      </c>
      <c r="Q3513" s="5" t="s">
        <v>2116</v>
      </c>
      <c r="R3513" s="5" t="s">
        <v>2116</v>
      </c>
      <c r="S3513" s="5" t="s">
        <v>760</v>
      </c>
      <c r="T3513" s="5" t="s">
        <v>541</v>
      </c>
      <c r="U3513" s="5" t="s">
        <v>754</v>
      </c>
    </row>
    <row r="3514" spans="1:21" ht="14.25" customHeight="1" x14ac:dyDescent="0.25">
      <c r="A3514" s="5" t="s">
        <v>359</v>
      </c>
      <c r="B3514" s="5" t="s">
        <v>10294</v>
      </c>
      <c r="C3514" s="5" t="s">
        <v>10294</v>
      </c>
      <c r="D3514" s="5">
        <v>731358</v>
      </c>
      <c r="E3514" s="5" t="s">
        <v>10295</v>
      </c>
      <c r="F3514" s="5" t="s">
        <v>7066</v>
      </c>
      <c r="G3514" s="5" t="s">
        <v>10296</v>
      </c>
      <c r="H3514" s="5" t="s">
        <v>560</v>
      </c>
      <c r="I3514" s="5" t="s">
        <v>752</v>
      </c>
      <c r="J3514" s="5" t="s">
        <v>752</v>
      </c>
      <c r="K3514" s="5" t="s">
        <v>538</v>
      </c>
      <c r="L3514" s="5">
        <v>190</v>
      </c>
      <c r="M3514" s="5">
        <v>236</v>
      </c>
      <c r="N3514" s="5">
        <v>80.5</v>
      </c>
      <c r="O3514" s="5">
        <v>-78.789829999999995</v>
      </c>
      <c r="P3514" s="5">
        <v>43.931899999999999</v>
      </c>
      <c r="Q3514" s="5" t="s">
        <v>1838</v>
      </c>
      <c r="R3514" s="5" t="s">
        <v>1838</v>
      </c>
      <c r="S3514" s="5" t="s">
        <v>760</v>
      </c>
      <c r="T3514" s="5" t="s">
        <v>541</v>
      </c>
      <c r="U3514" s="5" t="s">
        <v>754</v>
      </c>
    </row>
    <row r="3515" spans="1:21" ht="14.25" customHeight="1" x14ac:dyDescent="0.25">
      <c r="A3515" s="5" t="s">
        <v>359</v>
      </c>
      <c r="B3515" s="5" t="s">
        <v>10297</v>
      </c>
      <c r="C3515" s="5" t="s">
        <v>10297</v>
      </c>
      <c r="D3515" s="5">
        <v>730688</v>
      </c>
      <c r="E3515" s="5" t="s">
        <v>10298</v>
      </c>
      <c r="F3515" s="5" t="s">
        <v>2114</v>
      </c>
      <c r="G3515" s="5" t="s">
        <v>10299</v>
      </c>
      <c r="H3515" s="5" t="s">
        <v>560</v>
      </c>
      <c r="I3515" s="5" t="s">
        <v>752</v>
      </c>
      <c r="J3515" s="5" t="s">
        <v>752</v>
      </c>
      <c r="K3515" s="5" t="s">
        <v>538</v>
      </c>
      <c r="L3515" s="5">
        <v>446</v>
      </c>
      <c r="M3515" s="5">
        <v>444</v>
      </c>
      <c r="N3515" s="5">
        <v>100.5</v>
      </c>
      <c r="O3515" s="5">
        <v>-78.292209999999997</v>
      </c>
      <c r="P3515" s="5">
        <v>44.300710000000002</v>
      </c>
      <c r="Q3515" s="5" t="s">
        <v>2116</v>
      </c>
      <c r="R3515" s="5" t="s">
        <v>2116</v>
      </c>
      <c r="S3515" s="5" t="s">
        <v>760</v>
      </c>
      <c r="T3515" s="5" t="s">
        <v>541</v>
      </c>
      <c r="U3515" s="5" t="s">
        <v>754</v>
      </c>
    </row>
    <row r="3516" spans="1:21" ht="14.25" customHeight="1" x14ac:dyDescent="0.25">
      <c r="A3516" s="5" t="s">
        <v>359</v>
      </c>
      <c r="B3516" s="5" t="s">
        <v>3801</v>
      </c>
      <c r="C3516" s="5" t="s">
        <v>3801</v>
      </c>
      <c r="D3516" s="5">
        <v>832146</v>
      </c>
      <c r="E3516" s="5" t="s">
        <v>10300</v>
      </c>
      <c r="F3516" s="5" t="s">
        <v>2067</v>
      </c>
      <c r="G3516" s="5" t="s">
        <v>10301</v>
      </c>
      <c r="H3516" s="5" t="s">
        <v>560</v>
      </c>
      <c r="I3516" s="5" t="s">
        <v>752</v>
      </c>
      <c r="J3516" s="5" t="s">
        <v>752</v>
      </c>
      <c r="K3516" s="5" t="s">
        <v>538</v>
      </c>
      <c r="L3516" s="5">
        <v>187</v>
      </c>
      <c r="M3516" s="5">
        <v>230</v>
      </c>
      <c r="N3516" s="5">
        <v>81.3</v>
      </c>
      <c r="O3516" s="5">
        <v>-78.189790000000002</v>
      </c>
      <c r="P3516" s="5">
        <v>43.967370000000003</v>
      </c>
      <c r="Q3516" s="5" t="s">
        <v>2069</v>
      </c>
      <c r="R3516" s="5" t="s">
        <v>2069</v>
      </c>
      <c r="S3516" s="5" t="s">
        <v>540</v>
      </c>
      <c r="T3516" s="5" t="s">
        <v>541</v>
      </c>
      <c r="U3516" s="5" t="s">
        <v>754</v>
      </c>
    </row>
    <row r="3517" spans="1:21" ht="14.25" customHeight="1" x14ac:dyDescent="0.25">
      <c r="A3517" s="5" t="s">
        <v>359</v>
      </c>
      <c r="B3517" s="5" t="s">
        <v>10302</v>
      </c>
      <c r="C3517" s="5" t="s">
        <v>10302</v>
      </c>
      <c r="D3517" s="5">
        <v>714123</v>
      </c>
      <c r="E3517" s="5" t="s">
        <v>10303</v>
      </c>
      <c r="F3517" s="5" t="s">
        <v>10304</v>
      </c>
      <c r="G3517" s="5" t="s">
        <v>10305</v>
      </c>
      <c r="H3517" s="5" t="s">
        <v>551</v>
      </c>
      <c r="I3517" s="5" t="s">
        <v>752</v>
      </c>
      <c r="J3517" s="5" t="s">
        <v>752</v>
      </c>
      <c r="K3517" s="5" t="s">
        <v>538</v>
      </c>
      <c r="L3517" s="5">
        <v>0</v>
      </c>
      <c r="M3517" s="5">
        <v>0</v>
      </c>
      <c r="N3517" s="5">
        <v>0</v>
      </c>
      <c r="O3517" s="5">
        <v>-78.742203000000003</v>
      </c>
      <c r="P3517" s="5">
        <v>44.334760000000003</v>
      </c>
      <c r="Q3517" s="5"/>
      <c r="R3517" s="5"/>
      <c r="S3517" s="5"/>
      <c r="T3517" s="5" t="s">
        <v>565</v>
      </c>
      <c r="U3517" s="5" t="s">
        <v>754</v>
      </c>
    </row>
    <row r="3518" spans="1:21" ht="14.25" customHeight="1" x14ac:dyDescent="0.25">
      <c r="A3518" s="5" t="s">
        <v>359</v>
      </c>
      <c r="B3518" s="5" t="s">
        <v>10306</v>
      </c>
      <c r="C3518" s="5" t="s">
        <v>10307</v>
      </c>
      <c r="D3518" s="5">
        <v>728896</v>
      </c>
      <c r="E3518" s="5" t="s">
        <v>10303</v>
      </c>
      <c r="F3518" s="5" t="s">
        <v>10304</v>
      </c>
      <c r="G3518" s="5" t="s">
        <v>10305</v>
      </c>
      <c r="H3518" s="5" t="s">
        <v>547</v>
      </c>
      <c r="I3518" s="5" t="s">
        <v>752</v>
      </c>
      <c r="J3518" s="5" t="s">
        <v>752</v>
      </c>
      <c r="K3518" s="5" t="s">
        <v>538</v>
      </c>
      <c r="L3518" s="5">
        <v>0</v>
      </c>
      <c r="M3518" s="5">
        <v>0</v>
      </c>
      <c r="N3518" s="5">
        <v>0</v>
      </c>
      <c r="O3518" s="5">
        <v>-78.742203000000003</v>
      </c>
      <c r="P3518" s="5">
        <v>44.334760000000003</v>
      </c>
      <c r="Q3518" s="5"/>
      <c r="R3518" s="5"/>
      <c r="S3518" s="5"/>
      <c r="T3518" s="5" t="s">
        <v>565</v>
      </c>
      <c r="U3518" s="5" t="s">
        <v>754</v>
      </c>
    </row>
    <row r="3519" spans="1:21" ht="14.25" customHeight="1" x14ac:dyDescent="0.25">
      <c r="A3519" s="5" t="s">
        <v>359</v>
      </c>
      <c r="B3519" s="5" t="s">
        <v>10308</v>
      </c>
      <c r="C3519" s="5" t="s">
        <v>10308</v>
      </c>
      <c r="D3519" s="5">
        <v>855006</v>
      </c>
      <c r="E3519" s="5" t="s">
        <v>10303</v>
      </c>
      <c r="F3519" s="5" t="s">
        <v>10304</v>
      </c>
      <c r="G3519" s="5" t="s">
        <v>10305</v>
      </c>
      <c r="H3519" s="5" t="s">
        <v>582</v>
      </c>
      <c r="I3519" s="5" t="s">
        <v>752</v>
      </c>
      <c r="J3519" s="5" t="s">
        <v>752</v>
      </c>
      <c r="K3519" s="5" t="s">
        <v>538</v>
      </c>
      <c r="L3519" s="5">
        <v>184</v>
      </c>
      <c r="M3519" s="5">
        <v>483</v>
      </c>
      <c r="N3519" s="5">
        <v>38.1</v>
      </c>
      <c r="O3519" s="5">
        <v>-78.742291429999995</v>
      </c>
      <c r="P3519" s="5">
        <v>44.33478238</v>
      </c>
      <c r="Q3519" s="5"/>
      <c r="R3519" s="5"/>
      <c r="S3519" s="5"/>
      <c r="T3519" s="5" t="s">
        <v>565</v>
      </c>
      <c r="U3519" s="5" t="s">
        <v>754</v>
      </c>
    </row>
    <row r="3520" spans="1:21" ht="14.25" customHeight="1" x14ac:dyDescent="0.25">
      <c r="A3520" s="5" t="s">
        <v>359</v>
      </c>
      <c r="B3520" s="5" t="s">
        <v>10309</v>
      </c>
      <c r="C3520" s="5" t="s">
        <v>10309</v>
      </c>
      <c r="D3520" s="5">
        <v>767751</v>
      </c>
      <c r="E3520" s="5" t="s">
        <v>10310</v>
      </c>
      <c r="F3520" s="5" t="s">
        <v>2114</v>
      </c>
      <c r="G3520" s="5" t="s">
        <v>10311</v>
      </c>
      <c r="H3520" s="5" t="s">
        <v>560</v>
      </c>
      <c r="I3520" s="5" t="s">
        <v>752</v>
      </c>
      <c r="J3520" s="5" t="s">
        <v>752</v>
      </c>
      <c r="K3520" s="5" t="s">
        <v>538</v>
      </c>
      <c r="L3520" s="5">
        <v>225</v>
      </c>
      <c r="M3520" s="5">
        <v>288</v>
      </c>
      <c r="N3520" s="5">
        <v>78.099999999999994</v>
      </c>
      <c r="O3520" s="5">
        <v>-78.340580000000003</v>
      </c>
      <c r="P3520" s="5">
        <v>44.285629999999998</v>
      </c>
      <c r="Q3520" s="5" t="s">
        <v>2116</v>
      </c>
      <c r="R3520" s="5" t="s">
        <v>2116</v>
      </c>
      <c r="S3520" s="5" t="s">
        <v>760</v>
      </c>
      <c r="T3520" s="5" t="s">
        <v>541</v>
      </c>
      <c r="U3520" s="5" t="s">
        <v>754</v>
      </c>
    </row>
    <row r="3521" spans="1:21" ht="14.25" customHeight="1" x14ac:dyDescent="0.25">
      <c r="A3521" s="5" t="s">
        <v>359</v>
      </c>
      <c r="B3521" s="5" t="s">
        <v>4891</v>
      </c>
      <c r="C3521" s="5" t="s">
        <v>4891</v>
      </c>
      <c r="D3521" s="5">
        <v>771783</v>
      </c>
      <c r="E3521" s="5" t="s">
        <v>10312</v>
      </c>
      <c r="F3521" s="5" t="s">
        <v>2114</v>
      </c>
      <c r="G3521" s="5" t="s">
        <v>10313</v>
      </c>
      <c r="H3521" s="5" t="s">
        <v>560</v>
      </c>
      <c r="I3521" s="5" t="s">
        <v>752</v>
      </c>
      <c r="J3521" s="5" t="s">
        <v>752</v>
      </c>
      <c r="K3521" s="5" t="s">
        <v>538</v>
      </c>
      <c r="L3521" s="5">
        <v>626</v>
      </c>
      <c r="M3521" s="5">
        <v>613</v>
      </c>
      <c r="N3521" s="5">
        <v>102.1</v>
      </c>
      <c r="O3521" s="5">
        <v>-78.327479999999994</v>
      </c>
      <c r="P3521" s="5">
        <v>44.321240000000003</v>
      </c>
      <c r="Q3521" s="5" t="s">
        <v>2116</v>
      </c>
      <c r="R3521" s="5" t="s">
        <v>2116</v>
      </c>
      <c r="S3521" s="5" t="s">
        <v>760</v>
      </c>
      <c r="T3521" s="5" t="s">
        <v>541</v>
      </c>
      <c r="U3521" s="5" t="s">
        <v>754</v>
      </c>
    </row>
    <row r="3522" spans="1:21" ht="14.25" customHeight="1" x14ac:dyDescent="0.25">
      <c r="A3522" s="5" t="s">
        <v>359</v>
      </c>
      <c r="B3522" s="5" t="s">
        <v>10314</v>
      </c>
      <c r="C3522" s="5" t="s">
        <v>10314</v>
      </c>
      <c r="D3522" s="5">
        <v>774383</v>
      </c>
      <c r="E3522" s="5" t="s">
        <v>10315</v>
      </c>
      <c r="F3522" s="5" t="s">
        <v>2150</v>
      </c>
      <c r="G3522" s="5" t="s">
        <v>10316</v>
      </c>
      <c r="H3522" s="5" t="s">
        <v>560</v>
      </c>
      <c r="I3522" s="5" t="s">
        <v>752</v>
      </c>
      <c r="J3522" s="5" t="s">
        <v>752</v>
      </c>
      <c r="K3522" s="5" t="s">
        <v>538</v>
      </c>
      <c r="L3522" s="5">
        <v>365</v>
      </c>
      <c r="M3522" s="5">
        <v>409</v>
      </c>
      <c r="N3522" s="5">
        <v>89.2</v>
      </c>
      <c r="O3522" s="5">
        <v>-78.313569999999999</v>
      </c>
      <c r="P3522" s="5">
        <v>43.953409999999998</v>
      </c>
      <c r="Q3522" s="5" t="s">
        <v>2152</v>
      </c>
      <c r="R3522" s="5" t="s">
        <v>2152</v>
      </c>
      <c r="S3522" s="5" t="s">
        <v>540</v>
      </c>
      <c r="T3522" s="5" t="s">
        <v>541</v>
      </c>
      <c r="U3522" s="5" t="s">
        <v>754</v>
      </c>
    </row>
    <row r="3523" spans="1:21" ht="14.25" customHeight="1" x14ac:dyDescent="0.25">
      <c r="A3523" s="5" t="s">
        <v>359</v>
      </c>
      <c r="B3523" s="5" t="s">
        <v>10317</v>
      </c>
      <c r="C3523" s="5" t="s">
        <v>10317</v>
      </c>
      <c r="D3523" s="5">
        <v>781304</v>
      </c>
      <c r="E3523" s="5" t="s">
        <v>10318</v>
      </c>
      <c r="F3523" s="5" t="s">
        <v>2114</v>
      </c>
      <c r="G3523" s="5" t="s">
        <v>10319</v>
      </c>
      <c r="H3523" s="5" t="s">
        <v>560</v>
      </c>
      <c r="I3523" s="5" t="s">
        <v>752</v>
      </c>
      <c r="J3523" s="5" t="s">
        <v>752</v>
      </c>
      <c r="K3523" s="5" t="s">
        <v>538</v>
      </c>
      <c r="L3523" s="5">
        <v>710</v>
      </c>
      <c r="M3523" s="5">
        <v>787</v>
      </c>
      <c r="N3523" s="5">
        <v>90.2</v>
      </c>
      <c r="O3523" s="5">
        <v>-78.365369999999999</v>
      </c>
      <c r="P3523" s="5">
        <v>44.29589</v>
      </c>
      <c r="Q3523" s="5" t="s">
        <v>2116</v>
      </c>
      <c r="R3523" s="5" t="s">
        <v>2116</v>
      </c>
      <c r="S3523" s="5" t="s">
        <v>760</v>
      </c>
      <c r="T3523" s="5" t="s">
        <v>541</v>
      </c>
      <c r="U3523" s="5" t="s">
        <v>754</v>
      </c>
    </row>
    <row r="3524" spans="1:21" ht="14.25" customHeight="1" x14ac:dyDescent="0.25">
      <c r="A3524" s="5" t="s">
        <v>359</v>
      </c>
      <c r="B3524" s="5" t="s">
        <v>10320</v>
      </c>
      <c r="C3524" s="5" t="s">
        <v>10320</v>
      </c>
      <c r="D3524" s="5">
        <v>786667</v>
      </c>
      <c r="E3524" s="5" t="s">
        <v>10321</v>
      </c>
      <c r="F3524" s="5" t="s">
        <v>10304</v>
      </c>
      <c r="G3524" s="5" t="s">
        <v>10322</v>
      </c>
      <c r="H3524" s="5" t="s">
        <v>560</v>
      </c>
      <c r="I3524" s="5" t="s">
        <v>752</v>
      </c>
      <c r="J3524" s="5" t="s">
        <v>752</v>
      </c>
      <c r="K3524" s="5" t="s">
        <v>538</v>
      </c>
      <c r="L3524" s="5">
        <v>387</v>
      </c>
      <c r="M3524" s="5">
        <v>398</v>
      </c>
      <c r="N3524" s="5">
        <v>97.2</v>
      </c>
      <c r="O3524" s="5">
        <v>-78.755399999999995</v>
      </c>
      <c r="P3524" s="5">
        <v>44.340429999999998</v>
      </c>
      <c r="Q3524" s="5" t="s">
        <v>10323</v>
      </c>
      <c r="R3524" s="5" t="s">
        <v>10324</v>
      </c>
      <c r="S3524" s="5" t="s">
        <v>540</v>
      </c>
      <c r="T3524" s="5" t="s">
        <v>541</v>
      </c>
      <c r="U3524" s="5" t="s">
        <v>754</v>
      </c>
    </row>
    <row r="3525" spans="1:21" ht="14.25" customHeight="1" x14ac:dyDescent="0.25">
      <c r="A3525" s="5" t="s">
        <v>359</v>
      </c>
      <c r="B3525" s="5" t="s">
        <v>8432</v>
      </c>
      <c r="C3525" s="5" t="s">
        <v>8432</v>
      </c>
      <c r="D3525" s="5">
        <v>788147</v>
      </c>
      <c r="E3525" s="5" t="s">
        <v>10325</v>
      </c>
      <c r="F3525" s="5" t="s">
        <v>1993</v>
      </c>
      <c r="G3525" s="5" t="s">
        <v>10326</v>
      </c>
      <c r="H3525" s="5" t="s">
        <v>560</v>
      </c>
      <c r="I3525" s="5" t="s">
        <v>752</v>
      </c>
      <c r="J3525" s="5" t="s">
        <v>752</v>
      </c>
      <c r="K3525" s="5" t="s">
        <v>538</v>
      </c>
      <c r="L3525" s="5">
        <v>607</v>
      </c>
      <c r="M3525" s="5">
        <v>386</v>
      </c>
      <c r="N3525" s="5">
        <v>157.30000000000001</v>
      </c>
      <c r="O3525" s="5">
        <v>-78.693020000000004</v>
      </c>
      <c r="P3525" s="5">
        <v>43.928820000000002</v>
      </c>
      <c r="Q3525" s="5" t="s">
        <v>1995</v>
      </c>
      <c r="R3525" s="5" t="s">
        <v>1838</v>
      </c>
      <c r="S3525" s="5" t="s">
        <v>760</v>
      </c>
      <c r="T3525" s="5" t="s">
        <v>541</v>
      </c>
      <c r="U3525" s="5" t="s">
        <v>754</v>
      </c>
    </row>
    <row r="3526" spans="1:21" ht="14.25" customHeight="1" x14ac:dyDescent="0.25">
      <c r="A3526" s="5" t="s">
        <v>359</v>
      </c>
      <c r="B3526" s="5" t="s">
        <v>10327</v>
      </c>
      <c r="C3526" s="5" t="s">
        <v>10327</v>
      </c>
      <c r="D3526" s="5">
        <v>850977</v>
      </c>
      <c r="E3526" s="5" t="s">
        <v>10328</v>
      </c>
      <c r="F3526" s="5" t="s">
        <v>7054</v>
      </c>
      <c r="G3526" s="5" t="s">
        <v>10329</v>
      </c>
      <c r="H3526" s="5" t="s">
        <v>560</v>
      </c>
      <c r="I3526" s="5" t="s">
        <v>752</v>
      </c>
      <c r="J3526" s="5" t="s">
        <v>752</v>
      </c>
      <c r="K3526" s="5" t="s">
        <v>538</v>
      </c>
      <c r="L3526" s="5">
        <v>491</v>
      </c>
      <c r="M3526" s="5">
        <v>510</v>
      </c>
      <c r="N3526" s="5">
        <v>96.3</v>
      </c>
      <c r="O3526" s="5">
        <v>-78.599609999999998</v>
      </c>
      <c r="P3526" s="5">
        <v>43.91046</v>
      </c>
      <c r="Q3526" s="5"/>
      <c r="R3526" s="5"/>
      <c r="S3526" s="5"/>
      <c r="T3526" s="5" t="s">
        <v>565</v>
      </c>
      <c r="U3526" s="5" t="s">
        <v>754</v>
      </c>
    </row>
    <row r="3527" spans="1:21" ht="14.25" customHeight="1" x14ac:dyDescent="0.25">
      <c r="A3527" s="5" t="s">
        <v>359</v>
      </c>
      <c r="B3527" s="5" t="s">
        <v>6227</v>
      </c>
      <c r="C3527" s="5" t="s">
        <v>6227</v>
      </c>
      <c r="D3527" s="5">
        <v>751383</v>
      </c>
      <c r="E3527" s="5" t="s">
        <v>10330</v>
      </c>
      <c r="F3527" s="5" t="s">
        <v>10304</v>
      </c>
      <c r="G3527" s="5" t="s">
        <v>10331</v>
      </c>
      <c r="H3527" s="5" t="s">
        <v>560</v>
      </c>
      <c r="I3527" s="5" t="s">
        <v>752</v>
      </c>
      <c r="J3527" s="5" t="s">
        <v>752</v>
      </c>
      <c r="K3527" s="5" t="s">
        <v>538</v>
      </c>
      <c r="L3527" s="5">
        <v>189</v>
      </c>
      <c r="M3527" s="5">
        <v>176</v>
      </c>
      <c r="N3527" s="5">
        <v>107.4</v>
      </c>
      <c r="O3527" s="5">
        <v>-78.74924</v>
      </c>
      <c r="P3527" s="5">
        <v>44.369610000000002</v>
      </c>
      <c r="Q3527" s="5" t="s">
        <v>10323</v>
      </c>
      <c r="R3527" s="5" t="s">
        <v>10324</v>
      </c>
      <c r="S3527" s="5" t="s">
        <v>540</v>
      </c>
      <c r="T3527" s="5" t="s">
        <v>541</v>
      </c>
      <c r="U3527" s="5" t="s">
        <v>754</v>
      </c>
    </row>
    <row r="3528" spans="1:21" ht="14.25" customHeight="1" x14ac:dyDescent="0.25">
      <c r="A3528" s="5" t="s">
        <v>359</v>
      </c>
      <c r="B3528" s="5" t="s">
        <v>10332</v>
      </c>
      <c r="C3528" s="5" t="s">
        <v>10332</v>
      </c>
      <c r="D3528" s="5">
        <v>804932</v>
      </c>
      <c r="E3528" s="5" t="s">
        <v>10333</v>
      </c>
      <c r="F3528" s="5" t="s">
        <v>2114</v>
      </c>
      <c r="G3528" s="5" t="s">
        <v>10334</v>
      </c>
      <c r="H3528" s="5" t="s">
        <v>560</v>
      </c>
      <c r="I3528" s="5" t="s">
        <v>752</v>
      </c>
      <c r="J3528" s="5" t="s">
        <v>752</v>
      </c>
      <c r="K3528" s="5" t="s">
        <v>538</v>
      </c>
      <c r="L3528" s="5">
        <v>277</v>
      </c>
      <c r="M3528" s="5">
        <v>265</v>
      </c>
      <c r="N3528" s="5">
        <v>104.5</v>
      </c>
      <c r="O3528" s="5">
        <v>-78.320459999999997</v>
      </c>
      <c r="P3528" s="5">
        <v>44.284469999999999</v>
      </c>
      <c r="Q3528" s="5" t="s">
        <v>2116</v>
      </c>
      <c r="R3528" s="5" t="s">
        <v>2116</v>
      </c>
      <c r="S3528" s="5" t="s">
        <v>760</v>
      </c>
      <c r="T3528" s="5" t="s">
        <v>541</v>
      </c>
      <c r="U3528" s="5" t="s">
        <v>754</v>
      </c>
    </row>
    <row r="3529" spans="1:21" ht="14.25" customHeight="1" x14ac:dyDescent="0.25">
      <c r="A3529" s="5" t="s">
        <v>359</v>
      </c>
      <c r="B3529" s="5" t="s">
        <v>10335</v>
      </c>
      <c r="C3529" s="5" t="s">
        <v>10335</v>
      </c>
      <c r="D3529" s="5">
        <v>809535</v>
      </c>
      <c r="E3529" s="5" t="s">
        <v>10336</v>
      </c>
      <c r="F3529" s="5" t="s">
        <v>1993</v>
      </c>
      <c r="G3529" s="5" t="s">
        <v>10337</v>
      </c>
      <c r="H3529" s="5" t="s">
        <v>560</v>
      </c>
      <c r="I3529" s="5" t="s">
        <v>752</v>
      </c>
      <c r="J3529" s="5" t="s">
        <v>752</v>
      </c>
      <c r="K3529" s="5" t="s">
        <v>538</v>
      </c>
      <c r="L3529" s="5">
        <v>546</v>
      </c>
      <c r="M3529" s="5">
        <v>510</v>
      </c>
      <c r="N3529" s="5">
        <v>107.1</v>
      </c>
      <c r="O3529" s="5">
        <v>-78.675110000000004</v>
      </c>
      <c r="P3529" s="5">
        <v>43.902810000000002</v>
      </c>
      <c r="Q3529" s="5" t="s">
        <v>1995</v>
      </c>
      <c r="R3529" s="5" t="s">
        <v>1838</v>
      </c>
      <c r="S3529" s="5" t="s">
        <v>760</v>
      </c>
      <c r="T3529" s="5" t="s">
        <v>541</v>
      </c>
      <c r="U3529" s="5" t="s">
        <v>754</v>
      </c>
    </row>
    <row r="3530" spans="1:21" ht="14.25" customHeight="1" x14ac:dyDescent="0.25">
      <c r="A3530" s="5" t="s">
        <v>359</v>
      </c>
      <c r="B3530" s="5" t="s">
        <v>10338</v>
      </c>
      <c r="C3530" s="5" t="s">
        <v>10338</v>
      </c>
      <c r="D3530" s="5">
        <v>741620</v>
      </c>
      <c r="E3530" s="5" t="s">
        <v>10339</v>
      </c>
      <c r="F3530" s="5" t="s">
        <v>2067</v>
      </c>
      <c r="G3530" s="5" t="s">
        <v>10340</v>
      </c>
      <c r="H3530" s="5" t="s">
        <v>560</v>
      </c>
      <c r="I3530" s="5" t="s">
        <v>752</v>
      </c>
      <c r="J3530" s="5" t="s">
        <v>752</v>
      </c>
      <c r="K3530" s="5" t="s">
        <v>538</v>
      </c>
      <c r="L3530" s="5">
        <v>172</v>
      </c>
      <c r="M3530" s="5">
        <v>259</v>
      </c>
      <c r="N3530" s="5">
        <v>66.400000000000006</v>
      </c>
      <c r="O3530" s="5">
        <v>-78.163809999999998</v>
      </c>
      <c r="P3530" s="5">
        <v>43.978920000000002</v>
      </c>
      <c r="Q3530" s="5" t="s">
        <v>2069</v>
      </c>
      <c r="R3530" s="5" t="s">
        <v>2069</v>
      </c>
      <c r="S3530" s="5" t="s">
        <v>540</v>
      </c>
      <c r="T3530" s="5" t="s">
        <v>541</v>
      </c>
      <c r="U3530" s="5" t="s">
        <v>754</v>
      </c>
    </row>
    <row r="3531" spans="1:21" ht="14.25" customHeight="1" x14ac:dyDescent="0.25">
      <c r="A3531" s="5" t="s">
        <v>359</v>
      </c>
      <c r="B3531" s="5" t="s">
        <v>10341</v>
      </c>
      <c r="C3531" s="5" t="s">
        <v>10341</v>
      </c>
      <c r="D3531" s="5">
        <v>704318</v>
      </c>
      <c r="E3531" s="5" t="s">
        <v>10342</v>
      </c>
      <c r="F3531" s="5" t="s">
        <v>10343</v>
      </c>
      <c r="G3531" s="5" t="s">
        <v>7173</v>
      </c>
      <c r="H3531" s="5" t="s">
        <v>560</v>
      </c>
      <c r="I3531" s="5" t="s">
        <v>752</v>
      </c>
      <c r="J3531" s="5" t="s">
        <v>752</v>
      </c>
      <c r="K3531" s="5" t="s">
        <v>538</v>
      </c>
      <c r="L3531" s="5">
        <v>232</v>
      </c>
      <c r="M3531" s="5">
        <v>173</v>
      </c>
      <c r="N3531" s="5">
        <v>134.1</v>
      </c>
      <c r="O3531" s="5">
        <v>-78.191569999999999</v>
      </c>
      <c r="P3531" s="5">
        <v>44.377659999999999</v>
      </c>
      <c r="Q3531" s="5"/>
      <c r="R3531" s="5"/>
      <c r="S3531" s="5"/>
      <c r="T3531" s="5" t="s">
        <v>565</v>
      </c>
      <c r="U3531" s="5" t="s">
        <v>754</v>
      </c>
    </row>
    <row r="3532" spans="1:21" ht="14.25" customHeight="1" x14ac:dyDescent="0.25">
      <c r="A3532" s="5" t="s">
        <v>359</v>
      </c>
      <c r="B3532" s="5" t="s">
        <v>6240</v>
      </c>
      <c r="C3532" s="5" t="s">
        <v>6240</v>
      </c>
      <c r="D3532" s="5">
        <v>705870</v>
      </c>
      <c r="E3532" s="5" t="s">
        <v>10344</v>
      </c>
      <c r="F3532" s="5" t="s">
        <v>10304</v>
      </c>
      <c r="G3532" s="5" t="s">
        <v>10345</v>
      </c>
      <c r="H3532" s="5" t="s">
        <v>560</v>
      </c>
      <c r="I3532" s="5" t="s">
        <v>752</v>
      </c>
      <c r="J3532" s="5" t="s">
        <v>752</v>
      </c>
      <c r="K3532" s="5" t="s">
        <v>538</v>
      </c>
      <c r="L3532" s="5">
        <v>175</v>
      </c>
      <c r="M3532" s="5">
        <v>150</v>
      </c>
      <c r="N3532" s="5">
        <v>116.7</v>
      </c>
      <c r="O3532" s="5">
        <v>-78.595468550000007</v>
      </c>
      <c r="P3532" s="5">
        <v>44.372414790000001</v>
      </c>
      <c r="Q3532" s="5"/>
      <c r="R3532" s="5"/>
      <c r="S3532" s="5"/>
      <c r="T3532" s="5" t="s">
        <v>565</v>
      </c>
      <c r="U3532" s="5" t="s">
        <v>754</v>
      </c>
    </row>
    <row r="3533" spans="1:21" ht="14.25" customHeight="1" x14ac:dyDescent="0.25">
      <c r="A3533" s="5" t="s">
        <v>359</v>
      </c>
      <c r="B3533" s="5" t="s">
        <v>10346</v>
      </c>
      <c r="C3533" s="5" t="s">
        <v>10346</v>
      </c>
      <c r="D3533" s="5">
        <v>706000</v>
      </c>
      <c r="E3533" s="5" t="s">
        <v>10347</v>
      </c>
      <c r="F3533" s="5" t="s">
        <v>10348</v>
      </c>
      <c r="G3533" s="5" t="s">
        <v>10349</v>
      </c>
      <c r="H3533" s="5" t="s">
        <v>560</v>
      </c>
      <c r="I3533" s="5" t="s">
        <v>752</v>
      </c>
      <c r="J3533" s="5" t="s">
        <v>752</v>
      </c>
      <c r="K3533" s="5" t="s">
        <v>538</v>
      </c>
      <c r="L3533" s="5">
        <v>383</v>
      </c>
      <c r="M3533" s="5">
        <v>262</v>
      </c>
      <c r="N3533" s="5">
        <v>146.19999999999999</v>
      </c>
      <c r="O3533" s="5">
        <v>-78.427729999999997</v>
      </c>
      <c r="P3533" s="5">
        <v>44.410110000000003</v>
      </c>
      <c r="Q3533" s="5"/>
      <c r="R3533" s="5"/>
      <c r="S3533" s="5"/>
      <c r="T3533" s="5" t="s">
        <v>565</v>
      </c>
      <c r="U3533" s="5" t="s">
        <v>754</v>
      </c>
    </row>
    <row r="3534" spans="1:21" ht="14.25" customHeight="1" x14ac:dyDescent="0.25">
      <c r="A3534" s="5" t="s">
        <v>359</v>
      </c>
      <c r="B3534" s="5" t="s">
        <v>10350</v>
      </c>
      <c r="C3534" s="5" t="s">
        <v>10350</v>
      </c>
      <c r="D3534" s="5">
        <v>830410</v>
      </c>
      <c r="E3534" s="5" t="s">
        <v>10351</v>
      </c>
      <c r="F3534" s="5" t="s">
        <v>2067</v>
      </c>
      <c r="G3534" s="5" t="s">
        <v>10352</v>
      </c>
      <c r="H3534" s="5" t="s">
        <v>582</v>
      </c>
      <c r="I3534" s="5" t="s">
        <v>752</v>
      </c>
      <c r="J3534" s="5" t="s">
        <v>752</v>
      </c>
      <c r="K3534" s="5" t="s">
        <v>538</v>
      </c>
      <c r="L3534" s="5">
        <v>770</v>
      </c>
      <c r="M3534" s="5">
        <v>873</v>
      </c>
      <c r="N3534" s="5">
        <v>88.2</v>
      </c>
      <c r="O3534" s="5">
        <v>-78.169629999999998</v>
      </c>
      <c r="P3534" s="5">
        <v>43.983319999999999</v>
      </c>
      <c r="Q3534" s="5" t="s">
        <v>2069</v>
      </c>
      <c r="R3534" s="5" t="s">
        <v>2069</v>
      </c>
      <c r="S3534" s="5" t="s">
        <v>540</v>
      </c>
      <c r="T3534" s="5" t="s">
        <v>541</v>
      </c>
      <c r="U3534" s="5" t="s">
        <v>754</v>
      </c>
    </row>
    <row r="3535" spans="1:21" ht="14.25" customHeight="1" x14ac:dyDescent="0.25">
      <c r="A3535" s="5" t="s">
        <v>359</v>
      </c>
      <c r="B3535" s="5" t="s">
        <v>10353</v>
      </c>
      <c r="C3535" s="5" t="s">
        <v>10353</v>
      </c>
      <c r="D3535" s="5">
        <v>828858</v>
      </c>
      <c r="E3535" s="5" t="s">
        <v>10354</v>
      </c>
      <c r="F3535" s="5" t="s">
        <v>7031</v>
      </c>
      <c r="G3535" s="5" t="s">
        <v>7032</v>
      </c>
      <c r="H3535" s="5" t="s">
        <v>560</v>
      </c>
      <c r="I3535" s="5" t="s">
        <v>752</v>
      </c>
      <c r="J3535" s="5" t="s">
        <v>752</v>
      </c>
      <c r="K3535" s="5" t="s">
        <v>538</v>
      </c>
      <c r="L3535" s="5">
        <v>287</v>
      </c>
      <c r="M3535" s="5">
        <v>233</v>
      </c>
      <c r="N3535" s="5">
        <v>123.2</v>
      </c>
      <c r="O3535" s="5">
        <v>-77.792749999999998</v>
      </c>
      <c r="P3535" s="5">
        <v>44.30659</v>
      </c>
      <c r="Q3535" s="5" t="s">
        <v>7033</v>
      </c>
      <c r="R3535" s="5" t="s">
        <v>570</v>
      </c>
      <c r="S3535" s="5" t="s">
        <v>570</v>
      </c>
      <c r="T3535" s="5" t="s">
        <v>541</v>
      </c>
      <c r="U3535" s="5" t="s">
        <v>754</v>
      </c>
    </row>
    <row r="3536" spans="1:21" ht="14.25" customHeight="1" x14ac:dyDescent="0.25">
      <c r="A3536" s="5" t="s">
        <v>359</v>
      </c>
      <c r="B3536" s="5" t="s">
        <v>10355</v>
      </c>
      <c r="C3536" s="5" t="s">
        <v>10355</v>
      </c>
      <c r="D3536" s="5">
        <v>825654</v>
      </c>
      <c r="E3536" s="5" t="s">
        <v>10356</v>
      </c>
      <c r="F3536" s="5" t="s">
        <v>7113</v>
      </c>
      <c r="G3536" s="5" t="s">
        <v>7114</v>
      </c>
      <c r="H3536" s="5" t="s">
        <v>560</v>
      </c>
      <c r="I3536" s="5" t="s">
        <v>752</v>
      </c>
      <c r="J3536" s="5" t="s">
        <v>752</v>
      </c>
      <c r="K3536" s="5" t="s">
        <v>538</v>
      </c>
      <c r="L3536" s="5">
        <v>271</v>
      </c>
      <c r="M3536" s="5">
        <v>176</v>
      </c>
      <c r="N3536" s="5">
        <v>154</v>
      </c>
      <c r="O3536" s="5">
        <v>-78.021600000000007</v>
      </c>
      <c r="P3536" s="5">
        <v>43.992080000000001</v>
      </c>
      <c r="Q3536" s="5"/>
      <c r="R3536" s="5"/>
      <c r="S3536" s="5"/>
      <c r="T3536" s="5" t="s">
        <v>565</v>
      </c>
      <c r="U3536" s="5" t="s">
        <v>754</v>
      </c>
    </row>
    <row r="3537" spans="1:21" ht="14.25" customHeight="1" x14ac:dyDescent="0.25">
      <c r="A3537" s="5" t="s">
        <v>359</v>
      </c>
      <c r="B3537" s="5" t="s">
        <v>10357</v>
      </c>
      <c r="C3537" s="5" t="s">
        <v>10357</v>
      </c>
      <c r="D3537" s="5">
        <v>830020</v>
      </c>
      <c r="E3537" s="5" t="s">
        <v>10358</v>
      </c>
      <c r="F3537" s="5" t="s">
        <v>10304</v>
      </c>
      <c r="G3537" s="5" t="s">
        <v>10359</v>
      </c>
      <c r="H3537" s="5" t="s">
        <v>560</v>
      </c>
      <c r="I3537" s="5" t="s">
        <v>752</v>
      </c>
      <c r="J3537" s="5" t="s">
        <v>752</v>
      </c>
      <c r="K3537" s="5" t="s">
        <v>538</v>
      </c>
      <c r="L3537" s="5">
        <v>115</v>
      </c>
      <c r="M3537" s="5">
        <v>233</v>
      </c>
      <c r="N3537" s="5">
        <v>49.4</v>
      </c>
      <c r="O3537" s="5">
        <v>-78.730369999999994</v>
      </c>
      <c r="P3537" s="5">
        <v>44.354129999999998</v>
      </c>
      <c r="Q3537" s="5" t="s">
        <v>10323</v>
      </c>
      <c r="R3537" s="5" t="s">
        <v>10324</v>
      </c>
      <c r="S3537" s="5" t="s">
        <v>540</v>
      </c>
      <c r="T3537" s="5" t="s">
        <v>541</v>
      </c>
      <c r="U3537" s="5" t="s">
        <v>754</v>
      </c>
    </row>
    <row r="3538" spans="1:21" ht="14.25" customHeight="1" x14ac:dyDescent="0.25">
      <c r="A3538" s="5" t="s">
        <v>359</v>
      </c>
      <c r="B3538" s="5" t="s">
        <v>6261</v>
      </c>
      <c r="C3538" s="5" t="s">
        <v>6261</v>
      </c>
      <c r="D3538" s="5">
        <v>829242</v>
      </c>
      <c r="E3538" s="5" t="s">
        <v>10360</v>
      </c>
      <c r="F3538" s="5" t="s">
        <v>2067</v>
      </c>
      <c r="G3538" s="5" t="s">
        <v>10361</v>
      </c>
      <c r="H3538" s="5" t="s">
        <v>560</v>
      </c>
      <c r="I3538" s="5" t="s">
        <v>752</v>
      </c>
      <c r="J3538" s="5" t="s">
        <v>752</v>
      </c>
      <c r="K3538" s="5" t="s">
        <v>538</v>
      </c>
      <c r="L3538" s="5">
        <v>189</v>
      </c>
      <c r="M3538" s="5">
        <v>262</v>
      </c>
      <c r="N3538" s="5">
        <v>72.099999999999994</v>
      </c>
      <c r="O3538" s="5">
        <v>-78.167789999999997</v>
      </c>
      <c r="P3538" s="5">
        <v>43.964019999999998</v>
      </c>
      <c r="Q3538" s="5" t="s">
        <v>2069</v>
      </c>
      <c r="R3538" s="5" t="s">
        <v>2069</v>
      </c>
      <c r="S3538" s="5" t="s">
        <v>540</v>
      </c>
      <c r="T3538" s="5" t="s">
        <v>541</v>
      </c>
      <c r="U3538" s="5" t="s">
        <v>754</v>
      </c>
    </row>
    <row r="3539" spans="1:21" ht="14.25" customHeight="1" x14ac:dyDescent="0.25">
      <c r="A3539" s="5" t="s">
        <v>359</v>
      </c>
      <c r="B3539" s="5" t="s">
        <v>10362</v>
      </c>
      <c r="C3539" s="5" t="s">
        <v>10362</v>
      </c>
      <c r="D3539" s="5">
        <v>733253</v>
      </c>
      <c r="E3539" s="5" t="s">
        <v>10363</v>
      </c>
      <c r="F3539" s="5" t="s">
        <v>7066</v>
      </c>
      <c r="G3539" s="5" t="s">
        <v>10364</v>
      </c>
      <c r="H3539" s="5" t="s">
        <v>560</v>
      </c>
      <c r="I3539" s="5" t="s">
        <v>752</v>
      </c>
      <c r="J3539" s="5" t="s">
        <v>752</v>
      </c>
      <c r="K3539" s="5" t="s">
        <v>538</v>
      </c>
      <c r="L3539" s="5">
        <v>390</v>
      </c>
      <c r="M3539" s="5">
        <v>441</v>
      </c>
      <c r="N3539" s="5">
        <v>88.4</v>
      </c>
      <c r="O3539" s="5">
        <v>-78.800929999999994</v>
      </c>
      <c r="P3539" s="5">
        <v>43.896599999999999</v>
      </c>
      <c r="Q3539" s="5" t="s">
        <v>1838</v>
      </c>
      <c r="R3539" s="5" t="s">
        <v>1838</v>
      </c>
      <c r="S3539" s="5" t="s">
        <v>760</v>
      </c>
      <c r="T3539" s="5" t="s">
        <v>541</v>
      </c>
      <c r="U3539" s="5" t="s">
        <v>754</v>
      </c>
    </row>
    <row r="3540" spans="1:21" ht="14.25" customHeight="1" x14ac:dyDescent="0.25">
      <c r="A3540" s="5" t="s">
        <v>359</v>
      </c>
      <c r="B3540" s="5" t="s">
        <v>4975</v>
      </c>
      <c r="C3540" s="5" t="s">
        <v>4975</v>
      </c>
      <c r="D3540" s="5">
        <v>840165</v>
      </c>
      <c r="E3540" s="5" t="s">
        <v>10365</v>
      </c>
      <c r="F3540" s="5" t="s">
        <v>2114</v>
      </c>
      <c r="G3540" s="5" t="s">
        <v>10366</v>
      </c>
      <c r="H3540" s="5" t="s">
        <v>560</v>
      </c>
      <c r="I3540" s="5" t="s">
        <v>752</v>
      </c>
      <c r="J3540" s="5" t="s">
        <v>752</v>
      </c>
      <c r="K3540" s="5" t="s">
        <v>538</v>
      </c>
      <c r="L3540" s="5">
        <v>232</v>
      </c>
      <c r="M3540" s="5">
        <v>331</v>
      </c>
      <c r="N3540" s="5">
        <v>70.099999999999994</v>
      </c>
      <c r="O3540" s="5">
        <v>-78.308250000000001</v>
      </c>
      <c r="P3540" s="5">
        <v>44.276730000000001</v>
      </c>
      <c r="Q3540" s="5" t="s">
        <v>2116</v>
      </c>
      <c r="R3540" s="5" t="s">
        <v>2116</v>
      </c>
      <c r="S3540" s="5" t="s">
        <v>760</v>
      </c>
      <c r="T3540" s="5" t="s">
        <v>541</v>
      </c>
      <c r="U3540" s="5" t="s">
        <v>754</v>
      </c>
    </row>
    <row r="3541" spans="1:21" ht="14.25" customHeight="1" x14ac:dyDescent="0.25">
      <c r="A3541" s="5" t="s">
        <v>359</v>
      </c>
      <c r="B3541" s="5" t="s">
        <v>10367</v>
      </c>
      <c r="C3541" s="5" t="s">
        <v>10367</v>
      </c>
      <c r="D3541" s="5">
        <v>842893</v>
      </c>
      <c r="E3541" s="5" t="s">
        <v>10368</v>
      </c>
      <c r="F3541" s="5" t="s">
        <v>7172</v>
      </c>
      <c r="G3541" s="5" t="s">
        <v>7173</v>
      </c>
      <c r="H3541" s="5" t="s">
        <v>560</v>
      </c>
      <c r="I3541" s="5" t="s">
        <v>752</v>
      </c>
      <c r="J3541" s="5" t="s">
        <v>752</v>
      </c>
      <c r="K3541" s="5" t="s">
        <v>538</v>
      </c>
      <c r="L3541" s="5">
        <v>164</v>
      </c>
      <c r="M3541" s="5">
        <v>176</v>
      </c>
      <c r="N3541" s="5">
        <v>93.2</v>
      </c>
      <c r="O3541" s="5">
        <v>-78.272530000000003</v>
      </c>
      <c r="P3541" s="5">
        <v>44.418570000000003</v>
      </c>
      <c r="Q3541" s="5" t="s">
        <v>7174</v>
      </c>
      <c r="R3541" s="5" t="s">
        <v>2116</v>
      </c>
      <c r="S3541" s="5" t="s">
        <v>760</v>
      </c>
      <c r="T3541" s="5" t="s">
        <v>541</v>
      </c>
      <c r="U3541" s="5" t="s">
        <v>754</v>
      </c>
    </row>
    <row r="3542" spans="1:21" ht="14.25" customHeight="1" x14ac:dyDescent="0.25">
      <c r="A3542" s="5" t="s">
        <v>359</v>
      </c>
      <c r="B3542" s="5" t="s">
        <v>10369</v>
      </c>
      <c r="C3542" s="5" t="s">
        <v>10369</v>
      </c>
      <c r="D3542" s="5">
        <v>841498</v>
      </c>
      <c r="E3542" s="5" t="s">
        <v>10370</v>
      </c>
      <c r="F3542" s="5" t="s">
        <v>7221</v>
      </c>
      <c r="G3542" s="5" t="s">
        <v>7222</v>
      </c>
      <c r="H3542" s="5" t="s">
        <v>560</v>
      </c>
      <c r="I3542" s="5" t="s">
        <v>752</v>
      </c>
      <c r="J3542" s="5" t="s">
        <v>752</v>
      </c>
      <c r="K3542" s="5" t="s">
        <v>538</v>
      </c>
      <c r="L3542" s="5">
        <v>300</v>
      </c>
      <c r="M3542" s="5">
        <v>259</v>
      </c>
      <c r="N3542" s="5">
        <v>115.8</v>
      </c>
      <c r="O3542" s="5">
        <v>-77.983320000000006</v>
      </c>
      <c r="P3542" s="5">
        <v>44.37811</v>
      </c>
      <c r="Q3542" s="5" t="s">
        <v>7223</v>
      </c>
      <c r="R3542" s="5" t="s">
        <v>570</v>
      </c>
      <c r="S3542" s="5" t="s">
        <v>570</v>
      </c>
      <c r="T3542" s="5" t="s">
        <v>541</v>
      </c>
      <c r="U3542" s="5" t="s">
        <v>754</v>
      </c>
    </row>
    <row r="3543" spans="1:21" ht="14.25" customHeight="1" x14ac:dyDescent="0.25">
      <c r="A3543" s="5" t="s">
        <v>359</v>
      </c>
      <c r="B3543" s="5" t="s">
        <v>10371</v>
      </c>
      <c r="C3543" s="5" t="s">
        <v>10371</v>
      </c>
      <c r="D3543" s="5">
        <v>843024</v>
      </c>
      <c r="E3543" s="5" t="s">
        <v>10372</v>
      </c>
      <c r="F3543" s="5" t="s">
        <v>2114</v>
      </c>
      <c r="G3543" s="5" t="s">
        <v>10373</v>
      </c>
      <c r="H3543" s="5" t="s">
        <v>560</v>
      </c>
      <c r="I3543" s="5" t="s">
        <v>752</v>
      </c>
      <c r="J3543" s="5" t="s">
        <v>752</v>
      </c>
      <c r="K3543" s="5" t="s">
        <v>538</v>
      </c>
      <c r="L3543" s="5">
        <v>311</v>
      </c>
      <c r="M3543" s="5">
        <v>387</v>
      </c>
      <c r="N3543" s="5">
        <v>80.400000000000006</v>
      </c>
      <c r="O3543" s="5">
        <v>-78.32544</v>
      </c>
      <c r="P3543" s="5">
        <v>44.332850000000001</v>
      </c>
      <c r="Q3543" s="5" t="s">
        <v>2116</v>
      </c>
      <c r="R3543" s="5" t="s">
        <v>2116</v>
      </c>
      <c r="S3543" s="5" t="s">
        <v>760</v>
      </c>
      <c r="T3543" s="5" t="s">
        <v>541</v>
      </c>
      <c r="U3543" s="5" t="s">
        <v>754</v>
      </c>
    </row>
    <row r="3544" spans="1:21" ht="14.25" customHeight="1" x14ac:dyDescent="0.25">
      <c r="A3544" s="5" t="s">
        <v>359</v>
      </c>
      <c r="B3544" s="5" t="s">
        <v>10374</v>
      </c>
      <c r="C3544" s="5" t="s">
        <v>10374</v>
      </c>
      <c r="D3544" s="5">
        <v>845361</v>
      </c>
      <c r="E3544" s="5" t="s">
        <v>10375</v>
      </c>
      <c r="F3544" s="5" t="s">
        <v>2114</v>
      </c>
      <c r="G3544" s="5" t="s">
        <v>10376</v>
      </c>
      <c r="H3544" s="5" t="s">
        <v>582</v>
      </c>
      <c r="I3544" s="5" t="s">
        <v>752</v>
      </c>
      <c r="J3544" s="5" t="s">
        <v>752</v>
      </c>
      <c r="K3544" s="5" t="s">
        <v>538</v>
      </c>
      <c r="L3544" s="5">
        <v>1083</v>
      </c>
      <c r="M3544" s="5">
        <v>1059</v>
      </c>
      <c r="N3544" s="5">
        <v>102.3</v>
      </c>
      <c r="O3544" s="5">
        <v>-78.343990000000005</v>
      </c>
      <c r="P3544" s="5">
        <v>44.308480000000003</v>
      </c>
      <c r="Q3544" s="5" t="s">
        <v>2116</v>
      </c>
      <c r="R3544" s="5" t="s">
        <v>2116</v>
      </c>
      <c r="S3544" s="5" t="s">
        <v>760</v>
      </c>
      <c r="T3544" s="5" t="s">
        <v>541</v>
      </c>
      <c r="U3544" s="5" t="s">
        <v>754</v>
      </c>
    </row>
    <row r="3545" spans="1:21" ht="14.25" customHeight="1" x14ac:dyDescent="0.25">
      <c r="A3545" s="5" t="s">
        <v>359</v>
      </c>
      <c r="B3545" s="5" t="s">
        <v>10377</v>
      </c>
      <c r="C3545" s="5" t="s">
        <v>10377</v>
      </c>
      <c r="D3545" s="5">
        <v>851116</v>
      </c>
      <c r="E3545" s="5" t="s">
        <v>10378</v>
      </c>
      <c r="F3545" s="5" t="s">
        <v>1993</v>
      </c>
      <c r="G3545" s="5" t="s">
        <v>10379</v>
      </c>
      <c r="H3545" s="5" t="s">
        <v>582</v>
      </c>
      <c r="I3545" s="5" t="s">
        <v>752</v>
      </c>
      <c r="J3545" s="5" t="s">
        <v>752</v>
      </c>
      <c r="K3545" s="5" t="s">
        <v>538</v>
      </c>
      <c r="L3545" s="5">
        <v>1139</v>
      </c>
      <c r="M3545" s="5">
        <v>1146</v>
      </c>
      <c r="N3545" s="5">
        <v>99.4</v>
      </c>
      <c r="O3545" s="5">
        <v>-78.698629999999994</v>
      </c>
      <c r="P3545" s="5">
        <v>43.927970000000002</v>
      </c>
      <c r="Q3545" s="5" t="s">
        <v>1995</v>
      </c>
      <c r="R3545" s="5" t="s">
        <v>1838</v>
      </c>
      <c r="S3545" s="5" t="s">
        <v>760</v>
      </c>
      <c r="T3545" s="5" t="s">
        <v>541</v>
      </c>
      <c r="U3545" s="5" t="s">
        <v>754</v>
      </c>
    </row>
    <row r="3546" spans="1:21" ht="14.25" customHeight="1" x14ac:dyDescent="0.25">
      <c r="A3546" s="5" t="s">
        <v>359</v>
      </c>
      <c r="B3546" s="5" t="s">
        <v>10380</v>
      </c>
      <c r="C3546" s="5" t="s">
        <v>10380</v>
      </c>
      <c r="D3546" s="5">
        <v>851116</v>
      </c>
      <c r="E3546" s="5" t="s">
        <v>10378</v>
      </c>
      <c r="F3546" s="5" t="s">
        <v>1993</v>
      </c>
      <c r="G3546" s="5" t="s">
        <v>10379</v>
      </c>
      <c r="H3546" s="5" t="s">
        <v>582</v>
      </c>
      <c r="I3546" s="5" t="s">
        <v>752</v>
      </c>
      <c r="J3546" s="5" t="s">
        <v>752</v>
      </c>
      <c r="K3546" s="5" t="s">
        <v>538</v>
      </c>
      <c r="L3546" s="5">
        <v>42</v>
      </c>
      <c r="M3546" s="5">
        <v>42</v>
      </c>
      <c r="N3546" s="5">
        <v>100</v>
      </c>
      <c r="O3546" s="5">
        <v>-78.700230000000005</v>
      </c>
      <c r="P3546" s="5">
        <v>43.928530000000002</v>
      </c>
      <c r="Q3546" s="5" t="s">
        <v>1995</v>
      </c>
      <c r="R3546" s="5" t="s">
        <v>1838</v>
      </c>
      <c r="S3546" s="5" t="s">
        <v>760</v>
      </c>
      <c r="T3546" s="5" t="s">
        <v>541</v>
      </c>
      <c r="U3546" s="5" t="s">
        <v>754</v>
      </c>
    </row>
    <row r="3547" spans="1:21" ht="14.25" customHeight="1" x14ac:dyDescent="0.25">
      <c r="A3547" s="5" t="s">
        <v>359</v>
      </c>
      <c r="B3547" s="5" t="s">
        <v>10381</v>
      </c>
      <c r="C3547" s="5" t="s">
        <v>10381</v>
      </c>
      <c r="D3547" s="5">
        <v>851477</v>
      </c>
      <c r="E3547" s="5" t="s">
        <v>10382</v>
      </c>
      <c r="F3547" s="5" t="s">
        <v>2114</v>
      </c>
      <c r="G3547" s="5" t="s">
        <v>10383</v>
      </c>
      <c r="H3547" s="5" t="s">
        <v>560</v>
      </c>
      <c r="I3547" s="5" t="s">
        <v>752</v>
      </c>
      <c r="J3547" s="5" t="s">
        <v>752</v>
      </c>
      <c r="K3547" s="5" t="s">
        <v>538</v>
      </c>
      <c r="L3547" s="5">
        <v>287</v>
      </c>
      <c r="M3547" s="5">
        <v>213</v>
      </c>
      <c r="N3547" s="5">
        <v>134.69999999999999</v>
      </c>
      <c r="O3547" s="5">
        <v>-78.350300000000004</v>
      </c>
      <c r="P3547" s="5">
        <v>44.305199999999999</v>
      </c>
      <c r="Q3547" s="5" t="s">
        <v>2116</v>
      </c>
      <c r="R3547" s="5" t="s">
        <v>2116</v>
      </c>
      <c r="S3547" s="5" t="s">
        <v>760</v>
      </c>
      <c r="T3547" s="5" t="s">
        <v>541</v>
      </c>
      <c r="U3547" s="5" t="s">
        <v>754</v>
      </c>
    </row>
    <row r="3548" spans="1:21" ht="14.25" customHeight="1" x14ac:dyDescent="0.25">
      <c r="A3548" s="5" t="s">
        <v>359</v>
      </c>
      <c r="B3548" s="5" t="s">
        <v>10384</v>
      </c>
      <c r="C3548" s="5" t="s">
        <v>10384</v>
      </c>
      <c r="D3548" s="5">
        <v>855006</v>
      </c>
      <c r="E3548" s="5" t="s">
        <v>10303</v>
      </c>
      <c r="F3548" s="5" t="s">
        <v>10304</v>
      </c>
      <c r="G3548" s="5" t="s">
        <v>10305</v>
      </c>
      <c r="H3548" s="5" t="s">
        <v>582</v>
      </c>
      <c r="I3548" s="5" t="s">
        <v>752</v>
      </c>
      <c r="J3548" s="5" t="s">
        <v>752</v>
      </c>
      <c r="K3548" s="5" t="s">
        <v>538</v>
      </c>
      <c r="L3548" s="5">
        <v>84</v>
      </c>
      <c r="M3548" s="5">
        <v>84</v>
      </c>
      <c r="N3548" s="5">
        <v>100</v>
      </c>
      <c r="O3548" s="5">
        <v>-78.742291210000005</v>
      </c>
      <c r="P3548" s="5">
        <v>44.33478461</v>
      </c>
      <c r="Q3548" s="5"/>
      <c r="R3548" s="5"/>
      <c r="S3548" s="5"/>
      <c r="T3548" s="5" t="s">
        <v>565</v>
      </c>
      <c r="U3548" s="5" t="s">
        <v>754</v>
      </c>
    </row>
    <row r="3549" spans="1:21" ht="14.25" customHeight="1" x14ac:dyDescent="0.25">
      <c r="A3549" s="5" t="s">
        <v>365</v>
      </c>
      <c r="B3549" s="5" t="s">
        <v>10385</v>
      </c>
      <c r="C3549" s="5" t="s">
        <v>10385</v>
      </c>
      <c r="D3549" s="5" t="s">
        <v>570</v>
      </c>
      <c r="E3549" s="5" t="s">
        <v>6944</v>
      </c>
      <c r="F3549" s="5" t="s">
        <v>2978</v>
      </c>
      <c r="G3549" s="5" t="s">
        <v>6945</v>
      </c>
      <c r="H3549" s="5" t="s">
        <v>555</v>
      </c>
      <c r="I3549" s="5" t="s">
        <v>537</v>
      </c>
      <c r="J3549" s="5" t="s">
        <v>537</v>
      </c>
      <c r="K3549" s="5" t="s">
        <v>634</v>
      </c>
      <c r="L3549" s="5">
        <v>0</v>
      </c>
      <c r="M3549" s="5">
        <v>0</v>
      </c>
      <c r="N3549" s="5">
        <v>0</v>
      </c>
      <c r="O3549" s="5">
        <v>-81.768500000000003</v>
      </c>
      <c r="P3549" s="5">
        <v>46.262120000000003</v>
      </c>
      <c r="Q3549" s="5" t="s">
        <v>2980</v>
      </c>
      <c r="R3549" s="5" t="s">
        <v>570</v>
      </c>
      <c r="S3549" s="5" t="s">
        <v>570</v>
      </c>
      <c r="T3549" s="5" t="s">
        <v>541</v>
      </c>
      <c r="U3549" s="5" t="s">
        <v>542</v>
      </c>
    </row>
    <row r="3550" spans="1:21" ht="14.25" customHeight="1" x14ac:dyDescent="0.25">
      <c r="A3550" s="5" t="s">
        <v>365</v>
      </c>
      <c r="B3550" s="5" t="s">
        <v>10386</v>
      </c>
      <c r="C3550" s="5" t="s">
        <v>10385</v>
      </c>
      <c r="D3550" s="5">
        <v>185930</v>
      </c>
      <c r="E3550" s="5" t="s">
        <v>10387</v>
      </c>
      <c r="F3550" s="5" t="s">
        <v>2978</v>
      </c>
      <c r="G3550" s="5" t="s">
        <v>10388</v>
      </c>
      <c r="H3550" s="5" t="s">
        <v>560</v>
      </c>
      <c r="I3550" s="5" t="s">
        <v>537</v>
      </c>
      <c r="J3550" s="5" t="s">
        <v>885</v>
      </c>
      <c r="K3550" s="5" t="s">
        <v>538</v>
      </c>
      <c r="L3550" s="5">
        <v>273</v>
      </c>
      <c r="M3550" s="5">
        <v>335</v>
      </c>
      <c r="N3550" s="5">
        <v>81.5</v>
      </c>
      <c r="O3550" s="5">
        <v>-81.774834029999994</v>
      </c>
      <c r="P3550" s="5">
        <v>46.249995120000001</v>
      </c>
      <c r="Q3550" s="5" t="s">
        <v>2980</v>
      </c>
      <c r="R3550" s="5" t="s">
        <v>570</v>
      </c>
      <c r="S3550" s="5" t="s">
        <v>570</v>
      </c>
      <c r="T3550" s="5" t="s">
        <v>541</v>
      </c>
      <c r="U3550" s="5" t="s">
        <v>542</v>
      </c>
    </row>
    <row r="3551" spans="1:21" ht="14.25" customHeight="1" x14ac:dyDescent="0.25">
      <c r="A3551" s="5" t="s">
        <v>365</v>
      </c>
      <c r="B3551" s="5" t="s">
        <v>10389</v>
      </c>
      <c r="C3551" s="5" t="s">
        <v>10389</v>
      </c>
      <c r="D3551" s="5">
        <v>2283</v>
      </c>
      <c r="E3551" s="5" t="s">
        <v>10390</v>
      </c>
      <c r="F3551" s="5" t="s">
        <v>1715</v>
      </c>
      <c r="G3551" s="5" t="s">
        <v>10391</v>
      </c>
      <c r="H3551" s="5" t="s">
        <v>560</v>
      </c>
      <c r="I3551" s="5" t="s">
        <v>537</v>
      </c>
      <c r="J3551" s="5" t="s">
        <v>537</v>
      </c>
      <c r="K3551" s="5" t="s">
        <v>538</v>
      </c>
      <c r="L3551" s="5">
        <v>201</v>
      </c>
      <c r="M3551" s="5">
        <v>248</v>
      </c>
      <c r="N3551" s="5">
        <v>81</v>
      </c>
      <c r="O3551" s="5">
        <v>-80.937839999999994</v>
      </c>
      <c r="P3551" s="5">
        <v>46.494729999999997</v>
      </c>
      <c r="Q3551" s="5" t="s">
        <v>1758</v>
      </c>
      <c r="R3551" s="5" t="s">
        <v>1731</v>
      </c>
      <c r="S3551" s="5" t="s">
        <v>760</v>
      </c>
      <c r="T3551" s="5" t="s">
        <v>541</v>
      </c>
      <c r="U3551" s="5" t="s">
        <v>542</v>
      </c>
    </row>
    <row r="3552" spans="1:21" ht="14.25" customHeight="1" x14ac:dyDescent="0.25">
      <c r="A3552" s="5" t="s">
        <v>365</v>
      </c>
      <c r="B3552" s="5" t="s">
        <v>10392</v>
      </c>
      <c r="C3552" s="5" t="s">
        <v>10392</v>
      </c>
      <c r="D3552" s="5" t="s">
        <v>570</v>
      </c>
      <c r="E3552" s="5" t="s">
        <v>10393</v>
      </c>
      <c r="F3552" s="5" t="s">
        <v>1715</v>
      </c>
      <c r="G3552" s="5" t="s">
        <v>10394</v>
      </c>
      <c r="H3552" s="5" t="s">
        <v>669</v>
      </c>
      <c r="I3552" s="5" t="s">
        <v>537</v>
      </c>
      <c r="J3552" s="5" t="s">
        <v>537</v>
      </c>
      <c r="K3552" s="5" t="s">
        <v>538</v>
      </c>
      <c r="L3552" s="5">
        <v>0</v>
      </c>
      <c r="M3552" s="5">
        <v>0</v>
      </c>
      <c r="N3552" s="5">
        <v>0</v>
      </c>
      <c r="O3552" s="5">
        <v>-81.005420000000001</v>
      </c>
      <c r="P3552" s="5">
        <v>46.480559999999997</v>
      </c>
      <c r="Q3552" s="5" t="s">
        <v>1758</v>
      </c>
      <c r="R3552" s="5" t="s">
        <v>1731</v>
      </c>
      <c r="S3552" s="5" t="s">
        <v>760</v>
      </c>
      <c r="T3552" s="5" t="s">
        <v>541</v>
      </c>
      <c r="U3552" s="5" t="s">
        <v>542</v>
      </c>
    </row>
    <row r="3553" spans="1:21" ht="14.25" customHeight="1" x14ac:dyDescent="0.25">
      <c r="A3553" s="5" t="s">
        <v>365</v>
      </c>
      <c r="B3553" s="5" t="s">
        <v>10395</v>
      </c>
      <c r="C3553" s="5" t="s">
        <v>10395</v>
      </c>
      <c r="D3553" s="5">
        <v>911609</v>
      </c>
      <c r="E3553" s="5" t="s">
        <v>10396</v>
      </c>
      <c r="F3553" s="5" t="s">
        <v>1715</v>
      </c>
      <c r="G3553" s="5" t="s">
        <v>10397</v>
      </c>
      <c r="H3553" s="5" t="s">
        <v>704</v>
      </c>
      <c r="I3553" s="5" t="s">
        <v>537</v>
      </c>
      <c r="J3553" s="5" t="s">
        <v>537</v>
      </c>
      <c r="K3553" s="5" t="s">
        <v>538</v>
      </c>
      <c r="L3553" s="5">
        <v>0</v>
      </c>
      <c r="M3553" s="5">
        <v>84</v>
      </c>
      <c r="N3553" s="5">
        <v>0</v>
      </c>
      <c r="O3553" s="5">
        <v>-80.998638549999995</v>
      </c>
      <c r="P3553" s="5">
        <v>46.49710966</v>
      </c>
      <c r="Q3553" s="5" t="s">
        <v>1758</v>
      </c>
      <c r="R3553" s="5" t="s">
        <v>1731</v>
      </c>
      <c r="S3553" s="5" t="s">
        <v>760</v>
      </c>
      <c r="T3553" s="5" t="s">
        <v>541</v>
      </c>
      <c r="U3553" s="5" t="s">
        <v>542</v>
      </c>
    </row>
    <row r="3554" spans="1:21" ht="14.25" customHeight="1" x14ac:dyDescent="0.25">
      <c r="A3554" s="5" t="s">
        <v>365</v>
      </c>
      <c r="B3554" s="5" t="s">
        <v>10398</v>
      </c>
      <c r="C3554" s="5" t="s">
        <v>10398</v>
      </c>
      <c r="D3554" s="5">
        <v>9563</v>
      </c>
      <c r="E3554" s="5" t="s">
        <v>10399</v>
      </c>
      <c r="F3554" s="5" t="s">
        <v>1715</v>
      </c>
      <c r="G3554" s="5" t="s">
        <v>10400</v>
      </c>
      <c r="H3554" s="5" t="s">
        <v>560</v>
      </c>
      <c r="I3554" s="5" t="s">
        <v>537</v>
      </c>
      <c r="J3554" s="5" t="s">
        <v>537</v>
      </c>
      <c r="K3554" s="5" t="s">
        <v>538</v>
      </c>
      <c r="L3554" s="5">
        <v>317</v>
      </c>
      <c r="M3554" s="5">
        <v>331</v>
      </c>
      <c r="N3554" s="5">
        <v>95.8</v>
      </c>
      <c r="O3554" s="5">
        <v>-80.995211999999995</v>
      </c>
      <c r="P3554" s="5">
        <v>46.485238500000001</v>
      </c>
      <c r="Q3554" s="5" t="s">
        <v>1758</v>
      </c>
      <c r="R3554" s="5" t="s">
        <v>1731</v>
      </c>
      <c r="S3554" s="5" t="s">
        <v>760</v>
      </c>
      <c r="T3554" s="5" t="s">
        <v>541</v>
      </c>
      <c r="U3554" s="5" t="s">
        <v>542</v>
      </c>
    </row>
    <row r="3555" spans="1:21" ht="14.25" customHeight="1" x14ac:dyDescent="0.25">
      <c r="A3555" s="5" t="s">
        <v>365</v>
      </c>
      <c r="B3555" s="5" t="s">
        <v>10401</v>
      </c>
      <c r="C3555" s="5" t="s">
        <v>10401</v>
      </c>
      <c r="D3555" s="5">
        <v>11550</v>
      </c>
      <c r="E3555" s="5" t="s">
        <v>10402</v>
      </c>
      <c r="F3555" s="5" t="s">
        <v>1715</v>
      </c>
      <c r="G3555" s="5" t="s">
        <v>10403</v>
      </c>
      <c r="H3555" s="5" t="s">
        <v>560</v>
      </c>
      <c r="I3555" s="5" t="s">
        <v>537</v>
      </c>
      <c r="J3555" s="5" t="s">
        <v>537</v>
      </c>
      <c r="K3555" s="5" t="s">
        <v>538</v>
      </c>
      <c r="L3555" s="5">
        <v>331</v>
      </c>
      <c r="M3555" s="5">
        <v>351</v>
      </c>
      <c r="N3555" s="5">
        <v>94.3</v>
      </c>
      <c r="O3555" s="5">
        <v>-80.99485</v>
      </c>
      <c r="P3555" s="5">
        <v>46.436239999999998</v>
      </c>
      <c r="Q3555" s="5" t="s">
        <v>1758</v>
      </c>
      <c r="R3555" s="5" t="s">
        <v>1731</v>
      </c>
      <c r="S3555" s="5" t="s">
        <v>760</v>
      </c>
      <c r="T3555" s="5" t="s">
        <v>541</v>
      </c>
      <c r="U3555" s="5" t="s">
        <v>542</v>
      </c>
    </row>
    <row r="3556" spans="1:21" ht="14.25" customHeight="1" x14ac:dyDescent="0.25">
      <c r="A3556" s="5" t="s">
        <v>365</v>
      </c>
      <c r="B3556" s="5" t="s">
        <v>10404</v>
      </c>
      <c r="C3556" s="5" t="s">
        <v>10404</v>
      </c>
      <c r="D3556" s="5">
        <v>11525</v>
      </c>
      <c r="E3556" s="5" t="s">
        <v>10405</v>
      </c>
      <c r="F3556" s="5" t="s">
        <v>1715</v>
      </c>
      <c r="G3556" s="5" t="s">
        <v>10406</v>
      </c>
      <c r="H3556" s="5" t="s">
        <v>560</v>
      </c>
      <c r="I3556" s="5" t="s">
        <v>537</v>
      </c>
      <c r="J3556" s="5" t="s">
        <v>537</v>
      </c>
      <c r="K3556" s="5" t="s">
        <v>538</v>
      </c>
      <c r="L3556" s="5">
        <v>9</v>
      </c>
      <c r="M3556" s="5">
        <v>23</v>
      </c>
      <c r="N3556" s="5">
        <v>39.1</v>
      </c>
      <c r="O3556" s="5">
        <v>-81.026520000000005</v>
      </c>
      <c r="P3556" s="5">
        <v>46.475360000000002</v>
      </c>
      <c r="Q3556" s="5" t="s">
        <v>1758</v>
      </c>
      <c r="R3556" s="5" t="s">
        <v>1731</v>
      </c>
      <c r="S3556" s="5" t="s">
        <v>760</v>
      </c>
      <c r="T3556" s="5" t="s">
        <v>541</v>
      </c>
      <c r="U3556" s="5" t="s">
        <v>542</v>
      </c>
    </row>
    <row r="3557" spans="1:21" ht="14.25" customHeight="1" x14ac:dyDescent="0.25">
      <c r="A3557" s="5" t="s">
        <v>365</v>
      </c>
      <c r="B3557" s="5" t="s">
        <v>10407</v>
      </c>
      <c r="C3557" s="5" t="s">
        <v>10407</v>
      </c>
      <c r="D3557" s="5">
        <v>26590</v>
      </c>
      <c r="E3557" s="5" t="s">
        <v>10408</v>
      </c>
      <c r="F3557" s="5" t="s">
        <v>10409</v>
      </c>
      <c r="G3557" s="5" t="s">
        <v>10410</v>
      </c>
      <c r="H3557" s="5" t="s">
        <v>560</v>
      </c>
      <c r="I3557" s="5" t="s">
        <v>537</v>
      </c>
      <c r="J3557" s="5" t="s">
        <v>537</v>
      </c>
      <c r="K3557" s="5" t="s">
        <v>538</v>
      </c>
      <c r="L3557" s="5">
        <v>109</v>
      </c>
      <c r="M3557" s="5">
        <v>118</v>
      </c>
      <c r="N3557" s="5">
        <v>92.4</v>
      </c>
      <c r="O3557" s="5">
        <v>-81.811256549999996</v>
      </c>
      <c r="P3557" s="5">
        <v>45.74619818</v>
      </c>
      <c r="Q3557" s="5"/>
      <c r="R3557" s="5"/>
      <c r="S3557" s="5"/>
      <c r="T3557" s="5" t="s">
        <v>565</v>
      </c>
      <c r="U3557" s="5" t="s">
        <v>542</v>
      </c>
    </row>
    <row r="3558" spans="1:21" ht="14.25" customHeight="1" x14ac:dyDescent="0.25">
      <c r="A3558" s="5" t="s">
        <v>365</v>
      </c>
      <c r="B3558" s="5" t="s">
        <v>10411</v>
      </c>
      <c r="C3558" s="5" t="s">
        <v>10411</v>
      </c>
      <c r="D3558" s="5">
        <v>73393</v>
      </c>
      <c r="E3558" s="5" t="s">
        <v>10412</v>
      </c>
      <c r="F3558" s="5" t="s">
        <v>10413</v>
      </c>
      <c r="G3558" s="5" t="s">
        <v>10414</v>
      </c>
      <c r="H3558" s="5" t="s">
        <v>560</v>
      </c>
      <c r="I3558" s="5" t="s">
        <v>537</v>
      </c>
      <c r="J3558" s="5" t="s">
        <v>537</v>
      </c>
      <c r="K3558" s="5" t="s">
        <v>538</v>
      </c>
      <c r="L3558" s="5">
        <v>153</v>
      </c>
      <c r="M3558" s="5">
        <v>233</v>
      </c>
      <c r="N3558" s="5">
        <v>65.7</v>
      </c>
      <c r="O3558" s="5">
        <v>-80.9208</v>
      </c>
      <c r="P3558" s="5">
        <v>46.713479999999997</v>
      </c>
      <c r="Q3558" s="5"/>
      <c r="R3558" s="5"/>
      <c r="S3558" s="5"/>
      <c r="T3558" s="5" t="s">
        <v>565</v>
      </c>
      <c r="U3558" s="5" t="s">
        <v>542</v>
      </c>
    </row>
    <row r="3559" spans="1:21" ht="14.25" customHeight="1" x14ac:dyDescent="0.25">
      <c r="A3559" s="5" t="s">
        <v>365</v>
      </c>
      <c r="B3559" s="5" t="s">
        <v>10415</v>
      </c>
      <c r="C3559" s="5" t="s">
        <v>10415</v>
      </c>
      <c r="D3559" s="5">
        <v>84310</v>
      </c>
      <c r="E3559" s="5" t="s">
        <v>10416</v>
      </c>
      <c r="F3559" s="5" t="s">
        <v>1715</v>
      </c>
      <c r="G3559" s="5" t="s">
        <v>10417</v>
      </c>
      <c r="H3559" s="5" t="s">
        <v>560</v>
      </c>
      <c r="I3559" s="5" t="s">
        <v>537</v>
      </c>
      <c r="J3559" s="5" t="s">
        <v>537</v>
      </c>
      <c r="K3559" s="5" t="s">
        <v>538</v>
      </c>
      <c r="L3559" s="5">
        <v>156</v>
      </c>
      <c r="M3559" s="5">
        <v>299</v>
      </c>
      <c r="N3559" s="5">
        <v>52.2</v>
      </c>
      <c r="O3559" s="5">
        <v>-80.95017</v>
      </c>
      <c r="P3559" s="5">
        <v>46.524470000000001</v>
      </c>
      <c r="Q3559" s="5" t="s">
        <v>1758</v>
      </c>
      <c r="R3559" s="5" t="s">
        <v>1731</v>
      </c>
      <c r="S3559" s="5" t="s">
        <v>760</v>
      </c>
      <c r="T3559" s="5" t="s">
        <v>541</v>
      </c>
      <c r="U3559" s="5" t="s">
        <v>542</v>
      </c>
    </row>
    <row r="3560" spans="1:21" ht="14.25" customHeight="1" x14ac:dyDescent="0.25">
      <c r="A3560" s="5" t="s">
        <v>365</v>
      </c>
      <c r="B3560" s="5" t="s">
        <v>10418</v>
      </c>
      <c r="C3560" s="5" t="s">
        <v>10418</v>
      </c>
      <c r="D3560" s="5">
        <v>85618</v>
      </c>
      <c r="E3560" s="5" t="s">
        <v>10419</v>
      </c>
      <c r="F3560" s="5" t="s">
        <v>10420</v>
      </c>
      <c r="G3560" s="5" t="s">
        <v>10421</v>
      </c>
      <c r="H3560" s="5" t="s">
        <v>560</v>
      </c>
      <c r="I3560" s="5" t="s">
        <v>537</v>
      </c>
      <c r="J3560" s="5" t="s">
        <v>537</v>
      </c>
      <c r="K3560" s="5" t="s">
        <v>538</v>
      </c>
      <c r="L3560" s="5">
        <v>194</v>
      </c>
      <c r="M3560" s="5">
        <v>274</v>
      </c>
      <c r="N3560" s="5">
        <v>70.8</v>
      </c>
      <c r="O3560" s="5">
        <v>-82.166579999999996</v>
      </c>
      <c r="P3560" s="5">
        <v>45.729700000000001</v>
      </c>
      <c r="Q3560" s="5"/>
      <c r="R3560" s="5"/>
      <c r="S3560" s="5"/>
      <c r="T3560" s="5" t="s">
        <v>565</v>
      </c>
      <c r="U3560" s="5" t="s">
        <v>542</v>
      </c>
    </row>
    <row r="3561" spans="1:21" ht="14.25" customHeight="1" x14ac:dyDescent="0.25">
      <c r="A3561" s="5" t="s">
        <v>365</v>
      </c>
      <c r="B3561" s="5" t="s">
        <v>10422</v>
      </c>
      <c r="C3561" s="5" t="s">
        <v>10422</v>
      </c>
      <c r="D3561" s="5">
        <v>101478</v>
      </c>
      <c r="E3561" s="5" t="s">
        <v>10423</v>
      </c>
      <c r="F3561" s="5" t="s">
        <v>10424</v>
      </c>
      <c r="G3561" s="5" t="s">
        <v>10425</v>
      </c>
      <c r="H3561" s="5" t="s">
        <v>560</v>
      </c>
      <c r="I3561" s="5" t="s">
        <v>537</v>
      </c>
      <c r="J3561" s="5" t="s">
        <v>537</v>
      </c>
      <c r="K3561" s="5" t="s">
        <v>538</v>
      </c>
      <c r="L3561" s="5">
        <v>154</v>
      </c>
      <c r="M3561" s="5">
        <v>187</v>
      </c>
      <c r="N3561" s="5">
        <v>82.4</v>
      </c>
      <c r="O3561" s="5">
        <v>-82.464837700000004</v>
      </c>
      <c r="P3561" s="5">
        <v>45.911582000000003</v>
      </c>
      <c r="Q3561" s="5"/>
      <c r="R3561" s="5"/>
      <c r="S3561" s="5"/>
      <c r="T3561" s="5" t="s">
        <v>565</v>
      </c>
      <c r="U3561" s="5" t="s">
        <v>542</v>
      </c>
    </row>
    <row r="3562" spans="1:21" ht="14.25" customHeight="1" x14ac:dyDescent="0.25">
      <c r="A3562" s="5" t="s">
        <v>365</v>
      </c>
      <c r="B3562" s="5" t="s">
        <v>10426</v>
      </c>
      <c r="C3562" s="5" t="s">
        <v>10426</v>
      </c>
      <c r="D3562" s="5" t="s">
        <v>570</v>
      </c>
      <c r="E3562" s="5" t="s">
        <v>10427</v>
      </c>
      <c r="F3562" s="5" t="s">
        <v>1771</v>
      </c>
      <c r="G3562" s="5" t="s">
        <v>1772</v>
      </c>
      <c r="H3562" s="5" t="s">
        <v>555</v>
      </c>
      <c r="I3562" s="5" t="s">
        <v>537</v>
      </c>
      <c r="J3562" s="5" t="s">
        <v>537</v>
      </c>
      <c r="K3562" s="5" t="s">
        <v>556</v>
      </c>
      <c r="L3562" s="5">
        <v>0</v>
      </c>
      <c r="M3562" s="5">
        <v>0</v>
      </c>
      <c r="N3562" s="5">
        <v>0</v>
      </c>
      <c r="O3562" s="5">
        <v>-81.190219999999997</v>
      </c>
      <c r="P3562" s="5">
        <v>46.578389999999999</v>
      </c>
      <c r="Q3562" s="5" t="s">
        <v>1773</v>
      </c>
      <c r="R3562" s="5" t="s">
        <v>1731</v>
      </c>
      <c r="S3562" s="5" t="s">
        <v>760</v>
      </c>
      <c r="T3562" s="5" t="s">
        <v>541</v>
      </c>
      <c r="U3562" s="5" t="s">
        <v>542</v>
      </c>
    </row>
    <row r="3563" spans="1:21" ht="14.25" customHeight="1" x14ac:dyDescent="0.25">
      <c r="A3563" s="5" t="s">
        <v>365</v>
      </c>
      <c r="B3563" s="5" t="s">
        <v>10428</v>
      </c>
      <c r="C3563" s="5" t="s">
        <v>10428</v>
      </c>
      <c r="D3563" s="5">
        <v>901121</v>
      </c>
      <c r="E3563" s="5" t="s">
        <v>10429</v>
      </c>
      <c r="F3563" s="5" t="s">
        <v>1771</v>
      </c>
      <c r="G3563" s="5" t="s">
        <v>1772</v>
      </c>
      <c r="H3563" s="5" t="s">
        <v>582</v>
      </c>
      <c r="I3563" s="5" t="s">
        <v>537</v>
      </c>
      <c r="J3563" s="5" t="s">
        <v>885</v>
      </c>
      <c r="K3563" s="5" t="s">
        <v>538</v>
      </c>
      <c r="L3563" s="5">
        <v>154</v>
      </c>
      <c r="M3563" s="5">
        <v>336</v>
      </c>
      <c r="N3563" s="5">
        <v>45.8</v>
      </c>
      <c r="O3563" s="5">
        <v>-81.193920000000006</v>
      </c>
      <c r="P3563" s="5">
        <v>46.569899999999997</v>
      </c>
      <c r="Q3563" s="5" t="s">
        <v>1773</v>
      </c>
      <c r="R3563" s="5" t="s">
        <v>1731</v>
      </c>
      <c r="S3563" s="5" t="s">
        <v>760</v>
      </c>
      <c r="T3563" s="5" t="s">
        <v>541</v>
      </c>
      <c r="U3563" s="5" t="s">
        <v>542</v>
      </c>
    </row>
    <row r="3564" spans="1:21" ht="14.25" customHeight="1" x14ac:dyDescent="0.25">
      <c r="A3564" s="5" t="s">
        <v>365</v>
      </c>
      <c r="B3564" s="5" t="s">
        <v>10430</v>
      </c>
      <c r="C3564" s="5" t="s">
        <v>10430</v>
      </c>
      <c r="D3564" s="5">
        <v>105627</v>
      </c>
      <c r="E3564" s="5" t="s">
        <v>10429</v>
      </c>
      <c r="F3564" s="5" t="s">
        <v>1771</v>
      </c>
      <c r="G3564" s="5" t="s">
        <v>1772</v>
      </c>
      <c r="H3564" s="5" t="s">
        <v>560</v>
      </c>
      <c r="I3564" s="5" t="s">
        <v>537</v>
      </c>
      <c r="J3564" s="5" t="s">
        <v>885</v>
      </c>
      <c r="K3564" s="5" t="s">
        <v>538</v>
      </c>
      <c r="L3564" s="5">
        <v>355</v>
      </c>
      <c r="M3564" s="5">
        <v>378</v>
      </c>
      <c r="N3564" s="5">
        <v>93.9</v>
      </c>
      <c r="O3564" s="5">
        <v>-81.193920000000006</v>
      </c>
      <c r="P3564" s="5">
        <v>46.569949999999999</v>
      </c>
      <c r="Q3564" s="5" t="s">
        <v>1773</v>
      </c>
      <c r="R3564" s="5" t="s">
        <v>1731</v>
      </c>
      <c r="S3564" s="5" t="s">
        <v>760</v>
      </c>
      <c r="T3564" s="5" t="s">
        <v>541</v>
      </c>
      <c r="U3564" s="5" t="s">
        <v>542</v>
      </c>
    </row>
    <row r="3565" spans="1:21" ht="14.25" customHeight="1" x14ac:dyDescent="0.25">
      <c r="A3565" s="5" t="s">
        <v>365</v>
      </c>
      <c r="B3565" s="5" t="s">
        <v>10431</v>
      </c>
      <c r="C3565" s="5" t="s">
        <v>10431</v>
      </c>
      <c r="D3565" s="5">
        <v>107719</v>
      </c>
      <c r="E3565" s="5" t="s">
        <v>10432</v>
      </c>
      <c r="F3565" s="5" t="s">
        <v>1715</v>
      </c>
      <c r="G3565" s="5" t="s">
        <v>10433</v>
      </c>
      <c r="H3565" s="5" t="s">
        <v>560</v>
      </c>
      <c r="I3565" s="5" t="s">
        <v>537</v>
      </c>
      <c r="J3565" s="5" t="s">
        <v>537</v>
      </c>
      <c r="K3565" s="5" t="s">
        <v>538</v>
      </c>
      <c r="L3565" s="5">
        <v>234</v>
      </c>
      <c r="M3565" s="5">
        <v>433</v>
      </c>
      <c r="N3565" s="5">
        <v>54</v>
      </c>
      <c r="O3565" s="5">
        <v>-80.934349999999995</v>
      </c>
      <c r="P3565" s="5">
        <v>46.518659999999997</v>
      </c>
      <c r="Q3565" s="5" t="s">
        <v>1758</v>
      </c>
      <c r="R3565" s="5" t="s">
        <v>1731</v>
      </c>
      <c r="S3565" s="5" t="s">
        <v>760</v>
      </c>
      <c r="T3565" s="5" t="s">
        <v>541</v>
      </c>
      <c r="U3565" s="5" t="s">
        <v>542</v>
      </c>
    </row>
    <row r="3566" spans="1:21" ht="14.25" customHeight="1" x14ac:dyDescent="0.25">
      <c r="A3566" s="5" t="s">
        <v>365</v>
      </c>
      <c r="B3566" s="5" t="s">
        <v>10434</v>
      </c>
      <c r="C3566" s="5" t="s">
        <v>10434</v>
      </c>
      <c r="D3566" s="5">
        <v>494578</v>
      </c>
      <c r="E3566" s="5" t="s">
        <v>10435</v>
      </c>
      <c r="F3566" s="5" t="s">
        <v>1728</v>
      </c>
      <c r="G3566" s="5" t="s">
        <v>1729</v>
      </c>
      <c r="H3566" s="5" t="s">
        <v>560</v>
      </c>
      <c r="I3566" s="5" t="s">
        <v>537</v>
      </c>
      <c r="J3566" s="5" t="s">
        <v>537</v>
      </c>
      <c r="K3566" s="5" t="s">
        <v>538</v>
      </c>
      <c r="L3566" s="5">
        <v>100</v>
      </c>
      <c r="M3566" s="5">
        <v>124</v>
      </c>
      <c r="N3566" s="5">
        <v>80.599999999999994</v>
      </c>
      <c r="O3566" s="5">
        <v>-81.019786940000003</v>
      </c>
      <c r="P3566" s="5">
        <v>46.612278340000003</v>
      </c>
      <c r="Q3566" s="5" t="s">
        <v>1730</v>
      </c>
      <c r="R3566" s="5" t="s">
        <v>1731</v>
      </c>
      <c r="S3566" s="5" t="s">
        <v>760</v>
      </c>
      <c r="T3566" s="5" t="s">
        <v>541</v>
      </c>
      <c r="U3566" s="5" t="s">
        <v>542</v>
      </c>
    </row>
    <row r="3567" spans="1:21" ht="14.25" customHeight="1" x14ac:dyDescent="0.25">
      <c r="A3567" s="5" t="s">
        <v>365</v>
      </c>
      <c r="B3567" s="5" t="s">
        <v>10436</v>
      </c>
      <c r="C3567" s="5" t="s">
        <v>10436</v>
      </c>
      <c r="D3567" s="5">
        <v>895237</v>
      </c>
      <c r="E3567" s="5" t="s">
        <v>10435</v>
      </c>
      <c r="F3567" s="5" t="s">
        <v>1728</v>
      </c>
      <c r="G3567" s="5" t="s">
        <v>1729</v>
      </c>
      <c r="H3567" s="5" t="s">
        <v>582</v>
      </c>
      <c r="I3567" s="5" t="s">
        <v>537</v>
      </c>
      <c r="J3567" s="5" t="s">
        <v>537</v>
      </c>
      <c r="K3567" s="5" t="s">
        <v>538</v>
      </c>
      <c r="L3567" s="5">
        <v>458</v>
      </c>
      <c r="M3567" s="5">
        <v>807</v>
      </c>
      <c r="N3567" s="5">
        <v>56.8</v>
      </c>
      <c r="O3567" s="5">
        <v>-81.020070000000004</v>
      </c>
      <c r="P3567" s="5">
        <v>46.611699999999999</v>
      </c>
      <c r="Q3567" s="5" t="s">
        <v>1730</v>
      </c>
      <c r="R3567" s="5" t="s">
        <v>1731</v>
      </c>
      <c r="S3567" s="5" t="s">
        <v>760</v>
      </c>
      <c r="T3567" s="5" t="s">
        <v>541</v>
      </c>
      <c r="U3567" s="5" t="s">
        <v>542</v>
      </c>
    </row>
    <row r="3568" spans="1:21" ht="14.25" customHeight="1" x14ac:dyDescent="0.25">
      <c r="A3568" s="5" t="s">
        <v>365</v>
      </c>
      <c r="B3568" s="5" t="s">
        <v>10437</v>
      </c>
      <c r="C3568" s="5" t="s">
        <v>10437</v>
      </c>
      <c r="D3568" s="5">
        <v>122920</v>
      </c>
      <c r="E3568" s="5" t="s">
        <v>10438</v>
      </c>
      <c r="F3568" s="5" t="s">
        <v>10439</v>
      </c>
      <c r="G3568" s="5" t="s">
        <v>10440</v>
      </c>
      <c r="H3568" s="5" t="s">
        <v>560</v>
      </c>
      <c r="I3568" s="5" t="s">
        <v>537</v>
      </c>
      <c r="J3568" s="5" t="s">
        <v>537</v>
      </c>
      <c r="K3568" s="5" t="s">
        <v>538</v>
      </c>
      <c r="L3568" s="5">
        <v>192</v>
      </c>
      <c r="M3568" s="5">
        <v>346</v>
      </c>
      <c r="N3568" s="5">
        <v>55.5</v>
      </c>
      <c r="O3568" s="5">
        <v>-81.074389999999994</v>
      </c>
      <c r="P3568" s="5">
        <v>46.474699999999999</v>
      </c>
      <c r="Q3568" s="5"/>
      <c r="R3568" s="5"/>
      <c r="S3568" s="5"/>
      <c r="T3568" s="5" t="s">
        <v>565</v>
      </c>
      <c r="U3568" s="5" t="s">
        <v>542</v>
      </c>
    </row>
    <row r="3569" spans="1:21" ht="14.25" customHeight="1" x14ac:dyDescent="0.25">
      <c r="A3569" s="5" t="s">
        <v>365</v>
      </c>
      <c r="B3569" s="5" t="s">
        <v>10441</v>
      </c>
      <c r="C3569" s="5" t="s">
        <v>10441</v>
      </c>
      <c r="D3569" s="5">
        <v>131008</v>
      </c>
      <c r="E3569" s="5" t="s">
        <v>10442</v>
      </c>
      <c r="F3569" s="5" t="s">
        <v>1715</v>
      </c>
      <c r="G3569" s="5" t="s">
        <v>10443</v>
      </c>
      <c r="H3569" s="5" t="s">
        <v>560</v>
      </c>
      <c r="I3569" s="5" t="s">
        <v>537</v>
      </c>
      <c r="J3569" s="5" t="s">
        <v>537</v>
      </c>
      <c r="K3569" s="5" t="s">
        <v>538</v>
      </c>
      <c r="L3569" s="5">
        <v>271</v>
      </c>
      <c r="M3569" s="5">
        <v>328</v>
      </c>
      <c r="N3569" s="5">
        <v>82.6</v>
      </c>
      <c r="O3569" s="5">
        <v>-80.924809999999994</v>
      </c>
      <c r="P3569" s="5">
        <v>46.531170000000003</v>
      </c>
      <c r="Q3569" s="5" t="s">
        <v>1758</v>
      </c>
      <c r="R3569" s="5" t="s">
        <v>1731</v>
      </c>
      <c r="S3569" s="5" t="s">
        <v>760</v>
      </c>
      <c r="T3569" s="5" t="s">
        <v>541</v>
      </c>
      <c r="U3569" s="5" t="s">
        <v>542</v>
      </c>
    </row>
    <row r="3570" spans="1:21" ht="14.25" customHeight="1" x14ac:dyDescent="0.25">
      <c r="A3570" s="5" t="s">
        <v>365</v>
      </c>
      <c r="B3570" s="5" t="s">
        <v>10444</v>
      </c>
      <c r="C3570" s="5" t="s">
        <v>10444</v>
      </c>
      <c r="D3570" s="5">
        <v>4502</v>
      </c>
      <c r="E3570" s="5" t="s">
        <v>10445</v>
      </c>
      <c r="F3570" s="5" t="s">
        <v>1715</v>
      </c>
      <c r="G3570" s="5" t="s">
        <v>10446</v>
      </c>
      <c r="H3570" s="5" t="s">
        <v>560</v>
      </c>
      <c r="I3570" s="5" t="s">
        <v>537</v>
      </c>
      <c r="J3570" s="5" t="s">
        <v>537</v>
      </c>
      <c r="K3570" s="5" t="s">
        <v>538</v>
      </c>
      <c r="L3570" s="5">
        <v>127</v>
      </c>
      <c r="M3570" s="5">
        <v>167</v>
      </c>
      <c r="N3570" s="5">
        <v>76</v>
      </c>
      <c r="O3570" s="5">
        <v>-80.952250000000006</v>
      </c>
      <c r="P3570" s="5">
        <v>46.531869999999998</v>
      </c>
      <c r="Q3570" s="5" t="s">
        <v>1758</v>
      </c>
      <c r="R3570" s="5" t="s">
        <v>1731</v>
      </c>
      <c r="S3570" s="5" t="s">
        <v>760</v>
      </c>
      <c r="T3570" s="5" t="s">
        <v>541</v>
      </c>
      <c r="U3570" s="5" t="s">
        <v>542</v>
      </c>
    </row>
    <row r="3571" spans="1:21" ht="14.25" customHeight="1" x14ac:dyDescent="0.25">
      <c r="A3571" s="5" t="s">
        <v>365</v>
      </c>
      <c r="B3571" s="5" t="s">
        <v>10447</v>
      </c>
      <c r="C3571" s="5" t="s">
        <v>10447</v>
      </c>
      <c r="D3571" s="5">
        <v>909319</v>
      </c>
      <c r="E3571" s="5" t="s">
        <v>3066</v>
      </c>
      <c r="F3571" s="5" t="s">
        <v>2978</v>
      </c>
      <c r="G3571" s="5" t="s">
        <v>3067</v>
      </c>
      <c r="H3571" s="5" t="s">
        <v>582</v>
      </c>
      <c r="I3571" s="5" t="s">
        <v>537</v>
      </c>
      <c r="J3571" s="5" t="s">
        <v>885</v>
      </c>
      <c r="K3571" s="5" t="s">
        <v>538</v>
      </c>
      <c r="L3571" s="5">
        <v>297</v>
      </c>
      <c r="M3571" s="5">
        <v>582</v>
      </c>
      <c r="N3571" s="5">
        <v>51</v>
      </c>
      <c r="O3571" s="5">
        <v>-81.770229999999998</v>
      </c>
      <c r="P3571" s="5">
        <v>46.263219999999997</v>
      </c>
      <c r="Q3571" s="5" t="s">
        <v>2980</v>
      </c>
      <c r="R3571" s="5" t="s">
        <v>570</v>
      </c>
      <c r="S3571" s="5" t="s">
        <v>570</v>
      </c>
      <c r="T3571" s="5" t="s">
        <v>541</v>
      </c>
      <c r="U3571" s="5" t="s">
        <v>542</v>
      </c>
    </row>
    <row r="3572" spans="1:21" ht="14.25" customHeight="1" x14ac:dyDescent="0.25">
      <c r="A3572" s="5" t="s">
        <v>365</v>
      </c>
      <c r="B3572" s="5" t="s">
        <v>10448</v>
      </c>
      <c r="C3572" s="5" t="s">
        <v>10449</v>
      </c>
      <c r="D3572" s="5">
        <v>672785</v>
      </c>
      <c r="E3572" s="5" t="s">
        <v>10405</v>
      </c>
      <c r="F3572" s="5" t="s">
        <v>1715</v>
      </c>
      <c r="G3572" s="5" t="s">
        <v>10406</v>
      </c>
      <c r="H3572" s="5" t="s">
        <v>560</v>
      </c>
      <c r="I3572" s="5" t="s">
        <v>537</v>
      </c>
      <c r="J3572" s="5" t="s">
        <v>537</v>
      </c>
      <c r="K3572" s="5" t="s">
        <v>538</v>
      </c>
      <c r="L3572" s="5">
        <v>75</v>
      </c>
      <c r="M3572" s="5">
        <v>90</v>
      </c>
      <c r="N3572" s="5">
        <v>83.3</v>
      </c>
      <c r="O3572" s="5">
        <v>-81.026979999999995</v>
      </c>
      <c r="P3572" s="5">
        <v>46.475259999999999</v>
      </c>
      <c r="Q3572" s="5" t="s">
        <v>1758</v>
      </c>
      <c r="R3572" s="5" t="s">
        <v>1731</v>
      </c>
      <c r="S3572" s="5" t="s">
        <v>760</v>
      </c>
      <c r="T3572" s="5" t="s">
        <v>541</v>
      </c>
      <c r="U3572" s="5" t="s">
        <v>542</v>
      </c>
    </row>
    <row r="3573" spans="1:21" ht="14.25" customHeight="1" x14ac:dyDescent="0.25">
      <c r="A3573" s="5" t="s">
        <v>365</v>
      </c>
      <c r="B3573" s="5" t="s">
        <v>10450</v>
      </c>
      <c r="C3573" s="5" t="s">
        <v>10450</v>
      </c>
      <c r="D3573" s="5">
        <v>308439</v>
      </c>
      <c r="E3573" s="5" t="s">
        <v>10451</v>
      </c>
      <c r="F3573" s="5" t="s">
        <v>1715</v>
      </c>
      <c r="G3573" s="5" t="s">
        <v>10452</v>
      </c>
      <c r="H3573" s="5" t="s">
        <v>560</v>
      </c>
      <c r="I3573" s="5" t="s">
        <v>537</v>
      </c>
      <c r="J3573" s="5" t="s">
        <v>537</v>
      </c>
      <c r="K3573" s="5" t="s">
        <v>538</v>
      </c>
      <c r="L3573" s="5">
        <v>270</v>
      </c>
      <c r="M3573" s="5">
        <v>331</v>
      </c>
      <c r="N3573" s="5">
        <v>81.599999999999994</v>
      </c>
      <c r="O3573" s="5">
        <v>-81.003</v>
      </c>
      <c r="P3573" s="5">
        <v>46.49689</v>
      </c>
      <c r="Q3573" s="5" t="s">
        <v>1758</v>
      </c>
      <c r="R3573" s="5" t="s">
        <v>1731</v>
      </c>
      <c r="S3573" s="5" t="s">
        <v>760</v>
      </c>
      <c r="T3573" s="5" t="s">
        <v>541</v>
      </c>
      <c r="U3573" s="5" t="s">
        <v>542</v>
      </c>
    </row>
    <row r="3574" spans="1:21" ht="14.25" customHeight="1" x14ac:dyDescent="0.25">
      <c r="A3574" s="5" t="s">
        <v>365</v>
      </c>
      <c r="B3574" s="5" t="s">
        <v>10453</v>
      </c>
      <c r="C3574" s="5" t="s">
        <v>10453</v>
      </c>
      <c r="D3574" s="5">
        <v>145807</v>
      </c>
      <c r="E3574" s="5" t="s">
        <v>10454</v>
      </c>
      <c r="F3574" s="5" t="s">
        <v>3014</v>
      </c>
      <c r="G3574" s="5" t="s">
        <v>3015</v>
      </c>
      <c r="H3574" s="5" t="s">
        <v>560</v>
      </c>
      <c r="I3574" s="5" t="s">
        <v>537</v>
      </c>
      <c r="J3574" s="5" t="s">
        <v>537</v>
      </c>
      <c r="K3574" s="5" t="s">
        <v>538</v>
      </c>
      <c r="L3574" s="5">
        <v>81</v>
      </c>
      <c r="M3574" s="5">
        <v>187</v>
      </c>
      <c r="N3574" s="5">
        <v>43.3</v>
      </c>
      <c r="O3574" s="5">
        <v>-81.336609999999993</v>
      </c>
      <c r="P3574" s="5">
        <v>46.58567</v>
      </c>
      <c r="Q3574" s="5"/>
      <c r="R3574" s="5"/>
      <c r="S3574" s="5"/>
      <c r="T3574" s="5" t="s">
        <v>565</v>
      </c>
      <c r="U3574" s="5" t="s">
        <v>542</v>
      </c>
    </row>
    <row r="3575" spans="1:21" ht="14.25" customHeight="1" x14ac:dyDescent="0.25">
      <c r="A3575" s="5" t="s">
        <v>365</v>
      </c>
      <c r="B3575" s="5" t="s">
        <v>10455</v>
      </c>
      <c r="C3575" s="5" t="s">
        <v>10455</v>
      </c>
      <c r="D3575" s="5">
        <v>359529</v>
      </c>
      <c r="E3575" s="5" t="s">
        <v>10456</v>
      </c>
      <c r="F3575" s="5" t="s">
        <v>1715</v>
      </c>
      <c r="G3575" s="5" t="s">
        <v>10457</v>
      </c>
      <c r="H3575" s="5" t="s">
        <v>560</v>
      </c>
      <c r="I3575" s="5" t="s">
        <v>537</v>
      </c>
      <c r="J3575" s="5" t="s">
        <v>537</v>
      </c>
      <c r="K3575" s="5" t="s">
        <v>538</v>
      </c>
      <c r="L3575" s="5">
        <v>270</v>
      </c>
      <c r="M3575" s="5">
        <v>248</v>
      </c>
      <c r="N3575" s="5">
        <v>108.9</v>
      </c>
      <c r="O3575" s="5">
        <v>-80.938870280000003</v>
      </c>
      <c r="P3575" s="5">
        <v>46.524790170000003</v>
      </c>
      <c r="Q3575" s="5" t="s">
        <v>1758</v>
      </c>
      <c r="R3575" s="5" t="s">
        <v>1731</v>
      </c>
      <c r="S3575" s="5" t="s">
        <v>760</v>
      </c>
      <c r="T3575" s="5" t="s">
        <v>541</v>
      </c>
      <c r="U3575" s="5" t="s">
        <v>542</v>
      </c>
    </row>
    <row r="3576" spans="1:21" ht="14.25" customHeight="1" x14ac:dyDescent="0.25">
      <c r="A3576" s="5" t="s">
        <v>365</v>
      </c>
      <c r="B3576" s="5" t="s">
        <v>10458</v>
      </c>
      <c r="C3576" s="5" t="s">
        <v>10458</v>
      </c>
      <c r="D3576" s="5">
        <v>920622</v>
      </c>
      <c r="E3576" s="5" t="s">
        <v>10456</v>
      </c>
      <c r="F3576" s="5" t="s">
        <v>1715</v>
      </c>
      <c r="G3576" s="5" t="s">
        <v>10457</v>
      </c>
      <c r="H3576" s="5" t="s">
        <v>582</v>
      </c>
      <c r="I3576" s="5" t="s">
        <v>537</v>
      </c>
      <c r="J3576" s="5" t="s">
        <v>537</v>
      </c>
      <c r="K3576" s="5" t="s">
        <v>538</v>
      </c>
      <c r="L3576" s="5">
        <v>689</v>
      </c>
      <c r="M3576" s="5">
        <v>915</v>
      </c>
      <c r="N3576" s="5">
        <v>75.3</v>
      </c>
      <c r="O3576" s="5">
        <v>-80.939340000000001</v>
      </c>
      <c r="P3576" s="5">
        <v>46.524639999999998</v>
      </c>
      <c r="Q3576" s="5" t="s">
        <v>1758</v>
      </c>
      <c r="R3576" s="5" t="s">
        <v>1731</v>
      </c>
      <c r="S3576" s="5" t="s">
        <v>760</v>
      </c>
      <c r="T3576" s="5" t="s">
        <v>541</v>
      </c>
      <c r="U3576" s="5" t="s">
        <v>542</v>
      </c>
    </row>
    <row r="3577" spans="1:21" ht="14.25" customHeight="1" x14ac:dyDescent="0.25">
      <c r="A3577" s="5" t="s">
        <v>365</v>
      </c>
      <c r="B3577" s="5" t="s">
        <v>10459</v>
      </c>
      <c r="C3577" s="5" t="s">
        <v>10459</v>
      </c>
      <c r="D3577" s="5">
        <v>941542</v>
      </c>
      <c r="E3577" s="5" t="s">
        <v>10460</v>
      </c>
      <c r="F3577" s="5" t="s">
        <v>1715</v>
      </c>
      <c r="G3577" s="5" t="s">
        <v>10461</v>
      </c>
      <c r="H3577" s="5" t="s">
        <v>704</v>
      </c>
      <c r="I3577" s="5" t="s">
        <v>537</v>
      </c>
      <c r="J3577" s="5" t="s">
        <v>537</v>
      </c>
      <c r="K3577" s="5" t="s">
        <v>538</v>
      </c>
      <c r="L3577" s="5">
        <v>151</v>
      </c>
      <c r="M3577" s="5">
        <v>126</v>
      </c>
      <c r="N3577" s="5">
        <v>119.8</v>
      </c>
      <c r="O3577" s="5">
        <v>-80.94144</v>
      </c>
      <c r="P3577" s="5">
        <v>46.528190000000002</v>
      </c>
      <c r="Q3577" s="5" t="s">
        <v>1758</v>
      </c>
      <c r="R3577" s="5" t="s">
        <v>1731</v>
      </c>
      <c r="S3577" s="5" t="s">
        <v>760</v>
      </c>
      <c r="T3577" s="5" t="s">
        <v>541</v>
      </c>
      <c r="U3577" s="5" t="s">
        <v>542</v>
      </c>
    </row>
    <row r="3578" spans="1:21" ht="14.25" customHeight="1" x14ac:dyDescent="0.25">
      <c r="A3578" s="5" t="s">
        <v>365</v>
      </c>
      <c r="B3578" s="5" t="s">
        <v>10462</v>
      </c>
      <c r="C3578" s="5" t="s">
        <v>10462</v>
      </c>
      <c r="D3578" s="5">
        <v>311944</v>
      </c>
      <c r="E3578" s="5" t="s">
        <v>10463</v>
      </c>
      <c r="F3578" s="5" t="s">
        <v>10464</v>
      </c>
      <c r="G3578" s="5" t="s">
        <v>10465</v>
      </c>
      <c r="H3578" s="5" t="s">
        <v>560</v>
      </c>
      <c r="I3578" s="5" t="s">
        <v>537</v>
      </c>
      <c r="J3578" s="5" t="s">
        <v>537</v>
      </c>
      <c r="K3578" s="5" t="s">
        <v>538</v>
      </c>
      <c r="L3578" s="5">
        <v>107</v>
      </c>
      <c r="M3578" s="5">
        <v>374</v>
      </c>
      <c r="N3578" s="5">
        <v>28.6</v>
      </c>
      <c r="O3578" s="5">
        <v>-81.396699999999996</v>
      </c>
      <c r="P3578" s="5">
        <v>46.645060000000001</v>
      </c>
      <c r="Q3578" s="5"/>
      <c r="R3578" s="5"/>
      <c r="S3578" s="5"/>
      <c r="T3578" s="5" t="s">
        <v>565</v>
      </c>
      <c r="U3578" s="5" t="s">
        <v>542</v>
      </c>
    </row>
    <row r="3579" spans="1:21" ht="14.25" customHeight="1" x14ac:dyDescent="0.25">
      <c r="A3579" s="5" t="s">
        <v>365</v>
      </c>
      <c r="B3579" s="5" t="s">
        <v>10466</v>
      </c>
      <c r="C3579" s="5" t="s">
        <v>10466</v>
      </c>
      <c r="D3579" s="5">
        <v>314676</v>
      </c>
      <c r="E3579" s="5" t="s">
        <v>10467</v>
      </c>
      <c r="F3579" s="5" t="s">
        <v>10468</v>
      </c>
      <c r="G3579" s="5" t="s">
        <v>10469</v>
      </c>
      <c r="H3579" s="5" t="s">
        <v>560</v>
      </c>
      <c r="I3579" s="5" t="s">
        <v>537</v>
      </c>
      <c r="J3579" s="5" t="s">
        <v>537</v>
      </c>
      <c r="K3579" s="5" t="s">
        <v>538</v>
      </c>
      <c r="L3579" s="5">
        <v>215</v>
      </c>
      <c r="M3579" s="5">
        <v>465</v>
      </c>
      <c r="N3579" s="5">
        <v>46.2</v>
      </c>
      <c r="O3579" s="5">
        <v>-81.9268</v>
      </c>
      <c r="P3579" s="5">
        <v>45.976309999999998</v>
      </c>
      <c r="Q3579" s="5" t="s">
        <v>10470</v>
      </c>
      <c r="R3579" s="5" t="s">
        <v>570</v>
      </c>
      <c r="S3579" s="5" t="s">
        <v>570</v>
      </c>
      <c r="T3579" s="5" t="s">
        <v>541</v>
      </c>
      <c r="U3579" s="5" t="s">
        <v>542</v>
      </c>
    </row>
    <row r="3580" spans="1:21" ht="14.25" customHeight="1" x14ac:dyDescent="0.25">
      <c r="A3580" s="5" t="s">
        <v>365</v>
      </c>
      <c r="B3580" s="5" t="s">
        <v>10471</v>
      </c>
      <c r="C3580" s="5" t="s">
        <v>10471</v>
      </c>
      <c r="D3580" s="5">
        <v>923354</v>
      </c>
      <c r="E3580" s="5" t="s">
        <v>10472</v>
      </c>
      <c r="F3580" s="5" t="s">
        <v>3036</v>
      </c>
      <c r="G3580" s="5" t="s">
        <v>3037</v>
      </c>
      <c r="H3580" s="5" t="s">
        <v>582</v>
      </c>
      <c r="I3580" s="5" t="s">
        <v>537</v>
      </c>
      <c r="J3580" s="5" t="s">
        <v>537</v>
      </c>
      <c r="K3580" s="5" t="s">
        <v>538</v>
      </c>
      <c r="L3580" s="5">
        <v>242</v>
      </c>
      <c r="M3580" s="5">
        <v>642</v>
      </c>
      <c r="N3580" s="5">
        <v>37.700000000000003</v>
      </c>
      <c r="O3580" s="5">
        <v>-81.141840000000002</v>
      </c>
      <c r="P3580" s="5">
        <v>46.436860000000003</v>
      </c>
      <c r="Q3580" s="5"/>
      <c r="R3580" s="5"/>
      <c r="S3580" s="5"/>
      <c r="T3580" s="5" t="s">
        <v>565</v>
      </c>
      <c r="U3580" s="5" t="s">
        <v>542</v>
      </c>
    </row>
    <row r="3581" spans="1:21" ht="14.25" customHeight="1" x14ac:dyDescent="0.25">
      <c r="A3581" s="5" t="s">
        <v>365</v>
      </c>
      <c r="B3581" s="5" t="s">
        <v>10473</v>
      </c>
      <c r="C3581" s="5" t="s">
        <v>10473</v>
      </c>
      <c r="D3581" s="5">
        <v>116646</v>
      </c>
      <c r="E3581" s="5" t="s">
        <v>10472</v>
      </c>
      <c r="F3581" s="5" t="s">
        <v>3036</v>
      </c>
      <c r="G3581" s="5" t="s">
        <v>3037</v>
      </c>
      <c r="H3581" s="5" t="s">
        <v>560</v>
      </c>
      <c r="I3581" s="5" t="s">
        <v>537</v>
      </c>
      <c r="J3581" s="5" t="s">
        <v>537</v>
      </c>
      <c r="K3581" s="5" t="s">
        <v>538</v>
      </c>
      <c r="L3581" s="5">
        <v>128</v>
      </c>
      <c r="M3581" s="5">
        <v>184</v>
      </c>
      <c r="N3581" s="5">
        <v>69.599999999999994</v>
      </c>
      <c r="O3581" s="5">
        <v>-81.141720000000007</v>
      </c>
      <c r="P3581" s="5">
        <v>46.436880000000002</v>
      </c>
      <c r="Q3581" s="5"/>
      <c r="R3581" s="5"/>
      <c r="S3581" s="5"/>
      <c r="T3581" s="5" t="s">
        <v>565</v>
      </c>
      <c r="U3581" s="5" t="s">
        <v>542</v>
      </c>
    </row>
    <row r="3582" spans="1:21" ht="14.25" customHeight="1" x14ac:dyDescent="0.25">
      <c r="A3582" s="5" t="s">
        <v>365</v>
      </c>
      <c r="B3582" s="5" t="s">
        <v>10474</v>
      </c>
      <c r="C3582" s="5" t="s">
        <v>10474</v>
      </c>
      <c r="D3582" s="5">
        <v>923613</v>
      </c>
      <c r="E3582" s="5" t="s">
        <v>10475</v>
      </c>
      <c r="F3582" s="5" t="s">
        <v>1715</v>
      </c>
      <c r="G3582" s="5" t="s">
        <v>10476</v>
      </c>
      <c r="H3582" s="5" t="s">
        <v>582</v>
      </c>
      <c r="I3582" s="5" t="s">
        <v>537</v>
      </c>
      <c r="J3582" s="5" t="s">
        <v>537</v>
      </c>
      <c r="K3582" s="5" t="s">
        <v>538</v>
      </c>
      <c r="L3582" s="5">
        <v>474</v>
      </c>
      <c r="M3582" s="5">
        <v>1134</v>
      </c>
      <c r="N3582" s="5">
        <v>41.8</v>
      </c>
      <c r="O3582" s="5">
        <v>-81.005350000000007</v>
      </c>
      <c r="P3582" s="5">
        <v>46.465350000000001</v>
      </c>
      <c r="Q3582" s="5" t="s">
        <v>1758</v>
      </c>
      <c r="R3582" s="5" t="s">
        <v>1731</v>
      </c>
      <c r="S3582" s="5" t="s">
        <v>760</v>
      </c>
      <c r="T3582" s="5" t="s">
        <v>541</v>
      </c>
      <c r="U3582" s="5" t="s">
        <v>542</v>
      </c>
    </row>
    <row r="3583" spans="1:21" ht="14.25" customHeight="1" x14ac:dyDescent="0.25">
      <c r="A3583" s="5" t="s">
        <v>365</v>
      </c>
      <c r="B3583" s="5" t="s">
        <v>10477</v>
      </c>
      <c r="C3583" s="5" t="s">
        <v>10477</v>
      </c>
      <c r="D3583" s="5">
        <v>53221</v>
      </c>
      <c r="E3583" s="5" t="s">
        <v>10478</v>
      </c>
      <c r="F3583" s="5" t="s">
        <v>1715</v>
      </c>
      <c r="G3583" s="5" t="s">
        <v>10479</v>
      </c>
      <c r="H3583" s="5" t="s">
        <v>560</v>
      </c>
      <c r="I3583" s="5" t="s">
        <v>537</v>
      </c>
      <c r="J3583" s="5" t="s">
        <v>537</v>
      </c>
      <c r="K3583" s="5" t="s">
        <v>538</v>
      </c>
      <c r="L3583" s="5">
        <v>139</v>
      </c>
      <c r="M3583" s="5">
        <v>115</v>
      </c>
      <c r="N3583" s="5">
        <v>120.9</v>
      </c>
      <c r="O3583" s="5">
        <v>-80.9876</v>
      </c>
      <c r="P3583" s="5">
        <v>46.449300000000001</v>
      </c>
      <c r="Q3583" s="5" t="s">
        <v>1758</v>
      </c>
      <c r="R3583" s="5" t="s">
        <v>1731</v>
      </c>
      <c r="S3583" s="5" t="s">
        <v>760</v>
      </c>
      <c r="T3583" s="5" t="s">
        <v>541</v>
      </c>
      <c r="U3583" s="5" t="s">
        <v>542</v>
      </c>
    </row>
    <row r="3584" spans="1:21" ht="14.25" customHeight="1" x14ac:dyDescent="0.25">
      <c r="A3584" s="5" t="s">
        <v>365</v>
      </c>
      <c r="B3584" s="5" t="s">
        <v>10480</v>
      </c>
      <c r="C3584" s="5" t="s">
        <v>10480</v>
      </c>
      <c r="D3584" s="5">
        <v>923486</v>
      </c>
      <c r="E3584" s="5" t="s">
        <v>10478</v>
      </c>
      <c r="F3584" s="5" t="s">
        <v>1715</v>
      </c>
      <c r="G3584" s="5" t="s">
        <v>10479</v>
      </c>
      <c r="H3584" s="5" t="s">
        <v>582</v>
      </c>
      <c r="I3584" s="5" t="s">
        <v>537</v>
      </c>
      <c r="J3584" s="5" t="s">
        <v>537</v>
      </c>
      <c r="K3584" s="5" t="s">
        <v>538</v>
      </c>
      <c r="L3584" s="5">
        <v>832</v>
      </c>
      <c r="M3584" s="5">
        <v>753</v>
      </c>
      <c r="N3584" s="5">
        <v>110.5</v>
      </c>
      <c r="O3584" s="5">
        <v>-80.987970000000004</v>
      </c>
      <c r="P3584" s="5">
        <v>46.449129999999997</v>
      </c>
      <c r="Q3584" s="5" t="s">
        <v>1758</v>
      </c>
      <c r="R3584" s="5" t="s">
        <v>1731</v>
      </c>
      <c r="S3584" s="5" t="s">
        <v>760</v>
      </c>
      <c r="T3584" s="5" t="s">
        <v>541</v>
      </c>
      <c r="U3584" s="5" t="s">
        <v>542</v>
      </c>
    </row>
    <row r="3585" spans="1:21" ht="14.25" customHeight="1" x14ac:dyDescent="0.25">
      <c r="A3585" s="5" t="s">
        <v>365</v>
      </c>
      <c r="B3585" s="5" t="s">
        <v>10481</v>
      </c>
      <c r="C3585" s="5" t="s">
        <v>10482</v>
      </c>
      <c r="D3585" s="5" t="s">
        <v>570</v>
      </c>
      <c r="E3585" s="5" t="s">
        <v>10483</v>
      </c>
      <c r="F3585" s="5" t="s">
        <v>10484</v>
      </c>
      <c r="G3585" s="5" t="s">
        <v>10485</v>
      </c>
      <c r="H3585" s="5" t="s">
        <v>555</v>
      </c>
      <c r="I3585" s="5" t="s">
        <v>537</v>
      </c>
      <c r="J3585" s="5" t="s">
        <v>537</v>
      </c>
      <c r="K3585" s="5" t="s">
        <v>556</v>
      </c>
      <c r="L3585" s="5">
        <v>0</v>
      </c>
      <c r="M3585" s="5">
        <v>0</v>
      </c>
      <c r="N3585" s="5">
        <v>0</v>
      </c>
      <c r="O3585" s="5">
        <v>-81.261353670000005</v>
      </c>
      <c r="P3585" s="5">
        <v>47.559377640000001</v>
      </c>
      <c r="Q3585" s="5"/>
      <c r="R3585" s="5"/>
      <c r="S3585" s="5"/>
      <c r="T3585" s="5" t="s">
        <v>565</v>
      </c>
      <c r="U3585" s="5" t="s">
        <v>542</v>
      </c>
    </row>
    <row r="3586" spans="1:21" ht="14.25" customHeight="1" x14ac:dyDescent="0.25">
      <c r="A3586" s="5" t="s">
        <v>365</v>
      </c>
      <c r="B3586" s="5" t="s">
        <v>10486</v>
      </c>
      <c r="C3586" s="5" t="s">
        <v>10487</v>
      </c>
      <c r="D3586" s="5" t="s">
        <v>570</v>
      </c>
      <c r="E3586" s="5" t="s">
        <v>10483</v>
      </c>
      <c r="F3586" s="5" t="s">
        <v>10484</v>
      </c>
      <c r="G3586" s="5" t="s">
        <v>10485</v>
      </c>
      <c r="H3586" s="5" t="s">
        <v>555</v>
      </c>
      <c r="I3586" s="5" t="s">
        <v>537</v>
      </c>
      <c r="J3586" s="5" t="s">
        <v>537</v>
      </c>
      <c r="K3586" s="5" t="s">
        <v>556</v>
      </c>
      <c r="L3586" s="5">
        <v>0</v>
      </c>
      <c r="M3586" s="5">
        <v>0</v>
      </c>
      <c r="N3586" s="5">
        <v>0</v>
      </c>
      <c r="O3586" s="5">
        <v>-81.261353650000004</v>
      </c>
      <c r="P3586" s="5">
        <v>47.559378500000001</v>
      </c>
      <c r="Q3586" s="5"/>
      <c r="R3586" s="5"/>
      <c r="S3586" s="5"/>
      <c r="T3586" s="5" t="s">
        <v>565</v>
      </c>
      <c r="U3586" s="5" t="s">
        <v>542</v>
      </c>
    </row>
    <row r="3587" spans="1:21" ht="14.25" customHeight="1" x14ac:dyDescent="0.25">
      <c r="A3587" s="5" t="s">
        <v>365</v>
      </c>
      <c r="B3587" s="5" t="s">
        <v>10488</v>
      </c>
      <c r="C3587" s="5" t="s">
        <v>10489</v>
      </c>
      <c r="D3587" s="5">
        <v>328197</v>
      </c>
      <c r="E3587" s="5" t="s">
        <v>10490</v>
      </c>
      <c r="F3587" s="5" t="s">
        <v>1715</v>
      </c>
      <c r="G3587" s="5" t="s">
        <v>10491</v>
      </c>
      <c r="H3587" s="5" t="s">
        <v>560</v>
      </c>
      <c r="I3587" s="5" t="s">
        <v>537</v>
      </c>
      <c r="J3587" s="5" t="s">
        <v>537</v>
      </c>
      <c r="K3587" s="5" t="s">
        <v>538</v>
      </c>
      <c r="L3587" s="5">
        <v>665</v>
      </c>
      <c r="M3587" s="5">
        <v>645</v>
      </c>
      <c r="N3587" s="5">
        <v>103.1</v>
      </c>
      <c r="O3587" s="5">
        <v>-81.005880000000005</v>
      </c>
      <c r="P3587" s="5">
        <v>46.464039999999997</v>
      </c>
      <c r="Q3587" s="5" t="s">
        <v>1758</v>
      </c>
      <c r="R3587" s="5" t="s">
        <v>1731</v>
      </c>
      <c r="S3587" s="5" t="s">
        <v>760</v>
      </c>
      <c r="T3587" s="5" t="s">
        <v>541</v>
      </c>
      <c r="U3587" s="5" t="s">
        <v>542</v>
      </c>
    </row>
    <row r="3588" spans="1:21" ht="14.25" customHeight="1" x14ac:dyDescent="0.25">
      <c r="A3588" s="5" t="s">
        <v>365</v>
      </c>
      <c r="B3588" s="5" t="s">
        <v>10492</v>
      </c>
      <c r="C3588" s="5" t="s">
        <v>10492</v>
      </c>
      <c r="D3588" s="5">
        <v>924679</v>
      </c>
      <c r="E3588" s="5" t="s">
        <v>10493</v>
      </c>
      <c r="F3588" s="5" t="s">
        <v>10494</v>
      </c>
      <c r="G3588" s="5" t="s">
        <v>10495</v>
      </c>
      <c r="H3588" s="5" t="s">
        <v>582</v>
      </c>
      <c r="I3588" s="5" t="s">
        <v>537</v>
      </c>
      <c r="J3588" s="5" t="s">
        <v>537</v>
      </c>
      <c r="K3588" s="5" t="s">
        <v>538</v>
      </c>
      <c r="L3588" s="5">
        <v>294</v>
      </c>
      <c r="M3588" s="5">
        <v>744</v>
      </c>
      <c r="N3588" s="5">
        <v>39.5</v>
      </c>
      <c r="O3588" s="5">
        <v>-82.162109999999998</v>
      </c>
      <c r="P3588" s="5">
        <v>45.832320000000003</v>
      </c>
      <c r="Q3588" s="5"/>
      <c r="R3588" s="5"/>
      <c r="S3588" s="5"/>
      <c r="T3588" s="5" t="s">
        <v>565</v>
      </c>
      <c r="U3588" s="5" t="s">
        <v>542</v>
      </c>
    </row>
    <row r="3589" spans="1:21" ht="14.25" customHeight="1" x14ac:dyDescent="0.25">
      <c r="A3589" s="5" t="s">
        <v>365</v>
      </c>
      <c r="B3589" s="5" t="s">
        <v>10496</v>
      </c>
      <c r="C3589" s="5" t="s">
        <v>10496</v>
      </c>
      <c r="D3589" s="5">
        <v>237582</v>
      </c>
      <c r="E3589" s="5" t="s">
        <v>10497</v>
      </c>
      <c r="F3589" s="5" t="s">
        <v>1724</v>
      </c>
      <c r="G3589" s="5" t="s">
        <v>10498</v>
      </c>
      <c r="H3589" s="5" t="s">
        <v>560</v>
      </c>
      <c r="I3589" s="5" t="s">
        <v>537</v>
      </c>
      <c r="J3589" s="5" t="s">
        <v>537</v>
      </c>
      <c r="K3589" s="5" t="s">
        <v>538</v>
      </c>
      <c r="L3589" s="5">
        <v>120</v>
      </c>
      <c r="M3589" s="5">
        <v>187</v>
      </c>
      <c r="N3589" s="5">
        <v>64.2</v>
      </c>
      <c r="O3589" s="5">
        <v>-80.540059999999997</v>
      </c>
      <c r="P3589" s="5">
        <v>46.492899999999999</v>
      </c>
      <c r="Q3589" s="5"/>
      <c r="R3589" s="5"/>
      <c r="S3589" s="5"/>
      <c r="T3589" s="5" t="s">
        <v>565</v>
      </c>
      <c r="U3589" s="5" t="s">
        <v>542</v>
      </c>
    </row>
    <row r="3590" spans="1:21" ht="14.25" customHeight="1" x14ac:dyDescent="0.25">
      <c r="A3590" s="5" t="s">
        <v>365</v>
      </c>
      <c r="B3590" s="5" t="s">
        <v>10499</v>
      </c>
      <c r="C3590" s="5" t="s">
        <v>10499</v>
      </c>
      <c r="D3590" s="5">
        <v>125261</v>
      </c>
      <c r="E3590" s="5" t="s">
        <v>10500</v>
      </c>
      <c r="F3590" s="5" t="s">
        <v>10501</v>
      </c>
      <c r="G3590" s="5" t="s">
        <v>10502</v>
      </c>
      <c r="H3590" s="5" t="s">
        <v>560</v>
      </c>
      <c r="I3590" s="5" t="s">
        <v>537</v>
      </c>
      <c r="J3590" s="5" t="s">
        <v>537</v>
      </c>
      <c r="K3590" s="5" t="s">
        <v>538</v>
      </c>
      <c r="L3590" s="5">
        <v>49</v>
      </c>
      <c r="M3590" s="5">
        <v>141</v>
      </c>
      <c r="N3590" s="5">
        <v>34.799999999999997</v>
      </c>
      <c r="O3590" s="5">
        <v>-80.306981530000002</v>
      </c>
      <c r="P3590" s="5">
        <v>46.178207010000001</v>
      </c>
      <c r="Q3590" s="5"/>
      <c r="R3590" s="5"/>
      <c r="S3590" s="5"/>
      <c r="T3590" s="5" t="s">
        <v>565</v>
      </c>
      <c r="U3590" s="5" t="s">
        <v>542</v>
      </c>
    </row>
    <row r="3591" spans="1:21" ht="14.25" customHeight="1" x14ac:dyDescent="0.25">
      <c r="A3591" s="5" t="s">
        <v>365</v>
      </c>
      <c r="B3591" s="5" t="s">
        <v>10503</v>
      </c>
      <c r="C3591" s="5" t="s">
        <v>10503</v>
      </c>
      <c r="D3591" s="5">
        <v>902935</v>
      </c>
      <c r="E3591" s="5" t="s">
        <v>10504</v>
      </c>
      <c r="F3591" s="5" t="s">
        <v>1715</v>
      </c>
      <c r="G3591" s="5" t="s">
        <v>10505</v>
      </c>
      <c r="H3591" s="5" t="s">
        <v>704</v>
      </c>
      <c r="I3591" s="5" t="s">
        <v>537</v>
      </c>
      <c r="J3591" s="5" t="s">
        <v>537</v>
      </c>
      <c r="K3591" s="5" t="s">
        <v>538</v>
      </c>
      <c r="L3591" s="5">
        <v>14</v>
      </c>
      <c r="M3591" s="5">
        <v>42</v>
      </c>
      <c r="N3591" s="5">
        <v>33.299999999999997</v>
      </c>
      <c r="O3591" s="5">
        <v>-80.998851169999995</v>
      </c>
      <c r="P3591" s="5">
        <v>46.493198139999997</v>
      </c>
      <c r="Q3591" s="5" t="s">
        <v>1758</v>
      </c>
      <c r="R3591" s="5" t="s">
        <v>1731</v>
      </c>
      <c r="S3591" s="5" t="s">
        <v>760</v>
      </c>
      <c r="T3591" s="5" t="s">
        <v>541</v>
      </c>
      <c r="U3591" s="5" t="s">
        <v>542</v>
      </c>
    </row>
    <row r="3592" spans="1:21" ht="14.25" customHeight="1" x14ac:dyDescent="0.25">
      <c r="A3592" s="5" t="s">
        <v>365</v>
      </c>
      <c r="B3592" s="5" t="s">
        <v>10506</v>
      </c>
      <c r="C3592" s="5" t="s">
        <v>10506</v>
      </c>
      <c r="D3592" s="5" t="s">
        <v>570</v>
      </c>
      <c r="E3592" s="5" t="s">
        <v>10456</v>
      </c>
      <c r="F3592" s="5" t="s">
        <v>1715</v>
      </c>
      <c r="G3592" s="5" t="s">
        <v>10457</v>
      </c>
      <c r="H3592" s="5" t="s">
        <v>560</v>
      </c>
      <c r="I3592" s="5" t="s">
        <v>537</v>
      </c>
      <c r="J3592" s="5" t="s">
        <v>537</v>
      </c>
      <c r="K3592" s="5" t="s">
        <v>575</v>
      </c>
      <c r="L3592" s="5">
        <v>0</v>
      </c>
      <c r="M3592" s="5">
        <v>401</v>
      </c>
      <c r="N3592" s="5">
        <v>0</v>
      </c>
      <c r="O3592" s="5">
        <v>-80.939865999999995</v>
      </c>
      <c r="P3592" s="5">
        <v>46.524298000000002</v>
      </c>
      <c r="Q3592" s="5" t="s">
        <v>1758</v>
      </c>
      <c r="R3592" s="5" t="s">
        <v>1731</v>
      </c>
      <c r="S3592" s="5" t="s">
        <v>760</v>
      </c>
      <c r="T3592" s="5" t="s">
        <v>541</v>
      </c>
      <c r="U3592" s="5" t="s">
        <v>542</v>
      </c>
    </row>
    <row r="3593" spans="1:21" ht="14.25" customHeight="1" x14ac:dyDescent="0.25">
      <c r="A3593" s="5" t="s">
        <v>365</v>
      </c>
      <c r="B3593" s="5" t="s">
        <v>10507</v>
      </c>
      <c r="C3593" s="5" t="s">
        <v>10507</v>
      </c>
      <c r="D3593" s="5">
        <v>410918</v>
      </c>
      <c r="E3593" s="5" t="s">
        <v>10508</v>
      </c>
      <c r="F3593" s="5" t="s">
        <v>2996</v>
      </c>
      <c r="G3593" s="5" t="s">
        <v>10509</v>
      </c>
      <c r="H3593" s="5" t="s">
        <v>560</v>
      </c>
      <c r="I3593" s="5" t="s">
        <v>537</v>
      </c>
      <c r="J3593" s="5" t="s">
        <v>537</v>
      </c>
      <c r="K3593" s="5" t="s">
        <v>538</v>
      </c>
      <c r="L3593" s="5">
        <v>495</v>
      </c>
      <c r="M3593" s="5">
        <v>702</v>
      </c>
      <c r="N3593" s="5">
        <v>70.5</v>
      </c>
      <c r="O3593" s="5">
        <v>-80.858469999999997</v>
      </c>
      <c r="P3593" s="5">
        <v>46.560200000000002</v>
      </c>
      <c r="Q3593" s="5"/>
      <c r="R3593" s="5"/>
      <c r="S3593" s="5"/>
      <c r="T3593" s="5" t="s">
        <v>565</v>
      </c>
      <c r="U3593" s="5" t="s">
        <v>542</v>
      </c>
    </row>
    <row r="3594" spans="1:21" ht="14.25" customHeight="1" x14ac:dyDescent="0.25">
      <c r="A3594" s="5" t="s">
        <v>365</v>
      </c>
      <c r="B3594" s="5" t="s">
        <v>10510</v>
      </c>
      <c r="C3594" s="5" t="s">
        <v>10510</v>
      </c>
      <c r="D3594" s="5">
        <v>642415</v>
      </c>
      <c r="E3594" s="5" t="s">
        <v>10393</v>
      </c>
      <c r="F3594" s="5" t="s">
        <v>1715</v>
      </c>
      <c r="G3594" s="5" t="s">
        <v>10394</v>
      </c>
      <c r="H3594" s="5" t="s">
        <v>3335</v>
      </c>
      <c r="I3594" s="5" t="s">
        <v>537</v>
      </c>
      <c r="J3594" s="5" t="s">
        <v>537</v>
      </c>
      <c r="K3594" s="5" t="s">
        <v>538</v>
      </c>
      <c r="L3594" s="5">
        <v>0</v>
      </c>
      <c r="M3594" s="5">
        <v>0</v>
      </c>
      <c r="N3594" s="5">
        <v>0</v>
      </c>
      <c r="O3594" s="5">
        <v>-81.005508640000002</v>
      </c>
      <c r="P3594" s="5">
        <v>46.480640180000002</v>
      </c>
      <c r="Q3594" s="5" t="s">
        <v>1758</v>
      </c>
      <c r="R3594" s="5" t="s">
        <v>1731</v>
      </c>
      <c r="S3594" s="5" t="s">
        <v>760</v>
      </c>
      <c r="T3594" s="5" t="s">
        <v>541</v>
      </c>
      <c r="U3594" s="5" t="s">
        <v>542</v>
      </c>
    </row>
    <row r="3595" spans="1:21" ht="14.25" customHeight="1" x14ac:dyDescent="0.25">
      <c r="A3595" s="5" t="s">
        <v>365</v>
      </c>
      <c r="B3595" s="5" t="s">
        <v>10511</v>
      </c>
      <c r="C3595" s="5" t="s">
        <v>10511</v>
      </c>
      <c r="D3595" s="5">
        <v>456632</v>
      </c>
      <c r="E3595" s="5" t="s">
        <v>10512</v>
      </c>
      <c r="F3595" s="5" t="s">
        <v>1715</v>
      </c>
      <c r="G3595" s="5" t="s">
        <v>10513</v>
      </c>
      <c r="H3595" s="5" t="s">
        <v>560</v>
      </c>
      <c r="I3595" s="5" t="s">
        <v>537</v>
      </c>
      <c r="J3595" s="5" t="s">
        <v>537</v>
      </c>
      <c r="K3595" s="5" t="s">
        <v>538</v>
      </c>
      <c r="L3595" s="5">
        <v>469</v>
      </c>
      <c r="M3595" s="5">
        <v>482</v>
      </c>
      <c r="N3595" s="5">
        <v>97.3</v>
      </c>
      <c r="O3595" s="5">
        <v>-81.013030000000001</v>
      </c>
      <c r="P3595" s="5">
        <v>46.486440000000002</v>
      </c>
      <c r="Q3595" s="5" t="s">
        <v>1758</v>
      </c>
      <c r="R3595" s="5" t="s">
        <v>1731</v>
      </c>
      <c r="S3595" s="5" t="s">
        <v>760</v>
      </c>
      <c r="T3595" s="5" t="s">
        <v>541</v>
      </c>
      <c r="U3595" s="5" t="s">
        <v>542</v>
      </c>
    </row>
    <row r="3596" spans="1:21" ht="14.25" customHeight="1" x14ac:dyDescent="0.25">
      <c r="A3596" s="5" t="s">
        <v>365</v>
      </c>
      <c r="B3596" s="5" t="s">
        <v>7718</v>
      </c>
      <c r="C3596" s="5" t="s">
        <v>7718</v>
      </c>
      <c r="D3596" s="5">
        <v>464309</v>
      </c>
      <c r="E3596" s="5" t="s">
        <v>10514</v>
      </c>
      <c r="F3596" s="5" t="s">
        <v>1715</v>
      </c>
      <c r="G3596" s="5" t="s">
        <v>10515</v>
      </c>
      <c r="H3596" s="5" t="s">
        <v>560</v>
      </c>
      <c r="I3596" s="5" t="s">
        <v>537</v>
      </c>
      <c r="J3596" s="5" t="s">
        <v>537</v>
      </c>
      <c r="K3596" s="5" t="s">
        <v>538</v>
      </c>
      <c r="L3596" s="5">
        <v>193</v>
      </c>
      <c r="M3596" s="5">
        <v>213</v>
      </c>
      <c r="N3596" s="5">
        <v>90.6</v>
      </c>
      <c r="O3596" s="5">
        <v>-80.995329999999996</v>
      </c>
      <c r="P3596" s="5">
        <v>46.506459999999997</v>
      </c>
      <c r="Q3596" s="5" t="s">
        <v>1758</v>
      </c>
      <c r="R3596" s="5" t="s">
        <v>1731</v>
      </c>
      <c r="S3596" s="5" t="s">
        <v>760</v>
      </c>
      <c r="T3596" s="5" t="s">
        <v>541</v>
      </c>
      <c r="U3596" s="5" t="s">
        <v>542</v>
      </c>
    </row>
    <row r="3597" spans="1:21" ht="14.25" customHeight="1" x14ac:dyDescent="0.25">
      <c r="A3597" s="5" t="s">
        <v>365</v>
      </c>
      <c r="B3597" s="5" t="s">
        <v>10516</v>
      </c>
      <c r="C3597" s="5" t="s">
        <v>10516</v>
      </c>
      <c r="D3597" s="5">
        <v>468070</v>
      </c>
      <c r="E3597" s="5" t="s">
        <v>10517</v>
      </c>
      <c r="F3597" s="5" t="s">
        <v>1715</v>
      </c>
      <c r="G3597" s="5" t="s">
        <v>10518</v>
      </c>
      <c r="H3597" s="5" t="s">
        <v>560</v>
      </c>
      <c r="I3597" s="5" t="s">
        <v>537</v>
      </c>
      <c r="J3597" s="5" t="s">
        <v>537</v>
      </c>
      <c r="K3597" s="5" t="s">
        <v>538</v>
      </c>
      <c r="L3597" s="5">
        <v>652</v>
      </c>
      <c r="M3597" s="5">
        <v>639</v>
      </c>
      <c r="N3597" s="5">
        <v>102</v>
      </c>
      <c r="O3597" s="5">
        <v>-80.993870000000001</v>
      </c>
      <c r="P3597" s="5">
        <v>46.450099999999999</v>
      </c>
      <c r="Q3597" s="5" t="s">
        <v>1758</v>
      </c>
      <c r="R3597" s="5" t="s">
        <v>1731</v>
      </c>
      <c r="S3597" s="5" t="s">
        <v>760</v>
      </c>
      <c r="T3597" s="5" t="s">
        <v>541</v>
      </c>
      <c r="U3597" s="5" t="s">
        <v>542</v>
      </c>
    </row>
    <row r="3598" spans="1:21" ht="14.25" customHeight="1" x14ac:dyDescent="0.25">
      <c r="A3598" s="5" t="s">
        <v>365</v>
      </c>
      <c r="B3598" s="5" t="s">
        <v>10519</v>
      </c>
      <c r="C3598" s="5" t="s">
        <v>10519</v>
      </c>
      <c r="D3598" s="5">
        <v>612966</v>
      </c>
      <c r="E3598" s="5" t="s">
        <v>10427</v>
      </c>
      <c r="F3598" s="5" t="s">
        <v>1771</v>
      </c>
      <c r="G3598" s="5" t="s">
        <v>1772</v>
      </c>
      <c r="H3598" s="5" t="s">
        <v>551</v>
      </c>
      <c r="I3598" s="5" t="s">
        <v>537</v>
      </c>
      <c r="J3598" s="5" t="s">
        <v>537</v>
      </c>
      <c r="K3598" s="5" t="s">
        <v>538</v>
      </c>
      <c r="L3598" s="5">
        <v>0</v>
      </c>
      <c r="M3598" s="5">
        <v>0</v>
      </c>
      <c r="N3598" s="5">
        <v>0</v>
      </c>
      <c r="O3598" s="5">
        <v>-81.190207880000003</v>
      </c>
      <c r="P3598" s="5">
        <v>46.57791409</v>
      </c>
      <c r="Q3598" s="5" t="s">
        <v>1773</v>
      </c>
      <c r="R3598" s="5" t="s">
        <v>1731</v>
      </c>
      <c r="S3598" s="5" t="s">
        <v>760</v>
      </c>
      <c r="T3598" s="5" t="s">
        <v>541</v>
      </c>
      <c r="U3598" s="5" t="s">
        <v>542</v>
      </c>
    </row>
    <row r="3599" spans="1:21" ht="14.25" customHeight="1" x14ac:dyDescent="0.25">
      <c r="A3599" s="5" t="s">
        <v>365</v>
      </c>
      <c r="B3599" s="5" t="s">
        <v>10520</v>
      </c>
      <c r="C3599" s="5" t="s">
        <v>10520</v>
      </c>
      <c r="D3599" s="5">
        <v>926386</v>
      </c>
      <c r="E3599" s="5" t="s">
        <v>10427</v>
      </c>
      <c r="F3599" s="5" t="s">
        <v>1771</v>
      </c>
      <c r="G3599" s="5" t="s">
        <v>1772</v>
      </c>
      <c r="H3599" s="5" t="s">
        <v>547</v>
      </c>
      <c r="I3599" s="5" t="s">
        <v>537</v>
      </c>
      <c r="J3599" s="5" t="s">
        <v>537</v>
      </c>
      <c r="K3599" s="5" t="s">
        <v>538</v>
      </c>
      <c r="L3599" s="5">
        <v>0</v>
      </c>
      <c r="M3599" s="5">
        <v>0</v>
      </c>
      <c r="N3599" s="5">
        <v>0</v>
      </c>
      <c r="O3599" s="5">
        <v>-81.190207880000003</v>
      </c>
      <c r="P3599" s="5">
        <v>46.57791409</v>
      </c>
      <c r="Q3599" s="5" t="s">
        <v>1773</v>
      </c>
      <c r="R3599" s="5" t="s">
        <v>1731</v>
      </c>
      <c r="S3599" s="5" t="s">
        <v>760</v>
      </c>
      <c r="T3599" s="5" t="s">
        <v>541</v>
      </c>
      <c r="U3599" s="5" t="s">
        <v>542</v>
      </c>
    </row>
    <row r="3600" spans="1:21" ht="14.25" customHeight="1" x14ac:dyDescent="0.25">
      <c r="A3600" s="5" t="s">
        <v>365</v>
      </c>
      <c r="B3600" s="5" t="s">
        <v>10521</v>
      </c>
      <c r="C3600" s="5" t="s">
        <v>10521</v>
      </c>
      <c r="D3600" s="5">
        <v>479403</v>
      </c>
      <c r="E3600" s="5" t="s">
        <v>10522</v>
      </c>
      <c r="F3600" s="5" t="s">
        <v>1741</v>
      </c>
      <c r="G3600" s="5" t="s">
        <v>1742</v>
      </c>
      <c r="H3600" s="5" t="s">
        <v>560</v>
      </c>
      <c r="I3600" s="5" t="s">
        <v>537</v>
      </c>
      <c r="J3600" s="5" t="s">
        <v>537</v>
      </c>
      <c r="K3600" s="5" t="s">
        <v>538</v>
      </c>
      <c r="L3600" s="5">
        <v>276</v>
      </c>
      <c r="M3600" s="5">
        <v>374</v>
      </c>
      <c r="N3600" s="5">
        <v>73.8</v>
      </c>
      <c r="O3600" s="5">
        <v>-80.939679999999996</v>
      </c>
      <c r="P3600" s="5">
        <v>46.654449999999997</v>
      </c>
      <c r="Q3600" s="5" t="s">
        <v>1730</v>
      </c>
      <c r="R3600" s="5" t="s">
        <v>1731</v>
      </c>
      <c r="S3600" s="5" t="s">
        <v>760</v>
      </c>
      <c r="T3600" s="5" t="s">
        <v>541</v>
      </c>
      <c r="U3600" s="5" t="s">
        <v>542</v>
      </c>
    </row>
    <row r="3601" spans="1:21" ht="14.25" customHeight="1" x14ac:dyDescent="0.25">
      <c r="A3601" s="5" t="s">
        <v>365</v>
      </c>
      <c r="B3601" s="5" t="s">
        <v>10523</v>
      </c>
      <c r="C3601" s="5" t="s">
        <v>10523</v>
      </c>
      <c r="D3601" s="5" t="s">
        <v>570</v>
      </c>
      <c r="E3601" s="5" t="s">
        <v>10393</v>
      </c>
      <c r="F3601" s="5" t="s">
        <v>1715</v>
      </c>
      <c r="G3601" s="5" t="s">
        <v>10394</v>
      </c>
      <c r="H3601" s="5" t="s">
        <v>669</v>
      </c>
      <c r="I3601" s="5" t="s">
        <v>537</v>
      </c>
      <c r="J3601" s="5" t="s">
        <v>537</v>
      </c>
      <c r="K3601" s="5" t="s">
        <v>538</v>
      </c>
      <c r="L3601" s="5">
        <v>0</v>
      </c>
      <c r="M3601" s="5">
        <v>0</v>
      </c>
      <c r="N3601" s="5">
        <v>0</v>
      </c>
      <c r="O3601" s="5">
        <v>-81.005508640000002</v>
      </c>
      <c r="P3601" s="5">
        <v>46.480640180000002</v>
      </c>
      <c r="Q3601" s="5" t="s">
        <v>1758</v>
      </c>
      <c r="R3601" s="5" t="s">
        <v>1731</v>
      </c>
      <c r="S3601" s="5" t="s">
        <v>760</v>
      </c>
      <c r="T3601" s="5" t="s">
        <v>541</v>
      </c>
      <c r="U3601" s="5" t="s">
        <v>542</v>
      </c>
    </row>
    <row r="3602" spans="1:21" ht="14.25" customHeight="1" x14ac:dyDescent="0.25">
      <c r="A3602" s="5" t="s">
        <v>365</v>
      </c>
      <c r="B3602" s="5" t="s">
        <v>10524</v>
      </c>
      <c r="C3602" s="5" t="s">
        <v>10524</v>
      </c>
      <c r="D3602" s="5">
        <v>136964</v>
      </c>
      <c r="E3602" s="5" t="s">
        <v>10525</v>
      </c>
      <c r="F3602" s="5" t="s">
        <v>10526</v>
      </c>
      <c r="G3602" s="5" t="s">
        <v>10527</v>
      </c>
      <c r="H3602" s="5" t="s">
        <v>560</v>
      </c>
      <c r="I3602" s="5" t="s">
        <v>537</v>
      </c>
      <c r="J3602" s="5" t="s">
        <v>537</v>
      </c>
      <c r="K3602" s="5" t="s">
        <v>538</v>
      </c>
      <c r="L3602" s="5">
        <v>98</v>
      </c>
      <c r="M3602" s="5">
        <v>164</v>
      </c>
      <c r="N3602" s="5">
        <v>59.8</v>
      </c>
      <c r="O3602" s="5">
        <v>-81.316069999999996</v>
      </c>
      <c r="P3602" s="5">
        <v>46.380240000000001</v>
      </c>
      <c r="Q3602" s="5"/>
      <c r="R3602" s="5"/>
      <c r="S3602" s="5"/>
      <c r="T3602" s="5" t="s">
        <v>565</v>
      </c>
      <c r="U3602" s="5" t="s">
        <v>542</v>
      </c>
    </row>
    <row r="3603" spans="1:21" ht="14.25" customHeight="1" x14ac:dyDescent="0.25">
      <c r="A3603" s="5" t="s">
        <v>365</v>
      </c>
      <c r="B3603" s="5" t="s">
        <v>10528</v>
      </c>
      <c r="C3603" s="5" t="s">
        <v>10528</v>
      </c>
      <c r="D3603" s="5">
        <v>496154</v>
      </c>
      <c r="E3603" s="5" t="s">
        <v>10529</v>
      </c>
      <c r="F3603" s="5" t="s">
        <v>6969</v>
      </c>
      <c r="G3603" s="5" t="s">
        <v>6970</v>
      </c>
      <c r="H3603" s="5" t="s">
        <v>560</v>
      </c>
      <c r="I3603" s="5" t="s">
        <v>537</v>
      </c>
      <c r="J3603" s="5" t="s">
        <v>537</v>
      </c>
      <c r="K3603" s="5" t="s">
        <v>538</v>
      </c>
      <c r="L3603" s="5">
        <v>115</v>
      </c>
      <c r="M3603" s="5">
        <v>173</v>
      </c>
      <c r="N3603" s="5">
        <v>66.5</v>
      </c>
      <c r="O3603" s="5">
        <v>-82.08193</v>
      </c>
      <c r="P3603" s="5">
        <v>46.206099999999999</v>
      </c>
      <c r="Q3603" s="5"/>
      <c r="R3603" s="5"/>
      <c r="S3603" s="5"/>
      <c r="T3603" s="5" t="s">
        <v>565</v>
      </c>
      <c r="U3603" s="5" t="s">
        <v>542</v>
      </c>
    </row>
    <row r="3604" spans="1:21" ht="14.25" customHeight="1" x14ac:dyDescent="0.25">
      <c r="A3604" s="5" t="s">
        <v>365</v>
      </c>
      <c r="B3604" s="5" t="s">
        <v>10530</v>
      </c>
      <c r="C3604" s="5" t="s">
        <v>10530</v>
      </c>
      <c r="D3604" s="5">
        <v>941298</v>
      </c>
      <c r="E3604" s="5" t="s">
        <v>10396</v>
      </c>
      <c r="F3604" s="5" t="s">
        <v>1715</v>
      </c>
      <c r="G3604" s="5" t="s">
        <v>10397</v>
      </c>
      <c r="H3604" s="5" t="s">
        <v>582</v>
      </c>
      <c r="I3604" s="5" t="s">
        <v>537</v>
      </c>
      <c r="J3604" s="5" t="s">
        <v>537</v>
      </c>
      <c r="K3604" s="5" t="s">
        <v>538</v>
      </c>
      <c r="L3604" s="5">
        <v>452</v>
      </c>
      <c r="M3604" s="5">
        <v>906</v>
      </c>
      <c r="N3604" s="5">
        <v>49.9</v>
      </c>
      <c r="O3604" s="5">
        <v>-80.998639999999995</v>
      </c>
      <c r="P3604" s="5">
        <v>46.497109999999999</v>
      </c>
      <c r="Q3604" s="5" t="s">
        <v>1758</v>
      </c>
      <c r="R3604" s="5" t="s">
        <v>1731</v>
      </c>
      <c r="S3604" s="5" t="s">
        <v>760</v>
      </c>
      <c r="T3604" s="5" t="s">
        <v>541</v>
      </c>
      <c r="U3604" s="5" t="s">
        <v>542</v>
      </c>
    </row>
    <row r="3605" spans="1:21" ht="14.25" customHeight="1" x14ac:dyDescent="0.25">
      <c r="A3605" s="5" t="s">
        <v>365</v>
      </c>
      <c r="B3605" s="5" t="s">
        <v>10531</v>
      </c>
      <c r="C3605" s="5" t="s">
        <v>10531</v>
      </c>
      <c r="D3605" s="5">
        <v>569992</v>
      </c>
      <c r="E3605" s="5" t="s">
        <v>10532</v>
      </c>
      <c r="F3605" s="5" t="s">
        <v>1728</v>
      </c>
      <c r="G3605" s="5" t="s">
        <v>10533</v>
      </c>
      <c r="H3605" s="5" t="s">
        <v>560</v>
      </c>
      <c r="I3605" s="5" t="s">
        <v>537</v>
      </c>
      <c r="J3605" s="5" t="s">
        <v>537</v>
      </c>
      <c r="K3605" s="5" t="s">
        <v>538</v>
      </c>
      <c r="L3605" s="5">
        <v>617</v>
      </c>
      <c r="M3605" s="5">
        <v>622</v>
      </c>
      <c r="N3605" s="5">
        <v>99.2</v>
      </c>
      <c r="O3605" s="5">
        <v>-81.016909100000007</v>
      </c>
      <c r="P3605" s="5">
        <v>46.5953339</v>
      </c>
      <c r="Q3605" s="5" t="s">
        <v>1730</v>
      </c>
      <c r="R3605" s="5" t="s">
        <v>1731</v>
      </c>
      <c r="S3605" s="5" t="s">
        <v>760</v>
      </c>
      <c r="T3605" s="5" t="s">
        <v>541</v>
      </c>
      <c r="U3605" s="5" t="s">
        <v>542</v>
      </c>
    </row>
    <row r="3606" spans="1:21" ht="14.25" customHeight="1" x14ac:dyDescent="0.25">
      <c r="A3606" s="5" t="s">
        <v>365</v>
      </c>
      <c r="B3606" s="5" t="s">
        <v>10534</v>
      </c>
      <c r="C3606" s="5" t="s">
        <v>10535</v>
      </c>
      <c r="D3606" s="5">
        <v>314935</v>
      </c>
      <c r="E3606" s="5" t="s">
        <v>10536</v>
      </c>
      <c r="F3606" s="5" t="s">
        <v>3036</v>
      </c>
      <c r="G3606" s="5" t="s">
        <v>3037</v>
      </c>
      <c r="H3606" s="5" t="s">
        <v>560</v>
      </c>
      <c r="I3606" s="5" t="s">
        <v>537</v>
      </c>
      <c r="J3606" s="5" t="s">
        <v>537</v>
      </c>
      <c r="K3606" s="5" t="s">
        <v>538</v>
      </c>
      <c r="L3606" s="5">
        <v>449</v>
      </c>
      <c r="M3606" s="5">
        <v>602</v>
      </c>
      <c r="N3606" s="5">
        <v>74.599999999999994</v>
      </c>
      <c r="O3606" s="5">
        <v>-81.140842699999993</v>
      </c>
      <c r="P3606" s="5">
        <v>46.438772299999997</v>
      </c>
      <c r="Q3606" s="5"/>
      <c r="R3606" s="5"/>
      <c r="S3606" s="5"/>
      <c r="T3606" s="5" t="s">
        <v>565</v>
      </c>
      <c r="U3606" s="5" t="s">
        <v>542</v>
      </c>
    </row>
    <row r="3607" spans="1:21" ht="14.25" customHeight="1" x14ac:dyDescent="0.25">
      <c r="A3607" s="5" t="s">
        <v>365</v>
      </c>
      <c r="B3607" s="5" t="s">
        <v>10537</v>
      </c>
      <c r="C3607" s="5" t="s">
        <v>10537</v>
      </c>
      <c r="D3607" s="5">
        <v>602558</v>
      </c>
      <c r="E3607" s="5" t="s">
        <v>10538</v>
      </c>
      <c r="F3607" s="5" t="s">
        <v>1715</v>
      </c>
      <c r="G3607" s="5" t="s">
        <v>10539</v>
      </c>
      <c r="H3607" s="5" t="s">
        <v>560</v>
      </c>
      <c r="I3607" s="5" t="s">
        <v>537</v>
      </c>
      <c r="J3607" s="5" t="s">
        <v>537</v>
      </c>
      <c r="K3607" s="5" t="s">
        <v>538</v>
      </c>
      <c r="L3607" s="5">
        <v>100</v>
      </c>
      <c r="M3607" s="5">
        <v>193</v>
      </c>
      <c r="N3607" s="5">
        <v>51.8</v>
      </c>
      <c r="O3607" s="5">
        <v>-80.940669999999997</v>
      </c>
      <c r="P3607" s="5">
        <v>46.509360000000001</v>
      </c>
      <c r="Q3607" s="5" t="s">
        <v>1758</v>
      </c>
      <c r="R3607" s="5" t="s">
        <v>1731</v>
      </c>
      <c r="S3607" s="5" t="s">
        <v>760</v>
      </c>
      <c r="T3607" s="5" t="s">
        <v>541</v>
      </c>
      <c r="U3607" s="5" t="s">
        <v>542</v>
      </c>
    </row>
    <row r="3608" spans="1:21" ht="14.25" customHeight="1" x14ac:dyDescent="0.25">
      <c r="A3608" s="5" t="s">
        <v>371</v>
      </c>
      <c r="B3608" s="5" t="s">
        <v>10540</v>
      </c>
      <c r="C3608" s="5" t="s">
        <v>10540</v>
      </c>
      <c r="D3608" s="5" t="s">
        <v>570</v>
      </c>
      <c r="E3608" s="5" t="s">
        <v>10541</v>
      </c>
      <c r="F3608" s="5" t="s">
        <v>8617</v>
      </c>
      <c r="G3608" s="5" t="s">
        <v>10542</v>
      </c>
      <c r="H3608" s="5" t="s">
        <v>1700</v>
      </c>
      <c r="I3608" s="5" t="s">
        <v>537</v>
      </c>
      <c r="J3608" s="5" t="s">
        <v>537</v>
      </c>
      <c r="K3608" s="5" t="s">
        <v>634</v>
      </c>
      <c r="L3608" s="5">
        <v>0</v>
      </c>
      <c r="M3608" s="5">
        <v>0</v>
      </c>
      <c r="N3608" s="5">
        <v>0</v>
      </c>
      <c r="O3608" s="5">
        <v>-93.4</v>
      </c>
      <c r="P3608" s="5">
        <v>48.618499999999997</v>
      </c>
      <c r="Q3608" s="5" t="s">
        <v>8619</v>
      </c>
      <c r="R3608" s="5" t="s">
        <v>570</v>
      </c>
      <c r="S3608" s="5" t="s">
        <v>570</v>
      </c>
      <c r="T3608" s="5" t="s">
        <v>541</v>
      </c>
      <c r="U3608" s="5" t="s">
        <v>542</v>
      </c>
    </row>
    <row r="3609" spans="1:21" ht="14.25" customHeight="1" x14ac:dyDescent="0.25">
      <c r="A3609" s="5" t="s">
        <v>371</v>
      </c>
      <c r="B3609" s="5" t="s">
        <v>10543</v>
      </c>
      <c r="C3609" s="5" t="s">
        <v>10543</v>
      </c>
      <c r="D3609" s="5">
        <v>892939</v>
      </c>
      <c r="E3609" s="5" t="s">
        <v>10544</v>
      </c>
      <c r="F3609" s="5" t="s">
        <v>8638</v>
      </c>
      <c r="G3609" s="5" t="s">
        <v>8639</v>
      </c>
      <c r="H3609" s="5" t="s">
        <v>582</v>
      </c>
      <c r="I3609" s="5" t="s">
        <v>537</v>
      </c>
      <c r="J3609" s="5" t="s">
        <v>537</v>
      </c>
      <c r="K3609" s="5" t="s">
        <v>538</v>
      </c>
      <c r="L3609" s="5">
        <v>114</v>
      </c>
      <c r="M3609" s="5">
        <v>558</v>
      </c>
      <c r="N3609" s="5">
        <v>20.399999999999999</v>
      </c>
      <c r="O3609" s="5">
        <v>-91.612409999999997</v>
      </c>
      <c r="P3609" s="5">
        <v>48.76249</v>
      </c>
      <c r="Q3609" s="5"/>
      <c r="R3609" s="5"/>
      <c r="S3609" s="5"/>
      <c r="T3609" s="5" t="s">
        <v>565</v>
      </c>
      <c r="U3609" s="5" t="s">
        <v>542</v>
      </c>
    </row>
    <row r="3610" spans="1:21" ht="14.25" customHeight="1" x14ac:dyDescent="0.25">
      <c r="A3610" s="5" t="s">
        <v>371</v>
      </c>
      <c r="B3610" s="5" t="s">
        <v>10545</v>
      </c>
      <c r="C3610" s="5" t="s">
        <v>10545</v>
      </c>
      <c r="D3610" s="5">
        <v>343404</v>
      </c>
      <c r="E3610" s="5" t="s">
        <v>10544</v>
      </c>
      <c r="F3610" s="5" t="s">
        <v>8638</v>
      </c>
      <c r="G3610" s="5" t="s">
        <v>8639</v>
      </c>
      <c r="H3610" s="5" t="s">
        <v>560</v>
      </c>
      <c r="I3610" s="5" t="s">
        <v>537</v>
      </c>
      <c r="J3610" s="5" t="s">
        <v>537</v>
      </c>
      <c r="K3610" s="5" t="s">
        <v>538</v>
      </c>
      <c r="L3610" s="5">
        <v>47</v>
      </c>
      <c r="M3610" s="5">
        <v>69</v>
      </c>
      <c r="N3610" s="5">
        <v>68.099999999999994</v>
      </c>
      <c r="O3610" s="5">
        <v>-91.612399999999994</v>
      </c>
      <c r="P3610" s="5">
        <v>48.76249</v>
      </c>
      <c r="Q3610" s="5"/>
      <c r="R3610" s="5"/>
      <c r="S3610" s="5"/>
      <c r="T3610" s="5" t="s">
        <v>565</v>
      </c>
      <c r="U3610" s="5" t="s">
        <v>542</v>
      </c>
    </row>
    <row r="3611" spans="1:21" ht="14.25" customHeight="1" x14ac:dyDescent="0.25">
      <c r="A3611" s="5" t="s">
        <v>371</v>
      </c>
      <c r="B3611" s="5" t="s">
        <v>10546</v>
      </c>
      <c r="C3611" s="5" t="s">
        <v>10546</v>
      </c>
      <c r="D3611" s="5">
        <v>97209</v>
      </c>
      <c r="E3611" s="5" t="s">
        <v>10547</v>
      </c>
      <c r="F3611" s="5" t="s">
        <v>10548</v>
      </c>
      <c r="G3611" s="5" t="s">
        <v>10549</v>
      </c>
      <c r="H3611" s="5" t="s">
        <v>560</v>
      </c>
      <c r="I3611" s="5" t="s">
        <v>537</v>
      </c>
      <c r="J3611" s="5" t="s">
        <v>537</v>
      </c>
      <c r="K3611" s="5" t="s">
        <v>538</v>
      </c>
      <c r="L3611" s="5">
        <v>73</v>
      </c>
      <c r="M3611" s="5">
        <v>222</v>
      </c>
      <c r="N3611" s="5">
        <v>32.9</v>
      </c>
      <c r="O3611" s="5">
        <v>-93.673624610000005</v>
      </c>
      <c r="P3611" s="5">
        <v>48.629302430000003</v>
      </c>
      <c r="Q3611" s="5"/>
      <c r="R3611" s="5"/>
      <c r="S3611" s="5"/>
      <c r="T3611" s="5" t="s">
        <v>565</v>
      </c>
      <c r="U3611" s="5" t="s">
        <v>542</v>
      </c>
    </row>
    <row r="3612" spans="1:21" ht="14.25" customHeight="1" x14ac:dyDescent="0.25">
      <c r="A3612" s="5" t="s">
        <v>371</v>
      </c>
      <c r="B3612" s="5" t="s">
        <v>10550</v>
      </c>
      <c r="C3612" s="5" t="s">
        <v>10550</v>
      </c>
      <c r="D3612" s="5">
        <v>141518</v>
      </c>
      <c r="E3612" s="5" t="s">
        <v>10551</v>
      </c>
      <c r="F3612" s="5" t="s">
        <v>10552</v>
      </c>
      <c r="G3612" s="5" t="s">
        <v>10553</v>
      </c>
      <c r="H3612" s="5" t="s">
        <v>560</v>
      </c>
      <c r="I3612" s="5" t="s">
        <v>537</v>
      </c>
      <c r="J3612" s="5" t="s">
        <v>537</v>
      </c>
      <c r="K3612" s="5" t="s">
        <v>538</v>
      </c>
      <c r="L3612" s="5">
        <v>207</v>
      </c>
      <c r="M3612" s="5">
        <v>257</v>
      </c>
      <c r="N3612" s="5">
        <v>80.5</v>
      </c>
      <c r="O3612" s="5">
        <v>-93.830200000000005</v>
      </c>
      <c r="P3612" s="5">
        <v>48.630800000000001</v>
      </c>
      <c r="Q3612" s="5"/>
      <c r="R3612" s="5"/>
      <c r="S3612" s="5"/>
      <c r="T3612" s="5" t="s">
        <v>565</v>
      </c>
      <c r="U3612" s="5" t="s">
        <v>542</v>
      </c>
    </row>
    <row r="3613" spans="1:21" ht="14.25" customHeight="1" x14ac:dyDescent="0.25">
      <c r="A3613" s="5" t="s">
        <v>371</v>
      </c>
      <c r="B3613" s="5" t="s">
        <v>3281</v>
      </c>
      <c r="C3613" s="5" t="s">
        <v>3281</v>
      </c>
      <c r="D3613" s="5" t="s">
        <v>570</v>
      </c>
      <c r="E3613" s="5" t="s">
        <v>10554</v>
      </c>
      <c r="F3613" s="5" t="s">
        <v>8617</v>
      </c>
      <c r="G3613" s="5" t="s">
        <v>10555</v>
      </c>
      <c r="H3613" s="5" t="s">
        <v>669</v>
      </c>
      <c r="I3613" s="5" t="s">
        <v>537</v>
      </c>
      <c r="J3613" s="5" t="s">
        <v>537</v>
      </c>
      <c r="K3613" s="5" t="s">
        <v>538</v>
      </c>
      <c r="L3613" s="5">
        <v>0</v>
      </c>
      <c r="M3613" s="5">
        <v>0</v>
      </c>
      <c r="N3613" s="5">
        <v>0</v>
      </c>
      <c r="O3613" s="5">
        <v>-93.387069999999994</v>
      </c>
      <c r="P3613" s="5">
        <v>48.613460000000003</v>
      </c>
      <c r="Q3613" s="5" t="s">
        <v>8619</v>
      </c>
      <c r="R3613" s="5" t="s">
        <v>570</v>
      </c>
      <c r="S3613" s="5" t="s">
        <v>570</v>
      </c>
      <c r="T3613" s="5" t="s">
        <v>541</v>
      </c>
      <c r="U3613" s="5" t="s">
        <v>542</v>
      </c>
    </row>
    <row r="3614" spans="1:21" ht="14.25" customHeight="1" x14ac:dyDescent="0.25">
      <c r="A3614" s="5" t="s">
        <v>371</v>
      </c>
      <c r="B3614" s="5" t="s">
        <v>10556</v>
      </c>
      <c r="C3614" s="5" t="s">
        <v>10556</v>
      </c>
      <c r="D3614" s="5">
        <v>910872</v>
      </c>
      <c r="E3614" s="5" t="s">
        <v>10557</v>
      </c>
      <c r="F3614" s="5" t="s">
        <v>8617</v>
      </c>
      <c r="G3614" s="5" t="s">
        <v>10558</v>
      </c>
      <c r="H3614" s="5" t="s">
        <v>582</v>
      </c>
      <c r="I3614" s="5" t="s">
        <v>537</v>
      </c>
      <c r="J3614" s="5" t="s">
        <v>537</v>
      </c>
      <c r="K3614" s="5" t="s">
        <v>538</v>
      </c>
      <c r="L3614" s="5">
        <v>492</v>
      </c>
      <c r="M3614" s="5">
        <v>870</v>
      </c>
      <c r="N3614" s="5">
        <v>56.6</v>
      </c>
      <c r="O3614" s="5">
        <v>-93.424490000000006</v>
      </c>
      <c r="P3614" s="5">
        <v>48.609540000000003</v>
      </c>
      <c r="Q3614" s="5" t="s">
        <v>8619</v>
      </c>
      <c r="R3614" s="5" t="s">
        <v>570</v>
      </c>
      <c r="S3614" s="5" t="s">
        <v>570</v>
      </c>
      <c r="T3614" s="5" t="s">
        <v>541</v>
      </c>
      <c r="U3614" s="5" t="s">
        <v>542</v>
      </c>
    </row>
    <row r="3615" spans="1:21" ht="14.25" customHeight="1" x14ac:dyDescent="0.25">
      <c r="A3615" s="5" t="s">
        <v>371</v>
      </c>
      <c r="B3615" s="5" t="s">
        <v>10559</v>
      </c>
      <c r="C3615" s="5" t="s">
        <v>10559</v>
      </c>
      <c r="D3615" s="5">
        <v>596092</v>
      </c>
      <c r="E3615" s="5" t="s">
        <v>10557</v>
      </c>
      <c r="F3615" s="5" t="s">
        <v>8617</v>
      </c>
      <c r="G3615" s="5" t="s">
        <v>10558</v>
      </c>
      <c r="H3615" s="5" t="s">
        <v>560</v>
      </c>
      <c r="I3615" s="5" t="s">
        <v>537</v>
      </c>
      <c r="J3615" s="5" t="s">
        <v>537</v>
      </c>
      <c r="K3615" s="5" t="s">
        <v>538</v>
      </c>
      <c r="L3615" s="5">
        <v>145</v>
      </c>
      <c r="M3615" s="5">
        <v>184</v>
      </c>
      <c r="N3615" s="5">
        <v>78.8</v>
      </c>
      <c r="O3615" s="5">
        <v>-93.425100099999995</v>
      </c>
      <c r="P3615" s="5">
        <v>48.6090935</v>
      </c>
      <c r="Q3615" s="5" t="s">
        <v>8619</v>
      </c>
      <c r="R3615" s="5" t="s">
        <v>570</v>
      </c>
      <c r="S3615" s="5" t="s">
        <v>570</v>
      </c>
      <c r="T3615" s="5" t="s">
        <v>541</v>
      </c>
      <c r="U3615" s="5" t="s">
        <v>542</v>
      </c>
    </row>
    <row r="3616" spans="1:21" ht="14.25" customHeight="1" x14ac:dyDescent="0.25">
      <c r="A3616" s="5" t="s">
        <v>371</v>
      </c>
      <c r="B3616" s="5" t="s">
        <v>10560</v>
      </c>
      <c r="C3616" s="5" t="s">
        <v>10560</v>
      </c>
      <c r="D3616" s="5" t="s">
        <v>570</v>
      </c>
      <c r="E3616" s="5" t="s">
        <v>10561</v>
      </c>
      <c r="F3616" s="5" t="s">
        <v>8617</v>
      </c>
      <c r="G3616" s="5" t="s">
        <v>10562</v>
      </c>
      <c r="H3616" s="5" t="s">
        <v>839</v>
      </c>
      <c r="I3616" s="5" t="s">
        <v>537</v>
      </c>
      <c r="J3616" s="5" t="s">
        <v>537</v>
      </c>
      <c r="K3616" s="5" t="s">
        <v>538</v>
      </c>
      <c r="L3616" s="5">
        <v>0</v>
      </c>
      <c r="M3616" s="5">
        <v>0</v>
      </c>
      <c r="N3616" s="5">
        <v>0</v>
      </c>
      <c r="O3616" s="5">
        <v>-93.493799999999993</v>
      </c>
      <c r="P3616" s="5">
        <v>48.589399999999998</v>
      </c>
      <c r="Q3616" s="5"/>
      <c r="R3616" s="5"/>
      <c r="S3616" s="5"/>
      <c r="T3616" s="5" t="s">
        <v>565</v>
      </c>
      <c r="U3616" s="5" t="s">
        <v>542</v>
      </c>
    </row>
    <row r="3617" spans="1:21" ht="14.25" customHeight="1" x14ac:dyDescent="0.25">
      <c r="A3617" s="5" t="s">
        <v>371</v>
      </c>
      <c r="B3617" s="5" t="s">
        <v>10563</v>
      </c>
      <c r="C3617" s="5" t="s">
        <v>10563</v>
      </c>
      <c r="D3617" s="5">
        <v>280747</v>
      </c>
      <c r="E3617" s="5" t="s">
        <v>10564</v>
      </c>
      <c r="F3617" s="5" t="s">
        <v>8617</v>
      </c>
      <c r="G3617" s="5" t="s">
        <v>10565</v>
      </c>
      <c r="H3617" s="5" t="s">
        <v>560</v>
      </c>
      <c r="I3617" s="5" t="s">
        <v>537</v>
      </c>
      <c r="J3617" s="5" t="s">
        <v>537</v>
      </c>
      <c r="K3617" s="5" t="s">
        <v>538</v>
      </c>
      <c r="L3617" s="5">
        <v>219</v>
      </c>
      <c r="M3617" s="5">
        <v>328</v>
      </c>
      <c r="N3617" s="5">
        <v>66.8</v>
      </c>
      <c r="O3617" s="5">
        <v>-93.420699999999997</v>
      </c>
      <c r="P3617" s="5">
        <v>48.6098</v>
      </c>
      <c r="Q3617" s="5" t="s">
        <v>8619</v>
      </c>
      <c r="R3617" s="5" t="s">
        <v>570</v>
      </c>
      <c r="S3617" s="5" t="s">
        <v>570</v>
      </c>
      <c r="T3617" s="5" t="s">
        <v>541</v>
      </c>
      <c r="U3617" s="5" t="s">
        <v>542</v>
      </c>
    </row>
    <row r="3618" spans="1:21" ht="14.25" customHeight="1" x14ac:dyDescent="0.25">
      <c r="A3618" s="5" t="s">
        <v>371</v>
      </c>
      <c r="B3618" s="5" t="s">
        <v>10566</v>
      </c>
      <c r="C3618" s="5" t="s">
        <v>10566</v>
      </c>
      <c r="D3618" s="5">
        <v>350818</v>
      </c>
      <c r="E3618" s="5" t="s">
        <v>10567</v>
      </c>
      <c r="F3618" s="5" t="s">
        <v>10568</v>
      </c>
      <c r="G3618" s="5" t="s">
        <v>10569</v>
      </c>
      <c r="H3618" s="5" t="s">
        <v>560</v>
      </c>
      <c r="I3618" s="5" t="s">
        <v>537</v>
      </c>
      <c r="J3618" s="5" t="s">
        <v>537</v>
      </c>
      <c r="K3618" s="5" t="s">
        <v>538</v>
      </c>
      <c r="L3618" s="5">
        <v>17</v>
      </c>
      <c r="M3618" s="5">
        <v>124</v>
      </c>
      <c r="N3618" s="5">
        <v>13.7</v>
      </c>
      <c r="O3618" s="5">
        <v>-94.38906609</v>
      </c>
      <c r="P3618" s="5">
        <v>48.951594470000003</v>
      </c>
      <c r="Q3618" s="5"/>
      <c r="R3618" s="5"/>
      <c r="S3618" s="5"/>
      <c r="T3618" s="5" t="s">
        <v>565</v>
      </c>
      <c r="U3618" s="5" t="s">
        <v>542</v>
      </c>
    </row>
    <row r="3619" spans="1:21" ht="14.25" customHeight="1" x14ac:dyDescent="0.25">
      <c r="A3619" s="5" t="s">
        <v>371</v>
      </c>
      <c r="B3619" s="5" t="s">
        <v>10570</v>
      </c>
      <c r="C3619" s="5" t="s">
        <v>10571</v>
      </c>
      <c r="D3619" s="5">
        <v>366285</v>
      </c>
      <c r="E3619" s="5" t="s">
        <v>10572</v>
      </c>
      <c r="F3619" s="5" t="s">
        <v>10573</v>
      </c>
      <c r="G3619" s="5" t="s">
        <v>10574</v>
      </c>
      <c r="H3619" s="5" t="s">
        <v>560</v>
      </c>
      <c r="I3619" s="5" t="s">
        <v>537</v>
      </c>
      <c r="J3619" s="5" t="s">
        <v>537</v>
      </c>
      <c r="K3619" s="5" t="s">
        <v>538</v>
      </c>
      <c r="L3619" s="5">
        <v>6</v>
      </c>
      <c r="M3619" s="5">
        <v>127</v>
      </c>
      <c r="N3619" s="5">
        <v>4.7</v>
      </c>
      <c r="O3619" s="5">
        <v>-92.620760000000004</v>
      </c>
      <c r="P3619" s="5">
        <v>48.75938</v>
      </c>
      <c r="Q3619" s="5"/>
      <c r="R3619" s="5"/>
      <c r="S3619" s="5"/>
      <c r="T3619" s="5" t="s">
        <v>565</v>
      </c>
      <c r="U3619" s="5" t="s">
        <v>542</v>
      </c>
    </row>
    <row r="3620" spans="1:21" ht="14.25" customHeight="1" x14ac:dyDescent="0.25">
      <c r="A3620" s="5" t="s">
        <v>371</v>
      </c>
      <c r="B3620" s="5" t="s">
        <v>10575</v>
      </c>
      <c r="C3620" s="5" t="s">
        <v>10575</v>
      </c>
      <c r="D3620" s="5">
        <v>383058</v>
      </c>
      <c r="E3620" s="5" t="s">
        <v>3659</v>
      </c>
      <c r="F3620" s="5" t="s">
        <v>10576</v>
      </c>
      <c r="G3620" s="5" t="s">
        <v>10577</v>
      </c>
      <c r="H3620" s="5" t="s">
        <v>560</v>
      </c>
      <c r="I3620" s="5" t="s">
        <v>537</v>
      </c>
      <c r="J3620" s="5" t="s">
        <v>537</v>
      </c>
      <c r="K3620" s="5" t="s">
        <v>538</v>
      </c>
      <c r="L3620" s="5">
        <v>16</v>
      </c>
      <c r="M3620" s="5">
        <v>46</v>
      </c>
      <c r="N3620" s="5">
        <v>34.799999999999997</v>
      </c>
      <c r="O3620" s="5">
        <v>-93.928492640000002</v>
      </c>
      <c r="P3620" s="5">
        <v>49.128176809999999</v>
      </c>
      <c r="Q3620" s="5"/>
      <c r="R3620" s="5"/>
      <c r="S3620" s="5"/>
      <c r="T3620" s="5" t="s">
        <v>565</v>
      </c>
      <c r="U3620" s="5" t="s">
        <v>542</v>
      </c>
    </row>
    <row r="3621" spans="1:21" ht="14.25" customHeight="1" x14ac:dyDescent="0.25">
      <c r="A3621" s="5" t="s">
        <v>371</v>
      </c>
      <c r="B3621" s="5" t="s">
        <v>10578</v>
      </c>
      <c r="C3621" s="5" t="s">
        <v>10578</v>
      </c>
      <c r="D3621" s="5">
        <v>500445</v>
      </c>
      <c r="E3621" s="5" t="s">
        <v>10579</v>
      </c>
      <c r="F3621" s="5" t="s">
        <v>8638</v>
      </c>
      <c r="G3621" s="5" t="s">
        <v>8639</v>
      </c>
      <c r="H3621" s="5" t="s">
        <v>560</v>
      </c>
      <c r="I3621" s="5" t="s">
        <v>537</v>
      </c>
      <c r="J3621" s="5" t="s">
        <v>537</v>
      </c>
      <c r="K3621" s="5" t="s">
        <v>538</v>
      </c>
      <c r="L3621" s="5">
        <v>137</v>
      </c>
      <c r="M3621" s="5">
        <v>331</v>
      </c>
      <c r="N3621" s="5">
        <v>41.4</v>
      </c>
      <c r="O3621" s="5">
        <v>-91.594099999999997</v>
      </c>
      <c r="P3621" s="5">
        <v>48.759399999999999</v>
      </c>
      <c r="Q3621" s="5"/>
      <c r="R3621" s="5"/>
      <c r="S3621" s="5"/>
      <c r="T3621" s="5" t="s">
        <v>565</v>
      </c>
      <c r="U3621" s="5" t="s">
        <v>542</v>
      </c>
    </row>
    <row r="3622" spans="1:21" ht="14.25" customHeight="1" x14ac:dyDescent="0.25">
      <c r="A3622" s="5" t="s">
        <v>371</v>
      </c>
      <c r="B3622" s="5" t="s">
        <v>10580</v>
      </c>
      <c r="C3622" s="5" t="s">
        <v>10580</v>
      </c>
      <c r="D3622" s="5" t="s">
        <v>570</v>
      </c>
      <c r="E3622" s="5" t="s">
        <v>570</v>
      </c>
      <c r="F3622" s="5" t="s">
        <v>10581</v>
      </c>
      <c r="G3622" s="5" t="s">
        <v>570</v>
      </c>
      <c r="H3622" s="5" t="s">
        <v>574</v>
      </c>
      <c r="I3622" s="5" t="s">
        <v>537</v>
      </c>
      <c r="J3622" s="5" t="s">
        <v>537</v>
      </c>
      <c r="K3622" s="5" t="s">
        <v>575</v>
      </c>
      <c r="L3622" s="5">
        <v>0</v>
      </c>
      <c r="M3622" s="5">
        <v>0</v>
      </c>
      <c r="N3622" s="5">
        <v>0</v>
      </c>
      <c r="O3622" s="5"/>
      <c r="P3622" s="5"/>
      <c r="Q3622" s="5"/>
      <c r="R3622" s="5"/>
      <c r="S3622" s="5"/>
      <c r="T3622" s="5"/>
      <c r="U3622" s="5"/>
    </row>
    <row r="3623" spans="1:21" ht="14.25" customHeight="1" x14ac:dyDescent="0.25">
      <c r="A3623" s="5" t="s">
        <v>371</v>
      </c>
      <c r="B3623" s="5" t="s">
        <v>10582</v>
      </c>
      <c r="C3623" s="5" t="s">
        <v>10582</v>
      </c>
      <c r="D3623" s="5" t="s">
        <v>570</v>
      </c>
      <c r="E3623" s="5" t="s">
        <v>570</v>
      </c>
      <c r="F3623" s="5" t="s">
        <v>10581</v>
      </c>
      <c r="G3623" s="5" t="s">
        <v>570</v>
      </c>
      <c r="H3623" s="5" t="s">
        <v>577</v>
      </c>
      <c r="I3623" s="5" t="s">
        <v>537</v>
      </c>
      <c r="J3623" s="5" t="s">
        <v>537</v>
      </c>
      <c r="K3623" s="5" t="s">
        <v>575</v>
      </c>
      <c r="L3623" s="5">
        <v>0</v>
      </c>
      <c r="M3623" s="5">
        <v>0</v>
      </c>
      <c r="N3623" s="5">
        <v>0</v>
      </c>
      <c r="O3623" s="5"/>
      <c r="P3623" s="5"/>
      <c r="Q3623" s="5"/>
      <c r="R3623" s="5"/>
      <c r="S3623" s="5"/>
      <c r="T3623" s="5"/>
      <c r="U3623" s="5"/>
    </row>
    <row r="3624" spans="1:21" ht="14.25" customHeight="1" x14ac:dyDescent="0.25">
      <c r="A3624" s="5" t="s">
        <v>371</v>
      </c>
      <c r="B3624" s="5" t="s">
        <v>10583</v>
      </c>
      <c r="C3624" s="5" t="s">
        <v>10583</v>
      </c>
      <c r="D3624" s="5" t="s">
        <v>570</v>
      </c>
      <c r="E3624" s="5" t="s">
        <v>570</v>
      </c>
      <c r="F3624" s="5" t="s">
        <v>10581</v>
      </c>
      <c r="G3624" s="5" t="s">
        <v>570</v>
      </c>
      <c r="H3624" s="5" t="s">
        <v>560</v>
      </c>
      <c r="I3624" s="5" t="s">
        <v>537</v>
      </c>
      <c r="J3624" s="5" t="s">
        <v>537</v>
      </c>
      <c r="K3624" s="5" t="s">
        <v>575</v>
      </c>
      <c r="L3624" s="5">
        <v>0</v>
      </c>
      <c r="M3624" s="5">
        <v>0</v>
      </c>
      <c r="N3624" s="5">
        <v>0</v>
      </c>
      <c r="O3624" s="5"/>
      <c r="P3624" s="5"/>
      <c r="Q3624" s="5"/>
      <c r="R3624" s="5"/>
      <c r="S3624" s="5"/>
      <c r="T3624" s="5"/>
      <c r="U3624" s="5"/>
    </row>
    <row r="3625" spans="1:21" ht="14.25" customHeight="1" x14ac:dyDescent="0.25">
      <c r="A3625" s="5" t="s">
        <v>371</v>
      </c>
      <c r="B3625" s="5" t="s">
        <v>10584</v>
      </c>
      <c r="C3625" s="5" t="s">
        <v>10584</v>
      </c>
      <c r="D3625" s="5" t="s">
        <v>570</v>
      </c>
      <c r="E3625" s="5" t="s">
        <v>570</v>
      </c>
      <c r="F3625" s="5" t="s">
        <v>10581</v>
      </c>
      <c r="G3625" s="5" t="s">
        <v>570</v>
      </c>
      <c r="H3625" s="5" t="s">
        <v>582</v>
      </c>
      <c r="I3625" s="5" t="s">
        <v>537</v>
      </c>
      <c r="J3625" s="5" t="s">
        <v>537</v>
      </c>
      <c r="K3625" s="5" t="s">
        <v>575</v>
      </c>
      <c r="L3625" s="5">
        <v>0</v>
      </c>
      <c r="M3625" s="5">
        <v>0</v>
      </c>
      <c r="N3625" s="5">
        <v>0</v>
      </c>
      <c r="O3625" s="5"/>
      <c r="P3625" s="5"/>
      <c r="Q3625" s="5"/>
      <c r="R3625" s="5"/>
      <c r="S3625" s="5"/>
      <c r="T3625" s="5"/>
      <c r="U3625" s="5"/>
    </row>
    <row r="3626" spans="1:21" ht="14.25" customHeight="1" x14ac:dyDescent="0.25">
      <c r="A3626" s="5" t="s">
        <v>371</v>
      </c>
      <c r="B3626" s="5" t="s">
        <v>10585</v>
      </c>
      <c r="C3626" s="5" t="s">
        <v>10585</v>
      </c>
      <c r="D3626" s="5">
        <v>937657</v>
      </c>
      <c r="E3626" s="5" t="s">
        <v>10586</v>
      </c>
      <c r="F3626" s="5" t="s">
        <v>10581</v>
      </c>
      <c r="G3626" s="5" t="s">
        <v>10587</v>
      </c>
      <c r="H3626" s="5" t="s">
        <v>582</v>
      </c>
      <c r="I3626" s="5" t="s">
        <v>537</v>
      </c>
      <c r="J3626" s="5" t="s">
        <v>537</v>
      </c>
      <c r="K3626" s="5" t="s">
        <v>538</v>
      </c>
      <c r="L3626" s="5">
        <v>126</v>
      </c>
      <c r="M3626" s="5">
        <v>357</v>
      </c>
      <c r="N3626" s="5">
        <v>35.299999999999997</v>
      </c>
      <c r="O3626" s="5">
        <v>-94.563699999999997</v>
      </c>
      <c r="P3626" s="5">
        <v>48.719099999999997</v>
      </c>
      <c r="Q3626" s="5"/>
      <c r="R3626" s="5"/>
      <c r="S3626" s="5"/>
      <c r="T3626" s="5" t="s">
        <v>565</v>
      </c>
      <c r="U3626" s="5" t="s">
        <v>542</v>
      </c>
    </row>
    <row r="3627" spans="1:21" ht="14.25" customHeight="1" x14ac:dyDescent="0.25">
      <c r="A3627" s="5" t="s">
        <v>371</v>
      </c>
      <c r="B3627" s="5" t="s">
        <v>10588</v>
      </c>
      <c r="C3627" s="5" t="s">
        <v>10588</v>
      </c>
      <c r="D3627" s="5">
        <v>368807</v>
      </c>
      <c r="E3627" s="5" t="s">
        <v>10589</v>
      </c>
      <c r="F3627" s="5" t="s">
        <v>8638</v>
      </c>
      <c r="G3627" s="5" t="s">
        <v>8639</v>
      </c>
      <c r="H3627" s="5" t="s">
        <v>551</v>
      </c>
      <c r="I3627" s="5" t="s">
        <v>537</v>
      </c>
      <c r="J3627" s="5" t="s">
        <v>537</v>
      </c>
      <c r="K3627" s="5" t="s">
        <v>538</v>
      </c>
      <c r="L3627" s="5">
        <v>0</v>
      </c>
      <c r="M3627" s="5">
        <v>0</v>
      </c>
      <c r="N3627" s="5">
        <v>0</v>
      </c>
      <c r="O3627" s="5">
        <v>-91.611379999999997</v>
      </c>
      <c r="P3627" s="5">
        <v>48.762241000000003</v>
      </c>
      <c r="Q3627" s="5"/>
      <c r="R3627" s="5"/>
      <c r="S3627" s="5"/>
      <c r="T3627" s="5" t="s">
        <v>565</v>
      </c>
      <c r="U3627" s="5" t="s">
        <v>542</v>
      </c>
    </row>
    <row r="3628" spans="1:21" ht="14.25" customHeight="1" x14ac:dyDescent="0.25">
      <c r="A3628" s="5" t="s">
        <v>371</v>
      </c>
      <c r="B3628" s="5" t="s">
        <v>10590</v>
      </c>
      <c r="C3628" s="5" t="s">
        <v>10590</v>
      </c>
      <c r="D3628" s="5">
        <v>948391</v>
      </c>
      <c r="E3628" s="5" t="s">
        <v>10589</v>
      </c>
      <c r="F3628" s="5" t="s">
        <v>8638</v>
      </c>
      <c r="G3628" s="5" t="s">
        <v>8639</v>
      </c>
      <c r="H3628" s="5" t="s">
        <v>547</v>
      </c>
      <c r="I3628" s="5" t="s">
        <v>537</v>
      </c>
      <c r="J3628" s="5" t="s">
        <v>537</v>
      </c>
      <c r="K3628" s="5" t="s">
        <v>538</v>
      </c>
      <c r="L3628" s="5">
        <v>0</v>
      </c>
      <c r="M3628" s="5">
        <v>0</v>
      </c>
      <c r="N3628" s="5">
        <v>0</v>
      </c>
      <c r="O3628" s="5">
        <v>-91.611379999999997</v>
      </c>
      <c r="P3628" s="5">
        <v>48.762241000000003</v>
      </c>
      <c r="Q3628" s="5"/>
      <c r="R3628" s="5"/>
      <c r="S3628" s="5"/>
      <c r="T3628" s="5" t="s">
        <v>565</v>
      </c>
      <c r="U3628" s="5" t="s">
        <v>542</v>
      </c>
    </row>
    <row r="3629" spans="1:21" ht="14.25" customHeight="1" x14ac:dyDescent="0.25">
      <c r="A3629" s="5" t="s">
        <v>371</v>
      </c>
      <c r="B3629" s="5" t="s">
        <v>10591</v>
      </c>
      <c r="C3629" s="5" t="s">
        <v>10591</v>
      </c>
      <c r="D3629" s="5">
        <v>9954</v>
      </c>
      <c r="E3629" s="5" t="s">
        <v>10592</v>
      </c>
      <c r="F3629" s="5" t="s">
        <v>10581</v>
      </c>
      <c r="G3629" s="5" t="s">
        <v>10587</v>
      </c>
      <c r="H3629" s="5" t="s">
        <v>560</v>
      </c>
      <c r="I3629" s="5" t="s">
        <v>537</v>
      </c>
      <c r="J3629" s="5" t="s">
        <v>537</v>
      </c>
      <c r="K3629" s="5" t="s">
        <v>538</v>
      </c>
      <c r="L3629" s="5">
        <v>116</v>
      </c>
      <c r="M3629" s="5">
        <v>231</v>
      </c>
      <c r="N3629" s="5">
        <v>50.2</v>
      </c>
      <c r="O3629" s="5">
        <v>-94.562100000000001</v>
      </c>
      <c r="P3629" s="5">
        <v>48.719099999999997</v>
      </c>
      <c r="Q3629" s="5"/>
      <c r="R3629" s="5"/>
      <c r="S3629" s="5"/>
      <c r="T3629" s="5" t="s">
        <v>565</v>
      </c>
      <c r="U3629" s="5" t="s">
        <v>542</v>
      </c>
    </row>
    <row r="3630" spans="1:21" ht="14.25" customHeight="1" x14ac:dyDescent="0.25">
      <c r="A3630" s="5" t="s">
        <v>371</v>
      </c>
      <c r="B3630" s="5" t="s">
        <v>10593</v>
      </c>
      <c r="C3630" s="5" t="s">
        <v>10593</v>
      </c>
      <c r="D3630" s="5">
        <v>487830</v>
      </c>
      <c r="E3630" s="5" t="s">
        <v>10594</v>
      </c>
      <c r="F3630" s="5" t="s">
        <v>8617</v>
      </c>
      <c r="G3630" s="5" t="s">
        <v>10555</v>
      </c>
      <c r="H3630" s="5" t="s">
        <v>560</v>
      </c>
      <c r="I3630" s="5" t="s">
        <v>537</v>
      </c>
      <c r="J3630" s="5" t="s">
        <v>537</v>
      </c>
      <c r="K3630" s="5" t="s">
        <v>538</v>
      </c>
      <c r="L3630" s="5">
        <v>264</v>
      </c>
      <c r="M3630" s="5">
        <v>458</v>
      </c>
      <c r="N3630" s="5">
        <v>57.6</v>
      </c>
      <c r="O3630" s="5">
        <v>-93.387069999999994</v>
      </c>
      <c r="P3630" s="5">
        <v>48.613460000000003</v>
      </c>
      <c r="Q3630" s="5" t="s">
        <v>8619</v>
      </c>
      <c r="R3630" s="5" t="s">
        <v>570</v>
      </c>
      <c r="S3630" s="5" t="s">
        <v>570</v>
      </c>
      <c r="T3630" s="5" t="s">
        <v>541</v>
      </c>
      <c r="U3630" s="5" t="s">
        <v>542</v>
      </c>
    </row>
    <row r="3631" spans="1:21" ht="14.25" customHeight="1" x14ac:dyDescent="0.25">
      <c r="A3631" s="5" t="s">
        <v>371</v>
      </c>
      <c r="B3631" s="5" t="s">
        <v>10595</v>
      </c>
      <c r="C3631" s="5" t="s">
        <v>10595</v>
      </c>
      <c r="D3631" s="5">
        <v>540005</v>
      </c>
      <c r="E3631" s="5" t="s">
        <v>10596</v>
      </c>
      <c r="F3631" s="5" t="s">
        <v>10597</v>
      </c>
      <c r="G3631" s="5" t="s">
        <v>10598</v>
      </c>
      <c r="H3631" s="5" t="s">
        <v>560</v>
      </c>
      <c r="I3631" s="5" t="s">
        <v>537</v>
      </c>
      <c r="J3631" s="5" t="s">
        <v>537</v>
      </c>
      <c r="K3631" s="5" t="s">
        <v>538</v>
      </c>
      <c r="L3631" s="5">
        <v>113</v>
      </c>
      <c r="M3631" s="5">
        <v>196</v>
      </c>
      <c r="N3631" s="5">
        <v>57.7</v>
      </c>
      <c r="O3631" s="5">
        <v>-93.987017390000005</v>
      </c>
      <c r="P3631" s="5">
        <v>48.706886699999998</v>
      </c>
      <c r="Q3631" s="5"/>
      <c r="R3631" s="5"/>
      <c r="S3631" s="5"/>
      <c r="T3631" s="5" t="s">
        <v>565</v>
      </c>
      <c r="U3631" s="5" t="s">
        <v>542</v>
      </c>
    </row>
    <row r="3632" spans="1:21" ht="14.25" customHeight="1" x14ac:dyDescent="0.25">
      <c r="A3632" s="5" t="s">
        <v>378</v>
      </c>
      <c r="B3632" s="5" t="s">
        <v>10599</v>
      </c>
      <c r="C3632" s="5" t="s">
        <v>10599</v>
      </c>
      <c r="D3632" s="5" t="s">
        <v>570</v>
      </c>
      <c r="E3632" s="5" t="s">
        <v>10600</v>
      </c>
      <c r="F3632" s="5" t="s">
        <v>1576</v>
      </c>
      <c r="G3632" s="5" t="s">
        <v>10601</v>
      </c>
      <c r="H3632" s="5" t="s">
        <v>669</v>
      </c>
      <c r="I3632" s="5" t="s">
        <v>752</v>
      </c>
      <c r="J3632" s="5" t="s">
        <v>752</v>
      </c>
      <c r="K3632" s="5" t="s">
        <v>538</v>
      </c>
      <c r="L3632" s="5">
        <v>0</v>
      </c>
      <c r="M3632" s="5">
        <v>0</v>
      </c>
      <c r="N3632" s="5">
        <v>0</v>
      </c>
      <c r="O3632" s="5">
        <v>-77.125768559999997</v>
      </c>
      <c r="P3632" s="5">
        <v>45.824445879999999</v>
      </c>
      <c r="Q3632" s="5" t="s">
        <v>1578</v>
      </c>
      <c r="R3632" s="5" t="s">
        <v>1578</v>
      </c>
      <c r="S3632" s="5" t="s">
        <v>540</v>
      </c>
      <c r="T3632" s="5" t="s">
        <v>541</v>
      </c>
      <c r="U3632" s="5" t="s">
        <v>754</v>
      </c>
    </row>
    <row r="3633" spans="1:21" ht="14.25" customHeight="1" x14ac:dyDescent="0.25">
      <c r="A3633" s="5" t="s">
        <v>378</v>
      </c>
      <c r="B3633" s="5" t="s">
        <v>10602</v>
      </c>
      <c r="C3633" s="5" t="s">
        <v>10602</v>
      </c>
      <c r="D3633" s="5">
        <v>689939</v>
      </c>
      <c r="E3633" s="5" t="s">
        <v>10603</v>
      </c>
      <c r="F3633" s="5" t="s">
        <v>1576</v>
      </c>
      <c r="G3633" s="5" t="s">
        <v>10604</v>
      </c>
      <c r="H3633" s="5" t="s">
        <v>582</v>
      </c>
      <c r="I3633" s="5" t="s">
        <v>752</v>
      </c>
      <c r="J3633" s="5" t="s">
        <v>752</v>
      </c>
      <c r="K3633" s="5" t="s">
        <v>538</v>
      </c>
      <c r="L3633" s="5">
        <v>636</v>
      </c>
      <c r="M3633" s="5">
        <v>915</v>
      </c>
      <c r="N3633" s="5">
        <v>69.5</v>
      </c>
      <c r="O3633" s="5">
        <v>-77.117099999999994</v>
      </c>
      <c r="P3633" s="5">
        <v>45.818660000000001</v>
      </c>
      <c r="Q3633" s="5" t="s">
        <v>1578</v>
      </c>
      <c r="R3633" s="5" t="s">
        <v>1578</v>
      </c>
      <c r="S3633" s="5" t="s">
        <v>540</v>
      </c>
      <c r="T3633" s="5" t="s">
        <v>541</v>
      </c>
      <c r="U3633" s="5" t="s">
        <v>754</v>
      </c>
    </row>
    <row r="3634" spans="1:21" ht="14.25" customHeight="1" x14ac:dyDescent="0.25">
      <c r="A3634" s="5" t="s">
        <v>378</v>
      </c>
      <c r="B3634" s="5" t="s">
        <v>10605</v>
      </c>
      <c r="C3634" s="5" t="s">
        <v>10605</v>
      </c>
      <c r="D3634" s="5">
        <v>689343</v>
      </c>
      <c r="E3634" s="5" t="s">
        <v>10603</v>
      </c>
      <c r="F3634" s="5" t="s">
        <v>1576</v>
      </c>
      <c r="G3634" s="5" t="s">
        <v>10604</v>
      </c>
      <c r="H3634" s="5" t="s">
        <v>560</v>
      </c>
      <c r="I3634" s="5" t="s">
        <v>752</v>
      </c>
      <c r="J3634" s="5" t="s">
        <v>752</v>
      </c>
      <c r="K3634" s="5" t="s">
        <v>538</v>
      </c>
      <c r="L3634" s="5">
        <v>132</v>
      </c>
      <c r="M3634" s="5">
        <v>253</v>
      </c>
      <c r="N3634" s="5">
        <v>52.2</v>
      </c>
      <c r="O3634" s="5">
        <v>-77.117099999999994</v>
      </c>
      <c r="P3634" s="5">
        <v>45.818660000000001</v>
      </c>
      <c r="Q3634" s="5" t="s">
        <v>1578</v>
      </c>
      <c r="R3634" s="5" t="s">
        <v>1578</v>
      </c>
      <c r="S3634" s="5" t="s">
        <v>540</v>
      </c>
      <c r="T3634" s="5" t="s">
        <v>541</v>
      </c>
      <c r="U3634" s="5" t="s">
        <v>754</v>
      </c>
    </row>
    <row r="3635" spans="1:21" ht="14.25" customHeight="1" x14ac:dyDescent="0.25">
      <c r="A3635" s="5" t="s">
        <v>378</v>
      </c>
      <c r="B3635" s="5" t="s">
        <v>10606</v>
      </c>
      <c r="C3635" s="5" t="s">
        <v>10606</v>
      </c>
      <c r="D3635" s="5">
        <v>695211</v>
      </c>
      <c r="E3635" s="5" t="s">
        <v>10607</v>
      </c>
      <c r="F3635" s="5" t="s">
        <v>1576</v>
      </c>
      <c r="G3635" s="5" t="s">
        <v>10608</v>
      </c>
      <c r="H3635" s="5" t="s">
        <v>560</v>
      </c>
      <c r="I3635" s="5" t="s">
        <v>752</v>
      </c>
      <c r="J3635" s="5" t="s">
        <v>752</v>
      </c>
      <c r="K3635" s="5" t="s">
        <v>538</v>
      </c>
      <c r="L3635" s="5">
        <v>116</v>
      </c>
      <c r="M3635" s="5">
        <v>231</v>
      </c>
      <c r="N3635" s="5">
        <v>50.2</v>
      </c>
      <c r="O3635" s="5">
        <v>-77.116259999999997</v>
      </c>
      <c r="P3635" s="5">
        <v>45.823349999999998</v>
      </c>
      <c r="Q3635" s="5" t="s">
        <v>1578</v>
      </c>
      <c r="R3635" s="5" t="s">
        <v>1578</v>
      </c>
      <c r="S3635" s="5" t="s">
        <v>540</v>
      </c>
      <c r="T3635" s="5" t="s">
        <v>541</v>
      </c>
      <c r="U3635" s="5" t="s">
        <v>754</v>
      </c>
    </row>
    <row r="3636" spans="1:21" ht="14.25" customHeight="1" x14ac:dyDescent="0.25">
      <c r="A3636" s="5" t="s">
        <v>378</v>
      </c>
      <c r="B3636" s="5" t="s">
        <v>10609</v>
      </c>
      <c r="C3636" s="5" t="s">
        <v>10609</v>
      </c>
      <c r="D3636" s="5">
        <v>752410</v>
      </c>
      <c r="E3636" s="5" t="s">
        <v>10610</v>
      </c>
      <c r="F3636" s="5" t="s">
        <v>10611</v>
      </c>
      <c r="G3636" s="5" t="s">
        <v>10612</v>
      </c>
      <c r="H3636" s="5" t="s">
        <v>560</v>
      </c>
      <c r="I3636" s="5" t="s">
        <v>752</v>
      </c>
      <c r="J3636" s="5" t="s">
        <v>752</v>
      </c>
      <c r="K3636" s="5" t="s">
        <v>538</v>
      </c>
      <c r="L3636" s="5">
        <v>45</v>
      </c>
      <c r="M3636" s="5">
        <v>127</v>
      </c>
      <c r="N3636" s="5">
        <v>35.4</v>
      </c>
      <c r="O3636" s="5">
        <v>-77.606800000000007</v>
      </c>
      <c r="P3636" s="5">
        <v>45.352460000000001</v>
      </c>
      <c r="Q3636" s="5"/>
      <c r="R3636" s="5"/>
      <c r="S3636" s="5"/>
      <c r="T3636" s="5" t="s">
        <v>565</v>
      </c>
      <c r="U3636" s="5" t="s">
        <v>754</v>
      </c>
    </row>
    <row r="3637" spans="1:21" ht="14.25" customHeight="1" x14ac:dyDescent="0.25">
      <c r="A3637" s="5" t="s">
        <v>378</v>
      </c>
      <c r="B3637" s="5" t="s">
        <v>784</v>
      </c>
      <c r="C3637" s="5" t="s">
        <v>784</v>
      </c>
      <c r="D3637" s="5">
        <v>717185</v>
      </c>
      <c r="E3637" s="5" t="s">
        <v>10613</v>
      </c>
      <c r="F3637" s="5" t="s">
        <v>1576</v>
      </c>
      <c r="G3637" s="5" t="s">
        <v>10614</v>
      </c>
      <c r="H3637" s="5" t="s">
        <v>560</v>
      </c>
      <c r="I3637" s="5" t="s">
        <v>752</v>
      </c>
      <c r="J3637" s="5" t="s">
        <v>752</v>
      </c>
      <c r="K3637" s="5" t="s">
        <v>538</v>
      </c>
      <c r="L3637" s="5">
        <v>125</v>
      </c>
      <c r="M3637" s="5">
        <v>334</v>
      </c>
      <c r="N3637" s="5">
        <v>37.4</v>
      </c>
      <c r="O3637" s="5">
        <v>-77.131550000000004</v>
      </c>
      <c r="P3637" s="5">
        <v>45.823259999999998</v>
      </c>
      <c r="Q3637" s="5" t="s">
        <v>1578</v>
      </c>
      <c r="R3637" s="5" t="s">
        <v>1578</v>
      </c>
      <c r="S3637" s="5" t="s">
        <v>540</v>
      </c>
      <c r="T3637" s="5" t="s">
        <v>541</v>
      </c>
      <c r="U3637" s="5" t="s">
        <v>754</v>
      </c>
    </row>
    <row r="3638" spans="1:21" ht="14.25" customHeight="1" x14ac:dyDescent="0.25">
      <c r="A3638" s="5" t="s">
        <v>378</v>
      </c>
      <c r="B3638" s="5" t="s">
        <v>10615</v>
      </c>
      <c r="C3638" s="5" t="s">
        <v>10615</v>
      </c>
      <c r="D3638" s="5">
        <v>642711</v>
      </c>
      <c r="E3638" s="5" t="s">
        <v>10616</v>
      </c>
      <c r="F3638" s="5" t="s">
        <v>10617</v>
      </c>
      <c r="G3638" s="5" t="s">
        <v>10618</v>
      </c>
      <c r="H3638" s="5" t="s">
        <v>674</v>
      </c>
      <c r="I3638" s="5" t="s">
        <v>752</v>
      </c>
      <c r="J3638" s="5" t="s">
        <v>752</v>
      </c>
      <c r="K3638" s="5" t="s">
        <v>538</v>
      </c>
      <c r="L3638" s="5">
        <v>0</v>
      </c>
      <c r="M3638" s="5">
        <v>0</v>
      </c>
      <c r="N3638" s="5">
        <v>0</v>
      </c>
      <c r="O3638" s="5">
        <v>-76.675030000000007</v>
      </c>
      <c r="P3638" s="5">
        <v>45.465969999999999</v>
      </c>
      <c r="Q3638" s="5" t="s">
        <v>10619</v>
      </c>
      <c r="R3638" s="5" t="s">
        <v>570</v>
      </c>
      <c r="S3638" s="5" t="s">
        <v>570</v>
      </c>
      <c r="T3638" s="5" t="s">
        <v>541</v>
      </c>
      <c r="U3638" s="5" t="s">
        <v>754</v>
      </c>
    </row>
    <row r="3639" spans="1:21" ht="14.25" customHeight="1" x14ac:dyDescent="0.25">
      <c r="A3639" s="5" t="s">
        <v>378</v>
      </c>
      <c r="B3639" s="5" t="s">
        <v>820</v>
      </c>
      <c r="C3639" s="5" t="s">
        <v>820</v>
      </c>
      <c r="D3639" s="5">
        <v>742147</v>
      </c>
      <c r="E3639" s="5" t="s">
        <v>10620</v>
      </c>
      <c r="F3639" s="5" t="s">
        <v>10617</v>
      </c>
      <c r="G3639" s="5" t="s">
        <v>10621</v>
      </c>
      <c r="H3639" s="5" t="s">
        <v>560</v>
      </c>
      <c r="I3639" s="5" t="s">
        <v>752</v>
      </c>
      <c r="J3639" s="5" t="s">
        <v>752</v>
      </c>
      <c r="K3639" s="5" t="s">
        <v>538</v>
      </c>
      <c r="L3639" s="5">
        <v>265</v>
      </c>
      <c r="M3639" s="5">
        <v>291</v>
      </c>
      <c r="N3639" s="5">
        <v>91.1</v>
      </c>
      <c r="O3639" s="5">
        <v>-76.701189999999997</v>
      </c>
      <c r="P3639" s="5">
        <v>45.479320000000001</v>
      </c>
      <c r="Q3639" s="5" t="s">
        <v>10619</v>
      </c>
      <c r="R3639" s="5" t="s">
        <v>570</v>
      </c>
      <c r="S3639" s="5" t="s">
        <v>570</v>
      </c>
      <c r="T3639" s="5" t="s">
        <v>541</v>
      </c>
      <c r="U3639" s="5" t="s">
        <v>754</v>
      </c>
    </row>
    <row r="3640" spans="1:21" ht="14.25" customHeight="1" x14ac:dyDescent="0.25">
      <c r="A3640" s="5" t="s">
        <v>378</v>
      </c>
      <c r="B3640" s="5" t="s">
        <v>10622</v>
      </c>
      <c r="C3640" s="5" t="s">
        <v>10622</v>
      </c>
      <c r="D3640" s="5">
        <v>744654</v>
      </c>
      <c r="E3640" s="5" t="s">
        <v>10623</v>
      </c>
      <c r="F3640" s="5" t="s">
        <v>10624</v>
      </c>
      <c r="G3640" s="5" t="s">
        <v>10625</v>
      </c>
      <c r="H3640" s="5" t="s">
        <v>560</v>
      </c>
      <c r="I3640" s="5" t="s">
        <v>752</v>
      </c>
      <c r="J3640" s="5" t="s">
        <v>752</v>
      </c>
      <c r="K3640" s="5" t="s">
        <v>538</v>
      </c>
      <c r="L3640" s="5">
        <v>68</v>
      </c>
      <c r="M3640" s="5">
        <v>46</v>
      </c>
      <c r="N3640" s="5">
        <v>147.80000000000001</v>
      </c>
      <c r="O3640" s="5">
        <v>-76.89076</v>
      </c>
      <c r="P3640" s="5">
        <v>45.81861</v>
      </c>
      <c r="Q3640" s="5"/>
      <c r="R3640" s="5"/>
      <c r="S3640" s="5"/>
      <c r="T3640" s="5" t="s">
        <v>565</v>
      </c>
      <c r="U3640" s="5" t="s">
        <v>754</v>
      </c>
    </row>
    <row r="3641" spans="1:21" ht="14.25" customHeight="1" x14ac:dyDescent="0.25">
      <c r="A3641" s="5" t="s">
        <v>378</v>
      </c>
      <c r="B3641" s="5" t="s">
        <v>823</v>
      </c>
      <c r="C3641" s="5" t="s">
        <v>823</v>
      </c>
      <c r="D3641" s="5">
        <v>745910</v>
      </c>
      <c r="E3641" s="5" t="s">
        <v>10626</v>
      </c>
      <c r="F3641" s="5" t="s">
        <v>1576</v>
      </c>
      <c r="G3641" s="5" t="s">
        <v>10627</v>
      </c>
      <c r="H3641" s="5" t="s">
        <v>560</v>
      </c>
      <c r="I3641" s="5" t="s">
        <v>752</v>
      </c>
      <c r="J3641" s="5" t="s">
        <v>752</v>
      </c>
      <c r="K3641" s="5" t="s">
        <v>538</v>
      </c>
      <c r="L3641" s="5">
        <v>357</v>
      </c>
      <c r="M3641" s="5">
        <v>340</v>
      </c>
      <c r="N3641" s="5">
        <v>105</v>
      </c>
      <c r="O3641" s="5">
        <v>-77.093980000000002</v>
      </c>
      <c r="P3641" s="5">
        <v>45.820950000000003</v>
      </c>
      <c r="Q3641" s="5" t="s">
        <v>1578</v>
      </c>
      <c r="R3641" s="5" t="s">
        <v>1578</v>
      </c>
      <c r="S3641" s="5" t="s">
        <v>540</v>
      </c>
      <c r="T3641" s="5" t="s">
        <v>541</v>
      </c>
      <c r="U3641" s="5" t="s">
        <v>754</v>
      </c>
    </row>
    <row r="3642" spans="1:21" ht="14.25" customHeight="1" x14ac:dyDescent="0.25">
      <c r="A3642" s="5" t="s">
        <v>378</v>
      </c>
      <c r="B3642" s="5" t="s">
        <v>10628</v>
      </c>
      <c r="C3642" s="5" t="s">
        <v>10628</v>
      </c>
      <c r="D3642" s="5">
        <v>748129</v>
      </c>
      <c r="E3642" s="5" t="s">
        <v>10629</v>
      </c>
      <c r="F3642" s="5" t="s">
        <v>10630</v>
      </c>
      <c r="G3642" s="5" t="s">
        <v>10631</v>
      </c>
      <c r="H3642" s="5" t="s">
        <v>560</v>
      </c>
      <c r="I3642" s="5" t="s">
        <v>752</v>
      </c>
      <c r="J3642" s="5" t="s">
        <v>752</v>
      </c>
      <c r="K3642" s="5" t="s">
        <v>538</v>
      </c>
      <c r="L3642" s="5">
        <v>275</v>
      </c>
      <c r="M3642" s="5">
        <v>421</v>
      </c>
      <c r="N3642" s="5">
        <v>65.3</v>
      </c>
      <c r="O3642" s="5">
        <v>-77.276920000000004</v>
      </c>
      <c r="P3642" s="5">
        <v>45.897790000000001</v>
      </c>
      <c r="Q3642" s="5" t="s">
        <v>10632</v>
      </c>
      <c r="R3642" s="5" t="s">
        <v>10632</v>
      </c>
      <c r="S3642" s="5" t="s">
        <v>540</v>
      </c>
      <c r="T3642" s="5" t="s">
        <v>541</v>
      </c>
      <c r="U3642" s="5" t="s">
        <v>754</v>
      </c>
    </row>
    <row r="3643" spans="1:21" ht="14.25" customHeight="1" x14ac:dyDescent="0.25">
      <c r="A3643" s="5" t="s">
        <v>378</v>
      </c>
      <c r="B3643" s="5" t="s">
        <v>10633</v>
      </c>
      <c r="C3643" s="5" t="s">
        <v>10633</v>
      </c>
      <c r="D3643" s="5">
        <v>724082</v>
      </c>
      <c r="E3643" s="5" t="s">
        <v>10600</v>
      </c>
      <c r="F3643" s="5" t="s">
        <v>1576</v>
      </c>
      <c r="G3643" s="5" t="s">
        <v>10601</v>
      </c>
      <c r="H3643" s="5" t="s">
        <v>551</v>
      </c>
      <c r="I3643" s="5" t="s">
        <v>752</v>
      </c>
      <c r="J3643" s="5" t="s">
        <v>752</v>
      </c>
      <c r="K3643" s="5" t="s">
        <v>538</v>
      </c>
      <c r="L3643" s="5">
        <v>0</v>
      </c>
      <c r="M3643" s="5">
        <v>0</v>
      </c>
      <c r="N3643" s="5">
        <v>0</v>
      </c>
      <c r="O3643" s="5">
        <v>-77.125769460000001</v>
      </c>
      <c r="P3643" s="5">
        <v>45.824446569999999</v>
      </c>
      <c r="Q3643" s="5" t="s">
        <v>1578</v>
      </c>
      <c r="R3643" s="5" t="s">
        <v>1578</v>
      </c>
      <c r="S3643" s="5" t="s">
        <v>540</v>
      </c>
      <c r="T3643" s="5" t="s">
        <v>541</v>
      </c>
      <c r="U3643" s="5" t="s">
        <v>754</v>
      </c>
    </row>
    <row r="3644" spans="1:21" ht="14.25" customHeight="1" x14ac:dyDescent="0.25">
      <c r="A3644" s="5" t="s">
        <v>378</v>
      </c>
      <c r="B3644" s="5" t="s">
        <v>10633</v>
      </c>
      <c r="C3644" s="5" t="s">
        <v>10633</v>
      </c>
      <c r="D3644" s="5">
        <v>712927</v>
      </c>
      <c r="E3644" s="5" t="s">
        <v>10600</v>
      </c>
      <c r="F3644" s="5" t="s">
        <v>1576</v>
      </c>
      <c r="G3644" s="5" t="s">
        <v>10601</v>
      </c>
      <c r="H3644" s="5" t="s">
        <v>547</v>
      </c>
      <c r="I3644" s="5" t="s">
        <v>752</v>
      </c>
      <c r="J3644" s="5" t="s">
        <v>752</v>
      </c>
      <c r="K3644" s="5" t="s">
        <v>538</v>
      </c>
      <c r="L3644" s="5">
        <v>0</v>
      </c>
      <c r="M3644" s="5">
        <v>0</v>
      </c>
      <c r="N3644" s="5">
        <v>0</v>
      </c>
      <c r="O3644" s="5">
        <v>-77.125769460000001</v>
      </c>
      <c r="P3644" s="5">
        <v>45.824446569999999</v>
      </c>
      <c r="Q3644" s="5" t="s">
        <v>1578</v>
      </c>
      <c r="R3644" s="5" t="s">
        <v>1578</v>
      </c>
      <c r="S3644" s="5" t="s">
        <v>540</v>
      </c>
      <c r="T3644" s="5" t="s">
        <v>541</v>
      </c>
      <c r="U3644" s="5" t="s">
        <v>754</v>
      </c>
    </row>
    <row r="3645" spans="1:21" ht="14.25" customHeight="1" x14ac:dyDescent="0.25">
      <c r="A3645" s="5" t="s">
        <v>378</v>
      </c>
      <c r="B3645" s="5" t="s">
        <v>10634</v>
      </c>
      <c r="C3645" s="5" t="s">
        <v>10634</v>
      </c>
      <c r="D3645" s="5">
        <v>769185</v>
      </c>
      <c r="E3645" s="5" t="s">
        <v>10635</v>
      </c>
      <c r="F3645" s="5" t="s">
        <v>10636</v>
      </c>
      <c r="G3645" s="5" t="s">
        <v>10637</v>
      </c>
      <c r="H3645" s="5" t="s">
        <v>560</v>
      </c>
      <c r="I3645" s="5" t="s">
        <v>752</v>
      </c>
      <c r="J3645" s="5" t="s">
        <v>752</v>
      </c>
      <c r="K3645" s="5" t="s">
        <v>538</v>
      </c>
      <c r="L3645" s="5">
        <v>111</v>
      </c>
      <c r="M3645" s="5">
        <v>199</v>
      </c>
      <c r="N3645" s="5">
        <v>55.8</v>
      </c>
      <c r="O3645" s="5">
        <v>-77.417360000000002</v>
      </c>
      <c r="P3645" s="5">
        <v>45.557090000000002</v>
      </c>
      <c r="Q3645" s="5"/>
      <c r="R3645" s="5"/>
      <c r="S3645" s="5"/>
      <c r="T3645" s="5" t="s">
        <v>565</v>
      </c>
      <c r="U3645" s="5" t="s">
        <v>754</v>
      </c>
    </row>
    <row r="3646" spans="1:21" ht="14.25" customHeight="1" x14ac:dyDescent="0.25">
      <c r="A3646" s="5" t="s">
        <v>378</v>
      </c>
      <c r="B3646" s="5" t="s">
        <v>10638</v>
      </c>
      <c r="C3646" s="5" t="s">
        <v>10638</v>
      </c>
      <c r="D3646" s="5">
        <v>774251</v>
      </c>
      <c r="E3646" s="5" t="s">
        <v>10639</v>
      </c>
      <c r="F3646" s="5" t="s">
        <v>10640</v>
      </c>
      <c r="G3646" s="5" t="s">
        <v>10641</v>
      </c>
      <c r="H3646" s="5" t="s">
        <v>560</v>
      </c>
      <c r="I3646" s="5" t="s">
        <v>752</v>
      </c>
      <c r="J3646" s="5" t="s">
        <v>752</v>
      </c>
      <c r="K3646" s="5" t="s">
        <v>538</v>
      </c>
      <c r="L3646" s="5">
        <v>103</v>
      </c>
      <c r="M3646" s="5">
        <v>127</v>
      </c>
      <c r="N3646" s="5">
        <v>81.099999999999994</v>
      </c>
      <c r="O3646" s="5">
        <v>-77.458169999999996</v>
      </c>
      <c r="P3646" s="5">
        <v>46.014769999999999</v>
      </c>
      <c r="Q3646" s="5" t="s">
        <v>10642</v>
      </c>
      <c r="R3646" s="5" t="s">
        <v>570</v>
      </c>
      <c r="S3646" s="5" t="s">
        <v>570</v>
      </c>
      <c r="T3646" s="5" t="s">
        <v>541</v>
      </c>
      <c r="U3646" s="5" t="s">
        <v>754</v>
      </c>
    </row>
    <row r="3647" spans="1:21" ht="14.25" customHeight="1" x14ac:dyDescent="0.25">
      <c r="A3647" s="5" t="s">
        <v>378</v>
      </c>
      <c r="B3647" s="5" t="s">
        <v>924</v>
      </c>
      <c r="C3647" s="5" t="s">
        <v>924</v>
      </c>
      <c r="D3647" s="5">
        <v>753580</v>
      </c>
      <c r="E3647" s="5" t="s">
        <v>10643</v>
      </c>
      <c r="F3647" s="5" t="s">
        <v>10630</v>
      </c>
      <c r="G3647" s="5" t="s">
        <v>10644</v>
      </c>
      <c r="H3647" s="5" t="s">
        <v>560</v>
      </c>
      <c r="I3647" s="5" t="s">
        <v>752</v>
      </c>
      <c r="J3647" s="5" t="s">
        <v>752</v>
      </c>
      <c r="K3647" s="5" t="s">
        <v>538</v>
      </c>
      <c r="L3647" s="5">
        <v>334</v>
      </c>
      <c r="M3647" s="5">
        <v>343</v>
      </c>
      <c r="N3647" s="5">
        <v>97.4</v>
      </c>
      <c r="O3647" s="5">
        <v>-77.256739999999994</v>
      </c>
      <c r="P3647" s="5">
        <v>45.894390000000001</v>
      </c>
      <c r="Q3647" s="5" t="s">
        <v>10632</v>
      </c>
      <c r="R3647" s="5" t="s">
        <v>10632</v>
      </c>
      <c r="S3647" s="5" t="s">
        <v>540</v>
      </c>
      <c r="T3647" s="5" t="s">
        <v>541</v>
      </c>
      <c r="U3647" s="5" t="s">
        <v>754</v>
      </c>
    </row>
    <row r="3648" spans="1:21" ht="14.25" customHeight="1" x14ac:dyDescent="0.25">
      <c r="A3648" s="5" t="s">
        <v>378</v>
      </c>
      <c r="B3648" s="5" t="s">
        <v>10645</v>
      </c>
      <c r="C3648" s="5" t="s">
        <v>10645</v>
      </c>
      <c r="D3648" s="5">
        <v>798568</v>
      </c>
      <c r="E3648" s="5" t="s">
        <v>10646</v>
      </c>
      <c r="F3648" s="5" t="s">
        <v>10647</v>
      </c>
      <c r="G3648" s="5" t="s">
        <v>10648</v>
      </c>
      <c r="H3648" s="5" t="s">
        <v>560</v>
      </c>
      <c r="I3648" s="5" t="s">
        <v>752</v>
      </c>
      <c r="J3648" s="5" t="s">
        <v>752</v>
      </c>
      <c r="K3648" s="5" t="s">
        <v>538</v>
      </c>
      <c r="L3648" s="5">
        <v>98</v>
      </c>
      <c r="M3648" s="5">
        <v>222</v>
      </c>
      <c r="N3648" s="5">
        <v>44.1</v>
      </c>
      <c r="O3648" s="5">
        <v>-77.096263250000007</v>
      </c>
      <c r="P3648" s="5">
        <v>45.533423300000003</v>
      </c>
      <c r="Q3648" s="5" t="s">
        <v>10649</v>
      </c>
      <c r="R3648" s="5" t="s">
        <v>570</v>
      </c>
      <c r="S3648" s="5" t="s">
        <v>570</v>
      </c>
      <c r="T3648" s="5" t="s">
        <v>541</v>
      </c>
      <c r="U3648" s="5" t="s">
        <v>754</v>
      </c>
    </row>
    <row r="3649" spans="1:21" ht="14.25" customHeight="1" x14ac:dyDescent="0.25">
      <c r="A3649" s="5" t="s">
        <v>378</v>
      </c>
      <c r="B3649" s="5" t="s">
        <v>10650</v>
      </c>
      <c r="C3649" s="5" t="s">
        <v>10650</v>
      </c>
      <c r="D3649" s="5">
        <v>802980</v>
      </c>
      <c r="E3649" s="5" t="s">
        <v>10651</v>
      </c>
      <c r="F3649" s="5" t="s">
        <v>10652</v>
      </c>
      <c r="G3649" s="5" t="s">
        <v>10653</v>
      </c>
      <c r="H3649" s="5" t="s">
        <v>560</v>
      </c>
      <c r="I3649" s="5" t="s">
        <v>752</v>
      </c>
      <c r="J3649" s="5" t="s">
        <v>752</v>
      </c>
      <c r="K3649" s="5" t="s">
        <v>538</v>
      </c>
      <c r="L3649" s="5">
        <v>184</v>
      </c>
      <c r="M3649" s="5">
        <v>219</v>
      </c>
      <c r="N3649" s="5">
        <v>84</v>
      </c>
      <c r="O3649" s="5">
        <v>-77.675749999999994</v>
      </c>
      <c r="P3649" s="5">
        <v>45.491129999999998</v>
      </c>
      <c r="Q3649" s="5" t="s">
        <v>10654</v>
      </c>
      <c r="R3649" s="5" t="s">
        <v>570</v>
      </c>
      <c r="S3649" s="5" t="s">
        <v>570</v>
      </c>
      <c r="T3649" s="5" t="s">
        <v>541</v>
      </c>
      <c r="U3649" s="5" t="s">
        <v>754</v>
      </c>
    </row>
    <row r="3650" spans="1:21" ht="14.25" customHeight="1" x14ac:dyDescent="0.25">
      <c r="A3650" s="5" t="s">
        <v>378</v>
      </c>
      <c r="B3650" s="5" t="s">
        <v>926</v>
      </c>
      <c r="C3650" s="5" t="s">
        <v>926</v>
      </c>
      <c r="D3650" s="5">
        <v>724076</v>
      </c>
      <c r="E3650" s="5" t="s">
        <v>10655</v>
      </c>
      <c r="F3650" s="5" t="s">
        <v>2774</v>
      </c>
      <c r="G3650" s="5" t="s">
        <v>10656</v>
      </c>
      <c r="H3650" s="5" t="s">
        <v>560</v>
      </c>
      <c r="I3650" s="5" t="s">
        <v>752</v>
      </c>
      <c r="J3650" s="5" t="s">
        <v>752</v>
      </c>
      <c r="K3650" s="5" t="s">
        <v>538</v>
      </c>
      <c r="L3650" s="5">
        <v>271</v>
      </c>
      <c r="M3650" s="5">
        <v>294</v>
      </c>
      <c r="N3650" s="5">
        <v>92.2</v>
      </c>
      <c r="O3650" s="5">
        <v>-76.363309999999998</v>
      </c>
      <c r="P3650" s="5">
        <v>45.429549999999999</v>
      </c>
      <c r="Q3650" s="5" t="s">
        <v>2776</v>
      </c>
      <c r="R3650" s="5" t="s">
        <v>2776</v>
      </c>
      <c r="S3650" s="5" t="s">
        <v>540</v>
      </c>
      <c r="T3650" s="5" t="s">
        <v>541</v>
      </c>
      <c r="U3650" s="5" t="s">
        <v>754</v>
      </c>
    </row>
    <row r="3651" spans="1:21" ht="14.25" customHeight="1" x14ac:dyDescent="0.25">
      <c r="A3651" s="5" t="s">
        <v>378</v>
      </c>
      <c r="B3651" s="5" t="s">
        <v>10657</v>
      </c>
      <c r="C3651" s="5" t="s">
        <v>10657</v>
      </c>
      <c r="D3651" s="5">
        <v>814962</v>
      </c>
      <c r="E3651" s="5" t="s">
        <v>10658</v>
      </c>
      <c r="F3651" s="5" t="s">
        <v>10617</v>
      </c>
      <c r="G3651" s="5" t="s">
        <v>10659</v>
      </c>
      <c r="H3651" s="5" t="s">
        <v>582</v>
      </c>
      <c r="I3651" s="5" t="s">
        <v>752</v>
      </c>
      <c r="J3651" s="5" t="s">
        <v>752</v>
      </c>
      <c r="K3651" s="5" t="s">
        <v>538</v>
      </c>
      <c r="L3651" s="5">
        <v>438</v>
      </c>
      <c r="M3651" s="5">
        <v>345</v>
      </c>
      <c r="N3651" s="5">
        <v>127</v>
      </c>
      <c r="O3651" s="5">
        <v>-76.670969999999997</v>
      </c>
      <c r="P3651" s="5">
        <v>45.464860000000002</v>
      </c>
      <c r="Q3651" s="5" t="s">
        <v>10619</v>
      </c>
      <c r="R3651" s="5" t="s">
        <v>570</v>
      </c>
      <c r="S3651" s="5" t="s">
        <v>570</v>
      </c>
      <c r="T3651" s="5" t="s">
        <v>541</v>
      </c>
      <c r="U3651" s="5" t="s">
        <v>754</v>
      </c>
    </row>
    <row r="3652" spans="1:21" ht="14.25" customHeight="1" x14ac:dyDescent="0.25">
      <c r="A3652" s="5" t="s">
        <v>378</v>
      </c>
      <c r="B3652" s="5" t="s">
        <v>10660</v>
      </c>
      <c r="C3652" s="5" t="s">
        <v>10660</v>
      </c>
      <c r="D3652" s="5">
        <v>806234</v>
      </c>
      <c r="E3652" s="5" t="s">
        <v>10661</v>
      </c>
      <c r="F3652" s="5" t="s">
        <v>2774</v>
      </c>
      <c r="G3652" s="5" t="s">
        <v>10662</v>
      </c>
      <c r="H3652" s="5" t="s">
        <v>560</v>
      </c>
      <c r="I3652" s="5" t="s">
        <v>752</v>
      </c>
      <c r="J3652" s="5" t="s">
        <v>752</v>
      </c>
      <c r="K3652" s="5" t="s">
        <v>538</v>
      </c>
      <c r="L3652" s="5">
        <v>405</v>
      </c>
      <c r="M3652" s="5">
        <v>381</v>
      </c>
      <c r="N3652" s="5">
        <v>106.3</v>
      </c>
      <c r="O3652" s="5">
        <v>-76.352959999999996</v>
      </c>
      <c r="P3652" s="5">
        <v>45.439779999999999</v>
      </c>
      <c r="Q3652" s="5" t="s">
        <v>2776</v>
      </c>
      <c r="R3652" s="5" t="s">
        <v>2776</v>
      </c>
      <c r="S3652" s="5" t="s">
        <v>540</v>
      </c>
      <c r="T3652" s="5" t="s">
        <v>541</v>
      </c>
      <c r="U3652" s="5" t="s">
        <v>754</v>
      </c>
    </row>
    <row r="3653" spans="1:21" ht="14.25" customHeight="1" x14ac:dyDescent="0.25">
      <c r="A3653" s="5" t="s">
        <v>378</v>
      </c>
      <c r="B3653" s="5" t="s">
        <v>10663</v>
      </c>
      <c r="C3653" s="5" t="s">
        <v>10663</v>
      </c>
      <c r="D3653" s="5">
        <v>806382</v>
      </c>
      <c r="E3653" s="5" t="s">
        <v>10664</v>
      </c>
      <c r="F3653" s="5" t="s">
        <v>10665</v>
      </c>
      <c r="G3653" s="5" t="s">
        <v>10666</v>
      </c>
      <c r="H3653" s="5" t="s">
        <v>560</v>
      </c>
      <c r="I3653" s="5" t="s">
        <v>752</v>
      </c>
      <c r="J3653" s="5" t="s">
        <v>752</v>
      </c>
      <c r="K3653" s="5" t="s">
        <v>538</v>
      </c>
      <c r="L3653" s="5">
        <v>45</v>
      </c>
      <c r="M3653" s="5">
        <v>81</v>
      </c>
      <c r="N3653" s="5">
        <v>55.6</v>
      </c>
      <c r="O3653" s="5">
        <v>-76.722809999999996</v>
      </c>
      <c r="P3653" s="5">
        <v>45.301279999999998</v>
      </c>
      <c r="Q3653" s="5"/>
      <c r="R3653" s="5"/>
      <c r="S3653" s="5"/>
      <c r="T3653" s="5" t="s">
        <v>565</v>
      </c>
      <c r="U3653" s="5" t="s">
        <v>754</v>
      </c>
    </row>
    <row r="3654" spans="1:21" ht="14.25" customHeight="1" x14ac:dyDescent="0.25">
      <c r="A3654" s="5" t="s">
        <v>378</v>
      </c>
      <c r="B3654" s="5" t="s">
        <v>10667</v>
      </c>
      <c r="C3654" s="5" t="s">
        <v>10667</v>
      </c>
      <c r="D3654" s="5">
        <v>854186</v>
      </c>
      <c r="E3654" s="5" t="s">
        <v>10658</v>
      </c>
      <c r="F3654" s="5" t="s">
        <v>10617</v>
      </c>
      <c r="G3654" s="5" t="s">
        <v>10659</v>
      </c>
      <c r="H3654" s="5" t="s">
        <v>560</v>
      </c>
      <c r="I3654" s="5" t="s">
        <v>752</v>
      </c>
      <c r="J3654" s="5" t="s">
        <v>752</v>
      </c>
      <c r="K3654" s="5" t="s">
        <v>538</v>
      </c>
      <c r="L3654" s="5">
        <v>73</v>
      </c>
      <c r="M3654" s="5">
        <v>69</v>
      </c>
      <c r="N3654" s="5">
        <v>105.8</v>
      </c>
      <c r="O3654" s="5">
        <v>-76.669690000000003</v>
      </c>
      <c r="P3654" s="5">
        <v>45.463889999999999</v>
      </c>
      <c r="Q3654" s="5" t="s">
        <v>10619</v>
      </c>
      <c r="R3654" s="5" t="s">
        <v>570</v>
      </c>
      <c r="S3654" s="5" t="s">
        <v>570</v>
      </c>
      <c r="T3654" s="5" t="s">
        <v>541</v>
      </c>
      <c r="U3654" s="5" t="s">
        <v>754</v>
      </c>
    </row>
    <row r="3655" spans="1:21" ht="14.25" customHeight="1" x14ac:dyDescent="0.25">
      <c r="A3655" s="5" t="s">
        <v>378</v>
      </c>
      <c r="B3655" s="5" t="s">
        <v>10668</v>
      </c>
      <c r="C3655" s="5" t="s">
        <v>10668</v>
      </c>
      <c r="D3655" s="5">
        <v>829501</v>
      </c>
      <c r="E3655" s="5" t="s">
        <v>10669</v>
      </c>
      <c r="F3655" s="5" t="s">
        <v>10670</v>
      </c>
      <c r="G3655" s="5" t="s">
        <v>10671</v>
      </c>
      <c r="H3655" s="5" t="s">
        <v>560</v>
      </c>
      <c r="I3655" s="5" t="s">
        <v>752</v>
      </c>
      <c r="J3655" s="5" t="s">
        <v>752</v>
      </c>
      <c r="K3655" s="5" t="s">
        <v>538</v>
      </c>
      <c r="L3655" s="5">
        <v>235</v>
      </c>
      <c r="M3655" s="5">
        <v>334</v>
      </c>
      <c r="N3655" s="5">
        <v>70.400000000000006</v>
      </c>
      <c r="O3655" s="5">
        <v>-77.491990000000001</v>
      </c>
      <c r="P3655" s="5">
        <v>46.096080000000001</v>
      </c>
      <c r="Q3655" s="5"/>
      <c r="R3655" s="5"/>
      <c r="S3655" s="5"/>
      <c r="T3655" s="5" t="s">
        <v>565</v>
      </c>
      <c r="U3655" s="5" t="s">
        <v>754</v>
      </c>
    </row>
    <row r="3656" spans="1:21" ht="14.25" customHeight="1" x14ac:dyDescent="0.25">
      <c r="A3656" s="5" t="s">
        <v>378</v>
      </c>
      <c r="B3656" s="5" t="s">
        <v>10672</v>
      </c>
      <c r="C3656" s="5" t="s">
        <v>10672</v>
      </c>
      <c r="D3656" s="5">
        <v>835226</v>
      </c>
      <c r="E3656" s="5" t="s">
        <v>10673</v>
      </c>
      <c r="F3656" s="5" t="s">
        <v>10674</v>
      </c>
      <c r="G3656" s="5" t="s">
        <v>10675</v>
      </c>
      <c r="H3656" s="5" t="s">
        <v>560</v>
      </c>
      <c r="I3656" s="5" t="s">
        <v>752</v>
      </c>
      <c r="J3656" s="5" t="s">
        <v>752</v>
      </c>
      <c r="K3656" s="5" t="s">
        <v>538</v>
      </c>
      <c r="L3656" s="5">
        <v>133</v>
      </c>
      <c r="M3656" s="5">
        <v>164</v>
      </c>
      <c r="N3656" s="5">
        <v>81.099999999999994</v>
      </c>
      <c r="O3656" s="5">
        <v>-76.945350000000005</v>
      </c>
      <c r="P3656" s="5">
        <v>45.514659999999999</v>
      </c>
      <c r="Q3656" s="5"/>
      <c r="R3656" s="5"/>
      <c r="S3656" s="5"/>
      <c r="T3656" s="5" t="s">
        <v>565</v>
      </c>
      <c r="U3656" s="5" t="s">
        <v>754</v>
      </c>
    </row>
    <row r="3657" spans="1:21" ht="14.25" customHeight="1" x14ac:dyDescent="0.25">
      <c r="A3657" s="5" t="s">
        <v>378</v>
      </c>
      <c r="B3657" s="5" t="s">
        <v>10676</v>
      </c>
      <c r="C3657" s="5" t="s">
        <v>10676</v>
      </c>
      <c r="D3657" s="5">
        <v>856410</v>
      </c>
      <c r="E3657" s="5" t="s">
        <v>10616</v>
      </c>
      <c r="F3657" s="5" t="s">
        <v>10617</v>
      </c>
      <c r="G3657" s="5" t="s">
        <v>10618</v>
      </c>
      <c r="H3657" s="5" t="s">
        <v>560</v>
      </c>
      <c r="I3657" s="5" t="s">
        <v>752</v>
      </c>
      <c r="J3657" s="5" t="s">
        <v>752</v>
      </c>
      <c r="K3657" s="5" t="s">
        <v>538</v>
      </c>
      <c r="L3657" s="5">
        <v>261</v>
      </c>
      <c r="M3657" s="5">
        <v>395</v>
      </c>
      <c r="N3657" s="5">
        <v>66.099999999999994</v>
      </c>
      <c r="O3657" s="5">
        <v>-76.675030000000007</v>
      </c>
      <c r="P3657" s="5">
        <v>45.465969999999999</v>
      </c>
      <c r="Q3657" s="5" t="s">
        <v>10619</v>
      </c>
      <c r="R3657" s="5" t="s">
        <v>570</v>
      </c>
      <c r="S3657" s="5" t="s">
        <v>570</v>
      </c>
      <c r="T3657" s="5" t="s">
        <v>541</v>
      </c>
      <c r="U3657" s="5" t="s">
        <v>754</v>
      </c>
    </row>
    <row r="3658" spans="1:21" ht="14.25" customHeight="1" x14ac:dyDescent="0.25">
      <c r="A3658" s="5" t="s">
        <v>378</v>
      </c>
      <c r="B3658" s="5" t="s">
        <v>10677</v>
      </c>
      <c r="C3658" s="5" t="s">
        <v>10677</v>
      </c>
      <c r="D3658" s="5">
        <v>642711</v>
      </c>
      <c r="E3658" s="5" t="s">
        <v>10613</v>
      </c>
      <c r="F3658" s="5" t="s">
        <v>1576</v>
      </c>
      <c r="G3658" s="5" t="s">
        <v>10614</v>
      </c>
      <c r="H3658" s="5" t="s">
        <v>3335</v>
      </c>
      <c r="I3658" s="5" t="s">
        <v>752</v>
      </c>
      <c r="J3658" s="5" t="s">
        <v>752</v>
      </c>
      <c r="K3658" s="5" t="s">
        <v>538</v>
      </c>
      <c r="L3658" s="5">
        <v>0</v>
      </c>
      <c r="M3658" s="5">
        <v>0</v>
      </c>
      <c r="N3658" s="5">
        <v>0</v>
      </c>
      <c r="O3658" s="5">
        <v>-77.133899999999997</v>
      </c>
      <c r="P3658" s="5">
        <v>45.82235</v>
      </c>
      <c r="Q3658" s="5" t="s">
        <v>1578</v>
      </c>
      <c r="R3658" s="5" t="s">
        <v>1578</v>
      </c>
      <c r="S3658" s="5" t="s">
        <v>540</v>
      </c>
      <c r="T3658" s="5" t="s">
        <v>541</v>
      </c>
      <c r="U3658" s="5" t="s">
        <v>754</v>
      </c>
    </row>
    <row r="3659" spans="1:21" ht="14.25" customHeight="1" x14ac:dyDescent="0.25">
      <c r="A3659" s="5" t="s">
        <v>378</v>
      </c>
      <c r="B3659" s="5" t="s">
        <v>10678</v>
      </c>
      <c r="C3659" s="5" t="s">
        <v>10678</v>
      </c>
      <c r="D3659" s="5">
        <v>642711</v>
      </c>
      <c r="E3659" s="5" t="s">
        <v>10616</v>
      </c>
      <c r="F3659" s="5" t="s">
        <v>10617</v>
      </c>
      <c r="G3659" s="5" t="s">
        <v>10618</v>
      </c>
      <c r="H3659" s="5" t="s">
        <v>3335</v>
      </c>
      <c r="I3659" s="5" t="s">
        <v>752</v>
      </c>
      <c r="J3659" s="5" t="s">
        <v>752</v>
      </c>
      <c r="K3659" s="5" t="s">
        <v>538</v>
      </c>
      <c r="L3659" s="5">
        <v>0</v>
      </c>
      <c r="M3659" s="5">
        <v>0</v>
      </c>
      <c r="N3659" s="5">
        <v>0</v>
      </c>
      <c r="O3659" s="5">
        <v>-76.674210000000002</v>
      </c>
      <c r="P3659" s="5">
        <v>45.465400000000002</v>
      </c>
      <c r="Q3659" s="5" t="s">
        <v>10619</v>
      </c>
      <c r="R3659" s="5" t="s">
        <v>570</v>
      </c>
      <c r="S3659" s="5" t="s">
        <v>570</v>
      </c>
      <c r="T3659" s="5" t="s">
        <v>541</v>
      </c>
      <c r="U3659" s="5" t="s">
        <v>754</v>
      </c>
    </row>
    <row r="3660" spans="1:21" ht="14.25" customHeight="1" x14ac:dyDescent="0.25">
      <c r="A3660" s="5" t="s">
        <v>384</v>
      </c>
      <c r="B3660" s="5" t="s">
        <v>10679</v>
      </c>
      <c r="C3660" s="5" t="s">
        <v>10679</v>
      </c>
      <c r="D3660" s="5">
        <v>18830</v>
      </c>
      <c r="E3660" s="5" t="s">
        <v>10680</v>
      </c>
      <c r="F3660" s="5" t="s">
        <v>2774</v>
      </c>
      <c r="G3660" s="5" t="s">
        <v>2775</v>
      </c>
      <c r="H3660" s="5" t="s">
        <v>560</v>
      </c>
      <c r="I3660" s="5" t="s">
        <v>537</v>
      </c>
      <c r="J3660" s="5" t="s">
        <v>537</v>
      </c>
      <c r="K3660" s="5" t="s">
        <v>538</v>
      </c>
      <c r="L3660" s="5">
        <v>228</v>
      </c>
      <c r="M3660" s="5">
        <v>397</v>
      </c>
      <c r="N3660" s="5">
        <v>57.4</v>
      </c>
      <c r="O3660" s="5">
        <v>-76.37379</v>
      </c>
      <c r="P3660" s="5">
        <v>45.429409999999997</v>
      </c>
      <c r="Q3660" s="5" t="s">
        <v>2776</v>
      </c>
      <c r="R3660" s="5" t="s">
        <v>2776</v>
      </c>
      <c r="S3660" s="5" t="s">
        <v>540</v>
      </c>
      <c r="T3660" s="5" t="s">
        <v>541</v>
      </c>
      <c r="U3660" s="5" t="s">
        <v>754</v>
      </c>
    </row>
    <row r="3661" spans="1:21" ht="14.25" customHeight="1" x14ac:dyDescent="0.25">
      <c r="A3661" s="5" t="s">
        <v>384</v>
      </c>
      <c r="B3661" s="5" t="s">
        <v>10681</v>
      </c>
      <c r="C3661" s="5" t="s">
        <v>10681</v>
      </c>
      <c r="D3661" s="5">
        <v>2305</v>
      </c>
      <c r="E3661" s="5" t="s">
        <v>10682</v>
      </c>
      <c r="F3661" s="5" t="s">
        <v>10617</v>
      </c>
      <c r="G3661" s="5" t="s">
        <v>10683</v>
      </c>
      <c r="H3661" s="5" t="s">
        <v>560</v>
      </c>
      <c r="I3661" s="5" t="s">
        <v>537</v>
      </c>
      <c r="J3661" s="5" t="s">
        <v>537</v>
      </c>
      <c r="K3661" s="5" t="s">
        <v>538</v>
      </c>
      <c r="L3661" s="5">
        <v>127</v>
      </c>
      <c r="M3661" s="5">
        <v>187</v>
      </c>
      <c r="N3661" s="5">
        <v>67.900000000000006</v>
      </c>
      <c r="O3661" s="5">
        <v>-76.761570000000006</v>
      </c>
      <c r="P3661" s="5">
        <v>45.45608</v>
      </c>
      <c r="Q3661" s="5"/>
      <c r="R3661" s="5"/>
      <c r="S3661" s="5"/>
      <c r="T3661" s="5" t="s">
        <v>565</v>
      </c>
      <c r="U3661" s="5" t="s">
        <v>754</v>
      </c>
    </row>
    <row r="3662" spans="1:21" ht="14.25" customHeight="1" x14ac:dyDescent="0.25">
      <c r="A3662" s="5" t="s">
        <v>384</v>
      </c>
      <c r="B3662" s="5" t="s">
        <v>10684</v>
      </c>
      <c r="C3662" s="5" t="s">
        <v>10684</v>
      </c>
      <c r="D3662" s="5">
        <v>892416</v>
      </c>
      <c r="E3662" s="5" t="s">
        <v>10685</v>
      </c>
      <c r="F3662" s="5" t="s">
        <v>2774</v>
      </c>
      <c r="G3662" s="5" t="s">
        <v>10686</v>
      </c>
      <c r="H3662" s="5" t="s">
        <v>582</v>
      </c>
      <c r="I3662" s="5" t="s">
        <v>537</v>
      </c>
      <c r="J3662" s="5" t="s">
        <v>537</v>
      </c>
      <c r="K3662" s="5" t="s">
        <v>538</v>
      </c>
      <c r="L3662" s="5">
        <v>575</v>
      </c>
      <c r="M3662" s="5">
        <v>1071</v>
      </c>
      <c r="N3662" s="5">
        <v>53.7</v>
      </c>
      <c r="O3662" s="5">
        <v>-76.353890000000007</v>
      </c>
      <c r="P3662" s="5">
        <v>45.439019999999999</v>
      </c>
      <c r="Q3662" s="5" t="s">
        <v>2776</v>
      </c>
      <c r="R3662" s="5" t="s">
        <v>2776</v>
      </c>
      <c r="S3662" s="5" t="s">
        <v>540</v>
      </c>
      <c r="T3662" s="5" t="s">
        <v>541</v>
      </c>
      <c r="U3662" s="5" t="s">
        <v>754</v>
      </c>
    </row>
    <row r="3663" spans="1:21" ht="14.25" customHeight="1" x14ac:dyDescent="0.25">
      <c r="A3663" s="5" t="s">
        <v>384</v>
      </c>
      <c r="B3663" s="5" t="s">
        <v>10687</v>
      </c>
      <c r="C3663" s="5" t="s">
        <v>10687</v>
      </c>
      <c r="D3663" s="5">
        <v>37648</v>
      </c>
      <c r="E3663" s="5" t="s">
        <v>10688</v>
      </c>
      <c r="F3663" s="5" t="s">
        <v>10689</v>
      </c>
      <c r="G3663" s="5" t="s">
        <v>10690</v>
      </c>
      <c r="H3663" s="5" t="s">
        <v>560</v>
      </c>
      <c r="I3663" s="5" t="s">
        <v>537</v>
      </c>
      <c r="J3663" s="5" t="s">
        <v>537</v>
      </c>
      <c r="K3663" s="5" t="s">
        <v>538</v>
      </c>
      <c r="L3663" s="5">
        <v>225</v>
      </c>
      <c r="M3663" s="5">
        <v>222</v>
      </c>
      <c r="N3663" s="5">
        <v>101.4</v>
      </c>
      <c r="O3663" s="5">
        <v>-76.854290000000006</v>
      </c>
      <c r="P3663" s="5">
        <v>45.73359</v>
      </c>
      <c r="Q3663" s="5"/>
      <c r="R3663" s="5"/>
      <c r="S3663" s="5"/>
      <c r="T3663" s="5" t="s">
        <v>565</v>
      </c>
      <c r="U3663" s="5" t="s">
        <v>754</v>
      </c>
    </row>
    <row r="3664" spans="1:21" ht="14.25" customHeight="1" x14ac:dyDescent="0.25">
      <c r="A3664" s="5" t="s">
        <v>384</v>
      </c>
      <c r="B3664" s="5" t="s">
        <v>7309</v>
      </c>
      <c r="C3664" s="5" t="s">
        <v>7309</v>
      </c>
      <c r="D3664" s="5" t="s">
        <v>570</v>
      </c>
      <c r="E3664" s="5" t="s">
        <v>10691</v>
      </c>
      <c r="F3664" s="5" t="s">
        <v>1576</v>
      </c>
      <c r="G3664" s="5" t="s">
        <v>10692</v>
      </c>
      <c r="H3664" s="5" t="s">
        <v>669</v>
      </c>
      <c r="I3664" s="5" t="s">
        <v>537</v>
      </c>
      <c r="J3664" s="5" t="s">
        <v>537</v>
      </c>
      <c r="K3664" s="5" t="s">
        <v>538</v>
      </c>
      <c r="L3664" s="5">
        <v>0</v>
      </c>
      <c r="M3664" s="5">
        <v>0</v>
      </c>
      <c r="N3664" s="5">
        <v>0</v>
      </c>
      <c r="O3664" s="5">
        <v>-77.149044500000002</v>
      </c>
      <c r="P3664" s="5">
        <v>45.832684989999997</v>
      </c>
      <c r="Q3664" s="5" t="s">
        <v>1578</v>
      </c>
      <c r="R3664" s="5" t="s">
        <v>1578</v>
      </c>
      <c r="S3664" s="5" t="s">
        <v>540</v>
      </c>
      <c r="T3664" s="5" t="s">
        <v>541</v>
      </c>
      <c r="U3664" s="5" t="s">
        <v>754</v>
      </c>
    </row>
    <row r="3665" spans="1:21" ht="14.25" customHeight="1" x14ac:dyDescent="0.25">
      <c r="A3665" s="5" t="s">
        <v>384</v>
      </c>
      <c r="B3665" s="5" t="s">
        <v>3573</v>
      </c>
      <c r="C3665" s="5" t="s">
        <v>3573</v>
      </c>
      <c r="D3665" s="5">
        <v>93157</v>
      </c>
      <c r="E3665" s="5" t="s">
        <v>10693</v>
      </c>
      <c r="F3665" s="5" t="s">
        <v>10617</v>
      </c>
      <c r="G3665" s="5" t="s">
        <v>10694</v>
      </c>
      <c r="H3665" s="5" t="s">
        <v>560</v>
      </c>
      <c r="I3665" s="5" t="s">
        <v>537</v>
      </c>
      <c r="J3665" s="5" t="s">
        <v>537</v>
      </c>
      <c r="K3665" s="5" t="s">
        <v>538</v>
      </c>
      <c r="L3665" s="5">
        <v>205</v>
      </c>
      <c r="M3665" s="5">
        <v>216</v>
      </c>
      <c r="N3665" s="5">
        <v>94.9</v>
      </c>
      <c r="O3665" s="5">
        <v>-76.68553</v>
      </c>
      <c r="P3665" s="5">
        <v>45.47728</v>
      </c>
      <c r="Q3665" s="5" t="s">
        <v>10619</v>
      </c>
      <c r="R3665" s="5" t="s">
        <v>570</v>
      </c>
      <c r="S3665" s="5" t="s">
        <v>570</v>
      </c>
      <c r="T3665" s="5" t="s">
        <v>541</v>
      </c>
      <c r="U3665" s="5" t="s">
        <v>754</v>
      </c>
    </row>
    <row r="3666" spans="1:21" ht="14.25" customHeight="1" x14ac:dyDescent="0.25">
      <c r="A3666" s="5" t="s">
        <v>384</v>
      </c>
      <c r="B3666" s="5" t="s">
        <v>10695</v>
      </c>
      <c r="C3666" s="5" t="s">
        <v>10695</v>
      </c>
      <c r="D3666" s="5">
        <v>100757</v>
      </c>
      <c r="E3666" s="5" t="s">
        <v>10696</v>
      </c>
      <c r="F3666" s="5" t="s">
        <v>1576</v>
      </c>
      <c r="G3666" s="5" t="s">
        <v>10697</v>
      </c>
      <c r="H3666" s="5" t="s">
        <v>560</v>
      </c>
      <c r="I3666" s="5" t="s">
        <v>537</v>
      </c>
      <c r="J3666" s="5" t="s">
        <v>537</v>
      </c>
      <c r="K3666" s="5" t="s">
        <v>538</v>
      </c>
      <c r="L3666" s="5">
        <v>453</v>
      </c>
      <c r="M3666" s="5">
        <v>712</v>
      </c>
      <c r="N3666" s="5">
        <v>63.6</v>
      </c>
      <c r="O3666" s="5">
        <v>-77.099559999999997</v>
      </c>
      <c r="P3666" s="5">
        <v>45.815689999999996</v>
      </c>
      <c r="Q3666" s="5" t="s">
        <v>1578</v>
      </c>
      <c r="R3666" s="5" t="s">
        <v>1578</v>
      </c>
      <c r="S3666" s="5" t="s">
        <v>540</v>
      </c>
      <c r="T3666" s="5" t="s">
        <v>541</v>
      </c>
      <c r="U3666" s="5" t="s">
        <v>754</v>
      </c>
    </row>
    <row r="3667" spans="1:21" ht="14.25" customHeight="1" x14ac:dyDescent="0.25">
      <c r="A3667" s="5" t="s">
        <v>384</v>
      </c>
      <c r="B3667" s="5" t="s">
        <v>10698</v>
      </c>
      <c r="C3667" s="5" t="s">
        <v>10698</v>
      </c>
      <c r="D3667" s="5">
        <v>113956</v>
      </c>
      <c r="E3667" s="5" t="s">
        <v>10699</v>
      </c>
      <c r="F3667" s="5" t="s">
        <v>10700</v>
      </c>
      <c r="G3667" s="5" t="s">
        <v>10701</v>
      </c>
      <c r="H3667" s="5" t="s">
        <v>560</v>
      </c>
      <c r="I3667" s="5" t="s">
        <v>537</v>
      </c>
      <c r="J3667" s="5" t="s">
        <v>537</v>
      </c>
      <c r="K3667" s="5" t="s">
        <v>538</v>
      </c>
      <c r="L3667" s="5">
        <v>371</v>
      </c>
      <c r="M3667" s="5">
        <v>455</v>
      </c>
      <c r="N3667" s="5">
        <v>81.5</v>
      </c>
      <c r="O3667" s="5">
        <v>-76.883570000000006</v>
      </c>
      <c r="P3667" s="5">
        <v>45.628019999999999</v>
      </c>
      <c r="Q3667" s="5"/>
      <c r="R3667" s="5"/>
      <c r="S3667" s="5"/>
      <c r="T3667" s="5" t="s">
        <v>565</v>
      </c>
      <c r="U3667" s="5" t="s">
        <v>754</v>
      </c>
    </row>
    <row r="3668" spans="1:21" ht="14.25" customHeight="1" x14ac:dyDescent="0.25">
      <c r="A3668" s="5" t="s">
        <v>384</v>
      </c>
      <c r="B3668" s="5" t="s">
        <v>10702</v>
      </c>
      <c r="C3668" s="5" t="s">
        <v>10702</v>
      </c>
      <c r="D3668" s="5">
        <v>167380</v>
      </c>
      <c r="E3668" s="5" t="s">
        <v>10703</v>
      </c>
      <c r="F3668" s="5" t="s">
        <v>10647</v>
      </c>
      <c r="G3668" s="5" t="s">
        <v>10648</v>
      </c>
      <c r="H3668" s="5" t="s">
        <v>560</v>
      </c>
      <c r="I3668" s="5" t="s">
        <v>537</v>
      </c>
      <c r="J3668" s="5" t="s">
        <v>537</v>
      </c>
      <c r="K3668" s="5" t="s">
        <v>538</v>
      </c>
      <c r="L3668" s="5">
        <v>318</v>
      </c>
      <c r="M3668" s="5">
        <v>630</v>
      </c>
      <c r="N3668" s="5">
        <v>50.5</v>
      </c>
      <c r="O3668" s="5">
        <v>-77.110200000000006</v>
      </c>
      <c r="P3668" s="5">
        <v>45.5428</v>
      </c>
      <c r="Q3668" s="5" t="s">
        <v>10649</v>
      </c>
      <c r="R3668" s="5" t="s">
        <v>570</v>
      </c>
      <c r="S3668" s="5" t="s">
        <v>570</v>
      </c>
      <c r="T3668" s="5" t="s">
        <v>541</v>
      </c>
      <c r="U3668" s="5" t="s">
        <v>754</v>
      </c>
    </row>
    <row r="3669" spans="1:21" ht="14.25" customHeight="1" x14ac:dyDescent="0.25">
      <c r="A3669" s="5" t="s">
        <v>384</v>
      </c>
      <c r="B3669" s="5" t="s">
        <v>10704</v>
      </c>
      <c r="C3669" s="5" t="s">
        <v>10704</v>
      </c>
      <c r="D3669" s="5">
        <v>925365</v>
      </c>
      <c r="E3669" s="5" t="s">
        <v>10705</v>
      </c>
      <c r="F3669" s="5" t="s">
        <v>1576</v>
      </c>
      <c r="G3669" s="5" t="s">
        <v>10697</v>
      </c>
      <c r="H3669" s="5" t="s">
        <v>582</v>
      </c>
      <c r="I3669" s="5" t="s">
        <v>537</v>
      </c>
      <c r="J3669" s="5" t="s">
        <v>537</v>
      </c>
      <c r="K3669" s="5" t="s">
        <v>538</v>
      </c>
      <c r="L3669" s="5">
        <v>577</v>
      </c>
      <c r="M3669" s="5">
        <v>1257</v>
      </c>
      <c r="N3669" s="5">
        <v>45.9</v>
      </c>
      <c r="O3669" s="5">
        <v>-77.09348</v>
      </c>
      <c r="P3669" s="5">
        <v>45.815170000000002</v>
      </c>
      <c r="Q3669" s="5" t="s">
        <v>1578</v>
      </c>
      <c r="R3669" s="5" t="s">
        <v>1578</v>
      </c>
      <c r="S3669" s="5" t="s">
        <v>540</v>
      </c>
      <c r="T3669" s="5" t="s">
        <v>541</v>
      </c>
      <c r="U3669" s="5" t="s">
        <v>754</v>
      </c>
    </row>
    <row r="3670" spans="1:21" ht="14.25" customHeight="1" x14ac:dyDescent="0.25">
      <c r="A3670" s="5" t="s">
        <v>384</v>
      </c>
      <c r="B3670" s="5" t="s">
        <v>10706</v>
      </c>
      <c r="C3670" s="5" t="s">
        <v>10706</v>
      </c>
      <c r="D3670" s="5">
        <v>253472</v>
      </c>
      <c r="E3670" s="5" t="s">
        <v>10707</v>
      </c>
      <c r="F3670" s="5" t="s">
        <v>10630</v>
      </c>
      <c r="G3670" s="5" t="s">
        <v>10708</v>
      </c>
      <c r="H3670" s="5" t="s">
        <v>560</v>
      </c>
      <c r="I3670" s="5" t="s">
        <v>537</v>
      </c>
      <c r="J3670" s="5" t="s">
        <v>537</v>
      </c>
      <c r="K3670" s="5" t="s">
        <v>538</v>
      </c>
      <c r="L3670" s="5">
        <v>425</v>
      </c>
      <c r="M3670" s="5">
        <v>328</v>
      </c>
      <c r="N3670" s="5">
        <v>129.6</v>
      </c>
      <c r="O3670" s="5">
        <v>-77.273700000000005</v>
      </c>
      <c r="P3670" s="5">
        <v>45.8919</v>
      </c>
      <c r="Q3670" s="5" t="s">
        <v>10632</v>
      </c>
      <c r="R3670" s="5" t="s">
        <v>10632</v>
      </c>
      <c r="S3670" s="5" t="s">
        <v>540</v>
      </c>
      <c r="T3670" s="5" t="s">
        <v>541</v>
      </c>
      <c r="U3670" s="5" t="s">
        <v>754</v>
      </c>
    </row>
    <row r="3671" spans="1:21" ht="14.25" customHeight="1" x14ac:dyDescent="0.25">
      <c r="A3671" s="5" t="s">
        <v>384</v>
      </c>
      <c r="B3671" s="5" t="s">
        <v>10709</v>
      </c>
      <c r="C3671" s="5" t="s">
        <v>10709</v>
      </c>
      <c r="D3671" s="5">
        <v>256307</v>
      </c>
      <c r="E3671" s="5" t="s">
        <v>10710</v>
      </c>
      <c r="F3671" s="5" t="s">
        <v>1576</v>
      </c>
      <c r="G3671" s="5" t="s">
        <v>10711</v>
      </c>
      <c r="H3671" s="5" t="s">
        <v>560</v>
      </c>
      <c r="I3671" s="5" t="s">
        <v>537</v>
      </c>
      <c r="J3671" s="5" t="s">
        <v>537</v>
      </c>
      <c r="K3671" s="5" t="s">
        <v>538</v>
      </c>
      <c r="L3671" s="5">
        <v>421</v>
      </c>
      <c r="M3671" s="5">
        <v>547</v>
      </c>
      <c r="N3671" s="5">
        <v>77</v>
      </c>
      <c r="O3671" s="5">
        <v>-77.104699999999994</v>
      </c>
      <c r="P3671" s="5">
        <v>45.823300000000003</v>
      </c>
      <c r="Q3671" s="5" t="s">
        <v>1578</v>
      </c>
      <c r="R3671" s="5" t="s">
        <v>1578</v>
      </c>
      <c r="S3671" s="5" t="s">
        <v>540</v>
      </c>
      <c r="T3671" s="5" t="s">
        <v>541</v>
      </c>
      <c r="U3671" s="5" t="s">
        <v>754</v>
      </c>
    </row>
    <row r="3672" spans="1:21" ht="14.25" customHeight="1" x14ac:dyDescent="0.25">
      <c r="A3672" s="5" t="s">
        <v>384</v>
      </c>
      <c r="B3672" s="5" t="s">
        <v>10712</v>
      </c>
      <c r="C3672" s="5" t="s">
        <v>10712</v>
      </c>
      <c r="D3672" s="5">
        <v>291790</v>
      </c>
      <c r="E3672" s="5" t="s">
        <v>10713</v>
      </c>
      <c r="F3672" s="5" t="s">
        <v>10636</v>
      </c>
      <c r="G3672" s="5" t="s">
        <v>10637</v>
      </c>
      <c r="H3672" s="5" t="s">
        <v>560</v>
      </c>
      <c r="I3672" s="5" t="s">
        <v>537</v>
      </c>
      <c r="J3672" s="5" t="s">
        <v>537</v>
      </c>
      <c r="K3672" s="5" t="s">
        <v>538</v>
      </c>
      <c r="L3672" s="5">
        <v>113</v>
      </c>
      <c r="M3672" s="5">
        <v>187</v>
      </c>
      <c r="N3672" s="5">
        <v>60.4</v>
      </c>
      <c r="O3672" s="5">
        <v>-77.418800000000005</v>
      </c>
      <c r="P3672" s="5">
        <v>45.5625</v>
      </c>
      <c r="Q3672" s="5"/>
      <c r="R3672" s="5"/>
      <c r="S3672" s="5"/>
      <c r="T3672" s="5" t="s">
        <v>565</v>
      </c>
      <c r="U3672" s="5" t="s">
        <v>754</v>
      </c>
    </row>
    <row r="3673" spans="1:21" ht="14.25" customHeight="1" x14ac:dyDescent="0.25">
      <c r="A3673" s="5" t="s">
        <v>384</v>
      </c>
      <c r="B3673" s="5" t="s">
        <v>10714</v>
      </c>
      <c r="C3673" s="5" t="s">
        <v>10714</v>
      </c>
      <c r="D3673" s="5">
        <v>291404</v>
      </c>
      <c r="E3673" s="5" t="s">
        <v>10715</v>
      </c>
      <c r="F3673" s="5" t="s">
        <v>10670</v>
      </c>
      <c r="G3673" s="5" t="s">
        <v>10671</v>
      </c>
      <c r="H3673" s="5" t="s">
        <v>560</v>
      </c>
      <c r="I3673" s="5" t="s">
        <v>537</v>
      </c>
      <c r="J3673" s="5" t="s">
        <v>537</v>
      </c>
      <c r="K3673" s="5" t="s">
        <v>538</v>
      </c>
      <c r="L3673" s="5">
        <v>397</v>
      </c>
      <c r="M3673" s="5">
        <v>446</v>
      </c>
      <c r="N3673" s="5">
        <v>89</v>
      </c>
      <c r="O3673" s="5">
        <v>-77.488380000000006</v>
      </c>
      <c r="P3673" s="5">
        <v>46.105960000000003</v>
      </c>
      <c r="Q3673" s="5" t="s">
        <v>10716</v>
      </c>
      <c r="R3673" s="5" t="s">
        <v>570</v>
      </c>
      <c r="S3673" s="5" t="s">
        <v>570</v>
      </c>
      <c r="T3673" s="5" t="s">
        <v>541</v>
      </c>
      <c r="U3673" s="5" t="s">
        <v>754</v>
      </c>
    </row>
    <row r="3674" spans="1:21" ht="14.25" customHeight="1" x14ac:dyDescent="0.25">
      <c r="A3674" s="5" t="s">
        <v>384</v>
      </c>
      <c r="B3674" s="5" t="s">
        <v>10717</v>
      </c>
      <c r="C3674" s="5" t="s">
        <v>10717</v>
      </c>
      <c r="D3674" s="5">
        <v>904767</v>
      </c>
      <c r="E3674" s="5" t="s">
        <v>10715</v>
      </c>
      <c r="F3674" s="5" t="s">
        <v>10670</v>
      </c>
      <c r="G3674" s="5" t="s">
        <v>10671</v>
      </c>
      <c r="H3674" s="5" t="s">
        <v>582</v>
      </c>
      <c r="I3674" s="5" t="s">
        <v>537</v>
      </c>
      <c r="J3674" s="5" t="s">
        <v>537</v>
      </c>
      <c r="K3674" s="5" t="s">
        <v>538</v>
      </c>
      <c r="L3674" s="5">
        <v>244</v>
      </c>
      <c r="M3674" s="5">
        <v>567</v>
      </c>
      <c r="N3674" s="5">
        <v>43</v>
      </c>
      <c r="O3674" s="5">
        <v>-77.488569999999996</v>
      </c>
      <c r="P3674" s="5">
        <v>46.106029999999997</v>
      </c>
      <c r="Q3674" s="5" t="s">
        <v>10716</v>
      </c>
      <c r="R3674" s="5" t="s">
        <v>570</v>
      </c>
      <c r="S3674" s="5" t="s">
        <v>570</v>
      </c>
      <c r="T3674" s="5" t="s">
        <v>541</v>
      </c>
      <c r="U3674" s="5" t="s">
        <v>754</v>
      </c>
    </row>
    <row r="3675" spans="1:21" ht="14.25" customHeight="1" x14ac:dyDescent="0.25">
      <c r="A3675" s="5" t="s">
        <v>384</v>
      </c>
      <c r="B3675" s="5" t="s">
        <v>10718</v>
      </c>
      <c r="C3675" s="5" t="s">
        <v>10718</v>
      </c>
      <c r="D3675" s="5">
        <v>924431</v>
      </c>
      <c r="E3675" s="5" t="s">
        <v>10719</v>
      </c>
      <c r="F3675" s="5" t="s">
        <v>10652</v>
      </c>
      <c r="G3675" s="5" t="s">
        <v>10653</v>
      </c>
      <c r="H3675" s="5" t="s">
        <v>582</v>
      </c>
      <c r="I3675" s="5" t="s">
        <v>537</v>
      </c>
      <c r="J3675" s="5" t="s">
        <v>537</v>
      </c>
      <c r="K3675" s="5" t="s">
        <v>538</v>
      </c>
      <c r="L3675" s="5">
        <v>287</v>
      </c>
      <c r="M3675" s="5">
        <v>486</v>
      </c>
      <c r="N3675" s="5">
        <v>59.1</v>
      </c>
      <c r="O3675" s="5">
        <v>-77.673239899999999</v>
      </c>
      <c r="P3675" s="5">
        <v>45.481006000000001</v>
      </c>
      <c r="Q3675" s="5" t="s">
        <v>10654</v>
      </c>
      <c r="R3675" s="5" t="s">
        <v>570</v>
      </c>
      <c r="S3675" s="5" t="s">
        <v>570</v>
      </c>
      <c r="T3675" s="5" t="s">
        <v>541</v>
      </c>
      <c r="U3675" s="5" t="s">
        <v>754</v>
      </c>
    </row>
    <row r="3676" spans="1:21" ht="14.25" customHeight="1" x14ac:dyDescent="0.25">
      <c r="A3676" s="5" t="s">
        <v>384</v>
      </c>
      <c r="B3676" s="5" t="s">
        <v>10720</v>
      </c>
      <c r="C3676" s="5" t="s">
        <v>10720</v>
      </c>
      <c r="D3676" s="5">
        <v>937983</v>
      </c>
      <c r="E3676" s="5" t="s">
        <v>10721</v>
      </c>
      <c r="F3676" s="5" t="s">
        <v>1576</v>
      </c>
      <c r="G3676" s="5" t="s">
        <v>10722</v>
      </c>
      <c r="H3676" s="5" t="s">
        <v>582</v>
      </c>
      <c r="I3676" s="5" t="s">
        <v>537</v>
      </c>
      <c r="J3676" s="5" t="s">
        <v>537</v>
      </c>
      <c r="K3676" s="5" t="s">
        <v>538</v>
      </c>
      <c r="L3676" s="5">
        <v>43</v>
      </c>
      <c r="M3676" s="5">
        <v>132</v>
      </c>
      <c r="N3676" s="5">
        <v>32.6</v>
      </c>
      <c r="O3676" s="5">
        <v>-77.125500000000002</v>
      </c>
      <c r="P3676" s="5">
        <v>45.821899999999999</v>
      </c>
      <c r="Q3676" s="5" t="s">
        <v>1578</v>
      </c>
      <c r="R3676" s="5" t="s">
        <v>1578</v>
      </c>
      <c r="S3676" s="5" t="s">
        <v>540</v>
      </c>
      <c r="T3676" s="5" t="s">
        <v>541</v>
      </c>
      <c r="U3676" s="5" t="s">
        <v>754</v>
      </c>
    </row>
    <row r="3677" spans="1:21" ht="14.25" customHeight="1" x14ac:dyDescent="0.25">
      <c r="A3677" s="5" t="s">
        <v>384</v>
      </c>
      <c r="B3677" s="5" t="s">
        <v>10723</v>
      </c>
      <c r="C3677" s="5" t="s">
        <v>10723</v>
      </c>
      <c r="D3677" s="5">
        <v>355224</v>
      </c>
      <c r="E3677" s="5" t="s">
        <v>10724</v>
      </c>
      <c r="F3677" s="5" t="s">
        <v>2774</v>
      </c>
      <c r="G3677" s="5" t="s">
        <v>10725</v>
      </c>
      <c r="H3677" s="5" t="s">
        <v>560</v>
      </c>
      <c r="I3677" s="5" t="s">
        <v>537</v>
      </c>
      <c r="J3677" s="5" t="s">
        <v>537</v>
      </c>
      <c r="K3677" s="5" t="s">
        <v>538</v>
      </c>
      <c r="L3677" s="5">
        <v>272</v>
      </c>
      <c r="M3677" s="5">
        <v>340</v>
      </c>
      <c r="N3677" s="5">
        <v>80</v>
      </c>
      <c r="O3677" s="5">
        <v>-76.515928840000001</v>
      </c>
      <c r="P3677" s="5">
        <v>45.4299429</v>
      </c>
      <c r="Q3677" s="5"/>
      <c r="R3677" s="5"/>
      <c r="S3677" s="5"/>
      <c r="T3677" s="5" t="s">
        <v>565</v>
      </c>
      <c r="U3677" s="5" t="s">
        <v>754</v>
      </c>
    </row>
    <row r="3678" spans="1:21" ht="14.25" customHeight="1" x14ac:dyDescent="0.25">
      <c r="A3678" s="5" t="s">
        <v>384</v>
      </c>
      <c r="B3678" s="5" t="s">
        <v>10726</v>
      </c>
      <c r="C3678" s="5" t="s">
        <v>10726</v>
      </c>
      <c r="D3678" s="5">
        <v>932434</v>
      </c>
      <c r="E3678" s="5" t="s">
        <v>10727</v>
      </c>
      <c r="F3678" s="5" t="s">
        <v>10674</v>
      </c>
      <c r="G3678" s="5" t="s">
        <v>10675</v>
      </c>
      <c r="H3678" s="5" t="s">
        <v>582</v>
      </c>
      <c r="I3678" s="5" t="s">
        <v>537</v>
      </c>
      <c r="J3678" s="5" t="s">
        <v>537</v>
      </c>
      <c r="K3678" s="5" t="s">
        <v>538</v>
      </c>
      <c r="L3678" s="5">
        <v>359</v>
      </c>
      <c r="M3678" s="5">
        <v>882</v>
      </c>
      <c r="N3678" s="5">
        <v>40.700000000000003</v>
      </c>
      <c r="O3678" s="5">
        <v>-76.991900000000001</v>
      </c>
      <c r="P3678" s="5">
        <v>45.561300000000003</v>
      </c>
      <c r="Q3678" s="5"/>
      <c r="R3678" s="5"/>
      <c r="S3678" s="5"/>
      <c r="T3678" s="5" t="s">
        <v>565</v>
      </c>
      <c r="U3678" s="5" t="s">
        <v>754</v>
      </c>
    </row>
    <row r="3679" spans="1:21" ht="14.25" customHeight="1" x14ac:dyDescent="0.25">
      <c r="A3679" s="5" t="s">
        <v>384</v>
      </c>
      <c r="B3679" s="5" t="s">
        <v>10728</v>
      </c>
      <c r="C3679" s="5" t="s">
        <v>10728</v>
      </c>
      <c r="D3679" s="5">
        <v>469114</v>
      </c>
      <c r="E3679" s="5" t="s">
        <v>10729</v>
      </c>
      <c r="F3679" s="5" t="s">
        <v>10730</v>
      </c>
      <c r="G3679" s="5" t="s">
        <v>10731</v>
      </c>
      <c r="H3679" s="5" t="s">
        <v>560</v>
      </c>
      <c r="I3679" s="5" t="s">
        <v>537</v>
      </c>
      <c r="J3679" s="5" t="s">
        <v>537</v>
      </c>
      <c r="K3679" s="5" t="s">
        <v>538</v>
      </c>
      <c r="L3679" s="5">
        <v>117</v>
      </c>
      <c r="M3679" s="5">
        <v>233</v>
      </c>
      <c r="N3679" s="5">
        <v>50.2</v>
      </c>
      <c r="O3679" s="5">
        <v>-77.513000000000005</v>
      </c>
      <c r="P3679" s="5">
        <v>45.310699999999997</v>
      </c>
      <c r="Q3679" s="5"/>
      <c r="R3679" s="5"/>
      <c r="S3679" s="5"/>
      <c r="T3679" s="5" t="s">
        <v>565</v>
      </c>
      <c r="U3679" s="5" t="s">
        <v>754</v>
      </c>
    </row>
    <row r="3680" spans="1:21" ht="14.25" customHeight="1" x14ac:dyDescent="0.25">
      <c r="A3680" s="5" t="s">
        <v>384</v>
      </c>
      <c r="B3680" s="5" t="s">
        <v>10732</v>
      </c>
      <c r="C3680" s="5" t="s">
        <v>10732</v>
      </c>
      <c r="D3680" s="5">
        <v>444677</v>
      </c>
      <c r="E3680" s="5" t="s">
        <v>10733</v>
      </c>
      <c r="F3680" s="5" t="s">
        <v>1576</v>
      </c>
      <c r="G3680" s="5" t="s">
        <v>10734</v>
      </c>
      <c r="H3680" s="5" t="s">
        <v>560</v>
      </c>
      <c r="I3680" s="5" t="s">
        <v>537</v>
      </c>
      <c r="J3680" s="5" t="s">
        <v>537</v>
      </c>
      <c r="K3680" s="5" t="s">
        <v>538</v>
      </c>
      <c r="L3680" s="5">
        <v>155</v>
      </c>
      <c r="M3680" s="5">
        <v>279</v>
      </c>
      <c r="N3680" s="5">
        <v>55.6</v>
      </c>
      <c r="O3680" s="5">
        <v>-77.230149999999995</v>
      </c>
      <c r="P3680" s="5">
        <v>45.864930000000001</v>
      </c>
      <c r="Q3680" s="5"/>
      <c r="R3680" s="5"/>
      <c r="S3680" s="5"/>
      <c r="T3680" s="5" t="s">
        <v>565</v>
      </c>
      <c r="U3680" s="5" t="s">
        <v>754</v>
      </c>
    </row>
    <row r="3681" spans="1:21" ht="14.25" customHeight="1" x14ac:dyDescent="0.25">
      <c r="A3681" s="5" t="s">
        <v>384</v>
      </c>
      <c r="B3681" s="5" t="s">
        <v>705</v>
      </c>
      <c r="C3681" s="5" t="s">
        <v>705</v>
      </c>
      <c r="D3681" s="5">
        <v>462489</v>
      </c>
      <c r="E3681" s="5" t="s">
        <v>10735</v>
      </c>
      <c r="F3681" s="5" t="s">
        <v>10617</v>
      </c>
      <c r="G3681" s="5" t="s">
        <v>10736</v>
      </c>
      <c r="H3681" s="5" t="s">
        <v>560</v>
      </c>
      <c r="I3681" s="5" t="s">
        <v>537</v>
      </c>
      <c r="J3681" s="5" t="s">
        <v>537</v>
      </c>
      <c r="K3681" s="5" t="s">
        <v>538</v>
      </c>
      <c r="L3681" s="5">
        <v>214</v>
      </c>
      <c r="M3681" s="5">
        <v>383</v>
      </c>
      <c r="N3681" s="5">
        <v>55.9</v>
      </c>
      <c r="O3681" s="5">
        <v>-76.676609999999997</v>
      </c>
      <c r="P3681" s="5">
        <v>45.469940000000001</v>
      </c>
      <c r="Q3681" s="5" t="s">
        <v>10619</v>
      </c>
      <c r="R3681" s="5" t="s">
        <v>570</v>
      </c>
      <c r="S3681" s="5" t="s">
        <v>570</v>
      </c>
      <c r="T3681" s="5" t="s">
        <v>541</v>
      </c>
      <c r="U3681" s="5" t="s">
        <v>754</v>
      </c>
    </row>
    <row r="3682" spans="1:21" ht="14.25" customHeight="1" x14ac:dyDescent="0.25">
      <c r="A3682" s="5" t="s">
        <v>384</v>
      </c>
      <c r="B3682" s="5" t="s">
        <v>10737</v>
      </c>
      <c r="C3682" s="5" t="s">
        <v>10737</v>
      </c>
      <c r="D3682" s="5">
        <v>937916</v>
      </c>
      <c r="E3682" s="5" t="s">
        <v>10738</v>
      </c>
      <c r="F3682" s="5" t="s">
        <v>10617</v>
      </c>
      <c r="G3682" s="5" t="s">
        <v>10739</v>
      </c>
      <c r="H3682" s="5" t="s">
        <v>582</v>
      </c>
      <c r="I3682" s="5" t="s">
        <v>537</v>
      </c>
      <c r="J3682" s="5" t="s">
        <v>537</v>
      </c>
      <c r="K3682" s="5" t="s">
        <v>538</v>
      </c>
      <c r="L3682" s="5">
        <v>321</v>
      </c>
      <c r="M3682" s="5">
        <v>753</v>
      </c>
      <c r="N3682" s="5">
        <v>42.6</v>
      </c>
      <c r="O3682" s="5">
        <v>-76.686520000000002</v>
      </c>
      <c r="P3682" s="5">
        <v>45.470410000000001</v>
      </c>
      <c r="Q3682" s="5" t="s">
        <v>10619</v>
      </c>
      <c r="R3682" s="5" t="s">
        <v>570</v>
      </c>
      <c r="S3682" s="5" t="s">
        <v>570</v>
      </c>
      <c r="T3682" s="5" t="s">
        <v>541</v>
      </c>
      <c r="U3682" s="5" t="s">
        <v>754</v>
      </c>
    </row>
    <row r="3683" spans="1:21" ht="14.25" customHeight="1" x14ac:dyDescent="0.25">
      <c r="A3683" s="5" t="s">
        <v>384</v>
      </c>
      <c r="B3683" s="5" t="s">
        <v>10740</v>
      </c>
      <c r="C3683" s="5" t="s">
        <v>10740</v>
      </c>
      <c r="D3683" s="5">
        <v>193735</v>
      </c>
      <c r="E3683" s="5" t="s">
        <v>10738</v>
      </c>
      <c r="F3683" s="5" t="s">
        <v>10617</v>
      </c>
      <c r="G3683" s="5" t="s">
        <v>10739</v>
      </c>
      <c r="H3683" s="5" t="s">
        <v>560</v>
      </c>
      <c r="I3683" s="5" t="s">
        <v>537</v>
      </c>
      <c r="J3683" s="5" t="s">
        <v>537</v>
      </c>
      <c r="K3683" s="5" t="s">
        <v>538</v>
      </c>
      <c r="L3683" s="5">
        <v>145</v>
      </c>
      <c r="M3683" s="5">
        <v>219</v>
      </c>
      <c r="N3683" s="5">
        <v>66.2</v>
      </c>
      <c r="O3683" s="5">
        <v>-76.686460100000005</v>
      </c>
      <c r="P3683" s="5">
        <v>45.470441600000001</v>
      </c>
      <c r="Q3683" s="5" t="s">
        <v>10619</v>
      </c>
      <c r="R3683" s="5" t="s">
        <v>570</v>
      </c>
      <c r="S3683" s="5" t="s">
        <v>570</v>
      </c>
      <c r="T3683" s="5" t="s">
        <v>541</v>
      </c>
      <c r="U3683" s="5" t="s">
        <v>754</v>
      </c>
    </row>
    <row r="3684" spans="1:21" ht="14.25" customHeight="1" x14ac:dyDescent="0.25">
      <c r="A3684" s="5" t="s">
        <v>384</v>
      </c>
      <c r="B3684" s="5" t="s">
        <v>10741</v>
      </c>
      <c r="C3684" s="5" t="s">
        <v>10741</v>
      </c>
      <c r="D3684" s="5">
        <v>11770</v>
      </c>
      <c r="E3684" s="5" t="s">
        <v>10742</v>
      </c>
      <c r="F3684" s="5" t="s">
        <v>1576</v>
      </c>
      <c r="G3684" s="5" t="s">
        <v>10743</v>
      </c>
      <c r="H3684" s="5" t="s">
        <v>560</v>
      </c>
      <c r="I3684" s="5" t="s">
        <v>537</v>
      </c>
      <c r="J3684" s="5" t="s">
        <v>537</v>
      </c>
      <c r="K3684" s="5" t="s">
        <v>538</v>
      </c>
      <c r="L3684" s="5">
        <v>375</v>
      </c>
      <c r="M3684" s="5">
        <v>493</v>
      </c>
      <c r="N3684" s="5">
        <v>76.099999999999994</v>
      </c>
      <c r="O3684" s="5">
        <v>-77.165999999999997</v>
      </c>
      <c r="P3684" s="5">
        <v>45.799100000000003</v>
      </c>
      <c r="Q3684" s="5"/>
      <c r="R3684" s="5"/>
      <c r="S3684" s="5"/>
      <c r="T3684" s="5" t="s">
        <v>565</v>
      </c>
      <c r="U3684" s="5" t="s">
        <v>754</v>
      </c>
    </row>
    <row r="3685" spans="1:21" ht="14.25" customHeight="1" x14ac:dyDescent="0.25">
      <c r="A3685" s="5" t="s">
        <v>384</v>
      </c>
      <c r="B3685" s="5" t="s">
        <v>4729</v>
      </c>
      <c r="C3685" s="5" t="s">
        <v>4729</v>
      </c>
      <c r="D3685" s="5">
        <v>32700</v>
      </c>
      <c r="E3685" s="5" t="s">
        <v>10719</v>
      </c>
      <c r="F3685" s="5" t="s">
        <v>10652</v>
      </c>
      <c r="G3685" s="5" t="s">
        <v>10653</v>
      </c>
      <c r="H3685" s="5" t="s">
        <v>560</v>
      </c>
      <c r="I3685" s="5" t="s">
        <v>537</v>
      </c>
      <c r="J3685" s="5" t="s">
        <v>537</v>
      </c>
      <c r="K3685" s="5" t="s">
        <v>538</v>
      </c>
      <c r="L3685" s="5">
        <v>74</v>
      </c>
      <c r="M3685" s="5">
        <v>130</v>
      </c>
      <c r="N3685" s="5">
        <v>56.9</v>
      </c>
      <c r="O3685" s="5">
        <v>-77.674610000000001</v>
      </c>
      <c r="P3685" s="5">
        <v>45.482619999999997</v>
      </c>
      <c r="Q3685" s="5" t="s">
        <v>10654</v>
      </c>
      <c r="R3685" s="5" t="s">
        <v>570</v>
      </c>
      <c r="S3685" s="5" t="s">
        <v>570</v>
      </c>
      <c r="T3685" s="5" t="s">
        <v>541</v>
      </c>
      <c r="U3685" s="5" t="s">
        <v>754</v>
      </c>
    </row>
    <row r="3686" spans="1:21" ht="14.25" customHeight="1" x14ac:dyDescent="0.25">
      <c r="A3686" s="5" t="s">
        <v>384</v>
      </c>
      <c r="B3686" s="5" t="s">
        <v>10744</v>
      </c>
      <c r="C3686" s="5" t="s">
        <v>10744</v>
      </c>
      <c r="D3686" s="5">
        <v>123885</v>
      </c>
      <c r="E3686" s="5" t="s">
        <v>10745</v>
      </c>
      <c r="F3686" s="5" t="s">
        <v>10630</v>
      </c>
      <c r="G3686" s="5" t="s">
        <v>10644</v>
      </c>
      <c r="H3686" s="5" t="s">
        <v>560</v>
      </c>
      <c r="I3686" s="5" t="s">
        <v>537</v>
      </c>
      <c r="J3686" s="5" t="s">
        <v>537</v>
      </c>
      <c r="K3686" s="5" t="s">
        <v>538</v>
      </c>
      <c r="L3686" s="5">
        <v>829</v>
      </c>
      <c r="M3686" s="5">
        <v>1048</v>
      </c>
      <c r="N3686" s="5">
        <v>79.099999999999994</v>
      </c>
      <c r="O3686" s="5">
        <v>-77.25703</v>
      </c>
      <c r="P3686" s="5">
        <v>45.89526</v>
      </c>
      <c r="Q3686" s="5" t="s">
        <v>10632</v>
      </c>
      <c r="R3686" s="5" t="s">
        <v>10632</v>
      </c>
      <c r="S3686" s="5" t="s">
        <v>540</v>
      </c>
      <c r="T3686" s="5" t="s">
        <v>541</v>
      </c>
      <c r="U3686" s="5" t="s">
        <v>754</v>
      </c>
    </row>
    <row r="3687" spans="1:21" ht="14.25" customHeight="1" x14ac:dyDescent="0.25">
      <c r="A3687" s="5" t="s">
        <v>384</v>
      </c>
      <c r="B3687" s="5" t="s">
        <v>10746</v>
      </c>
      <c r="C3687" s="5" t="s">
        <v>10746</v>
      </c>
      <c r="D3687" s="5">
        <v>902747</v>
      </c>
      <c r="E3687" s="5" t="s">
        <v>10745</v>
      </c>
      <c r="F3687" s="5" t="s">
        <v>10630</v>
      </c>
      <c r="G3687" s="5" t="s">
        <v>10644</v>
      </c>
      <c r="H3687" s="5" t="s">
        <v>582</v>
      </c>
      <c r="I3687" s="5" t="s">
        <v>537</v>
      </c>
      <c r="J3687" s="5" t="s">
        <v>537</v>
      </c>
      <c r="K3687" s="5" t="s">
        <v>538</v>
      </c>
      <c r="L3687" s="5">
        <v>440</v>
      </c>
      <c r="M3687" s="5">
        <v>441</v>
      </c>
      <c r="N3687" s="5">
        <v>99.8</v>
      </c>
      <c r="O3687" s="5">
        <v>-77.256979999999999</v>
      </c>
      <c r="P3687" s="5">
        <v>45.895090000000003</v>
      </c>
      <c r="Q3687" s="5" t="s">
        <v>10632</v>
      </c>
      <c r="R3687" s="5" t="s">
        <v>10632</v>
      </c>
      <c r="S3687" s="5" t="s">
        <v>540</v>
      </c>
      <c r="T3687" s="5" t="s">
        <v>541</v>
      </c>
      <c r="U3687" s="5" t="s">
        <v>754</v>
      </c>
    </row>
    <row r="3688" spans="1:21" ht="14.25" customHeight="1" x14ac:dyDescent="0.25">
      <c r="A3688" s="5" t="s">
        <v>384</v>
      </c>
      <c r="B3688" s="5" t="s">
        <v>10747</v>
      </c>
      <c r="C3688" s="5" t="s">
        <v>10747</v>
      </c>
      <c r="D3688" s="5">
        <v>90557</v>
      </c>
      <c r="E3688" s="5" t="s">
        <v>10748</v>
      </c>
      <c r="F3688" s="5" t="s">
        <v>2774</v>
      </c>
      <c r="G3688" s="5" t="s">
        <v>10686</v>
      </c>
      <c r="H3688" s="5" t="s">
        <v>560</v>
      </c>
      <c r="I3688" s="5" t="s">
        <v>537</v>
      </c>
      <c r="J3688" s="5" t="s">
        <v>537</v>
      </c>
      <c r="K3688" s="5" t="s">
        <v>538</v>
      </c>
      <c r="L3688" s="5">
        <v>477</v>
      </c>
      <c r="M3688" s="5">
        <v>518</v>
      </c>
      <c r="N3688" s="5">
        <v>92.1</v>
      </c>
      <c r="O3688" s="5">
        <v>-76.355199999999996</v>
      </c>
      <c r="P3688" s="5">
        <v>45.439100000000003</v>
      </c>
      <c r="Q3688" s="5" t="s">
        <v>2776</v>
      </c>
      <c r="R3688" s="5" t="s">
        <v>2776</v>
      </c>
      <c r="S3688" s="5" t="s">
        <v>540</v>
      </c>
      <c r="T3688" s="5" t="s">
        <v>541</v>
      </c>
      <c r="U3688" s="5" t="s">
        <v>754</v>
      </c>
    </row>
    <row r="3689" spans="1:21" ht="14.25" customHeight="1" x14ac:dyDescent="0.25">
      <c r="A3689" s="5" t="s">
        <v>384</v>
      </c>
      <c r="B3689" s="5" t="s">
        <v>10749</v>
      </c>
      <c r="C3689" s="5" t="s">
        <v>10750</v>
      </c>
      <c r="D3689" s="5">
        <v>605492</v>
      </c>
      <c r="E3689" s="5" t="s">
        <v>882</v>
      </c>
      <c r="F3689" s="5" t="s">
        <v>883</v>
      </c>
      <c r="G3689" s="5" t="s">
        <v>884</v>
      </c>
      <c r="H3689" s="5" t="s">
        <v>560</v>
      </c>
      <c r="I3689" s="5" t="s">
        <v>537</v>
      </c>
      <c r="J3689" s="5" t="s">
        <v>885</v>
      </c>
      <c r="K3689" s="5" t="s">
        <v>538</v>
      </c>
      <c r="L3689" s="5">
        <v>31</v>
      </c>
      <c r="M3689" s="5">
        <v>49</v>
      </c>
      <c r="N3689" s="5">
        <v>63.3</v>
      </c>
      <c r="O3689" s="5">
        <v>-78.233530999999999</v>
      </c>
      <c r="P3689" s="5">
        <v>45.492524000000003</v>
      </c>
      <c r="Q3689" s="5"/>
      <c r="R3689" s="5"/>
      <c r="S3689" s="5"/>
      <c r="T3689" s="5" t="s">
        <v>565</v>
      </c>
      <c r="U3689" s="5" t="s">
        <v>542</v>
      </c>
    </row>
    <row r="3690" spans="1:21" ht="14.25" customHeight="1" x14ac:dyDescent="0.25">
      <c r="A3690" s="5" t="s">
        <v>390</v>
      </c>
      <c r="B3690" s="5" t="s">
        <v>10751</v>
      </c>
      <c r="C3690" s="5" t="s">
        <v>10751</v>
      </c>
      <c r="D3690" s="5">
        <v>2933</v>
      </c>
      <c r="E3690" s="5" t="s">
        <v>10752</v>
      </c>
      <c r="F3690" s="5" t="s">
        <v>10753</v>
      </c>
      <c r="G3690" s="5" t="s">
        <v>10754</v>
      </c>
      <c r="H3690" s="5" t="s">
        <v>560</v>
      </c>
      <c r="I3690" s="5" t="s">
        <v>537</v>
      </c>
      <c r="J3690" s="5" t="s">
        <v>537</v>
      </c>
      <c r="K3690" s="5" t="s">
        <v>538</v>
      </c>
      <c r="L3690" s="5">
        <v>245</v>
      </c>
      <c r="M3690" s="5">
        <v>340</v>
      </c>
      <c r="N3690" s="5">
        <v>72.099999999999994</v>
      </c>
      <c r="O3690" s="5">
        <v>-79.953879999999998</v>
      </c>
      <c r="P3690" s="5">
        <v>44.03246</v>
      </c>
      <c r="Q3690" s="5"/>
      <c r="R3690" s="5"/>
      <c r="S3690" s="5"/>
      <c r="T3690" s="5" t="s">
        <v>565</v>
      </c>
      <c r="U3690" s="5" t="s">
        <v>754</v>
      </c>
    </row>
    <row r="3691" spans="1:21" ht="14.25" customHeight="1" x14ac:dyDescent="0.25">
      <c r="A3691" s="5" t="s">
        <v>390</v>
      </c>
      <c r="B3691" s="5" t="s">
        <v>10755</v>
      </c>
      <c r="C3691" s="5" t="s">
        <v>10755</v>
      </c>
      <c r="D3691" s="5">
        <v>3131</v>
      </c>
      <c r="E3691" s="5" t="s">
        <v>10756</v>
      </c>
      <c r="F3691" s="5" t="s">
        <v>2134</v>
      </c>
      <c r="G3691" s="5" t="s">
        <v>10757</v>
      </c>
      <c r="H3691" s="5" t="s">
        <v>560</v>
      </c>
      <c r="I3691" s="5" t="s">
        <v>537</v>
      </c>
      <c r="J3691" s="5" t="s">
        <v>537</v>
      </c>
      <c r="K3691" s="5" t="s">
        <v>538</v>
      </c>
      <c r="L3691" s="5">
        <v>514</v>
      </c>
      <c r="M3691" s="5">
        <v>487</v>
      </c>
      <c r="N3691" s="5">
        <v>105.5</v>
      </c>
      <c r="O3691" s="5">
        <v>-80.203249999999997</v>
      </c>
      <c r="P3691" s="5">
        <v>44.486750000000001</v>
      </c>
      <c r="Q3691" s="5" t="s">
        <v>1720</v>
      </c>
      <c r="R3691" s="5" t="s">
        <v>1720</v>
      </c>
      <c r="S3691" s="5" t="s">
        <v>540</v>
      </c>
      <c r="T3691" s="5" t="s">
        <v>541</v>
      </c>
      <c r="U3691" s="5" t="s">
        <v>754</v>
      </c>
    </row>
    <row r="3692" spans="1:21" ht="14.25" customHeight="1" x14ac:dyDescent="0.25">
      <c r="A3692" s="5" t="s">
        <v>390</v>
      </c>
      <c r="B3692" s="5" t="s">
        <v>10758</v>
      </c>
      <c r="C3692" s="5" t="s">
        <v>10758</v>
      </c>
      <c r="D3692" s="5">
        <v>277495</v>
      </c>
      <c r="E3692" s="5" t="s">
        <v>10759</v>
      </c>
      <c r="F3692" s="5" t="s">
        <v>10760</v>
      </c>
      <c r="G3692" s="5" t="s">
        <v>10761</v>
      </c>
      <c r="H3692" s="5" t="s">
        <v>560</v>
      </c>
      <c r="I3692" s="5" t="s">
        <v>537</v>
      </c>
      <c r="J3692" s="5" t="s">
        <v>537</v>
      </c>
      <c r="K3692" s="5" t="s">
        <v>538</v>
      </c>
      <c r="L3692" s="5">
        <v>718</v>
      </c>
      <c r="M3692" s="5">
        <v>622</v>
      </c>
      <c r="N3692" s="5">
        <v>115.4</v>
      </c>
      <c r="O3692" s="5">
        <v>-79.565470000000005</v>
      </c>
      <c r="P3692" s="5">
        <v>44.311450000000001</v>
      </c>
      <c r="Q3692" s="5" t="s">
        <v>10762</v>
      </c>
      <c r="R3692" s="5" t="s">
        <v>1932</v>
      </c>
      <c r="S3692" s="5" t="s">
        <v>760</v>
      </c>
      <c r="T3692" s="5" t="s">
        <v>541</v>
      </c>
      <c r="U3692" s="5" t="s">
        <v>754</v>
      </c>
    </row>
    <row r="3693" spans="1:21" ht="14.25" customHeight="1" x14ac:dyDescent="0.25">
      <c r="A3693" s="5" t="s">
        <v>390</v>
      </c>
      <c r="B3693" s="5" t="s">
        <v>10763</v>
      </c>
      <c r="C3693" s="5" t="s">
        <v>10763</v>
      </c>
      <c r="D3693" s="5">
        <v>11584</v>
      </c>
      <c r="E3693" s="5" t="s">
        <v>10764</v>
      </c>
      <c r="F3693" s="5" t="s">
        <v>1930</v>
      </c>
      <c r="G3693" s="5" t="s">
        <v>10765</v>
      </c>
      <c r="H3693" s="5" t="s">
        <v>560</v>
      </c>
      <c r="I3693" s="5" t="s">
        <v>537</v>
      </c>
      <c r="J3693" s="5" t="s">
        <v>537</v>
      </c>
      <c r="K3693" s="5" t="s">
        <v>538</v>
      </c>
      <c r="L3693" s="5">
        <v>497</v>
      </c>
      <c r="M3693" s="5">
        <v>527</v>
      </c>
      <c r="N3693" s="5">
        <v>94.3</v>
      </c>
      <c r="O3693" s="5">
        <v>-79.644030000000001</v>
      </c>
      <c r="P3693" s="5">
        <v>44.368609999999997</v>
      </c>
      <c r="Q3693" s="5" t="s">
        <v>1932</v>
      </c>
      <c r="R3693" s="5" t="s">
        <v>1932</v>
      </c>
      <c r="S3693" s="5" t="s">
        <v>760</v>
      </c>
      <c r="T3693" s="5" t="s">
        <v>541</v>
      </c>
      <c r="U3693" s="5" t="s">
        <v>754</v>
      </c>
    </row>
    <row r="3694" spans="1:21" ht="14.25" customHeight="1" x14ac:dyDescent="0.25">
      <c r="A3694" s="5" t="s">
        <v>390</v>
      </c>
      <c r="B3694" s="5" t="s">
        <v>10766</v>
      </c>
      <c r="C3694" s="5" t="s">
        <v>10766</v>
      </c>
      <c r="D3694" s="5">
        <v>12971</v>
      </c>
      <c r="E3694" s="5" t="s">
        <v>10767</v>
      </c>
      <c r="F3694" s="5" t="s">
        <v>1930</v>
      </c>
      <c r="G3694" s="5" t="s">
        <v>10768</v>
      </c>
      <c r="H3694" s="5" t="s">
        <v>560</v>
      </c>
      <c r="I3694" s="5" t="s">
        <v>537</v>
      </c>
      <c r="J3694" s="5" t="s">
        <v>537</v>
      </c>
      <c r="K3694" s="5" t="s">
        <v>538</v>
      </c>
      <c r="L3694" s="5">
        <v>345</v>
      </c>
      <c r="M3694" s="5">
        <v>352</v>
      </c>
      <c r="N3694" s="5">
        <v>98</v>
      </c>
      <c r="O3694" s="5">
        <v>-79.685180000000003</v>
      </c>
      <c r="P3694" s="5">
        <v>44.364350000000002</v>
      </c>
      <c r="Q3694" s="5" t="s">
        <v>1932</v>
      </c>
      <c r="R3694" s="5" t="s">
        <v>1932</v>
      </c>
      <c r="S3694" s="5" t="s">
        <v>760</v>
      </c>
      <c r="T3694" s="5" t="s">
        <v>541</v>
      </c>
      <c r="U3694" s="5" t="s">
        <v>754</v>
      </c>
    </row>
    <row r="3695" spans="1:21" ht="14.25" customHeight="1" x14ac:dyDescent="0.25">
      <c r="A3695" s="5" t="s">
        <v>390</v>
      </c>
      <c r="B3695" s="5" t="s">
        <v>10769</v>
      </c>
      <c r="C3695" s="5" t="s">
        <v>10769</v>
      </c>
      <c r="D3695" s="5">
        <v>997049</v>
      </c>
      <c r="E3695" s="5" t="s">
        <v>10770</v>
      </c>
      <c r="F3695" s="5" t="s">
        <v>10771</v>
      </c>
      <c r="G3695" s="5" t="s">
        <v>10772</v>
      </c>
      <c r="H3695" s="5" t="s">
        <v>801</v>
      </c>
      <c r="I3695" s="5" t="s">
        <v>537</v>
      </c>
      <c r="J3695" s="5" t="s">
        <v>537</v>
      </c>
      <c r="K3695" s="5" t="s">
        <v>538</v>
      </c>
      <c r="L3695" s="5">
        <v>0</v>
      </c>
      <c r="M3695" s="5">
        <v>54</v>
      </c>
      <c r="N3695" s="5">
        <v>0</v>
      </c>
      <c r="O3695" s="5">
        <v>-79.871030939999997</v>
      </c>
      <c r="P3695" s="5">
        <v>44.152522159999997</v>
      </c>
      <c r="Q3695" s="5" t="s">
        <v>10773</v>
      </c>
      <c r="R3695" s="5" t="s">
        <v>1811</v>
      </c>
      <c r="S3695" s="5" t="s">
        <v>760</v>
      </c>
      <c r="T3695" s="5" t="s">
        <v>541</v>
      </c>
      <c r="U3695" s="5" t="s">
        <v>754</v>
      </c>
    </row>
    <row r="3696" spans="1:21" ht="14.25" customHeight="1" x14ac:dyDescent="0.25">
      <c r="A3696" s="5" t="s">
        <v>390</v>
      </c>
      <c r="B3696" s="5" t="s">
        <v>10774</v>
      </c>
      <c r="C3696" s="5" t="s">
        <v>10774</v>
      </c>
      <c r="D3696" s="5">
        <v>186666</v>
      </c>
      <c r="E3696" s="5" t="s">
        <v>10775</v>
      </c>
      <c r="F3696" s="5" t="s">
        <v>10771</v>
      </c>
      <c r="G3696" s="5" t="s">
        <v>10776</v>
      </c>
      <c r="H3696" s="5" t="s">
        <v>560</v>
      </c>
      <c r="I3696" s="5" t="s">
        <v>537</v>
      </c>
      <c r="J3696" s="5" t="s">
        <v>537</v>
      </c>
      <c r="K3696" s="5" t="s">
        <v>538</v>
      </c>
      <c r="L3696" s="5">
        <v>614</v>
      </c>
      <c r="M3696" s="5">
        <v>507</v>
      </c>
      <c r="N3696" s="5">
        <v>121.1</v>
      </c>
      <c r="O3696" s="5">
        <v>-79.871530000000007</v>
      </c>
      <c r="P3696" s="5">
        <v>44.162089999999999</v>
      </c>
      <c r="Q3696" s="5" t="s">
        <v>10773</v>
      </c>
      <c r="R3696" s="5" t="s">
        <v>1811</v>
      </c>
      <c r="S3696" s="5" t="s">
        <v>760</v>
      </c>
      <c r="T3696" s="5" t="s">
        <v>541</v>
      </c>
      <c r="U3696" s="5" t="s">
        <v>754</v>
      </c>
    </row>
    <row r="3697" spans="1:21" ht="14.25" customHeight="1" x14ac:dyDescent="0.25">
      <c r="A3697" s="5" t="s">
        <v>390</v>
      </c>
      <c r="B3697" s="5" t="s">
        <v>10777</v>
      </c>
      <c r="C3697" s="5" t="s">
        <v>10777</v>
      </c>
      <c r="D3697" s="5">
        <v>305731</v>
      </c>
      <c r="E3697" s="5" t="s">
        <v>10778</v>
      </c>
      <c r="F3697" s="5" t="s">
        <v>1930</v>
      </c>
      <c r="G3697" s="5" t="s">
        <v>10779</v>
      </c>
      <c r="H3697" s="5" t="s">
        <v>560</v>
      </c>
      <c r="I3697" s="5" t="s">
        <v>537</v>
      </c>
      <c r="J3697" s="5" t="s">
        <v>537</v>
      </c>
      <c r="K3697" s="5" t="s">
        <v>538</v>
      </c>
      <c r="L3697" s="5">
        <v>370</v>
      </c>
      <c r="M3697" s="5">
        <v>381</v>
      </c>
      <c r="N3697" s="5">
        <v>97.1</v>
      </c>
      <c r="O3697" s="5">
        <v>-79.726209999999995</v>
      </c>
      <c r="P3697" s="5">
        <v>44.391240000000003</v>
      </c>
      <c r="Q3697" s="5" t="s">
        <v>1932</v>
      </c>
      <c r="R3697" s="5" t="s">
        <v>1932</v>
      </c>
      <c r="S3697" s="5" t="s">
        <v>760</v>
      </c>
      <c r="T3697" s="5" t="s">
        <v>541</v>
      </c>
      <c r="U3697" s="5" t="s">
        <v>754</v>
      </c>
    </row>
    <row r="3698" spans="1:21" ht="14.25" customHeight="1" x14ac:dyDescent="0.25">
      <c r="A3698" s="5" t="s">
        <v>390</v>
      </c>
      <c r="B3698" s="5" t="s">
        <v>10780</v>
      </c>
      <c r="C3698" s="5" t="s">
        <v>10780</v>
      </c>
      <c r="D3698" s="5">
        <v>186236</v>
      </c>
      <c r="E3698" s="5" t="s">
        <v>10781</v>
      </c>
      <c r="F3698" s="5" t="s">
        <v>10782</v>
      </c>
      <c r="G3698" s="5" t="s">
        <v>10783</v>
      </c>
      <c r="H3698" s="5" t="s">
        <v>560</v>
      </c>
      <c r="I3698" s="5" t="s">
        <v>537</v>
      </c>
      <c r="J3698" s="5" t="s">
        <v>537</v>
      </c>
      <c r="K3698" s="5" t="s">
        <v>538</v>
      </c>
      <c r="L3698" s="5">
        <v>762</v>
      </c>
      <c r="M3698" s="5">
        <v>458</v>
      </c>
      <c r="N3698" s="5">
        <v>166.4</v>
      </c>
      <c r="O3698" s="5">
        <v>-79.878630000000001</v>
      </c>
      <c r="P3698" s="5">
        <v>44.321260000000002</v>
      </c>
      <c r="Q3698" s="5" t="s">
        <v>1833</v>
      </c>
      <c r="R3698" s="5" t="s">
        <v>570</v>
      </c>
      <c r="S3698" s="5" t="s">
        <v>570</v>
      </c>
      <c r="T3698" s="5" t="s">
        <v>541</v>
      </c>
      <c r="U3698" s="5" t="s">
        <v>754</v>
      </c>
    </row>
    <row r="3699" spans="1:21" ht="14.25" customHeight="1" x14ac:dyDescent="0.25">
      <c r="A3699" s="5" t="s">
        <v>390</v>
      </c>
      <c r="B3699" s="5" t="s">
        <v>10784</v>
      </c>
      <c r="C3699" s="5" t="s">
        <v>10784</v>
      </c>
      <c r="D3699" s="5">
        <v>505808</v>
      </c>
      <c r="E3699" s="5" t="s">
        <v>10785</v>
      </c>
      <c r="F3699" s="5" t="s">
        <v>1930</v>
      </c>
      <c r="G3699" s="5" t="s">
        <v>10786</v>
      </c>
      <c r="H3699" s="5" t="s">
        <v>560</v>
      </c>
      <c r="I3699" s="5" t="s">
        <v>537</v>
      </c>
      <c r="J3699" s="5" t="s">
        <v>537</v>
      </c>
      <c r="K3699" s="5" t="s">
        <v>538</v>
      </c>
      <c r="L3699" s="5">
        <v>654</v>
      </c>
      <c r="M3699" s="5">
        <v>576</v>
      </c>
      <c r="N3699" s="5">
        <v>113.5</v>
      </c>
      <c r="O3699" s="5">
        <v>-79.727130000000002</v>
      </c>
      <c r="P3699" s="5">
        <v>44.354669999999999</v>
      </c>
      <c r="Q3699" s="5" t="s">
        <v>1932</v>
      </c>
      <c r="R3699" s="5" t="s">
        <v>1932</v>
      </c>
      <c r="S3699" s="5" t="s">
        <v>760</v>
      </c>
      <c r="T3699" s="5" t="s">
        <v>541</v>
      </c>
      <c r="U3699" s="5" t="s">
        <v>754</v>
      </c>
    </row>
    <row r="3700" spans="1:21" ht="14.25" customHeight="1" x14ac:dyDescent="0.25">
      <c r="A3700" s="5" t="s">
        <v>390</v>
      </c>
      <c r="B3700" s="5" t="s">
        <v>10787</v>
      </c>
      <c r="C3700" s="5" t="s">
        <v>10787</v>
      </c>
      <c r="D3700" s="5" t="s">
        <v>570</v>
      </c>
      <c r="E3700" s="5" t="s">
        <v>10788</v>
      </c>
      <c r="F3700" s="5" t="s">
        <v>10789</v>
      </c>
      <c r="G3700" s="5" t="s">
        <v>10790</v>
      </c>
      <c r="H3700" s="5" t="s">
        <v>839</v>
      </c>
      <c r="I3700" s="5" t="s">
        <v>537</v>
      </c>
      <c r="J3700" s="5" t="s">
        <v>537</v>
      </c>
      <c r="K3700" s="5" t="s">
        <v>538</v>
      </c>
      <c r="L3700" s="5">
        <v>0</v>
      </c>
      <c r="M3700" s="5">
        <v>0</v>
      </c>
      <c r="N3700" s="5">
        <v>0</v>
      </c>
      <c r="O3700" s="5">
        <v>-79.390450000000001</v>
      </c>
      <c r="P3700" s="5">
        <v>44.702559999999998</v>
      </c>
      <c r="Q3700" s="5" t="s">
        <v>10791</v>
      </c>
      <c r="R3700" s="5" t="s">
        <v>570</v>
      </c>
      <c r="S3700" s="5" t="s">
        <v>570</v>
      </c>
      <c r="T3700" s="5" t="s">
        <v>541</v>
      </c>
      <c r="U3700" s="5" t="s">
        <v>754</v>
      </c>
    </row>
    <row r="3701" spans="1:21" ht="14.25" customHeight="1" x14ac:dyDescent="0.25">
      <c r="A3701" s="5" t="s">
        <v>390</v>
      </c>
      <c r="B3701" s="5" t="s">
        <v>10792</v>
      </c>
      <c r="C3701" s="5" t="s">
        <v>10792</v>
      </c>
      <c r="D3701" s="5">
        <v>314617</v>
      </c>
      <c r="E3701" s="5" t="s">
        <v>10793</v>
      </c>
      <c r="F3701" s="5" t="s">
        <v>1930</v>
      </c>
      <c r="G3701" s="5" t="s">
        <v>10794</v>
      </c>
      <c r="H3701" s="5" t="s">
        <v>560</v>
      </c>
      <c r="I3701" s="5" t="s">
        <v>537</v>
      </c>
      <c r="J3701" s="5" t="s">
        <v>537</v>
      </c>
      <c r="K3701" s="5" t="s">
        <v>538</v>
      </c>
      <c r="L3701" s="5">
        <v>337</v>
      </c>
      <c r="M3701" s="5">
        <v>337</v>
      </c>
      <c r="N3701" s="5">
        <v>100</v>
      </c>
      <c r="O3701" s="5">
        <v>-79.672960000000003</v>
      </c>
      <c r="P3701" s="5">
        <v>44.365009999999998</v>
      </c>
      <c r="Q3701" s="5" t="s">
        <v>1932</v>
      </c>
      <c r="R3701" s="5" t="s">
        <v>1932</v>
      </c>
      <c r="S3701" s="5" t="s">
        <v>760</v>
      </c>
      <c r="T3701" s="5" t="s">
        <v>541</v>
      </c>
      <c r="U3701" s="5" t="s">
        <v>754</v>
      </c>
    </row>
    <row r="3702" spans="1:21" ht="14.25" customHeight="1" x14ac:dyDescent="0.25">
      <c r="A3702" s="5" t="s">
        <v>390</v>
      </c>
      <c r="B3702" s="5" t="s">
        <v>10795</v>
      </c>
      <c r="C3702" s="5" t="s">
        <v>10795</v>
      </c>
      <c r="D3702" s="5">
        <v>893064</v>
      </c>
      <c r="E3702" s="5" t="s">
        <v>10796</v>
      </c>
      <c r="F3702" s="5" t="s">
        <v>10771</v>
      </c>
      <c r="G3702" s="5" t="s">
        <v>10797</v>
      </c>
      <c r="H3702" s="5" t="s">
        <v>582</v>
      </c>
      <c r="I3702" s="5" t="s">
        <v>537</v>
      </c>
      <c r="J3702" s="5" t="s">
        <v>537</v>
      </c>
      <c r="K3702" s="5" t="s">
        <v>538</v>
      </c>
      <c r="L3702" s="5">
        <v>1414</v>
      </c>
      <c r="M3702" s="5">
        <v>1491</v>
      </c>
      <c r="N3702" s="5">
        <v>94.8</v>
      </c>
      <c r="O3702" s="5">
        <v>-79.859880000000004</v>
      </c>
      <c r="P3702" s="5">
        <v>44.155430000000003</v>
      </c>
      <c r="Q3702" s="5" t="s">
        <v>10773</v>
      </c>
      <c r="R3702" s="5" t="s">
        <v>1811</v>
      </c>
      <c r="S3702" s="5" t="s">
        <v>760</v>
      </c>
      <c r="T3702" s="5" t="s">
        <v>541</v>
      </c>
      <c r="U3702" s="5" t="s">
        <v>754</v>
      </c>
    </row>
    <row r="3703" spans="1:21" ht="14.25" customHeight="1" x14ac:dyDescent="0.25">
      <c r="A3703" s="5" t="s">
        <v>390</v>
      </c>
      <c r="B3703" s="5" t="s">
        <v>10798</v>
      </c>
      <c r="C3703" s="5" t="s">
        <v>10798</v>
      </c>
      <c r="D3703" s="5">
        <v>997049</v>
      </c>
      <c r="E3703" s="5" t="s">
        <v>10799</v>
      </c>
      <c r="F3703" s="5" t="s">
        <v>1930</v>
      </c>
      <c r="G3703" s="5" t="s">
        <v>10800</v>
      </c>
      <c r="H3703" s="5" t="s">
        <v>801</v>
      </c>
      <c r="I3703" s="5" t="s">
        <v>537</v>
      </c>
      <c r="J3703" s="5" t="s">
        <v>537</v>
      </c>
      <c r="K3703" s="5" t="s">
        <v>538</v>
      </c>
      <c r="L3703" s="5">
        <v>0</v>
      </c>
      <c r="M3703" s="5">
        <v>129</v>
      </c>
      <c r="N3703" s="5">
        <v>0</v>
      </c>
      <c r="O3703" s="5">
        <v>-79.700689299999993</v>
      </c>
      <c r="P3703" s="5">
        <v>44.401417649999999</v>
      </c>
      <c r="Q3703" s="5" t="s">
        <v>1932</v>
      </c>
      <c r="R3703" s="5" t="s">
        <v>1932</v>
      </c>
      <c r="S3703" s="5" t="s">
        <v>760</v>
      </c>
      <c r="T3703" s="5" t="s">
        <v>541</v>
      </c>
      <c r="U3703" s="5" t="s">
        <v>754</v>
      </c>
    </row>
    <row r="3704" spans="1:21" ht="14.25" customHeight="1" x14ac:dyDescent="0.25">
      <c r="A3704" s="5" t="s">
        <v>390</v>
      </c>
      <c r="B3704" s="5" t="s">
        <v>10801</v>
      </c>
      <c r="C3704" s="5" t="s">
        <v>10801</v>
      </c>
      <c r="D3704" s="5">
        <v>998214</v>
      </c>
      <c r="E3704" s="5" t="s">
        <v>10799</v>
      </c>
      <c r="F3704" s="5" t="s">
        <v>1930</v>
      </c>
      <c r="G3704" s="5" t="s">
        <v>10800</v>
      </c>
      <c r="H3704" s="5" t="s">
        <v>10802</v>
      </c>
      <c r="I3704" s="5" t="s">
        <v>537</v>
      </c>
      <c r="J3704" s="5" t="s">
        <v>537</v>
      </c>
      <c r="K3704" s="5" t="s">
        <v>538</v>
      </c>
      <c r="L3704" s="5">
        <v>0</v>
      </c>
      <c r="M3704" s="5">
        <v>0</v>
      </c>
      <c r="N3704" s="5">
        <v>0</v>
      </c>
      <c r="O3704" s="5">
        <v>-79.700689299999993</v>
      </c>
      <c r="P3704" s="5">
        <v>44.401417649999999</v>
      </c>
      <c r="Q3704" s="5" t="s">
        <v>1932</v>
      </c>
      <c r="R3704" s="5" t="s">
        <v>1932</v>
      </c>
      <c r="S3704" s="5" t="s">
        <v>760</v>
      </c>
      <c r="T3704" s="5" t="s">
        <v>541</v>
      </c>
      <c r="U3704" s="5" t="s">
        <v>754</v>
      </c>
    </row>
    <row r="3705" spans="1:21" ht="14.25" customHeight="1" x14ac:dyDescent="0.25">
      <c r="A3705" s="5" t="s">
        <v>390</v>
      </c>
      <c r="B3705" s="5" t="s">
        <v>10803</v>
      </c>
      <c r="C3705" s="5" t="s">
        <v>10803</v>
      </c>
      <c r="D3705" s="5">
        <v>893323</v>
      </c>
      <c r="E3705" s="5" t="s">
        <v>10804</v>
      </c>
      <c r="F3705" s="5" t="s">
        <v>1930</v>
      </c>
      <c r="G3705" s="5" t="s">
        <v>10805</v>
      </c>
      <c r="H3705" s="5" t="s">
        <v>582</v>
      </c>
      <c r="I3705" s="5" t="s">
        <v>537</v>
      </c>
      <c r="J3705" s="5" t="s">
        <v>537</v>
      </c>
      <c r="K3705" s="5" t="s">
        <v>538</v>
      </c>
      <c r="L3705" s="5">
        <v>1049</v>
      </c>
      <c r="M3705" s="5">
        <v>1299</v>
      </c>
      <c r="N3705" s="5">
        <v>80.8</v>
      </c>
      <c r="O3705" s="5">
        <v>-79.688850000000002</v>
      </c>
      <c r="P3705" s="5">
        <v>44.400509999999997</v>
      </c>
      <c r="Q3705" s="5" t="s">
        <v>1932</v>
      </c>
      <c r="R3705" s="5" t="s">
        <v>1932</v>
      </c>
      <c r="S3705" s="5" t="s">
        <v>760</v>
      </c>
      <c r="T3705" s="5" t="s">
        <v>541</v>
      </c>
      <c r="U3705" s="5" t="s">
        <v>754</v>
      </c>
    </row>
    <row r="3706" spans="1:21" ht="14.25" customHeight="1" x14ac:dyDescent="0.25">
      <c r="A3706" s="5" t="s">
        <v>390</v>
      </c>
      <c r="B3706" s="5" t="s">
        <v>10806</v>
      </c>
      <c r="C3706" s="5" t="s">
        <v>10806</v>
      </c>
      <c r="D3706" s="5">
        <v>34762</v>
      </c>
      <c r="E3706" s="5" t="s">
        <v>10807</v>
      </c>
      <c r="F3706" s="5" t="s">
        <v>10808</v>
      </c>
      <c r="G3706" s="5" t="s">
        <v>10809</v>
      </c>
      <c r="H3706" s="5" t="s">
        <v>560</v>
      </c>
      <c r="I3706" s="5" t="s">
        <v>537</v>
      </c>
      <c r="J3706" s="5" t="s">
        <v>537</v>
      </c>
      <c r="K3706" s="5" t="s">
        <v>538</v>
      </c>
      <c r="L3706" s="5">
        <v>264</v>
      </c>
      <c r="M3706" s="5">
        <v>363</v>
      </c>
      <c r="N3706" s="5">
        <v>72.7</v>
      </c>
      <c r="O3706" s="5">
        <v>-79.832806399999996</v>
      </c>
      <c r="P3706" s="5">
        <v>44.245755500000001</v>
      </c>
      <c r="Q3706" s="5"/>
      <c r="R3706" s="5"/>
      <c r="S3706" s="5"/>
      <c r="T3706" s="5" t="s">
        <v>565</v>
      </c>
      <c r="U3706" s="5" t="s">
        <v>754</v>
      </c>
    </row>
    <row r="3707" spans="1:21" ht="14.25" customHeight="1" x14ac:dyDescent="0.25">
      <c r="A3707" s="5" t="s">
        <v>390</v>
      </c>
      <c r="B3707" s="5" t="s">
        <v>8982</v>
      </c>
      <c r="C3707" s="5" t="s">
        <v>8982</v>
      </c>
      <c r="D3707" s="5">
        <v>37125</v>
      </c>
      <c r="E3707" s="5" t="s">
        <v>10810</v>
      </c>
      <c r="F3707" s="5" t="s">
        <v>10811</v>
      </c>
      <c r="G3707" s="5" t="s">
        <v>10812</v>
      </c>
      <c r="H3707" s="5" t="s">
        <v>560</v>
      </c>
      <c r="I3707" s="5" t="s">
        <v>537</v>
      </c>
      <c r="J3707" s="5" t="s">
        <v>537</v>
      </c>
      <c r="K3707" s="5" t="s">
        <v>538</v>
      </c>
      <c r="L3707" s="5">
        <v>358</v>
      </c>
      <c r="M3707" s="5">
        <v>395</v>
      </c>
      <c r="N3707" s="5">
        <v>90.6</v>
      </c>
      <c r="O3707" s="5">
        <v>-79.903540000000007</v>
      </c>
      <c r="P3707" s="5">
        <v>44.748019999999997</v>
      </c>
      <c r="Q3707" s="5" t="s">
        <v>1990</v>
      </c>
      <c r="R3707" s="5" t="s">
        <v>1990</v>
      </c>
      <c r="S3707" s="5" t="s">
        <v>540</v>
      </c>
      <c r="T3707" s="5" t="s">
        <v>541</v>
      </c>
      <c r="U3707" s="5" t="s">
        <v>754</v>
      </c>
    </row>
    <row r="3708" spans="1:21" ht="14.25" customHeight="1" x14ac:dyDescent="0.25">
      <c r="A3708" s="5" t="s">
        <v>390</v>
      </c>
      <c r="B3708" s="5" t="s">
        <v>10813</v>
      </c>
      <c r="C3708" s="5" t="s">
        <v>10813</v>
      </c>
      <c r="D3708" s="5">
        <v>894060</v>
      </c>
      <c r="E3708" s="5" t="s">
        <v>10814</v>
      </c>
      <c r="F3708" s="5" t="s">
        <v>1930</v>
      </c>
      <c r="G3708" s="5" t="s">
        <v>10815</v>
      </c>
      <c r="H3708" s="5" t="s">
        <v>582</v>
      </c>
      <c r="I3708" s="5" t="s">
        <v>537</v>
      </c>
      <c r="J3708" s="5" t="s">
        <v>537</v>
      </c>
      <c r="K3708" s="5" t="s">
        <v>538</v>
      </c>
      <c r="L3708" s="5">
        <v>1549</v>
      </c>
      <c r="M3708" s="5">
        <v>1407</v>
      </c>
      <c r="N3708" s="5">
        <v>110.1</v>
      </c>
      <c r="O3708" s="5">
        <v>-79.733710000000002</v>
      </c>
      <c r="P3708" s="5">
        <v>44.33173</v>
      </c>
      <c r="Q3708" s="5" t="s">
        <v>1932</v>
      </c>
      <c r="R3708" s="5" t="s">
        <v>1932</v>
      </c>
      <c r="S3708" s="5" t="s">
        <v>760</v>
      </c>
      <c r="T3708" s="5" t="s">
        <v>541</v>
      </c>
      <c r="U3708" s="5" t="s">
        <v>754</v>
      </c>
    </row>
    <row r="3709" spans="1:21" ht="14.25" customHeight="1" x14ac:dyDescent="0.25">
      <c r="A3709" s="5" t="s">
        <v>390</v>
      </c>
      <c r="B3709" s="5" t="s">
        <v>10816</v>
      </c>
      <c r="C3709" s="5" t="s">
        <v>10816</v>
      </c>
      <c r="D3709" s="5">
        <v>32298</v>
      </c>
      <c r="E3709" s="5" t="s">
        <v>10817</v>
      </c>
      <c r="F3709" s="5" t="s">
        <v>10818</v>
      </c>
      <c r="G3709" s="5" t="s">
        <v>10819</v>
      </c>
      <c r="H3709" s="5" t="s">
        <v>560</v>
      </c>
      <c r="I3709" s="5" t="s">
        <v>537</v>
      </c>
      <c r="J3709" s="5" t="s">
        <v>537</v>
      </c>
      <c r="K3709" s="5" t="s">
        <v>538</v>
      </c>
      <c r="L3709" s="5">
        <v>707</v>
      </c>
      <c r="M3709" s="5">
        <v>599</v>
      </c>
      <c r="N3709" s="5">
        <v>118</v>
      </c>
      <c r="O3709" s="5">
        <v>-80.024799999999999</v>
      </c>
      <c r="P3709" s="5">
        <v>44.511830000000003</v>
      </c>
      <c r="Q3709" s="5" t="s">
        <v>10820</v>
      </c>
      <c r="R3709" s="5" t="s">
        <v>10820</v>
      </c>
      <c r="S3709" s="5" t="s">
        <v>540</v>
      </c>
      <c r="T3709" s="5" t="s">
        <v>541</v>
      </c>
      <c r="U3709" s="5" t="s">
        <v>754</v>
      </c>
    </row>
    <row r="3710" spans="1:21" ht="14.25" customHeight="1" x14ac:dyDescent="0.25">
      <c r="A3710" s="5" t="s">
        <v>390</v>
      </c>
      <c r="B3710" s="5" t="s">
        <v>10821</v>
      </c>
      <c r="C3710" s="5" t="s">
        <v>10821</v>
      </c>
      <c r="D3710" s="5">
        <v>28130</v>
      </c>
      <c r="E3710" s="5" t="s">
        <v>10822</v>
      </c>
      <c r="F3710" s="5" t="s">
        <v>10771</v>
      </c>
      <c r="G3710" s="5" t="s">
        <v>10823</v>
      </c>
      <c r="H3710" s="5" t="s">
        <v>560</v>
      </c>
      <c r="I3710" s="5" t="s">
        <v>537</v>
      </c>
      <c r="J3710" s="5" t="s">
        <v>537</v>
      </c>
      <c r="K3710" s="5" t="s">
        <v>538</v>
      </c>
      <c r="L3710" s="5">
        <v>627</v>
      </c>
      <c r="M3710" s="5">
        <v>461</v>
      </c>
      <c r="N3710" s="5">
        <v>136</v>
      </c>
      <c r="O3710" s="5">
        <v>-79.853210000000004</v>
      </c>
      <c r="P3710" s="5">
        <v>44.162390000000002</v>
      </c>
      <c r="Q3710" s="5" t="s">
        <v>10773</v>
      </c>
      <c r="R3710" s="5" t="s">
        <v>1811</v>
      </c>
      <c r="S3710" s="5" t="s">
        <v>760</v>
      </c>
      <c r="T3710" s="5" t="s">
        <v>541</v>
      </c>
      <c r="U3710" s="5" t="s">
        <v>754</v>
      </c>
    </row>
    <row r="3711" spans="1:21" ht="14.25" customHeight="1" x14ac:dyDescent="0.25">
      <c r="A3711" s="5" t="s">
        <v>390</v>
      </c>
      <c r="B3711" s="5" t="s">
        <v>10824</v>
      </c>
      <c r="C3711" s="5" t="s">
        <v>10824</v>
      </c>
      <c r="D3711" s="5">
        <v>895792</v>
      </c>
      <c r="E3711" s="5" t="s">
        <v>10825</v>
      </c>
      <c r="F3711" s="5" t="s">
        <v>10826</v>
      </c>
      <c r="G3711" s="5" t="s">
        <v>10827</v>
      </c>
      <c r="H3711" s="5" t="s">
        <v>582</v>
      </c>
      <c r="I3711" s="5" t="s">
        <v>537</v>
      </c>
      <c r="J3711" s="5" t="s">
        <v>537</v>
      </c>
      <c r="K3711" s="5" t="s">
        <v>538</v>
      </c>
      <c r="L3711" s="5">
        <v>1222</v>
      </c>
      <c r="M3711" s="5">
        <v>1092</v>
      </c>
      <c r="N3711" s="5">
        <v>111.9</v>
      </c>
      <c r="O3711" s="5">
        <v>-79.580190000000002</v>
      </c>
      <c r="P3711" s="5">
        <v>44.112479999999998</v>
      </c>
      <c r="Q3711" s="5" t="s">
        <v>10828</v>
      </c>
      <c r="R3711" s="5" t="s">
        <v>1811</v>
      </c>
      <c r="S3711" s="5" t="s">
        <v>760</v>
      </c>
      <c r="T3711" s="5" t="s">
        <v>541</v>
      </c>
      <c r="U3711" s="5" t="s">
        <v>754</v>
      </c>
    </row>
    <row r="3712" spans="1:21" ht="14.25" customHeight="1" x14ac:dyDescent="0.25">
      <c r="A3712" s="5" t="s">
        <v>390</v>
      </c>
      <c r="B3712" s="5" t="s">
        <v>10829</v>
      </c>
      <c r="C3712" s="5" t="s">
        <v>10829</v>
      </c>
      <c r="D3712" s="5" t="s">
        <v>570</v>
      </c>
      <c r="E3712" s="5" t="s">
        <v>10830</v>
      </c>
      <c r="F3712" s="5" t="s">
        <v>10826</v>
      </c>
      <c r="G3712" s="5" t="s">
        <v>10831</v>
      </c>
      <c r="H3712" s="5" t="s">
        <v>555</v>
      </c>
      <c r="I3712" s="5" t="s">
        <v>537</v>
      </c>
      <c r="J3712" s="5" t="s">
        <v>537</v>
      </c>
      <c r="K3712" s="5" t="s">
        <v>556</v>
      </c>
      <c r="L3712" s="5">
        <v>0</v>
      </c>
      <c r="M3712" s="5">
        <v>0</v>
      </c>
      <c r="N3712" s="5">
        <v>0</v>
      </c>
      <c r="O3712" s="5">
        <v>-79.569220000000001</v>
      </c>
      <c r="P3712" s="5">
        <v>44.11824</v>
      </c>
      <c r="Q3712" s="5" t="s">
        <v>10828</v>
      </c>
      <c r="R3712" s="5" t="s">
        <v>1811</v>
      </c>
      <c r="S3712" s="5" t="s">
        <v>760</v>
      </c>
      <c r="T3712" s="5" t="s">
        <v>541</v>
      </c>
      <c r="U3712" s="5" t="s">
        <v>754</v>
      </c>
    </row>
    <row r="3713" spans="1:21" ht="14.25" customHeight="1" x14ac:dyDescent="0.25">
      <c r="A3713" s="5" t="s">
        <v>390</v>
      </c>
      <c r="B3713" s="5" t="s">
        <v>10832</v>
      </c>
      <c r="C3713" s="5" t="s">
        <v>10832</v>
      </c>
      <c r="D3713" s="5">
        <v>997049</v>
      </c>
      <c r="E3713" s="5" t="s">
        <v>10833</v>
      </c>
      <c r="F3713" s="5" t="s">
        <v>10826</v>
      </c>
      <c r="G3713" s="5" t="s">
        <v>10834</v>
      </c>
      <c r="H3713" s="5" t="s">
        <v>801</v>
      </c>
      <c r="I3713" s="5" t="s">
        <v>537</v>
      </c>
      <c r="J3713" s="5" t="s">
        <v>537</v>
      </c>
      <c r="K3713" s="5" t="s">
        <v>538</v>
      </c>
      <c r="L3713" s="5">
        <v>0</v>
      </c>
      <c r="M3713" s="5">
        <v>60</v>
      </c>
      <c r="N3713" s="5">
        <v>0</v>
      </c>
      <c r="O3713" s="5">
        <v>-79.559265449999998</v>
      </c>
      <c r="P3713" s="5">
        <v>44.116103109999997</v>
      </c>
      <c r="Q3713" s="5" t="s">
        <v>10828</v>
      </c>
      <c r="R3713" s="5" t="s">
        <v>1811</v>
      </c>
      <c r="S3713" s="5" t="s">
        <v>760</v>
      </c>
      <c r="T3713" s="5" t="s">
        <v>541</v>
      </c>
      <c r="U3713" s="5" t="s">
        <v>754</v>
      </c>
    </row>
    <row r="3714" spans="1:21" ht="14.25" customHeight="1" x14ac:dyDescent="0.25">
      <c r="A3714" s="5" t="s">
        <v>390</v>
      </c>
      <c r="B3714" s="5" t="s">
        <v>10835</v>
      </c>
      <c r="C3714" s="5" t="s">
        <v>10835</v>
      </c>
      <c r="D3714" s="5" t="s">
        <v>570</v>
      </c>
      <c r="E3714" s="5" t="s">
        <v>10836</v>
      </c>
      <c r="F3714" s="5" t="s">
        <v>10826</v>
      </c>
      <c r="G3714" s="5" t="s">
        <v>10837</v>
      </c>
      <c r="H3714" s="5" t="s">
        <v>560</v>
      </c>
      <c r="I3714" s="5" t="s">
        <v>537</v>
      </c>
      <c r="J3714" s="5" t="s">
        <v>537</v>
      </c>
      <c r="K3714" s="5" t="s">
        <v>575</v>
      </c>
      <c r="L3714" s="5">
        <v>0</v>
      </c>
      <c r="M3714" s="5">
        <v>0</v>
      </c>
      <c r="N3714" s="5">
        <v>0</v>
      </c>
      <c r="O3714" s="5">
        <v>-79.595233730000004</v>
      </c>
      <c r="P3714" s="5">
        <v>44.124787069999996</v>
      </c>
      <c r="Q3714" s="5" t="s">
        <v>10828</v>
      </c>
      <c r="R3714" s="5" t="s">
        <v>1811</v>
      </c>
      <c r="S3714" s="5" t="s">
        <v>760</v>
      </c>
      <c r="T3714" s="5" t="s">
        <v>541</v>
      </c>
      <c r="U3714" s="5" t="s">
        <v>754</v>
      </c>
    </row>
    <row r="3715" spans="1:21" ht="14.25" customHeight="1" x14ac:dyDescent="0.25">
      <c r="A3715" s="5" t="s">
        <v>390</v>
      </c>
      <c r="B3715" s="5" t="s">
        <v>10838</v>
      </c>
      <c r="C3715" s="5" t="s">
        <v>10838</v>
      </c>
      <c r="D3715" s="5" t="s">
        <v>570</v>
      </c>
      <c r="E3715" s="5" t="s">
        <v>10839</v>
      </c>
      <c r="F3715" s="5" t="s">
        <v>10840</v>
      </c>
      <c r="G3715" s="5" t="s">
        <v>10841</v>
      </c>
      <c r="H3715" s="5" t="s">
        <v>560</v>
      </c>
      <c r="I3715" s="5" t="s">
        <v>537</v>
      </c>
      <c r="J3715" s="5" t="s">
        <v>537</v>
      </c>
      <c r="K3715" s="5" t="s">
        <v>575</v>
      </c>
      <c r="L3715" s="5">
        <v>0</v>
      </c>
      <c r="M3715" s="5">
        <v>0</v>
      </c>
      <c r="N3715" s="5">
        <v>0</v>
      </c>
      <c r="O3715" s="5">
        <v>-79.567105999999995</v>
      </c>
      <c r="P3715" s="5">
        <v>44.090943000000003</v>
      </c>
      <c r="Q3715" s="5"/>
      <c r="R3715" s="5"/>
      <c r="S3715" s="5"/>
      <c r="T3715" s="5" t="s">
        <v>565</v>
      </c>
      <c r="U3715" s="5" t="s">
        <v>754</v>
      </c>
    </row>
    <row r="3716" spans="1:21" ht="14.25" customHeight="1" x14ac:dyDescent="0.25">
      <c r="A3716" s="5" t="s">
        <v>390</v>
      </c>
      <c r="B3716" s="5" t="s">
        <v>10842</v>
      </c>
      <c r="C3716" s="5" t="s">
        <v>10842</v>
      </c>
      <c r="D3716" s="5" t="s">
        <v>570</v>
      </c>
      <c r="E3716" s="5" t="s">
        <v>10839</v>
      </c>
      <c r="F3716" s="5" t="s">
        <v>10826</v>
      </c>
      <c r="G3716" s="5" t="s">
        <v>10841</v>
      </c>
      <c r="H3716" s="5" t="s">
        <v>1700</v>
      </c>
      <c r="I3716" s="5" t="s">
        <v>537</v>
      </c>
      <c r="J3716" s="5" t="s">
        <v>537</v>
      </c>
      <c r="K3716" s="5" t="s">
        <v>575</v>
      </c>
      <c r="L3716" s="5">
        <v>0</v>
      </c>
      <c r="M3716" s="5">
        <v>0</v>
      </c>
      <c r="N3716" s="5">
        <v>0</v>
      </c>
      <c r="O3716" s="5">
        <v>-79.566890630000003</v>
      </c>
      <c r="P3716" s="5">
        <v>44.091031729999997</v>
      </c>
      <c r="Q3716" s="5"/>
      <c r="R3716" s="5"/>
      <c r="S3716" s="5"/>
      <c r="T3716" s="5" t="s">
        <v>565</v>
      </c>
      <c r="U3716" s="5" t="s">
        <v>754</v>
      </c>
    </row>
    <row r="3717" spans="1:21" ht="14.25" customHeight="1" x14ac:dyDescent="0.25">
      <c r="A3717" s="5" t="s">
        <v>390</v>
      </c>
      <c r="B3717" s="5" t="s">
        <v>10843</v>
      </c>
      <c r="C3717" s="5" t="s">
        <v>10843</v>
      </c>
      <c r="D3717" s="5">
        <v>60445</v>
      </c>
      <c r="E3717" s="5" t="s">
        <v>10844</v>
      </c>
      <c r="F3717" s="5" t="s">
        <v>10845</v>
      </c>
      <c r="G3717" s="5" t="s">
        <v>10846</v>
      </c>
      <c r="H3717" s="5" t="s">
        <v>560</v>
      </c>
      <c r="I3717" s="5" t="s">
        <v>537</v>
      </c>
      <c r="J3717" s="5" t="s">
        <v>537</v>
      </c>
      <c r="K3717" s="5" t="s">
        <v>538</v>
      </c>
      <c r="L3717" s="5">
        <v>172</v>
      </c>
      <c r="M3717" s="5">
        <v>245</v>
      </c>
      <c r="N3717" s="5">
        <v>70.2</v>
      </c>
      <c r="O3717" s="5">
        <v>-79.180509999999998</v>
      </c>
      <c r="P3717" s="5">
        <v>44.546889999999998</v>
      </c>
      <c r="Q3717" s="5"/>
      <c r="R3717" s="5"/>
      <c r="S3717" s="5"/>
      <c r="T3717" s="5" t="s">
        <v>565</v>
      </c>
      <c r="U3717" s="5" t="s">
        <v>754</v>
      </c>
    </row>
    <row r="3718" spans="1:21" ht="14.25" customHeight="1" x14ac:dyDescent="0.25">
      <c r="A3718" s="5" t="s">
        <v>390</v>
      </c>
      <c r="B3718" s="5" t="s">
        <v>10847</v>
      </c>
      <c r="C3718" s="5" t="s">
        <v>10847</v>
      </c>
      <c r="D3718" s="5" t="s">
        <v>570</v>
      </c>
      <c r="E3718" s="5" t="s">
        <v>10848</v>
      </c>
      <c r="F3718" s="5" t="s">
        <v>10849</v>
      </c>
      <c r="G3718" s="5" t="s">
        <v>10850</v>
      </c>
      <c r="H3718" s="5" t="s">
        <v>555</v>
      </c>
      <c r="I3718" s="5" t="s">
        <v>537</v>
      </c>
      <c r="J3718" s="5" t="s">
        <v>537</v>
      </c>
      <c r="K3718" s="5" t="s">
        <v>634</v>
      </c>
      <c r="L3718" s="5">
        <v>0</v>
      </c>
      <c r="M3718" s="5">
        <v>0</v>
      </c>
      <c r="N3718" s="5">
        <v>0</v>
      </c>
      <c r="O3718" s="5">
        <v>-80.090630000000004</v>
      </c>
      <c r="P3718" s="5">
        <v>44.418210000000002</v>
      </c>
      <c r="Q3718" s="5" t="s">
        <v>10851</v>
      </c>
      <c r="R3718" s="5" t="s">
        <v>570</v>
      </c>
      <c r="S3718" s="5" t="s">
        <v>570</v>
      </c>
      <c r="T3718" s="5" t="s">
        <v>541</v>
      </c>
      <c r="U3718" s="5" t="s">
        <v>754</v>
      </c>
    </row>
    <row r="3719" spans="1:21" ht="14.25" customHeight="1" x14ac:dyDescent="0.25">
      <c r="A3719" s="5" t="s">
        <v>390</v>
      </c>
      <c r="B3719" s="5" t="s">
        <v>10852</v>
      </c>
      <c r="C3719" s="5" t="s">
        <v>10852</v>
      </c>
      <c r="D3719" s="5">
        <v>80268</v>
      </c>
      <c r="E3719" s="5" t="s">
        <v>10853</v>
      </c>
      <c r="F3719" s="5" t="s">
        <v>2134</v>
      </c>
      <c r="G3719" s="5" t="s">
        <v>10854</v>
      </c>
      <c r="H3719" s="5" t="s">
        <v>560</v>
      </c>
      <c r="I3719" s="5" t="s">
        <v>537</v>
      </c>
      <c r="J3719" s="5" t="s">
        <v>537</v>
      </c>
      <c r="K3719" s="5" t="s">
        <v>538</v>
      </c>
      <c r="L3719" s="5">
        <v>523</v>
      </c>
      <c r="M3719" s="5">
        <v>504</v>
      </c>
      <c r="N3719" s="5">
        <v>103.8</v>
      </c>
      <c r="O3719" s="5">
        <v>-80.219639999999998</v>
      </c>
      <c r="P3719" s="5">
        <v>44.488039999999998</v>
      </c>
      <c r="Q3719" s="5" t="s">
        <v>1720</v>
      </c>
      <c r="R3719" s="5" t="s">
        <v>1720</v>
      </c>
      <c r="S3719" s="5" t="s">
        <v>540</v>
      </c>
      <c r="T3719" s="5" t="s">
        <v>541</v>
      </c>
      <c r="U3719" s="5" t="s">
        <v>754</v>
      </c>
    </row>
    <row r="3720" spans="1:21" ht="14.25" customHeight="1" x14ac:dyDescent="0.25">
      <c r="A3720" s="5" t="s">
        <v>390</v>
      </c>
      <c r="B3720" s="5" t="s">
        <v>5800</v>
      </c>
      <c r="C3720" s="5" t="s">
        <v>5800</v>
      </c>
      <c r="D3720" s="5">
        <v>456756</v>
      </c>
      <c r="E3720" s="5" t="s">
        <v>10855</v>
      </c>
      <c r="F3720" s="5" t="s">
        <v>10826</v>
      </c>
      <c r="G3720" s="5" t="s">
        <v>10856</v>
      </c>
      <c r="H3720" s="5" t="s">
        <v>560</v>
      </c>
      <c r="I3720" s="5" t="s">
        <v>537</v>
      </c>
      <c r="J3720" s="5" t="s">
        <v>537</v>
      </c>
      <c r="K3720" s="5" t="s">
        <v>538</v>
      </c>
      <c r="L3720" s="5">
        <v>907</v>
      </c>
      <c r="M3720" s="5">
        <v>507</v>
      </c>
      <c r="N3720" s="5">
        <v>178.9</v>
      </c>
      <c r="O3720" s="5">
        <v>-79.585560000000001</v>
      </c>
      <c r="P3720" s="5">
        <v>44.105229999999999</v>
      </c>
      <c r="Q3720" s="5" t="s">
        <v>10828</v>
      </c>
      <c r="R3720" s="5" t="s">
        <v>1811</v>
      </c>
      <c r="S3720" s="5" t="s">
        <v>760</v>
      </c>
      <c r="T3720" s="5" t="s">
        <v>541</v>
      </c>
      <c r="U3720" s="5" t="s">
        <v>754</v>
      </c>
    </row>
    <row r="3721" spans="1:21" ht="14.25" customHeight="1" x14ac:dyDescent="0.25">
      <c r="A3721" s="5" t="s">
        <v>390</v>
      </c>
      <c r="B3721" s="5" t="s">
        <v>10857</v>
      </c>
      <c r="C3721" s="5" t="s">
        <v>10857</v>
      </c>
      <c r="D3721" s="5">
        <v>111465</v>
      </c>
      <c r="E3721" s="5" t="s">
        <v>10858</v>
      </c>
      <c r="F3721" s="5" t="s">
        <v>10849</v>
      </c>
      <c r="G3721" s="5" t="s">
        <v>10850</v>
      </c>
      <c r="H3721" s="5" t="s">
        <v>560</v>
      </c>
      <c r="I3721" s="5" t="s">
        <v>537</v>
      </c>
      <c r="J3721" s="5" t="s">
        <v>537</v>
      </c>
      <c r="K3721" s="5" t="s">
        <v>538</v>
      </c>
      <c r="L3721" s="5">
        <v>378</v>
      </c>
      <c r="M3721" s="5">
        <v>366</v>
      </c>
      <c r="N3721" s="5">
        <v>103.3</v>
      </c>
      <c r="O3721" s="5">
        <v>-80.095020000000005</v>
      </c>
      <c r="P3721" s="5">
        <v>44.426400000000001</v>
      </c>
      <c r="Q3721" s="5"/>
      <c r="R3721" s="5"/>
      <c r="S3721" s="5"/>
      <c r="T3721" s="5" t="s">
        <v>565</v>
      </c>
      <c r="U3721" s="5" t="s">
        <v>754</v>
      </c>
    </row>
    <row r="3722" spans="1:21" ht="14.25" customHeight="1" x14ac:dyDescent="0.25">
      <c r="A3722" s="5" t="s">
        <v>390</v>
      </c>
      <c r="B3722" s="5" t="s">
        <v>10859</v>
      </c>
      <c r="C3722" s="5" t="s">
        <v>10859</v>
      </c>
      <c r="D3722" s="5">
        <v>114472</v>
      </c>
      <c r="E3722" s="5" t="s">
        <v>10860</v>
      </c>
      <c r="F3722" s="5" t="s">
        <v>1930</v>
      </c>
      <c r="G3722" s="5" t="s">
        <v>10861</v>
      </c>
      <c r="H3722" s="5" t="s">
        <v>560</v>
      </c>
      <c r="I3722" s="5" t="s">
        <v>537</v>
      </c>
      <c r="J3722" s="5" t="s">
        <v>537</v>
      </c>
      <c r="K3722" s="5" t="s">
        <v>538</v>
      </c>
      <c r="L3722" s="5">
        <v>279</v>
      </c>
      <c r="M3722" s="5">
        <v>291</v>
      </c>
      <c r="N3722" s="5">
        <v>95.9</v>
      </c>
      <c r="O3722" s="5">
        <v>-79.673509999999993</v>
      </c>
      <c r="P3722" s="5">
        <v>44.39678</v>
      </c>
      <c r="Q3722" s="5" t="s">
        <v>1932</v>
      </c>
      <c r="R3722" s="5" t="s">
        <v>1932</v>
      </c>
      <c r="S3722" s="5" t="s">
        <v>760</v>
      </c>
      <c r="T3722" s="5" t="s">
        <v>541</v>
      </c>
      <c r="U3722" s="5" t="s">
        <v>754</v>
      </c>
    </row>
    <row r="3723" spans="1:21" ht="14.25" customHeight="1" x14ac:dyDescent="0.25">
      <c r="A3723" s="5" t="s">
        <v>390</v>
      </c>
      <c r="B3723" s="5" t="s">
        <v>10862</v>
      </c>
      <c r="C3723" s="5" t="s">
        <v>10862</v>
      </c>
      <c r="D3723" s="5">
        <v>116815</v>
      </c>
      <c r="E3723" s="5" t="s">
        <v>10863</v>
      </c>
      <c r="F3723" s="5" t="s">
        <v>10864</v>
      </c>
      <c r="G3723" s="5" t="s">
        <v>10865</v>
      </c>
      <c r="H3723" s="5" t="s">
        <v>560</v>
      </c>
      <c r="I3723" s="5" t="s">
        <v>537</v>
      </c>
      <c r="J3723" s="5" t="s">
        <v>537</v>
      </c>
      <c r="K3723" s="5" t="s">
        <v>538</v>
      </c>
      <c r="L3723" s="5">
        <v>360</v>
      </c>
      <c r="M3723" s="5">
        <v>337</v>
      </c>
      <c r="N3723" s="5">
        <v>106.8</v>
      </c>
      <c r="O3723" s="5">
        <v>-79.638949999999994</v>
      </c>
      <c r="P3723" s="5">
        <v>44.711320000000001</v>
      </c>
      <c r="Q3723" s="5"/>
      <c r="R3723" s="5"/>
      <c r="S3723" s="5"/>
      <c r="T3723" s="5" t="s">
        <v>565</v>
      </c>
      <c r="U3723" s="5" t="s">
        <v>754</v>
      </c>
    </row>
    <row r="3724" spans="1:21" ht="14.25" customHeight="1" x14ac:dyDescent="0.25">
      <c r="A3724" s="5" t="s">
        <v>390</v>
      </c>
      <c r="B3724" s="5" t="s">
        <v>10866</v>
      </c>
      <c r="C3724" s="5" t="s">
        <v>10866</v>
      </c>
      <c r="D3724" s="5">
        <v>902551</v>
      </c>
      <c r="E3724" s="5" t="s">
        <v>10867</v>
      </c>
      <c r="F3724" s="5" t="s">
        <v>2134</v>
      </c>
      <c r="G3724" s="5" t="s">
        <v>10868</v>
      </c>
      <c r="H3724" s="5" t="s">
        <v>582</v>
      </c>
      <c r="I3724" s="5" t="s">
        <v>537</v>
      </c>
      <c r="J3724" s="5" t="s">
        <v>537</v>
      </c>
      <c r="K3724" s="5" t="s">
        <v>538</v>
      </c>
      <c r="L3724" s="5">
        <v>1377</v>
      </c>
      <c r="M3724" s="5">
        <v>1260</v>
      </c>
      <c r="N3724" s="5">
        <v>109.3</v>
      </c>
      <c r="O3724" s="5">
        <v>-80.214979999999997</v>
      </c>
      <c r="P3724" s="5">
        <v>44.487270000000002</v>
      </c>
      <c r="Q3724" s="5" t="s">
        <v>1720</v>
      </c>
      <c r="R3724" s="5" t="s">
        <v>1720</v>
      </c>
      <c r="S3724" s="5" t="s">
        <v>540</v>
      </c>
      <c r="T3724" s="5" t="s">
        <v>541</v>
      </c>
      <c r="U3724" s="5" t="s">
        <v>754</v>
      </c>
    </row>
    <row r="3725" spans="1:21" ht="14.25" customHeight="1" x14ac:dyDescent="0.25">
      <c r="A3725" s="5" t="s">
        <v>390</v>
      </c>
      <c r="B3725" s="5" t="s">
        <v>10869</v>
      </c>
      <c r="C3725" s="5" t="s">
        <v>10869</v>
      </c>
      <c r="D3725" s="5" t="s">
        <v>570</v>
      </c>
      <c r="E3725" s="5" t="s">
        <v>10870</v>
      </c>
      <c r="F3725" s="5" t="s">
        <v>2134</v>
      </c>
      <c r="G3725" s="5" t="s">
        <v>10871</v>
      </c>
      <c r="H3725" s="5" t="s">
        <v>1700</v>
      </c>
      <c r="I3725" s="5" t="s">
        <v>537</v>
      </c>
      <c r="J3725" s="5" t="s">
        <v>537</v>
      </c>
      <c r="K3725" s="5" t="s">
        <v>634</v>
      </c>
      <c r="L3725" s="5">
        <v>0</v>
      </c>
      <c r="M3725" s="5">
        <v>0</v>
      </c>
      <c r="N3725" s="5">
        <v>0</v>
      </c>
      <c r="O3725" s="5">
        <v>-80.212507200000005</v>
      </c>
      <c r="P3725" s="5">
        <v>44.482574970000002</v>
      </c>
      <c r="Q3725" s="5" t="s">
        <v>1720</v>
      </c>
      <c r="R3725" s="5" t="s">
        <v>1720</v>
      </c>
      <c r="S3725" s="5" t="s">
        <v>540</v>
      </c>
      <c r="T3725" s="5" t="s">
        <v>541</v>
      </c>
      <c r="U3725" s="5" t="s">
        <v>754</v>
      </c>
    </row>
    <row r="3726" spans="1:21" ht="14.25" customHeight="1" x14ac:dyDescent="0.25">
      <c r="A3726" s="5" t="s">
        <v>390</v>
      </c>
      <c r="B3726" s="5" t="s">
        <v>10872</v>
      </c>
      <c r="C3726" s="5" t="s">
        <v>10872</v>
      </c>
      <c r="D3726" s="5">
        <v>997049</v>
      </c>
      <c r="E3726" s="5" t="s">
        <v>10873</v>
      </c>
      <c r="F3726" s="5" t="s">
        <v>2134</v>
      </c>
      <c r="G3726" s="5" t="s">
        <v>10874</v>
      </c>
      <c r="H3726" s="5" t="s">
        <v>801</v>
      </c>
      <c r="I3726" s="5" t="s">
        <v>537</v>
      </c>
      <c r="J3726" s="5" t="s">
        <v>537</v>
      </c>
      <c r="K3726" s="5" t="s">
        <v>538</v>
      </c>
      <c r="L3726" s="5">
        <v>0</v>
      </c>
      <c r="M3726" s="5">
        <v>9</v>
      </c>
      <c r="N3726" s="5">
        <v>0</v>
      </c>
      <c r="O3726" s="5">
        <v>-80.232754670000006</v>
      </c>
      <c r="P3726" s="5">
        <v>44.499303410000003</v>
      </c>
      <c r="Q3726" s="5" t="s">
        <v>1720</v>
      </c>
      <c r="R3726" s="5" t="s">
        <v>1720</v>
      </c>
      <c r="S3726" s="5" t="s">
        <v>540</v>
      </c>
      <c r="T3726" s="5" t="s">
        <v>541</v>
      </c>
      <c r="U3726" s="5" t="s">
        <v>754</v>
      </c>
    </row>
    <row r="3727" spans="1:21" ht="14.25" customHeight="1" x14ac:dyDescent="0.25">
      <c r="A3727" s="5" t="s">
        <v>390</v>
      </c>
      <c r="B3727" s="5" t="s">
        <v>10875</v>
      </c>
      <c r="C3727" s="5" t="s">
        <v>10875</v>
      </c>
      <c r="D3727" s="5" t="s">
        <v>570</v>
      </c>
      <c r="E3727" s="5" t="s">
        <v>10876</v>
      </c>
      <c r="F3727" s="5" t="s">
        <v>2134</v>
      </c>
      <c r="G3727" s="5" t="s">
        <v>10877</v>
      </c>
      <c r="H3727" s="5" t="s">
        <v>3640</v>
      </c>
      <c r="I3727" s="5" t="s">
        <v>537</v>
      </c>
      <c r="J3727" s="5" t="s">
        <v>537</v>
      </c>
      <c r="K3727" s="5" t="s">
        <v>634</v>
      </c>
      <c r="L3727" s="5">
        <v>0</v>
      </c>
      <c r="M3727" s="5">
        <v>0</v>
      </c>
      <c r="N3727" s="5">
        <v>0</v>
      </c>
      <c r="O3727" s="5">
        <v>-80.211082529999999</v>
      </c>
      <c r="P3727" s="5">
        <v>44.500040169999998</v>
      </c>
      <c r="Q3727" s="5" t="s">
        <v>1720</v>
      </c>
      <c r="R3727" s="5" t="s">
        <v>1720</v>
      </c>
      <c r="S3727" s="5" t="s">
        <v>540</v>
      </c>
      <c r="T3727" s="5" t="s">
        <v>541</v>
      </c>
      <c r="U3727" s="5" t="s">
        <v>754</v>
      </c>
    </row>
    <row r="3728" spans="1:21" ht="14.25" customHeight="1" x14ac:dyDescent="0.25">
      <c r="A3728" s="5" t="s">
        <v>390</v>
      </c>
      <c r="B3728" s="5" t="s">
        <v>3235</v>
      </c>
      <c r="C3728" s="5" t="s">
        <v>3235</v>
      </c>
      <c r="D3728" s="5">
        <v>383708</v>
      </c>
      <c r="E3728" s="5" t="s">
        <v>10878</v>
      </c>
      <c r="F3728" s="5" t="s">
        <v>2134</v>
      </c>
      <c r="G3728" s="5" t="s">
        <v>10879</v>
      </c>
      <c r="H3728" s="5" t="s">
        <v>560</v>
      </c>
      <c r="I3728" s="5" t="s">
        <v>537</v>
      </c>
      <c r="J3728" s="5" t="s">
        <v>537</v>
      </c>
      <c r="K3728" s="5" t="s">
        <v>538</v>
      </c>
      <c r="L3728" s="5">
        <v>236</v>
      </c>
      <c r="M3728" s="5">
        <v>309</v>
      </c>
      <c r="N3728" s="5">
        <v>76.400000000000006</v>
      </c>
      <c r="O3728" s="5">
        <v>-80.206109999999995</v>
      </c>
      <c r="P3728" s="5">
        <v>44.499279999999999</v>
      </c>
      <c r="Q3728" s="5" t="s">
        <v>1720</v>
      </c>
      <c r="R3728" s="5" t="s">
        <v>1720</v>
      </c>
      <c r="S3728" s="5" t="s">
        <v>540</v>
      </c>
      <c r="T3728" s="5" t="s">
        <v>541</v>
      </c>
      <c r="U3728" s="5" t="s">
        <v>754</v>
      </c>
    </row>
    <row r="3729" spans="1:21" ht="14.25" customHeight="1" x14ac:dyDescent="0.25">
      <c r="A3729" s="5" t="s">
        <v>390</v>
      </c>
      <c r="B3729" s="5" t="s">
        <v>10880</v>
      </c>
      <c r="C3729" s="5" t="s">
        <v>10880</v>
      </c>
      <c r="D3729" s="5">
        <v>185973</v>
      </c>
      <c r="E3729" s="5" t="s">
        <v>10881</v>
      </c>
      <c r="F3729" s="5" t="s">
        <v>10882</v>
      </c>
      <c r="G3729" s="5" t="s">
        <v>10883</v>
      </c>
      <c r="H3729" s="5" t="s">
        <v>560</v>
      </c>
      <c r="I3729" s="5" t="s">
        <v>537</v>
      </c>
      <c r="J3729" s="5" t="s">
        <v>537</v>
      </c>
      <c r="K3729" s="5" t="s">
        <v>538</v>
      </c>
      <c r="L3729" s="5">
        <v>587</v>
      </c>
      <c r="M3729" s="5">
        <v>559</v>
      </c>
      <c r="N3729" s="5">
        <v>105</v>
      </c>
      <c r="O3729" s="5">
        <v>-79.703540000000004</v>
      </c>
      <c r="P3729" s="5">
        <v>44.195999999999998</v>
      </c>
      <c r="Q3729" s="5"/>
      <c r="R3729" s="5"/>
      <c r="S3729" s="5"/>
      <c r="T3729" s="5" t="s">
        <v>565</v>
      </c>
      <c r="U3729" s="5" t="s">
        <v>754</v>
      </c>
    </row>
    <row r="3730" spans="1:21" ht="14.25" customHeight="1" x14ac:dyDescent="0.25">
      <c r="A3730" s="5" t="s">
        <v>390</v>
      </c>
      <c r="B3730" s="5" t="s">
        <v>10884</v>
      </c>
      <c r="C3730" s="5" t="s">
        <v>10884</v>
      </c>
      <c r="D3730" s="5" t="s">
        <v>570</v>
      </c>
      <c r="E3730" s="5" t="s">
        <v>10885</v>
      </c>
      <c r="F3730" s="5" t="s">
        <v>10882</v>
      </c>
      <c r="G3730" s="5" t="s">
        <v>10883</v>
      </c>
      <c r="H3730" s="5" t="s">
        <v>1700</v>
      </c>
      <c r="I3730" s="5" t="s">
        <v>537</v>
      </c>
      <c r="J3730" s="5" t="s">
        <v>537</v>
      </c>
      <c r="K3730" s="5" t="s">
        <v>575</v>
      </c>
      <c r="L3730" s="5">
        <v>0</v>
      </c>
      <c r="M3730" s="5">
        <v>0</v>
      </c>
      <c r="N3730" s="5">
        <v>0</v>
      </c>
      <c r="O3730" s="5">
        <v>-79.654059759999996</v>
      </c>
      <c r="P3730" s="5">
        <v>44.202949709999999</v>
      </c>
      <c r="Q3730" s="5"/>
      <c r="R3730" s="5"/>
      <c r="S3730" s="5"/>
      <c r="T3730" s="5" t="s">
        <v>565</v>
      </c>
      <c r="U3730" s="5" t="s">
        <v>754</v>
      </c>
    </row>
    <row r="3731" spans="1:21" ht="14.25" customHeight="1" x14ac:dyDescent="0.25">
      <c r="A3731" s="5" t="s">
        <v>390</v>
      </c>
      <c r="B3731" s="5" t="s">
        <v>10886</v>
      </c>
      <c r="C3731" s="5" t="s">
        <v>10886</v>
      </c>
      <c r="D3731" s="5">
        <v>125482</v>
      </c>
      <c r="E3731" s="5" t="s">
        <v>10887</v>
      </c>
      <c r="F3731" s="5" t="s">
        <v>2237</v>
      </c>
      <c r="G3731" s="5" t="s">
        <v>10888</v>
      </c>
      <c r="H3731" s="5" t="s">
        <v>560</v>
      </c>
      <c r="I3731" s="5" t="s">
        <v>537</v>
      </c>
      <c r="J3731" s="5" t="s">
        <v>537</v>
      </c>
      <c r="K3731" s="5" t="s">
        <v>538</v>
      </c>
      <c r="L3731" s="5">
        <v>276</v>
      </c>
      <c r="M3731" s="5">
        <v>303</v>
      </c>
      <c r="N3731" s="5">
        <v>91.1</v>
      </c>
      <c r="O3731" s="5">
        <v>-79.423270000000002</v>
      </c>
      <c r="P3731" s="5">
        <v>44.628230000000002</v>
      </c>
      <c r="Q3731" s="5" t="s">
        <v>2239</v>
      </c>
      <c r="R3731" s="5" t="s">
        <v>2239</v>
      </c>
      <c r="S3731" s="5" t="s">
        <v>540</v>
      </c>
      <c r="T3731" s="5" t="s">
        <v>541</v>
      </c>
      <c r="U3731" s="5" t="s">
        <v>754</v>
      </c>
    </row>
    <row r="3732" spans="1:21" ht="14.25" customHeight="1" x14ac:dyDescent="0.25">
      <c r="A3732" s="5" t="s">
        <v>390</v>
      </c>
      <c r="B3732" s="5" t="s">
        <v>10889</v>
      </c>
      <c r="C3732" s="5" t="s">
        <v>10889</v>
      </c>
      <c r="D3732" s="5">
        <v>130893</v>
      </c>
      <c r="E3732" s="5" t="s">
        <v>10890</v>
      </c>
      <c r="F3732" s="5" t="s">
        <v>1930</v>
      </c>
      <c r="G3732" s="5" t="s">
        <v>10891</v>
      </c>
      <c r="H3732" s="5" t="s">
        <v>560</v>
      </c>
      <c r="I3732" s="5" t="s">
        <v>537</v>
      </c>
      <c r="J3732" s="5" t="s">
        <v>537</v>
      </c>
      <c r="K3732" s="5" t="s">
        <v>538</v>
      </c>
      <c r="L3732" s="5">
        <v>338</v>
      </c>
      <c r="M3732" s="5">
        <v>450</v>
      </c>
      <c r="N3732" s="5">
        <v>75.099999999999994</v>
      </c>
      <c r="O3732" s="5">
        <v>-79.699020000000004</v>
      </c>
      <c r="P3732" s="5">
        <v>44.407989999999998</v>
      </c>
      <c r="Q3732" s="5" t="s">
        <v>1932</v>
      </c>
      <c r="R3732" s="5" t="s">
        <v>1932</v>
      </c>
      <c r="S3732" s="5" t="s">
        <v>760</v>
      </c>
      <c r="T3732" s="5" t="s">
        <v>541</v>
      </c>
      <c r="U3732" s="5" t="s">
        <v>754</v>
      </c>
    </row>
    <row r="3733" spans="1:21" ht="14.25" customHeight="1" x14ac:dyDescent="0.25">
      <c r="A3733" s="5" t="s">
        <v>390</v>
      </c>
      <c r="B3733" s="5" t="s">
        <v>10892</v>
      </c>
      <c r="C3733" s="5" t="s">
        <v>10892</v>
      </c>
      <c r="D3733" s="5" t="s">
        <v>570</v>
      </c>
      <c r="E3733" s="5" t="s">
        <v>10893</v>
      </c>
      <c r="F3733" s="5" t="s">
        <v>10894</v>
      </c>
      <c r="G3733" s="5" t="s">
        <v>10895</v>
      </c>
      <c r="H3733" s="5" t="s">
        <v>839</v>
      </c>
      <c r="I3733" s="5" t="s">
        <v>537</v>
      </c>
      <c r="J3733" s="5" t="s">
        <v>537</v>
      </c>
      <c r="K3733" s="5" t="s">
        <v>538</v>
      </c>
      <c r="L3733" s="5">
        <v>0</v>
      </c>
      <c r="M3733" s="5">
        <v>0</v>
      </c>
      <c r="N3733" s="5">
        <v>0</v>
      </c>
      <c r="O3733" s="5">
        <v>-80.192269999999994</v>
      </c>
      <c r="P3733" s="5">
        <v>44.398539999999997</v>
      </c>
      <c r="Q3733" s="5"/>
      <c r="R3733" s="5"/>
      <c r="S3733" s="5"/>
      <c r="T3733" s="5" t="s">
        <v>565</v>
      </c>
      <c r="U3733" s="5" t="s">
        <v>754</v>
      </c>
    </row>
    <row r="3734" spans="1:21" ht="14.25" customHeight="1" x14ac:dyDescent="0.25">
      <c r="A3734" s="5" t="s">
        <v>390</v>
      </c>
      <c r="B3734" s="5" t="s">
        <v>10896</v>
      </c>
      <c r="C3734" s="5" t="s">
        <v>10896</v>
      </c>
      <c r="D3734" s="5">
        <v>160172</v>
      </c>
      <c r="E3734" s="5" t="s">
        <v>10897</v>
      </c>
      <c r="F3734" s="5" t="s">
        <v>10898</v>
      </c>
      <c r="G3734" s="5" t="s">
        <v>10899</v>
      </c>
      <c r="H3734" s="5" t="s">
        <v>560</v>
      </c>
      <c r="I3734" s="5" t="s">
        <v>537</v>
      </c>
      <c r="J3734" s="5" t="s">
        <v>537</v>
      </c>
      <c r="K3734" s="5" t="s">
        <v>538</v>
      </c>
      <c r="L3734" s="5">
        <v>283</v>
      </c>
      <c r="M3734" s="5">
        <v>268</v>
      </c>
      <c r="N3734" s="5">
        <v>105.6</v>
      </c>
      <c r="O3734" s="5">
        <v>-79.495180000000005</v>
      </c>
      <c r="P3734" s="5">
        <v>44.528289999999998</v>
      </c>
      <c r="Q3734" s="5"/>
      <c r="R3734" s="5"/>
      <c r="S3734" s="5"/>
      <c r="T3734" s="5" t="s">
        <v>565</v>
      </c>
      <c r="U3734" s="5" t="s">
        <v>754</v>
      </c>
    </row>
    <row r="3735" spans="1:21" ht="14.25" customHeight="1" x14ac:dyDescent="0.25">
      <c r="A3735" s="5" t="s">
        <v>390</v>
      </c>
      <c r="B3735" s="5" t="s">
        <v>10900</v>
      </c>
      <c r="C3735" s="5" t="s">
        <v>10900</v>
      </c>
      <c r="D3735" s="5">
        <v>907383</v>
      </c>
      <c r="E3735" s="5" t="s">
        <v>10901</v>
      </c>
      <c r="F3735" s="5" t="s">
        <v>1930</v>
      </c>
      <c r="G3735" s="5" t="s">
        <v>10902</v>
      </c>
      <c r="H3735" s="5" t="s">
        <v>582</v>
      </c>
      <c r="I3735" s="5" t="s">
        <v>537</v>
      </c>
      <c r="J3735" s="5" t="s">
        <v>537</v>
      </c>
      <c r="K3735" s="5" t="s">
        <v>538</v>
      </c>
      <c r="L3735" s="5">
        <v>1263</v>
      </c>
      <c r="M3735" s="5">
        <v>1227</v>
      </c>
      <c r="N3735" s="5">
        <v>102.9</v>
      </c>
      <c r="O3735" s="5">
        <v>-79.661010000000005</v>
      </c>
      <c r="P3735" s="5">
        <v>44.405709999999999</v>
      </c>
      <c r="Q3735" s="5" t="s">
        <v>1932</v>
      </c>
      <c r="R3735" s="5" t="s">
        <v>1932</v>
      </c>
      <c r="S3735" s="5" t="s">
        <v>760</v>
      </c>
      <c r="T3735" s="5" t="s">
        <v>541</v>
      </c>
      <c r="U3735" s="5" t="s">
        <v>754</v>
      </c>
    </row>
    <row r="3736" spans="1:21" ht="14.25" customHeight="1" x14ac:dyDescent="0.25">
      <c r="A3736" s="5" t="s">
        <v>390</v>
      </c>
      <c r="B3736" s="5" t="s">
        <v>3281</v>
      </c>
      <c r="C3736" s="5" t="s">
        <v>3281</v>
      </c>
      <c r="D3736" s="5" t="s">
        <v>570</v>
      </c>
      <c r="E3736" s="5" t="s">
        <v>10903</v>
      </c>
      <c r="F3736" s="5" t="s">
        <v>10904</v>
      </c>
      <c r="G3736" s="5" t="s">
        <v>10905</v>
      </c>
      <c r="H3736" s="5" t="s">
        <v>669</v>
      </c>
      <c r="I3736" s="5" t="s">
        <v>537</v>
      </c>
      <c r="J3736" s="5" t="s">
        <v>537</v>
      </c>
      <c r="K3736" s="5" t="s">
        <v>538</v>
      </c>
      <c r="L3736" s="5">
        <v>0</v>
      </c>
      <c r="M3736" s="5">
        <v>0</v>
      </c>
      <c r="N3736" s="5">
        <v>0</v>
      </c>
      <c r="O3736" s="5">
        <v>-79.748491029999997</v>
      </c>
      <c r="P3736" s="5">
        <v>44.44602939</v>
      </c>
      <c r="Q3736" s="5"/>
      <c r="R3736" s="5"/>
      <c r="S3736" s="5"/>
      <c r="T3736" s="5" t="s">
        <v>565</v>
      </c>
      <c r="U3736" s="5" t="s">
        <v>754</v>
      </c>
    </row>
    <row r="3737" spans="1:21" ht="14.25" customHeight="1" x14ac:dyDescent="0.25">
      <c r="A3737" s="5" t="s">
        <v>390</v>
      </c>
      <c r="B3737" s="5" t="s">
        <v>10906</v>
      </c>
      <c r="C3737" s="5" t="s">
        <v>10906</v>
      </c>
      <c r="D3737" s="5" t="s">
        <v>570</v>
      </c>
      <c r="E3737" s="5" t="s">
        <v>10903</v>
      </c>
      <c r="F3737" s="5" t="s">
        <v>10904</v>
      </c>
      <c r="G3737" s="5" t="s">
        <v>10905</v>
      </c>
      <c r="H3737" s="5" t="s">
        <v>839</v>
      </c>
      <c r="I3737" s="5" t="s">
        <v>537</v>
      </c>
      <c r="J3737" s="5" t="s">
        <v>537</v>
      </c>
      <c r="K3737" s="5" t="s">
        <v>538</v>
      </c>
      <c r="L3737" s="5">
        <v>0</v>
      </c>
      <c r="M3737" s="5">
        <v>0</v>
      </c>
      <c r="N3737" s="5">
        <v>0</v>
      </c>
      <c r="O3737" s="5">
        <v>-79.748491029999997</v>
      </c>
      <c r="P3737" s="5">
        <v>44.44602939</v>
      </c>
      <c r="Q3737" s="5"/>
      <c r="R3737" s="5"/>
      <c r="S3737" s="5"/>
      <c r="T3737" s="5" t="s">
        <v>565</v>
      </c>
      <c r="U3737" s="5" t="s">
        <v>754</v>
      </c>
    </row>
    <row r="3738" spans="1:21" ht="14.25" customHeight="1" x14ac:dyDescent="0.25">
      <c r="A3738" s="5" t="s">
        <v>390</v>
      </c>
      <c r="B3738" s="5" t="s">
        <v>10907</v>
      </c>
      <c r="C3738" s="5" t="s">
        <v>10907</v>
      </c>
      <c r="D3738" s="5">
        <v>908274</v>
      </c>
      <c r="E3738" s="5" t="s">
        <v>10908</v>
      </c>
      <c r="F3738" s="5" t="s">
        <v>10909</v>
      </c>
      <c r="G3738" s="5" t="s">
        <v>10910</v>
      </c>
      <c r="H3738" s="5" t="s">
        <v>582</v>
      </c>
      <c r="I3738" s="5" t="s">
        <v>537</v>
      </c>
      <c r="J3738" s="5" t="s">
        <v>537</v>
      </c>
      <c r="K3738" s="5" t="s">
        <v>538</v>
      </c>
      <c r="L3738" s="5">
        <v>405</v>
      </c>
      <c r="M3738" s="5">
        <v>399</v>
      </c>
      <c r="N3738" s="5">
        <v>101.5</v>
      </c>
      <c r="O3738" s="5">
        <v>-79.864810000000006</v>
      </c>
      <c r="P3738" s="5">
        <v>44.579569999999997</v>
      </c>
      <c r="Q3738" s="5" t="s">
        <v>10911</v>
      </c>
      <c r="R3738" s="5" t="s">
        <v>1932</v>
      </c>
      <c r="S3738" s="5" t="s">
        <v>760</v>
      </c>
      <c r="T3738" s="5" t="s">
        <v>541</v>
      </c>
      <c r="U3738" s="5" t="s">
        <v>754</v>
      </c>
    </row>
    <row r="3739" spans="1:21" ht="14.25" customHeight="1" x14ac:dyDescent="0.25">
      <c r="A3739" s="5" t="s">
        <v>390</v>
      </c>
      <c r="B3739" s="5" t="s">
        <v>10912</v>
      </c>
      <c r="C3739" s="5" t="s">
        <v>10912</v>
      </c>
      <c r="D3739" s="5">
        <v>402811</v>
      </c>
      <c r="E3739" s="5" t="s">
        <v>10913</v>
      </c>
      <c r="F3739" s="5" t="s">
        <v>10909</v>
      </c>
      <c r="G3739" s="5" t="s">
        <v>10910</v>
      </c>
      <c r="H3739" s="5" t="s">
        <v>560</v>
      </c>
      <c r="I3739" s="5" t="s">
        <v>537</v>
      </c>
      <c r="J3739" s="5" t="s">
        <v>537</v>
      </c>
      <c r="K3739" s="5" t="s">
        <v>538</v>
      </c>
      <c r="L3739" s="5">
        <v>104</v>
      </c>
      <c r="M3739" s="5">
        <v>138</v>
      </c>
      <c r="N3739" s="5">
        <v>75.400000000000006</v>
      </c>
      <c r="O3739" s="5">
        <v>-79.864768810000001</v>
      </c>
      <c r="P3739" s="5">
        <v>44.578935199999997</v>
      </c>
      <c r="Q3739" s="5" t="s">
        <v>10911</v>
      </c>
      <c r="R3739" s="5" t="s">
        <v>1932</v>
      </c>
      <c r="S3739" s="5" t="s">
        <v>760</v>
      </c>
      <c r="T3739" s="5" t="s">
        <v>541</v>
      </c>
      <c r="U3739" s="5" t="s">
        <v>754</v>
      </c>
    </row>
    <row r="3740" spans="1:21" ht="14.25" customHeight="1" x14ac:dyDescent="0.25">
      <c r="A3740" s="5" t="s">
        <v>390</v>
      </c>
      <c r="B3740" s="5" t="s">
        <v>10914</v>
      </c>
      <c r="C3740" s="5" t="s">
        <v>10914</v>
      </c>
      <c r="D3740" s="5">
        <v>181323</v>
      </c>
      <c r="E3740" s="5" t="s">
        <v>10915</v>
      </c>
      <c r="F3740" s="5" t="s">
        <v>1930</v>
      </c>
      <c r="G3740" s="5" t="s">
        <v>10916</v>
      </c>
      <c r="H3740" s="5" t="s">
        <v>560</v>
      </c>
      <c r="I3740" s="5" t="s">
        <v>537</v>
      </c>
      <c r="J3740" s="5" t="s">
        <v>537</v>
      </c>
      <c r="K3740" s="5" t="s">
        <v>538</v>
      </c>
      <c r="L3740" s="5">
        <v>400</v>
      </c>
      <c r="M3740" s="5">
        <v>409</v>
      </c>
      <c r="N3740" s="5">
        <v>97.8</v>
      </c>
      <c r="O3740" s="5">
        <v>-79.731809999999996</v>
      </c>
      <c r="P3740" s="5">
        <v>44.396500000000003</v>
      </c>
      <c r="Q3740" s="5" t="s">
        <v>1932</v>
      </c>
      <c r="R3740" s="5" t="s">
        <v>1932</v>
      </c>
      <c r="S3740" s="5" t="s">
        <v>760</v>
      </c>
      <c r="T3740" s="5" t="s">
        <v>541</v>
      </c>
      <c r="U3740" s="5" t="s">
        <v>754</v>
      </c>
    </row>
    <row r="3741" spans="1:21" ht="14.25" customHeight="1" x14ac:dyDescent="0.25">
      <c r="A3741" s="5" t="s">
        <v>390</v>
      </c>
      <c r="B3741" s="5" t="s">
        <v>10917</v>
      </c>
      <c r="C3741" s="5" t="s">
        <v>10917</v>
      </c>
      <c r="D3741" s="5">
        <v>181757</v>
      </c>
      <c r="E3741" s="5" t="s">
        <v>10918</v>
      </c>
      <c r="F3741" s="5" t="s">
        <v>10771</v>
      </c>
      <c r="G3741" s="5" t="s">
        <v>10919</v>
      </c>
      <c r="H3741" s="5" t="s">
        <v>560</v>
      </c>
      <c r="I3741" s="5" t="s">
        <v>537</v>
      </c>
      <c r="J3741" s="5" t="s">
        <v>537</v>
      </c>
      <c r="K3741" s="5" t="s">
        <v>538</v>
      </c>
      <c r="L3741" s="5">
        <v>610</v>
      </c>
      <c r="M3741" s="5">
        <v>539</v>
      </c>
      <c r="N3741" s="5">
        <v>113.2</v>
      </c>
      <c r="O3741" s="5">
        <v>-79.881489999999999</v>
      </c>
      <c r="P3741" s="5">
        <v>44.142530000000001</v>
      </c>
      <c r="Q3741" s="5" t="s">
        <v>10773</v>
      </c>
      <c r="R3741" s="5" t="s">
        <v>1811</v>
      </c>
      <c r="S3741" s="5" t="s">
        <v>760</v>
      </c>
      <c r="T3741" s="5" t="s">
        <v>541</v>
      </c>
      <c r="U3741" s="5" t="s">
        <v>754</v>
      </c>
    </row>
    <row r="3742" spans="1:21" ht="14.25" customHeight="1" x14ac:dyDescent="0.25">
      <c r="A3742" s="5" t="s">
        <v>390</v>
      </c>
      <c r="B3742" s="5" t="s">
        <v>10920</v>
      </c>
      <c r="C3742" s="5" t="s">
        <v>10920</v>
      </c>
      <c r="D3742" s="5">
        <v>195812</v>
      </c>
      <c r="E3742" s="5" t="s">
        <v>10921</v>
      </c>
      <c r="F3742" s="5" t="s">
        <v>1930</v>
      </c>
      <c r="G3742" s="5" t="s">
        <v>10922</v>
      </c>
      <c r="H3742" s="5" t="s">
        <v>560</v>
      </c>
      <c r="I3742" s="5" t="s">
        <v>537</v>
      </c>
      <c r="J3742" s="5" t="s">
        <v>537</v>
      </c>
      <c r="K3742" s="5" t="s">
        <v>538</v>
      </c>
      <c r="L3742" s="5">
        <v>668</v>
      </c>
      <c r="M3742" s="5">
        <v>557</v>
      </c>
      <c r="N3742" s="5">
        <v>119.9</v>
      </c>
      <c r="O3742" s="5">
        <v>-79.716130000000007</v>
      </c>
      <c r="P3742" s="5">
        <v>44.357950000000002</v>
      </c>
      <c r="Q3742" s="5" t="s">
        <v>1932</v>
      </c>
      <c r="R3742" s="5" t="s">
        <v>1932</v>
      </c>
      <c r="S3742" s="5" t="s">
        <v>760</v>
      </c>
      <c r="T3742" s="5" t="s">
        <v>541</v>
      </c>
      <c r="U3742" s="5" t="s">
        <v>754</v>
      </c>
    </row>
    <row r="3743" spans="1:21" ht="14.25" customHeight="1" x14ac:dyDescent="0.25">
      <c r="A3743" s="5" t="s">
        <v>390</v>
      </c>
      <c r="B3743" s="5" t="s">
        <v>10923</v>
      </c>
      <c r="C3743" s="5" t="s">
        <v>10923</v>
      </c>
      <c r="D3743" s="5">
        <v>384550</v>
      </c>
      <c r="E3743" s="5" t="s">
        <v>10924</v>
      </c>
      <c r="F3743" s="5" t="s">
        <v>10826</v>
      </c>
      <c r="G3743" s="5" t="s">
        <v>10827</v>
      </c>
      <c r="H3743" s="5" t="s">
        <v>560</v>
      </c>
      <c r="I3743" s="5" t="s">
        <v>537</v>
      </c>
      <c r="J3743" s="5" t="s">
        <v>537</v>
      </c>
      <c r="K3743" s="5" t="s">
        <v>538</v>
      </c>
      <c r="L3743" s="5">
        <v>906</v>
      </c>
      <c r="M3743" s="5">
        <v>516</v>
      </c>
      <c r="N3743" s="5">
        <v>175.6</v>
      </c>
      <c r="O3743" s="5">
        <v>-79.581280000000007</v>
      </c>
      <c r="P3743" s="5">
        <v>44.11542</v>
      </c>
      <c r="Q3743" s="5" t="s">
        <v>10828</v>
      </c>
      <c r="R3743" s="5" t="s">
        <v>1811</v>
      </c>
      <c r="S3743" s="5" t="s">
        <v>760</v>
      </c>
      <c r="T3743" s="5" t="s">
        <v>541</v>
      </c>
      <c r="U3743" s="5" t="s">
        <v>754</v>
      </c>
    </row>
    <row r="3744" spans="1:21" ht="14.25" customHeight="1" x14ac:dyDescent="0.25">
      <c r="A3744" s="5" t="s">
        <v>390</v>
      </c>
      <c r="B3744" s="5" t="s">
        <v>10925</v>
      </c>
      <c r="C3744" s="5" t="s">
        <v>10925</v>
      </c>
      <c r="D3744" s="5">
        <v>201464</v>
      </c>
      <c r="E3744" s="5" t="s">
        <v>10926</v>
      </c>
      <c r="F3744" s="5" t="s">
        <v>10904</v>
      </c>
      <c r="G3744" s="5" t="s">
        <v>10905</v>
      </c>
      <c r="H3744" s="5" t="s">
        <v>560</v>
      </c>
      <c r="I3744" s="5" t="s">
        <v>537</v>
      </c>
      <c r="J3744" s="5" t="s">
        <v>537</v>
      </c>
      <c r="K3744" s="5" t="s">
        <v>538</v>
      </c>
      <c r="L3744" s="5">
        <v>647</v>
      </c>
      <c r="M3744" s="5">
        <v>452</v>
      </c>
      <c r="N3744" s="5">
        <v>143.1</v>
      </c>
      <c r="O3744" s="5">
        <v>-79.739819999999995</v>
      </c>
      <c r="P3744" s="5">
        <v>44.449269999999999</v>
      </c>
      <c r="Q3744" s="5"/>
      <c r="R3744" s="5"/>
      <c r="S3744" s="5"/>
      <c r="T3744" s="5" t="s">
        <v>565</v>
      </c>
      <c r="U3744" s="5" t="s">
        <v>754</v>
      </c>
    </row>
    <row r="3745" spans="1:21" ht="14.25" customHeight="1" x14ac:dyDescent="0.25">
      <c r="A3745" s="5" t="s">
        <v>390</v>
      </c>
      <c r="B3745" s="5" t="s">
        <v>10927</v>
      </c>
      <c r="C3745" s="5" t="s">
        <v>10927</v>
      </c>
      <c r="D3745" s="5">
        <v>73065</v>
      </c>
      <c r="E3745" s="5" t="s">
        <v>10928</v>
      </c>
      <c r="F3745" s="5" t="s">
        <v>10826</v>
      </c>
      <c r="G3745" s="5" t="s">
        <v>10929</v>
      </c>
      <c r="H3745" s="5" t="s">
        <v>560</v>
      </c>
      <c r="I3745" s="5" t="s">
        <v>537</v>
      </c>
      <c r="J3745" s="5" t="s">
        <v>537</v>
      </c>
      <c r="K3745" s="5" t="s">
        <v>538</v>
      </c>
      <c r="L3745" s="5">
        <v>521</v>
      </c>
      <c r="M3745" s="5">
        <v>412</v>
      </c>
      <c r="N3745" s="5">
        <v>126.5</v>
      </c>
      <c r="O3745" s="5">
        <v>-79.567250000000001</v>
      </c>
      <c r="P3745" s="5">
        <v>44.120060000000002</v>
      </c>
      <c r="Q3745" s="5" t="s">
        <v>10828</v>
      </c>
      <c r="R3745" s="5" t="s">
        <v>1811</v>
      </c>
      <c r="S3745" s="5" t="s">
        <v>760</v>
      </c>
      <c r="T3745" s="5" t="s">
        <v>541</v>
      </c>
      <c r="U3745" s="5" t="s">
        <v>754</v>
      </c>
    </row>
    <row r="3746" spans="1:21" ht="14.25" customHeight="1" x14ac:dyDescent="0.25">
      <c r="A3746" s="5" t="s">
        <v>390</v>
      </c>
      <c r="B3746" s="5" t="s">
        <v>10930</v>
      </c>
      <c r="C3746" s="5" t="s">
        <v>10930</v>
      </c>
      <c r="D3746" s="5" t="s">
        <v>570</v>
      </c>
      <c r="E3746" s="5" t="s">
        <v>10931</v>
      </c>
      <c r="F3746" s="5" t="s">
        <v>10771</v>
      </c>
      <c r="G3746" s="5" t="s">
        <v>10932</v>
      </c>
      <c r="H3746" s="5" t="s">
        <v>742</v>
      </c>
      <c r="I3746" s="5" t="s">
        <v>537</v>
      </c>
      <c r="J3746" s="5" t="s">
        <v>537</v>
      </c>
      <c r="K3746" s="5" t="s">
        <v>538</v>
      </c>
      <c r="L3746" s="5">
        <v>0</v>
      </c>
      <c r="M3746" s="5">
        <v>0</v>
      </c>
      <c r="N3746" s="5">
        <v>0</v>
      </c>
      <c r="O3746" s="5">
        <v>-79.855670029999999</v>
      </c>
      <c r="P3746" s="5">
        <v>44.15152045</v>
      </c>
      <c r="Q3746" s="5" t="s">
        <v>10773</v>
      </c>
      <c r="R3746" s="5" t="s">
        <v>1811</v>
      </c>
      <c r="S3746" s="5" t="s">
        <v>760</v>
      </c>
      <c r="T3746" s="5" t="s">
        <v>541</v>
      </c>
      <c r="U3746" s="5" t="s">
        <v>754</v>
      </c>
    </row>
    <row r="3747" spans="1:21" ht="14.25" customHeight="1" x14ac:dyDescent="0.25">
      <c r="A3747" s="5" t="s">
        <v>390</v>
      </c>
      <c r="B3747" s="5" t="s">
        <v>10933</v>
      </c>
      <c r="C3747" s="5" t="s">
        <v>10933</v>
      </c>
      <c r="D3747" s="5">
        <v>928151</v>
      </c>
      <c r="E3747" s="5" t="s">
        <v>10934</v>
      </c>
      <c r="F3747" s="5" t="s">
        <v>10811</v>
      </c>
      <c r="G3747" s="5" t="s">
        <v>10935</v>
      </c>
      <c r="H3747" s="5" t="s">
        <v>582</v>
      </c>
      <c r="I3747" s="5" t="s">
        <v>537</v>
      </c>
      <c r="J3747" s="5" t="s">
        <v>537</v>
      </c>
      <c r="K3747" s="5" t="s">
        <v>538</v>
      </c>
      <c r="L3747" s="5">
        <v>778</v>
      </c>
      <c r="M3747" s="5">
        <v>984</v>
      </c>
      <c r="N3747" s="5">
        <v>79.099999999999994</v>
      </c>
      <c r="O3747" s="5">
        <v>-79.901350300000004</v>
      </c>
      <c r="P3747" s="5">
        <v>44.742064399999997</v>
      </c>
      <c r="Q3747" s="5" t="s">
        <v>1990</v>
      </c>
      <c r="R3747" s="5" t="s">
        <v>1990</v>
      </c>
      <c r="S3747" s="5" t="s">
        <v>540</v>
      </c>
      <c r="T3747" s="5" t="s">
        <v>541</v>
      </c>
      <c r="U3747" s="5" t="s">
        <v>754</v>
      </c>
    </row>
    <row r="3748" spans="1:21" ht="14.25" customHeight="1" x14ac:dyDescent="0.25">
      <c r="A3748" s="5" t="s">
        <v>390</v>
      </c>
      <c r="B3748" s="5" t="s">
        <v>10936</v>
      </c>
      <c r="C3748" s="5" t="s">
        <v>10936</v>
      </c>
      <c r="D3748" s="5">
        <v>221740</v>
      </c>
      <c r="E3748" s="5" t="s">
        <v>10937</v>
      </c>
      <c r="F3748" s="5" t="s">
        <v>10760</v>
      </c>
      <c r="G3748" s="5" t="s">
        <v>10938</v>
      </c>
      <c r="H3748" s="5" t="s">
        <v>560</v>
      </c>
      <c r="I3748" s="5" t="s">
        <v>537</v>
      </c>
      <c r="J3748" s="5" t="s">
        <v>537</v>
      </c>
      <c r="K3748" s="5" t="s">
        <v>538</v>
      </c>
      <c r="L3748" s="5">
        <v>679</v>
      </c>
      <c r="M3748" s="5">
        <v>504</v>
      </c>
      <c r="N3748" s="5">
        <v>134.69999999999999</v>
      </c>
      <c r="O3748" s="5">
        <v>-79.544809999999998</v>
      </c>
      <c r="P3748" s="5">
        <v>44.327840000000002</v>
      </c>
      <c r="Q3748" s="5"/>
      <c r="R3748" s="5"/>
      <c r="S3748" s="5"/>
      <c r="T3748" s="5" t="s">
        <v>565</v>
      </c>
      <c r="U3748" s="5" t="s">
        <v>754</v>
      </c>
    </row>
    <row r="3749" spans="1:21" ht="14.25" customHeight="1" x14ac:dyDescent="0.25">
      <c r="A3749" s="5" t="s">
        <v>390</v>
      </c>
      <c r="B3749" s="5" t="s">
        <v>10939</v>
      </c>
      <c r="C3749" s="5" t="s">
        <v>10939</v>
      </c>
      <c r="D3749" s="5">
        <v>233480</v>
      </c>
      <c r="E3749" s="5" t="s">
        <v>10940</v>
      </c>
      <c r="F3749" s="5" t="s">
        <v>10898</v>
      </c>
      <c r="G3749" s="5" t="s">
        <v>10941</v>
      </c>
      <c r="H3749" s="5" t="s">
        <v>560</v>
      </c>
      <c r="I3749" s="5" t="s">
        <v>537</v>
      </c>
      <c r="J3749" s="5" t="s">
        <v>537</v>
      </c>
      <c r="K3749" s="5" t="s">
        <v>538</v>
      </c>
      <c r="L3749" s="5">
        <v>520</v>
      </c>
      <c r="M3749" s="5">
        <v>406</v>
      </c>
      <c r="N3749" s="5">
        <v>128.1</v>
      </c>
      <c r="O3749" s="5">
        <v>-79.565089999999998</v>
      </c>
      <c r="P3749" s="5">
        <v>44.465130000000002</v>
      </c>
      <c r="Q3749" s="5"/>
      <c r="R3749" s="5"/>
      <c r="S3749" s="5"/>
      <c r="T3749" s="5" t="s">
        <v>565</v>
      </c>
      <c r="U3749" s="5" t="s">
        <v>754</v>
      </c>
    </row>
    <row r="3750" spans="1:21" ht="14.25" customHeight="1" x14ac:dyDescent="0.25">
      <c r="A3750" s="5" t="s">
        <v>390</v>
      </c>
      <c r="B3750" s="5" t="s">
        <v>10942</v>
      </c>
      <c r="C3750" s="5" t="s">
        <v>10942</v>
      </c>
      <c r="D3750" s="5">
        <v>244996</v>
      </c>
      <c r="E3750" s="5" t="s">
        <v>10943</v>
      </c>
      <c r="F3750" s="5" t="s">
        <v>2237</v>
      </c>
      <c r="G3750" s="5" t="s">
        <v>10944</v>
      </c>
      <c r="H3750" s="5" t="s">
        <v>560</v>
      </c>
      <c r="I3750" s="5" t="s">
        <v>537</v>
      </c>
      <c r="J3750" s="5" t="s">
        <v>537</v>
      </c>
      <c r="K3750" s="5" t="s">
        <v>538</v>
      </c>
      <c r="L3750" s="5">
        <v>527</v>
      </c>
      <c r="M3750" s="5">
        <v>576</v>
      </c>
      <c r="N3750" s="5">
        <v>91.5</v>
      </c>
      <c r="O3750" s="5">
        <v>-79.432299999999998</v>
      </c>
      <c r="P3750" s="5">
        <v>44.598559999999999</v>
      </c>
      <c r="Q3750" s="5" t="s">
        <v>2239</v>
      </c>
      <c r="R3750" s="5" t="s">
        <v>2239</v>
      </c>
      <c r="S3750" s="5" t="s">
        <v>540</v>
      </c>
      <c r="T3750" s="5" t="s">
        <v>541</v>
      </c>
      <c r="U3750" s="5" t="s">
        <v>754</v>
      </c>
    </row>
    <row r="3751" spans="1:21" ht="14.25" customHeight="1" x14ac:dyDescent="0.25">
      <c r="A3751" s="5" t="s">
        <v>390</v>
      </c>
      <c r="B3751" s="5" t="s">
        <v>10945</v>
      </c>
      <c r="C3751" s="5" t="s">
        <v>10945</v>
      </c>
      <c r="D3751" s="5">
        <v>485183</v>
      </c>
      <c r="E3751" s="5" t="s">
        <v>10946</v>
      </c>
      <c r="F3751" s="5" t="s">
        <v>1930</v>
      </c>
      <c r="G3751" s="5" t="s">
        <v>10947</v>
      </c>
      <c r="H3751" s="5" t="s">
        <v>560</v>
      </c>
      <c r="I3751" s="5" t="s">
        <v>537</v>
      </c>
      <c r="J3751" s="5" t="s">
        <v>537</v>
      </c>
      <c r="K3751" s="5" t="s">
        <v>538</v>
      </c>
      <c r="L3751" s="5">
        <v>700</v>
      </c>
      <c r="M3751" s="5">
        <v>573</v>
      </c>
      <c r="N3751" s="5">
        <v>122.2</v>
      </c>
      <c r="O3751" s="5">
        <v>-79.621340000000004</v>
      </c>
      <c r="P3751" s="5">
        <v>44.359639999999999</v>
      </c>
      <c r="Q3751" s="5" t="s">
        <v>1932</v>
      </c>
      <c r="R3751" s="5" t="s">
        <v>1932</v>
      </c>
      <c r="S3751" s="5" t="s">
        <v>760</v>
      </c>
      <c r="T3751" s="5" t="s">
        <v>541</v>
      </c>
      <c r="U3751" s="5" t="s">
        <v>754</v>
      </c>
    </row>
    <row r="3752" spans="1:21" ht="14.25" customHeight="1" x14ac:dyDescent="0.25">
      <c r="A3752" s="5" t="s">
        <v>390</v>
      </c>
      <c r="B3752" s="5" t="s">
        <v>7134</v>
      </c>
      <c r="C3752" s="5" t="s">
        <v>7134</v>
      </c>
      <c r="D3752" s="5">
        <v>257346</v>
      </c>
      <c r="E3752" s="5" t="s">
        <v>10948</v>
      </c>
      <c r="F3752" s="5" t="s">
        <v>1930</v>
      </c>
      <c r="G3752" s="5" t="s">
        <v>10949</v>
      </c>
      <c r="H3752" s="5" t="s">
        <v>560</v>
      </c>
      <c r="I3752" s="5" t="s">
        <v>537</v>
      </c>
      <c r="J3752" s="5" t="s">
        <v>537</v>
      </c>
      <c r="K3752" s="5" t="s">
        <v>538</v>
      </c>
      <c r="L3752" s="5">
        <v>550</v>
      </c>
      <c r="M3752" s="5">
        <v>504</v>
      </c>
      <c r="N3752" s="5">
        <v>109.1</v>
      </c>
      <c r="O3752" s="5">
        <v>-79.698939999999993</v>
      </c>
      <c r="P3752" s="5">
        <v>44.394030000000001</v>
      </c>
      <c r="Q3752" s="5" t="s">
        <v>1932</v>
      </c>
      <c r="R3752" s="5" t="s">
        <v>1932</v>
      </c>
      <c r="S3752" s="5" t="s">
        <v>760</v>
      </c>
      <c r="T3752" s="5" t="s">
        <v>541</v>
      </c>
      <c r="U3752" s="5" t="s">
        <v>754</v>
      </c>
    </row>
    <row r="3753" spans="1:21" ht="14.25" customHeight="1" x14ac:dyDescent="0.25">
      <c r="A3753" s="5" t="s">
        <v>390</v>
      </c>
      <c r="B3753" s="5" t="s">
        <v>10950</v>
      </c>
      <c r="C3753" s="5" t="s">
        <v>10950</v>
      </c>
      <c r="D3753" s="5">
        <v>595047</v>
      </c>
      <c r="E3753" s="5" t="s">
        <v>10951</v>
      </c>
      <c r="F3753" s="5" t="s">
        <v>10952</v>
      </c>
      <c r="G3753" s="5" t="s">
        <v>10953</v>
      </c>
      <c r="H3753" s="5" t="s">
        <v>560</v>
      </c>
      <c r="I3753" s="5" t="s">
        <v>537</v>
      </c>
      <c r="J3753" s="5" t="s">
        <v>537</v>
      </c>
      <c r="K3753" s="5" t="s">
        <v>538</v>
      </c>
      <c r="L3753" s="5">
        <v>224</v>
      </c>
      <c r="M3753" s="5">
        <v>176</v>
      </c>
      <c r="N3753" s="5">
        <v>127.3</v>
      </c>
      <c r="O3753" s="5">
        <v>-79.760419999999996</v>
      </c>
      <c r="P3753" s="5">
        <v>44.583100000000002</v>
      </c>
      <c r="Q3753" s="5"/>
      <c r="R3753" s="5"/>
      <c r="S3753" s="5"/>
      <c r="T3753" s="5" t="s">
        <v>565</v>
      </c>
      <c r="U3753" s="5" t="s">
        <v>754</v>
      </c>
    </row>
    <row r="3754" spans="1:21" ht="14.25" customHeight="1" x14ac:dyDescent="0.25">
      <c r="A3754" s="5" t="s">
        <v>390</v>
      </c>
      <c r="B3754" s="5" t="s">
        <v>10954</v>
      </c>
      <c r="C3754" s="5" t="s">
        <v>10954</v>
      </c>
      <c r="D3754" s="5">
        <v>263079</v>
      </c>
      <c r="E3754" s="5" t="s">
        <v>10955</v>
      </c>
      <c r="F3754" s="5" t="s">
        <v>1930</v>
      </c>
      <c r="G3754" s="5" t="s">
        <v>10956</v>
      </c>
      <c r="H3754" s="5" t="s">
        <v>560</v>
      </c>
      <c r="I3754" s="5" t="s">
        <v>537</v>
      </c>
      <c r="J3754" s="5" t="s">
        <v>537</v>
      </c>
      <c r="K3754" s="5" t="s">
        <v>538</v>
      </c>
      <c r="L3754" s="5">
        <v>585</v>
      </c>
      <c r="M3754" s="5">
        <v>646</v>
      </c>
      <c r="N3754" s="5">
        <v>90.6</v>
      </c>
      <c r="O3754" s="5">
        <v>-79.714969999999994</v>
      </c>
      <c r="P3754" s="5">
        <v>44.340170000000001</v>
      </c>
      <c r="Q3754" s="5" t="s">
        <v>1932</v>
      </c>
      <c r="R3754" s="5" t="s">
        <v>1932</v>
      </c>
      <c r="S3754" s="5" t="s">
        <v>760</v>
      </c>
      <c r="T3754" s="5" t="s">
        <v>541</v>
      </c>
      <c r="U3754" s="5" t="s">
        <v>754</v>
      </c>
    </row>
    <row r="3755" spans="1:21" ht="14.25" customHeight="1" x14ac:dyDescent="0.25">
      <c r="A3755" s="5" t="s">
        <v>390</v>
      </c>
      <c r="B3755" s="5" t="s">
        <v>10957</v>
      </c>
      <c r="C3755" s="5" t="s">
        <v>10957</v>
      </c>
      <c r="D3755" s="5">
        <v>595861</v>
      </c>
      <c r="E3755" s="5" t="s">
        <v>10958</v>
      </c>
      <c r="F3755" s="5" t="s">
        <v>10826</v>
      </c>
      <c r="G3755" s="5" t="s">
        <v>10959</v>
      </c>
      <c r="H3755" s="5" t="s">
        <v>560</v>
      </c>
      <c r="I3755" s="5" t="s">
        <v>537</v>
      </c>
      <c r="J3755" s="5" t="s">
        <v>537</v>
      </c>
      <c r="K3755" s="5" t="s">
        <v>538</v>
      </c>
      <c r="L3755" s="5">
        <v>202</v>
      </c>
      <c r="M3755" s="5">
        <v>219</v>
      </c>
      <c r="N3755" s="5">
        <v>92.2</v>
      </c>
      <c r="O3755" s="5">
        <v>-79.582644599999995</v>
      </c>
      <c r="P3755" s="5">
        <v>44.175210900000003</v>
      </c>
      <c r="Q3755" s="5"/>
      <c r="R3755" s="5"/>
      <c r="S3755" s="5"/>
      <c r="T3755" s="5" t="s">
        <v>565</v>
      </c>
      <c r="U3755" s="5" t="s">
        <v>754</v>
      </c>
    </row>
    <row r="3756" spans="1:21" ht="14.25" customHeight="1" x14ac:dyDescent="0.25">
      <c r="A3756" s="5" t="s">
        <v>390</v>
      </c>
      <c r="B3756" s="5" t="s">
        <v>10960</v>
      </c>
      <c r="C3756" s="5" t="s">
        <v>10960</v>
      </c>
      <c r="D3756" s="5">
        <v>273988</v>
      </c>
      <c r="E3756" s="5" t="s">
        <v>10961</v>
      </c>
      <c r="F3756" s="5" t="s">
        <v>10811</v>
      </c>
      <c r="G3756" s="5" t="s">
        <v>10962</v>
      </c>
      <c r="H3756" s="5" t="s">
        <v>560</v>
      </c>
      <c r="I3756" s="5" t="s">
        <v>537</v>
      </c>
      <c r="J3756" s="5" t="s">
        <v>537</v>
      </c>
      <c r="K3756" s="5" t="s">
        <v>538</v>
      </c>
      <c r="L3756" s="5">
        <v>462</v>
      </c>
      <c r="M3756" s="5">
        <v>404</v>
      </c>
      <c r="N3756" s="5">
        <v>114.4</v>
      </c>
      <c r="O3756" s="5">
        <v>-79.876350000000002</v>
      </c>
      <c r="P3756" s="5">
        <v>44.743589999999998</v>
      </c>
      <c r="Q3756" s="5" t="s">
        <v>1990</v>
      </c>
      <c r="R3756" s="5" t="s">
        <v>1990</v>
      </c>
      <c r="S3756" s="5" t="s">
        <v>540</v>
      </c>
      <c r="T3756" s="5" t="s">
        <v>541</v>
      </c>
      <c r="U3756" s="5" t="s">
        <v>754</v>
      </c>
    </row>
    <row r="3757" spans="1:21" ht="14.25" customHeight="1" x14ac:dyDescent="0.25">
      <c r="A3757" s="5" t="s">
        <v>390</v>
      </c>
      <c r="B3757" s="5" t="s">
        <v>10963</v>
      </c>
      <c r="C3757" s="5" t="s">
        <v>10963</v>
      </c>
      <c r="D3757" s="5">
        <v>274542</v>
      </c>
      <c r="E3757" s="5" t="s">
        <v>10964</v>
      </c>
      <c r="F3757" s="5" t="s">
        <v>10909</v>
      </c>
      <c r="G3757" s="5" t="s">
        <v>10910</v>
      </c>
      <c r="H3757" s="5" t="s">
        <v>560</v>
      </c>
      <c r="I3757" s="5" t="s">
        <v>537</v>
      </c>
      <c r="J3757" s="5" t="s">
        <v>537</v>
      </c>
      <c r="K3757" s="5" t="s">
        <v>538</v>
      </c>
      <c r="L3757" s="5">
        <v>422</v>
      </c>
      <c r="M3757" s="5">
        <v>412</v>
      </c>
      <c r="N3757" s="5">
        <v>102.4</v>
      </c>
      <c r="O3757" s="5">
        <v>-79.861980000000003</v>
      </c>
      <c r="P3757" s="5">
        <v>44.581420000000001</v>
      </c>
      <c r="Q3757" s="5" t="s">
        <v>10911</v>
      </c>
      <c r="R3757" s="5" t="s">
        <v>1932</v>
      </c>
      <c r="S3757" s="5" t="s">
        <v>760</v>
      </c>
      <c r="T3757" s="5" t="s">
        <v>541</v>
      </c>
      <c r="U3757" s="5" t="s">
        <v>754</v>
      </c>
    </row>
    <row r="3758" spans="1:21" ht="14.25" customHeight="1" x14ac:dyDescent="0.25">
      <c r="A3758" s="5" t="s">
        <v>390</v>
      </c>
      <c r="B3758" s="5" t="s">
        <v>10965</v>
      </c>
      <c r="C3758" s="5" t="s">
        <v>10965</v>
      </c>
      <c r="D3758" s="5">
        <v>225946</v>
      </c>
      <c r="E3758" s="5" t="s">
        <v>10966</v>
      </c>
      <c r="F3758" s="5" t="s">
        <v>1930</v>
      </c>
      <c r="G3758" s="5" t="s">
        <v>10967</v>
      </c>
      <c r="H3758" s="5" t="s">
        <v>560</v>
      </c>
      <c r="I3758" s="5" t="s">
        <v>537</v>
      </c>
      <c r="J3758" s="5" t="s">
        <v>537</v>
      </c>
      <c r="K3758" s="5" t="s">
        <v>538</v>
      </c>
      <c r="L3758" s="5">
        <v>669</v>
      </c>
      <c r="M3758" s="5">
        <v>533</v>
      </c>
      <c r="N3758" s="5">
        <v>125.5</v>
      </c>
      <c r="O3758" s="5">
        <v>-79.606870000000001</v>
      </c>
      <c r="P3758" s="5">
        <v>44.359749999999998</v>
      </c>
      <c r="Q3758" s="5" t="s">
        <v>1932</v>
      </c>
      <c r="R3758" s="5" t="s">
        <v>1932</v>
      </c>
      <c r="S3758" s="5" t="s">
        <v>760</v>
      </c>
      <c r="T3758" s="5" t="s">
        <v>541</v>
      </c>
      <c r="U3758" s="5" t="s">
        <v>754</v>
      </c>
    </row>
    <row r="3759" spans="1:21" ht="14.25" customHeight="1" x14ac:dyDescent="0.25">
      <c r="A3759" s="5" t="s">
        <v>390</v>
      </c>
      <c r="B3759" s="5" t="s">
        <v>10968</v>
      </c>
      <c r="C3759" s="5" t="s">
        <v>10968</v>
      </c>
      <c r="D3759" s="5">
        <v>918253</v>
      </c>
      <c r="E3759" s="5" t="s">
        <v>10969</v>
      </c>
      <c r="F3759" s="5" t="s">
        <v>1930</v>
      </c>
      <c r="G3759" s="5" t="s">
        <v>10970</v>
      </c>
      <c r="H3759" s="5" t="s">
        <v>582</v>
      </c>
      <c r="I3759" s="5" t="s">
        <v>537</v>
      </c>
      <c r="J3759" s="5" t="s">
        <v>537</v>
      </c>
      <c r="K3759" s="5" t="s">
        <v>538</v>
      </c>
      <c r="L3759" s="5">
        <v>1619</v>
      </c>
      <c r="M3759" s="5">
        <v>1122</v>
      </c>
      <c r="N3759" s="5">
        <v>144.30000000000001</v>
      </c>
      <c r="O3759" s="5">
        <v>-79.683670000000006</v>
      </c>
      <c r="P3759" s="5">
        <v>44.360639999999997</v>
      </c>
      <c r="Q3759" s="5" t="s">
        <v>1932</v>
      </c>
      <c r="R3759" s="5" t="s">
        <v>1932</v>
      </c>
      <c r="S3759" s="5" t="s">
        <v>760</v>
      </c>
      <c r="T3759" s="5" t="s">
        <v>541</v>
      </c>
      <c r="U3759" s="5" t="s">
        <v>754</v>
      </c>
    </row>
    <row r="3760" spans="1:21" ht="14.25" customHeight="1" x14ac:dyDescent="0.25">
      <c r="A3760" s="5" t="s">
        <v>390</v>
      </c>
      <c r="B3760" s="5" t="s">
        <v>10971</v>
      </c>
      <c r="C3760" s="5" t="s">
        <v>10971</v>
      </c>
      <c r="D3760" s="5">
        <v>275670</v>
      </c>
      <c r="E3760" s="5" t="s">
        <v>10972</v>
      </c>
      <c r="F3760" s="5" t="s">
        <v>10973</v>
      </c>
      <c r="G3760" s="5" t="s">
        <v>10974</v>
      </c>
      <c r="H3760" s="5" t="s">
        <v>560</v>
      </c>
      <c r="I3760" s="5" t="s">
        <v>537</v>
      </c>
      <c r="J3760" s="5" t="s">
        <v>537</v>
      </c>
      <c r="K3760" s="5" t="s">
        <v>538</v>
      </c>
      <c r="L3760" s="5">
        <v>235</v>
      </c>
      <c r="M3760" s="5">
        <v>196</v>
      </c>
      <c r="N3760" s="5">
        <v>119.9</v>
      </c>
      <c r="O3760" s="5">
        <v>-79.597149999999999</v>
      </c>
      <c r="P3760" s="5">
        <v>44.26491</v>
      </c>
      <c r="Q3760" s="5"/>
      <c r="R3760" s="5"/>
      <c r="S3760" s="5"/>
      <c r="T3760" s="5" t="s">
        <v>565</v>
      </c>
      <c r="U3760" s="5" t="s">
        <v>754</v>
      </c>
    </row>
    <row r="3761" spans="1:21" ht="14.25" customHeight="1" x14ac:dyDescent="0.25">
      <c r="A3761" s="5" t="s">
        <v>390</v>
      </c>
      <c r="B3761" s="5" t="s">
        <v>10975</v>
      </c>
      <c r="C3761" s="5" t="s">
        <v>10975</v>
      </c>
      <c r="D3761" s="5">
        <v>124761</v>
      </c>
      <c r="E3761" s="5" t="s">
        <v>10976</v>
      </c>
      <c r="F3761" s="5" t="s">
        <v>1988</v>
      </c>
      <c r="G3761" s="5" t="s">
        <v>10977</v>
      </c>
      <c r="H3761" s="5" t="s">
        <v>560</v>
      </c>
      <c r="I3761" s="5" t="s">
        <v>537</v>
      </c>
      <c r="J3761" s="5" t="s">
        <v>537</v>
      </c>
      <c r="K3761" s="5" t="s">
        <v>538</v>
      </c>
      <c r="L3761" s="5">
        <v>242</v>
      </c>
      <c r="M3761" s="5">
        <v>314</v>
      </c>
      <c r="N3761" s="5">
        <v>77.099999999999994</v>
      </c>
      <c r="O3761" s="5">
        <v>-79.926140000000004</v>
      </c>
      <c r="P3761" s="5">
        <v>44.773870000000002</v>
      </c>
      <c r="Q3761" s="5" t="s">
        <v>1990</v>
      </c>
      <c r="R3761" s="5" t="s">
        <v>1990</v>
      </c>
      <c r="S3761" s="5" t="s">
        <v>540</v>
      </c>
      <c r="T3761" s="5" t="s">
        <v>541</v>
      </c>
      <c r="U3761" s="5" t="s">
        <v>754</v>
      </c>
    </row>
    <row r="3762" spans="1:21" ht="14.25" customHeight="1" x14ac:dyDescent="0.25">
      <c r="A3762" s="5" t="s">
        <v>390</v>
      </c>
      <c r="B3762" s="5" t="s">
        <v>10978</v>
      </c>
      <c r="C3762" s="5" t="s">
        <v>10978</v>
      </c>
      <c r="D3762" s="5">
        <v>285684</v>
      </c>
      <c r="E3762" s="5" t="s">
        <v>10979</v>
      </c>
      <c r="F3762" s="5" t="s">
        <v>1930</v>
      </c>
      <c r="G3762" s="5" t="s">
        <v>10980</v>
      </c>
      <c r="H3762" s="5" t="s">
        <v>560</v>
      </c>
      <c r="I3762" s="5" t="s">
        <v>537</v>
      </c>
      <c r="J3762" s="5" t="s">
        <v>537</v>
      </c>
      <c r="K3762" s="5" t="s">
        <v>538</v>
      </c>
      <c r="L3762" s="5">
        <v>220</v>
      </c>
      <c r="M3762" s="5">
        <v>314</v>
      </c>
      <c r="N3762" s="5">
        <v>70.099999999999994</v>
      </c>
      <c r="O3762" s="5">
        <v>-79.655969999999996</v>
      </c>
      <c r="P3762" s="5">
        <v>44.399639999999998</v>
      </c>
      <c r="Q3762" s="5" t="s">
        <v>1932</v>
      </c>
      <c r="R3762" s="5" t="s">
        <v>1932</v>
      </c>
      <c r="S3762" s="5" t="s">
        <v>760</v>
      </c>
      <c r="T3762" s="5" t="s">
        <v>541</v>
      </c>
      <c r="U3762" s="5" t="s">
        <v>754</v>
      </c>
    </row>
    <row r="3763" spans="1:21" ht="14.25" customHeight="1" x14ac:dyDescent="0.25">
      <c r="A3763" s="5" t="s">
        <v>390</v>
      </c>
      <c r="B3763" s="5" t="s">
        <v>10981</v>
      </c>
      <c r="C3763" s="5" t="s">
        <v>10981</v>
      </c>
      <c r="D3763" s="5">
        <v>311251</v>
      </c>
      <c r="E3763" s="5" t="s">
        <v>10982</v>
      </c>
      <c r="F3763" s="5" t="s">
        <v>10973</v>
      </c>
      <c r="G3763" s="5" t="s">
        <v>10974</v>
      </c>
      <c r="H3763" s="5" t="s">
        <v>560</v>
      </c>
      <c r="I3763" s="5" t="s">
        <v>537</v>
      </c>
      <c r="J3763" s="5" t="s">
        <v>537</v>
      </c>
      <c r="K3763" s="5" t="s">
        <v>538</v>
      </c>
      <c r="L3763" s="5">
        <v>354</v>
      </c>
      <c r="M3763" s="5">
        <v>340</v>
      </c>
      <c r="N3763" s="5">
        <v>104.1</v>
      </c>
      <c r="O3763" s="5">
        <v>-79.564660000000003</v>
      </c>
      <c r="P3763" s="5">
        <v>44.257420000000003</v>
      </c>
      <c r="Q3763" s="5"/>
      <c r="R3763" s="5"/>
      <c r="S3763" s="5"/>
      <c r="T3763" s="5" t="s">
        <v>565</v>
      </c>
      <c r="U3763" s="5" t="s">
        <v>754</v>
      </c>
    </row>
    <row r="3764" spans="1:21" ht="14.25" customHeight="1" x14ac:dyDescent="0.25">
      <c r="A3764" s="5" t="s">
        <v>390</v>
      </c>
      <c r="B3764" s="5" t="s">
        <v>10983</v>
      </c>
      <c r="C3764" s="5" t="s">
        <v>10983</v>
      </c>
      <c r="D3764" s="5">
        <v>34808</v>
      </c>
      <c r="E3764" s="5" t="s">
        <v>10984</v>
      </c>
      <c r="F3764" s="5" t="s">
        <v>10985</v>
      </c>
      <c r="G3764" s="5" t="s">
        <v>10986</v>
      </c>
      <c r="H3764" s="5" t="s">
        <v>560</v>
      </c>
      <c r="I3764" s="5" t="s">
        <v>537</v>
      </c>
      <c r="J3764" s="5" t="s">
        <v>537</v>
      </c>
      <c r="K3764" s="5" t="s">
        <v>538</v>
      </c>
      <c r="L3764" s="5">
        <v>527</v>
      </c>
      <c r="M3764" s="5">
        <v>412</v>
      </c>
      <c r="N3764" s="5">
        <v>127.9</v>
      </c>
      <c r="O3764" s="5">
        <v>-79.557609999999997</v>
      </c>
      <c r="P3764" s="5">
        <v>44.297890000000002</v>
      </c>
      <c r="Q3764" s="5" t="s">
        <v>10762</v>
      </c>
      <c r="R3764" s="5" t="s">
        <v>1932</v>
      </c>
      <c r="S3764" s="5" t="s">
        <v>760</v>
      </c>
      <c r="T3764" s="5" t="s">
        <v>541</v>
      </c>
      <c r="U3764" s="5" t="s">
        <v>754</v>
      </c>
    </row>
    <row r="3765" spans="1:21" ht="14.25" customHeight="1" x14ac:dyDescent="0.25">
      <c r="A3765" s="5" t="s">
        <v>390</v>
      </c>
      <c r="B3765" s="5" t="s">
        <v>10987</v>
      </c>
      <c r="C3765" s="5" t="s">
        <v>10987</v>
      </c>
      <c r="D3765" s="5">
        <v>87934</v>
      </c>
      <c r="E3765" s="5" t="s">
        <v>10988</v>
      </c>
      <c r="F3765" s="5" t="s">
        <v>2237</v>
      </c>
      <c r="G3765" s="5" t="s">
        <v>10989</v>
      </c>
      <c r="H3765" s="5" t="s">
        <v>560</v>
      </c>
      <c r="I3765" s="5" t="s">
        <v>537</v>
      </c>
      <c r="J3765" s="5" t="s">
        <v>537</v>
      </c>
      <c r="K3765" s="5" t="s">
        <v>538</v>
      </c>
      <c r="L3765" s="5">
        <v>456</v>
      </c>
      <c r="M3765" s="5">
        <v>463</v>
      </c>
      <c r="N3765" s="5">
        <v>98.5</v>
      </c>
      <c r="O3765" s="5">
        <v>-79.424260000000004</v>
      </c>
      <c r="P3765" s="5">
        <v>44.612360000000002</v>
      </c>
      <c r="Q3765" s="5" t="s">
        <v>2239</v>
      </c>
      <c r="R3765" s="5" t="s">
        <v>2239</v>
      </c>
      <c r="S3765" s="5" t="s">
        <v>540</v>
      </c>
      <c r="T3765" s="5" t="s">
        <v>541</v>
      </c>
      <c r="U3765" s="5" t="s">
        <v>754</v>
      </c>
    </row>
    <row r="3766" spans="1:21" ht="14.25" customHeight="1" x14ac:dyDescent="0.25">
      <c r="A3766" s="5" t="s">
        <v>390</v>
      </c>
      <c r="B3766" s="5" t="s">
        <v>5941</v>
      </c>
      <c r="C3766" s="5" t="s">
        <v>5941</v>
      </c>
      <c r="D3766" s="5">
        <v>334820</v>
      </c>
      <c r="E3766" s="5" t="s">
        <v>10990</v>
      </c>
      <c r="F3766" s="5" t="s">
        <v>1930</v>
      </c>
      <c r="G3766" s="5" t="s">
        <v>10991</v>
      </c>
      <c r="H3766" s="5" t="s">
        <v>560</v>
      </c>
      <c r="I3766" s="5" t="s">
        <v>537</v>
      </c>
      <c r="J3766" s="5" t="s">
        <v>537</v>
      </c>
      <c r="K3766" s="5" t="s">
        <v>538</v>
      </c>
      <c r="L3766" s="5">
        <v>498</v>
      </c>
      <c r="M3766" s="5">
        <v>412</v>
      </c>
      <c r="N3766" s="5">
        <v>120.9</v>
      </c>
      <c r="O3766" s="5">
        <v>-79.678449999999998</v>
      </c>
      <c r="P3766" s="5">
        <v>44.405949999999997</v>
      </c>
      <c r="Q3766" s="5" t="s">
        <v>1932</v>
      </c>
      <c r="R3766" s="5" t="s">
        <v>1932</v>
      </c>
      <c r="S3766" s="5" t="s">
        <v>760</v>
      </c>
      <c r="T3766" s="5" t="s">
        <v>541</v>
      </c>
      <c r="U3766" s="5" t="s">
        <v>754</v>
      </c>
    </row>
    <row r="3767" spans="1:21" ht="14.25" customHeight="1" x14ac:dyDescent="0.25">
      <c r="A3767" s="5" t="s">
        <v>390</v>
      </c>
      <c r="B3767" s="5" t="s">
        <v>10992</v>
      </c>
      <c r="C3767" s="5" t="s">
        <v>10992</v>
      </c>
      <c r="D3767" s="5">
        <v>956413</v>
      </c>
      <c r="E3767" s="5" t="s">
        <v>10993</v>
      </c>
      <c r="F3767" s="5" t="s">
        <v>1930</v>
      </c>
      <c r="G3767" s="5" t="s">
        <v>10994</v>
      </c>
      <c r="H3767" s="5" t="s">
        <v>582</v>
      </c>
      <c r="I3767" s="5" t="s">
        <v>537</v>
      </c>
      <c r="J3767" s="5" t="s">
        <v>537</v>
      </c>
      <c r="K3767" s="5" t="s">
        <v>1225</v>
      </c>
      <c r="L3767" s="5">
        <v>0</v>
      </c>
      <c r="M3767" s="5">
        <v>984</v>
      </c>
      <c r="N3767" s="5">
        <v>0</v>
      </c>
      <c r="O3767" s="5">
        <v>-79.609710000000007</v>
      </c>
      <c r="P3767" s="5">
        <v>44.347490000000001</v>
      </c>
      <c r="Q3767" s="5"/>
      <c r="R3767" s="5"/>
      <c r="S3767" s="5"/>
      <c r="T3767" s="5" t="s">
        <v>565</v>
      </c>
      <c r="U3767" s="5" t="s">
        <v>754</v>
      </c>
    </row>
    <row r="3768" spans="1:21" ht="14.25" customHeight="1" x14ac:dyDescent="0.25">
      <c r="A3768" s="5" t="s">
        <v>390</v>
      </c>
      <c r="B3768" s="5" t="s">
        <v>10995</v>
      </c>
      <c r="C3768" s="5" t="s">
        <v>10995</v>
      </c>
      <c r="D3768" s="5">
        <v>336289</v>
      </c>
      <c r="E3768" s="5" t="s">
        <v>10996</v>
      </c>
      <c r="F3768" s="5" t="s">
        <v>1930</v>
      </c>
      <c r="G3768" s="5" t="s">
        <v>10997</v>
      </c>
      <c r="H3768" s="5" t="s">
        <v>560</v>
      </c>
      <c r="I3768" s="5" t="s">
        <v>537</v>
      </c>
      <c r="J3768" s="5" t="s">
        <v>537</v>
      </c>
      <c r="K3768" s="5" t="s">
        <v>538</v>
      </c>
      <c r="L3768" s="5">
        <v>562</v>
      </c>
      <c r="M3768" s="5">
        <v>611</v>
      </c>
      <c r="N3768" s="5">
        <v>92</v>
      </c>
      <c r="O3768" s="5">
        <v>-79.647300000000001</v>
      </c>
      <c r="P3768" s="5">
        <v>44.34957</v>
      </c>
      <c r="Q3768" s="5" t="s">
        <v>1932</v>
      </c>
      <c r="R3768" s="5" t="s">
        <v>1932</v>
      </c>
      <c r="S3768" s="5" t="s">
        <v>760</v>
      </c>
      <c r="T3768" s="5" t="s">
        <v>541</v>
      </c>
      <c r="U3768" s="5" t="s">
        <v>754</v>
      </c>
    </row>
    <row r="3769" spans="1:21" ht="14.25" customHeight="1" x14ac:dyDescent="0.25">
      <c r="A3769" s="5" t="s">
        <v>390</v>
      </c>
      <c r="B3769" s="5" t="s">
        <v>10998</v>
      </c>
      <c r="C3769" s="5" t="s">
        <v>10998</v>
      </c>
      <c r="D3769" s="5">
        <v>337862</v>
      </c>
      <c r="E3769" s="5" t="s">
        <v>10999</v>
      </c>
      <c r="F3769" s="5" t="s">
        <v>2237</v>
      </c>
      <c r="G3769" s="5" t="s">
        <v>11000</v>
      </c>
      <c r="H3769" s="5" t="s">
        <v>560</v>
      </c>
      <c r="I3769" s="5" t="s">
        <v>537</v>
      </c>
      <c r="J3769" s="5" t="s">
        <v>537</v>
      </c>
      <c r="K3769" s="5" t="s">
        <v>538</v>
      </c>
      <c r="L3769" s="5">
        <v>354</v>
      </c>
      <c r="M3769" s="5">
        <v>305</v>
      </c>
      <c r="N3769" s="5">
        <v>116.1</v>
      </c>
      <c r="O3769" s="5">
        <v>-79.500609999999995</v>
      </c>
      <c r="P3769" s="5">
        <v>44.625999999999998</v>
      </c>
      <c r="Q3769" s="5"/>
      <c r="R3769" s="5"/>
      <c r="S3769" s="5"/>
      <c r="T3769" s="5" t="s">
        <v>565</v>
      </c>
      <c r="U3769" s="5" t="s">
        <v>754</v>
      </c>
    </row>
    <row r="3770" spans="1:21" ht="14.25" customHeight="1" x14ac:dyDescent="0.25">
      <c r="A3770" s="5" t="s">
        <v>390</v>
      </c>
      <c r="B3770" s="5" t="s">
        <v>11001</v>
      </c>
      <c r="C3770" s="5" t="s">
        <v>11001</v>
      </c>
      <c r="D3770" s="5" t="s">
        <v>570</v>
      </c>
      <c r="E3770" s="5" t="s">
        <v>10934</v>
      </c>
      <c r="F3770" s="5" t="s">
        <v>10811</v>
      </c>
      <c r="G3770" s="5" t="s">
        <v>10935</v>
      </c>
      <c r="H3770" s="5" t="s">
        <v>555</v>
      </c>
      <c r="I3770" s="5" t="s">
        <v>537</v>
      </c>
      <c r="J3770" s="5" t="s">
        <v>537</v>
      </c>
      <c r="K3770" s="5" t="s">
        <v>634</v>
      </c>
      <c r="L3770" s="5">
        <v>0</v>
      </c>
      <c r="M3770" s="5">
        <v>0</v>
      </c>
      <c r="N3770" s="5">
        <v>0</v>
      </c>
      <c r="O3770" s="5">
        <v>-79.900239999999997</v>
      </c>
      <c r="P3770" s="5">
        <v>44.743160000000003</v>
      </c>
      <c r="Q3770" s="5" t="s">
        <v>1990</v>
      </c>
      <c r="R3770" s="5" t="s">
        <v>1990</v>
      </c>
      <c r="S3770" s="5" t="s">
        <v>540</v>
      </c>
      <c r="T3770" s="5" t="s">
        <v>541</v>
      </c>
      <c r="U3770" s="5" t="s">
        <v>754</v>
      </c>
    </row>
    <row r="3771" spans="1:21" ht="14.25" customHeight="1" x14ac:dyDescent="0.25">
      <c r="A3771" s="5" t="s">
        <v>390</v>
      </c>
      <c r="B3771" s="5" t="s">
        <v>11002</v>
      </c>
      <c r="C3771" s="5" t="s">
        <v>11002</v>
      </c>
      <c r="D3771" s="5">
        <v>366544</v>
      </c>
      <c r="E3771" s="5" t="s">
        <v>11003</v>
      </c>
      <c r="F3771" s="5" t="s">
        <v>11004</v>
      </c>
      <c r="G3771" s="5" t="s">
        <v>11005</v>
      </c>
      <c r="H3771" s="5" t="s">
        <v>560</v>
      </c>
      <c r="I3771" s="5" t="s">
        <v>537</v>
      </c>
      <c r="J3771" s="5" t="s">
        <v>537</v>
      </c>
      <c r="K3771" s="5" t="s">
        <v>538</v>
      </c>
      <c r="L3771" s="5">
        <v>452</v>
      </c>
      <c r="M3771" s="5">
        <v>363</v>
      </c>
      <c r="N3771" s="5">
        <v>124.5</v>
      </c>
      <c r="O3771" s="5">
        <v>-79.840180000000004</v>
      </c>
      <c r="P3771" s="5">
        <v>44.442860000000003</v>
      </c>
      <c r="Q3771" s="5"/>
      <c r="R3771" s="5"/>
      <c r="S3771" s="5"/>
      <c r="T3771" s="5" t="s">
        <v>565</v>
      </c>
      <c r="U3771" s="5" t="s">
        <v>754</v>
      </c>
    </row>
    <row r="3772" spans="1:21" ht="14.25" customHeight="1" x14ac:dyDescent="0.25">
      <c r="A3772" s="5" t="s">
        <v>390</v>
      </c>
      <c r="B3772" s="5" t="s">
        <v>11006</v>
      </c>
      <c r="C3772" s="5" t="s">
        <v>11006</v>
      </c>
      <c r="D3772" s="5">
        <v>116815</v>
      </c>
      <c r="E3772" s="5" t="s">
        <v>11007</v>
      </c>
      <c r="F3772" s="5" t="s">
        <v>11008</v>
      </c>
      <c r="G3772" s="5" t="s">
        <v>11009</v>
      </c>
      <c r="H3772" s="5" t="s">
        <v>560</v>
      </c>
      <c r="I3772" s="5" t="s">
        <v>537</v>
      </c>
      <c r="J3772" s="5" t="s">
        <v>537</v>
      </c>
      <c r="K3772" s="5" t="s">
        <v>538</v>
      </c>
      <c r="L3772" s="5">
        <v>82</v>
      </c>
      <c r="M3772" s="5">
        <v>95</v>
      </c>
      <c r="N3772" s="5">
        <v>86.3</v>
      </c>
      <c r="O3772" s="5">
        <v>-79.661349999999999</v>
      </c>
      <c r="P3772" s="5">
        <v>44.656590000000001</v>
      </c>
      <c r="Q3772" s="5"/>
      <c r="R3772" s="5"/>
      <c r="S3772" s="5"/>
      <c r="T3772" s="5" t="s">
        <v>565</v>
      </c>
      <c r="U3772" s="5" t="s">
        <v>754</v>
      </c>
    </row>
    <row r="3773" spans="1:21" ht="14.25" customHeight="1" x14ac:dyDescent="0.25">
      <c r="A3773" s="5" t="s">
        <v>390</v>
      </c>
      <c r="B3773" s="5" t="s">
        <v>11010</v>
      </c>
      <c r="C3773" s="5" t="s">
        <v>11010</v>
      </c>
      <c r="D3773" s="5">
        <v>378089</v>
      </c>
      <c r="E3773" s="5" t="s">
        <v>6950</v>
      </c>
      <c r="F3773" s="5" t="s">
        <v>2134</v>
      </c>
      <c r="G3773" s="5" t="s">
        <v>11011</v>
      </c>
      <c r="H3773" s="5" t="s">
        <v>560</v>
      </c>
      <c r="I3773" s="5" t="s">
        <v>537</v>
      </c>
      <c r="J3773" s="5" t="s">
        <v>537</v>
      </c>
      <c r="K3773" s="5" t="s">
        <v>538</v>
      </c>
      <c r="L3773" s="5">
        <v>387</v>
      </c>
      <c r="M3773" s="5">
        <v>386</v>
      </c>
      <c r="N3773" s="5">
        <v>100.3</v>
      </c>
      <c r="O3773" s="5">
        <v>-80.230699999999999</v>
      </c>
      <c r="P3773" s="5">
        <v>44.496659999999999</v>
      </c>
      <c r="Q3773" s="5" t="s">
        <v>1720</v>
      </c>
      <c r="R3773" s="5" t="s">
        <v>1720</v>
      </c>
      <c r="S3773" s="5" t="s">
        <v>540</v>
      </c>
      <c r="T3773" s="5" t="s">
        <v>541</v>
      </c>
      <c r="U3773" s="5" t="s">
        <v>754</v>
      </c>
    </row>
    <row r="3774" spans="1:21" ht="14.25" customHeight="1" x14ac:dyDescent="0.25">
      <c r="A3774" s="5" t="s">
        <v>390</v>
      </c>
      <c r="B3774" s="5" t="s">
        <v>11012</v>
      </c>
      <c r="C3774" s="5" t="s">
        <v>11012</v>
      </c>
      <c r="D3774" s="5">
        <v>466951</v>
      </c>
      <c r="E3774" s="5" t="s">
        <v>11013</v>
      </c>
      <c r="F3774" s="5" t="s">
        <v>10811</v>
      </c>
      <c r="G3774" s="5" t="s">
        <v>11014</v>
      </c>
      <c r="H3774" s="5" t="s">
        <v>560</v>
      </c>
      <c r="I3774" s="5" t="s">
        <v>537</v>
      </c>
      <c r="J3774" s="5" t="s">
        <v>537</v>
      </c>
      <c r="K3774" s="5" t="s">
        <v>538</v>
      </c>
      <c r="L3774" s="5">
        <v>500</v>
      </c>
      <c r="M3774" s="5">
        <v>464</v>
      </c>
      <c r="N3774" s="5">
        <v>107.8</v>
      </c>
      <c r="O3774" s="5">
        <v>-79.892129999999995</v>
      </c>
      <c r="P3774" s="5">
        <v>44.744289999999999</v>
      </c>
      <c r="Q3774" s="5" t="s">
        <v>1990</v>
      </c>
      <c r="R3774" s="5" t="s">
        <v>1990</v>
      </c>
      <c r="S3774" s="5" t="s">
        <v>540</v>
      </c>
      <c r="T3774" s="5" t="s">
        <v>541</v>
      </c>
      <c r="U3774" s="5" t="s">
        <v>754</v>
      </c>
    </row>
    <row r="3775" spans="1:21" ht="14.25" customHeight="1" x14ac:dyDescent="0.25">
      <c r="A3775" s="5" t="s">
        <v>390</v>
      </c>
      <c r="B3775" s="5" t="s">
        <v>11015</v>
      </c>
      <c r="C3775" s="5" t="s">
        <v>11015</v>
      </c>
      <c r="D3775" s="5">
        <v>927724</v>
      </c>
      <c r="E3775" s="5" t="s">
        <v>11016</v>
      </c>
      <c r="F3775" s="5" t="s">
        <v>10760</v>
      </c>
      <c r="G3775" s="5" t="s">
        <v>11017</v>
      </c>
      <c r="H3775" s="5" t="s">
        <v>582</v>
      </c>
      <c r="I3775" s="5" t="s">
        <v>537</v>
      </c>
      <c r="J3775" s="5" t="s">
        <v>537</v>
      </c>
      <c r="K3775" s="5" t="s">
        <v>538</v>
      </c>
      <c r="L3775" s="5">
        <v>1221</v>
      </c>
      <c r="M3775" s="5">
        <v>1152</v>
      </c>
      <c r="N3775" s="5">
        <v>106</v>
      </c>
      <c r="O3775" s="5">
        <v>-79.555229999999995</v>
      </c>
      <c r="P3775" s="5">
        <v>44.305149999999998</v>
      </c>
      <c r="Q3775" s="5" t="s">
        <v>10762</v>
      </c>
      <c r="R3775" s="5" t="s">
        <v>1932</v>
      </c>
      <c r="S3775" s="5" t="s">
        <v>760</v>
      </c>
      <c r="T3775" s="5" t="s">
        <v>541</v>
      </c>
      <c r="U3775" s="5" t="s">
        <v>754</v>
      </c>
    </row>
    <row r="3776" spans="1:21" ht="14.25" customHeight="1" x14ac:dyDescent="0.25">
      <c r="A3776" s="5" t="s">
        <v>390</v>
      </c>
      <c r="B3776" s="5" t="s">
        <v>11018</v>
      </c>
      <c r="C3776" s="5" t="s">
        <v>11018</v>
      </c>
      <c r="D3776" s="5">
        <v>384259</v>
      </c>
      <c r="E3776" s="5" t="s">
        <v>11019</v>
      </c>
      <c r="F3776" s="5" t="s">
        <v>11020</v>
      </c>
      <c r="G3776" s="5" t="s">
        <v>11021</v>
      </c>
      <c r="H3776" s="5" t="s">
        <v>560</v>
      </c>
      <c r="I3776" s="5" t="s">
        <v>537</v>
      </c>
      <c r="J3776" s="5" t="s">
        <v>537</v>
      </c>
      <c r="K3776" s="5" t="s">
        <v>538</v>
      </c>
      <c r="L3776" s="5">
        <v>278</v>
      </c>
      <c r="M3776" s="5">
        <v>245</v>
      </c>
      <c r="N3776" s="5">
        <v>113.5</v>
      </c>
      <c r="O3776" s="5">
        <v>-79.967119999999994</v>
      </c>
      <c r="P3776" s="5">
        <v>44.358719999999998</v>
      </c>
      <c r="Q3776" s="5"/>
      <c r="R3776" s="5"/>
      <c r="S3776" s="5"/>
      <c r="T3776" s="5" t="s">
        <v>565</v>
      </c>
      <c r="U3776" s="5" t="s">
        <v>754</v>
      </c>
    </row>
    <row r="3777" spans="1:21" ht="14.25" customHeight="1" x14ac:dyDescent="0.25">
      <c r="A3777" s="5" t="s">
        <v>390</v>
      </c>
      <c r="B3777" s="5" t="s">
        <v>11022</v>
      </c>
      <c r="C3777" s="5" t="s">
        <v>11022</v>
      </c>
      <c r="D3777" s="5" t="s">
        <v>570</v>
      </c>
      <c r="E3777" s="5" t="s">
        <v>11023</v>
      </c>
      <c r="F3777" s="5" t="s">
        <v>1988</v>
      </c>
      <c r="G3777" s="5" t="s">
        <v>11024</v>
      </c>
      <c r="H3777" s="5" t="s">
        <v>555</v>
      </c>
      <c r="I3777" s="5" t="s">
        <v>537</v>
      </c>
      <c r="J3777" s="5" t="s">
        <v>537</v>
      </c>
      <c r="K3777" s="5" t="s">
        <v>556</v>
      </c>
      <c r="L3777" s="5">
        <v>0</v>
      </c>
      <c r="M3777" s="5">
        <v>0</v>
      </c>
      <c r="N3777" s="5">
        <v>0</v>
      </c>
      <c r="O3777" s="5">
        <v>-79.918135719999995</v>
      </c>
      <c r="P3777" s="5">
        <v>44.772392789999998</v>
      </c>
      <c r="Q3777" s="5"/>
      <c r="R3777" s="5"/>
      <c r="S3777" s="5"/>
      <c r="T3777" s="5" t="s">
        <v>565</v>
      </c>
      <c r="U3777" s="5" t="s">
        <v>754</v>
      </c>
    </row>
    <row r="3778" spans="1:21" ht="14.25" customHeight="1" x14ac:dyDescent="0.25">
      <c r="A3778" s="5" t="s">
        <v>390</v>
      </c>
      <c r="B3778" s="5" t="s">
        <v>11022</v>
      </c>
      <c r="C3778" s="5" t="s">
        <v>11022</v>
      </c>
      <c r="D3778" s="5">
        <v>997049</v>
      </c>
      <c r="E3778" s="5" t="s">
        <v>11025</v>
      </c>
      <c r="F3778" s="5" t="s">
        <v>10811</v>
      </c>
      <c r="G3778" s="5" t="s">
        <v>11026</v>
      </c>
      <c r="H3778" s="5" t="s">
        <v>801</v>
      </c>
      <c r="I3778" s="5" t="s">
        <v>537</v>
      </c>
      <c r="J3778" s="5" t="s">
        <v>537</v>
      </c>
      <c r="K3778" s="5" t="s">
        <v>538</v>
      </c>
      <c r="L3778" s="5">
        <v>0</v>
      </c>
      <c r="M3778" s="5">
        <v>30</v>
      </c>
      <c r="N3778" s="5">
        <v>0</v>
      </c>
      <c r="O3778" s="5">
        <v>-79.912323349999994</v>
      </c>
      <c r="P3778" s="5">
        <v>44.736551720000001</v>
      </c>
      <c r="Q3778" s="5"/>
      <c r="R3778" s="5"/>
      <c r="S3778" s="5"/>
      <c r="T3778" s="5" t="s">
        <v>565</v>
      </c>
      <c r="U3778" s="5" t="s">
        <v>754</v>
      </c>
    </row>
    <row r="3779" spans="1:21" ht="14.25" customHeight="1" x14ac:dyDescent="0.25">
      <c r="A3779" s="5" t="s">
        <v>390</v>
      </c>
      <c r="B3779" s="5" t="s">
        <v>11027</v>
      </c>
      <c r="C3779" s="5" t="s">
        <v>11027</v>
      </c>
      <c r="D3779" s="5">
        <v>412430</v>
      </c>
      <c r="E3779" s="5" t="s">
        <v>11028</v>
      </c>
      <c r="F3779" s="5" t="s">
        <v>2134</v>
      </c>
      <c r="G3779" s="5" t="s">
        <v>11029</v>
      </c>
      <c r="H3779" s="5" t="s">
        <v>560</v>
      </c>
      <c r="I3779" s="5" t="s">
        <v>537</v>
      </c>
      <c r="J3779" s="5" t="s">
        <v>537</v>
      </c>
      <c r="K3779" s="5" t="s">
        <v>538</v>
      </c>
      <c r="L3779" s="5">
        <v>308</v>
      </c>
      <c r="M3779" s="5">
        <v>222</v>
      </c>
      <c r="N3779" s="5">
        <v>138.69999999999999</v>
      </c>
      <c r="O3779" s="5">
        <v>-80.198859999999996</v>
      </c>
      <c r="P3779" s="5">
        <v>44.461440000000003</v>
      </c>
      <c r="Q3779" s="5"/>
      <c r="R3779" s="5"/>
      <c r="S3779" s="5"/>
      <c r="T3779" s="5" t="s">
        <v>565</v>
      </c>
      <c r="U3779" s="5" t="s">
        <v>754</v>
      </c>
    </row>
    <row r="3780" spans="1:21" ht="14.25" customHeight="1" x14ac:dyDescent="0.25">
      <c r="A3780" s="5" t="s">
        <v>390</v>
      </c>
      <c r="B3780" s="5" t="s">
        <v>11030</v>
      </c>
      <c r="C3780" s="5" t="s">
        <v>11030</v>
      </c>
      <c r="D3780" s="5">
        <v>412570</v>
      </c>
      <c r="E3780" s="5" t="s">
        <v>11031</v>
      </c>
      <c r="F3780" s="5" t="s">
        <v>11032</v>
      </c>
      <c r="G3780" s="5" t="s">
        <v>11033</v>
      </c>
      <c r="H3780" s="5" t="s">
        <v>560</v>
      </c>
      <c r="I3780" s="5" t="s">
        <v>537</v>
      </c>
      <c r="J3780" s="5" t="s">
        <v>537</v>
      </c>
      <c r="K3780" s="5" t="s">
        <v>538</v>
      </c>
      <c r="L3780" s="5">
        <v>237</v>
      </c>
      <c r="M3780" s="5">
        <v>176</v>
      </c>
      <c r="N3780" s="5">
        <v>134.69999999999999</v>
      </c>
      <c r="O3780" s="5">
        <v>-80.110370000000003</v>
      </c>
      <c r="P3780" s="5">
        <v>44.329189999999997</v>
      </c>
      <c r="Q3780" s="5" t="s">
        <v>11034</v>
      </c>
      <c r="R3780" s="5" t="s">
        <v>570</v>
      </c>
      <c r="S3780" s="5" t="s">
        <v>570</v>
      </c>
      <c r="T3780" s="5" t="s">
        <v>541</v>
      </c>
      <c r="U3780" s="5" t="s">
        <v>754</v>
      </c>
    </row>
    <row r="3781" spans="1:21" ht="14.25" customHeight="1" x14ac:dyDescent="0.25">
      <c r="A3781" s="5" t="s">
        <v>390</v>
      </c>
      <c r="B3781" s="5" t="s">
        <v>11035</v>
      </c>
      <c r="C3781" s="5" t="s">
        <v>11035</v>
      </c>
      <c r="D3781" s="5">
        <v>902636</v>
      </c>
      <c r="E3781" s="5" t="s">
        <v>11036</v>
      </c>
      <c r="F3781" s="5" t="s">
        <v>10782</v>
      </c>
      <c r="G3781" s="5" t="s">
        <v>11037</v>
      </c>
      <c r="H3781" s="5" t="s">
        <v>582</v>
      </c>
      <c r="I3781" s="5" t="s">
        <v>537</v>
      </c>
      <c r="J3781" s="5" t="s">
        <v>537</v>
      </c>
      <c r="K3781" s="5" t="s">
        <v>538</v>
      </c>
      <c r="L3781" s="5">
        <v>672</v>
      </c>
      <c r="M3781" s="5">
        <v>906</v>
      </c>
      <c r="N3781" s="5">
        <v>74.2</v>
      </c>
      <c r="O3781" s="5">
        <v>-79.884190000000004</v>
      </c>
      <c r="P3781" s="5">
        <v>44.312669999999997</v>
      </c>
      <c r="Q3781" s="5" t="s">
        <v>1833</v>
      </c>
      <c r="R3781" s="5" t="s">
        <v>570</v>
      </c>
      <c r="S3781" s="5" t="s">
        <v>570</v>
      </c>
      <c r="T3781" s="5" t="s">
        <v>541</v>
      </c>
      <c r="U3781" s="5" t="s">
        <v>754</v>
      </c>
    </row>
    <row r="3782" spans="1:21" ht="14.25" customHeight="1" x14ac:dyDescent="0.25">
      <c r="A3782" s="5" t="s">
        <v>390</v>
      </c>
      <c r="B3782" s="5" t="s">
        <v>11038</v>
      </c>
      <c r="C3782" s="5" t="s">
        <v>11038</v>
      </c>
      <c r="D3782" s="5">
        <v>414123</v>
      </c>
      <c r="E3782" s="5" t="s">
        <v>11039</v>
      </c>
      <c r="F3782" s="5" t="s">
        <v>1930</v>
      </c>
      <c r="G3782" s="5" t="s">
        <v>11040</v>
      </c>
      <c r="H3782" s="5" t="s">
        <v>560</v>
      </c>
      <c r="I3782" s="5" t="s">
        <v>537</v>
      </c>
      <c r="J3782" s="5" t="s">
        <v>537</v>
      </c>
      <c r="K3782" s="5" t="s">
        <v>538</v>
      </c>
      <c r="L3782" s="5">
        <v>387</v>
      </c>
      <c r="M3782" s="5">
        <v>416</v>
      </c>
      <c r="N3782" s="5">
        <v>93</v>
      </c>
      <c r="O3782" s="5">
        <v>-79.688249999999996</v>
      </c>
      <c r="P3782" s="5">
        <v>44.399479999999997</v>
      </c>
      <c r="Q3782" s="5" t="s">
        <v>1932</v>
      </c>
      <c r="R3782" s="5" t="s">
        <v>1932</v>
      </c>
      <c r="S3782" s="5" t="s">
        <v>760</v>
      </c>
      <c r="T3782" s="5" t="s">
        <v>541</v>
      </c>
      <c r="U3782" s="5" t="s">
        <v>754</v>
      </c>
    </row>
    <row r="3783" spans="1:21" ht="14.25" customHeight="1" x14ac:dyDescent="0.25">
      <c r="A3783" s="5" t="s">
        <v>390</v>
      </c>
      <c r="B3783" s="5" t="s">
        <v>3405</v>
      </c>
      <c r="C3783" s="5" t="s">
        <v>3405</v>
      </c>
      <c r="D3783" s="5">
        <v>419346</v>
      </c>
      <c r="E3783" s="5" t="s">
        <v>11041</v>
      </c>
      <c r="F3783" s="5" t="s">
        <v>2237</v>
      </c>
      <c r="G3783" s="5" t="s">
        <v>11042</v>
      </c>
      <c r="H3783" s="5" t="s">
        <v>560</v>
      </c>
      <c r="I3783" s="5" t="s">
        <v>537</v>
      </c>
      <c r="J3783" s="5" t="s">
        <v>537</v>
      </c>
      <c r="K3783" s="5" t="s">
        <v>538</v>
      </c>
      <c r="L3783" s="5">
        <v>534</v>
      </c>
      <c r="M3783" s="5">
        <v>390</v>
      </c>
      <c r="N3783" s="5">
        <v>136.9</v>
      </c>
      <c r="O3783" s="5">
        <v>-79.431100000000001</v>
      </c>
      <c r="P3783" s="5">
        <v>44.619929999999997</v>
      </c>
      <c r="Q3783" s="5" t="s">
        <v>2239</v>
      </c>
      <c r="R3783" s="5" t="s">
        <v>2239</v>
      </c>
      <c r="S3783" s="5" t="s">
        <v>540</v>
      </c>
      <c r="T3783" s="5" t="s">
        <v>541</v>
      </c>
      <c r="U3783" s="5" t="s">
        <v>754</v>
      </c>
    </row>
    <row r="3784" spans="1:21" ht="14.25" customHeight="1" x14ac:dyDescent="0.25">
      <c r="A3784" s="5" t="s">
        <v>390</v>
      </c>
      <c r="B3784" s="5" t="s">
        <v>11043</v>
      </c>
      <c r="C3784" s="5" t="s">
        <v>11043</v>
      </c>
      <c r="D3784" s="5">
        <v>997049</v>
      </c>
      <c r="E3784" s="5" t="s">
        <v>11044</v>
      </c>
      <c r="F3784" s="5" t="s">
        <v>2237</v>
      </c>
      <c r="G3784" s="5" t="s">
        <v>11045</v>
      </c>
      <c r="H3784" s="5" t="s">
        <v>801</v>
      </c>
      <c r="I3784" s="5" t="s">
        <v>537</v>
      </c>
      <c r="J3784" s="5" t="s">
        <v>537</v>
      </c>
      <c r="K3784" s="5" t="s">
        <v>538</v>
      </c>
      <c r="L3784" s="5">
        <v>0</v>
      </c>
      <c r="M3784" s="5">
        <v>45</v>
      </c>
      <c r="N3784" s="5">
        <v>0</v>
      </c>
      <c r="O3784" s="5">
        <v>-79.409784959999996</v>
      </c>
      <c r="P3784" s="5">
        <v>44.59430021</v>
      </c>
      <c r="Q3784" s="5" t="s">
        <v>2239</v>
      </c>
      <c r="R3784" s="5" t="s">
        <v>2239</v>
      </c>
      <c r="S3784" s="5" t="s">
        <v>540</v>
      </c>
      <c r="T3784" s="5" t="s">
        <v>541</v>
      </c>
      <c r="U3784" s="5" t="s">
        <v>754</v>
      </c>
    </row>
    <row r="3785" spans="1:21" ht="14.25" customHeight="1" x14ac:dyDescent="0.25">
      <c r="A3785" s="5" t="s">
        <v>390</v>
      </c>
      <c r="B3785" s="5" t="s">
        <v>11046</v>
      </c>
      <c r="C3785" s="5" t="s">
        <v>11046</v>
      </c>
      <c r="D3785" s="5">
        <v>968729</v>
      </c>
      <c r="E3785" s="5" t="s">
        <v>11047</v>
      </c>
      <c r="F3785" s="5" t="s">
        <v>2237</v>
      </c>
      <c r="G3785" s="5" t="s">
        <v>11048</v>
      </c>
      <c r="H3785" s="5" t="s">
        <v>582</v>
      </c>
      <c r="I3785" s="5" t="s">
        <v>537</v>
      </c>
      <c r="J3785" s="5" t="s">
        <v>537</v>
      </c>
      <c r="K3785" s="5" t="s">
        <v>538</v>
      </c>
      <c r="L3785" s="5">
        <v>1047</v>
      </c>
      <c r="M3785" s="5">
        <v>1110</v>
      </c>
      <c r="N3785" s="5">
        <v>94.3</v>
      </c>
      <c r="O3785" s="5">
        <v>-79.434219999999996</v>
      </c>
      <c r="P3785" s="5">
        <v>44.612319999999997</v>
      </c>
      <c r="Q3785" s="5" t="s">
        <v>2239</v>
      </c>
      <c r="R3785" s="5" t="s">
        <v>2239</v>
      </c>
      <c r="S3785" s="5" t="s">
        <v>540</v>
      </c>
      <c r="T3785" s="5" t="s">
        <v>541</v>
      </c>
      <c r="U3785" s="5" t="s">
        <v>754</v>
      </c>
    </row>
    <row r="3786" spans="1:21" ht="14.25" customHeight="1" x14ac:dyDescent="0.25">
      <c r="A3786" s="5" t="s">
        <v>390</v>
      </c>
      <c r="B3786" s="5" t="s">
        <v>11049</v>
      </c>
      <c r="C3786" s="5" t="s">
        <v>11049</v>
      </c>
      <c r="D3786" s="5" t="s">
        <v>570</v>
      </c>
      <c r="E3786" s="5" t="s">
        <v>11050</v>
      </c>
      <c r="F3786" s="5" t="s">
        <v>10898</v>
      </c>
      <c r="G3786" s="5" t="s">
        <v>11051</v>
      </c>
      <c r="H3786" s="5" t="s">
        <v>560</v>
      </c>
      <c r="I3786" s="5" t="s">
        <v>537</v>
      </c>
      <c r="J3786" s="5" t="s">
        <v>537</v>
      </c>
      <c r="K3786" s="5" t="s">
        <v>575</v>
      </c>
      <c r="L3786" s="5">
        <v>0</v>
      </c>
      <c r="M3786" s="5">
        <v>0</v>
      </c>
      <c r="N3786" s="5">
        <v>0</v>
      </c>
      <c r="O3786" s="5">
        <v>-79.657917380000001</v>
      </c>
      <c r="P3786" s="5">
        <v>44.553632800000003</v>
      </c>
      <c r="Q3786" s="5"/>
      <c r="R3786" s="5"/>
      <c r="S3786" s="5"/>
      <c r="T3786" s="5" t="s">
        <v>565</v>
      </c>
      <c r="U3786" s="5" t="s">
        <v>754</v>
      </c>
    </row>
    <row r="3787" spans="1:21" ht="14.25" customHeight="1" x14ac:dyDescent="0.25">
      <c r="A3787" s="5" t="s">
        <v>390</v>
      </c>
      <c r="B3787" s="5" t="s">
        <v>11052</v>
      </c>
      <c r="C3787" s="5" t="s">
        <v>11052</v>
      </c>
      <c r="D3787" s="5" t="s">
        <v>570</v>
      </c>
      <c r="E3787" s="5" t="s">
        <v>11053</v>
      </c>
      <c r="F3787" s="5" t="s">
        <v>1930</v>
      </c>
      <c r="G3787" s="5" t="s">
        <v>11054</v>
      </c>
      <c r="H3787" s="5" t="s">
        <v>1700</v>
      </c>
      <c r="I3787" s="5" t="s">
        <v>537</v>
      </c>
      <c r="J3787" s="5" t="s">
        <v>537</v>
      </c>
      <c r="K3787" s="5" t="s">
        <v>634</v>
      </c>
      <c r="L3787" s="5">
        <v>0</v>
      </c>
      <c r="M3787" s="5">
        <v>0</v>
      </c>
      <c r="N3787" s="5">
        <v>0</v>
      </c>
      <c r="O3787" s="5">
        <v>-79.636301610000004</v>
      </c>
      <c r="P3787" s="5">
        <v>44.347165760000003</v>
      </c>
      <c r="Q3787" s="5" t="s">
        <v>1932</v>
      </c>
      <c r="R3787" s="5" t="s">
        <v>1932</v>
      </c>
      <c r="S3787" s="5" t="s">
        <v>760</v>
      </c>
      <c r="T3787" s="5" t="s">
        <v>541</v>
      </c>
      <c r="U3787" s="5" t="s">
        <v>754</v>
      </c>
    </row>
    <row r="3788" spans="1:21" ht="14.25" customHeight="1" x14ac:dyDescent="0.25">
      <c r="A3788" s="5" t="s">
        <v>390</v>
      </c>
      <c r="B3788" s="5" t="s">
        <v>11055</v>
      </c>
      <c r="C3788" s="5" t="s">
        <v>11055</v>
      </c>
      <c r="D3788" s="5" t="s">
        <v>570</v>
      </c>
      <c r="E3788" s="5" t="s">
        <v>11023</v>
      </c>
      <c r="F3788" s="5" t="s">
        <v>1988</v>
      </c>
      <c r="G3788" s="5" t="s">
        <v>11024</v>
      </c>
      <c r="H3788" s="5" t="s">
        <v>555</v>
      </c>
      <c r="I3788" s="5" t="s">
        <v>537</v>
      </c>
      <c r="J3788" s="5" t="s">
        <v>537</v>
      </c>
      <c r="K3788" s="5" t="s">
        <v>556</v>
      </c>
      <c r="L3788" s="5">
        <v>0</v>
      </c>
      <c r="M3788" s="5">
        <v>0</v>
      </c>
      <c r="N3788" s="5">
        <v>0</v>
      </c>
      <c r="O3788" s="5">
        <v>-79.920140000000004</v>
      </c>
      <c r="P3788" s="5">
        <v>44.772269999999999</v>
      </c>
      <c r="Q3788" s="5"/>
      <c r="R3788" s="5"/>
      <c r="S3788" s="5"/>
      <c r="T3788" s="5" t="s">
        <v>565</v>
      </c>
      <c r="U3788" s="5" t="s">
        <v>754</v>
      </c>
    </row>
    <row r="3789" spans="1:21" ht="14.25" customHeight="1" x14ac:dyDescent="0.25">
      <c r="A3789" s="5" t="s">
        <v>390</v>
      </c>
      <c r="B3789" s="5" t="s">
        <v>11056</v>
      </c>
      <c r="C3789" s="5" t="s">
        <v>11056</v>
      </c>
      <c r="D3789" s="5">
        <v>122092</v>
      </c>
      <c r="E3789" s="5" t="s">
        <v>11057</v>
      </c>
      <c r="F3789" s="5" t="s">
        <v>10782</v>
      </c>
      <c r="G3789" s="5" t="s">
        <v>11058</v>
      </c>
      <c r="H3789" s="5" t="s">
        <v>560</v>
      </c>
      <c r="I3789" s="5" t="s">
        <v>537</v>
      </c>
      <c r="J3789" s="5" t="s">
        <v>537</v>
      </c>
      <c r="K3789" s="5" t="s">
        <v>538</v>
      </c>
      <c r="L3789" s="5">
        <v>403</v>
      </c>
      <c r="M3789" s="5">
        <v>234</v>
      </c>
      <c r="N3789" s="5">
        <v>172.2</v>
      </c>
      <c r="O3789" s="5">
        <v>-79.892520000000005</v>
      </c>
      <c r="P3789" s="5">
        <v>44.322020000000002</v>
      </c>
      <c r="Q3789" s="5" t="s">
        <v>1833</v>
      </c>
      <c r="R3789" s="5" t="s">
        <v>570</v>
      </c>
      <c r="S3789" s="5" t="s">
        <v>570</v>
      </c>
      <c r="T3789" s="5" t="s">
        <v>541</v>
      </c>
      <c r="U3789" s="5" t="s">
        <v>754</v>
      </c>
    </row>
    <row r="3790" spans="1:21" ht="14.25" customHeight="1" x14ac:dyDescent="0.25">
      <c r="A3790" s="5" t="s">
        <v>390</v>
      </c>
      <c r="B3790" s="5" t="s">
        <v>11059</v>
      </c>
      <c r="C3790" s="5" t="s">
        <v>11059</v>
      </c>
      <c r="D3790" s="5" t="s">
        <v>570</v>
      </c>
      <c r="E3790" s="5" t="s">
        <v>11060</v>
      </c>
      <c r="F3790" s="5" t="s">
        <v>11061</v>
      </c>
      <c r="G3790" s="5" t="s">
        <v>11062</v>
      </c>
      <c r="H3790" s="5" t="s">
        <v>555</v>
      </c>
      <c r="I3790" s="5" t="s">
        <v>537</v>
      </c>
      <c r="J3790" s="5" t="s">
        <v>537</v>
      </c>
      <c r="K3790" s="5" t="s">
        <v>556</v>
      </c>
      <c r="L3790" s="5">
        <v>0</v>
      </c>
      <c r="M3790" s="5">
        <v>0</v>
      </c>
      <c r="N3790" s="5">
        <v>0</v>
      </c>
      <c r="O3790" s="5">
        <v>-79.812700000000007</v>
      </c>
      <c r="P3790" s="5">
        <v>44.746429999999997</v>
      </c>
      <c r="Q3790" s="5" t="s">
        <v>11063</v>
      </c>
      <c r="R3790" s="5" t="s">
        <v>1990</v>
      </c>
      <c r="S3790" s="5" t="s">
        <v>540</v>
      </c>
      <c r="T3790" s="5" t="s">
        <v>541</v>
      </c>
      <c r="U3790" s="5" t="s">
        <v>754</v>
      </c>
    </row>
    <row r="3791" spans="1:21" ht="14.25" customHeight="1" x14ac:dyDescent="0.25">
      <c r="A3791" s="5" t="s">
        <v>390</v>
      </c>
      <c r="B3791" s="5" t="s">
        <v>11064</v>
      </c>
      <c r="C3791" s="5" t="s">
        <v>11064</v>
      </c>
      <c r="D3791" s="5">
        <v>451649</v>
      </c>
      <c r="E3791" s="5" t="s">
        <v>11065</v>
      </c>
      <c r="F3791" s="5" t="s">
        <v>1930</v>
      </c>
      <c r="G3791" s="5" t="s">
        <v>11066</v>
      </c>
      <c r="H3791" s="5" t="s">
        <v>560</v>
      </c>
      <c r="I3791" s="5" t="s">
        <v>537</v>
      </c>
      <c r="J3791" s="5" t="s">
        <v>537</v>
      </c>
      <c r="K3791" s="5" t="s">
        <v>538</v>
      </c>
      <c r="L3791" s="5">
        <v>592</v>
      </c>
      <c r="M3791" s="5">
        <v>522</v>
      </c>
      <c r="N3791" s="5">
        <v>113.4</v>
      </c>
      <c r="O3791" s="5">
        <v>-79.715069999999997</v>
      </c>
      <c r="P3791" s="5">
        <v>44.3919</v>
      </c>
      <c r="Q3791" s="5" t="s">
        <v>1932</v>
      </c>
      <c r="R3791" s="5" t="s">
        <v>1932</v>
      </c>
      <c r="S3791" s="5" t="s">
        <v>760</v>
      </c>
      <c r="T3791" s="5" t="s">
        <v>541</v>
      </c>
      <c r="U3791" s="5" t="s">
        <v>754</v>
      </c>
    </row>
    <row r="3792" spans="1:21" ht="14.25" customHeight="1" x14ac:dyDescent="0.25">
      <c r="A3792" s="5" t="s">
        <v>390</v>
      </c>
      <c r="B3792" s="5" t="s">
        <v>11067</v>
      </c>
      <c r="C3792" s="5" t="s">
        <v>11067</v>
      </c>
      <c r="D3792" s="5">
        <v>472360</v>
      </c>
      <c r="E3792" s="5" t="s">
        <v>11068</v>
      </c>
      <c r="F3792" s="5" t="s">
        <v>11069</v>
      </c>
      <c r="G3792" s="5" t="s">
        <v>11070</v>
      </c>
      <c r="H3792" s="5" t="s">
        <v>560</v>
      </c>
      <c r="I3792" s="5" t="s">
        <v>537</v>
      </c>
      <c r="J3792" s="5" t="s">
        <v>537</v>
      </c>
      <c r="K3792" s="5" t="s">
        <v>538</v>
      </c>
      <c r="L3792" s="5">
        <v>206</v>
      </c>
      <c r="M3792" s="5">
        <v>236</v>
      </c>
      <c r="N3792" s="5">
        <v>87.3</v>
      </c>
      <c r="O3792" s="5">
        <v>-79.286469999999994</v>
      </c>
      <c r="P3792" s="5">
        <v>44.726680000000002</v>
      </c>
      <c r="Q3792" s="5"/>
      <c r="R3792" s="5"/>
      <c r="S3792" s="5"/>
      <c r="T3792" s="5" t="s">
        <v>565</v>
      </c>
      <c r="U3792" s="5" t="s">
        <v>754</v>
      </c>
    </row>
    <row r="3793" spans="1:21" ht="14.25" customHeight="1" x14ac:dyDescent="0.25">
      <c r="A3793" s="5" t="s">
        <v>390</v>
      </c>
      <c r="B3793" s="5" t="s">
        <v>11071</v>
      </c>
      <c r="C3793" s="5" t="s">
        <v>11071</v>
      </c>
      <c r="D3793" s="5">
        <v>480037</v>
      </c>
      <c r="E3793" s="5" t="s">
        <v>11072</v>
      </c>
      <c r="F3793" s="5" t="s">
        <v>2237</v>
      </c>
      <c r="G3793" s="5" t="s">
        <v>11073</v>
      </c>
      <c r="H3793" s="5" t="s">
        <v>560</v>
      </c>
      <c r="I3793" s="5" t="s">
        <v>537</v>
      </c>
      <c r="J3793" s="5" t="s">
        <v>537</v>
      </c>
      <c r="K3793" s="5" t="s">
        <v>538</v>
      </c>
      <c r="L3793" s="5">
        <v>487</v>
      </c>
      <c r="M3793" s="5">
        <v>487</v>
      </c>
      <c r="N3793" s="5">
        <v>100</v>
      </c>
      <c r="O3793" s="5">
        <v>-79.397890000000004</v>
      </c>
      <c r="P3793" s="5">
        <v>44.598559999999999</v>
      </c>
      <c r="Q3793" s="5" t="s">
        <v>2239</v>
      </c>
      <c r="R3793" s="5" t="s">
        <v>2239</v>
      </c>
      <c r="S3793" s="5" t="s">
        <v>540</v>
      </c>
      <c r="T3793" s="5" t="s">
        <v>541</v>
      </c>
      <c r="U3793" s="5" t="s">
        <v>754</v>
      </c>
    </row>
    <row r="3794" spans="1:21" ht="14.25" customHeight="1" x14ac:dyDescent="0.25">
      <c r="A3794" s="5" t="s">
        <v>390</v>
      </c>
      <c r="B3794" s="5" t="s">
        <v>11074</v>
      </c>
      <c r="C3794" s="5" t="s">
        <v>11074</v>
      </c>
      <c r="D3794" s="5">
        <v>636037</v>
      </c>
      <c r="E3794" s="5" t="s">
        <v>11075</v>
      </c>
      <c r="F3794" s="5" t="s">
        <v>11076</v>
      </c>
      <c r="G3794" s="5" t="s">
        <v>11077</v>
      </c>
      <c r="H3794" s="5" t="s">
        <v>560</v>
      </c>
      <c r="I3794" s="5" t="s">
        <v>537</v>
      </c>
      <c r="J3794" s="5" t="s">
        <v>537</v>
      </c>
      <c r="K3794" s="5" t="s">
        <v>538</v>
      </c>
      <c r="L3794" s="5">
        <v>439</v>
      </c>
      <c r="M3794" s="5">
        <v>317</v>
      </c>
      <c r="N3794" s="5">
        <v>138.5</v>
      </c>
      <c r="O3794" s="5">
        <v>-79.390280000000004</v>
      </c>
      <c r="P3794" s="5">
        <v>44.70223</v>
      </c>
      <c r="Q3794" s="5" t="s">
        <v>10791</v>
      </c>
      <c r="R3794" s="5" t="s">
        <v>570</v>
      </c>
      <c r="S3794" s="5" t="s">
        <v>570</v>
      </c>
      <c r="T3794" s="5" t="s">
        <v>541</v>
      </c>
      <c r="U3794" s="5" t="s">
        <v>754</v>
      </c>
    </row>
    <row r="3795" spans="1:21" ht="14.25" customHeight="1" x14ac:dyDescent="0.25">
      <c r="A3795" s="5" t="s">
        <v>390</v>
      </c>
      <c r="B3795" s="5" t="s">
        <v>11078</v>
      </c>
      <c r="C3795" s="5" t="s">
        <v>11078</v>
      </c>
      <c r="D3795" s="5">
        <v>507946</v>
      </c>
      <c r="E3795" s="5" t="s">
        <v>11079</v>
      </c>
      <c r="F3795" s="5" t="s">
        <v>10898</v>
      </c>
      <c r="G3795" s="5" t="s">
        <v>11051</v>
      </c>
      <c r="H3795" s="5" t="s">
        <v>560</v>
      </c>
      <c r="I3795" s="5" t="s">
        <v>537</v>
      </c>
      <c r="J3795" s="5" t="s">
        <v>537</v>
      </c>
      <c r="K3795" s="5" t="s">
        <v>538</v>
      </c>
      <c r="L3795" s="5">
        <v>153</v>
      </c>
      <c r="M3795" s="5">
        <v>127</v>
      </c>
      <c r="N3795" s="5">
        <v>120.5</v>
      </c>
      <c r="O3795" s="5">
        <v>-79.576359999999994</v>
      </c>
      <c r="P3795" s="5">
        <v>44.414459999999998</v>
      </c>
      <c r="Q3795" s="5"/>
      <c r="R3795" s="5"/>
      <c r="S3795" s="5"/>
      <c r="T3795" s="5" t="s">
        <v>565</v>
      </c>
      <c r="U3795" s="5" t="s">
        <v>754</v>
      </c>
    </row>
    <row r="3796" spans="1:21" ht="14.25" customHeight="1" x14ac:dyDescent="0.25">
      <c r="A3796" s="5" t="s">
        <v>390</v>
      </c>
      <c r="B3796" s="5" t="s">
        <v>11080</v>
      </c>
      <c r="C3796" s="5" t="s">
        <v>11080</v>
      </c>
      <c r="D3796" s="5" t="s">
        <v>570</v>
      </c>
      <c r="E3796" s="5" t="s">
        <v>11079</v>
      </c>
      <c r="F3796" s="5" t="s">
        <v>10898</v>
      </c>
      <c r="G3796" s="5" t="s">
        <v>11051</v>
      </c>
      <c r="H3796" s="5" t="s">
        <v>560</v>
      </c>
      <c r="I3796" s="5" t="s">
        <v>537</v>
      </c>
      <c r="J3796" s="5" t="s">
        <v>537</v>
      </c>
      <c r="K3796" s="5" t="s">
        <v>575</v>
      </c>
      <c r="L3796" s="5">
        <v>0</v>
      </c>
      <c r="M3796" s="5">
        <v>0</v>
      </c>
      <c r="N3796" s="5">
        <v>0</v>
      </c>
      <c r="O3796" s="5">
        <v>-79.575999999999993</v>
      </c>
      <c r="P3796" s="5">
        <v>44.413953999999997</v>
      </c>
      <c r="Q3796" s="5"/>
      <c r="R3796" s="5"/>
      <c r="S3796" s="5"/>
      <c r="T3796" s="5" t="s">
        <v>565</v>
      </c>
      <c r="U3796" s="5" t="s">
        <v>754</v>
      </c>
    </row>
    <row r="3797" spans="1:21" ht="14.25" customHeight="1" x14ac:dyDescent="0.25">
      <c r="A3797" s="5" t="s">
        <v>390</v>
      </c>
      <c r="B3797" s="5" t="s">
        <v>11081</v>
      </c>
      <c r="C3797" s="5" t="s">
        <v>11081</v>
      </c>
      <c r="D3797" s="5" t="s">
        <v>570</v>
      </c>
      <c r="E3797" s="5" t="s">
        <v>11082</v>
      </c>
      <c r="F3797" s="5" t="s">
        <v>1930</v>
      </c>
      <c r="G3797" s="5" t="s">
        <v>11083</v>
      </c>
      <c r="H3797" s="5" t="s">
        <v>839</v>
      </c>
      <c r="I3797" s="5" t="s">
        <v>537</v>
      </c>
      <c r="J3797" s="5" t="s">
        <v>537</v>
      </c>
      <c r="K3797" s="5" t="s">
        <v>538</v>
      </c>
      <c r="L3797" s="5">
        <v>0</v>
      </c>
      <c r="M3797" s="5">
        <v>0</v>
      </c>
      <c r="N3797" s="5">
        <v>0</v>
      </c>
      <c r="O3797" s="5">
        <v>-79.712152810000006</v>
      </c>
      <c r="P3797" s="5">
        <v>44.382649389999997</v>
      </c>
      <c r="Q3797" s="5" t="s">
        <v>1932</v>
      </c>
      <c r="R3797" s="5" t="s">
        <v>1932</v>
      </c>
      <c r="S3797" s="5" t="s">
        <v>760</v>
      </c>
      <c r="T3797" s="5" t="s">
        <v>541</v>
      </c>
      <c r="U3797" s="5" t="s">
        <v>754</v>
      </c>
    </row>
    <row r="3798" spans="1:21" ht="14.25" customHeight="1" x14ac:dyDescent="0.25">
      <c r="A3798" s="5" t="s">
        <v>390</v>
      </c>
      <c r="B3798" s="5" t="s">
        <v>11081</v>
      </c>
      <c r="C3798" s="5" t="s">
        <v>11081</v>
      </c>
      <c r="D3798" s="5" t="s">
        <v>570</v>
      </c>
      <c r="E3798" s="5" t="s">
        <v>11084</v>
      </c>
      <c r="F3798" s="5" t="s">
        <v>1930</v>
      </c>
      <c r="G3798" s="5" t="s">
        <v>11083</v>
      </c>
      <c r="H3798" s="5" t="s">
        <v>839</v>
      </c>
      <c r="I3798" s="5" t="s">
        <v>537</v>
      </c>
      <c r="J3798" s="5" t="s">
        <v>537</v>
      </c>
      <c r="K3798" s="5" t="s">
        <v>538</v>
      </c>
      <c r="L3798" s="5">
        <v>0</v>
      </c>
      <c r="M3798" s="5">
        <v>0</v>
      </c>
      <c r="N3798" s="5">
        <v>0</v>
      </c>
      <c r="O3798" s="5">
        <v>-79.71152017</v>
      </c>
      <c r="P3798" s="5">
        <v>44.38382197</v>
      </c>
      <c r="Q3798" s="5" t="s">
        <v>1932</v>
      </c>
      <c r="R3798" s="5" t="s">
        <v>1932</v>
      </c>
      <c r="S3798" s="5" t="s">
        <v>760</v>
      </c>
      <c r="T3798" s="5" t="s">
        <v>541</v>
      </c>
      <c r="U3798" s="5" t="s">
        <v>754</v>
      </c>
    </row>
    <row r="3799" spans="1:21" ht="14.25" customHeight="1" x14ac:dyDescent="0.25">
      <c r="A3799" s="5" t="s">
        <v>390</v>
      </c>
      <c r="B3799" s="5" t="s">
        <v>11085</v>
      </c>
      <c r="C3799" s="5" t="s">
        <v>11085</v>
      </c>
      <c r="D3799" s="5" t="s">
        <v>570</v>
      </c>
      <c r="E3799" s="5" t="s">
        <v>11086</v>
      </c>
      <c r="F3799" s="5" t="s">
        <v>10771</v>
      </c>
      <c r="G3799" s="5" t="s">
        <v>11087</v>
      </c>
      <c r="H3799" s="5" t="s">
        <v>3640</v>
      </c>
      <c r="I3799" s="5" t="s">
        <v>537</v>
      </c>
      <c r="J3799" s="5" t="s">
        <v>537</v>
      </c>
      <c r="K3799" s="5" t="s">
        <v>634</v>
      </c>
      <c r="L3799" s="5">
        <v>0</v>
      </c>
      <c r="M3799" s="5">
        <v>0</v>
      </c>
      <c r="N3799" s="5">
        <v>0</v>
      </c>
      <c r="O3799" s="5">
        <v>-79.862229999999997</v>
      </c>
      <c r="P3799" s="5">
        <v>44.148240000000001</v>
      </c>
      <c r="Q3799" s="5" t="s">
        <v>10773</v>
      </c>
      <c r="R3799" s="5" t="s">
        <v>1811</v>
      </c>
      <c r="S3799" s="5" t="s">
        <v>760</v>
      </c>
      <c r="T3799" s="5" t="s">
        <v>541</v>
      </c>
      <c r="U3799" s="5" t="s">
        <v>754</v>
      </c>
    </row>
    <row r="3800" spans="1:21" ht="14.25" customHeight="1" x14ac:dyDescent="0.25">
      <c r="A3800" s="5" t="s">
        <v>390</v>
      </c>
      <c r="B3800" s="5" t="s">
        <v>11088</v>
      </c>
      <c r="C3800" s="5" t="s">
        <v>11088</v>
      </c>
      <c r="D3800" s="5">
        <v>917231</v>
      </c>
      <c r="E3800" s="5" t="s">
        <v>11089</v>
      </c>
      <c r="F3800" s="5" t="s">
        <v>10811</v>
      </c>
      <c r="G3800" s="5" t="s">
        <v>11090</v>
      </c>
      <c r="H3800" s="5" t="s">
        <v>704</v>
      </c>
      <c r="I3800" s="5" t="s">
        <v>537</v>
      </c>
      <c r="J3800" s="5" t="s">
        <v>537</v>
      </c>
      <c r="K3800" s="5" t="s">
        <v>538</v>
      </c>
      <c r="L3800" s="5">
        <v>0</v>
      </c>
      <c r="M3800" s="5">
        <v>21</v>
      </c>
      <c r="N3800" s="5">
        <v>0</v>
      </c>
      <c r="O3800" s="5">
        <v>-79.86924123</v>
      </c>
      <c r="P3800" s="5">
        <v>44.752134499999997</v>
      </c>
      <c r="Q3800" s="5" t="s">
        <v>1990</v>
      </c>
      <c r="R3800" s="5" t="s">
        <v>1990</v>
      </c>
      <c r="S3800" s="5" t="s">
        <v>540</v>
      </c>
      <c r="T3800" s="5" t="s">
        <v>541</v>
      </c>
      <c r="U3800" s="5" t="s">
        <v>754</v>
      </c>
    </row>
    <row r="3801" spans="1:21" ht="14.25" customHeight="1" x14ac:dyDescent="0.25">
      <c r="A3801" s="5" t="s">
        <v>390</v>
      </c>
      <c r="B3801" s="5" t="s">
        <v>11091</v>
      </c>
      <c r="C3801" s="5" t="s">
        <v>11091</v>
      </c>
      <c r="D3801" s="5">
        <v>917231</v>
      </c>
      <c r="E3801" s="5" t="s">
        <v>11092</v>
      </c>
      <c r="F3801" s="5" t="s">
        <v>10771</v>
      </c>
      <c r="G3801" s="5" t="s">
        <v>10772</v>
      </c>
      <c r="H3801" s="5" t="s">
        <v>704</v>
      </c>
      <c r="I3801" s="5" t="s">
        <v>537</v>
      </c>
      <c r="J3801" s="5" t="s">
        <v>537</v>
      </c>
      <c r="K3801" s="5" t="s">
        <v>538</v>
      </c>
      <c r="L3801" s="5">
        <v>48</v>
      </c>
      <c r="M3801" s="5">
        <v>24</v>
      </c>
      <c r="N3801" s="5">
        <v>200</v>
      </c>
      <c r="O3801" s="5">
        <v>-79.870317589999999</v>
      </c>
      <c r="P3801" s="5">
        <v>44.1527058</v>
      </c>
      <c r="Q3801" s="5" t="s">
        <v>10773</v>
      </c>
      <c r="R3801" s="5" t="s">
        <v>1811</v>
      </c>
      <c r="S3801" s="5" t="s">
        <v>760</v>
      </c>
      <c r="T3801" s="5" t="s">
        <v>541</v>
      </c>
      <c r="U3801" s="5" t="s">
        <v>754</v>
      </c>
    </row>
    <row r="3802" spans="1:21" ht="14.25" customHeight="1" x14ac:dyDescent="0.25">
      <c r="A3802" s="5" t="s">
        <v>390</v>
      </c>
      <c r="B3802" s="5" t="s">
        <v>11093</v>
      </c>
      <c r="C3802" s="5" t="s">
        <v>11093</v>
      </c>
      <c r="D3802" s="5" t="s">
        <v>570</v>
      </c>
      <c r="E3802" s="5" t="s">
        <v>11094</v>
      </c>
      <c r="F3802" s="5" t="s">
        <v>1930</v>
      </c>
      <c r="G3802" s="5" t="s">
        <v>11095</v>
      </c>
      <c r="H3802" s="5" t="s">
        <v>669</v>
      </c>
      <c r="I3802" s="5" t="s">
        <v>537</v>
      </c>
      <c r="J3802" s="5" t="s">
        <v>537</v>
      </c>
      <c r="K3802" s="5" t="s">
        <v>538</v>
      </c>
      <c r="L3802" s="5">
        <v>0</v>
      </c>
      <c r="M3802" s="5">
        <v>0</v>
      </c>
      <c r="N3802" s="5">
        <v>0</v>
      </c>
      <c r="O3802" s="5">
        <v>-79.693989999999999</v>
      </c>
      <c r="P3802" s="5">
        <v>44.382939999999998</v>
      </c>
      <c r="Q3802" s="5" t="s">
        <v>1932</v>
      </c>
      <c r="R3802" s="5" t="s">
        <v>1932</v>
      </c>
      <c r="S3802" s="5" t="s">
        <v>760</v>
      </c>
      <c r="T3802" s="5" t="s">
        <v>541</v>
      </c>
      <c r="U3802" s="5" t="s">
        <v>754</v>
      </c>
    </row>
    <row r="3803" spans="1:21" ht="14.25" customHeight="1" x14ac:dyDescent="0.25">
      <c r="A3803" s="5" t="s">
        <v>390</v>
      </c>
      <c r="B3803" s="5" t="s">
        <v>11096</v>
      </c>
      <c r="C3803" s="5" t="s">
        <v>11096</v>
      </c>
      <c r="D3803" s="5">
        <v>917231</v>
      </c>
      <c r="E3803" s="5" t="s">
        <v>10799</v>
      </c>
      <c r="F3803" s="5" t="s">
        <v>1930</v>
      </c>
      <c r="G3803" s="5" t="s">
        <v>10800</v>
      </c>
      <c r="H3803" s="5" t="s">
        <v>704</v>
      </c>
      <c r="I3803" s="5" t="s">
        <v>537</v>
      </c>
      <c r="J3803" s="5" t="s">
        <v>537</v>
      </c>
      <c r="K3803" s="5" t="s">
        <v>538</v>
      </c>
      <c r="L3803" s="5">
        <v>94</v>
      </c>
      <c r="M3803" s="5">
        <v>48</v>
      </c>
      <c r="N3803" s="5">
        <v>195.8</v>
      </c>
      <c r="O3803" s="5">
        <v>-79.700689299999993</v>
      </c>
      <c r="P3803" s="5">
        <v>44.401417649999999</v>
      </c>
      <c r="Q3803" s="5" t="s">
        <v>1932</v>
      </c>
      <c r="R3803" s="5" t="s">
        <v>1932</v>
      </c>
      <c r="S3803" s="5" t="s">
        <v>760</v>
      </c>
      <c r="T3803" s="5" t="s">
        <v>541</v>
      </c>
      <c r="U3803" s="5" t="s">
        <v>754</v>
      </c>
    </row>
    <row r="3804" spans="1:21" ht="14.25" customHeight="1" x14ac:dyDescent="0.25">
      <c r="A3804" s="5" t="s">
        <v>390</v>
      </c>
      <c r="B3804" s="5" t="s">
        <v>11097</v>
      </c>
      <c r="C3804" s="5" t="s">
        <v>11097</v>
      </c>
      <c r="D3804" s="5">
        <v>917231</v>
      </c>
      <c r="E3804" s="5" t="s">
        <v>11098</v>
      </c>
      <c r="F3804" s="5" t="s">
        <v>1930</v>
      </c>
      <c r="G3804" s="5" t="s">
        <v>11095</v>
      </c>
      <c r="H3804" s="5" t="s">
        <v>704</v>
      </c>
      <c r="I3804" s="5" t="s">
        <v>537</v>
      </c>
      <c r="J3804" s="5" t="s">
        <v>537</v>
      </c>
      <c r="K3804" s="5" t="s">
        <v>538</v>
      </c>
      <c r="L3804" s="5">
        <v>91</v>
      </c>
      <c r="M3804" s="5">
        <v>54</v>
      </c>
      <c r="N3804" s="5">
        <v>168.5</v>
      </c>
      <c r="O3804" s="5">
        <v>-79.662404080000002</v>
      </c>
      <c r="P3804" s="5">
        <v>44.338809740000002</v>
      </c>
      <c r="Q3804" s="5" t="s">
        <v>1932</v>
      </c>
      <c r="R3804" s="5" t="s">
        <v>1932</v>
      </c>
      <c r="S3804" s="5" t="s">
        <v>760</v>
      </c>
      <c r="T3804" s="5" t="s">
        <v>541</v>
      </c>
      <c r="U3804" s="5" t="s">
        <v>754</v>
      </c>
    </row>
    <row r="3805" spans="1:21" ht="14.25" customHeight="1" x14ac:dyDescent="0.25">
      <c r="A3805" s="5" t="s">
        <v>390</v>
      </c>
      <c r="B3805" s="5" t="s">
        <v>11099</v>
      </c>
      <c r="C3805" s="5" t="s">
        <v>11099</v>
      </c>
      <c r="D3805" s="5">
        <v>917231</v>
      </c>
      <c r="E3805" s="5" t="s">
        <v>11100</v>
      </c>
      <c r="F3805" s="5" t="s">
        <v>10826</v>
      </c>
      <c r="G3805" s="5" t="s">
        <v>10834</v>
      </c>
      <c r="H3805" s="5" t="s">
        <v>704</v>
      </c>
      <c r="I3805" s="5" t="s">
        <v>537</v>
      </c>
      <c r="J3805" s="5" t="s">
        <v>537</v>
      </c>
      <c r="K3805" s="5" t="s">
        <v>538</v>
      </c>
      <c r="L3805" s="5">
        <v>36</v>
      </c>
      <c r="M3805" s="5">
        <v>21</v>
      </c>
      <c r="N3805" s="5">
        <v>171.4</v>
      </c>
      <c r="O3805" s="5">
        <v>-79.559142570000006</v>
      </c>
      <c r="P3805" s="5">
        <v>44.116320979999998</v>
      </c>
      <c r="Q3805" s="5" t="s">
        <v>10828</v>
      </c>
      <c r="R3805" s="5" t="s">
        <v>1811</v>
      </c>
      <c r="S3805" s="5" t="s">
        <v>760</v>
      </c>
      <c r="T3805" s="5" t="s">
        <v>541</v>
      </c>
      <c r="U3805" s="5" t="s">
        <v>754</v>
      </c>
    </row>
    <row r="3806" spans="1:21" ht="14.25" customHeight="1" x14ac:dyDescent="0.25">
      <c r="A3806" s="5" t="s">
        <v>390</v>
      </c>
      <c r="B3806" s="5" t="s">
        <v>11101</v>
      </c>
      <c r="C3806" s="5" t="s">
        <v>11101</v>
      </c>
      <c r="D3806" s="5">
        <v>917231</v>
      </c>
      <c r="E3806" s="5" t="s">
        <v>11102</v>
      </c>
      <c r="F3806" s="5" t="s">
        <v>2134</v>
      </c>
      <c r="G3806" s="5" t="s">
        <v>10874</v>
      </c>
      <c r="H3806" s="5" t="s">
        <v>704</v>
      </c>
      <c r="I3806" s="5" t="s">
        <v>537</v>
      </c>
      <c r="J3806" s="5" t="s">
        <v>537</v>
      </c>
      <c r="K3806" s="5" t="s">
        <v>538</v>
      </c>
      <c r="L3806" s="5">
        <v>0</v>
      </c>
      <c r="M3806" s="5">
        <v>18</v>
      </c>
      <c r="N3806" s="5">
        <v>0</v>
      </c>
      <c r="O3806" s="5">
        <v>-80.232754999999997</v>
      </c>
      <c r="P3806" s="5">
        <v>44.499302999999998</v>
      </c>
      <c r="Q3806" s="5" t="s">
        <v>1720</v>
      </c>
      <c r="R3806" s="5" t="s">
        <v>1720</v>
      </c>
      <c r="S3806" s="5" t="s">
        <v>540</v>
      </c>
      <c r="T3806" s="5" t="s">
        <v>541</v>
      </c>
      <c r="U3806" s="5" t="s">
        <v>754</v>
      </c>
    </row>
    <row r="3807" spans="1:21" ht="14.25" customHeight="1" x14ac:dyDescent="0.25">
      <c r="A3807" s="5" t="s">
        <v>390</v>
      </c>
      <c r="B3807" s="5" t="s">
        <v>11103</v>
      </c>
      <c r="C3807" s="5" t="s">
        <v>11103</v>
      </c>
      <c r="D3807" s="5">
        <v>917231</v>
      </c>
      <c r="E3807" s="5" t="s">
        <v>11104</v>
      </c>
      <c r="F3807" s="5" t="s">
        <v>10782</v>
      </c>
      <c r="G3807" s="5" t="s">
        <v>11105</v>
      </c>
      <c r="H3807" s="5" t="s">
        <v>704</v>
      </c>
      <c r="I3807" s="5" t="s">
        <v>537</v>
      </c>
      <c r="J3807" s="5" t="s">
        <v>537</v>
      </c>
      <c r="K3807" s="5" t="s">
        <v>538</v>
      </c>
      <c r="L3807" s="5">
        <v>30</v>
      </c>
      <c r="M3807" s="5">
        <v>9</v>
      </c>
      <c r="N3807" s="5">
        <v>333.3</v>
      </c>
      <c r="O3807" s="5">
        <v>-79.888909999999996</v>
      </c>
      <c r="P3807" s="5">
        <v>44.327042900000002</v>
      </c>
      <c r="Q3807" s="5" t="s">
        <v>1833</v>
      </c>
      <c r="R3807" s="5" t="s">
        <v>570</v>
      </c>
      <c r="S3807" s="5" t="s">
        <v>570</v>
      </c>
      <c r="T3807" s="5" t="s">
        <v>541</v>
      </c>
      <c r="U3807" s="5" t="s">
        <v>754</v>
      </c>
    </row>
    <row r="3808" spans="1:21" ht="14.25" customHeight="1" x14ac:dyDescent="0.25">
      <c r="A3808" s="5" t="s">
        <v>390</v>
      </c>
      <c r="B3808" s="5" t="s">
        <v>11106</v>
      </c>
      <c r="C3808" s="5" t="s">
        <v>11106</v>
      </c>
      <c r="D3808" s="5">
        <v>917231</v>
      </c>
      <c r="E3808" s="5" t="s">
        <v>11107</v>
      </c>
      <c r="F3808" s="5" t="s">
        <v>10760</v>
      </c>
      <c r="G3808" s="5" t="s">
        <v>11108</v>
      </c>
      <c r="H3808" s="5" t="s">
        <v>704</v>
      </c>
      <c r="I3808" s="5" t="s">
        <v>537</v>
      </c>
      <c r="J3808" s="5" t="s">
        <v>537</v>
      </c>
      <c r="K3808" s="5" t="s">
        <v>538</v>
      </c>
      <c r="L3808" s="5">
        <v>38</v>
      </c>
      <c r="M3808" s="5">
        <v>9</v>
      </c>
      <c r="N3808" s="5">
        <v>422.2</v>
      </c>
      <c r="O3808" s="5">
        <v>-79.553460630000004</v>
      </c>
      <c r="P3808" s="5">
        <v>44.314649189999997</v>
      </c>
      <c r="Q3808" s="5" t="s">
        <v>10762</v>
      </c>
      <c r="R3808" s="5" t="s">
        <v>1932</v>
      </c>
      <c r="S3808" s="5" t="s">
        <v>760</v>
      </c>
      <c r="T3808" s="5" t="s">
        <v>541</v>
      </c>
      <c r="U3808" s="5" t="s">
        <v>754</v>
      </c>
    </row>
    <row r="3809" spans="1:21" ht="14.25" customHeight="1" x14ac:dyDescent="0.25">
      <c r="A3809" s="5" t="s">
        <v>390</v>
      </c>
      <c r="B3809" s="5" t="s">
        <v>11109</v>
      </c>
      <c r="C3809" s="5" t="s">
        <v>11109</v>
      </c>
      <c r="D3809" s="5" t="s">
        <v>570</v>
      </c>
      <c r="E3809" s="5" t="s">
        <v>11110</v>
      </c>
      <c r="F3809" s="5" t="s">
        <v>2237</v>
      </c>
      <c r="G3809" s="5" t="s">
        <v>11111</v>
      </c>
      <c r="H3809" s="5" t="s">
        <v>555</v>
      </c>
      <c r="I3809" s="5" t="s">
        <v>537</v>
      </c>
      <c r="J3809" s="5" t="s">
        <v>537</v>
      </c>
      <c r="K3809" s="5" t="s">
        <v>634</v>
      </c>
      <c r="L3809" s="5">
        <v>0</v>
      </c>
      <c r="M3809" s="5">
        <v>0</v>
      </c>
      <c r="N3809" s="5">
        <v>0</v>
      </c>
      <c r="O3809" s="5">
        <v>-79.415710000000004</v>
      </c>
      <c r="P3809" s="5">
        <v>44.612110000000001</v>
      </c>
      <c r="Q3809" s="5" t="s">
        <v>2239</v>
      </c>
      <c r="R3809" s="5" t="s">
        <v>2239</v>
      </c>
      <c r="S3809" s="5" t="s">
        <v>540</v>
      </c>
      <c r="T3809" s="5" t="s">
        <v>541</v>
      </c>
      <c r="U3809" s="5" t="s">
        <v>754</v>
      </c>
    </row>
    <row r="3810" spans="1:21" ht="14.25" customHeight="1" x14ac:dyDescent="0.25">
      <c r="A3810" s="5" t="s">
        <v>390</v>
      </c>
      <c r="B3810" s="5" t="s">
        <v>11109</v>
      </c>
      <c r="C3810" s="5" t="s">
        <v>11109</v>
      </c>
      <c r="D3810" s="5">
        <v>917231</v>
      </c>
      <c r="E3810" s="5" t="s">
        <v>11044</v>
      </c>
      <c r="F3810" s="5" t="s">
        <v>2237</v>
      </c>
      <c r="G3810" s="5" t="s">
        <v>11045</v>
      </c>
      <c r="H3810" s="5" t="s">
        <v>704</v>
      </c>
      <c r="I3810" s="5" t="s">
        <v>537</v>
      </c>
      <c r="J3810" s="5" t="s">
        <v>537</v>
      </c>
      <c r="K3810" s="5" t="s">
        <v>538</v>
      </c>
      <c r="L3810" s="5">
        <v>74</v>
      </c>
      <c r="M3810" s="5">
        <v>27</v>
      </c>
      <c r="N3810" s="5">
        <v>274.10000000000002</v>
      </c>
      <c r="O3810" s="5">
        <v>-79.409784959999996</v>
      </c>
      <c r="P3810" s="5">
        <v>44.59430021</v>
      </c>
      <c r="Q3810" s="5" t="s">
        <v>2239</v>
      </c>
      <c r="R3810" s="5" t="s">
        <v>2239</v>
      </c>
      <c r="S3810" s="5" t="s">
        <v>540</v>
      </c>
      <c r="T3810" s="5" t="s">
        <v>541</v>
      </c>
      <c r="U3810" s="5" t="s">
        <v>754</v>
      </c>
    </row>
    <row r="3811" spans="1:21" ht="14.25" customHeight="1" x14ac:dyDescent="0.25">
      <c r="A3811" s="5" t="s">
        <v>390</v>
      </c>
      <c r="B3811" s="5" t="s">
        <v>11112</v>
      </c>
      <c r="C3811" s="5" t="s">
        <v>11112</v>
      </c>
      <c r="D3811" s="5">
        <v>917231</v>
      </c>
      <c r="E3811" s="5" t="s">
        <v>11025</v>
      </c>
      <c r="F3811" s="5" t="s">
        <v>10811</v>
      </c>
      <c r="G3811" s="5" t="s">
        <v>11026</v>
      </c>
      <c r="H3811" s="5" t="s">
        <v>704</v>
      </c>
      <c r="I3811" s="5" t="s">
        <v>537</v>
      </c>
      <c r="J3811" s="5" t="s">
        <v>537</v>
      </c>
      <c r="K3811" s="5" t="s">
        <v>538</v>
      </c>
      <c r="L3811" s="5">
        <v>38</v>
      </c>
      <c r="M3811" s="5">
        <v>30</v>
      </c>
      <c r="N3811" s="5">
        <v>126.7</v>
      </c>
      <c r="O3811" s="5">
        <v>-79.912323349999994</v>
      </c>
      <c r="P3811" s="5">
        <v>44.736551720000001</v>
      </c>
      <c r="Q3811" s="5"/>
      <c r="R3811" s="5"/>
      <c r="S3811" s="5"/>
      <c r="T3811" s="5" t="s">
        <v>565</v>
      </c>
      <c r="U3811" s="5" t="s">
        <v>754</v>
      </c>
    </row>
    <row r="3812" spans="1:21" ht="14.25" customHeight="1" x14ac:dyDescent="0.25">
      <c r="A3812" s="5" t="s">
        <v>390</v>
      </c>
      <c r="B3812" s="5" t="s">
        <v>11113</v>
      </c>
      <c r="C3812" s="5" t="s">
        <v>11113</v>
      </c>
      <c r="D3812" s="5">
        <v>595993</v>
      </c>
      <c r="E3812" s="5" t="s">
        <v>11114</v>
      </c>
      <c r="F3812" s="5" t="s">
        <v>10826</v>
      </c>
      <c r="G3812" s="5" t="s">
        <v>11115</v>
      </c>
      <c r="H3812" s="5" t="s">
        <v>560</v>
      </c>
      <c r="I3812" s="5" t="s">
        <v>537</v>
      </c>
      <c r="J3812" s="5" t="s">
        <v>537</v>
      </c>
      <c r="K3812" s="5" t="s">
        <v>538</v>
      </c>
      <c r="L3812" s="5">
        <v>143</v>
      </c>
      <c r="M3812" s="5">
        <v>173</v>
      </c>
      <c r="N3812" s="5">
        <v>82.7</v>
      </c>
      <c r="O3812" s="5">
        <v>-79.644440000000003</v>
      </c>
      <c r="P3812" s="5">
        <v>44.095840000000003</v>
      </c>
      <c r="Q3812" s="5"/>
      <c r="R3812" s="5"/>
      <c r="S3812" s="5"/>
      <c r="T3812" s="5" t="s">
        <v>565</v>
      </c>
      <c r="U3812" s="5" t="s">
        <v>754</v>
      </c>
    </row>
    <row r="3813" spans="1:21" ht="14.25" customHeight="1" x14ac:dyDescent="0.25">
      <c r="A3813" s="5" t="s">
        <v>390</v>
      </c>
      <c r="B3813" s="5" t="s">
        <v>11116</v>
      </c>
      <c r="C3813" s="5" t="s">
        <v>11116</v>
      </c>
      <c r="D3813" s="5" t="s">
        <v>570</v>
      </c>
      <c r="E3813" s="5" t="s">
        <v>11117</v>
      </c>
      <c r="F3813" s="5" t="s">
        <v>1930</v>
      </c>
      <c r="G3813" s="5" t="s">
        <v>11118</v>
      </c>
      <c r="H3813" s="5" t="s">
        <v>839</v>
      </c>
      <c r="I3813" s="5" t="s">
        <v>537</v>
      </c>
      <c r="J3813" s="5" t="s">
        <v>537</v>
      </c>
      <c r="K3813" s="5" t="s">
        <v>538</v>
      </c>
      <c r="L3813" s="5">
        <v>0</v>
      </c>
      <c r="M3813" s="5">
        <v>0</v>
      </c>
      <c r="N3813" s="5">
        <v>0</v>
      </c>
      <c r="O3813" s="5">
        <v>-79.626033669999998</v>
      </c>
      <c r="P3813" s="5">
        <v>44.34855949</v>
      </c>
      <c r="Q3813" s="5" t="s">
        <v>1932</v>
      </c>
      <c r="R3813" s="5" t="s">
        <v>1932</v>
      </c>
      <c r="S3813" s="5" t="s">
        <v>760</v>
      </c>
      <c r="T3813" s="5" t="s">
        <v>541</v>
      </c>
      <c r="U3813" s="5" t="s">
        <v>754</v>
      </c>
    </row>
    <row r="3814" spans="1:21" ht="14.25" customHeight="1" x14ac:dyDescent="0.25">
      <c r="A3814" s="5" t="s">
        <v>390</v>
      </c>
      <c r="B3814" s="5" t="s">
        <v>11119</v>
      </c>
      <c r="C3814" s="5" t="s">
        <v>11119</v>
      </c>
      <c r="D3814" s="5">
        <v>110418</v>
      </c>
      <c r="E3814" s="5" t="s">
        <v>11120</v>
      </c>
      <c r="F3814" s="5" t="s">
        <v>10849</v>
      </c>
      <c r="G3814" s="5" t="s">
        <v>10850</v>
      </c>
      <c r="H3814" s="5" t="s">
        <v>560</v>
      </c>
      <c r="I3814" s="5" t="s">
        <v>537</v>
      </c>
      <c r="J3814" s="5" t="s">
        <v>537</v>
      </c>
      <c r="K3814" s="5" t="s">
        <v>538</v>
      </c>
      <c r="L3814" s="5">
        <v>103</v>
      </c>
      <c r="M3814" s="5">
        <v>92</v>
      </c>
      <c r="N3814" s="5">
        <v>112</v>
      </c>
      <c r="O3814" s="5">
        <v>-80.097831310000004</v>
      </c>
      <c r="P3814" s="5">
        <v>44.426938960000001</v>
      </c>
      <c r="Q3814" s="5"/>
      <c r="R3814" s="5"/>
      <c r="S3814" s="5"/>
      <c r="T3814" s="5" t="s">
        <v>565</v>
      </c>
      <c r="U3814" s="5" t="s">
        <v>754</v>
      </c>
    </row>
    <row r="3815" spans="1:21" ht="14.25" customHeight="1" x14ac:dyDescent="0.25">
      <c r="A3815" s="5" t="s">
        <v>390</v>
      </c>
      <c r="B3815" s="5" t="s">
        <v>11121</v>
      </c>
      <c r="C3815" s="5" t="s">
        <v>11121</v>
      </c>
      <c r="D3815" s="5">
        <v>945196</v>
      </c>
      <c r="E3815" s="5" t="s">
        <v>11120</v>
      </c>
      <c r="F3815" s="5" t="s">
        <v>10849</v>
      </c>
      <c r="G3815" s="5" t="s">
        <v>10850</v>
      </c>
      <c r="H3815" s="5" t="s">
        <v>582</v>
      </c>
      <c r="I3815" s="5" t="s">
        <v>537</v>
      </c>
      <c r="J3815" s="5" t="s">
        <v>537</v>
      </c>
      <c r="K3815" s="5" t="s">
        <v>538</v>
      </c>
      <c r="L3815" s="5">
        <v>287</v>
      </c>
      <c r="M3815" s="5">
        <v>303</v>
      </c>
      <c r="N3815" s="5">
        <v>94.7</v>
      </c>
      <c r="O3815" s="5">
        <v>-80.096959999999996</v>
      </c>
      <c r="P3815" s="5">
        <v>44.426949999999998</v>
      </c>
      <c r="Q3815" s="5"/>
      <c r="R3815" s="5"/>
      <c r="S3815" s="5"/>
      <c r="T3815" s="5" t="s">
        <v>565</v>
      </c>
      <c r="U3815" s="5" t="s">
        <v>754</v>
      </c>
    </row>
    <row r="3816" spans="1:21" ht="14.25" customHeight="1" x14ac:dyDescent="0.25">
      <c r="A3816" s="5" t="s">
        <v>390</v>
      </c>
      <c r="B3816" s="5" t="s">
        <v>3510</v>
      </c>
      <c r="C3816" s="5" t="s">
        <v>3510</v>
      </c>
      <c r="D3816" s="5">
        <v>535281</v>
      </c>
      <c r="E3816" s="5" t="s">
        <v>11122</v>
      </c>
      <c r="F3816" s="5" t="s">
        <v>1930</v>
      </c>
      <c r="G3816" s="5" t="s">
        <v>11123</v>
      </c>
      <c r="H3816" s="5" t="s">
        <v>560</v>
      </c>
      <c r="I3816" s="5" t="s">
        <v>537</v>
      </c>
      <c r="J3816" s="5" t="s">
        <v>537</v>
      </c>
      <c r="K3816" s="5" t="s">
        <v>538</v>
      </c>
      <c r="L3816" s="5">
        <v>368</v>
      </c>
      <c r="M3816" s="5">
        <v>441</v>
      </c>
      <c r="N3816" s="5">
        <v>83.4</v>
      </c>
      <c r="O3816" s="5">
        <v>-79.671310000000005</v>
      </c>
      <c r="P3816" s="5">
        <v>44.403190000000002</v>
      </c>
      <c r="Q3816" s="5" t="s">
        <v>1932</v>
      </c>
      <c r="R3816" s="5" t="s">
        <v>1932</v>
      </c>
      <c r="S3816" s="5" t="s">
        <v>760</v>
      </c>
      <c r="T3816" s="5" t="s">
        <v>541</v>
      </c>
      <c r="U3816" s="5" t="s">
        <v>754</v>
      </c>
    </row>
    <row r="3817" spans="1:21" ht="14.25" customHeight="1" x14ac:dyDescent="0.25">
      <c r="A3817" s="5" t="s">
        <v>390</v>
      </c>
      <c r="B3817" s="5" t="s">
        <v>11124</v>
      </c>
      <c r="C3817" s="5" t="s">
        <v>11124</v>
      </c>
      <c r="D3817" s="5">
        <v>543438</v>
      </c>
      <c r="E3817" s="5" t="s">
        <v>11125</v>
      </c>
      <c r="F3817" s="5" t="s">
        <v>10760</v>
      </c>
      <c r="G3817" s="5" t="s">
        <v>11126</v>
      </c>
      <c r="H3817" s="5" t="s">
        <v>560</v>
      </c>
      <c r="I3817" s="5" t="s">
        <v>537</v>
      </c>
      <c r="J3817" s="5" t="s">
        <v>537</v>
      </c>
      <c r="K3817" s="5" t="s">
        <v>538</v>
      </c>
      <c r="L3817" s="5">
        <v>378</v>
      </c>
      <c r="M3817" s="5">
        <v>432</v>
      </c>
      <c r="N3817" s="5">
        <v>87.5</v>
      </c>
      <c r="O3817" s="5">
        <v>-79.617080000000001</v>
      </c>
      <c r="P3817" s="5">
        <v>44.326270000000001</v>
      </c>
      <c r="Q3817" s="5" t="s">
        <v>1932</v>
      </c>
      <c r="R3817" s="5" t="s">
        <v>1932</v>
      </c>
      <c r="S3817" s="5" t="s">
        <v>760</v>
      </c>
      <c r="T3817" s="5" t="s">
        <v>541</v>
      </c>
      <c r="U3817" s="5" t="s">
        <v>754</v>
      </c>
    </row>
    <row r="3818" spans="1:21" ht="14.25" customHeight="1" x14ac:dyDescent="0.25">
      <c r="A3818" s="5" t="s">
        <v>390</v>
      </c>
      <c r="B3818" s="5" t="s">
        <v>11127</v>
      </c>
      <c r="C3818" s="5" t="s">
        <v>11127</v>
      </c>
      <c r="D3818" s="5">
        <v>574287</v>
      </c>
      <c r="E3818" s="5" t="s">
        <v>11128</v>
      </c>
      <c r="F3818" s="5" t="s">
        <v>11129</v>
      </c>
      <c r="G3818" s="5" t="s">
        <v>11130</v>
      </c>
      <c r="H3818" s="5" t="s">
        <v>560</v>
      </c>
      <c r="I3818" s="5" t="s">
        <v>537</v>
      </c>
      <c r="J3818" s="5" t="s">
        <v>537</v>
      </c>
      <c r="K3818" s="5" t="s">
        <v>538</v>
      </c>
      <c r="L3818" s="5">
        <v>559</v>
      </c>
      <c r="M3818" s="5">
        <v>504</v>
      </c>
      <c r="N3818" s="5">
        <v>110.9</v>
      </c>
      <c r="O3818" s="5">
        <v>-79.770610000000005</v>
      </c>
      <c r="P3818" s="5">
        <v>44.750999999999998</v>
      </c>
      <c r="Q3818" s="5" t="s">
        <v>11063</v>
      </c>
      <c r="R3818" s="5" t="s">
        <v>1990</v>
      </c>
      <c r="S3818" s="5" t="s">
        <v>540</v>
      </c>
      <c r="T3818" s="5" t="s">
        <v>541</v>
      </c>
      <c r="U3818" s="5" t="s">
        <v>754</v>
      </c>
    </row>
    <row r="3819" spans="1:21" ht="14.25" customHeight="1" x14ac:dyDescent="0.25">
      <c r="A3819" s="5" t="s">
        <v>390</v>
      </c>
      <c r="B3819" s="5" t="s">
        <v>11131</v>
      </c>
      <c r="C3819" s="5" t="s">
        <v>11131</v>
      </c>
      <c r="D3819" s="5">
        <v>40509</v>
      </c>
      <c r="E3819" s="5" t="s">
        <v>11132</v>
      </c>
      <c r="F3819" s="5" t="s">
        <v>11133</v>
      </c>
      <c r="G3819" s="5" t="s">
        <v>11134</v>
      </c>
      <c r="H3819" s="5" t="s">
        <v>560</v>
      </c>
      <c r="I3819" s="5" t="s">
        <v>537</v>
      </c>
      <c r="J3819" s="5" t="s">
        <v>537</v>
      </c>
      <c r="K3819" s="5" t="s">
        <v>538</v>
      </c>
      <c r="L3819" s="5">
        <v>300</v>
      </c>
      <c r="M3819" s="5">
        <v>536</v>
      </c>
      <c r="N3819" s="5">
        <v>56</v>
      </c>
      <c r="O3819" s="5">
        <v>-79.781959999999998</v>
      </c>
      <c r="P3819" s="5">
        <v>44.081139999999998</v>
      </c>
      <c r="Q3819" s="5" t="s">
        <v>11135</v>
      </c>
      <c r="R3819" s="5" t="s">
        <v>1811</v>
      </c>
      <c r="S3819" s="5" t="s">
        <v>760</v>
      </c>
      <c r="T3819" s="5" t="s">
        <v>541</v>
      </c>
      <c r="U3819" s="5" t="s">
        <v>754</v>
      </c>
    </row>
    <row r="3820" spans="1:21" ht="14.25" customHeight="1" x14ac:dyDescent="0.25">
      <c r="A3820" s="5" t="s">
        <v>390</v>
      </c>
      <c r="B3820" s="5" t="s">
        <v>11136</v>
      </c>
      <c r="C3820" s="5" t="s">
        <v>11136</v>
      </c>
      <c r="D3820" s="5" t="s">
        <v>570</v>
      </c>
      <c r="E3820" s="5" t="s">
        <v>11137</v>
      </c>
      <c r="F3820" s="5" t="s">
        <v>10882</v>
      </c>
      <c r="G3820" s="5" t="s">
        <v>11138</v>
      </c>
      <c r="H3820" s="5" t="s">
        <v>839</v>
      </c>
      <c r="I3820" s="5" t="s">
        <v>537</v>
      </c>
      <c r="J3820" s="5" t="s">
        <v>537</v>
      </c>
      <c r="K3820" s="5" t="s">
        <v>538</v>
      </c>
      <c r="L3820" s="5">
        <v>0</v>
      </c>
      <c r="M3820" s="5">
        <v>0</v>
      </c>
      <c r="N3820" s="5">
        <v>0</v>
      </c>
      <c r="O3820" s="5">
        <v>-79.794399999999996</v>
      </c>
      <c r="P3820" s="5">
        <v>44.128599999999999</v>
      </c>
      <c r="Q3820" s="5"/>
      <c r="R3820" s="5"/>
      <c r="S3820" s="5"/>
      <c r="T3820" s="5" t="s">
        <v>565</v>
      </c>
      <c r="U3820" s="5" t="s">
        <v>754</v>
      </c>
    </row>
    <row r="3821" spans="1:21" ht="14.25" customHeight="1" x14ac:dyDescent="0.25">
      <c r="A3821" s="5" t="s">
        <v>390</v>
      </c>
      <c r="B3821" s="5" t="s">
        <v>11139</v>
      </c>
      <c r="C3821" s="5" t="s">
        <v>11139</v>
      </c>
      <c r="D3821" s="5">
        <v>521248</v>
      </c>
      <c r="E3821" s="5" t="s">
        <v>11140</v>
      </c>
      <c r="F3821" s="5" t="s">
        <v>11141</v>
      </c>
      <c r="G3821" s="5" t="s">
        <v>11142</v>
      </c>
      <c r="H3821" s="5" t="s">
        <v>560</v>
      </c>
      <c r="I3821" s="5" t="s">
        <v>537</v>
      </c>
      <c r="J3821" s="5" t="s">
        <v>537</v>
      </c>
      <c r="K3821" s="5" t="s">
        <v>538</v>
      </c>
      <c r="L3821" s="5">
        <v>183</v>
      </c>
      <c r="M3821" s="5">
        <v>245</v>
      </c>
      <c r="N3821" s="5">
        <v>74.7</v>
      </c>
      <c r="O3821" s="5">
        <v>-79.773619999999994</v>
      </c>
      <c r="P3821" s="5">
        <v>44.04289</v>
      </c>
      <c r="Q3821" s="5"/>
      <c r="R3821" s="5"/>
      <c r="S3821" s="5"/>
      <c r="T3821" s="5" t="s">
        <v>565</v>
      </c>
      <c r="U3821" s="5" t="s">
        <v>754</v>
      </c>
    </row>
    <row r="3822" spans="1:21" ht="14.25" customHeight="1" x14ac:dyDescent="0.25">
      <c r="A3822" s="5" t="s">
        <v>390</v>
      </c>
      <c r="B3822" s="5" t="s">
        <v>11143</v>
      </c>
      <c r="C3822" s="5" t="s">
        <v>11143</v>
      </c>
      <c r="D3822" s="5">
        <v>551090</v>
      </c>
      <c r="E3822" s="5" t="s">
        <v>11144</v>
      </c>
      <c r="F3822" s="5" t="s">
        <v>1930</v>
      </c>
      <c r="G3822" s="5" t="s">
        <v>11145</v>
      </c>
      <c r="H3822" s="5" t="s">
        <v>560</v>
      </c>
      <c r="I3822" s="5" t="s">
        <v>537</v>
      </c>
      <c r="J3822" s="5" t="s">
        <v>537</v>
      </c>
      <c r="K3822" s="5" t="s">
        <v>538</v>
      </c>
      <c r="L3822" s="5">
        <v>527</v>
      </c>
      <c r="M3822" s="5">
        <v>559</v>
      </c>
      <c r="N3822" s="5">
        <v>94.3</v>
      </c>
      <c r="O3822" s="5">
        <v>-79.702169999999995</v>
      </c>
      <c r="P3822" s="5">
        <v>44.41563</v>
      </c>
      <c r="Q3822" s="5" t="s">
        <v>1932</v>
      </c>
      <c r="R3822" s="5" t="s">
        <v>1932</v>
      </c>
      <c r="S3822" s="5" t="s">
        <v>760</v>
      </c>
      <c r="T3822" s="5" t="s">
        <v>541</v>
      </c>
      <c r="U3822" s="5" t="s">
        <v>754</v>
      </c>
    </row>
    <row r="3823" spans="1:21" ht="14.25" customHeight="1" x14ac:dyDescent="0.25">
      <c r="A3823" s="5" t="s">
        <v>390</v>
      </c>
      <c r="B3823" s="5" t="s">
        <v>11146</v>
      </c>
      <c r="C3823" s="5" t="s">
        <v>11146</v>
      </c>
      <c r="D3823" s="5">
        <v>557897</v>
      </c>
      <c r="E3823" s="5" t="s">
        <v>11147</v>
      </c>
      <c r="F3823" s="5" t="s">
        <v>11148</v>
      </c>
      <c r="G3823" s="5" t="s">
        <v>11149</v>
      </c>
      <c r="H3823" s="5" t="s">
        <v>560</v>
      </c>
      <c r="I3823" s="5" t="s">
        <v>537</v>
      </c>
      <c r="J3823" s="5" t="s">
        <v>537</v>
      </c>
      <c r="K3823" s="5" t="s">
        <v>538</v>
      </c>
      <c r="L3823" s="5">
        <v>408</v>
      </c>
      <c r="M3823" s="5">
        <v>375</v>
      </c>
      <c r="N3823" s="5">
        <v>108.8</v>
      </c>
      <c r="O3823" s="5">
        <v>-79.962109999999996</v>
      </c>
      <c r="P3823" s="5">
        <v>44.224670000000003</v>
      </c>
      <c r="Q3823" s="5"/>
      <c r="R3823" s="5"/>
      <c r="S3823" s="5"/>
      <c r="T3823" s="5" t="s">
        <v>565</v>
      </c>
      <c r="U3823" s="5" t="s">
        <v>754</v>
      </c>
    </row>
    <row r="3824" spans="1:21" ht="14.25" customHeight="1" x14ac:dyDescent="0.25">
      <c r="A3824" s="5" t="s">
        <v>390</v>
      </c>
      <c r="B3824" s="5" t="s">
        <v>11150</v>
      </c>
      <c r="C3824" s="5" t="s">
        <v>11150</v>
      </c>
      <c r="D3824" s="5">
        <v>559075</v>
      </c>
      <c r="E3824" s="5" t="s">
        <v>11151</v>
      </c>
      <c r="F3824" s="5" t="s">
        <v>11141</v>
      </c>
      <c r="G3824" s="5" t="s">
        <v>11142</v>
      </c>
      <c r="H3824" s="5" t="s">
        <v>560</v>
      </c>
      <c r="I3824" s="5" t="s">
        <v>537</v>
      </c>
      <c r="J3824" s="5" t="s">
        <v>537</v>
      </c>
      <c r="K3824" s="5" t="s">
        <v>538</v>
      </c>
      <c r="L3824" s="5">
        <v>487</v>
      </c>
      <c r="M3824" s="5">
        <v>360</v>
      </c>
      <c r="N3824" s="5">
        <v>135.30000000000001</v>
      </c>
      <c r="O3824" s="5">
        <v>-79.801820000000006</v>
      </c>
      <c r="P3824" s="5">
        <v>44.020299999999999</v>
      </c>
      <c r="Q3824" s="5" t="s">
        <v>11152</v>
      </c>
      <c r="R3824" s="5" t="s">
        <v>1811</v>
      </c>
      <c r="S3824" s="5" t="s">
        <v>760</v>
      </c>
      <c r="T3824" s="5" t="s">
        <v>541</v>
      </c>
      <c r="U3824" s="5" t="s">
        <v>754</v>
      </c>
    </row>
    <row r="3825" spans="1:21" ht="14.25" customHeight="1" x14ac:dyDescent="0.25">
      <c r="A3825" s="5" t="s">
        <v>390</v>
      </c>
      <c r="B3825" s="5" t="s">
        <v>11153</v>
      </c>
      <c r="C3825" s="5" t="s">
        <v>11153</v>
      </c>
      <c r="D3825" s="5">
        <v>547123</v>
      </c>
      <c r="E3825" s="5" t="s">
        <v>11154</v>
      </c>
      <c r="F3825" s="5" t="s">
        <v>1930</v>
      </c>
      <c r="G3825" s="5" t="s">
        <v>11155</v>
      </c>
      <c r="H3825" s="5" t="s">
        <v>560</v>
      </c>
      <c r="I3825" s="5" t="s">
        <v>537</v>
      </c>
      <c r="J3825" s="5" t="s">
        <v>537</v>
      </c>
      <c r="K3825" s="5" t="s">
        <v>538</v>
      </c>
      <c r="L3825" s="5">
        <v>561</v>
      </c>
      <c r="M3825" s="5">
        <v>542</v>
      </c>
      <c r="N3825" s="5">
        <v>103.5</v>
      </c>
      <c r="O3825" s="5">
        <v>-79.699399999999997</v>
      </c>
      <c r="P3825" s="5">
        <v>44.342889999999997</v>
      </c>
      <c r="Q3825" s="5" t="s">
        <v>1932</v>
      </c>
      <c r="R3825" s="5" t="s">
        <v>1932</v>
      </c>
      <c r="S3825" s="5" t="s">
        <v>760</v>
      </c>
      <c r="T3825" s="5" t="s">
        <v>541</v>
      </c>
      <c r="U3825" s="5" t="s">
        <v>754</v>
      </c>
    </row>
    <row r="3826" spans="1:21" ht="14.25" customHeight="1" x14ac:dyDescent="0.25">
      <c r="A3826" s="5" t="s">
        <v>390</v>
      </c>
      <c r="B3826" s="5" t="s">
        <v>11156</v>
      </c>
      <c r="C3826" s="5" t="s">
        <v>11156</v>
      </c>
      <c r="D3826" s="5">
        <v>948870</v>
      </c>
      <c r="E3826" s="5" t="s">
        <v>11157</v>
      </c>
      <c r="F3826" s="5" t="s">
        <v>2237</v>
      </c>
      <c r="G3826" s="5" t="s">
        <v>11158</v>
      </c>
      <c r="H3826" s="5" t="s">
        <v>582</v>
      </c>
      <c r="I3826" s="5" t="s">
        <v>537</v>
      </c>
      <c r="J3826" s="5" t="s">
        <v>537</v>
      </c>
      <c r="K3826" s="5" t="s">
        <v>538</v>
      </c>
      <c r="L3826" s="5">
        <v>741</v>
      </c>
      <c r="M3826" s="5">
        <v>915</v>
      </c>
      <c r="N3826" s="5">
        <v>81</v>
      </c>
      <c r="O3826" s="5">
        <v>-79.433909999999997</v>
      </c>
      <c r="P3826" s="5">
        <v>44.593539999999997</v>
      </c>
      <c r="Q3826" s="5" t="s">
        <v>2239</v>
      </c>
      <c r="R3826" s="5" t="s">
        <v>2239</v>
      </c>
      <c r="S3826" s="5" t="s">
        <v>540</v>
      </c>
      <c r="T3826" s="5" t="s">
        <v>541</v>
      </c>
      <c r="U3826" s="5" t="s">
        <v>754</v>
      </c>
    </row>
    <row r="3827" spans="1:21" ht="14.25" customHeight="1" x14ac:dyDescent="0.25">
      <c r="A3827" s="5" t="s">
        <v>390</v>
      </c>
      <c r="B3827" s="5" t="s">
        <v>11159</v>
      </c>
      <c r="C3827" s="5" t="s">
        <v>11159</v>
      </c>
      <c r="D3827" s="5">
        <v>337030</v>
      </c>
      <c r="E3827" s="5" t="s">
        <v>11160</v>
      </c>
      <c r="F3827" s="5" t="s">
        <v>11161</v>
      </c>
      <c r="G3827" s="5" t="s">
        <v>11162</v>
      </c>
      <c r="H3827" s="5" t="s">
        <v>560</v>
      </c>
      <c r="I3827" s="5" t="s">
        <v>537</v>
      </c>
      <c r="J3827" s="5" t="s">
        <v>537</v>
      </c>
      <c r="K3827" s="5" t="s">
        <v>538</v>
      </c>
      <c r="L3827" s="5">
        <v>275</v>
      </c>
      <c r="M3827" s="5">
        <v>245</v>
      </c>
      <c r="N3827" s="5">
        <v>112.2</v>
      </c>
      <c r="O3827" s="5">
        <v>-79.303489999999996</v>
      </c>
      <c r="P3827" s="5">
        <v>44.599159999999998</v>
      </c>
      <c r="Q3827" s="5"/>
      <c r="R3827" s="5"/>
      <c r="S3827" s="5"/>
      <c r="T3827" s="5" t="s">
        <v>565</v>
      </c>
      <c r="U3827" s="5" t="s">
        <v>754</v>
      </c>
    </row>
    <row r="3828" spans="1:21" ht="14.25" customHeight="1" x14ac:dyDescent="0.25">
      <c r="A3828" s="5" t="s">
        <v>390</v>
      </c>
      <c r="B3828" s="5" t="s">
        <v>11163</v>
      </c>
      <c r="C3828" s="5" t="s">
        <v>11163</v>
      </c>
      <c r="D3828" s="5">
        <v>579190</v>
      </c>
      <c r="E3828" s="5" t="s">
        <v>11164</v>
      </c>
      <c r="F3828" s="5" t="s">
        <v>1930</v>
      </c>
      <c r="G3828" s="5" t="s">
        <v>11165</v>
      </c>
      <c r="H3828" s="5" t="s">
        <v>560</v>
      </c>
      <c r="I3828" s="5" t="s">
        <v>537</v>
      </c>
      <c r="J3828" s="5" t="s">
        <v>537</v>
      </c>
      <c r="K3828" s="5" t="s">
        <v>538</v>
      </c>
      <c r="L3828" s="5">
        <v>626</v>
      </c>
      <c r="M3828" s="5">
        <v>576</v>
      </c>
      <c r="N3828" s="5">
        <v>108.7</v>
      </c>
      <c r="O3828" s="5">
        <v>-79.730239999999995</v>
      </c>
      <c r="P3828" s="5">
        <v>44.328560000000003</v>
      </c>
      <c r="Q3828" s="5" t="s">
        <v>1932</v>
      </c>
      <c r="R3828" s="5" t="s">
        <v>1932</v>
      </c>
      <c r="S3828" s="5" t="s">
        <v>760</v>
      </c>
      <c r="T3828" s="5" t="s">
        <v>541</v>
      </c>
      <c r="U3828" s="5" t="s">
        <v>754</v>
      </c>
    </row>
    <row r="3829" spans="1:21" ht="14.25" customHeight="1" x14ac:dyDescent="0.25">
      <c r="A3829" s="5" t="s">
        <v>390</v>
      </c>
      <c r="B3829" s="5" t="s">
        <v>11166</v>
      </c>
      <c r="C3829" s="5" t="s">
        <v>11166</v>
      </c>
      <c r="D3829" s="5">
        <v>585599</v>
      </c>
      <c r="E3829" s="5" t="s">
        <v>11167</v>
      </c>
      <c r="F3829" s="5" t="s">
        <v>10826</v>
      </c>
      <c r="G3829" s="5" t="s">
        <v>11168</v>
      </c>
      <c r="H3829" s="5" t="s">
        <v>560</v>
      </c>
      <c r="I3829" s="5" t="s">
        <v>537</v>
      </c>
      <c r="J3829" s="5" t="s">
        <v>537</v>
      </c>
      <c r="K3829" s="5" t="s">
        <v>538</v>
      </c>
      <c r="L3829" s="5">
        <v>807</v>
      </c>
      <c r="M3829" s="5">
        <v>559</v>
      </c>
      <c r="N3829" s="5">
        <v>144.4</v>
      </c>
      <c r="O3829" s="5">
        <v>-79.569469999999995</v>
      </c>
      <c r="P3829" s="5">
        <v>44.104509999999998</v>
      </c>
      <c r="Q3829" s="5" t="s">
        <v>10828</v>
      </c>
      <c r="R3829" s="5" t="s">
        <v>1811</v>
      </c>
      <c r="S3829" s="5" t="s">
        <v>760</v>
      </c>
      <c r="T3829" s="5" t="s">
        <v>541</v>
      </c>
      <c r="U3829" s="5" t="s">
        <v>754</v>
      </c>
    </row>
    <row r="3830" spans="1:21" ht="14.25" customHeight="1" x14ac:dyDescent="0.25">
      <c r="A3830" s="5" t="s">
        <v>390</v>
      </c>
      <c r="B3830" s="5" t="s">
        <v>11169</v>
      </c>
      <c r="C3830" s="5" t="s">
        <v>11169</v>
      </c>
      <c r="D3830" s="5">
        <v>580520</v>
      </c>
      <c r="E3830" s="5" t="s">
        <v>11170</v>
      </c>
      <c r="F3830" s="5" t="s">
        <v>10898</v>
      </c>
      <c r="G3830" s="5" t="s">
        <v>11051</v>
      </c>
      <c r="H3830" s="5" t="s">
        <v>560</v>
      </c>
      <c r="I3830" s="5" t="s">
        <v>537</v>
      </c>
      <c r="J3830" s="5" t="s">
        <v>537</v>
      </c>
      <c r="K3830" s="5" t="s">
        <v>538</v>
      </c>
      <c r="L3830" s="5">
        <v>380</v>
      </c>
      <c r="M3830" s="5">
        <v>222</v>
      </c>
      <c r="N3830" s="5">
        <v>171.2</v>
      </c>
      <c r="O3830" s="5">
        <v>-79.664190000000005</v>
      </c>
      <c r="P3830" s="5">
        <v>44.490220000000001</v>
      </c>
      <c r="Q3830" s="5"/>
      <c r="R3830" s="5"/>
      <c r="S3830" s="5"/>
      <c r="T3830" s="5" t="s">
        <v>565</v>
      </c>
      <c r="U3830" s="5" t="s">
        <v>754</v>
      </c>
    </row>
    <row r="3831" spans="1:21" ht="14.25" customHeight="1" x14ac:dyDescent="0.25">
      <c r="A3831" s="5" t="s">
        <v>390</v>
      </c>
      <c r="B3831" s="5" t="s">
        <v>11171</v>
      </c>
      <c r="C3831" s="5" t="s">
        <v>11171</v>
      </c>
      <c r="D3831" s="5">
        <v>357316</v>
      </c>
      <c r="E3831" s="5" t="s">
        <v>11172</v>
      </c>
      <c r="F3831" s="5" t="s">
        <v>11173</v>
      </c>
      <c r="G3831" s="5" t="s">
        <v>11174</v>
      </c>
      <c r="H3831" s="5" t="s">
        <v>560</v>
      </c>
      <c r="I3831" s="5" t="s">
        <v>537</v>
      </c>
      <c r="J3831" s="5" t="s">
        <v>537</v>
      </c>
      <c r="K3831" s="5" t="s">
        <v>538</v>
      </c>
      <c r="L3831" s="5">
        <v>254</v>
      </c>
      <c r="M3831" s="5">
        <v>173</v>
      </c>
      <c r="N3831" s="5">
        <v>146.80000000000001</v>
      </c>
      <c r="O3831" s="5">
        <v>-79.5452406</v>
      </c>
      <c r="P3831" s="5">
        <v>44.638895499999997</v>
      </c>
      <c r="Q3831" s="5"/>
      <c r="R3831" s="5"/>
      <c r="S3831" s="5"/>
      <c r="T3831" s="5" t="s">
        <v>565</v>
      </c>
      <c r="U3831" s="5" t="s">
        <v>754</v>
      </c>
    </row>
    <row r="3832" spans="1:21" ht="14.25" customHeight="1" x14ac:dyDescent="0.25">
      <c r="A3832" s="5" t="s">
        <v>390</v>
      </c>
      <c r="B3832" s="5" t="s">
        <v>11175</v>
      </c>
      <c r="C3832" s="5" t="s">
        <v>11175</v>
      </c>
      <c r="D3832" s="5">
        <v>586846</v>
      </c>
      <c r="E3832" s="5" t="s">
        <v>11176</v>
      </c>
      <c r="F3832" s="5" t="s">
        <v>1930</v>
      </c>
      <c r="G3832" s="5" t="s">
        <v>11177</v>
      </c>
      <c r="H3832" s="5" t="s">
        <v>560</v>
      </c>
      <c r="I3832" s="5" t="s">
        <v>537</v>
      </c>
      <c r="J3832" s="5" t="s">
        <v>537</v>
      </c>
      <c r="K3832" s="5" t="s">
        <v>538</v>
      </c>
      <c r="L3832" s="5">
        <v>315</v>
      </c>
      <c r="M3832" s="5">
        <v>337</v>
      </c>
      <c r="N3832" s="5">
        <v>93.5</v>
      </c>
      <c r="O3832" s="5">
        <v>-79.647729999999996</v>
      </c>
      <c r="P3832" s="5">
        <v>44.359160000000003</v>
      </c>
      <c r="Q3832" s="5" t="s">
        <v>1932</v>
      </c>
      <c r="R3832" s="5" t="s">
        <v>1932</v>
      </c>
      <c r="S3832" s="5" t="s">
        <v>760</v>
      </c>
      <c r="T3832" s="5" t="s">
        <v>541</v>
      </c>
      <c r="U3832" s="5" t="s">
        <v>754</v>
      </c>
    </row>
    <row r="3833" spans="1:21" ht="14.25" customHeight="1" x14ac:dyDescent="0.25">
      <c r="A3833" s="5" t="s">
        <v>390</v>
      </c>
      <c r="B3833" s="5" t="s">
        <v>11178</v>
      </c>
      <c r="C3833" s="5" t="s">
        <v>11178</v>
      </c>
      <c r="D3833" s="5">
        <v>997049</v>
      </c>
      <c r="E3833" s="5" t="s">
        <v>11179</v>
      </c>
      <c r="F3833" s="5" t="s">
        <v>10818</v>
      </c>
      <c r="G3833" s="5" t="s">
        <v>11180</v>
      </c>
      <c r="H3833" s="5" t="s">
        <v>801</v>
      </c>
      <c r="I3833" s="5" t="s">
        <v>537</v>
      </c>
      <c r="J3833" s="5" t="s">
        <v>537</v>
      </c>
      <c r="K3833" s="5" t="s">
        <v>538</v>
      </c>
      <c r="L3833" s="5">
        <v>0</v>
      </c>
      <c r="M3833" s="5">
        <v>9</v>
      </c>
      <c r="N3833" s="5">
        <v>0</v>
      </c>
      <c r="O3833" s="5">
        <v>-80.076780229999997</v>
      </c>
      <c r="P3833" s="5">
        <v>44.468301699999998</v>
      </c>
      <c r="Q3833" s="5" t="s">
        <v>10820</v>
      </c>
      <c r="R3833" s="5" t="s">
        <v>10820</v>
      </c>
      <c r="S3833" s="5" t="s">
        <v>540</v>
      </c>
      <c r="T3833" s="5" t="s">
        <v>541</v>
      </c>
      <c r="U3833" s="5" t="s">
        <v>754</v>
      </c>
    </row>
    <row r="3834" spans="1:21" ht="14.25" customHeight="1" x14ac:dyDescent="0.25">
      <c r="A3834" s="5" t="s">
        <v>390</v>
      </c>
      <c r="B3834" s="5" t="s">
        <v>11181</v>
      </c>
      <c r="C3834" s="5" t="s">
        <v>11181</v>
      </c>
      <c r="D3834" s="5" t="s">
        <v>570</v>
      </c>
      <c r="E3834" s="5" t="s">
        <v>570</v>
      </c>
      <c r="F3834" s="5" t="s">
        <v>10818</v>
      </c>
      <c r="G3834" s="5" t="s">
        <v>570</v>
      </c>
      <c r="H3834" s="5" t="s">
        <v>560</v>
      </c>
      <c r="I3834" s="5" t="s">
        <v>537</v>
      </c>
      <c r="J3834" s="5" t="s">
        <v>537</v>
      </c>
      <c r="K3834" s="5" t="s">
        <v>575</v>
      </c>
      <c r="L3834" s="5">
        <v>0</v>
      </c>
      <c r="M3834" s="5">
        <v>0</v>
      </c>
      <c r="N3834" s="5">
        <v>0</v>
      </c>
      <c r="O3834" s="5"/>
      <c r="P3834" s="5"/>
      <c r="Q3834" s="5"/>
      <c r="R3834" s="5"/>
      <c r="S3834" s="5"/>
      <c r="T3834" s="5"/>
      <c r="U3834" s="5"/>
    </row>
    <row r="3835" spans="1:21" ht="14.25" customHeight="1" x14ac:dyDescent="0.25">
      <c r="A3835" s="5" t="s">
        <v>390</v>
      </c>
      <c r="B3835" s="5" t="s">
        <v>11182</v>
      </c>
      <c r="C3835" s="5" t="s">
        <v>11182</v>
      </c>
      <c r="D3835" s="5" t="s">
        <v>570</v>
      </c>
      <c r="E3835" s="5" t="s">
        <v>11183</v>
      </c>
      <c r="F3835" s="5" t="s">
        <v>11184</v>
      </c>
      <c r="G3835" s="5" t="s">
        <v>11185</v>
      </c>
      <c r="H3835" s="5" t="s">
        <v>555</v>
      </c>
      <c r="I3835" s="5" t="s">
        <v>537</v>
      </c>
      <c r="J3835" s="5" t="s">
        <v>537</v>
      </c>
      <c r="K3835" s="5" t="s">
        <v>634</v>
      </c>
      <c r="L3835" s="5">
        <v>0</v>
      </c>
      <c r="M3835" s="5">
        <v>0</v>
      </c>
      <c r="N3835" s="5">
        <v>0</v>
      </c>
      <c r="O3835" s="5">
        <v>-79.710909999999998</v>
      </c>
      <c r="P3835" s="5">
        <v>44.7547</v>
      </c>
      <c r="Q3835" s="5"/>
      <c r="R3835" s="5"/>
      <c r="S3835" s="5"/>
      <c r="T3835" s="5" t="s">
        <v>565</v>
      </c>
      <c r="U3835" s="5" t="s">
        <v>754</v>
      </c>
    </row>
    <row r="3836" spans="1:21" ht="14.25" customHeight="1" x14ac:dyDescent="0.25">
      <c r="A3836" s="5" t="s">
        <v>390</v>
      </c>
      <c r="B3836" s="5" t="s">
        <v>11186</v>
      </c>
      <c r="C3836" s="5" t="s">
        <v>11186</v>
      </c>
      <c r="D3836" s="5">
        <v>594970</v>
      </c>
      <c r="E3836" s="5" t="s">
        <v>11187</v>
      </c>
      <c r="F3836" s="5" t="s">
        <v>1930</v>
      </c>
      <c r="G3836" s="5" t="s">
        <v>11188</v>
      </c>
      <c r="H3836" s="5" t="s">
        <v>560</v>
      </c>
      <c r="I3836" s="5" t="s">
        <v>537</v>
      </c>
      <c r="J3836" s="5" t="s">
        <v>537</v>
      </c>
      <c r="K3836" s="5" t="s">
        <v>538</v>
      </c>
      <c r="L3836" s="5">
        <v>525</v>
      </c>
      <c r="M3836" s="5">
        <v>582</v>
      </c>
      <c r="N3836" s="5">
        <v>90.2</v>
      </c>
      <c r="O3836" s="5">
        <v>-79.720500000000001</v>
      </c>
      <c r="P3836" s="5">
        <v>44.407400000000003</v>
      </c>
      <c r="Q3836" s="5" t="s">
        <v>1932</v>
      </c>
      <c r="R3836" s="5" t="s">
        <v>1932</v>
      </c>
      <c r="S3836" s="5" t="s">
        <v>760</v>
      </c>
      <c r="T3836" s="5" t="s">
        <v>541</v>
      </c>
      <c r="U3836" s="5" t="s">
        <v>754</v>
      </c>
    </row>
    <row r="3837" spans="1:21" ht="14.25" customHeight="1" x14ac:dyDescent="0.25">
      <c r="A3837" s="5" t="s">
        <v>390</v>
      </c>
      <c r="B3837" s="5" t="s">
        <v>11189</v>
      </c>
      <c r="C3837" s="5" t="s">
        <v>11189</v>
      </c>
      <c r="D3837" s="5">
        <v>612405</v>
      </c>
      <c r="E3837" s="5" t="s">
        <v>11190</v>
      </c>
      <c r="F3837" s="5" t="s">
        <v>1930</v>
      </c>
      <c r="G3837" s="5" t="s">
        <v>11191</v>
      </c>
      <c r="H3837" s="5" t="s">
        <v>560</v>
      </c>
      <c r="I3837" s="5" t="s">
        <v>537</v>
      </c>
      <c r="J3837" s="5" t="s">
        <v>537</v>
      </c>
      <c r="K3837" s="5" t="s">
        <v>538</v>
      </c>
      <c r="L3837" s="5">
        <v>573</v>
      </c>
      <c r="M3837" s="5">
        <v>596</v>
      </c>
      <c r="N3837" s="5">
        <v>96.1</v>
      </c>
      <c r="O3837" s="5">
        <v>-79.661680000000004</v>
      </c>
      <c r="P3837" s="5">
        <v>44.354289999999999</v>
      </c>
      <c r="Q3837" s="5" t="s">
        <v>1932</v>
      </c>
      <c r="R3837" s="5" t="s">
        <v>1932</v>
      </c>
      <c r="S3837" s="5" t="s">
        <v>760</v>
      </c>
      <c r="T3837" s="5" t="s">
        <v>541</v>
      </c>
      <c r="U3837" s="5" t="s">
        <v>754</v>
      </c>
    </row>
    <row r="3838" spans="1:21" ht="14.25" customHeight="1" x14ac:dyDescent="0.25">
      <c r="A3838" s="5" t="s">
        <v>390</v>
      </c>
      <c r="B3838" s="5" t="s">
        <v>11192</v>
      </c>
      <c r="C3838" s="5" t="s">
        <v>11192</v>
      </c>
      <c r="D3838" s="5">
        <v>429619</v>
      </c>
      <c r="E3838" s="5" t="s">
        <v>11193</v>
      </c>
      <c r="F3838" s="5" t="s">
        <v>10818</v>
      </c>
      <c r="G3838" s="5" t="s">
        <v>11194</v>
      </c>
      <c r="H3838" s="5" t="s">
        <v>560</v>
      </c>
      <c r="I3838" s="5" t="s">
        <v>537</v>
      </c>
      <c r="J3838" s="5" t="s">
        <v>537</v>
      </c>
      <c r="K3838" s="5" t="s">
        <v>538</v>
      </c>
      <c r="L3838" s="5">
        <v>677</v>
      </c>
      <c r="M3838" s="5">
        <v>455</v>
      </c>
      <c r="N3838" s="5">
        <v>148.80000000000001</v>
      </c>
      <c r="O3838" s="5">
        <v>-80.064260000000004</v>
      </c>
      <c r="P3838" s="5">
        <v>44.479259999999996</v>
      </c>
      <c r="Q3838" s="5" t="s">
        <v>10820</v>
      </c>
      <c r="R3838" s="5" t="s">
        <v>10820</v>
      </c>
      <c r="S3838" s="5" t="s">
        <v>540</v>
      </c>
      <c r="T3838" s="5" t="s">
        <v>541</v>
      </c>
      <c r="U3838" s="5" t="s">
        <v>754</v>
      </c>
    </row>
    <row r="3839" spans="1:21" ht="14.25" customHeight="1" x14ac:dyDescent="0.25">
      <c r="A3839" s="5" t="s">
        <v>390</v>
      </c>
      <c r="B3839" s="5" t="s">
        <v>11195</v>
      </c>
      <c r="C3839" s="5" t="s">
        <v>11195</v>
      </c>
      <c r="D3839" s="5" t="s">
        <v>570</v>
      </c>
      <c r="E3839" s="5" t="s">
        <v>11196</v>
      </c>
      <c r="F3839" s="5" t="s">
        <v>11197</v>
      </c>
      <c r="G3839" s="5" t="s">
        <v>11198</v>
      </c>
      <c r="H3839" s="5" t="s">
        <v>555</v>
      </c>
      <c r="I3839" s="5" t="s">
        <v>537</v>
      </c>
      <c r="J3839" s="5" t="s">
        <v>537</v>
      </c>
      <c r="K3839" s="5" t="s">
        <v>556</v>
      </c>
      <c r="L3839" s="5">
        <v>0</v>
      </c>
      <c r="M3839" s="5">
        <v>0</v>
      </c>
      <c r="N3839" s="5">
        <v>0</v>
      </c>
      <c r="O3839" s="5">
        <v>-79.888394000000005</v>
      </c>
      <c r="P3839" s="5">
        <v>44.700582400000002</v>
      </c>
      <c r="Q3839" s="5"/>
      <c r="R3839" s="5"/>
      <c r="S3839" s="5"/>
      <c r="T3839" s="5" t="s">
        <v>565</v>
      </c>
      <c r="U3839" s="5" t="s">
        <v>754</v>
      </c>
    </row>
    <row r="3840" spans="1:21" ht="14.25" customHeight="1" x14ac:dyDescent="0.25">
      <c r="A3840" s="5" t="s">
        <v>390</v>
      </c>
      <c r="B3840" s="5" t="s">
        <v>11199</v>
      </c>
      <c r="C3840" s="5" t="s">
        <v>11199</v>
      </c>
      <c r="D3840" s="5">
        <v>622028</v>
      </c>
      <c r="E3840" s="5" t="s">
        <v>11200</v>
      </c>
      <c r="F3840" s="5" t="s">
        <v>2165</v>
      </c>
      <c r="G3840" s="5" t="s">
        <v>11201</v>
      </c>
      <c r="H3840" s="5" t="s">
        <v>560</v>
      </c>
      <c r="I3840" s="5" t="s">
        <v>537</v>
      </c>
      <c r="J3840" s="5" t="s">
        <v>537</v>
      </c>
      <c r="K3840" s="5" t="s">
        <v>538</v>
      </c>
      <c r="L3840" s="5">
        <v>290</v>
      </c>
      <c r="M3840" s="5">
        <v>190</v>
      </c>
      <c r="N3840" s="5">
        <v>152.6</v>
      </c>
      <c r="O3840" s="5">
        <v>-79.924490000000006</v>
      </c>
      <c r="P3840" s="5">
        <v>44.654850000000003</v>
      </c>
      <c r="Q3840" s="5"/>
      <c r="R3840" s="5"/>
      <c r="S3840" s="5"/>
      <c r="T3840" s="5" t="s">
        <v>565</v>
      </c>
      <c r="U3840" s="5" t="s">
        <v>754</v>
      </c>
    </row>
    <row r="3841" spans="1:21" ht="14.25" customHeight="1" x14ac:dyDescent="0.25">
      <c r="A3841" s="5" t="s">
        <v>397</v>
      </c>
      <c r="B3841" s="5" t="s">
        <v>11202</v>
      </c>
      <c r="C3841" s="5" t="s">
        <v>11202</v>
      </c>
      <c r="D3841" s="5" t="s">
        <v>570</v>
      </c>
      <c r="E3841" s="5" t="s">
        <v>11203</v>
      </c>
      <c r="F3841" s="5" t="s">
        <v>1930</v>
      </c>
      <c r="G3841" s="5" t="s">
        <v>11204</v>
      </c>
      <c r="H3841" s="5" t="s">
        <v>669</v>
      </c>
      <c r="I3841" s="5" t="s">
        <v>752</v>
      </c>
      <c r="J3841" s="5" t="s">
        <v>752</v>
      </c>
      <c r="K3841" s="5" t="s">
        <v>538</v>
      </c>
      <c r="L3841" s="5">
        <v>0</v>
      </c>
      <c r="M3841" s="5">
        <v>0</v>
      </c>
      <c r="N3841" s="5">
        <v>0</v>
      </c>
      <c r="O3841" s="5">
        <v>-79.685360000000003</v>
      </c>
      <c r="P3841" s="5">
        <v>44.41431</v>
      </c>
      <c r="Q3841" s="5" t="s">
        <v>1932</v>
      </c>
      <c r="R3841" s="5" t="s">
        <v>1932</v>
      </c>
      <c r="S3841" s="5" t="s">
        <v>760</v>
      </c>
      <c r="T3841" s="5" t="s">
        <v>541</v>
      </c>
      <c r="U3841" s="5" t="s">
        <v>754</v>
      </c>
    </row>
    <row r="3842" spans="1:21" ht="14.25" customHeight="1" x14ac:dyDescent="0.25">
      <c r="A3842" s="5" t="s">
        <v>397</v>
      </c>
      <c r="B3842" s="5" t="s">
        <v>11205</v>
      </c>
      <c r="C3842" s="5" t="s">
        <v>11205</v>
      </c>
      <c r="D3842" s="5" t="s">
        <v>570</v>
      </c>
      <c r="E3842" s="5" t="s">
        <v>570</v>
      </c>
      <c r="F3842" s="5" t="s">
        <v>1930</v>
      </c>
      <c r="G3842" s="5" t="s">
        <v>570</v>
      </c>
      <c r="H3842" s="5" t="s">
        <v>560</v>
      </c>
      <c r="I3842" s="5" t="s">
        <v>752</v>
      </c>
      <c r="J3842" s="5" t="s">
        <v>752</v>
      </c>
      <c r="K3842" s="5" t="s">
        <v>575</v>
      </c>
      <c r="L3842" s="5">
        <v>0</v>
      </c>
      <c r="M3842" s="5">
        <v>0</v>
      </c>
      <c r="N3842" s="5">
        <v>0</v>
      </c>
      <c r="O3842" s="5">
        <v>-79.650137740000005</v>
      </c>
      <c r="P3842" s="5">
        <v>44.342226889999999</v>
      </c>
      <c r="Q3842" s="5" t="s">
        <v>1932</v>
      </c>
      <c r="R3842" s="5" t="s">
        <v>1932</v>
      </c>
      <c r="S3842" s="5" t="s">
        <v>760</v>
      </c>
      <c r="T3842" s="5" t="s">
        <v>541</v>
      </c>
      <c r="U3842" s="5" t="s">
        <v>754</v>
      </c>
    </row>
    <row r="3843" spans="1:21" ht="14.25" customHeight="1" x14ac:dyDescent="0.25">
      <c r="A3843" s="5" t="s">
        <v>397</v>
      </c>
      <c r="B3843" s="5" t="s">
        <v>11206</v>
      </c>
      <c r="C3843" s="5" t="s">
        <v>11207</v>
      </c>
      <c r="D3843" s="5" t="s">
        <v>570</v>
      </c>
      <c r="E3843" s="5" t="s">
        <v>570</v>
      </c>
      <c r="F3843" s="5" t="s">
        <v>1930</v>
      </c>
      <c r="G3843" s="5" t="s">
        <v>570</v>
      </c>
      <c r="H3843" s="5" t="s">
        <v>582</v>
      </c>
      <c r="I3843" s="5" t="s">
        <v>752</v>
      </c>
      <c r="J3843" s="5" t="s">
        <v>752</v>
      </c>
      <c r="K3843" s="5" t="s">
        <v>575</v>
      </c>
      <c r="L3843" s="5">
        <v>0</v>
      </c>
      <c r="M3843" s="5">
        <v>0</v>
      </c>
      <c r="N3843" s="5">
        <v>0</v>
      </c>
      <c r="O3843" s="5">
        <v>-79.643330000000006</v>
      </c>
      <c r="P3843" s="5">
        <v>44.327689999999997</v>
      </c>
      <c r="Q3843" s="5"/>
      <c r="R3843" s="5"/>
      <c r="S3843" s="5"/>
      <c r="T3843" s="5" t="s">
        <v>565</v>
      </c>
      <c r="U3843" s="5" t="s">
        <v>754</v>
      </c>
    </row>
    <row r="3844" spans="1:21" ht="14.25" customHeight="1" x14ac:dyDescent="0.25">
      <c r="A3844" s="5" t="s">
        <v>397</v>
      </c>
      <c r="B3844" s="5" t="s">
        <v>11208</v>
      </c>
      <c r="C3844" s="5" t="s">
        <v>11208</v>
      </c>
      <c r="D3844" s="5" t="s">
        <v>570</v>
      </c>
      <c r="E3844" s="5" t="s">
        <v>11209</v>
      </c>
      <c r="F3844" s="5" t="s">
        <v>10826</v>
      </c>
      <c r="G3844" s="5" t="s">
        <v>570</v>
      </c>
      <c r="H3844" s="5" t="s">
        <v>560</v>
      </c>
      <c r="I3844" s="5" t="s">
        <v>752</v>
      </c>
      <c r="J3844" s="5" t="s">
        <v>752</v>
      </c>
      <c r="K3844" s="5" t="s">
        <v>575</v>
      </c>
      <c r="L3844" s="5">
        <v>0</v>
      </c>
      <c r="M3844" s="5">
        <v>0</v>
      </c>
      <c r="N3844" s="5">
        <v>0</v>
      </c>
      <c r="O3844" s="5">
        <v>-79.590549710000005</v>
      </c>
      <c r="P3844" s="5">
        <v>44.123460850000001</v>
      </c>
      <c r="Q3844" s="5" t="s">
        <v>10828</v>
      </c>
      <c r="R3844" s="5" t="s">
        <v>1811</v>
      </c>
      <c r="S3844" s="5" t="s">
        <v>760</v>
      </c>
      <c r="T3844" s="5" t="s">
        <v>541</v>
      </c>
      <c r="U3844" s="5" t="s">
        <v>754</v>
      </c>
    </row>
    <row r="3845" spans="1:21" ht="14.25" customHeight="1" x14ac:dyDescent="0.25">
      <c r="A3845" s="5" t="s">
        <v>397</v>
      </c>
      <c r="B3845" s="5" t="s">
        <v>11210</v>
      </c>
      <c r="C3845" s="5" t="s">
        <v>11210</v>
      </c>
      <c r="D3845" s="5">
        <v>693634</v>
      </c>
      <c r="E3845" s="5" t="s">
        <v>11211</v>
      </c>
      <c r="F3845" s="5" t="s">
        <v>1988</v>
      </c>
      <c r="G3845" s="5" t="s">
        <v>11212</v>
      </c>
      <c r="H3845" s="5" t="s">
        <v>560</v>
      </c>
      <c r="I3845" s="5" t="s">
        <v>752</v>
      </c>
      <c r="J3845" s="5" t="s">
        <v>752</v>
      </c>
      <c r="K3845" s="5" t="s">
        <v>538</v>
      </c>
      <c r="L3845" s="5">
        <v>214</v>
      </c>
      <c r="M3845" s="5">
        <v>314</v>
      </c>
      <c r="N3845" s="5">
        <v>68.2</v>
      </c>
      <c r="O3845" s="5">
        <v>-79.937299999999993</v>
      </c>
      <c r="P3845" s="5">
        <v>44.764099999999999</v>
      </c>
      <c r="Q3845" s="5" t="s">
        <v>1990</v>
      </c>
      <c r="R3845" s="5" t="s">
        <v>1990</v>
      </c>
      <c r="S3845" s="5" t="s">
        <v>540</v>
      </c>
      <c r="T3845" s="5" t="s">
        <v>541</v>
      </c>
      <c r="U3845" s="5" t="s">
        <v>754</v>
      </c>
    </row>
    <row r="3846" spans="1:21" ht="14.25" customHeight="1" x14ac:dyDescent="0.25">
      <c r="A3846" s="5" t="s">
        <v>397</v>
      </c>
      <c r="B3846" s="5" t="s">
        <v>1356</v>
      </c>
      <c r="C3846" s="5" t="s">
        <v>1356</v>
      </c>
      <c r="D3846" s="5" t="s">
        <v>570</v>
      </c>
      <c r="E3846" s="5" t="s">
        <v>11213</v>
      </c>
      <c r="F3846" s="5" t="s">
        <v>1930</v>
      </c>
      <c r="G3846" s="5" t="s">
        <v>11214</v>
      </c>
      <c r="H3846" s="5" t="s">
        <v>669</v>
      </c>
      <c r="I3846" s="5" t="s">
        <v>752</v>
      </c>
      <c r="J3846" s="5" t="s">
        <v>752</v>
      </c>
      <c r="K3846" s="5" t="s">
        <v>538</v>
      </c>
      <c r="L3846" s="5">
        <v>0</v>
      </c>
      <c r="M3846" s="5">
        <v>0</v>
      </c>
      <c r="N3846" s="5">
        <v>0</v>
      </c>
      <c r="O3846" s="5">
        <v>-79.680800000000005</v>
      </c>
      <c r="P3846" s="5">
        <v>44.41075</v>
      </c>
      <c r="Q3846" s="5" t="s">
        <v>1932</v>
      </c>
      <c r="R3846" s="5" t="s">
        <v>1932</v>
      </c>
      <c r="S3846" s="5" t="s">
        <v>760</v>
      </c>
      <c r="T3846" s="5" t="s">
        <v>541</v>
      </c>
      <c r="U3846" s="5" t="s">
        <v>754</v>
      </c>
    </row>
    <row r="3847" spans="1:21" ht="14.25" customHeight="1" x14ac:dyDescent="0.25">
      <c r="A3847" s="5" t="s">
        <v>397</v>
      </c>
      <c r="B3847" s="5" t="s">
        <v>11215</v>
      </c>
      <c r="C3847" s="5" t="s">
        <v>11215</v>
      </c>
      <c r="D3847" s="5" t="s">
        <v>570</v>
      </c>
      <c r="E3847" s="5" t="s">
        <v>11216</v>
      </c>
      <c r="F3847" s="5" t="s">
        <v>1930</v>
      </c>
      <c r="G3847" s="5" t="s">
        <v>11217</v>
      </c>
      <c r="H3847" s="5" t="s">
        <v>839</v>
      </c>
      <c r="I3847" s="5" t="s">
        <v>752</v>
      </c>
      <c r="J3847" s="5" t="s">
        <v>752</v>
      </c>
      <c r="K3847" s="5" t="s">
        <v>538</v>
      </c>
      <c r="L3847" s="5">
        <v>0</v>
      </c>
      <c r="M3847" s="5">
        <v>0</v>
      </c>
      <c r="N3847" s="5">
        <v>0</v>
      </c>
      <c r="O3847" s="5">
        <v>-79.718630000000005</v>
      </c>
      <c r="P3847" s="5">
        <v>44.374940000000002</v>
      </c>
      <c r="Q3847" s="5" t="s">
        <v>1932</v>
      </c>
      <c r="R3847" s="5" t="s">
        <v>1932</v>
      </c>
      <c r="S3847" s="5" t="s">
        <v>760</v>
      </c>
      <c r="T3847" s="5" t="s">
        <v>541</v>
      </c>
      <c r="U3847" s="5" t="s">
        <v>754</v>
      </c>
    </row>
    <row r="3848" spans="1:21" ht="14.25" customHeight="1" x14ac:dyDescent="0.25">
      <c r="A3848" s="5" t="s">
        <v>397</v>
      </c>
      <c r="B3848" s="5" t="s">
        <v>11218</v>
      </c>
      <c r="C3848" s="5" t="s">
        <v>11218</v>
      </c>
      <c r="D3848" s="5" t="s">
        <v>570</v>
      </c>
      <c r="E3848" s="5" t="s">
        <v>11216</v>
      </c>
      <c r="F3848" s="5" t="s">
        <v>1930</v>
      </c>
      <c r="G3848" s="5" t="s">
        <v>11217</v>
      </c>
      <c r="H3848" s="5" t="s">
        <v>839</v>
      </c>
      <c r="I3848" s="5" t="s">
        <v>752</v>
      </c>
      <c r="J3848" s="5" t="s">
        <v>752</v>
      </c>
      <c r="K3848" s="5" t="s">
        <v>538</v>
      </c>
      <c r="L3848" s="5">
        <v>0</v>
      </c>
      <c r="M3848" s="5">
        <v>0</v>
      </c>
      <c r="N3848" s="5">
        <v>0</v>
      </c>
      <c r="O3848" s="5">
        <v>-79.718850000000003</v>
      </c>
      <c r="P3848" s="5">
        <v>44.375100000000003</v>
      </c>
      <c r="Q3848" s="5" t="s">
        <v>1932</v>
      </c>
      <c r="R3848" s="5" t="s">
        <v>1932</v>
      </c>
      <c r="S3848" s="5" t="s">
        <v>760</v>
      </c>
      <c r="T3848" s="5" t="s">
        <v>541</v>
      </c>
      <c r="U3848" s="5" t="s">
        <v>754</v>
      </c>
    </row>
    <row r="3849" spans="1:21" ht="14.25" customHeight="1" x14ac:dyDescent="0.25">
      <c r="A3849" s="5" t="s">
        <v>397</v>
      </c>
      <c r="B3849" s="5" t="s">
        <v>11219</v>
      </c>
      <c r="C3849" s="5" t="s">
        <v>11219</v>
      </c>
      <c r="D3849" s="5">
        <v>706930</v>
      </c>
      <c r="E3849" s="5" t="s">
        <v>11220</v>
      </c>
      <c r="F3849" s="5" t="s">
        <v>11141</v>
      </c>
      <c r="G3849" s="5" t="s">
        <v>11142</v>
      </c>
      <c r="H3849" s="5" t="s">
        <v>560</v>
      </c>
      <c r="I3849" s="5" t="s">
        <v>752</v>
      </c>
      <c r="J3849" s="5" t="s">
        <v>752</v>
      </c>
      <c r="K3849" s="5" t="s">
        <v>538</v>
      </c>
      <c r="L3849" s="5">
        <v>586</v>
      </c>
      <c r="M3849" s="5">
        <v>401</v>
      </c>
      <c r="N3849" s="5">
        <v>146.1</v>
      </c>
      <c r="O3849" s="5">
        <v>-79.808760000000007</v>
      </c>
      <c r="P3849" s="5">
        <v>44.032209999999999</v>
      </c>
      <c r="Q3849" s="5" t="s">
        <v>11152</v>
      </c>
      <c r="R3849" s="5" t="s">
        <v>1811</v>
      </c>
      <c r="S3849" s="5" t="s">
        <v>760</v>
      </c>
      <c r="T3849" s="5" t="s">
        <v>541</v>
      </c>
      <c r="U3849" s="5" t="s">
        <v>754</v>
      </c>
    </row>
    <row r="3850" spans="1:21" ht="14.25" customHeight="1" x14ac:dyDescent="0.25">
      <c r="A3850" s="5" t="s">
        <v>397</v>
      </c>
      <c r="B3850" s="5" t="s">
        <v>11221</v>
      </c>
      <c r="C3850" s="5" t="s">
        <v>11221</v>
      </c>
      <c r="D3850" s="5">
        <v>729663</v>
      </c>
      <c r="E3850" s="5" t="s">
        <v>11222</v>
      </c>
      <c r="F3850" s="5" t="s">
        <v>10845</v>
      </c>
      <c r="G3850" s="5" t="s">
        <v>10846</v>
      </c>
      <c r="H3850" s="5" t="s">
        <v>560</v>
      </c>
      <c r="I3850" s="5" t="s">
        <v>752</v>
      </c>
      <c r="J3850" s="5" t="s">
        <v>752</v>
      </c>
      <c r="K3850" s="5" t="s">
        <v>538</v>
      </c>
      <c r="L3850" s="5">
        <v>50</v>
      </c>
      <c r="M3850" s="5">
        <v>118</v>
      </c>
      <c r="N3850" s="5">
        <v>42.4</v>
      </c>
      <c r="O3850" s="5">
        <v>-79.172899999999998</v>
      </c>
      <c r="P3850" s="5">
        <v>44.548099999999998</v>
      </c>
      <c r="Q3850" s="5"/>
      <c r="R3850" s="5"/>
      <c r="S3850" s="5"/>
      <c r="T3850" s="5" t="s">
        <v>565</v>
      </c>
      <c r="U3850" s="5" t="s">
        <v>754</v>
      </c>
    </row>
    <row r="3851" spans="1:21" ht="14.25" customHeight="1" x14ac:dyDescent="0.25">
      <c r="A3851" s="5" t="s">
        <v>397</v>
      </c>
      <c r="B3851" s="5" t="s">
        <v>11223</v>
      </c>
      <c r="C3851" s="5" t="s">
        <v>11223</v>
      </c>
      <c r="D3851" s="5" t="s">
        <v>570</v>
      </c>
      <c r="E3851" s="5" t="s">
        <v>11224</v>
      </c>
      <c r="F3851" s="5" t="s">
        <v>1930</v>
      </c>
      <c r="G3851" s="5" t="s">
        <v>570</v>
      </c>
      <c r="H3851" s="5" t="s">
        <v>582</v>
      </c>
      <c r="I3851" s="5" t="s">
        <v>752</v>
      </c>
      <c r="J3851" s="5" t="s">
        <v>752</v>
      </c>
      <c r="K3851" s="5" t="s">
        <v>575</v>
      </c>
      <c r="L3851" s="5">
        <v>0</v>
      </c>
      <c r="M3851" s="5">
        <v>0</v>
      </c>
      <c r="N3851" s="5">
        <v>0</v>
      </c>
      <c r="O3851" s="5">
        <v>-79.715314800000002</v>
      </c>
      <c r="P3851" s="5">
        <v>44.326555599999999</v>
      </c>
      <c r="Q3851" s="5"/>
      <c r="R3851" s="5"/>
      <c r="S3851" s="5"/>
      <c r="T3851" s="5" t="s">
        <v>565</v>
      </c>
      <c r="U3851" s="5" t="s">
        <v>754</v>
      </c>
    </row>
    <row r="3852" spans="1:21" ht="14.25" customHeight="1" x14ac:dyDescent="0.25">
      <c r="A3852" s="5" t="s">
        <v>397</v>
      </c>
      <c r="B3852" s="5" t="s">
        <v>6923</v>
      </c>
      <c r="C3852" s="5" t="s">
        <v>6923</v>
      </c>
      <c r="D3852" s="5">
        <v>720518</v>
      </c>
      <c r="E3852" s="5" t="s">
        <v>11225</v>
      </c>
      <c r="F3852" s="5" t="s">
        <v>10760</v>
      </c>
      <c r="G3852" s="5" t="s">
        <v>11226</v>
      </c>
      <c r="H3852" s="5" t="s">
        <v>560</v>
      </c>
      <c r="I3852" s="5" t="s">
        <v>752</v>
      </c>
      <c r="J3852" s="5" t="s">
        <v>752</v>
      </c>
      <c r="K3852" s="5" t="s">
        <v>538</v>
      </c>
      <c r="L3852" s="5">
        <v>622</v>
      </c>
      <c r="M3852" s="5">
        <v>501</v>
      </c>
      <c r="N3852" s="5">
        <v>124.2</v>
      </c>
      <c r="O3852" s="5">
        <v>-79.546700000000001</v>
      </c>
      <c r="P3852" s="5">
        <v>44.322600000000001</v>
      </c>
      <c r="Q3852" s="5"/>
      <c r="R3852" s="5"/>
      <c r="S3852" s="5"/>
      <c r="T3852" s="5" t="s">
        <v>565</v>
      </c>
      <c r="U3852" s="5" t="s">
        <v>754</v>
      </c>
    </row>
    <row r="3853" spans="1:21" ht="14.25" customHeight="1" x14ac:dyDescent="0.25">
      <c r="A3853" s="5" t="s">
        <v>397</v>
      </c>
      <c r="B3853" s="5" t="s">
        <v>781</v>
      </c>
      <c r="C3853" s="5" t="s">
        <v>781</v>
      </c>
      <c r="D3853" s="5">
        <v>716413</v>
      </c>
      <c r="E3853" s="5" t="s">
        <v>11227</v>
      </c>
      <c r="F3853" s="5" t="s">
        <v>10771</v>
      </c>
      <c r="G3853" s="5" t="s">
        <v>11228</v>
      </c>
      <c r="H3853" s="5" t="s">
        <v>560</v>
      </c>
      <c r="I3853" s="5" t="s">
        <v>752</v>
      </c>
      <c r="J3853" s="5" t="s">
        <v>752</v>
      </c>
      <c r="K3853" s="5" t="s">
        <v>538</v>
      </c>
      <c r="L3853" s="5">
        <v>477</v>
      </c>
      <c r="M3853" s="5">
        <v>429</v>
      </c>
      <c r="N3853" s="5">
        <v>111.2</v>
      </c>
      <c r="O3853" s="5">
        <v>-79.876890000000003</v>
      </c>
      <c r="P3853" s="5">
        <v>44.142539999999997</v>
      </c>
      <c r="Q3853" s="5" t="s">
        <v>10773</v>
      </c>
      <c r="R3853" s="5" t="s">
        <v>1811</v>
      </c>
      <c r="S3853" s="5" t="s">
        <v>760</v>
      </c>
      <c r="T3853" s="5" t="s">
        <v>541</v>
      </c>
      <c r="U3853" s="5" t="s">
        <v>754</v>
      </c>
    </row>
    <row r="3854" spans="1:21" ht="14.25" customHeight="1" x14ac:dyDescent="0.25">
      <c r="A3854" s="5" t="s">
        <v>397</v>
      </c>
      <c r="B3854" s="5" t="s">
        <v>11229</v>
      </c>
      <c r="C3854" s="5" t="s">
        <v>11229</v>
      </c>
      <c r="D3854" s="5">
        <v>711098</v>
      </c>
      <c r="E3854" s="5" t="s">
        <v>11230</v>
      </c>
      <c r="F3854" s="5" t="s">
        <v>10826</v>
      </c>
      <c r="G3854" s="5" t="s">
        <v>11231</v>
      </c>
      <c r="H3854" s="5" t="s">
        <v>582</v>
      </c>
      <c r="I3854" s="5" t="s">
        <v>752</v>
      </c>
      <c r="J3854" s="5" t="s">
        <v>752</v>
      </c>
      <c r="K3854" s="5" t="s">
        <v>538</v>
      </c>
      <c r="L3854" s="5">
        <v>786</v>
      </c>
      <c r="M3854" s="5">
        <v>702</v>
      </c>
      <c r="N3854" s="5">
        <v>112</v>
      </c>
      <c r="O3854" s="5">
        <v>-79.579719999999995</v>
      </c>
      <c r="P3854" s="5">
        <v>44.107349999999997</v>
      </c>
      <c r="Q3854" s="5" t="s">
        <v>10828</v>
      </c>
      <c r="R3854" s="5" t="s">
        <v>1811</v>
      </c>
      <c r="S3854" s="5" t="s">
        <v>760</v>
      </c>
      <c r="T3854" s="5" t="s">
        <v>541</v>
      </c>
      <c r="U3854" s="5" t="s">
        <v>754</v>
      </c>
    </row>
    <row r="3855" spans="1:21" ht="14.25" customHeight="1" x14ac:dyDescent="0.25">
      <c r="A3855" s="5" t="s">
        <v>397</v>
      </c>
      <c r="B3855" s="5" t="s">
        <v>11232</v>
      </c>
      <c r="C3855" s="5" t="s">
        <v>11232</v>
      </c>
      <c r="D3855" s="5" t="s">
        <v>570</v>
      </c>
      <c r="E3855" s="5" t="s">
        <v>11233</v>
      </c>
      <c r="F3855" s="5" t="s">
        <v>10760</v>
      </c>
      <c r="G3855" s="5" t="s">
        <v>570</v>
      </c>
      <c r="H3855" s="5" t="s">
        <v>560</v>
      </c>
      <c r="I3855" s="5" t="s">
        <v>752</v>
      </c>
      <c r="J3855" s="5" t="s">
        <v>752</v>
      </c>
      <c r="K3855" s="5" t="s">
        <v>575</v>
      </c>
      <c r="L3855" s="5">
        <v>0</v>
      </c>
      <c r="M3855" s="5">
        <v>0</v>
      </c>
      <c r="N3855" s="5">
        <v>0</v>
      </c>
      <c r="O3855" s="5">
        <v>-79.561390000000003</v>
      </c>
      <c r="P3855" s="5">
        <v>44.258409999999998</v>
      </c>
      <c r="Q3855" s="5"/>
      <c r="R3855" s="5"/>
      <c r="S3855" s="5"/>
      <c r="T3855" s="5" t="s">
        <v>565</v>
      </c>
      <c r="U3855" s="5" t="s">
        <v>754</v>
      </c>
    </row>
    <row r="3856" spans="1:21" ht="14.25" customHeight="1" x14ac:dyDescent="0.25">
      <c r="A3856" s="5" t="s">
        <v>397</v>
      </c>
      <c r="B3856" s="5" t="s">
        <v>11234</v>
      </c>
      <c r="C3856" s="5" t="s">
        <v>11234</v>
      </c>
      <c r="D3856" s="5" t="s">
        <v>570</v>
      </c>
      <c r="E3856" s="5" t="s">
        <v>570</v>
      </c>
      <c r="F3856" s="5" t="s">
        <v>10760</v>
      </c>
      <c r="G3856" s="5" t="s">
        <v>570</v>
      </c>
      <c r="H3856" s="5" t="s">
        <v>574</v>
      </c>
      <c r="I3856" s="5" t="s">
        <v>752</v>
      </c>
      <c r="J3856" s="5" t="s">
        <v>752</v>
      </c>
      <c r="K3856" s="5" t="s">
        <v>575</v>
      </c>
      <c r="L3856" s="5">
        <v>0</v>
      </c>
      <c r="M3856" s="5">
        <v>0</v>
      </c>
      <c r="N3856" s="5">
        <v>0</v>
      </c>
      <c r="O3856" s="5">
        <v>-79.560379999999995</v>
      </c>
      <c r="P3856" s="5">
        <v>44.259219999999999</v>
      </c>
      <c r="Q3856" s="5"/>
      <c r="R3856" s="5"/>
      <c r="S3856" s="5"/>
      <c r="T3856" s="5" t="s">
        <v>565</v>
      </c>
      <c r="U3856" s="5" t="s">
        <v>754</v>
      </c>
    </row>
    <row r="3857" spans="1:21" ht="14.25" customHeight="1" x14ac:dyDescent="0.25">
      <c r="A3857" s="5" t="s">
        <v>397</v>
      </c>
      <c r="B3857" s="5" t="s">
        <v>11235</v>
      </c>
      <c r="C3857" s="5" t="s">
        <v>11235</v>
      </c>
      <c r="D3857" s="5">
        <v>732303</v>
      </c>
      <c r="E3857" s="5" t="s">
        <v>11236</v>
      </c>
      <c r="F3857" s="5" t="s">
        <v>10811</v>
      </c>
      <c r="G3857" s="5" t="s">
        <v>11237</v>
      </c>
      <c r="H3857" s="5" t="s">
        <v>560</v>
      </c>
      <c r="I3857" s="5" t="s">
        <v>752</v>
      </c>
      <c r="J3857" s="5" t="s">
        <v>752</v>
      </c>
      <c r="K3857" s="5" t="s">
        <v>538</v>
      </c>
      <c r="L3857" s="5">
        <v>202</v>
      </c>
      <c r="M3857" s="5">
        <v>225</v>
      </c>
      <c r="N3857" s="5">
        <v>89.8</v>
      </c>
      <c r="O3857" s="5">
        <v>-79.913499999999999</v>
      </c>
      <c r="P3857" s="5">
        <v>44.744399999999999</v>
      </c>
      <c r="Q3857" s="5" t="s">
        <v>1990</v>
      </c>
      <c r="R3857" s="5" t="s">
        <v>1990</v>
      </c>
      <c r="S3857" s="5" t="s">
        <v>540</v>
      </c>
      <c r="T3857" s="5" t="s">
        <v>541</v>
      </c>
      <c r="U3857" s="5" t="s">
        <v>754</v>
      </c>
    </row>
    <row r="3858" spans="1:21" ht="14.25" customHeight="1" x14ac:dyDescent="0.25">
      <c r="A3858" s="5" t="s">
        <v>397</v>
      </c>
      <c r="B3858" s="5" t="s">
        <v>11238</v>
      </c>
      <c r="C3858" s="5" t="s">
        <v>11238</v>
      </c>
      <c r="D3858" s="5">
        <v>732311</v>
      </c>
      <c r="E3858" s="5" t="s">
        <v>11203</v>
      </c>
      <c r="F3858" s="5" t="s">
        <v>1930</v>
      </c>
      <c r="G3858" s="5" t="s">
        <v>11204</v>
      </c>
      <c r="H3858" s="5" t="s">
        <v>560</v>
      </c>
      <c r="I3858" s="5" t="s">
        <v>752</v>
      </c>
      <c r="J3858" s="5" t="s">
        <v>752</v>
      </c>
      <c r="K3858" s="5" t="s">
        <v>538</v>
      </c>
      <c r="L3858" s="5">
        <v>194</v>
      </c>
      <c r="M3858" s="5">
        <v>317</v>
      </c>
      <c r="N3858" s="5">
        <v>61.2</v>
      </c>
      <c r="O3858" s="5">
        <v>-79.685400000000001</v>
      </c>
      <c r="P3858" s="5">
        <v>44.414250000000003</v>
      </c>
      <c r="Q3858" s="5" t="s">
        <v>1932</v>
      </c>
      <c r="R3858" s="5" t="s">
        <v>1932</v>
      </c>
      <c r="S3858" s="5" t="s">
        <v>760</v>
      </c>
      <c r="T3858" s="5" t="s">
        <v>541</v>
      </c>
      <c r="U3858" s="5" t="s">
        <v>754</v>
      </c>
    </row>
    <row r="3859" spans="1:21" ht="14.25" customHeight="1" x14ac:dyDescent="0.25">
      <c r="A3859" s="5" t="s">
        <v>397</v>
      </c>
      <c r="B3859" s="5" t="s">
        <v>11239</v>
      </c>
      <c r="C3859" s="5" t="s">
        <v>11239</v>
      </c>
      <c r="D3859" s="5">
        <v>733563</v>
      </c>
      <c r="E3859" s="5" t="s">
        <v>11240</v>
      </c>
      <c r="F3859" s="5" t="s">
        <v>11133</v>
      </c>
      <c r="G3859" s="5" t="s">
        <v>11134</v>
      </c>
      <c r="H3859" s="5" t="s">
        <v>560</v>
      </c>
      <c r="I3859" s="5" t="s">
        <v>752</v>
      </c>
      <c r="J3859" s="5" t="s">
        <v>752</v>
      </c>
      <c r="K3859" s="5" t="s">
        <v>538</v>
      </c>
      <c r="L3859" s="5">
        <v>488</v>
      </c>
      <c r="M3859" s="5">
        <v>329</v>
      </c>
      <c r="N3859" s="5">
        <v>148.30000000000001</v>
      </c>
      <c r="O3859" s="5">
        <v>-79.787499999999994</v>
      </c>
      <c r="P3859" s="5">
        <v>44.091700000000003</v>
      </c>
      <c r="Q3859" s="5" t="s">
        <v>11135</v>
      </c>
      <c r="R3859" s="5" t="s">
        <v>1811</v>
      </c>
      <c r="S3859" s="5" t="s">
        <v>760</v>
      </c>
      <c r="T3859" s="5" t="s">
        <v>541</v>
      </c>
      <c r="U3859" s="5" t="s">
        <v>754</v>
      </c>
    </row>
    <row r="3860" spans="1:21" ht="14.25" customHeight="1" x14ac:dyDescent="0.25">
      <c r="A3860" s="5" t="s">
        <v>397</v>
      </c>
      <c r="B3860" s="5" t="s">
        <v>11241</v>
      </c>
      <c r="C3860" s="5" t="s">
        <v>11241</v>
      </c>
      <c r="D3860" s="5">
        <v>732354</v>
      </c>
      <c r="E3860" s="5" t="s">
        <v>11242</v>
      </c>
      <c r="F3860" s="5" t="s">
        <v>2237</v>
      </c>
      <c r="G3860" s="5" t="s">
        <v>11243</v>
      </c>
      <c r="H3860" s="5" t="s">
        <v>560</v>
      </c>
      <c r="I3860" s="5" t="s">
        <v>752</v>
      </c>
      <c r="J3860" s="5" t="s">
        <v>752</v>
      </c>
      <c r="K3860" s="5" t="s">
        <v>538</v>
      </c>
      <c r="L3860" s="5">
        <v>372</v>
      </c>
      <c r="M3860" s="5">
        <v>378</v>
      </c>
      <c r="N3860" s="5">
        <v>98.4</v>
      </c>
      <c r="O3860" s="5">
        <v>-79.429879999999997</v>
      </c>
      <c r="P3860" s="5">
        <v>44.623649999999998</v>
      </c>
      <c r="Q3860" s="5" t="s">
        <v>2239</v>
      </c>
      <c r="R3860" s="5" t="s">
        <v>2239</v>
      </c>
      <c r="S3860" s="5" t="s">
        <v>540</v>
      </c>
      <c r="T3860" s="5" t="s">
        <v>541</v>
      </c>
      <c r="U3860" s="5" t="s">
        <v>754</v>
      </c>
    </row>
    <row r="3861" spans="1:21" ht="14.25" customHeight="1" x14ac:dyDescent="0.25">
      <c r="A3861" s="5" t="s">
        <v>397</v>
      </c>
      <c r="B3861" s="5" t="s">
        <v>11244</v>
      </c>
      <c r="C3861" s="5" t="s">
        <v>11244</v>
      </c>
      <c r="D3861" s="5">
        <v>733520</v>
      </c>
      <c r="E3861" s="5" t="s">
        <v>11245</v>
      </c>
      <c r="F3861" s="5" t="s">
        <v>11246</v>
      </c>
      <c r="G3861" s="5" t="s">
        <v>11247</v>
      </c>
      <c r="H3861" s="5" t="s">
        <v>560</v>
      </c>
      <c r="I3861" s="5" t="s">
        <v>752</v>
      </c>
      <c r="J3861" s="5" t="s">
        <v>752</v>
      </c>
      <c r="K3861" s="5" t="s">
        <v>538</v>
      </c>
      <c r="L3861" s="5">
        <v>339</v>
      </c>
      <c r="M3861" s="5">
        <v>312</v>
      </c>
      <c r="N3861" s="5">
        <v>108.7</v>
      </c>
      <c r="O3861" s="5">
        <v>-79.331100000000006</v>
      </c>
      <c r="P3861" s="5">
        <v>45.045499999999997</v>
      </c>
      <c r="Q3861" s="5" t="s">
        <v>11248</v>
      </c>
      <c r="R3861" s="5" t="s">
        <v>570</v>
      </c>
      <c r="S3861" s="5" t="s">
        <v>570</v>
      </c>
      <c r="T3861" s="5" t="s">
        <v>541</v>
      </c>
      <c r="U3861" s="5" t="s">
        <v>754</v>
      </c>
    </row>
    <row r="3862" spans="1:21" ht="14.25" customHeight="1" x14ac:dyDescent="0.25">
      <c r="A3862" s="5" t="s">
        <v>397</v>
      </c>
      <c r="B3862" s="5" t="s">
        <v>8029</v>
      </c>
      <c r="C3862" s="5" t="s">
        <v>8029</v>
      </c>
      <c r="D3862" s="5">
        <v>737372</v>
      </c>
      <c r="E3862" s="5" t="s">
        <v>11249</v>
      </c>
      <c r="F3862" s="5" t="s">
        <v>2237</v>
      </c>
      <c r="G3862" s="5" t="s">
        <v>11250</v>
      </c>
      <c r="H3862" s="5" t="s">
        <v>560</v>
      </c>
      <c r="I3862" s="5" t="s">
        <v>752</v>
      </c>
      <c r="J3862" s="5" t="s">
        <v>752</v>
      </c>
      <c r="K3862" s="5" t="s">
        <v>538</v>
      </c>
      <c r="L3862" s="5">
        <v>531</v>
      </c>
      <c r="M3862" s="5">
        <v>407</v>
      </c>
      <c r="N3862" s="5">
        <v>130.5</v>
      </c>
      <c r="O3862" s="5">
        <v>-79.462249999999997</v>
      </c>
      <c r="P3862" s="5">
        <v>44.610250000000001</v>
      </c>
      <c r="Q3862" s="5"/>
      <c r="R3862" s="5"/>
      <c r="S3862" s="5"/>
      <c r="T3862" s="5" t="s">
        <v>565</v>
      </c>
      <c r="U3862" s="5" t="s">
        <v>754</v>
      </c>
    </row>
    <row r="3863" spans="1:21" ht="14.25" customHeight="1" x14ac:dyDescent="0.25">
      <c r="A3863" s="5" t="s">
        <v>397</v>
      </c>
      <c r="B3863" s="5" t="s">
        <v>10622</v>
      </c>
      <c r="C3863" s="5" t="s">
        <v>10622</v>
      </c>
      <c r="D3863" s="5">
        <v>744611</v>
      </c>
      <c r="E3863" s="5" t="s">
        <v>11251</v>
      </c>
      <c r="F3863" s="5" t="s">
        <v>10782</v>
      </c>
      <c r="G3863" s="5" t="s">
        <v>11105</v>
      </c>
      <c r="H3863" s="5" t="s">
        <v>560</v>
      </c>
      <c r="I3863" s="5" t="s">
        <v>752</v>
      </c>
      <c r="J3863" s="5" t="s">
        <v>752</v>
      </c>
      <c r="K3863" s="5" t="s">
        <v>538</v>
      </c>
      <c r="L3863" s="5">
        <v>702</v>
      </c>
      <c r="M3863" s="5">
        <v>516</v>
      </c>
      <c r="N3863" s="5">
        <v>136</v>
      </c>
      <c r="O3863" s="5">
        <v>-79.885919999999999</v>
      </c>
      <c r="P3863" s="5">
        <v>44.325049999999997</v>
      </c>
      <c r="Q3863" s="5" t="s">
        <v>1833</v>
      </c>
      <c r="R3863" s="5" t="s">
        <v>570</v>
      </c>
      <c r="S3863" s="5" t="s">
        <v>570</v>
      </c>
      <c r="T3863" s="5" t="s">
        <v>541</v>
      </c>
      <c r="U3863" s="5" t="s">
        <v>754</v>
      </c>
    </row>
    <row r="3864" spans="1:21" ht="14.25" customHeight="1" x14ac:dyDescent="0.25">
      <c r="A3864" s="5" t="s">
        <v>397</v>
      </c>
      <c r="B3864" s="5" t="s">
        <v>823</v>
      </c>
      <c r="C3864" s="5" t="s">
        <v>823</v>
      </c>
      <c r="D3864" s="5">
        <v>745391</v>
      </c>
      <c r="E3864" s="5" t="s">
        <v>11252</v>
      </c>
      <c r="F3864" s="5" t="s">
        <v>10909</v>
      </c>
      <c r="G3864" s="5" t="s">
        <v>10910</v>
      </c>
      <c r="H3864" s="5" t="s">
        <v>560</v>
      </c>
      <c r="I3864" s="5" t="s">
        <v>752</v>
      </c>
      <c r="J3864" s="5" t="s">
        <v>752</v>
      </c>
      <c r="K3864" s="5" t="s">
        <v>538</v>
      </c>
      <c r="L3864" s="5">
        <v>219</v>
      </c>
      <c r="M3864" s="5">
        <v>202</v>
      </c>
      <c r="N3864" s="5">
        <v>108.4</v>
      </c>
      <c r="O3864" s="5">
        <v>-79.863119999999995</v>
      </c>
      <c r="P3864" s="5">
        <v>44.586309999999997</v>
      </c>
      <c r="Q3864" s="5" t="s">
        <v>10911</v>
      </c>
      <c r="R3864" s="5" t="s">
        <v>1932</v>
      </c>
      <c r="S3864" s="5" t="s">
        <v>760</v>
      </c>
      <c r="T3864" s="5" t="s">
        <v>541</v>
      </c>
      <c r="U3864" s="5" t="s">
        <v>754</v>
      </c>
    </row>
    <row r="3865" spans="1:21" ht="14.25" customHeight="1" x14ac:dyDescent="0.25">
      <c r="A3865" s="5" t="s">
        <v>397</v>
      </c>
      <c r="B3865" s="5" t="s">
        <v>11253</v>
      </c>
      <c r="C3865" s="5" t="s">
        <v>11253</v>
      </c>
      <c r="D3865" s="5">
        <v>723630</v>
      </c>
      <c r="E3865" s="5" t="s">
        <v>11254</v>
      </c>
      <c r="F3865" s="5" t="s">
        <v>2134</v>
      </c>
      <c r="G3865" s="5" t="s">
        <v>11255</v>
      </c>
      <c r="H3865" s="5" t="s">
        <v>582</v>
      </c>
      <c r="I3865" s="5" t="s">
        <v>752</v>
      </c>
      <c r="J3865" s="5" t="s">
        <v>752</v>
      </c>
      <c r="K3865" s="5" t="s">
        <v>538</v>
      </c>
      <c r="L3865" s="5">
        <v>474</v>
      </c>
      <c r="M3865" s="5">
        <v>588</v>
      </c>
      <c r="N3865" s="5">
        <v>80.599999999999994</v>
      </c>
      <c r="O3865" s="5">
        <v>-80.207300000000004</v>
      </c>
      <c r="P3865" s="5">
        <v>44.489800000000002</v>
      </c>
      <c r="Q3865" s="5" t="s">
        <v>1720</v>
      </c>
      <c r="R3865" s="5" t="s">
        <v>1720</v>
      </c>
      <c r="S3865" s="5" t="s">
        <v>540</v>
      </c>
      <c r="T3865" s="5" t="s">
        <v>541</v>
      </c>
      <c r="U3865" s="5" t="s">
        <v>754</v>
      </c>
    </row>
    <row r="3866" spans="1:21" ht="14.25" customHeight="1" x14ac:dyDescent="0.25">
      <c r="A3866" s="5" t="s">
        <v>397</v>
      </c>
      <c r="B3866" s="5" t="s">
        <v>11256</v>
      </c>
      <c r="C3866" s="5" t="s">
        <v>11256</v>
      </c>
      <c r="D3866" s="5">
        <v>751103</v>
      </c>
      <c r="E3866" s="5" t="s">
        <v>11257</v>
      </c>
      <c r="F3866" s="5" t="s">
        <v>2237</v>
      </c>
      <c r="G3866" s="5" t="s">
        <v>11258</v>
      </c>
      <c r="H3866" s="5" t="s">
        <v>582</v>
      </c>
      <c r="I3866" s="5" t="s">
        <v>752</v>
      </c>
      <c r="J3866" s="5" t="s">
        <v>752</v>
      </c>
      <c r="K3866" s="5" t="s">
        <v>538</v>
      </c>
      <c r="L3866" s="5">
        <v>698</v>
      </c>
      <c r="M3866" s="5">
        <v>639</v>
      </c>
      <c r="N3866" s="5">
        <v>109.2</v>
      </c>
      <c r="O3866" s="5">
        <v>-79.431659999999994</v>
      </c>
      <c r="P3866" s="5">
        <v>44.626280000000001</v>
      </c>
      <c r="Q3866" s="5" t="s">
        <v>2239</v>
      </c>
      <c r="R3866" s="5" t="s">
        <v>2239</v>
      </c>
      <c r="S3866" s="5" t="s">
        <v>540</v>
      </c>
      <c r="T3866" s="5" t="s">
        <v>541</v>
      </c>
      <c r="U3866" s="5" t="s">
        <v>754</v>
      </c>
    </row>
    <row r="3867" spans="1:21" ht="14.25" customHeight="1" x14ac:dyDescent="0.25">
      <c r="A3867" s="5" t="s">
        <v>397</v>
      </c>
      <c r="B3867" s="5" t="s">
        <v>8042</v>
      </c>
      <c r="C3867" s="5" t="s">
        <v>8042</v>
      </c>
      <c r="D3867" s="5">
        <v>756962</v>
      </c>
      <c r="E3867" s="5" t="s">
        <v>11259</v>
      </c>
      <c r="F3867" s="5" t="s">
        <v>10811</v>
      </c>
      <c r="G3867" s="5" t="s">
        <v>11260</v>
      </c>
      <c r="H3867" s="5" t="s">
        <v>560</v>
      </c>
      <c r="I3867" s="5" t="s">
        <v>752</v>
      </c>
      <c r="J3867" s="5" t="s">
        <v>752</v>
      </c>
      <c r="K3867" s="5" t="s">
        <v>538</v>
      </c>
      <c r="L3867" s="5">
        <v>180</v>
      </c>
      <c r="M3867" s="5">
        <v>375</v>
      </c>
      <c r="N3867" s="5">
        <v>48</v>
      </c>
      <c r="O3867" s="5">
        <v>-79.872799999999998</v>
      </c>
      <c r="P3867" s="5">
        <v>44.753100000000003</v>
      </c>
      <c r="Q3867" s="5" t="s">
        <v>1990</v>
      </c>
      <c r="R3867" s="5" t="s">
        <v>1990</v>
      </c>
      <c r="S3867" s="5" t="s">
        <v>540</v>
      </c>
      <c r="T3867" s="5" t="s">
        <v>541</v>
      </c>
      <c r="U3867" s="5" t="s">
        <v>754</v>
      </c>
    </row>
    <row r="3868" spans="1:21" ht="14.25" customHeight="1" x14ac:dyDescent="0.25">
      <c r="A3868" s="5" t="s">
        <v>397</v>
      </c>
      <c r="B3868" s="5" t="s">
        <v>11261</v>
      </c>
      <c r="C3868" s="5" t="s">
        <v>11261</v>
      </c>
      <c r="D3868" s="5">
        <v>808007</v>
      </c>
      <c r="E3868" s="5" t="s">
        <v>11262</v>
      </c>
      <c r="F3868" s="5" t="s">
        <v>1930</v>
      </c>
      <c r="G3868" s="5" t="s">
        <v>11263</v>
      </c>
      <c r="H3868" s="5" t="s">
        <v>560</v>
      </c>
      <c r="I3868" s="5" t="s">
        <v>752</v>
      </c>
      <c r="J3868" s="5" t="s">
        <v>752</v>
      </c>
      <c r="K3868" s="5" t="s">
        <v>538</v>
      </c>
      <c r="L3868" s="5">
        <v>549</v>
      </c>
      <c r="M3868" s="5">
        <v>703</v>
      </c>
      <c r="N3868" s="5">
        <v>78.099999999999994</v>
      </c>
      <c r="O3868" s="5">
        <v>-79.612570000000005</v>
      </c>
      <c r="P3868" s="5">
        <v>44.355879999999999</v>
      </c>
      <c r="Q3868" s="5" t="s">
        <v>1932</v>
      </c>
      <c r="R3868" s="5" t="s">
        <v>1932</v>
      </c>
      <c r="S3868" s="5" t="s">
        <v>760</v>
      </c>
      <c r="T3868" s="5" t="s">
        <v>541</v>
      </c>
      <c r="U3868" s="5" t="s">
        <v>754</v>
      </c>
    </row>
    <row r="3869" spans="1:21" ht="14.25" customHeight="1" x14ac:dyDescent="0.25">
      <c r="A3869" s="5" t="s">
        <v>397</v>
      </c>
      <c r="B3869" s="5" t="s">
        <v>11264</v>
      </c>
      <c r="C3869" s="5" t="s">
        <v>11264</v>
      </c>
      <c r="D3869" s="5">
        <v>714208</v>
      </c>
      <c r="E3869" s="5" t="s">
        <v>11265</v>
      </c>
      <c r="F3869" s="5" t="s">
        <v>11266</v>
      </c>
      <c r="G3869" s="5" t="s">
        <v>11267</v>
      </c>
      <c r="H3869" s="5" t="s">
        <v>560</v>
      </c>
      <c r="I3869" s="5" t="s">
        <v>752</v>
      </c>
      <c r="J3869" s="5" t="s">
        <v>752</v>
      </c>
      <c r="K3869" s="5" t="s">
        <v>538</v>
      </c>
      <c r="L3869" s="5">
        <v>200</v>
      </c>
      <c r="M3869" s="5">
        <v>234</v>
      </c>
      <c r="N3869" s="5">
        <v>85.5</v>
      </c>
      <c r="O3869" s="5">
        <v>-79.23415</v>
      </c>
      <c r="P3869" s="5">
        <v>45.329880000000003</v>
      </c>
      <c r="Q3869" s="5" t="s">
        <v>11268</v>
      </c>
      <c r="R3869" s="5" t="s">
        <v>570</v>
      </c>
      <c r="S3869" s="5" t="s">
        <v>570</v>
      </c>
      <c r="T3869" s="5" t="s">
        <v>541</v>
      </c>
      <c r="U3869" s="5" t="s">
        <v>754</v>
      </c>
    </row>
    <row r="3870" spans="1:21" ht="14.25" customHeight="1" x14ac:dyDescent="0.25">
      <c r="A3870" s="5" t="s">
        <v>397</v>
      </c>
      <c r="B3870" s="5" t="s">
        <v>11269</v>
      </c>
      <c r="C3870" s="5" t="s">
        <v>11269</v>
      </c>
      <c r="D3870" s="5">
        <v>516651</v>
      </c>
      <c r="E3870" s="5" t="s">
        <v>11270</v>
      </c>
      <c r="F3870" s="5" t="s">
        <v>1930</v>
      </c>
      <c r="G3870" s="5" t="s">
        <v>11271</v>
      </c>
      <c r="H3870" s="5" t="s">
        <v>560</v>
      </c>
      <c r="I3870" s="5" t="s">
        <v>752</v>
      </c>
      <c r="J3870" s="5" t="s">
        <v>752</v>
      </c>
      <c r="K3870" s="5" t="s">
        <v>538</v>
      </c>
      <c r="L3870" s="5">
        <v>301</v>
      </c>
      <c r="M3870" s="5">
        <v>475</v>
      </c>
      <c r="N3870" s="5">
        <v>63.4</v>
      </c>
      <c r="O3870" s="5">
        <v>-79.704400000000007</v>
      </c>
      <c r="P3870" s="5">
        <v>44.419600000000003</v>
      </c>
      <c r="Q3870" s="5" t="s">
        <v>1932</v>
      </c>
      <c r="R3870" s="5" t="s">
        <v>1932</v>
      </c>
      <c r="S3870" s="5" t="s">
        <v>760</v>
      </c>
      <c r="T3870" s="5" t="s">
        <v>541</v>
      </c>
      <c r="U3870" s="5" t="s">
        <v>754</v>
      </c>
    </row>
    <row r="3871" spans="1:21" ht="14.25" customHeight="1" x14ac:dyDescent="0.25">
      <c r="A3871" s="5" t="s">
        <v>397</v>
      </c>
      <c r="B3871" s="5" t="s">
        <v>11272</v>
      </c>
      <c r="C3871" s="5" t="s">
        <v>11272</v>
      </c>
      <c r="D3871" s="5">
        <v>685243</v>
      </c>
      <c r="E3871" s="5" t="s">
        <v>11213</v>
      </c>
      <c r="F3871" s="5" t="s">
        <v>1930</v>
      </c>
      <c r="G3871" s="5" t="s">
        <v>11214</v>
      </c>
      <c r="H3871" s="5" t="s">
        <v>551</v>
      </c>
      <c r="I3871" s="5" t="s">
        <v>752</v>
      </c>
      <c r="J3871" s="5" t="s">
        <v>752</v>
      </c>
      <c r="K3871" s="5" t="s">
        <v>538</v>
      </c>
      <c r="L3871" s="5">
        <v>0</v>
      </c>
      <c r="M3871" s="5">
        <v>0</v>
      </c>
      <c r="N3871" s="5">
        <v>0</v>
      </c>
      <c r="O3871" s="5">
        <v>-79.680899999999994</v>
      </c>
      <c r="P3871" s="5">
        <v>44.410800000000002</v>
      </c>
      <c r="Q3871" s="5" t="s">
        <v>1932</v>
      </c>
      <c r="R3871" s="5" t="s">
        <v>1932</v>
      </c>
      <c r="S3871" s="5" t="s">
        <v>760</v>
      </c>
      <c r="T3871" s="5" t="s">
        <v>541</v>
      </c>
      <c r="U3871" s="5" t="s">
        <v>754</v>
      </c>
    </row>
    <row r="3872" spans="1:21" ht="14.25" customHeight="1" x14ac:dyDescent="0.25">
      <c r="A3872" s="5" t="s">
        <v>397</v>
      </c>
      <c r="B3872" s="5" t="s">
        <v>11273</v>
      </c>
      <c r="C3872" s="5" t="s">
        <v>11273</v>
      </c>
      <c r="D3872" s="5">
        <v>746270</v>
      </c>
      <c r="E3872" s="5" t="s">
        <v>11213</v>
      </c>
      <c r="F3872" s="5" t="s">
        <v>1930</v>
      </c>
      <c r="G3872" s="5" t="s">
        <v>11214</v>
      </c>
      <c r="H3872" s="5" t="s">
        <v>547</v>
      </c>
      <c r="I3872" s="5" t="s">
        <v>752</v>
      </c>
      <c r="J3872" s="5" t="s">
        <v>752</v>
      </c>
      <c r="K3872" s="5" t="s">
        <v>538</v>
      </c>
      <c r="L3872" s="5">
        <v>0</v>
      </c>
      <c r="M3872" s="5">
        <v>0</v>
      </c>
      <c r="N3872" s="5">
        <v>0</v>
      </c>
      <c r="O3872" s="5">
        <v>-79.680880000000002</v>
      </c>
      <c r="P3872" s="5">
        <v>44.410820000000001</v>
      </c>
      <c r="Q3872" s="5" t="s">
        <v>1932</v>
      </c>
      <c r="R3872" s="5" t="s">
        <v>1932</v>
      </c>
      <c r="S3872" s="5" t="s">
        <v>760</v>
      </c>
      <c r="T3872" s="5" t="s">
        <v>541</v>
      </c>
      <c r="U3872" s="5" t="s">
        <v>754</v>
      </c>
    </row>
    <row r="3873" spans="1:21" ht="14.25" customHeight="1" x14ac:dyDescent="0.25">
      <c r="A3873" s="5" t="s">
        <v>397</v>
      </c>
      <c r="B3873" s="5" t="s">
        <v>11274</v>
      </c>
      <c r="C3873" s="5" t="s">
        <v>11274</v>
      </c>
      <c r="D3873" s="5">
        <v>685145</v>
      </c>
      <c r="E3873" s="5" t="s">
        <v>11275</v>
      </c>
      <c r="F3873" s="5" t="s">
        <v>10826</v>
      </c>
      <c r="G3873" s="5" t="s">
        <v>11276</v>
      </c>
      <c r="H3873" s="5" t="s">
        <v>560</v>
      </c>
      <c r="I3873" s="5" t="s">
        <v>752</v>
      </c>
      <c r="J3873" s="5" t="s">
        <v>752</v>
      </c>
      <c r="K3873" s="5" t="s">
        <v>538</v>
      </c>
      <c r="L3873" s="5">
        <v>745</v>
      </c>
      <c r="M3873" s="5">
        <v>470</v>
      </c>
      <c r="N3873" s="5">
        <v>158.5</v>
      </c>
      <c r="O3873" s="5">
        <v>-79.586669999999998</v>
      </c>
      <c r="P3873" s="5">
        <v>44.101120000000002</v>
      </c>
      <c r="Q3873" s="5" t="s">
        <v>10828</v>
      </c>
      <c r="R3873" s="5" t="s">
        <v>1811</v>
      </c>
      <c r="S3873" s="5" t="s">
        <v>760</v>
      </c>
      <c r="T3873" s="5" t="s">
        <v>541</v>
      </c>
      <c r="U3873" s="5" t="s">
        <v>754</v>
      </c>
    </row>
    <row r="3874" spans="1:21" ht="14.25" customHeight="1" x14ac:dyDescent="0.25">
      <c r="A3874" s="5" t="s">
        <v>397</v>
      </c>
      <c r="B3874" s="5" t="s">
        <v>11277</v>
      </c>
      <c r="C3874" s="5" t="s">
        <v>11277</v>
      </c>
      <c r="D3874" s="5">
        <v>770655</v>
      </c>
      <c r="E3874" s="5" t="s">
        <v>11278</v>
      </c>
      <c r="F3874" s="5" t="s">
        <v>1988</v>
      </c>
      <c r="G3874" s="5" t="s">
        <v>11279</v>
      </c>
      <c r="H3874" s="5" t="s">
        <v>560</v>
      </c>
      <c r="I3874" s="5" t="s">
        <v>752</v>
      </c>
      <c r="J3874" s="5" t="s">
        <v>752</v>
      </c>
      <c r="K3874" s="5" t="s">
        <v>538</v>
      </c>
      <c r="L3874" s="5">
        <v>131</v>
      </c>
      <c r="M3874" s="5">
        <v>271</v>
      </c>
      <c r="N3874" s="5">
        <v>48.3</v>
      </c>
      <c r="O3874" s="5">
        <v>-79.9208</v>
      </c>
      <c r="P3874" s="5">
        <v>44.773200000000003</v>
      </c>
      <c r="Q3874" s="5"/>
      <c r="R3874" s="5"/>
      <c r="S3874" s="5"/>
      <c r="T3874" s="5" t="s">
        <v>565</v>
      </c>
      <c r="U3874" s="5" t="s">
        <v>754</v>
      </c>
    </row>
    <row r="3875" spans="1:21" ht="14.25" customHeight="1" x14ac:dyDescent="0.25">
      <c r="A3875" s="5" t="s">
        <v>397</v>
      </c>
      <c r="B3875" s="5" t="s">
        <v>11280</v>
      </c>
      <c r="C3875" s="5" t="s">
        <v>11280</v>
      </c>
      <c r="D3875" s="5">
        <v>775061</v>
      </c>
      <c r="E3875" s="5" t="s">
        <v>11281</v>
      </c>
      <c r="F3875" s="5" t="s">
        <v>11129</v>
      </c>
      <c r="G3875" s="5" t="s">
        <v>11130</v>
      </c>
      <c r="H3875" s="5" t="s">
        <v>560</v>
      </c>
      <c r="I3875" s="5" t="s">
        <v>752</v>
      </c>
      <c r="J3875" s="5" t="s">
        <v>752</v>
      </c>
      <c r="K3875" s="5" t="s">
        <v>538</v>
      </c>
      <c r="L3875" s="5">
        <v>304</v>
      </c>
      <c r="M3875" s="5">
        <v>291</v>
      </c>
      <c r="N3875" s="5">
        <v>104.5</v>
      </c>
      <c r="O3875" s="5">
        <v>-79.761300000000006</v>
      </c>
      <c r="P3875" s="5">
        <v>44.746400000000001</v>
      </c>
      <c r="Q3875" s="5" t="s">
        <v>11063</v>
      </c>
      <c r="R3875" s="5" t="s">
        <v>1990</v>
      </c>
      <c r="S3875" s="5" t="s">
        <v>540</v>
      </c>
      <c r="T3875" s="5" t="s">
        <v>541</v>
      </c>
      <c r="U3875" s="5" t="s">
        <v>754</v>
      </c>
    </row>
    <row r="3876" spans="1:21" ht="14.25" customHeight="1" x14ac:dyDescent="0.25">
      <c r="A3876" s="5" t="s">
        <v>397</v>
      </c>
      <c r="B3876" s="5" t="s">
        <v>8064</v>
      </c>
      <c r="C3876" s="5" t="s">
        <v>8064</v>
      </c>
      <c r="D3876" s="5">
        <v>777935</v>
      </c>
      <c r="E3876" s="5" t="s">
        <v>11282</v>
      </c>
      <c r="F3876" s="5" t="s">
        <v>1930</v>
      </c>
      <c r="G3876" s="5" t="s">
        <v>11283</v>
      </c>
      <c r="H3876" s="5" t="s">
        <v>560</v>
      </c>
      <c r="I3876" s="5" t="s">
        <v>752</v>
      </c>
      <c r="J3876" s="5" t="s">
        <v>752</v>
      </c>
      <c r="K3876" s="5" t="s">
        <v>538</v>
      </c>
      <c r="L3876" s="5">
        <v>319</v>
      </c>
      <c r="M3876" s="5">
        <v>536</v>
      </c>
      <c r="N3876" s="5">
        <v>59.5</v>
      </c>
      <c r="O3876" s="5">
        <v>-79.721320000000006</v>
      </c>
      <c r="P3876" s="5">
        <v>44.332569999999997</v>
      </c>
      <c r="Q3876" s="5" t="s">
        <v>1932</v>
      </c>
      <c r="R3876" s="5" t="s">
        <v>1932</v>
      </c>
      <c r="S3876" s="5" t="s">
        <v>760</v>
      </c>
      <c r="T3876" s="5" t="s">
        <v>541</v>
      </c>
      <c r="U3876" s="5" t="s">
        <v>754</v>
      </c>
    </row>
    <row r="3877" spans="1:21" ht="14.25" customHeight="1" x14ac:dyDescent="0.25">
      <c r="A3877" s="5" t="s">
        <v>397</v>
      </c>
      <c r="B3877" s="5" t="s">
        <v>11284</v>
      </c>
      <c r="C3877" s="5" t="s">
        <v>11284</v>
      </c>
      <c r="D3877" s="5">
        <v>779849</v>
      </c>
      <c r="E3877" s="5" t="s">
        <v>11285</v>
      </c>
      <c r="F3877" s="5" t="s">
        <v>2237</v>
      </c>
      <c r="G3877" s="5" t="s">
        <v>11286</v>
      </c>
      <c r="H3877" s="5" t="s">
        <v>560</v>
      </c>
      <c r="I3877" s="5" t="s">
        <v>752</v>
      </c>
      <c r="J3877" s="5" t="s">
        <v>752</v>
      </c>
      <c r="K3877" s="5" t="s">
        <v>538</v>
      </c>
      <c r="L3877" s="5">
        <v>179</v>
      </c>
      <c r="M3877" s="5">
        <v>378</v>
      </c>
      <c r="N3877" s="5">
        <v>47.4</v>
      </c>
      <c r="O3877" s="5">
        <v>-79.396050000000002</v>
      </c>
      <c r="P3877" s="5">
        <v>44.600520000000003</v>
      </c>
      <c r="Q3877" s="5" t="s">
        <v>2239</v>
      </c>
      <c r="R3877" s="5" t="s">
        <v>2239</v>
      </c>
      <c r="S3877" s="5" t="s">
        <v>540</v>
      </c>
      <c r="T3877" s="5" t="s">
        <v>541</v>
      </c>
      <c r="U3877" s="5" t="s">
        <v>754</v>
      </c>
    </row>
    <row r="3878" spans="1:21" ht="14.25" customHeight="1" x14ac:dyDescent="0.25">
      <c r="A3878" s="5" t="s">
        <v>397</v>
      </c>
      <c r="B3878" s="5" t="s">
        <v>8067</v>
      </c>
      <c r="C3878" s="5" t="s">
        <v>8067</v>
      </c>
      <c r="D3878" s="5">
        <v>781487</v>
      </c>
      <c r="E3878" s="5" t="s">
        <v>11287</v>
      </c>
      <c r="F3878" s="5" t="s">
        <v>1930</v>
      </c>
      <c r="G3878" s="5" t="s">
        <v>11288</v>
      </c>
      <c r="H3878" s="5" t="s">
        <v>560</v>
      </c>
      <c r="I3878" s="5" t="s">
        <v>752</v>
      </c>
      <c r="J3878" s="5" t="s">
        <v>752</v>
      </c>
      <c r="K3878" s="5" t="s">
        <v>538</v>
      </c>
      <c r="L3878" s="5">
        <v>531</v>
      </c>
      <c r="M3878" s="5">
        <v>524</v>
      </c>
      <c r="N3878" s="5">
        <v>101.3</v>
      </c>
      <c r="O3878" s="5">
        <v>-79.724000000000004</v>
      </c>
      <c r="P3878" s="5">
        <v>44.357199999999999</v>
      </c>
      <c r="Q3878" s="5" t="s">
        <v>1932</v>
      </c>
      <c r="R3878" s="5" t="s">
        <v>1932</v>
      </c>
      <c r="S3878" s="5" t="s">
        <v>760</v>
      </c>
      <c r="T3878" s="5" t="s">
        <v>541</v>
      </c>
      <c r="U3878" s="5" t="s">
        <v>754</v>
      </c>
    </row>
    <row r="3879" spans="1:21" ht="14.25" customHeight="1" x14ac:dyDescent="0.25">
      <c r="A3879" s="5" t="s">
        <v>397</v>
      </c>
      <c r="B3879" s="5" t="s">
        <v>8070</v>
      </c>
      <c r="C3879" s="5" t="s">
        <v>8070</v>
      </c>
      <c r="D3879" s="5">
        <v>782130</v>
      </c>
      <c r="E3879" s="5" t="s">
        <v>11289</v>
      </c>
      <c r="F3879" s="5" t="s">
        <v>10826</v>
      </c>
      <c r="G3879" s="5" t="s">
        <v>11290</v>
      </c>
      <c r="H3879" s="5" t="s">
        <v>560</v>
      </c>
      <c r="I3879" s="5" t="s">
        <v>752</v>
      </c>
      <c r="J3879" s="5" t="s">
        <v>752</v>
      </c>
      <c r="K3879" s="5" t="s">
        <v>538</v>
      </c>
      <c r="L3879" s="5">
        <v>263</v>
      </c>
      <c r="M3879" s="5">
        <v>167</v>
      </c>
      <c r="N3879" s="5">
        <v>157.5</v>
      </c>
      <c r="O3879" s="5">
        <v>-79.566739999999996</v>
      </c>
      <c r="P3879" s="5">
        <v>44.093269999999997</v>
      </c>
      <c r="Q3879" s="5"/>
      <c r="R3879" s="5"/>
      <c r="S3879" s="5"/>
      <c r="T3879" s="5" t="s">
        <v>565</v>
      </c>
      <c r="U3879" s="5" t="s">
        <v>754</v>
      </c>
    </row>
    <row r="3880" spans="1:21" ht="14.25" customHeight="1" x14ac:dyDescent="0.25">
      <c r="A3880" s="5" t="s">
        <v>397</v>
      </c>
      <c r="B3880" s="5" t="s">
        <v>11291</v>
      </c>
      <c r="C3880" s="5" t="s">
        <v>11291</v>
      </c>
      <c r="D3880" s="5" t="s">
        <v>570</v>
      </c>
      <c r="E3880" s="5" t="s">
        <v>11289</v>
      </c>
      <c r="F3880" s="5" t="s">
        <v>10826</v>
      </c>
      <c r="G3880" s="5" t="s">
        <v>11290</v>
      </c>
      <c r="H3880" s="5" t="s">
        <v>560</v>
      </c>
      <c r="I3880" s="5" t="s">
        <v>752</v>
      </c>
      <c r="J3880" s="5" t="s">
        <v>752</v>
      </c>
      <c r="K3880" s="5" t="s">
        <v>575</v>
      </c>
      <c r="L3880" s="5">
        <v>0</v>
      </c>
      <c r="M3880" s="5">
        <v>0</v>
      </c>
      <c r="N3880" s="5">
        <v>0</v>
      </c>
      <c r="O3880" s="5">
        <v>-79.567126999999999</v>
      </c>
      <c r="P3880" s="5">
        <v>44.093307000000003</v>
      </c>
      <c r="Q3880" s="5"/>
      <c r="R3880" s="5"/>
      <c r="S3880" s="5"/>
      <c r="T3880" s="5" t="s">
        <v>565</v>
      </c>
      <c r="U3880" s="5" t="s">
        <v>754</v>
      </c>
    </row>
    <row r="3881" spans="1:21" ht="14.25" customHeight="1" x14ac:dyDescent="0.25">
      <c r="A3881" s="5" t="s">
        <v>397</v>
      </c>
      <c r="B3881" s="5" t="s">
        <v>11292</v>
      </c>
      <c r="C3881" s="5" t="s">
        <v>11292</v>
      </c>
      <c r="D3881" s="5">
        <v>786691</v>
      </c>
      <c r="E3881" s="5" t="s">
        <v>11293</v>
      </c>
      <c r="F3881" s="5" t="s">
        <v>11246</v>
      </c>
      <c r="G3881" s="5" t="s">
        <v>11294</v>
      </c>
      <c r="H3881" s="5" t="s">
        <v>582</v>
      </c>
      <c r="I3881" s="5" t="s">
        <v>752</v>
      </c>
      <c r="J3881" s="5" t="s">
        <v>752</v>
      </c>
      <c r="K3881" s="5" t="s">
        <v>538</v>
      </c>
      <c r="L3881" s="5">
        <v>209</v>
      </c>
      <c r="M3881" s="5">
        <v>546</v>
      </c>
      <c r="N3881" s="5">
        <v>38.299999999999997</v>
      </c>
      <c r="O3881" s="5">
        <v>-79.2958</v>
      </c>
      <c r="P3881" s="5">
        <v>45.048000000000002</v>
      </c>
      <c r="Q3881" s="5" t="s">
        <v>11248</v>
      </c>
      <c r="R3881" s="5" t="s">
        <v>570</v>
      </c>
      <c r="S3881" s="5" t="s">
        <v>570</v>
      </c>
      <c r="T3881" s="5" t="s">
        <v>541</v>
      </c>
      <c r="U3881" s="5" t="s">
        <v>754</v>
      </c>
    </row>
    <row r="3882" spans="1:21" ht="14.25" customHeight="1" x14ac:dyDescent="0.25">
      <c r="A3882" s="5" t="s">
        <v>397</v>
      </c>
      <c r="B3882" s="5" t="s">
        <v>924</v>
      </c>
      <c r="C3882" s="5" t="s">
        <v>924</v>
      </c>
      <c r="D3882" s="5">
        <v>790044</v>
      </c>
      <c r="E3882" s="5" t="s">
        <v>11295</v>
      </c>
      <c r="F3882" s="5" t="s">
        <v>10760</v>
      </c>
      <c r="G3882" s="5" t="s">
        <v>11296</v>
      </c>
      <c r="H3882" s="5" t="s">
        <v>560</v>
      </c>
      <c r="I3882" s="5" t="s">
        <v>752</v>
      </c>
      <c r="J3882" s="5" t="s">
        <v>752</v>
      </c>
      <c r="K3882" s="5" t="s">
        <v>538</v>
      </c>
      <c r="L3882" s="5">
        <v>484</v>
      </c>
      <c r="M3882" s="5">
        <v>401</v>
      </c>
      <c r="N3882" s="5">
        <v>120.7</v>
      </c>
      <c r="O3882" s="5">
        <v>-79.551299999999998</v>
      </c>
      <c r="P3882" s="5">
        <v>44.3035</v>
      </c>
      <c r="Q3882" s="5" t="s">
        <v>10762</v>
      </c>
      <c r="R3882" s="5" t="s">
        <v>1932</v>
      </c>
      <c r="S3882" s="5" t="s">
        <v>760</v>
      </c>
      <c r="T3882" s="5" t="s">
        <v>541</v>
      </c>
      <c r="U3882" s="5" t="s">
        <v>754</v>
      </c>
    </row>
    <row r="3883" spans="1:21" ht="14.25" customHeight="1" x14ac:dyDescent="0.25">
      <c r="A3883" s="5" t="s">
        <v>397</v>
      </c>
      <c r="B3883" s="5" t="s">
        <v>10645</v>
      </c>
      <c r="C3883" s="5" t="s">
        <v>10645</v>
      </c>
      <c r="D3883" s="5">
        <v>798436</v>
      </c>
      <c r="E3883" s="5" t="s">
        <v>11297</v>
      </c>
      <c r="F3883" s="5" t="s">
        <v>11141</v>
      </c>
      <c r="G3883" s="5" t="s">
        <v>11142</v>
      </c>
      <c r="H3883" s="5" t="s">
        <v>560</v>
      </c>
      <c r="I3883" s="5" t="s">
        <v>752</v>
      </c>
      <c r="J3883" s="5" t="s">
        <v>752</v>
      </c>
      <c r="K3883" s="5" t="s">
        <v>538</v>
      </c>
      <c r="L3883" s="5">
        <v>239</v>
      </c>
      <c r="M3883" s="5">
        <v>193</v>
      </c>
      <c r="N3883" s="5">
        <v>123.8</v>
      </c>
      <c r="O3883" s="5">
        <v>-79.847999999999999</v>
      </c>
      <c r="P3883" s="5">
        <v>44.026899999999998</v>
      </c>
      <c r="Q3883" s="5"/>
      <c r="R3883" s="5"/>
      <c r="S3883" s="5"/>
      <c r="T3883" s="5" t="s">
        <v>565</v>
      </c>
      <c r="U3883" s="5" t="s">
        <v>754</v>
      </c>
    </row>
    <row r="3884" spans="1:21" ht="14.25" customHeight="1" x14ac:dyDescent="0.25">
      <c r="A3884" s="5" t="s">
        <v>397</v>
      </c>
      <c r="B3884" s="5" t="s">
        <v>11298</v>
      </c>
      <c r="C3884" s="5" t="s">
        <v>11298</v>
      </c>
      <c r="D3884" s="5">
        <v>809179</v>
      </c>
      <c r="E3884" s="5" t="s">
        <v>11299</v>
      </c>
      <c r="F3884" s="5" t="s">
        <v>10826</v>
      </c>
      <c r="G3884" s="5" t="s">
        <v>11300</v>
      </c>
      <c r="H3884" s="5" t="s">
        <v>560</v>
      </c>
      <c r="I3884" s="5" t="s">
        <v>752</v>
      </c>
      <c r="J3884" s="5" t="s">
        <v>752</v>
      </c>
      <c r="K3884" s="5" t="s">
        <v>538</v>
      </c>
      <c r="L3884" s="5">
        <v>249</v>
      </c>
      <c r="M3884" s="5">
        <v>257</v>
      </c>
      <c r="N3884" s="5">
        <v>96.9</v>
      </c>
      <c r="O3884" s="5">
        <v>-79.574690000000004</v>
      </c>
      <c r="P3884" s="5">
        <v>44.108550000000001</v>
      </c>
      <c r="Q3884" s="5" t="s">
        <v>10828</v>
      </c>
      <c r="R3884" s="5" t="s">
        <v>1811</v>
      </c>
      <c r="S3884" s="5" t="s">
        <v>760</v>
      </c>
      <c r="T3884" s="5" t="s">
        <v>541</v>
      </c>
      <c r="U3884" s="5" t="s">
        <v>754</v>
      </c>
    </row>
    <row r="3885" spans="1:21" ht="14.25" customHeight="1" x14ac:dyDescent="0.25">
      <c r="A3885" s="5" t="s">
        <v>397</v>
      </c>
      <c r="B3885" s="5" t="s">
        <v>11301</v>
      </c>
      <c r="C3885" s="5" t="s">
        <v>11301</v>
      </c>
      <c r="D3885" s="5">
        <v>801275</v>
      </c>
      <c r="E3885" s="5" t="s">
        <v>11302</v>
      </c>
      <c r="F3885" s="5" t="s">
        <v>1930</v>
      </c>
      <c r="G3885" s="5" t="s">
        <v>11303</v>
      </c>
      <c r="H3885" s="5" t="s">
        <v>582</v>
      </c>
      <c r="I3885" s="5" t="s">
        <v>752</v>
      </c>
      <c r="J3885" s="5" t="s">
        <v>752</v>
      </c>
      <c r="K3885" s="5" t="s">
        <v>538</v>
      </c>
      <c r="L3885" s="5">
        <v>1038</v>
      </c>
      <c r="M3885" s="5">
        <v>1308</v>
      </c>
      <c r="N3885" s="5">
        <v>79.400000000000006</v>
      </c>
      <c r="O3885" s="5">
        <v>-79.733069999999998</v>
      </c>
      <c r="P3885" s="5">
        <v>44.349159999999998</v>
      </c>
      <c r="Q3885" s="5" t="s">
        <v>1932</v>
      </c>
      <c r="R3885" s="5" t="s">
        <v>1932</v>
      </c>
      <c r="S3885" s="5" t="s">
        <v>760</v>
      </c>
      <c r="T3885" s="5" t="s">
        <v>541</v>
      </c>
      <c r="U3885" s="5" t="s">
        <v>754</v>
      </c>
    </row>
    <row r="3886" spans="1:21" ht="14.25" customHeight="1" x14ac:dyDescent="0.25">
      <c r="A3886" s="5" t="s">
        <v>397</v>
      </c>
      <c r="B3886" s="5" t="s">
        <v>11304</v>
      </c>
      <c r="C3886" s="5" t="s">
        <v>11304</v>
      </c>
      <c r="D3886" s="5">
        <v>750905</v>
      </c>
      <c r="E3886" s="5" t="s">
        <v>11305</v>
      </c>
      <c r="F3886" s="5" t="s">
        <v>1930</v>
      </c>
      <c r="G3886" s="5" t="s">
        <v>11306</v>
      </c>
      <c r="H3886" s="5" t="s">
        <v>560</v>
      </c>
      <c r="I3886" s="5" t="s">
        <v>752</v>
      </c>
      <c r="J3886" s="5" t="s">
        <v>752</v>
      </c>
      <c r="K3886" s="5" t="s">
        <v>538</v>
      </c>
      <c r="L3886" s="5">
        <v>414</v>
      </c>
      <c r="M3886" s="5">
        <v>533</v>
      </c>
      <c r="N3886" s="5">
        <v>77.7</v>
      </c>
      <c r="O3886" s="5">
        <v>-79.639700000000005</v>
      </c>
      <c r="P3886" s="5">
        <v>44.356299999999997</v>
      </c>
      <c r="Q3886" s="5" t="s">
        <v>1932</v>
      </c>
      <c r="R3886" s="5" t="s">
        <v>1932</v>
      </c>
      <c r="S3886" s="5" t="s">
        <v>760</v>
      </c>
      <c r="T3886" s="5" t="s">
        <v>541</v>
      </c>
      <c r="U3886" s="5" t="s">
        <v>754</v>
      </c>
    </row>
    <row r="3887" spans="1:21" ht="14.25" customHeight="1" x14ac:dyDescent="0.25">
      <c r="A3887" s="5" t="s">
        <v>397</v>
      </c>
      <c r="B3887" s="5" t="s">
        <v>11307</v>
      </c>
      <c r="C3887" s="5" t="s">
        <v>11307</v>
      </c>
      <c r="D3887" s="5">
        <v>805840</v>
      </c>
      <c r="E3887" s="5" t="s">
        <v>11308</v>
      </c>
      <c r="F3887" s="5" t="s">
        <v>1930</v>
      </c>
      <c r="G3887" s="5" t="s">
        <v>11309</v>
      </c>
      <c r="H3887" s="5" t="s">
        <v>560</v>
      </c>
      <c r="I3887" s="5" t="s">
        <v>752</v>
      </c>
      <c r="J3887" s="5" t="s">
        <v>752</v>
      </c>
      <c r="K3887" s="5" t="s">
        <v>538</v>
      </c>
      <c r="L3887" s="5">
        <v>210</v>
      </c>
      <c r="M3887" s="5">
        <v>274</v>
      </c>
      <c r="N3887" s="5">
        <v>76.599999999999994</v>
      </c>
      <c r="O3887" s="5">
        <v>-79.691500000000005</v>
      </c>
      <c r="P3887" s="5">
        <v>44.367100000000001</v>
      </c>
      <c r="Q3887" s="5" t="s">
        <v>1932</v>
      </c>
      <c r="R3887" s="5" t="s">
        <v>1932</v>
      </c>
      <c r="S3887" s="5" t="s">
        <v>760</v>
      </c>
      <c r="T3887" s="5" t="s">
        <v>541</v>
      </c>
      <c r="U3887" s="5" t="s">
        <v>754</v>
      </c>
    </row>
    <row r="3888" spans="1:21" ht="14.25" customHeight="1" x14ac:dyDescent="0.25">
      <c r="A3888" s="5" t="s">
        <v>397</v>
      </c>
      <c r="B3888" s="5" t="s">
        <v>11310</v>
      </c>
      <c r="C3888" s="5" t="s">
        <v>11310</v>
      </c>
      <c r="D3888" s="5">
        <v>813389</v>
      </c>
      <c r="E3888" s="5" t="s">
        <v>11311</v>
      </c>
      <c r="F3888" s="5" t="s">
        <v>1930</v>
      </c>
      <c r="G3888" s="5" t="s">
        <v>2089</v>
      </c>
      <c r="H3888" s="5" t="s">
        <v>582</v>
      </c>
      <c r="I3888" s="5" t="s">
        <v>752</v>
      </c>
      <c r="J3888" s="5" t="s">
        <v>752</v>
      </c>
      <c r="K3888" s="5" t="s">
        <v>538</v>
      </c>
      <c r="L3888" s="5">
        <v>822</v>
      </c>
      <c r="M3888" s="5">
        <v>1017</v>
      </c>
      <c r="N3888" s="5">
        <v>80.8</v>
      </c>
      <c r="O3888" s="5">
        <v>-79.684399999999997</v>
      </c>
      <c r="P3888" s="5">
        <v>44.412730000000003</v>
      </c>
      <c r="Q3888" s="5" t="s">
        <v>1932</v>
      </c>
      <c r="R3888" s="5" t="s">
        <v>1932</v>
      </c>
      <c r="S3888" s="5" t="s">
        <v>760</v>
      </c>
      <c r="T3888" s="5" t="s">
        <v>541</v>
      </c>
      <c r="U3888" s="5" t="s">
        <v>754</v>
      </c>
    </row>
    <row r="3889" spans="1:21" ht="14.25" customHeight="1" x14ac:dyDescent="0.25">
      <c r="A3889" s="5" t="s">
        <v>397</v>
      </c>
      <c r="B3889" s="5" t="s">
        <v>11312</v>
      </c>
      <c r="C3889" s="5" t="s">
        <v>11312</v>
      </c>
      <c r="D3889" s="5">
        <v>822566</v>
      </c>
      <c r="E3889" s="5" t="s">
        <v>11313</v>
      </c>
      <c r="F3889" s="5" t="s">
        <v>1930</v>
      </c>
      <c r="G3889" s="5" t="s">
        <v>11314</v>
      </c>
      <c r="H3889" s="5" t="s">
        <v>560</v>
      </c>
      <c r="I3889" s="5" t="s">
        <v>752</v>
      </c>
      <c r="J3889" s="5" t="s">
        <v>752</v>
      </c>
      <c r="K3889" s="5" t="s">
        <v>538</v>
      </c>
      <c r="L3889" s="5">
        <v>286</v>
      </c>
      <c r="M3889" s="5">
        <v>349</v>
      </c>
      <c r="N3889" s="5">
        <v>81.900000000000006</v>
      </c>
      <c r="O3889" s="5">
        <v>-79.718199999999996</v>
      </c>
      <c r="P3889" s="5">
        <v>44.412199999999999</v>
      </c>
      <c r="Q3889" s="5" t="s">
        <v>1932</v>
      </c>
      <c r="R3889" s="5" t="s">
        <v>1932</v>
      </c>
      <c r="S3889" s="5" t="s">
        <v>760</v>
      </c>
      <c r="T3889" s="5" t="s">
        <v>541</v>
      </c>
      <c r="U3889" s="5" t="s">
        <v>754</v>
      </c>
    </row>
    <row r="3890" spans="1:21" ht="14.25" customHeight="1" x14ac:dyDescent="0.25">
      <c r="A3890" s="5" t="s">
        <v>397</v>
      </c>
      <c r="B3890" s="5" t="s">
        <v>11315</v>
      </c>
      <c r="C3890" s="5" t="s">
        <v>11315</v>
      </c>
      <c r="D3890" s="5">
        <v>824690</v>
      </c>
      <c r="E3890" s="5" t="s">
        <v>11316</v>
      </c>
      <c r="F3890" s="5" t="s">
        <v>10826</v>
      </c>
      <c r="G3890" s="5" t="s">
        <v>11317</v>
      </c>
      <c r="H3890" s="5" t="s">
        <v>560</v>
      </c>
      <c r="I3890" s="5" t="s">
        <v>752</v>
      </c>
      <c r="J3890" s="5" t="s">
        <v>752</v>
      </c>
      <c r="K3890" s="5" t="s">
        <v>538</v>
      </c>
      <c r="L3890" s="5">
        <v>750</v>
      </c>
      <c r="M3890" s="5">
        <v>562</v>
      </c>
      <c r="N3890" s="5">
        <v>133.5</v>
      </c>
      <c r="O3890" s="5">
        <v>-79.560760000000002</v>
      </c>
      <c r="P3890" s="5">
        <v>44.118400000000001</v>
      </c>
      <c r="Q3890" s="5" t="s">
        <v>10828</v>
      </c>
      <c r="R3890" s="5" t="s">
        <v>1811</v>
      </c>
      <c r="S3890" s="5" t="s">
        <v>760</v>
      </c>
      <c r="T3890" s="5" t="s">
        <v>541</v>
      </c>
      <c r="U3890" s="5" t="s">
        <v>754</v>
      </c>
    </row>
    <row r="3891" spans="1:21" ht="14.25" customHeight="1" x14ac:dyDescent="0.25">
      <c r="A3891" s="5" t="s">
        <v>397</v>
      </c>
      <c r="B3891" s="5" t="s">
        <v>11318</v>
      </c>
      <c r="C3891" s="5" t="s">
        <v>11318</v>
      </c>
      <c r="D3891" s="5">
        <v>828335</v>
      </c>
      <c r="E3891" s="5" t="s">
        <v>11319</v>
      </c>
      <c r="F3891" s="5" t="s">
        <v>1930</v>
      </c>
      <c r="G3891" s="5" t="s">
        <v>11320</v>
      </c>
      <c r="H3891" s="5" t="s">
        <v>560</v>
      </c>
      <c r="I3891" s="5" t="s">
        <v>752</v>
      </c>
      <c r="J3891" s="5" t="s">
        <v>752</v>
      </c>
      <c r="K3891" s="5" t="s">
        <v>538</v>
      </c>
      <c r="L3891" s="5">
        <v>173</v>
      </c>
      <c r="M3891" s="5">
        <v>268</v>
      </c>
      <c r="N3891" s="5">
        <v>64.599999999999994</v>
      </c>
      <c r="O3891" s="5">
        <v>-79.719499999999996</v>
      </c>
      <c r="P3891" s="5">
        <v>44.386299999999999</v>
      </c>
      <c r="Q3891" s="5" t="s">
        <v>1932</v>
      </c>
      <c r="R3891" s="5" t="s">
        <v>1932</v>
      </c>
      <c r="S3891" s="5" t="s">
        <v>760</v>
      </c>
      <c r="T3891" s="5" t="s">
        <v>541</v>
      </c>
      <c r="U3891" s="5" t="s">
        <v>754</v>
      </c>
    </row>
    <row r="3892" spans="1:21" ht="14.25" customHeight="1" x14ac:dyDescent="0.25">
      <c r="A3892" s="5" t="s">
        <v>397</v>
      </c>
      <c r="B3892" s="5" t="s">
        <v>11321</v>
      </c>
      <c r="C3892" s="5" t="s">
        <v>11321</v>
      </c>
      <c r="D3892" s="5">
        <v>829374</v>
      </c>
      <c r="E3892" s="5" t="s">
        <v>11322</v>
      </c>
      <c r="F3892" s="5" t="s">
        <v>2134</v>
      </c>
      <c r="G3892" s="5" t="s">
        <v>11323</v>
      </c>
      <c r="H3892" s="5" t="s">
        <v>560</v>
      </c>
      <c r="I3892" s="5" t="s">
        <v>752</v>
      </c>
      <c r="J3892" s="5" t="s">
        <v>752</v>
      </c>
      <c r="K3892" s="5" t="s">
        <v>538</v>
      </c>
      <c r="L3892" s="5">
        <v>444</v>
      </c>
      <c r="M3892" s="5">
        <v>458</v>
      </c>
      <c r="N3892" s="5">
        <v>96.9</v>
      </c>
      <c r="O3892" s="5">
        <v>-80.223100000000002</v>
      </c>
      <c r="P3892" s="5">
        <v>44.480849999999997</v>
      </c>
      <c r="Q3892" s="5" t="s">
        <v>1720</v>
      </c>
      <c r="R3892" s="5" t="s">
        <v>1720</v>
      </c>
      <c r="S3892" s="5" t="s">
        <v>540</v>
      </c>
      <c r="T3892" s="5" t="s">
        <v>541</v>
      </c>
      <c r="U3892" s="5" t="s">
        <v>754</v>
      </c>
    </row>
    <row r="3893" spans="1:21" ht="14.25" customHeight="1" x14ac:dyDescent="0.25">
      <c r="A3893" s="5" t="s">
        <v>397</v>
      </c>
      <c r="B3893" s="5" t="s">
        <v>11324</v>
      </c>
      <c r="C3893" s="5" t="s">
        <v>11324</v>
      </c>
      <c r="D3893" s="5">
        <v>833061</v>
      </c>
      <c r="E3893" s="5" t="s">
        <v>11325</v>
      </c>
      <c r="F3893" s="5" t="s">
        <v>1930</v>
      </c>
      <c r="G3893" s="5" t="s">
        <v>11326</v>
      </c>
      <c r="H3893" s="5" t="s">
        <v>560</v>
      </c>
      <c r="I3893" s="5" t="s">
        <v>752</v>
      </c>
      <c r="J3893" s="5" t="s">
        <v>752</v>
      </c>
      <c r="K3893" s="5" t="s">
        <v>538</v>
      </c>
      <c r="L3893" s="5">
        <v>304</v>
      </c>
      <c r="M3893" s="5">
        <v>524</v>
      </c>
      <c r="N3893" s="5">
        <v>58</v>
      </c>
      <c r="O3893" s="5">
        <v>-79.659819999999996</v>
      </c>
      <c r="P3893" s="5">
        <v>44.353720000000003</v>
      </c>
      <c r="Q3893" s="5" t="s">
        <v>1932</v>
      </c>
      <c r="R3893" s="5" t="s">
        <v>1932</v>
      </c>
      <c r="S3893" s="5" t="s">
        <v>760</v>
      </c>
      <c r="T3893" s="5" t="s">
        <v>541</v>
      </c>
      <c r="U3893" s="5" t="s">
        <v>754</v>
      </c>
    </row>
    <row r="3894" spans="1:21" ht="14.25" customHeight="1" x14ac:dyDescent="0.25">
      <c r="A3894" s="5" t="s">
        <v>397</v>
      </c>
      <c r="B3894" s="5" t="s">
        <v>11327</v>
      </c>
      <c r="C3894" s="5" t="s">
        <v>11327</v>
      </c>
      <c r="D3894" s="5">
        <v>835749</v>
      </c>
      <c r="E3894" s="5" t="s">
        <v>11328</v>
      </c>
      <c r="F3894" s="5" t="s">
        <v>1930</v>
      </c>
      <c r="G3894" s="5" t="s">
        <v>11329</v>
      </c>
      <c r="H3894" s="5" t="s">
        <v>560</v>
      </c>
      <c r="I3894" s="5" t="s">
        <v>752</v>
      </c>
      <c r="J3894" s="5" t="s">
        <v>752</v>
      </c>
      <c r="K3894" s="5" t="s">
        <v>538</v>
      </c>
      <c r="L3894" s="5">
        <v>355</v>
      </c>
      <c r="M3894" s="5">
        <v>521</v>
      </c>
      <c r="N3894" s="5">
        <v>68.099999999999994</v>
      </c>
      <c r="O3894" s="5">
        <v>-79.665890000000005</v>
      </c>
      <c r="P3894" s="5">
        <v>44.4026</v>
      </c>
      <c r="Q3894" s="5" t="s">
        <v>1932</v>
      </c>
      <c r="R3894" s="5" t="s">
        <v>1932</v>
      </c>
      <c r="S3894" s="5" t="s">
        <v>760</v>
      </c>
      <c r="T3894" s="5" t="s">
        <v>541</v>
      </c>
      <c r="U3894" s="5" t="s">
        <v>754</v>
      </c>
    </row>
    <row r="3895" spans="1:21" ht="14.25" customHeight="1" x14ac:dyDescent="0.25">
      <c r="A3895" s="5" t="s">
        <v>397</v>
      </c>
      <c r="B3895" s="5" t="s">
        <v>8135</v>
      </c>
      <c r="C3895" s="5" t="s">
        <v>8135</v>
      </c>
      <c r="D3895" s="5">
        <v>836320</v>
      </c>
      <c r="E3895" s="5" t="s">
        <v>11330</v>
      </c>
      <c r="F3895" s="5" t="s">
        <v>1930</v>
      </c>
      <c r="G3895" s="5" t="s">
        <v>11331</v>
      </c>
      <c r="H3895" s="5" t="s">
        <v>560</v>
      </c>
      <c r="I3895" s="5" t="s">
        <v>752</v>
      </c>
      <c r="J3895" s="5" t="s">
        <v>752</v>
      </c>
      <c r="K3895" s="5" t="s">
        <v>538</v>
      </c>
      <c r="L3895" s="5">
        <v>222</v>
      </c>
      <c r="M3895" s="5">
        <v>490</v>
      </c>
      <c r="N3895" s="5">
        <v>45.3</v>
      </c>
      <c r="O3895" s="5">
        <v>-79.729240000000004</v>
      </c>
      <c r="P3895" s="5">
        <v>44.322679999999998</v>
      </c>
      <c r="Q3895" s="5" t="s">
        <v>1932</v>
      </c>
      <c r="R3895" s="5" t="s">
        <v>1932</v>
      </c>
      <c r="S3895" s="5" t="s">
        <v>760</v>
      </c>
      <c r="T3895" s="5" t="s">
        <v>541</v>
      </c>
      <c r="U3895" s="5" t="s">
        <v>754</v>
      </c>
    </row>
    <row r="3896" spans="1:21" ht="14.25" customHeight="1" x14ac:dyDescent="0.25">
      <c r="A3896" s="5" t="s">
        <v>397</v>
      </c>
      <c r="B3896" s="5" t="s">
        <v>11332</v>
      </c>
      <c r="C3896" s="5" t="s">
        <v>11332</v>
      </c>
      <c r="D3896" s="5">
        <v>837199</v>
      </c>
      <c r="E3896" s="5" t="s">
        <v>11333</v>
      </c>
      <c r="F3896" s="5" t="s">
        <v>10818</v>
      </c>
      <c r="G3896" s="5" t="s">
        <v>11334</v>
      </c>
      <c r="H3896" s="5" t="s">
        <v>560</v>
      </c>
      <c r="I3896" s="5" t="s">
        <v>752</v>
      </c>
      <c r="J3896" s="5" t="s">
        <v>752</v>
      </c>
      <c r="K3896" s="5" t="s">
        <v>538</v>
      </c>
      <c r="L3896" s="5">
        <v>447</v>
      </c>
      <c r="M3896" s="5">
        <v>386</v>
      </c>
      <c r="N3896" s="5">
        <v>115.8</v>
      </c>
      <c r="O3896" s="5">
        <v>-80.090609999999998</v>
      </c>
      <c r="P3896" s="5">
        <v>44.461530000000003</v>
      </c>
      <c r="Q3896" s="5" t="s">
        <v>10820</v>
      </c>
      <c r="R3896" s="5" t="s">
        <v>10820</v>
      </c>
      <c r="S3896" s="5" t="s">
        <v>540</v>
      </c>
      <c r="T3896" s="5" t="s">
        <v>541</v>
      </c>
      <c r="U3896" s="5" t="s">
        <v>754</v>
      </c>
    </row>
    <row r="3897" spans="1:21" ht="14.25" customHeight="1" x14ac:dyDescent="0.25">
      <c r="A3897" s="5" t="s">
        <v>397</v>
      </c>
      <c r="B3897" s="5" t="s">
        <v>11335</v>
      </c>
      <c r="C3897" s="5" t="s">
        <v>11335</v>
      </c>
      <c r="D3897" s="5">
        <v>840815</v>
      </c>
      <c r="E3897" s="5" t="s">
        <v>11336</v>
      </c>
      <c r="F3897" s="5" t="s">
        <v>10771</v>
      </c>
      <c r="G3897" s="5" t="s">
        <v>11337</v>
      </c>
      <c r="H3897" s="5" t="s">
        <v>560</v>
      </c>
      <c r="I3897" s="5" t="s">
        <v>752</v>
      </c>
      <c r="J3897" s="5" t="s">
        <v>752</v>
      </c>
      <c r="K3897" s="5" t="s">
        <v>538</v>
      </c>
      <c r="L3897" s="5">
        <v>675</v>
      </c>
      <c r="M3897" s="5">
        <v>519</v>
      </c>
      <c r="N3897" s="5">
        <v>130.1</v>
      </c>
      <c r="O3897" s="5">
        <v>-79.868459999999999</v>
      </c>
      <c r="P3897" s="5">
        <v>44.164960000000001</v>
      </c>
      <c r="Q3897" s="5" t="s">
        <v>10773</v>
      </c>
      <c r="R3897" s="5" t="s">
        <v>1811</v>
      </c>
      <c r="S3897" s="5" t="s">
        <v>760</v>
      </c>
      <c r="T3897" s="5" t="s">
        <v>541</v>
      </c>
      <c r="U3897" s="5" t="s">
        <v>754</v>
      </c>
    </row>
    <row r="3898" spans="1:21" ht="14.25" customHeight="1" x14ac:dyDescent="0.25">
      <c r="A3898" s="5" t="s">
        <v>397</v>
      </c>
      <c r="B3898" s="5" t="s">
        <v>11338</v>
      </c>
      <c r="C3898" s="5" t="s">
        <v>11338</v>
      </c>
      <c r="D3898" s="5">
        <v>843342</v>
      </c>
      <c r="E3898" s="5" t="s">
        <v>11339</v>
      </c>
      <c r="F3898" s="5" t="s">
        <v>3149</v>
      </c>
      <c r="G3898" s="5" t="s">
        <v>11340</v>
      </c>
      <c r="H3898" s="5" t="s">
        <v>560</v>
      </c>
      <c r="I3898" s="5" t="s">
        <v>752</v>
      </c>
      <c r="J3898" s="5" t="s">
        <v>752</v>
      </c>
      <c r="K3898" s="5" t="s">
        <v>538</v>
      </c>
      <c r="L3898" s="5">
        <v>193</v>
      </c>
      <c r="M3898" s="5">
        <v>245</v>
      </c>
      <c r="N3898" s="5">
        <v>78.8</v>
      </c>
      <c r="O3898" s="5">
        <v>-80.020470000000003</v>
      </c>
      <c r="P3898" s="5">
        <v>45.360889999999998</v>
      </c>
      <c r="Q3898" s="5" t="s">
        <v>8264</v>
      </c>
      <c r="R3898" s="5" t="s">
        <v>570</v>
      </c>
      <c r="S3898" s="5" t="s">
        <v>570</v>
      </c>
      <c r="T3898" s="5" t="s">
        <v>541</v>
      </c>
      <c r="U3898" s="5" t="s">
        <v>542</v>
      </c>
    </row>
    <row r="3899" spans="1:21" ht="14.25" customHeight="1" x14ac:dyDescent="0.25">
      <c r="A3899" s="5" t="s">
        <v>397</v>
      </c>
      <c r="B3899" s="5" t="s">
        <v>11341</v>
      </c>
      <c r="C3899" s="5" t="s">
        <v>11341</v>
      </c>
      <c r="D3899" s="5">
        <v>844012</v>
      </c>
      <c r="E3899" s="5" t="s">
        <v>11342</v>
      </c>
      <c r="F3899" s="5" t="s">
        <v>1930</v>
      </c>
      <c r="G3899" s="5" t="s">
        <v>11306</v>
      </c>
      <c r="H3899" s="5" t="s">
        <v>582</v>
      </c>
      <c r="I3899" s="5" t="s">
        <v>752</v>
      </c>
      <c r="J3899" s="5" t="s">
        <v>752</v>
      </c>
      <c r="K3899" s="5" t="s">
        <v>538</v>
      </c>
      <c r="L3899" s="5">
        <v>1249</v>
      </c>
      <c r="M3899" s="5">
        <v>1233</v>
      </c>
      <c r="N3899" s="5">
        <v>101.3</v>
      </c>
      <c r="O3899" s="5">
        <v>-79.639799999999994</v>
      </c>
      <c r="P3899" s="5">
        <v>44.354900000000001</v>
      </c>
      <c r="Q3899" s="5" t="s">
        <v>1932</v>
      </c>
      <c r="R3899" s="5" t="s">
        <v>1932</v>
      </c>
      <c r="S3899" s="5" t="s">
        <v>760</v>
      </c>
      <c r="T3899" s="5" t="s">
        <v>541</v>
      </c>
      <c r="U3899" s="5" t="s">
        <v>754</v>
      </c>
    </row>
    <row r="3900" spans="1:21" ht="14.25" customHeight="1" x14ac:dyDescent="0.25">
      <c r="A3900" s="5" t="s">
        <v>397</v>
      </c>
      <c r="B3900" s="5" t="s">
        <v>11343</v>
      </c>
      <c r="C3900" s="5" t="s">
        <v>11343</v>
      </c>
      <c r="D3900" s="5">
        <v>733199</v>
      </c>
      <c r="E3900" s="5" t="s">
        <v>11344</v>
      </c>
      <c r="F3900" s="5" t="s">
        <v>10826</v>
      </c>
      <c r="G3900" s="5" t="s">
        <v>11345</v>
      </c>
      <c r="H3900" s="5" t="s">
        <v>560</v>
      </c>
      <c r="I3900" s="5" t="s">
        <v>752</v>
      </c>
      <c r="J3900" s="5" t="s">
        <v>752</v>
      </c>
      <c r="K3900" s="5" t="s">
        <v>538</v>
      </c>
      <c r="L3900" s="5">
        <v>393</v>
      </c>
      <c r="M3900" s="5">
        <v>421</v>
      </c>
      <c r="N3900" s="5">
        <v>93.3</v>
      </c>
      <c r="O3900" s="5">
        <v>-79.574799999999996</v>
      </c>
      <c r="P3900" s="5">
        <v>44.12</v>
      </c>
      <c r="Q3900" s="5" t="s">
        <v>10828</v>
      </c>
      <c r="R3900" s="5" t="s">
        <v>1811</v>
      </c>
      <c r="S3900" s="5" t="s">
        <v>760</v>
      </c>
      <c r="T3900" s="5" t="s">
        <v>541</v>
      </c>
      <c r="U3900" s="5" t="s">
        <v>754</v>
      </c>
    </row>
    <row r="3901" spans="1:21" ht="14.25" customHeight="1" x14ac:dyDescent="0.25">
      <c r="A3901" s="5" t="s">
        <v>397</v>
      </c>
      <c r="B3901" s="5" t="s">
        <v>11346</v>
      </c>
      <c r="C3901" s="5" t="s">
        <v>11346</v>
      </c>
      <c r="D3901" s="5">
        <v>852775</v>
      </c>
      <c r="E3901" s="5" t="s">
        <v>11347</v>
      </c>
      <c r="F3901" s="5" t="s">
        <v>10811</v>
      </c>
      <c r="G3901" s="5" t="s">
        <v>11348</v>
      </c>
      <c r="H3901" s="5" t="s">
        <v>582</v>
      </c>
      <c r="I3901" s="5" t="s">
        <v>752</v>
      </c>
      <c r="J3901" s="5" t="s">
        <v>752</v>
      </c>
      <c r="K3901" s="5" t="s">
        <v>538</v>
      </c>
      <c r="L3901" s="5">
        <v>829</v>
      </c>
      <c r="M3901" s="5">
        <v>924</v>
      </c>
      <c r="N3901" s="5">
        <v>89.7</v>
      </c>
      <c r="O3901" s="5">
        <v>-79.870019999999997</v>
      </c>
      <c r="P3901" s="5">
        <v>44.738950000000003</v>
      </c>
      <c r="Q3901" s="5" t="s">
        <v>1990</v>
      </c>
      <c r="R3901" s="5" t="s">
        <v>1990</v>
      </c>
      <c r="S3901" s="5" t="s">
        <v>540</v>
      </c>
      <c r="T3901" s="5" t="s">
        <v>541</v>
      </c>
      <c r="U3901" s="5" t="s">
        <v>754</v>
      </c>
    </row>
    <row r="3902" spans="1:21" ht="14.25" customHeight="1" x14ac:dyDescent="0.25">
      <c r="A3902" s="5" t="s">
        <v>397</v>
      </c>
      <c r="B3902" s="5" t="s">
        <v>11349</v>
      </c>
      <c r="C3902" s="5" t="s">
        <v>11349</v>
      </c>
      <c r="D3902" s="5">
        <v>773050</v>
      </c>
      <c r="E3902" s="5" t="s">
        <v>11350</v>
      </c>
      <c r="F3902" s="5" t="s">
        <v>11141</v>
      </c>
      <c r="G3902" s="5" t="s">
        <v>11142</v>
      </c>
      <c r="H3902" s="5" t="s">
        <v>582</v>
      </c>
      <c r="I3902" s="5" t="s">
        <v>752</v>
      </c>
      <c r="J3902" s="5" t="s">
        <v>752</v>
      </c>
      <c r="K3902" s="5" t="s">
        <v>538</v>
      </c>
      <c r="L3902" s="5">
        <v>750</v>
      </c>
      <c r="M3902" s="5">
        <v>714</v>
      </c>
      <c r="N3902" s="5">
        <v>105</v>
      </c>
      <c r="O3902" s="5">
        <v>-79.808679999999995</v>
      </c>
      <c r="P3902" s="5">
        <v>44.0351</v>
      </c>
      <c r="Q3902" s="5"/>
      <c r="R3902" s="5"/>
      <c r="S3902" s="5"/>
      <c r="T3902" s="5" t="s">
        <v>565</v>
      </c>
      <c r="U3902" s="5" t="s">
        <v>754</v>
      </c>
    </row>
    <row r="3903" spans="1:21" ht="14.25" customHeight="1" x14ac:dyDescent="0.25">
      <c r="A3903" s="5" t="s">
        <v>397</v>
      </c>
      <c r="B3903" s="5" t="s">
        <v>11351</v>
      </c>
      <c r="C3903" s="5" t="s">
        <v>11351</v>
      </c>
      <c r="D3903" s="5">
        <v>868914</v>
      </c>
      <c r="E3903" s="5" t="s">
        <v>11352</v>
      </c>
      <c r="F3903" s="5" t="s">
        <v>1930</v>
      </c>
      <c r="G3903" s="5" t="s">
        <v>11353</v>
      </c>
      <c r="H3903" s="5" t="s">
        <v>560</v>
      </c>
      <c r="I3903" s="5" t="s">
        <v>752</v>
      </c>
      <c r="J3903" s="5" t="s">
        <v>752</v>
      </c>
      <c r="K3903" s="5" t="s">
        <v>538</v>
      </c>
      <c r="L3903" s="5">
        <v>449</v>
      </c>
      <c r="M3903" s="5">
        <v>398</v>
      </c>
      <c r="N3903" s="5">
        <v>112.8</v>
      </c>
      <c r="O3903" s="5">
        <v>-79.739900000000006</v>
      </c>
      <c r="P3903" s="5">
        <v>44.391399999999997</v>
      </c>
      <c r="Q3903" s="5" t="s">
        <v>1932</v>
      </c>
      <c r="R3903" s="5" t="s">
        <v>1932</v>
      </c>
      <c r="S3903" s="5" t="s">
        <v>760</v>
      </c>
      <c r="T3903" s="5" t="s">
        <v>541</v>
      </c>
      <c r="U3903" s="5" t="s">
        <v>754</v>
      </c>
    </row>
    <row r="3904" spans="1:21" ht="14.25" customHeight="1" x14ac:dyDescent="0.25">
      <c r="A3904" s="5" t="s">
        <v>397</v>
      </c>
      <c r="B3904" s="5" t="s">
        <v>11354</v>
      </c>
      <c r="C3904" s="5" t="s">
        <v>11354</v>
      </c>
      <c r="D3904" s="5" t="s">
        <v>570</v>
      </c>
      <c r="E3904" s="5" t="s">
        <v>11355</v>
      </c>
      <c r="F3904" s="5" t="s">
        <v>10771</v>
      </c>
      <c r="G3904" s="5" t="s">
        <v>11356</v>
      </c>
      <c r="H3904" s="5" t="s">
        <v>574</v>
      </c>
      <c r="I3904" s="5" t="s">
        <v>752</v>
      </c>
      <c r="J3904" s="5" t="s">
        <v>752</v>
      </c>
      <c r="K3904" s="5" t="s">
        <v>575</v>
      </c>
      <c r="L3904" s="5">
        <v>0</v>
      </c>
      <c r="M3904" s="5">
        <v>0</v>
      </c>
      <c r="N3904" s="5">
        <v>0</v>
      </c>
      <c r="O3904" s="5">
        <v>-79.792069999999995</v>
      </c>
      <c r="P3904" s="5">
        <v>44.160910000000001</v>
      </c>
      <c r="Q3904" s="5" t="s">
        <v>10773</v>
      </c>
      <c r="R3904" s="5" t="s">
        <v>1811</v>
      </c>
      <c r="S3904" s="5" t="s">
        <v>760</v>
      </c>
      <c r="T3904" s="5" t="s">
        <v>541</v>
      </c>
      <c r="U3904" s="5" t="s">
        <v>754</v>
      </c>
    </row>
    <row r="3905" spans="1:21" ht="14.25" customHeight="1" x14ac:dyDescent="0.25">
      <c r="A3905" s="5" t="s">
        <v>397</v>
      </c>
      <c r="B3905" s="5" t="s">
        <v>11357</v>
      </c>
      <c r="C3905" s="5" t="s">
        <v>11357</v>
      </c>
      <c r="D3905" s="5" t="s">
        <v>570</v>
      </c>
      <c r="E3905" s="5" t="s">
        <v>11358</v>
      </c>
      <c r="F3905" s="5" t="s">
        <v>10771</v>
      </c>
      <c r="G3905" s="5" t="s">
        <v>570</v>
      </c>
      <c r="H3905" s="5" t="s">
        <v>560</v>
      </c>
      <c r="I3905" s="5" t="s">
        <v>752</v>
      </c>
      <c r="J3905" s="5" t="s">
        <v>752</v>
      </c>
      <c r="K3905" s="5" t="s">
        <v>575</v>
      </c>
      <c r="L3905" s="5">
        <v>0</v>
      </c>
      <c r="M3905" s="5">
        <v>0</v>
      </c>
      <c r="N3905" s="5">
        <v>0</v>
      </c>
      <c r="O3905" s="5">
        <v>-79.791979999999995</v>
      </c>
      <c r="P3905" s="5">
        <v>44.160829999999997</v>
      </c>
      <c r="Q3905" s="5" t="s">
        <v>10773</v>
      </c>
      <c r="R3905" s="5" t="s">
        <v>1811</v>
      </c>
      <c r="S3905" s="5" t="s">
        <v>760</v>
      </c>
      <c r="T3905" s="5" t="s">
        <v>541</v>
      </c>
      <c r="U3905" s="5" t="s">
        <v>754</v>
      </c>
    </row>
    <row r="3906" spans="1:21" ht="14.25" customHeight="1" x14ac:dyDescent="0.25">
      <c r="A3906" s="5" t="s">
        <v>404</v>
      </c>
      <c r="B3906" s="5" t="s">
        <v>1356</v>
      </c>
      <c r="C3906" s="5" t="s">
        <v>1356</v>
      </c>
      <c r="D3906" s="5" t="s">
        <v>570</v>
      </c>
      <c r="E3906" s="5" t="s">
        <v>11359</v>
      </c>
      <c r="F3906" s="5" t="s">
        <v>7537</v>
      </c>
      <c r="G3906" s="5" t="s">
        <v>11360</v>
      </c>
      <c r="H3906" s="5" t="s">
        <v>669</v>
      </c>
      <c r="I3906" s="5" t="s">
        <v>752</v>
      </c>
      <c r="J3906" s="5" t="s">
        <v>752</v>
      </c>
      <c r="K3906" s="5" t="s">
        <v>538</v>
      </c>
      <c r="L3906" s="5">
        <v>0</v>
      </c>
      <c r="M3906" s="5">
        <v>0</v>
      </c>
      <c r="N3906" s="5">
        <v>0</v>
      </c>
      <c r="O3906" s="5">
        <v>-82.386300000000006</v>
      </c>
      <c r="P3906" s="5">
        <v>42.597000000000001</v>
      </c>
      <c r="Q3906" s="5" t="s">
        <v>7539</v>
      </c>
      <c r="R3906" s="5" t="s">
        <v>2308</v>
      </c>
      <c r="S3906" s="5" t="s">
        <v>540</v>
      </c>
      <c r="T3906" s="5" t="s">
        <v>541</v>
      </c>
      <c r="U3906" s="5" t="s">
        <v>754</v>
      </c>
    </row>
    <row r="3907" spans="1:21" ht="14.25" customHeight="1" x14ac:dyDescent="0.25">
      <c r="A3907" s="5" t="s">
        <v>404</v>
      </c>
      <c r="B3907" s="5" t="s">
        <v>11361</v>
      </c>
      <c r="C3907" s="5" t="s">
        <v>11361</v>
      </c>
      <c r="D3907" s="5" t="s">
        <v>570</v>
      </c>
      <c r="E3907" s="5" t="s">
        <v>570</v>
      </c>
      <c r="F3907" s="5" t="s">
        <v>570</v>
      </c>
      <c r="G3907" s="5" t="s">
        <v>570</v>
      </c>
      <c r="H3907" s="5" t="s">
        <v>560</v>
      </c>
      <c r="I3907" s="5" t="s">
        <v>752</v>
      </c>
      <c r="J3907" s="5" t="s">
        <v>752</v>
      </c>
      <c r="K3907" s="5" t="s">
        <v>575</v>
      </c>
      <c r="L3907" s="5">
        <v>0</v>
      </c>
      <c r="M3907" s="5">
        <v>0</v>
      </c>
      <c r="N3907" s="5">
        <v>0</v>
      </c>
      <c r="O3907" s="5"/>
      <c r="P3907" s="5"/>
      <c r="Q3907" s="5"/>
      <c r="R3907" s="5"/>
      <c r="S3907" s="5"/>
      <c r="T3907" s="5"/>
      <c r="U3907" s="5"/>
    </row>
    <row r="3908" spans="1:21" ht="14.25" customHeight="1" x14ac:dyDescent="0.25">
      <c r="A3908" s="5" t="s">
        <v>404</v>
      </c>
      <c r="B3908" s="5" t="s">
        <v>11362</v>
      </c>
      <c r="C3908" s="5" t="s">
        <v>11362</v>
      </c>
      <c r="D3908" s="5" t="s">
        <v>570</v>
      </c>
      <c r="E3908" s="5" t="s">
        <v>570</v>
      </c>
      <c r="F3908" s="5" t="s">
        <v>11363</v>
      </c>
      <c r="G3908" s="5" t="s">
        <v>570</v>
      </c>
      <c r="H3908" s="5" t="s">
        <v>574</v>
      </c>
      <c r="I3908" s="5" t="s">
        <v>752</v>
      </c>
      <c r="J3908" s="5" t="s">
        <v>752</v>
      </c>
      <c r="K3908" s="5" t="s">
        <v>575</v>
      </c>
      <c r="L3908" s="5">
        <v>0</v>
      </c>
      <c r="M3908" s="5">
        <v>0</v>
      </c>
      <c r="N3908" s="5">
        <v>0</v>
      </c>
      <c r="O3908" s="5"/>
      <c r="P3908" s="5"/>
      <c r="Q3908" s="5"/>
      <c r="R3908" s="5"/>
      <c r="S3908" s="5"/>
      <c r="T3908" s="5"/>
      <c r="U3908" s="5"/>
    </row>
    <row r="3909" spans="1:21" ht="14.25" customHeight="1" x14ac:dyDescent="0.25">
      <c r="A3909" s="5" t="s">
        <v>404</v>
      </c>
      <c r="B3909" s="5" t="s">
        <v>11364</v>
      </c>
      <c r="C3909" s="5" t="s">
        <v>11364</v>
      </c>
      <c r="D3909" s="5">
        <v>697567</v>
      </c>
      <c r="E3909" s="5" t="s">
        <v>11365</v>
      </c>
      <c r="F3909" s="5" t="s">
        <v>7537</v>
      </c>
      <c r="G3909" s="5" t="s">
        <v>11366</v>
      </c>
      <c r="H3909" s="5" t="s">
        <v>560</v>
      </c>
      <c r="I3909" s="5" t="s">
        <v>752</v>
      </c>
      <c r="J3909" s="5" t="s">
        <v>752</v>
      </c>
      <c r="K3909" s="5" t="s">
        <v>538</v>
      </c>
      <c r="L3909" s="5">
        <v>220</v>
      </c>
      <c r="M3909" s="5">
        <v>213</v>
      </c>
      <c r="N3909" s="5">
        <v>103.3</v>
      </c>
      <c r="O3909" s="5">
        <v>-82.370230000000006</v>
      </c>
      <c r="P3909" s="5">
        <v>42.599119999999999</v>
      </c>
      <c r="Q3909" s="5" t="s">
        <v>7539</v>
      </c>
      <c r="R3909" s="5" t="s">
        <v>2308</v>
      </c>
      <c r="S3909" s="5" t="s">
        <v>540</v>
      </c>
      <c r="T3909" s="5" t="s">
        <v>541</v>
      </c>
      <c r="U3909" s="5" t="s">
        <v>754</v>
      </c>
    </row>
    <row r="3910" spans="1:21" ht="14.25" customHeight="1" x14ac:dyDescent="0.25">
      <c r="A3910" s="5" t="s">
        <v>404</v>
      </c>
      <c r="B3910" s="5" t="s">
        <v>11367</v>
      </c>
      <c r="C3910" s="5" t="s">
        <v>11367</v>
      </c>
      <c r="D3910" s="5">
        <v>708003</v>
      </c>
      <c r="E3910" s="5" t="s">
        <v>11368</v>
      </c>
      <c r="F3910" s="5" t="s">
        <v>2305</v>
      </c>
      <c r="G3910" s="5" t="s">
        <v>11369</v>
      </c>
      <c r="H3910" s="5" t="s">
        <v>560</v>
      </c>
      <c r="I3910" s="5" t="s">
        <v>752</v>
      </c>
      <c r="J3910" s="5" t="s">
        <v>752</v>
      </c>
      <c r="K3910" s="5" t="s">
        <v>538</v>
      </c>
      <c r="L3910" s="5">
        <v>227</v>
      </c>
      <c r="M3910" s="5">
        <v>259</v>
      </c>
      <c r="N3910" s="5">
        <v>87.6</v>
      </c>
      <c r="O3910" s="5">
        <v>-82.168539999999993</v>
      </c>
      <c r="P3910" s="5">
        <v>42.388710000000003</v>
      </c>
      <c r="Q3910" s="5" t="s">
        <v>2307</v>
      </c>
      <c r="R3910" s="5" t="s">
        <v>2308</v>
      </c>
      <c r="S3910" s="5" t="s">
        <v>540</v>
      </c>
      <c r="T3910" s="5" t="s">
        <v>541</v>
      </c>
      <c r="U3910" s="5" t="s">
        <v>754</v>
      </c>
    </row>
    <row r="3911" spans="1:21" ht="14.25" customHeight="1" x14ac:dyDescent="0.25">
      <c r="A3911" s="5" t="s">
        <v>404</v>
      </c>
      <c r="B3911" s="5" t="s">
        <v>11370</v>
      </c>
      <c r="C3911" s="5" t="s">
        <v>11370</v>
      </c>
      <c r="D3911" s="5">
        <v>842249</v>
      </c>
      <c r="E3911" s="5" t="s">
        <v>11371</v>
      </c>
      <c r="F3911" s="5" t="s">
        <v>7749</v>
      </c>
      <c r="G3911" s="5" t="s">
        <v>7750</v>
      </c>
      <c r="H3911" s="5" t="s">
        <v>560</v>
      </c>
      <c r="I3911" s="5" t="s">
        <v>752</v>
      </c>
      <c r="J3911" s="5" t="s">
        <v>752</v>
      </c>
      <c r="K3911" s="5" t="s">
        <v>538</v>
      </c>
      <c r="L3911" s="5">
        <v>96</v>
      </c>
      <c r="M3911" s="5">
        <v>187</v>
      </c>
      <c r="N3911" s="5">
        <v>51.3</v>
      </c>
      <c r="O3911" s="5">
        <v>-81.977069999999998</v>
      </c>
      <c r="P3911" s="5">
        <v>42.557189999999999</v>
      </c>
      <c r="Q3911" s="5"/>
      <c r="R3911" s="5"/>
      <c r="S3911" s="5"/>
      <c r="T3911" s="5" t="s">
        <v>565</v>
      </c>
      <c r="U3911" s="5" t="s">
        <v>754</v>
      </c>
    </row>
    <row r="3912" spans="1:21" ht="14.25" customHeight="1" x14ac:dyDescent="0.25">
      <c r="A3912" s="5" t="s">
        <v>404</v>
      </c>
      <c r="B3912" s="5" t="s">
        <v>11372</v>
      </c>
      <c r="C3912" s="5" t="s">
        <v>11372</v>
      </c>
      <c r="D3912" s="5">
        <v>710970</v>
      </c>
      <c r="E3912" s="5" t="s">
        <v>11373</v>
      </c>
      <c r="F3912" s="5" t="s">
        <v>1945</v>
      </c>
      <c r="G3912" s="5" t="s">
        <v>11374</v>
      </c>
      <c r="H3912" s="5" t="s">
        <v>560</v>
      </c>
      <c r="I3912" s="5" t="s">
        <v>752</v>
      </c>
      <c r="J3912" s="5" t="s">
        <v>752</v>
      </c>
      <c r="K3912" s="5" t="s">
        <v>538</v>
      </c>
      <c r="L3912" s="5">
        <v>573</v>
      </c>
      <c r="M3912" s="5">
        <v>403</v>
      </c>
      <c r="N3912" s="5">
        <v>142.19999999999999</v>
      </c>
      <c r="O3912" s="5">
        <v>-82.359780000000001</v>
      </c>
      <c r="P3912" s="5">
        <v>43.010899999999999</v>
      </c>
      <c r="Q3912" s="5" t="s">
        <v>1947</v>
      </c>
      <c r="R3912" s="5" t="s">
        <v>1947</v>
      </c>
      <c r="S3912" s="5" t="s">
        <v>549</v>
      </c>
      <c r="T3912" s="5" t="s">
        <v>541</v>
      </c>
      <c r="U3912" s="5" t="s">
        <v>754</v>
      </c>
    </row>
    <row r="3913" spans="1:21" ht="14.25" customHeight="1" x14ac:dyDescent="0.25">
      <c r="A3913" s="5" t="s">
        <v>404</v>
      </c>
      <c r="B3913" s="5" t="s">
        <v>781</v>
      </c>
      <c r="C3913" s="5" t="s">
        <v>781</v>
      </c>
      <c r="D3913" s="5">
        <v>715492</v>
      </c>
      <c r="E3913" s="5" t="s">
        <v>11375</v>
      </c>
      <c r="F3913" s="5" t="s">
        <v>7537</v>
      </c>
      <c r="G3913" s="5" t="s">
        <v>11376</v>
      </c>
      <c r="H3913" s="5" t="s">
        <v>560</v>
      </c>
      <c r="I3913" s="5" t="s">
        <v>752</v>
      </c>
      <c r="J3913" s="5" t="s">
        <v>752</v>
      </c>
      <c r="K3913" s="5" t="s">
        <v>538</v>
      </c>
      <c r="L3913" s="5">
        <v>230</v>
      </c>
      <c r="M3913" s="5">
        <v>302</v>
      </c>
      <c r="N3913" s="5">
        <v>76.2</v>
      </c>
      <c r="O3913" s="5">
        <v>-82.379509999999996</v>
      </c>
      <c r="P3913" s="5">
        <v>42.584949999999999</v>
      </c>
      <c r="Q3913" s="5" t="s">
        <v>7539</v>
      </c>
      <c r="R3913" s="5" t="s">
        <v>2308</v>
      </c>
      <c r="S3913" s="5" t="s">
        <v>540</v>
      </c>
      <c r="T3913" s="5" t="s">
        <v>541</v>
      </c>
      <c r="U3913" s="5" t="s">
        <v>754</v>
      </c>
    </row>
    <row r="3914" spans="1:21" ht="14.25" customHeight="1" x14ac:dyDescent="0.25">
      <c r="A3914" s="5" t="s">
        <v>404</v>
      </c>
      <c r="B3914" s="5" t="s">
        <v>791</v>
      </c>
      <c r="C3914" s="5" t="s">
        <v>791</v>
      </c>
      <c r="D3914" s="5">
        <v>719269</v>
      </c>
      <c r="E3914" s="5" t="s">
        <v>11377</v>
      </c>
      <c r="F3914" s="5" t="s">
        <v>7715</v>
      </c>
      <c r="G3914" s="5" t="s">
        <v>7716</v>
      </c>
      <c r="H3914" s="5" t="s">
        <v>560</v>
      </c>
      <c r="I3914" s="5" t="s">
        <v>752</v>
      </c>
      <c r="J3914" s="5" t="s">
        <v>752</v>
      </c>
      <c r="K3914" s="5" t="s">
        <v>538</v>
      </c>
      <c r="L3914" s="5">
        <v>80</v>
      </c>
      <c r="M3914" s="5">
        <v>141</v>
      </c>
      <c r="N3914" s="5">
        <v>56.7</v>
      </c>
      <c r="O3914" s="5">
        <v>-82.12021</v>
      </c>
      <c r="P3914" s="5">
        <v>42.955060000000003</v>
      </c>
      <c r="Q3914" s="5" t="s">
        <v>7717</v>
      </c>
      <c r="R3914" s="5" t="s">
        <v>1947</v>
      </c>
      <c r="S3914" s="5" t="s">
        <v>549</v>
      </c>
      <c r="T3914" s="5" t="s">
        <v>541</v>
      </c>
      <c r="U3914" s="5" t="s">
        <v>754</v>
      </c>
    </row>
    <row r="3915" spans="1:21" ht="14.25" customHeight="1" x14ac:dyDescent="0.25">
      <c r="A3915" s="5" t="s">
        <v>404</v>
      </c>
      <c r="B3915" s="5" t="s">
        <v>11378</v>
      </c>
      <c r="C3915" s="5" t="s">
        <v>11378</v>
      </c>
      <c r="D3915" s="5">
        <v>767339</v>
      </c>
      <c r="E3915" s="5" t="s">
        <v>11379</v>
      </c>
      <c r="F3915" s="5" t="s">
        <v>1945</v>
      </c>
      <c r="G3915" s="5" t="s">
        <v>11380</v>
      </c>
      <c r="H3915" s="5" t="s">
        <v>560</v>
      </c>
      <c r="I3915" s="5" t="s">
        <v>752</v>
      </c>
      <c r="J3915" s="5" t="s">
        <v>752</v>
      </c>
      <c r="K3915" s="5" t="s">
        <v>538</v>
      </c>
      <c r="L3915" s="5">
        <v>379</v>
      </c>
      <c r="M3915" s="5">
        <v>449</v>
      </c>
      <c r="N3915" s="5">
        <v>84.4</v>
      </c>
      <c r="O3915" s="5">
        <v>-82.372413699999996</v>
      </c>
      <c r="P3915" s="5">
        <v>42.969302599999999</v>
      </c>
      <c r="Q3915" s="5" t="s">
        <v>1947</v>
      </c>
      <c r="R3915" s="5" t="s">
        <v>1947</v>
      </c>
      <c r="S3915" s="5" t="s">
        <v>549</v>
      </c>
      <c r="T3915" s="5" t="s">
        <v>541</v>
      </c>
      <c r="U3915" s="5" t="s">
        <v>754</v>
      </c>
    </row>
    <row r="3916" spans="1:21" ht="14.25" customHeight="1" x14ac:dyDescent="0.25">
      <c r="A3916" s="5" t="s">
        <v>404</v>
      </c>
      <c r="B3916" s="5" t="s">
        <v>11381</v>
      </c>
      <c r="C3916" s="5" t="s">
        <v>11381</v>
      </c>
      <c r="D3916" s="5">
        <v>724009</v>
      </c>
      <c r="E3916" s="5" t="s">
        <v>11382</v>
      </c>
      <c r="F3916" s="5" t="s">
        <v>2305</v>
      </c>
      <c r="G3916" s="5" t="s">
        <v>11383</v>
      </c>
      <c r="H3916" s="5" t="s">
        <v>560</v>
      </c>
      <c r="I3916" s="5" t="s">
        <v>752</v>
      </c>
      <c r="J3916" s="5" t="s">
        <v>752</v>
      </c>
      <c r="K3916" s="5" t="s">
        <v>7148</v>
      </c>
      <c r="L3916" s="5">
        <v>326</v>
      </c>
      <c r="M3916" s="5">
        <v>354</v>
      </c>
      <c r="N3916" s="5">
        <v>92.1</v>
      </c>
      <c r="O3916" s="5">
        <v>-82.214320000000001</v>
      </c>
      <c r="P3916" s="5">
        <v>42.400930000000002</v>
      </c>
      <c r="Q3916" s="5" t="s">
        <v>2307</v>
      </c>
      <c r="R3916" s="5" t="s">
        <v>2308</v>
      </c>
      <c r="S3916" s="5" t="s">
        <v>540</v>
      </c>
      <c r="T3916" s="5" t="s">
        <v>541</v>
      </c>
      <c r="U3916" s="5" t="s">
        <v>754</v>
      </c>
    </row>
    <row r="3917" spans="1:21" ht="14.25" customHeight="1" x14ac:dyDescent="0.25">
      <c r="A3917" s="5" t="s">
        <v>404</v>
      </c>
      <c r="B3917" s="5" t="s">
        <v>820</v>
      </c>
      <c r="C3917" s="5" t="s">
        <v>820</v>
      </c>
      <c r="D3917" s="5">
        <v>743984</v>
      </c>
      <c r="E3917" s="5" t="s">
        <v>11384</v>
      </c>
      <c r="F3917" s="5" t="s">
        <v>2305</v>
      </c>
      <c r="G3917" s="5" t="s">
        <v>11385</v>
      </c>
      <c r="H3917" s="5" t="s">
        <v>555</v>
      </c>
      <c r="I3917" s="5" t="s">
        <v>752</v>
      </c>
      <c r="J3917" s="5" t="s">
        <v>752</v>
      </c>
      <c r="K3917" s="5" t="s">
        <v>1225</v>
      </c>
      <c r="L3917" s="5">
        <v>0</v>
      </c>
      <c r="M3917" s="5">
        <v>0</v>
      </c>
      <c r="N3917" s="5">
        <v>0</v>
      </c>
      <c r="O3917" s="5">
        <v>-82.220579999999998</v>
      </c>
      <c r="P3917" s="5">
        <v>42.410170000000001</v>
      </c>
      <c r="Q3917" s="5" t="s">
        <v>2307</v>
      </c>
      <c r="R3917" s="5" t="s">
        <v>2308</v>
      </c>
      <c r="S3917" s="5" t="s">
        <v>540</v>
      </c>
      <c r="T3917" s="5" t="s">
        <v>541</v>
      </c>
      <c r="U3917" s="5" t="s">
        <v>754</v>
      </c>
    </row>
    <row r="3918" spans="1:21" ht="14.25" customHeight="1" x14ac:dyDescent="0.25">
      <c r="A3918" s="5" t="s">
        <v>404</v>
      </c>
      <c r="B3918" s="5" t="s">
        <v>11386</v>
      </c>
      <c r="C3918" s="5" t="s">
        <v>11386</v>
      </c>
      <c r="D3918" s="5">
        <v>758108</v>
      </c>
      <c r="E3918" s="5" t="s">
        <v>11387</v>
      </c>
      <c r="F3918" s="5" t="s">
        <v>7733</v>
      </c>
      <c r="G3918" s="5" t="s">
        <v>7734</v>
      </c>
      <c r="H3918" s="5" t="s">
        <v>560</v>
      </c>
      <c r="I3918" s="5" t="s">
        <v>752</v>
      </c>
      <c r="J3918" s="5" t="s">
        <v>752</v>
      </c>
      <c r="K3918" s="5" t="s">
        <v>538</v>
      </c>
      <c r="L3918" s="5">
        <v>130</v>
      </c>
      <c r="M3918" s="5">
        <v>95</v>
      </c>
      <c r="N3918" s="5">
        <v>136.80000000000001</v>
      </c>
      <c r="O3918" s="5">
        <v>-82.5</v>
      </c>
      <c r="P3918" s="5">
        <v>42.657699999999998</v>
      </c>
      <c r="Q3918" s="5"/>
      <c r="R3918" s="5"/>
      <c r="S3918" s="5"/>
      <c r="T3918" s="5" t="s">
        <v>565</v>
      </c>
      <c r="U3918" s="5" t="s">
        <v>754</v>
      </c>
    </row>
    <row r="3919" spans="1:21" ht="14.25" customHeight="1" x14ac:dyDescent="0.25">
      <c r="A3919" s="5" t="s">
        <v>404</v>
      </c>
      <c r="B3919" s="5" t="s">
        <v>11388</v>
      </c>
      <c r="C3919" s="5" t="s">
        <v>11388</v>
      </c>
      <c r="D3919" s="5">
        <v>757748</v>
      </c>
      <c r="E3919" s="5" t="s">
        <v>11389</v>
      </c>
      <c r="F3919" s="5" t="s">
        <v>1945</v>
      </c>
      <c r="G3919" s="5" t="s">
        <v>11390</v>
      </c>
      <c r="H3919" s="5" t="s">
        <v>560</v>
      </c>
      <c r="I3919" s="5" t="s">
        <v>752</v>
      </c>
      <c r="J3919" s="5" t="s">
        <v>752</v>
      </c>
      <c r="K3919" s="5" t="s">
        <v>538</v>
      </c>
      <c r="L3919" s="5">
        <v>336</v>
      </c>
      <c r="M3919" s="5">
        <v>374</v>
      </c>
      <c r="N3919" s="5">
        <v>89.8</v>
      </c>
      <c r="O3919" s="5">
        <v>-82.390079999999998</v>
      </c>
      <c r="P3919" s="5">
        <v>43.006140000000002</v>
      </c>
      <c r="Q3919" s="5" t="s">
        <v>1947</v>
      </c>
      <c r="R3919" s="5" t="s">
        <v>1947</v>
      </c>
      <c r="S3919" s="5" t="s">
        <v>549</v>
      </c>
      <c r="T3919" s="5" t="s">
        <v>541</v>
      </c>
      <c r="U3919" s="5" t="s">
        <v>754</v>
      </c>
    </row>
    <row r="3920" spans="1:21" ht="14.25" customHeight="1" x14ac:dyDescent="0.25">
      <c r="A3920" s="5" t="s">
        <v>404</v>
      </c>
      <c r="B3920" s="5" t="s">
        <v>11391</v>
      </c>
      <c r="C3920" s="5" t="s">
        <v>11391</v>
      </c>
      <c r="D3920" s="5" t="s">
        <v>570</v>
      </c>
      <c r="E3920" s="5" t="s">
        <v>570</v>
      </c>
      <c r="F3920" s="5" t="s">
        <v>1945</v>
      </c>
      <c r="G3920" s="5" t="s">
        <v>570</v>
      </c>
      <c r="H3920" s="5" t="s">
        <v>560</v>
      </c>
      <c r="I3920" s="5" t="s">
        <v>752</v>
      </c>
      <c r="J3920" s="5" t="s">
        <v>752</v>
      </c>
      <c r="K3920" s="5" t="s">
        <v>575</v>
      </c>
      <c r="L3920" s="5">
        <v>0</v>
      </c>
      <c r="M3920" s="5">
        <v>0</v>
      </c>
      <c r="N3920" s="5">
        <v>0</v>
      </c>
      <c r="O3920" s="5"/>
      <c r="P3920" s="5"/>
      <c r="Q3920" s="5"/>
      <c r="R3920" s="5"/>
      <c r="S3920" s="5"/>
      <c r="T3920" s="5"/>
      <c r="U3920" s="5"/>
    </row>
    <row r="3921" spans="1:21" ht="14.25" customHeight="1" x14ac:dyDescent="0.25">
      <c r="A3921" s="5" t="s">
        <v>404</v>
      </c>
      <c r="B3921" s="5" t="s">
        <v>11392</v>
      </c>
      <c r="C3921" s="5" t="s">
        <v>11392</v>
      </c>
      <c r="D3921" s="5" t="s">
        <v>570</v>
      </c>
      <c r="E3921" s="5" t="s">
        <v>570</v>
      </c>
      <c r="F3921" s="5" t="s">
        <v>1945</v>
      </c>
      <c r="G3921" s="5" t="s">
        <v>570</v>
      </c>
      <c r="H3921" s="5" t="s">
        <v>574</v>
      </c>
      <c r="I3921" s="5" t="s">
        <v>752</v>
      </c>
      <c r="J3921" s="5" t="s">
        <v>752</v>
      </c>
      <c r="K3921" s="5" t="s">
        <v>575</v>
      </c>
      <c r="L3921" s="5">
        <v>0</v>
      </c>
      <c r="M3921" s="5">
        <v>0</v>
      </c>
      <c r="N3921" s="5">
        <v>0</v>
      </c>
      <c r="O3921" s="5"/>
      <c r="P3921" s="5"/>
      <c r="Q3921" s="5"/>
      <c r="R3921" s="5"/>
      <c r="S3921" s="5"/>
      <c r="T3921" s="5"/>
      <c r="U3921" s="5"/>
    </row>
    <row r="3922" spans="1:21" ht="14.25" customHeight="1" x14ac:dyDescent="0.25">
      <c r="A3922" s="5" t="s">
        <v>404</v>
      </c>
      <c r="B3922" s="5" t="s">
        <v>11393</v>
      </c>
      <c r="C3922" s="5" t="s">
        <v>11393</v>
      </c>
      <c r="D3922" s="5">
        <v>765155</v>
      </c>
      <c r="E3922" s="5" t="s">
        <v>11394</v>
      </c>
      <c r="F3922" s="5" t="s">
        <v>2305</v>
      </c>
      <c r="G3922" s="5" t="s">
        <v>11395</v>
      </c>
      <c r="H3922" s="5" t="s">
        <v>555</v>
      </c>
      <c r="I3922" s="5" t="s">
        <v>752</v>
      </c>
      <c r="J3922" s="5" t="s">
        <v>752</v>
      </c>
      <c r="K3922" s="5" t="s">
        <v>556</v>
      </c>
      <c r="L3922" s="5">
        <v>0</v>
      </c>
      <c r="M3922" s="5">
        <v>0</v>
      </c>
      <c r="N3922" s="5">
        <v>0</v>
      </c>
      <c r="O3922" s="5">
        <v>-82.199740000000006</v>
      </c>
      <c r="P3922" s="5">
        <v>42.404980000000002</v>
      </c>
      <c r="Q3922" s="5" t="s">
        <v>2307</v>
      </c>
      <c r="R3922" s="5" t="s">
        <v>2308</v>
      </c>
      <c r="S3922" s="5" t="s">
        <v>540</v>
      </c>
      <c r="T3922" s="5" t="s">
        <v>541</v>
      </c>
      <c r="U3922" s="5" t="s">
        <v>754</v>
      </c>
    </row>
    <row r="3923" spans="1:21" ht="14.25" customHeight="1" x14ac:dyDescent="0.25">
      <c r="A3923" s="5" t="s">
        <v>404</v>
      </c>
      <c r="B3923" s="5" t="s">
        <v>11274</v>
      </c>
      <c r="C3923" s="5" t="s">
        <v>11274</v>
      </c>
      <c r="D3923" s="5">
        <v>690762</v>
      </c>
      <c r="E3923" s="5" t="s">
        <v>11396</v>
      </c>
      <c r="F3923" s="5" t="s">
        <v>2305</v>
      </c>
      <c r="G3923" s="5" t="s">
        <v>11397</v>
      </c>
      <c r="H3923" s="5" t="s">
        <v>560</v>
      </c>
      <c r="I3923" s="5" t="s">
        <v>752</v>
      </c>
      <c r="J3923" s="5" t="s">
        <v>752</v>
      </c>
      <c r="K3923" s="5" t="s">
        <v>538</v>
      </c>
      <c r="L3923" s="5">
        <v>580</v>
      </c>
      <c r="M3923" s="5">
        <v>573</v>
      </c>
      <c r="N3923" s="5">
        <v>101.2</v>
      </c>
      <c r="O3923" s="5">
        <v>-82.225452599999997</v>
      </c>
      <c r="P3923" s="5">
        <v>42.399037300000003</v>
      </c>
      <c r="Q3923" s="5" t="s">
        <v>2307</v>
      </c>
      <c r="R3923" s="5" t="s">
        <v>2308</v>
      </c>
      <c r="S3923" s="5" t="s">
        <v>540</v>
      </c>
      <c r="T3923" s="5" t="s">
        <v>541</v>
      </c>
      <c r="U3923" s="5" t="s">
        <v>754</v>
      </c>
    </row>
    <row r="3924" spans="1:21" ht="14.25" customHeight="1" x14ac:dyDescent="0.25">
      <c r="A3924" s="5" t="s">
        <v>404</v>
      </c>
      <c r="B3924" s="5" t="s">
        <v>11398</v>
      </c>
      <c r="C3924" s="5" t="s">
        <v>11398</v>
      </c>
      <c r="D3924" s="5" t="s">
        <v>570</v>
      </c>
      <c r="E3924" s="5" t="s">
        <v>11396</v>
      </c>
      <c r="F3924" s="5" t="s">
        <v>2305</v>
      </c>
      <c r="G3924" s="5" t="s">
        <v>11397</v>
      </c>
      <c r="H3924" s="5" t="s">
        <v>574</v>
      </c>
      <c r="I3924" s="5" t="s">
        <v>752</v>
      </c>
      <c r="J3924" s="5" t="s">
        <v>752</v>
      </c>
      <c r="K3924" s="5" t="s">
        <v>538</v>
      </c>
      <c r="L3924" s="5">
        <v>0</v>
      </c>
      <c r="M3924" s="5">
        <v>0</v>
      </c>
      <c r="N3924" s="5">
        <v>0</v>
      </c>
      <c r="O3924" s="5">
        <v>-82.225452599999997</v>
      </c>
      <c r="P3924" s="5">
        <v>42.399037559999996</v>
      </c>
      <c r="Q3924" s="5" t="s">
        <v>2307</v>
      </c>
      <c r="R3924" s="5" t="s">
        <v>2308</v>
      </c>
      <c r="S3924" s="5" t="s">
        <v>540</v>
      </c>
      <c r="T3924" s="5" t="s">
        <v>541</v>
      </c>
      <c r="U3924" s="5" t="s">
        <v>754</v>
      </c>
    </row>
    <row r="3925" spans="1:21" ht="14.25" customHeight="1" x14ac:dyDescent="0.25">
      <c r="A3925" s="5" t="s">
        <v>404</v>
      </c>
      <c r="B3925" s="5" t="s">
        <v>11399</v>
      </c>
      <c r="C3925" s="5" t="s">
        <v>11399</v>
      </c>
      <c r="D3925" s="5">
        <v>771295</v>
      </c>
      <c r="E3925" s="5" t="s">
        <v>11400</v>
      </c>
      <c r="F3925" s="5" t="s">
        <v>7549</v>
      </c>
      <c r="G3925" s="5" t="s">
        <v>7550</v>
      </c>
      <c r="H3925" s="5" t="s">
        <v>560</v>
      </c>
      <c r="I3925" s="5" t="s">
        <v>752</v>
      </c>
      <c r="J3925" s="5" t="s">
        <v>752</v>
      </c>
      <c r="K3925" s="5" t="s">
        <v>538</v>
      </c>
      <c r="L3925" s="5">
        <v>370</v>
      </c>
      <c r="M3925" s="5">
        <v>374</v>
      </c>
      <c r="N3925" s="5">
        <v>98.9</v>
      </c>
      <c r="O3925" s="5">
        <v>-81.993750000000006</v>
      </c>
      <c r="P3925" s="5">
        <v>42.328220000000002</v>
      </c>
      <c r="Q3925" s="5" t="s">
        <v>7551</v>
      </c>
      <c r="R3925" s="5" t="s">
        <v>2308</v>
      </c>
      <c r="S3925" s="5" t="s">
        <v>540</v>
      </c>
      <c r="T3925" s="5" t="s">
        <v>541</v>
      </c>
      <c r="U3925" s="5" t="s">
        <v>754</v>
      </c>
    </row>
    <row r="3926" spans="1:21" ht="14.25" customHeight="1" x14ac:dyDescent="0.25">
      <c r="A3926" s="5" t="s">
        <v>404</v>
      </c>
      <c r="B3926" s="5" t="s">
        <v>11401</v>
      </c>
      <c r="C3926" s="5" t="s">
        <v>11401</v>
      </c>
      <c r="D3926" s="5">
        <v>770671</v>
      </c>
      <c r="E3926" s="5" t="s">
        <v>11402</v>
      </c>
      <c r="F3926" s="5" t="s">
        <v>1945</v>
      </c>
      <c r="G3926" s="5" t="s">
        <v>11403</v>
      </c>
      <c r="H3926" s="5" t="s">
        <v>560</v>
      </c>
      <c r="I3926" s="5" t="s">
        <v>752</v>
      </c>
      <c r="J3926" s="5" t="s">
        <v>752</v>
      </c>
      <c r="K3926" s="5" t="s">
        <v>538</v>
      </c>
      <c r="L3926" s="5">
        <v>366</v>
      </c>
      <c r="M3926" s="5">
        <v>308</v>
      </c>
      <c r="N3926" s="5">
        <v>118.8</v>
      </c>
      <c r="O3926" s="5">
        <v>-82.350499999999997</v>
      </c>
      <c r="P3926" s="5">
        <v>42.995600000000003</v>
      </c>
      <c r="Q3926" s="5" t="s">
        <v>1947</v>
      </c>
      <c r="R3926" s="5" t="s">
        <v>1947</v>
      </c>
      <c r="S3926" s="5" t="s">
        <v>549</v>
      </c>
      <c r="T3926" s="5" t="s">
        <v>541</v>
      </c>
      <c r="U3926" s="5" t="s">
        <v>754</v>
      </c>
    </row>
    <row r="3927" spans="1:21" ht="14.25" customHeight="1" x14ac:dyDescent="0.25">
      <c r="A3927" s="5" t="s">
        <v>404</v>
      </c>
      <c r="B3927" s="5" t="s">
        <v>11404</v>
      </c>
      <c r="C3927" s="5" t="s">
        <v>11404</v>
      </c>
      <c r="D3927" s="5">
        <v>788813</v>
      </c>
      <c r="E3927" s="5" t="s">
        <v>11405</v>
      </c>
      <c r="F3927" s="5" t="s">
        <v>7537</v>
      </c>
      <c r="G3927" s="5" t="s">
        <v>11406</v>
      </c>
      <c r="H3927" s="5" t="s">
        <v>560</v>
      </c>
      <c r="I3927" s="5" t="s">
        <v>752</v>
      </c>
      <c r="J3927" s="5" t="s">
        <v>752</v>
      </c>
      <c r="K3927" s="5" t="s">
        <v>538</v>
      </c>
      <c r="L3927" s="5">
        <v>170</v>
      </c>
      <c r="M3927" s="5">
        <v>236</v>
      </c>
      <c r="N3927" s="5">
        <v>72</v>
      </c>
      <c r="O3927" s="5">
        <v>-82.399990000000003</v>
      </c>
      <c r="P3927" s="5">
        <v>42.597250000000003</v>
      </c>
      <c r="Q3927" s="5" t="s">
        <v>7539</v>
      </c>
      <c r="R3927" s="5" t="s">
        <v>2308</v>
      </c>
      <c r="S3927" s="5" t="s">
        <v>540</v>
      </c>
      <c r="T3927" s="5" t="s">
        <v>541</v>
      </c>
      <c r="U3927" s="5" t="s">
        <v>754</v>
      </c>
    </row>
    <row r="3928" spans="1:21" ht="14.25" customHeight="1" x14ac:dyDescent="0.25">
      <c r="A3928" s="5" t="s">
        <v>404</v>
      </c>
      <c r="B3928" s="5" t="s">
        <v>11407</v>
      </c>
      <c r="C3928" s="5" t="s">
        <v>11407</v>
      </c>
      <c r="D3928" s="5">
        <v>803375</v>
      </c>
      <c r="E3928" s="5" t="s">
        <v>11408</v>
      </c>
      <c r="F3928" s="5" t="s">
        <v>7662</v>
      </c>
      <c r="G3928" s="5" t="s">
        <v>7663</v>
      </c>
      <c r="H3928" s="5" t="s">
        <v>560</v>
      </c>
      <c r="I3928" s="5" t="s">
        <v>752</v>
      </c>
      <c r="J3928" s="5" t="s">
        <v>752</v>
      </c>
      <c r="K3928" s="5" t="s">
        <v>538</v>
      </c>
      <c r="L3928" s="5">
        <v>266</v>
      </c>
      <c r="M3928" s="5">
        <v>282</v>
      </c>
      <c r="N3928" s="5">
        <v>94.3</v>
      </c>
      <c r="O3928" s="5">
        <v>-82.000500000000002</v>
      </c>
      <c r="P3928" s="5">
        <v>43.101599999999998</v>
      </c>
      <c r="Q3928" s="5" t="s">
        <v>7664</v>
      </c>
      <c r="R3928" s="5" t="s">
        <v>570</v>
      </c>
      <c r="S3928" s="5" t="s">
        <v>570</v>
      </c>
      <c r="T3928" s="5" t="s">
        <v>541</v>
      </c>
      <c r="U3928" s="5" t="s">
        <v>754</v>
      </c>
    </row>
    <row r="3929" spans="1:21" ht="14.25" customHeight="1" x14ac:dyDescent="0.25">
      <c r="A3929" s="5" t="s">
        <v>404</v>
      </c>
      <c r="B3929" s="5" t="s">
        <v>11409</v>
      </c>
      <c r="C3929" s="5" t="s">
        <v>11409</v>
      </c>
      <c r="D3929" s="5" t="s">
        <v>570</v>
      </c>
      <c r="E3929" s="5" t="s">
        <v>11410</v>
      </c>
      <c r="F3929" s="5" t="s">
        <v>2305</v>
      </c>
      <c r="G3929" s="5" t="s">
        <v>11411</v>
      </c>
      <c r="H3929" s="5" t="s">
        <v>555</v>
      </c>
      <c r="I3929" s="5" t="s">
        <v>752</v>
      </c>
      <c r="J3929" s="5" t="s">
        <v>752</v>
      </c>
      <c r="K3929" s="5" t="s">
        <v>3433</v>
      </c>
      <c r="L3929" s="5">
        <v>0</v>
      </c>
      <c r="M3929" s="5">
        <v>0</v>
      </c>
      <c r="N3929" s="5">
        <v>0</v>
      </c>
      <c r="O3929" s="5">
        <v>-82.187889999999996</v>
      </c>
      <c r="P3929" s="5">
        <v>42.403190000000002</v>
      </c>
      <c r="Q3929" s="5" t="s">
        <v>2307</v>
      </c>
      <c r="R3929" s="5" t="s">
        <v>2308</v>
      </c>
      <c r="S3929" s="5" t="s">
        <v>540</v>
      </c>
      <c r="T3929" s="5" t="s">
        <v>541</v>
      </c>
      <c r="U3929" s="5" t="s">
        <v>754</v>
      </c>
    </row>
    <row r="3930" spans="1:21" ht="14.25" customHeight="1" x14ac:dyDescent="0.25">
      <c r="A3930" s="5" t="s">
        <v>404</v>
      </c>
      <c r="B3930" s="5" t="s">
        <v>11412</v>
      </c>
      <c r="C3930" s="5" t="s">
        <v>11412</v>
      </c>
      <c r="D3930" s="5">
        <v>809233</v>
      </c>
      <c r="E3930" s="5" t="s">
        <v>11413</v>
      </c>
      <c r="F3930" s="5" t="s">
        <v>7584</v>
      </c>
      <c r="G3930" s="5" t="s">
        <v>7585</v>
      </c>
      <c r="H3930" s="5" t="s">
        <v>560</v>
      </c>
      <c r="I3930" s="5" t="s">
        <v>752</v>
      </c>
      <c r="J3930" s="5" t="s">
        <v>752</v>
      </c>
      <c r="K3930" s="5" t="s">
        <v>538</v>
      </c>
      <c r="L3930" s="5">
        <v>353</v>
      </c>
      <c r="M3930" s="5">
        <v>351</v>
      </c>
      <c r="N3930" s="5">
        <v>100.6</v>
      </c>
      <c r="O3930" s="5">
        <v>-82.437100000000001</v>
      </c>
      <c r="P3930" s="5">
        <v>42.876300000000001</v>
      </c>
      <c r="Q3930" s="5"/>
      <c r="R3930" s="5"/>
      <c r="S3930" s="5"/>
      <c r="T3930" s="5" t="s">
        <v>565</v>
      </c>
      <c r="U3930" s="5" t="s">
        <v>754</v>
      </c>
    </row>
    <row r="3931" spans="1:21" ht="14.25" customHeight="1" x14ac:dyDescent="0.25">
      <c r="A3931" s="5" t="s">
        <v>404</v>
      </c>
      <c r="B3931" s="5" t="s">
        <v>11414</v>
      </c>
      <c r="C3931" s="5" t="s">
        <v>11414</v>
      </c>
      <c r="D3931" s="5">
        <v>811432</v>
      </c>
      <c r="E3931" s="5" t="s">
        <v>11415</v>
      </c>
      <c r="F3931" s="5" t="s">
        <v>2368</v>
      </c>
      <c r="G3931" s="5" t="s">
        <v>2369</v>
      </c>
      <c r="H3931" s="5" t="s">
        <v>560</v>
      </c>
      <c r="I3931" s="5" t="s">
        <v>752</v>
      </c>
      <c r="J3931" s="5" t="s">
        <v>752</v>
      </c>
      <c r="K3931" s="5" t="s">
        <v>538</v>
      </c>
      <c r="L3931" s="5">
        <v>157</v>
      </c>
      <c r="M3931" s="5">
        <v>256</v>
      </c>
      <c r="N3931" s="5">
        <v>61.3</v>
      </c>
      <c r="O3931" s="5">
        <v>-82.439099999999996</v>
      </c>
      <c r="P3931" s="5">
        <v>42.259399999999999</v>
      </c>
      <c r="Q3931" s="5" t="s">
        <v>2370</v>
      </c>
      <c r="R3931" s="5" t="s">
        <v>2308</v>
      </c>
      <c r="S3931" s="5" t="s">
        <v>540</v>
      </c>
      <c r="T3931" s="5" t="s">
        <v>541</v>
      </c>
      <c r="U3931" s="5" t="s">
        <v>754</v>
      </c>
    </row>
    <row r="3932" spans="1:21" ht="14.25" customHeight="1" x14ac:dyDescent="0.25">
      <c r="A3932" s="5" t="s">
        <v>404</v>
      </c>
      <c r="B3932" s="5" t="s">
        <v>11416</v>
      </c>
      <c r="C3932" s="5" t="s">
        <v>11416</v>
      </c>
      <c r="D3932" s="5">
        <v>773757</v>
      </c>
      <c r="E3932" s="5" t="s">
        <v>11417</v>
      </c>
      <c r="F3932" s="5" t="s">
        <v>1945</v>
      </c>
      <c r="G3932" s="5" t="s">
        <v>11418</v>
      </c>
      <c r="H3932" s="5" t="s">
        <v>560</v>
      </c>
      <c r="I3932" s="5" t="s">
        <v>752</v>
      </c>
      <c r="J3932" s="5" t="s">
        <v>752</v>
      </c>
      <c r="K3932" s="5" t="s">
        <v>538</v>
      </c>
      <c r="L3932" s="5">
        <v>320</v>
      </c>
      <c r="M3932" s="5">
        <v>386</v>
      </c>
      <c r="N3932" s="5">
        <v>82.9</v>
      </c>
      <c r="O3932" s="5">
        <v>-82.381881300000003</v>
      </c>
      <c r="P3932" s="5">
        <v>42.972290800000003</v>
      </c>
      <c r="Q3932" s="5" t="s">
        <v>1947</v>
      </c>
      <c r="R3932" s="5" t="s">
        <v>1947</v>
      </c>
      <c r="S3932" s="5" t="s">
        <v>549</v>
      </c>
      <c r="T3932" s="5" t="s">
        <v>541</v>
      </c>
      <c r="U3932" s="5" t="s">
        <v>754</v>
      </c>
    </row>
    <row r="3933" spans="1:21" ht="14.25" customHeight="1" x14ac:dyDescent="0.25">
      <c r="A3933" s="5" t="s">
        <v>404</v>
      </c>
      <c r="B3933" s="5" t="s">
        <v>11419</v>
      </c>
      <c r="C3933" s="5" t="s">
        <v>11419</v>
      </c>
      <c r="D3933" s="5">
        <v>834602</v>
      </c>
      <c r="E3933" s="5" t="s">
        <v>11420</v>
      </c>
      <c r="F3933" s="5" t="s">
        <v>7566</v>
      </c>
      <c r="G3933" s="5" t="s">
        <v>7567</v>
      </c>
      <c r="H3933" s="5" t="s">
        <v>560</v>
      </c>
      <c r="I3933" s="5" t="s">
        <v>752</v>
      </c>
      <c r="J3933" s="5" t="s">
        <v>752</v>
      </c>
      <c r="K3933" s="5" t="s">
        <v>538</v>
      </c>
      <c r="L3933" s="5">
        <v>152</v>
      </c>
      <c r="M3933" s="5">
        <v>236</v>
      </c>
      <c r="N3933" s="5">
        <v>64.400000000000006</v>
      </c>
      <c r="O3933" s="5">
        <v>-82.262529999999998</v>
      </c>
      <c r="P3933" s="5">
        <v>43.028660000000002</v>
      </c>
      <c r="Q3933" s="5" t="s">
        <v>1947</v>
      </c>
      <c r="R3933" s="5" t="s">
        <v>1947</v>
      </c>
      <c r="S3933" s="5" t="s">
        <v>549</v>
      </c>
      <c r="T3933" s="5" t="s">
        <v>541</v>
      </c>
      <c r="U3933" s="5" t="s">
        <v>754</v>
      </c>
    </row>
    <row r="3934" spans="1:21" ht="14.25" customHeight="1" x14ac:dyDescent="0.25">
      <c r="A3934" s="5" t="s">
        <v>404</v>
      </c>
      <c r="B3934" s="5" t="s">
        <v>11421</v>
      </c>
      <c r="C3934" s="5" t="s">
        <v>11421</v>
      </c>
      <c r="D3934" s="5">
        <v>833142</v>
      </c>
      <c r="E3934" s="5" t="s">
        <v>11422</v>
      </c>
      <c r="F3934" s="5" t="s">
        <v>7703</v>
      </c>
      <c r="G3934" s="5" t="s">
        <v>7704</v>
      </c>
      <c r="H3934" s="5" t="s">
        <v>560</v>
      </c>
      <c r="I3934" s="5" t="s">
        <v>752</v>
      </c>
      <c r="J3934" s="5" t="s">
        <v>752</v>
      </c>
      <c r="K3934" s="5" t="s">
        <v>538</v>
      </c>
      <c r="L3934" s="5">
        <v>157</v>
      </c>
      <c r="M3934" s="5">
        <v>210</v>
      </c>
      <c r="N3934" s="5">
        <v>74.8</v>
      </c>
      <c r="O3934" s="5">
        <v>-81.889600000000002</v>
      </c>
      <c r="P3934" s="5">
        <v>42.433100000000003</v>
      </c>
      <c r="Q3934" s="5" t="s">
        <v>7729</v>
      </c>
      <c r="R3934" s="5" t="s">
        <v>2308</v>
      </c>
      <c r="S3934" s="5" t="s">
        <v>540</v>
      </c>
      <c r="T3934" s="5" t="s">
        <v>541</v>
      </c>
      <c r="U3934" s="5" t="s">
        <v>754</v>
      </c>
    </row>
    <row r="3935" spans="1:21" ht="14.25" customHeight="1" x14ac:dyDescent="0.25">
      <c r="A3935" s="5" t="s">
        <v>404</v>
      </c>
      <c r="B3935" s="5" t="s">
        <v>11423</v>
      </c>
      <c r="C3935" s="5" t="s">
        <v>11423</v>
      </c>
      <c r="D3935" s="5">
        <v>836788</v>
      </c>
      <c r="E3935" s="5" t="s">
        <v>11424</v>
      </c>
      <c r="F3935" s="5" t="s">
        <v>1945</v>
      </c>
      <c r="G3935" s="5" t="s">
        <v>2010</v>
      </c>
      <c r="H3935" s="5" t="s">
        <v>582</v>
      </c>
      <c r="I3935" s="5" t="s">
        <v>752</v>
      </c>
      <c r="J3935" s="5" t="s">
        <v>752</v>
      </c>
      <c r="K3935" s="5" t="s">
        <v>538</v>
      </c>
      <c r="L3935" s="5">
        <v>1301</v>
      </c>
      <c r="M3935" s="5">
        <v>1410</v>
      </c>
      <c r="N3935" s="5">
        <v>92.3</v>
      </c>
      <c r="O3935" s="5">
        <v>-82.351500000000001</v>
      </c>
      <c r="P3935" s="5">
        <v>42.994900000000001</v>
      </c>
      <c r="Q3935" s="5" t="s">
        <v>1947</v>
      </c>
      <c r="R3935" s="5" t="s">
        <v>1947</v>
      </c>
      <c r="S3935" s="5" t="s">
        <v>549</v>
      </c>
      <c r="T3935" s="5" t="s">
        <v>541</v>
      </c>
      <c r="U3935" s="5" t="s">
        <v>754</v>
      </c>
    </row>
    <row r="3936" spans="1:21" ht="14.25" customHeight="1" x14ac:dyDescent="0.25">
      <c r="A3936" s="5" t="s">
        <v>404</v>
      </c>
      <c r="B3936" s="5" t="s">
        <v>11425</v>
      </c>
      <c r="C3936" s="5" t="s">
        <v>11425</v>
      </c>
      <c r="D3936" s="5">
        <v>843415</v>
      </c>
      <c r="E3936" s="5" t="s">
        <v>11426</v>
      </c>
      <c r="F3936" s="5" t="s">
        <v>7599</v>
      </c>
      <c r="G3936" s="5" t="s">
        <v>7600</v>
      </c>
      <c r="H3936" s="5" t="s">
        <v>560</v>
      </c>
      <c r="I3936" s="5" t="s">
        <v>752</v>
      </c>
      <c r="J3936" s="5" t="s">
        <v>752</v>
      </c>
      <c r="K3936" s="5" t="s">
        <v>538</v>
      </c>
      <c r="L3936" s="5">
        <v>202</v>
      </c>
      <c r="M3936" s="5">
        <v>213</v>
      </c>
      <c r="N3936" s="5">
        <v>94.8</v>
      </c>
      <c r="O3936" s="5">
        <v>-81.883099999999999</v>
      </c>
      <c r="P3936" s="5">
        <v>42.952599999999997</v>
      </c>
      <c r="Q3936" s="5" t="s">
        <v>11427</v>
      </c>
      <c r="R3936" s="5" t="s">
        <v>570</v>
      </c>
      <c r="S3936" s="5" t="s">
        <v>570</v>
      </c>
      <c r="T3936" s="5" t="s">
        <v>541</v>
      </c>
      <c r="U3936" s="5" t="s">
        <v>754</v>
      </c>
    </row>
    <row r="3937" spans="1:21" ht="14.25" customHeight="1" x14ac:dyDescent="0.25">
      <c r="A3937" s="5" t="s">
        <v>404</v>
      </c>
      <c r="B3937" s="5" t="s">
        <v>11428</v>
      </c>
      <c r="C3937" s="5" t="s">
        <v>11428</v>
      </c>
      <c r="D3937" s="5">
        <v>846015</v>
      </c>
      <c r="E3937" s="5" t="s">
        <v>11429</v>
      </c>
      <c r="F3937" s="5" t="s">
        <v>7603</v>
      </c>
      <c r="G3937" s="5" t="s">
        <v>7604</v>
      </c>
      <c r="H3937" s="5" t="s">
        <v>560</v>
      </c>
      <c r="I3937" s="5" t="s">
        <v>752</v>
      </c>
      <c r="J3937" s="5" t="s">
        <v>752</v>
      </c>
      <c r="K3937" s="5" t="s">
        <v>538</v>
      </c>
      <c r="L3937" s="5">
        <v>232</v>
      </c>
      <c r="M3937" s="5">
        <v>233</v>
      </c>
      <c r="N3937" s="5">
        <v>99.6</v>
      </c>
      <c r="O3937" s="5">
        <v>-82.150700000000001</v>
      </c>
      <c r="P3937" s="5">
        <v>42.880670000000002</v>
      </c>
      <c r="Q3937" s="5" t="s">
        <v>7605</v>
      </c>
      <c r="R3937" s="5" t="s">
        <v>570</v>
      </c>
      <c r="S3937" s="5" t="s">
        <v>570</v>
      </c>
      <c r="T3937" s="5" t="s">
        <v>541</v>
      </c>
      <c r="U3937" s="5" t="s">
        <v>754</v>
      </c>
    </row>
    <row r="3938" spans="1:21" ht="14.25" customHeight="1" x14ac:dyDescent="0.25">
      <c r="A3938" s="5" t="s">
        <v>404</v>
      </c>
      <c r="B3938" s="5" t="s">
        <v>11430</v>
      </c>
      <c r="C3938" s="5" t="s">
        <v>11430</v>
      </c>
      <c r="D3938" s="5">
        <v>856800</v>
      </c>
      <c r="E3938" s="5" t="s">
        <v>11431</v>
      </c>
      <c r="F3938" s="5" t="s">
        <v>2305</v>
      </c>
      <c r="G3938" s="5" t="s">
        <v>11432</v>
      </c>
      <c r="H3938" s="5" t="s">
        <v>560</v>
      </c>
      <c r="I3938" s="5" t="s">
        <v>752</v>
      </c>
      <c r="J3938" s="5" t="s">
        <v>752</v>
      </c>
      <c r="K3938" s="5" t="s">
        <v>538</v>
      </c>
      <c r="L3938" s="5">
        <v>296</v>
      </c>
      <c r="M3938" s="5">
        <v>374</v>
      </c>
      <c r="N3938" s="5">
        <v>79.099999999999994</v>
      </c>
      <c r="O3938" s="5">
        <v>-82.179090000000002</v>
      </c>
      <c r="P3938" s="5">
        <v>42.389290000000003</v>
      </c>
      <c r="Q3938" s="5" t="s">
        <v>2307</v>
      </c>
      <c r="R3938" s="5" t="s">
        <v>2308</v>
      </c>
      <c r="S3938" s="5" t="s">
        <v>540</v>
      </c>
      <c r="T3938" s="5" t="s">
        <v>541</v>
      </c>
      <c r="U3938" s="5" t="s">
        <v>754</v>
      </c>
    </row>
    <row r="3939" spans="1:21" ht="14.25" customHeight="1" x14ac:dyDescent="0.25">
      <c r="A3939" s="5" t="s">
        <v>404</v>
      </c>
      <c r="B3939" s="5" t="s">
        <v>11433</v>
      </c>
      <c r="C3939" s="5" t="s">
        <v>11433</v>
      </c>
      <c r="D3939" s="5">
        <v>857971</v>
      </c>
      <c r="E3939" s="5" t="s">
        <v>11434</v>
      </c>
      <c r="F3939" s="5" t="s">
        <v>2305</v>
      </c>
      <c r="G3939" s="5" t="s">
        <v>11435</v>
      </c>
      <c r="H3939" s="5" t="s">
        <v>555</v>
      </c>
      <c r="I3939" s="5" t="s">
        <v>752</v>
      </c>
      <c r="J3939" s="5" t="s">
        <v>752</v>
      </c>
      <c r="K3939" s="5" t="s">
        <v>556</v>
      </c>
      <c r="L3939" s="5">
        <v>0</v>
      </c>
      <c r="M3939" s="5">
        <v>0</v>
      </c>
      <c r="N3939" s="5">
        <v>0</v>
      </c>
      <c r="O3939" s="5">
        <v>-82.166240000000002</v>
      </c>
      <c r="P3939" s="5">
        <v>42.439489999999999</v>
      </c>
      <c r="Q3939" s="5"/>
      <c r="R3939" s="5"/>
      <c r="S3939" s="5"/>
      <c r="T3939" s="5" t="s">
        <v>565</v>
      </c>
      <c r="U3939" s="5" t="s">
        <v>754</v>
      </c>
    </row>
    <row r="3940" spans="1:21" ht="14.25" customHeight="1" x14ac:dyDescent="0.25">
      <c r="A3940" s="5" t="s">
        <v>404</v>
      </c>
      <c r="B3940" s="5" t="s">
        <v>11436</v>
      </c>
      <c r="C3940" s="5" t="s">
        <v>11437</v>
      </c>
      <c r="D3940" s="5">
        <v>864366</v>
      </c>
      <c r="E3940" s="5" t="s">
        <v>11438</v>
      </c>
      <c r="F3940" s="5" t="s">
        <v>2305</v>
      </c>
      <c r="G3940" s="5" t="s">
        <v>11439</v>
      </c>
      <c r="H3940" s="5" t="s">
        <v>582</v>
      </c>
      <c r="I3940" s="5" t="s">
        <v>752</v>
      </c>
      <c r="J3940" s="5" t="s">
        <v>752</v>
      </c>
      <c r="K3940" s="5" t="s">
        <v>538</v>
      </c>
      <c r="L3940" s="5">
        <v>1207</v>
      </c>
      <c r="M3940" s="5">
        <v>1629</v>
      </c>
      <c r="N3940" s="5">
        <v>74.099999999999994</v>
      </c>
      <c r="O3940" s="5">
        <v>-82.19408</v>
      </c>
      <c r="P3940" s="5">
        <v>42.406619999999997</v>
      </c>
      <c r="Q3940" s="5" t="s">
        <v>2307</v>
      </c>
      <c r="R3940" s="5" t="s">
        <v>2308</v>
      </c>
      <c r="S3940" s="5" t="s">
        <v>540</v>
      </c>
      <c r="T3940" s="5" t="s">
        <v>541</v>
      </c>
      <c r="U3940" s="5" t="s">
        <v>754</v>
      </c>
    </row>
    <row r="3941" spans="1:21" ht="14.25" customHeight="1" x14ac:dyDescent="0.25">
      <c r="A3941" s="5" t="s">
        <v>404</v>
      </c>
      <c r="B3941" s="5" t="s">
        <v>11440</v>
      </c>
      <c r="C3941" s="5" t="s">
        <v>11440</v>
      </c>
      <c r="D3941" s="5">
        <v>874187</v>
      </c>
      <c r="E3941" s="5" t="s">
        <v>11359</v>
      </c>
      <c r="F3941" s="5" t="s">
        <v>7537</v>
      </c>
      <c r="G3941" s="5" t="s">
        <v>11360</v>
      </c>
      <c r="H3941" s="5" t="s">
        <v>551</v>
      </c>
      <c r="I3941" s="5" t="s">
        <v>752</v>
      </c>
      <c r="J3941" s="5" t="s">
        <v>752</v>
      </c>
      <c r="K3941" s="5" t="s">
        <v>538</v>
      </c>
      <c r="L3941" s="5">
        <v>0</v>
      </c>
      <c r="M3941" s="5">
        <v>0</v>
      </c>
      <c r="N3941" s="5">
        <v>0</v>
      </c>
      <c r="O3941" s="5">
        <v>-82.386268369999996</v>
      </c>
      <c r="P3941" s="5">
        <v>42.597067279999997</v>
      </c>
      <c r="Q3941" s="5" t="s">
        <v>7539</v>
      </c>
      <c r="R3941" s="5" t="s">
        <v>2308</v>
      </c>
      <c r="S3941" s="5" t="s">
        <v>540</v>
      </c>
      <c r="T3941" s="5" t="s">
        <v>541</v>
      </c>
      <c r="U3941" s="5" t="s">
        <v>754</v>
      </c>
    </row>
    <row r="3942" spans="1:21" ht="14.25" customHeight="1" x14ac:dyDescent="0.25">
      <c r="A3942" s="5" t="s">
        <v>404</v>
      </c>
      <c r="B3942" s="5" t="s">
        <v>11441</v>
      </c>
      <c r="C3942" s="5" t="s">
        <v>11441</v>
      </c>
      <c r="D3942" s="5">
        <v>799200</v>
      </c>
      <c r="E3942" s="5" t="s">
        <v>11359</v>
      </c>
      <c r="F3942" s="5" t="s">
        <v>7537</v>
      </c>
      <c r="G3942" s="5" t="s">
        <v>11360</v>
      </c>
      <c r="H3942" s="5" t="s">
        <v>547</v>
      </c>
      <c r="I3942" s="5" t="s">
        <v>752</v>
      </c>
      <c r="J3942" s="5" t="s">
        <v>752</v>
      </c>
      <c r="K3942" s="5" t="s">
        <v>538</v>
      </c>
      <c r="L3942" s="5">
        <v>0</v>
      </c>
      <c r="M3942" s="5">
        <v>0</v>
      </c>
      <c r="N3942" s="5">
        <v>0</v>
      </c>
      <c r="O3942" s="5">
        <v>-82.386268369999996</v>
      </c>
      <c r="P3942" s="5">
        <v>42.597067279999997</v>
      </c>
      <c r="Q3942" s="5" t="s">
        <v>7539</v>
      </c>
      <c r="R3942" s="5" t="s">
        <v>2308</v>
      </c>
      <c r="S3942" s="5" t="s">
        <v>540</v>
      </c>
      <c r="T3942" s="5" t="s">
        <v>541</v>
      </c>
      <c r="U3942" s="5" t="s">
        <v>754</v>
      </c>
    </row>
    <row r="3943" spans="1:21" ht="14.25" customHeight="1" x14ac:dyDescent="0.25">
      <c r="A3943" s="5" t="s">
        <v>411</v>
      </c>
      <c r="B3943" s="5" t="s">
        <v>11442</v>
      </c>
      <c r="C3943" s="5" t="s">
        <v>11442</v>
      </c>
      <c r="D3943" s="5">
        <v>689351</v>
      </c>
      <c r="E3943" s="5" t="s">
        <v>11443</v>
      </c>
      <c r="F3943" s="5" t="s">
        <v>1741</v>
      </c>
      <c r="G3943" s="5" t="s">
        <v>11444</v>
      </c>
      <c r="H3943" s="5" t="s">
        <v>582</v>
      </c>
      <c r="I3943" s="5" t="s">
        <v>752</v>
      </c>
      <c r="J3943" s="5" t="s">
        <v>752</v>
      </c>
      <c r="K3943" s="5" t="s">
        <v>538</v>
      </c>
      <c r="L3943" s="5">
        <v>302</v>
      </c>
      <c r="M3943" s="5">
        <v>588</v>
      </c>
      <c r="N3943" s="5">
        <v>51.4</v>
      </c>
      <c r="O3943" s="5">
        <v>-80.967399999999998</v>
      </c>
      <c r="P3943" s="5">
        <v>46.65692</v>
      </c>
      <c r="Q3943" s="5" t="s">
        <v>1730</v>
      </c>
      <c r="R3943" s="5" t="s">
        <v>1731</v>
      </c>
      <c r="S3943" s="5" t="s">
        <v>760</v>
      </c>
      <c r="T3943" s="5" t="s">
        <v>541</v>
      </c>
      <c r="U3943" s="5" t="s">
        <v>542</v>
      </c>
    </row>
    <row r="3944" spans="1:21" ht="14.25" customHeight="1" x14ac:dyDescent="0.25">
      <c r="A3944" s="5" t="s">
        <v>411</v>
      </c>
      <c r="B3944" s="5" t="s">
        <v>11445</v>
      </c>
      <c r="C3944" s="5" t="s">
        <v>11445</v>
      </c>
      <c r="D3944" s="5" t="s">
        <v>570</v>
      </c>
      <c r="E3944" s="5" t="s">
        <v>11443</v>
      </c>
      <c r="F3944" s="5" t="s">
        <v>1741</v>
      </c>
      <c r="G3944" s="5" t="s">
        <v>11444</v>
      </c>
      <c r="H3944" s="5" t="s">
        <v>560</v>
      </c>
      <c r="I3944" s="5" t="s">
        <v>752</v>
      </c>
      <c r="J3944" s="5" t="s">
        <v>752</v>
      </c>
      <c r="K3944" s="5" t="s">
        <v>575</v>
      </c>
      <c r="L3944" s="5">
        <v>0</v>
      </c>
      <c r="M3944" s="5">
        <v>0</v>
      </c>
      <c r="N3944" s="5">
        <v>0</v>
      </c>
      <c r="O3944" s="5">
        <v>-80.96674548</v>
      </c>
      <c r="P3944" s="5">
        <v>46.656823150000001</v>
      </c>
      <c r="Q3944" s="5" t="s">
        <v>1730</v>
      </c>
      <c r="R3944" s="5" t="s">
        <v>1731</v>
      </c>
      <c r="S3944" s="5" t="s">
        <v>760</v>
      </c>
      <c r="T3944" s="5" t="s">
        <v>541</v>
      </c>
      <c r="U3944" s="5" t="s">
        <v>542</v>
      </c>
    </row>
    <row r="3945" spans="1:21" ht="14.25" customHeight="1" x14ac:dyDescent="0.25">
      <c r="A3945" s="5" t="s">
        <v>411</v>
      </c>
      <c r="B3945" s="5" t="s">
        <v>1356</v>
      </c>
      <c r="C3945" s="5" t="s">
        <v>1356</v>
      </c>
      <c r="D3945" s="5" t="s">
        <v>570</v>
      </c>
      <c r="E3945" s="5" t="s">
        <v>11446</v>
      </c>
      <c r="F3945" s="5" t="s">
        <v>1715</v>
      </c>
      <c r="G3945" s="5" t="s">
        <v>11447</v>
      </c>
      <c r="H3945" s="5" t="s">
        <v>669</v>
      </c>
      <c r="I3945" s="5" t="s">
        <v>752</v>
      </c>
      <c r="J3945" s="5" t="s">
        <v>752</v>
      </c>
      <c r="K3945" s="5" t="s">
        <v>538</v>
      </c>
      <c r="L3945" s="5">
        <v>0</v>
      </c>
      <c r="M3945" s="5">
        <v>0</v>
      </c>
      <c r="N3945" s="5">
        <v>0</v>
      </c>
      <c r="O3945" s="5">
        <v>-80.994799999999998</v>
      </c>
      <c r="P3945" s="5">
        <v>46.496519999999997</v>
      </c>
      <c r="Q3945" s="5" t="s">
        <v>1758</v>
      </c>
      <c r="R3945" s="5" t="s">
        <v>1731</v>
      </c>
      <c r="S3945" s="5" t="s">
        <v>760</v>
      </c>
      <c r="T3945" s="5" t="s">
        <v>541</v>
      </c>
      <c r="U3945" s="5" t="s">
        <v>542</v>
      </c>
    </row>
    <row r="3946" spans="1:21" ht="14.25" customHeight="1" x14ac:dyDescent="0.25">
      <c r="A3946" s="5" t="s">
        <v>411</v>
      </c>
      <c r="B3946" s="5" t="s">
        <v>11448</v>
      </c>
      <c r="C3946" s="5" t="s">
        <v>11448</v>
      </c>
      <c r="D3946" s="5">
        <v>869673</v>
      </c>
      <c r="E3946" s="5" t="s">
        <v>11449</v>
      </c>
      <c r="F3946" s="5" t="s">
        <v>1715</v>
      </c>
      <c r="G3946" s="5" t="s">
        <v>11450</v>
      </c>
      <c r="H3946" s="5" t="s">
        <v>560</v>
      </c>
      <c r="I3946" s="5" t="s">
        <v>752</v>
      </c>
      <c r="J3946" s="5" t="s">
        <v>752</v>
      </c>
      <c r="K3946" s="5" t="s">
        <v>538</v>
      </c>
      <c r="L3946" s="5">
        <v>428</v>
      </c>
      <c r="M3946" s="5">
        <v>461</v>
      </c>
      <c r="N3946" s="5">
        <v>92.8</v>
      </c>
      <c r="O3946" s="5">
        <v>-80.982569999999996</v>
      </c>
      <c r="P3946" s="5">
        <v>46.433750000000003</v>
      </c>
      <c r="Q3946" s="5" t="s">
        <v>1758</v>
      </c>
      <c r="R3946" s="5" t="s">
        <v>1731</v>
      </c>
      <c r="S3946" s="5" t="s">
        <v>760</v>
      </c>
      <c r="T3946" s="5" t="s">
        <v>541</v>
      </c>
      <c r="U3946" s="5" t="s">
        <v>542</v>
      </c>
    </row>
    <row r="3947" spans="1:21" ht="14.25" customHeight="1" x14ac:dyDescent="0.25">
      <c r="A3947" s="5" t="s">
        <v>411</v>
      </c>
      <c r="B3947" s="5" t="s">
        <v>11451</v>
      </c>
      <c r="C3947" s="5" t="s">
        <v>11451</v>
      </c>
      <c r="D3947" s="5">
        <v>701745</v>
      </c>
      <c r="E3947" s="5" t="s">
        <v>11452</v>
      </c>
      <c r="F3947" s="5" t="s">
        <v>1715</v>
      </c>
      <c r="G3947" s="5" t="s">
        <v>11453</v>
      </c>
      <c r="H3947" s="5" t="s">
        <v>560</v>
      </c>
      <c r="I3947" s="5" t="s">
        <v>752</v>
      </c>
      <c r="J3947" s="5" t="s">
        <v>752</v>
      </c>
      <c r="K3947" s="5" t="s">
        <v>538</v>
      </c>
      <c r="L3947" s="5">
        <v>616</v>
      </c>
      <c r="M3947" s="5">
        <v>625</v>
      </c>
      <c r="N3947" s="5">
        <v>98.6</v>
      </c>
      <c r="O3947" s="5">
        <v>-80.927000000000007</v>
      </c>
      <c r="P3947" s="5">
        <v>46.515999999999998</v>
      </c>
      <c r="Q3947" s="5" t="s">
        <v>1758</v>
      </c>
      <c r="R3947" s="5" t="s">
        <v>1731</v>
      </c>
      <c r="S3947" s="5" t="s">
        <v>760</v>
      </c>
      <c r="T3947" s="5" t="s">
        <v>541</v>
      </c>
      <c r="U3947" s="5" t="s">
        <v>542</v>
      </c>
    </row>
    <row r="3948" spans="1:21" ht="14.25" customHeight="1" x14ac:dyDescent="0.25">
      <c r="A3948" s="5" t="s">
        <v>411</v>
      </c>
      <c r="B3948" s="5" t="s">
        <v>11454</v>
      </c>
      <c r="C3948" s="5" t="s">
        <v>11454</v>
      </c>
      <c r="D3948" s="5">
        <v>721212</v>
      </c>
      <c r="E3948" s="5" t="s">
        <v>11455</v>
      </c>
      <c r="F3948" s="5" t="s">
        <v>1728</v>
      </c>
      <c r="G3948" s="5" t="s">
        <v>11456</v>
      </c>
      <c r="H3948" s="5" t="s">
        <v>560</v>
      </c>
      <c r="I3948" s="5" t="s">
        <v>752</v>
      </c>
      <c r="J3948" s="5" t="s">
        <v>752</v>
      </c>
      <c r="K3948" s="5" t="s">
        <v>538</v>
      </c>
      <c r="L3948" s="5">
        <v>201</v>
      </c>
      <c r="M3948" s="5">
        <v>279</v>
      </c>
      <c r="N3948" s="5">
        <v>72</v>
      </c>
      <c r="O3948" s="5">
        <v>-81.012739999999994</v>
      </c>
      <c r="P3948" s="5">
        <v>46.612189999999998</v>
      </c>
      <c r="Q3948" s="5" t="s">
        <v>1730</v>
      </c>
      <c r="R3948" s="5" t="s">
        <v>1731</v>
      </c>
      <c r="S3948" s="5" t="s">
        <v>760</v>
      </c>
      <c r="T3948" s="5" t="s">
        <v>541</v>
      </c>
      <c r="U3948" s="5" t="s">
        <v>542</v>
      </c>
    </row>
    <row r="3949" spans="1:21" ht="14.25" customHeight="1" x14ac:dyDescent="0.25">
      <c r="A3949" s="5" t="s">
        <v>411</v>
      </c>
      <c r="B3949" s="5" t="s">
        <v>11457</v>
      </c>
      <c r="C3949" s="5" t="s">
        <v>11457</v>
      </c>
      <c r="D3949" s="5">
        <v>730971</v>
      </c>
      <c r="E3949" s="5" t="s">
        <v>11446</v>
      </c>
      <c r="F3949" s="5" t="s">
        <v>1715</v>
      </c>
      <c r="G3949" s="5" t="s">
        <v>11447</v>
      </c>
      <c r="H3949" s="5" t="s">
        <v>560</v>
      </c>
      <c r="I3949" s="5" t="s">
        <v>752</v>
      </c>
      <c r="J3949" s="5" t="s">
        <v>752</v>
      </c>
      <c r="K3949" s="5" t="s">
        <v>538</v>
      </c>
      <c r="L3949" s="5">
        <v>150</v>
      </c>
      <c r="M3949" s="5">
        <v>115</v>
      </c>
      <c r="N3949" s="5">
        <v>130.4</v>
      </c>
      <c r="O3949" s="5">
        <v>-80.994799999999998</v>
      </c>
      <c r="P3949" s="5">
        <v>46.496519999999997</v>
      </c>
      <c r="Q3949" s="5" t="s">
        <v>1758</v>
      </c>
      <c r="R3949" s="5" t="s">
        <v>1731</v>
      </c>
      <c r="S3949" s="5" t="s">
        <v>760</v>
      </c>
      <c r="T3949" s="5" t="s">
        <v>541</v>
      </c>
      <c r="U3949" s="5" t="s">
        <v>542</v>
      </c>
    </row>
    <row r="3950" spans="1:21" ht="14.25" customHeight="1" x14ac:dyDescent="0.25">
      <c r="A3950" s="5" t="s">
        <v>411</v>
      </c>
      <c r="B3950" s="5" t="s">
        <v>11458</v>
      </c>
      <c r="C3950" s="5" t="s">
        <v>11458</v>
      </c>
      <c r="D3950" s="5">
        <v>730963</v>
      </c>
      <c r="E3950" s="5" t="s">
        <v>11446</v>
      </c>
      <c r="F3950" s="5" t="s">
        <v>1715</v>
      </c>
      <c r="G3950" s="5" t="s">
        <v>11447</v>
      </c>
      <c r="H3950" s="5" t="s">
        <v>582</v>
      </c>
      <c r="I3950" s="5" t="s">
        <v>752</v>
      </c>
      <c r="J3950" s="5" t="s">
        <v>752</v>
      </c>
      <c r="K3950" s="5" t="s">
        <v>538</v>
      </c>
      <c r="L3950" s="5">
        <v>175</v>
      </c>
      <c r="M3950" s="5">
        <v>336</v>
      </c>
      <c r="N3950" s="5">
        <v>52.1</v>
      </c>
      <c r="O3950" s="5">
        <v>-80.994799999999998</v>
      </c>
      <c r="P3950" s="5">
        <v>46.496519999999997</v>
      </c>
      <c r="Q3950" s="5" t="s">
        <v>1758</v>
      </c>
      <c r="R3950" s="5" t="s">
        <v>1731</v>
      </c>
      <c r="S3950" s="5" t="s">
        <v>760</v>
      </c>
      <c r="T3950" s="5" t="s">
        <v>541</v>
      </c>
      <c r="U3950" s="5" t="s">
        <v>542</v>
      </c>
    </row>
    <row r="3951" spans="1:21" ht="14.25" customHeight="1" x14ac:dyDescent="0.25">
      <c r="A3951" s="5" t="s">
        <v>411</v>
      </c>
      <c r="B3951" s="5" t="s">
        <v>11459</v>
      </c>
      <c r="C3951" s="5" t="s">
        <v>11459</v>
      </c>
      <c r="D3951" s="5">
        <v>750336</v>
      </c>
      <c r="E3951" s="5" t="s">
        <v>11460</v>
      </c>
      <c r="F3951" s="5" t="s">
        <v>1715</v>
      </c>
      <c r="G3951" s="5" t="s">
        <v>11461</v>
      </c>
      <c r="H3951" s="5" t="s">
        <v>560</v>
      </c>
      <c r="I3951" s="5" t="s">
        <v>752</v>
      </c>
      <c r="J3951" s="5" t="s">
        <v>752</v>
      </c>
      <c r="K3951" s="5" t="s">
        <v>538</v>
      </c>
      <c r="L3951" s="5">
        <v>223</v>
      </c>
      <c r="M3951" s="5">
        <v>286</v>
      </c>
      <c r="N3951" s="5">
        <v>78</v>
      </c>
      <c r="O3951" s="5">
        <v>-80.929320000000004</v>
      </c>
      <c r="P3951" s="5">
        <v>46.491410000000002</v>
      </c>
      <c r="Q3951" s="5" t="s">
        <v>1758</v>
      </c>
      <c r="R3951" s="5" t="s">
        <v>1731</v>
      </c>
      <c r="S3951" s="5" t="s">
        <v>760</v>
      </c>
      <c r="T3951" s="5" t="s">
        <v>541</v>
      </c>
      <c r="U3951" s="5" t="s">
        <v>542</v>
      </c>
    </row>
    <row r="3952" spans="1:21" ht="14.25" customHeight="1" x14ac:dyDescent="0.25">
      <c r="A3952" s="5" t="s">
        <v>411</v>
      </c>
      <c r="B3952" s="5" t="s">
        <v>11462</v>
      </c>
      <c r="C3952" s="5" t="s">
        <v>11462</v>
      </c>
      <c r="D3952" s="5">
        <v>763057</v>
      </c>
      <c r="E3952" s="5" t="s">
        <v>3054</v>
      </c>
      <c r="F3952" s="5" t="s">
        <v>1715</v>
      </c>
      <c r="G3952" s="5" t="s">
        <v>3055</v>
      </c>
      <c r="H3952" s="5" t="s">
        <v>551</v>
      </c>
      <c r="I3952" s="5" t="s">
        <v>752</v>
      </c>
      <c r="J3952" s="5" t="s">
        <v>885</v>
      </c>
      <c r="K3952" s="5" t="s">
        <v>538</v>
      </c>
      <c r="L3952" s="5">
        <v>0</v>
      </c>
      <c r="M3952" s="5">
        <v>0</v>
      </c>
      <c r="N3952" s="5">
        <v>0</v>
      </c>
      <c r="O3952" s="5">
        <v>-80.979764959999997</v>
      </c>
      <c r="P3952" s="5">
        <v>46.490635699999999</v>
      </c>
      <c r="Q3952" s="5" t="s">
        <v>1758</v>
      </c>
      <c r="R3952" s="5" t="s">
        <v>1731</v>
      </c>
      <c r="S3952" s="5" t="s">
        <v>760</v>
      </c>
      <c r="T3952" s="5" t="s">
        <v>541</v>
      </c>
      <c r="U3952" s="5" t="s">
        <v>542</v>
      </c>
    </row>
    <row r="3953" spans="1:21" ht="14.25" customHeight="1" x14ac:dyDescent="0.25">
      <c r="A3953" s="5" t="s">
        <v>411</v>
      </c>
      <c r="B3953" s="5" t="s">
        <v>11463</v>
      </c>
      <c r="C3953" s="5" t="s">
        <v>11463</v>
      </c>
      <c r="D3953" s="5">
        <v>777196</v>
      </c>
      <c r="E3953" s="5" t="s">
        <v>3054</v>
      </c>
      <c r="F3953" s="5" t="s">
        <v>1715</v>
      </c>
      <c r="G3953" s="5" t="s">
        <v>3055</v>
      </c>
      <c r="H3953" s="5" t="s">
        <v>582</v>
      </c>
      <c r="I3953" s="5" t="s">
        <v>752</v>
      </c>
      <c r="J3953" s="5" t="s">
        <v>885</v>
      </c>
      <c r="K3953" s="5" t="s">
        <v>538</v>
      </c>
      <c r="L3953" s="5">
        <v>0</v>
      </c>
      <c r="M3953" s="5">
        <v>147</v>
      </c>
      <c r="N3953" s="5">
        <v>0</v>
      </c>
      <c r="O3953" s="5">
        <v>-80.979529999999997</v>
      </c>
      <c r="P3953" s="5">
        <v>46.490200000000002</v>
      </c>
      <c r="Q3953" s="5" t="s">
        <v>1758</v>
      </c>
      <c r="R3953" s="5" t="s">
        <v>1731</v>
      </c>
      <c r="S3953" s="5" t="s">
        <v>760</v>
      </c>
      <c r="T3953" s="5" t="s">
        <v>541</v>
      </c>
      <c r="U3953" s="5" t="s">
        <v>542</v>
      </c>
    </row>
    <row r="3954" spans="1:21" ht="14.25" customHeight="1" x14ac:dyDescent="0.25">
      <c r="A3954" s="5" t="s">
        <v>411</v>
      </c>
      <c r="B3954" s="5" t="s">
        <v>11464</v>
      </c>
      <c r="C3954" s="5" t="s">
        <v>11464</v>
      </c>
      <c r="D3954" s="5">
        <v>757127</v>
      </c>
      <c r="E3954" s="5" t="s">
        <v>11465</v>
      </c>
      <c r="F3954" s="5" t="s">
        <v>1715</v>
      </c>
      <c r="G3954" s="5" t="s">
        <v>11466</v>
      </c>
      <c r="H3954" s="5" t="s">
        <v>560</v>
      </c>
      <c r="I3954" s="5" t="s">
        <v>752</v>
      </c>
      <c r="J3954" s="5" t="s">
        <v>752</v>
      </c>
      <c r="K3954" s="5" t="s">
        <v>538</v>
      </c>
      <c r="L3954" s="5">
        <v>207</v>
      </c>
      <c r="M3954" s="5">
        <v>219</v>
      </c>
      <c r="N3954" s="5">
        <v>94.5</v>
      </c>
      <c r="O3954" s="5">
        <v>-80.984229999999997</v>
      </c>
      <c r="P3954" s="5">
        <v>46.435720000000003</v>
      </c>
      <c r="Q3954" s="5" t="s">
        <v>1758</v>
      </c>
      <c r="R3954" s="5" t="s">
        <v>1731</v>
      </c>
      <c r="S3954" s="5" t="s">
        <v>760</v>
      </c>
      <c r="T3954" s="5" t="s">
        <v>541</v>
      </c>
      <c r="U3954" s="5" t="s">
        <v>542</v>
      </c>
    </row>
    <row r="3955" spans="1:21" ht="14.25" customHeight="1" x14ac:dyDescent="0.25">
      <c r="A3955" s="5" t="s">
        <v>411</v>
      </c>
      <c r="B3955" s="5" t="s">
        <v>11467</v>
      </c>
      <c r="C3955" s="5" t="s">
        <v>11467</v>
      </c>
      <c r="D3955" s="5">
        <v>777196</v>
      </c>
      <c r="E3955" s="5" t="s">
        <v>11465</v>
      </c>
      <c r="F3955" s="5" t="s">
        <v>1715</v>
      </c>
      <c r="G3955" s="5" t="s">
        <v>11466</v>
      </c>
      <c r="H3955" s="5" t="s">
        <v>582</v>
      </c>
      <c r="I3955" s="5" t="s">
        <v>752</v>
      </c>
      <c r="J3955" s="5" t="s">
        <v>752</v>
      </c>
      <c r="K3955" s="5" t="s">
        <v>538</v>
      </c>
      <c r="L3955" s="5">
        <v>421</v>
      </c>
      <c r="M3955" s="5">
        <v>705</v>
      </c>
      <c r="N3955" s="5">
        <v>59.7</v>
      </c>
      <c r="O3955" s="5">
        <v>-80.984459999999999</v>
      </c>
      <c r="P3955" s="5">
        <v>46.435139999999997</v>
      </c>
      <c r="Q3955" s="5" t="s">
        <v>1758</v>
      </c>
      <c r="R3955" s="5" t="s">
        <v>1731</v>
      </c>
      <c r="S3955" s="5" t="s">
        <v>760</v>
      </c>
      <c r="T3955" s="5" t="s">
        <v>541</v>
      </c>
      <c r="U3955" s="5" t="s">
        <v>542</v>
      </c>
    </row>
    <row r="3956" spans="1:21" ht="14.25" customHeight="1" x14ac:dyDescent="0.25">
      <c r="A3956" s="5" t="s">
        <v>411</v>
      </c>
      <c r="B3956" s="5" t="s">
        <v>11468</v>
      </c>
      <c r="C3956" s="5" t="s">
        <v>11468</v>
      </c>
      <c r="D3956" s="5">
        <v>783358</v>
      </c>
      <c r="E3956" s="5" t="s">
        <v>11469</v>
      </c>
      <c r="F3956" s="5" t="s">
        <v>1715</v>
      </c>
      <c r="G3956" s="5" t="s">
        <v>11470</v>
      </c>
      <c r="H3956" s="5" t="s">
        <v>582</v>
      </c>
      <c r="I3956" s="5" t="s">
        <v>752</v>
      </c>
      <c r="J3956" s="5" t="s">
        <v>752</v>
      </c>
      <c r="K3956" s="5" t="s">
        <v>538</v>
      </c>
      <c r="L3956" s="5">
        <v>800</v>
      </c>
      <c r="M3956" s="5">
        <v>1002</v>
      </c>
      <c r="N3956" s="5">
        <v>79.8</v>
      </c>
      <c r="O3956" s="5">
        <v>-80.926789999999997</v>
      </c>
      <c r="P3956" s="5">
        <v>46.51773</v>
      </c>
      <c r="Q3956" s="5" t="s">
        <v>1758</v>
      </c>
      <c r="R3956" s="5" t="s">
        <v>1731</v>
      </c>
      <c r="S3956" s="5" t="s">
        <v>760</v>
      </c>
      <c r="T3956" s="5" t="s">
        <v>541</v>
      </c>
      <c r="U3956" s="5" t="s">
        <v>542</v>
      </c>
    </row>
    <row r="3957" spans="1:21" ht="14.25" customHeight="1" x14ac:dyDescent="0.25">
      <c r="A3957" s="5" t="s">
        <v>411</v>
      </c>
      <c r="B3957" s="5" t="s">
        <v>11471</v>
      </c>
      <c r="C3957" s="5" t="s">
        <v>11471</v>
      </c>
      <c r="D3957" s="5">
        <v>782181</v>
      </c>
      <c r="E3957" s="5" t="s">
        <v>11472</v>
      </c>
      <c r="F3957" s="5" t="s">
        <v>1771</v>
      </c>
      <c r="G3957" s="5" t="s">
        <v>1772</v>
      </c>
      <c r="H3957" s="5" t="s">
        <v>560</v>
      </c>
      <c r="I3957" s="5" t="s">
        <v>752</v>
      </c>
      <c r="J3957" s="5" t="s">
        <v>752</v>
      </c>
      <c r="K3957" s="5" t="s">
        <v>538</v>
      </c>
      <c r="L3957" s="5">
        <v>474</v>
      </c>
      <c r="M3957" s="5">
        <v>432</v>
      </c>
      <c r="N3957" s="5">
        <v>109.7</v>
      </c>
      <c r="O3957" s="5">
        <v>-81.18965</v>
      </c>
      <c r="P3957" s="5">
        <v>46.582180000000001</v>
      </c>
      <c r="Q3957" s="5" t="s">
        <v>1773</v>
      </c>
      <c r="R3957" s="5" t="s">
        <v>1731</v>
      </c>
      <c r="S3957" s="5" t="s">
        <v>760</v>
      </c>
      <c r="T3957" s="5" t="s">
        <v>541</v>
      </c>
      <c r="U3957" s="5" t="s">
        <v>542</v>
      </c>
    </row>
    <row r="3958" spans="1:21" ht="14.25" customHeight="1" x14ac:dyDescent="0.25">
      <c r="A3958" s="5" t="s">
        <v>411</v>
      </c>
      <c r="B3958" s="5" t="s">
        <v>11473</v>
      </c>
      <c r="C3958" s="5" t="s">
        <v>11473</v>
      </c>
      <c r="D3958" s="5">
        <v>791075</v>
      </c>
      <c r="E3958" s="5" t="s">
        <v>11474</v>
      </c>
      <c r="F3958" s="5" t="s">
        <v>1715</v>
      </c>
      <c r="G3958" s="5" t="s">
        <v>11475</v>
      </c>
      <c r="H3958" s="5" t="s">
        <v>560</v>
      </c>
      <c r="I3958" s="5" t="s">
        <v>752</v>
      </c>
      <c r="J3958" s="5" t="s">
        <v>752</v>
      </c>
      <c r="K3958" s="5" t="s">
        <v>538</v>
      </c>
      <c r="L3958" s="5">
        <v>356</v>
      </c>
      <c r="M3958" s="5">
        <v>425</v>
      </c>
      <c r="N3958" s="5">
        <v>83.8</v>
      </c>
      <c r="O3958" s="5">
        <v>-81.013390000000001</v>
      </c>
      <c r="P3958" s="5">
        <v>46.477620000000002</v>
      </c>
      <c r="Q3958" s="5" t="s">
        <v>1758</v>
      </c>
      <c r="R3958" s="5" t="s">
        <v>1731</v>
      </c>
      <c r="S3958" s="5" t="s">
        <v>760</v>
      </c>
      <c r="T3958" s="5" t="s">
        <v>541</v>
      </c>
      <c r="U3958" s="5" t="s">
        <v>542</v>
      </c>
    </row>
    <row r="3959" spans="1:21" ht="14.25" customHeight="1" x14ac:dyDescent="0.25">
      <c r="A3959" s="5" t="s">
        <v>411</v>
      </c>
      <c r="B3959" s="5" t="s">
        <v>11476</v>
      </c>
      <c r="C3959" s="5" t="s">
        <v>11476</v>
      </c>
      <c r="D3959" s="5">
        <v>798878</v>
      </c>
      <c r="E3959" s="5" t="s">
        <v>11477</v>
      </c>
      <c r="F3959" s="5" t="s">
        <v>3036</v>
      </c>
      <c r="G3959" s="5" t="s">
        <v>11478</v>
      </c>
      <c r="H3959" s="5" t="s">
        <v>560</v>
      </c>
      <c r="I3959" s="5" t="s">
        <v>752</v>
      </c>
      <c r="J3959" s="5" t="s">
        <v>752</v>
      </c>
      <c r="K3959" s="5" t="s">
        <v>538</v>
      </c>
      <c r="L3959" s="5">
        <v>277</v>
      </c>
      <c r="M3959" s="5">
        <v>469</v>
      </c>
      <c r="N3959" s="5">
        <v>59.1</v>
      </c>
      <c r="O3959" s="5">
        <v>-81.148510000000002</v>
      </c>
      <c r="P3959" s="5">
        <v>46.430639999999997</v>
      </c>
      <c r="Q3959" s="5" t="s">
        <v>3038</v>
      </c>
      <c r="R3959" s="5" t="s">
        <v>1731</v>
      </c>
      <c r="S3959" s="5" t="s">
        <v>760</v>
      </c>
      <c r="T3959" s="5" t="s">
        <v>541</v>
      </c>
      <c r="U3959" s="5" t="s">
        <v>542</v>
      </c>
    </row>
    <row r="3960" spans="1:21" ht="14.25" customHeight="1" x14ac:dyDescent="0.25">
      <c r="A3960" s="5" t="s">
        <v>411</v>
      </c>
      <c r="B3960" s="5" t="s">
        <v>11479</v>
      </c>
      <c r="C3960" s="5" t="s">
        <v>11479</v>
      </c>
      <c r="D3960" s="5">
        <v>804282</v>
      </c>
      <c r="E3960" s="5" t="s">
        <v>11480</v>
      </c>
      <c r="F3960" s="5" t="s">
        <v>2996</v>
      </c>
      <c r="G3960" s="5" t="s">
        <v>11481</v>
      </c>
      <c r="H3960" s="5" t="s">
        <v>560</v>
      </c>
      <c r="I3960" s="5" t="s">
        <v>752</v>
      </c>
      <c r="J3960" s="5" t="s">
        <v>752</v>
      </c>
      <c r="K3960" s="5" t="s">
        <v>538</v>
      </c>
      <c r="L3960" s="5">
        <v>295</v>
      </c>
      <c r="M3960" s="5">
        <v>400</v>
      </c>
      <c r="N3960" s="5">
        <v>73.8</v>
      </c>
      <c r="O3960" s="5">
        <v>-80.863839999999996</v>
      </c>
      <c r="P3960" s="5">
        <v>46.55762</v>
      </c>
      <c r="Q3960" s="5" t="s">
        <v>1758</v>
      </c>
      <c r="R3960" s="5" t="s">
        <v>1731</v>
      </c>
      <c r="S3960" s="5" t="s">
        <v>760</v>
      </c>
      <c r="T3960" s="5" t="s">
        <v>541</v>
      </c>
      <c r="U3960" s="5" t="s">
        <v>542</v>
      </c>
    </row>
    <row r="3961" spans="1:21" ht="14.25" customHeight="1" x14ac:dyDescent="0.25">
      <c r="A3961" s="5" t="s">
        <v>411</v>
      </c>
      <c r="B3961" s="5" t="s">
        <v>6897</v>
      </c>
      <c r="C3961" s="5" t="s">
        <v>6897</v>
      </c>
      <c r="D3961" s="5">
        <v>810525</v>
      </c>
      <c r="E3961" s="5" t="s">
        <v>11482</v>
      </c>
      <c r="F3961" s="5" t="s">
        <v>11483</v>
      </c>
      <c r="G3961" s="5" t="s">
        <v>11484</v>
      </c>
      <c r="H3961" s="5" t="s">
        <v>560</v>
      </c>
      <c r="I3961" s="5" t="s">
        <v>752</v>
      </c>
      <c r="J3961" s="5" t="s">
        <v>752</v>
      </c>
      <c r="K3961" s="5" t="s">
        <v>538</v>
      </c>
      <c r="L3961" s="5">
        <v>6</v>
      </c>
      <c r="M3961" s="5">
        <v>95</v>
      </c>
      <c r="N3961" s="5">
        <v>6.3</v>
      </c>
      <c r="O3961" s="5">
        <v>-81.508619999999993</v>
      </c>
      <c r="P3961" s="5">
        <v>45.972520000000003</v>
      </c>
      <c r="Q3961" s="5"/>
      <c r="R3961" s="5"/>
      <c r="S3961" s="5"/>
      <c r="T3961" s="5" t="s">
        <v>565</v>
      </c>
      <c r="U3961" s="5" t="s">
        <v>542</v>
      </c>
    </row>
    <row r="3962" spans="1:21" ht="14.25" customHeight="1" x14ac:dyDescent="0.25">
      <c r="A3962" s="5" t="s">
        <v>411</v>
      </c>
      <c r="B3962" s="5" t="s">
        <v>11485</v>
      </c>
      <c r="C3962" s="5" t="s">
        <v>11485</v>
      </c>
      <c r="D3962" s="5">
        <v>822744</v>
      </c>
      <c r="E3962" s="5" t="s">
        <v>1723</v>
      </c>
      <c r="F3962" s="5" t="s">
        <v>1724</v>
      </c>
      <c r="G3962" s="5" t="s">
        <v>1725</v>
      </c>
      <c r="H3962" s="5" t="s">
        <v>560</v>
      </c>
      <c r="I3962" s="5" t="s">
        <v>752</v>
      </c>
      <c r="J3962" s="5" t="s">
        <v>885</v>
      </c>
      <c r="K3962" s="5" t="s">
        <v>538</v>
      </c>
      <c r="L3962" s="5">
        <v>6</v>
      </c>
      <c r="M3962" s="5">
        <v>46</v>
      </c>
      <c r="N3962" s="5">
        <v>13</v>
      </c>
      <c r="O3962" s="5">
        <v>-80.5398</v>
      </c>
      <c r="P3962" s="5">
        <v>46.494030000000002</v>
      </c>
      <c r="Q3962" s="5"/>
      <c r="R3962" s="5"/>
      <c r="S3962" s="5"/>
      <c r="T3962" s="5" t="s">
        <v>565</v>
      </c>
      <c r="U3962" s="5" t="s">
        <v>542</v>
      </c>
    </row>
    <row r="3963" spans="1:21" ht="14.25" customHeight="1" x14ac:dyDescent="0.25">
      <c r="A3963" s="5" t="s">
        <v>411</v>
      </c>
      <c r="B3963" s="5" t="s">
        <v>11486</v>
      </c>
      <c r="C3963" s="5" t="s">
        <v>11486</v>
      </c>
      <c r="D3963" s="5">
        <v>746827</v>
      </c>
      <c r="E3963" s="5" t="s">
        <v>11487</v>
      </c>
      <c r="F3963" s="5" t="s">
        <v>2985</v>
      </c>
      <c r="G3963" s="5" t="s">
        <v>2986</v>
      </c>
      <c r="H3963" s="5" t="s">
        <v>560</v>
      </c>
      <c r="I3963" s="5" t="s">
        <v>752</v>
      </c>
      <c r="J3963" s="5" t="s">
        <v>752</v>
      </c>
      <c r="K3963" s="5" t="s">
        <v>538</v>
      </c>
      <c r="L3963" s="5">
        <v>223</v>
      </c>
      <c r="M3963" s="5">
        <v>271</v>
      </c>
      <c r="N3963" s="5">
        <v>82.3</v>
      </c>
      <c r="O3963" s="5">
        <v>-80.850589999999997</v>
      </c>
      <c r="P3963" s="5">
        <v>46.494289999999999</v>
      </c>
      <c r="Q3963" s="5" t="s">
        <v>2987</v>
      </c>
      <c r="R3963" s="5" t="s">
        <v>1731</v>
      </c>
      <c r="S3963" s="5" t="s">
        <v>760</v>
      </c>
      <c r="T3963" s="5" t="s">
        <v>541</v>
      </c>
      <c r="U3963" s="5" t="s">
        <v>542</v>
      </c>
    </row>
    <row r="3964" spans="1:21" ht="14.25" customHeight="1" x14ac:dyDescent="0.25">
      <c r="A3964" s="5" t="s">
        <v>411</v>
      </c>
      <c r="B3964" s="5" t="s">
        <v>11488</v>
      </c>
      <c r="C3964" s="5" t="s">
        <v>11488</v>
      </c>
      <c r="D3964" s="5">
        <v>770744</v>
      </c>
      <c r="E3964" s="5" t="s">
        <v>11489</v>
      </c>
      <c r="F3964" s="5" t="s">
        <v>1741</v>
      </c>
      <c r="G3964" s="5" t="s">
        <v>11490</v>
      </c>
      <c r="H3964" s="5" t="s">
        <v>560</v>
      </c>
      <c r="I3964" s="5" t="s">
        <v>752</v>
      </c>
      <c r="J3964" s="5" t="s">
        <v>752</v>
      </c>
      <c r="K3964" s="5" t="s">
        <v>538</v>
      </c>
      <c r="L3964" s="5">
        <v>345</v>
      </c>
      <c r="M3964" s="5">
        <v>389</v>
      </c>
      <c r="N3964" s="5">
        <v>88.7</v>
      </c>
      <c r="O3964" s="5">
        <v>-80.934020000000004</v>
      </c>
      <c r="P3964" s="5">
        <v>46.652180000000001</v>
      </c>
      <c r="Q3964" s="5" t="s">
        <v>1730</v>
      </c>
      <c r="R3964" s="5" t="s">
        <v>1731</v>
      </c>
      <c r="S3964" s="5" t="s">
        <v>760</v>
      </c>
      <c r="T3964" s="5" t="s">
        <v>541</v>
      </c>
      <c r="U3964" s="5" t="s">
        <v>542</v>
      </c>
    </row>
    <row r="3965" spans="1:21" ht="14.25" customHeight="1" x14ac:dyDescent="0.25">
      <c r="A3965" s="5" t="s">
        <v>411</v>
      </c>
      <c r="B3965" s="5" t="s">
        <v>11491</v>
      </c>
      <c r="C3965" s="5" t="s">
        <v>11491</v>
      </c>
      <c r="D3965" s="5">
        <v>830399</v>
      </c>
      <c r="E3965" s="5" t="s">
        <v>11469</v>
      </c>
      <c r="F3965" s="5" t="s">
        <v>1715</v>
      </c>
      <c r="G3965" s="5" t="s">
        <v>11470</v>
      </c>
      <c r="H3965" s="5" t="s">
        <v>560</v>
      </c>
      <c r="I3965" s="5" t="s">
        <v>752</v>
      </c>
      <c r="J3965" s="5" t="s">
        <v>752</v>
      </c>
      <c r="K3965" s="5" t="s">
        <v>538</v>
      </c>
      <c r="L3965" s="5">
        <v>319</v>
      </c>
      <c r="M3965" s="5">
        <v>343</v>
      </c>
      <c r="N3965" s="5">
        <v>93</v>
      </c>
      <c r="O3965" s="5">
        <v>-80.927070000000001</v>
      </c>
      <c r="P3965" s="5">
        <v>46.517769999999999</v>
      </c>
      <c r="Q3965" s="5" t="s">
        <v>1758</v>
      </c>
      <c r="R3965" s="5" t="s">
        <v>1731</v>
      </c>
      <c r="S3965" s="5" t="s">
        <v>760</v>
      </c>
      <c r="T3965" s="5" t="s">
        <v>541</v>
      </c>
      <c r="U3965" s="5" t="s">
        <v>542</v>
      </c>
    </row>
    <row r="3966" spans="1:21" ht="14.25" customHeight="1" x14ac:dyDescent="0.25">
      <c r="A3966" s="5" t="s">
        <v>411</v>
      </c>
      <c r="B3966" s="5" t="s">
        <v>11492</v>
      </c>
      <c r="C3966" s="5" t="s">
        <v>11492</v>
      </c>
      <c r="D3966" s="5">
        <v>785954</v>
      </c>
      <c r="E3966" s="5" t="s">
        <v>11493</v>
      </c>
      <c r="F3966" s="5" t="s">
        <v>1715</v>
      </c>
      <c r="G3966" s="5" t="s">
        <v>11494</v>
      </c>
      <c r="H3966" s="5" t="s">
        <v>560</v>
      </c>
      <c r="I3966" s="5" t="s">
        <v>752</v>
      </c>
      <c r="J3966" s="5" t="s">
        <v>752</v>
      </c>
      <c r="K3966" s="5" t="s">
        <v>538</v>
      </c>
      <c r="L3966" s="5">
        <v>319</v>
      </c>
      <c r="M3966" s="5">
        <v>352</v>
      </c>
      <c r="N3966" s="5">
        <v>90.6</v>
      </c>
      <c r="O3966" s="5">
        <v>-81.006730000000005</v>
      </c>
      <c r="P3966" s="5">
        <v>46.506839999999997</v>
      </c>
      <c r="Q3966" s="5"/>
      <c r="R3966" s="5"/>
      <c r="S3966" s="5"/>
      <c r="T3966" s="5" t="s">
        <v>565</v>
      </c>
      <c r="U3966" s="5" t="s">
        <v>542</v>
      </c>
    </row>
    <row r="3967" spans="1:21" ht="14.25" customHeight="1" x14ac:dyDescent="0.25">
      <c r="A3967" s="5" t="s">
        <v>411</v>
      </c>
      <c r="B3967" s="5" t="s">
        <v>11495</v>
      </c>
      <c r="C3967" s="5" t="s">
        <v>11495</v>
      </c>
      <c r="D3967" s="5" t="s">
        <v>570</v>
      </c>
      <c r="E3967" s="5" t="s">
        <v>11496</v>
      </c>
      <c r="F3967" s="5" t="s">
        <v>1715</v>
      </c>
      <c r="G3967" s="5" t="s">
        <v>11497</v>
      </c>
      <c r="H3967" s="5" t="s">
        <v>839</v>
      </c>
      <c r="I3967" s="5" t="s">
        <v>752</v>
      </c>
      <c r="J3967" s="5" t="s">
        <v>752</v>
      </c>
      <c r="K3967" s="5" t="s">
        <v>538</v>
      </c>
      <c r="L3967" s="5">
        <v>0</v>
      </c>
      <c r="M3967" s="5">
        <v>0</v>
      </c>
      <c r="N3967" s="5">
        <v>0</v>
      </c>
      <c r="O3967" s="5">
        <v>-81.020286119999994</v>
      </c>
      <c r="P3967" s="5">
        <v>46.490490469999997</v>
      </c>
      <c r="Q3967" s="5" t="s">
        <v>1758</v>
      </c>
      <c r="R3967" s="5" t="s">
        <v>1731</v>
      </c>
      <c r="S3967" s="5" t="s">
        <v>760</v>
      </c>
      <c r="T3967" s="5" t="s">
        <v>541</v>
      </c>
      <c r="U3967" s="5" t="s">
        <v>542</v>
      </c>
    </row>
    <row r="3968" spans="1:21" ht="14.25" customHeight="1" x14ac:dyDescent="0.25">
      <c r="A3968" s="5" t="s">
        <v>418</v>
      </c>
      <c r="B3968" s="5" t="s">
        <v>11498</v>
      </c>
      <c r="C3968" s="5" t="s">
        <v>11498</v>
      </c>
      <c r="D3968" s="5" t="s">
        <v>570</v>
      </c>
      <c r="E3968" s="5" t="s">
        <v>11499</v>
      </c>
      <c r="F3968" s="5" t="s">
        <v>11500</v>
      </c>
      <c r="G3968" s="5" t="s">
        <v>11501</v>
      </c>
      <c r="H3968" s="5" t="s">
        <v>669</v>
      </c>
      <c r="I3968" s="5" t="s">
        <v>752</v>
      </c>
      <c r="J3968" s="5" t="s">
        <v>752</v>
      </c>
      <c r="K3968" s="5" t="s">
        <v>538</v>
      </c>
      <c r="L3968" s="5">
        <v>0</v>
      </c>
      <c r="M3968" s="5">
        <v>0</v>
      </c>
      <c r="N3968" s="5">
        <v>0</v>
      </c>
      <c r="O3968" s="5">
        <v>-88.270480000000006</v>
      </c>
      <c r="P3968" s="5">
        <v>49.00714</v>
      </c>
      <c r="Q3968" s="5"/>
      <c r="R3968" s="5"/>
      <c r="S3968" s="5"/>
      <c r="T3968" s="5" t="s">
        <v>565</v>
      </c>
      <c r="U3968" s="5" t="s">
        <v>542</v>
      </c>
    </row>
    <row r="3969" spans="1:21" ht="14.25" customHeight="1" x14ac:dyDescent="0.25">
      <c r="A3969" s="5" t="s">
        <v>418</v>
      </c>
      <c r="B3969" s="5" t="s">
        <v>11502</v>
      </c>
      <c r="C3969" s="5" t="s">
        <v>11502</v>
      </c>
      <c r="D3969" s="5" t="s">
        <v>570</v>
      </c>
      <c r="E3969" s="5" t="s">
        <v>11503</v>
      </c>
      <c r="F3969" s="5" t="s">
        <v>2727</v>
      </c>
      <c r="G3969" s="5" t="s">
        <v>2728</v>
      </c>
      <c r="H3969" s="5" t="s">
        <v>669</v>
      </c>
      <c r="I3969" s="5" t="s">
        <v>752</v>
      </c>
      <c r="J3969" s="5" t="s">
        <v>885</v>
      </c>
      <c r="K3969" s="5" t="s">
        <v>575</v>
      </c>
      <c r="L3969" s="5">
        <v>0</v>
      </c>
      <c r="M3969" s="5">
        <v>0</v>
      </c>
      <c r="N3969" s="5">
        <v>0</v>
      </c>
      <c r="O3969" s="5">
        <v>-87.105751999999995</v>
      </c>
      <c r="P3969" s="5">
        <v>48.781103999999999</v>
      </c>
      <c r="Q3969" s="5"/>
      <c r="R3969" s="5"/>
      <c r="S3969" s="5"/>
      <c r="T3969" s="5" t="s">
        <v>565</v>
      </c>
      <c r="U3969" s="5" t="s">
        <v>542</v>
      </c>
    </row>
    <row r="3970" spans="1:21" ht="14.25" customHeight="1" x14ac:dyDescent="0.25">
      <c r="A3970" s="5" t="s">
        <v>418</v>
      </c>
      <c r="B3970" s="5" t="s">
        <v>11504</v>
      </c>
      <c r="C3970" s="5" t="s">
        <v>11504</v>
      </c>
      <c r="D3970" s="5">
        <v>714194</v>
      </c>
      <c r="E3970" s="5" t="s">
        <v>11505</v>
      </c>
      <c r="F3970" s="5" t="s">
        <v>11506</v>
      </c>
      <c r="G3970" s="5" t="s">
        <v>11507</v>
      </c>
      <c r="H3970" s="5" t="s">
        <v>560</v>
      </c>
      <c r="I3970" s="5" t="s">
        <v>752</v>
      </c>
      <c r="J3970" s="5" t="s">
        <v>752</v>
      </c>
      <c r="K3970" s="5" t="s">
        <v>538</v>
      </c>
      <c r="L3970" s="5">
        <v>51</v>
      </c>
      <c r="M3970" s="5">
        <v>256</v>
      </c>
      <c r="N3970" s="5">
        <v>19.899999999999999</v>
      </c>
      <c r="O3970" s="5">
        <v>-87.268927500000004</v>
      </c>
      <c r="P3970" s="5">
        <v>48.804481199999998</v>
      </c>
      <c r="Q3970" s="5"/>
      <c r="R3970" s="5"/>
      <c r="S3970" s="5"/>
      <c r="T3970" s="5" t="s">
        <v>565</v>
      </c>
      <c r="U3970" s="5" t="s">
        <v>542</v>
      </c>
    </row>
    <row r="3971" spans="1:21" ht="14.25" customHeight="1" x14ac:dyDescent="0.25">
      <c r="A3971" s="5" t="s">
        <v>418</v>
      </c>
      <c r="B3971" s="5" t="s">
        <v>11508</v>
      </c>
      <c r="C3971" s="5" t="s">
        <v>11508</v>
      </c>
      <c r="D3971" s="5">
        <v>719994</v>
      </c>
      <c r="E3971" s="5" t="s">
        <v>2744</v>
      </c>
      <c r="F3971" s="5" t="s">
        <v>1787</v>
      </c>
      <c r="G3971" s="5" t="s">
        <v>1788</v>
      </c>
      <c r="H3971" s="5" t="s">
        <v>560</v>
      </c>
      <c r="I3971" s="5" t="s">
        <v>752</v>
      </c>
      <c r="J3971" s="5" t="s">
        <v>885</v>
      </c>
      <c r="K3971" s="5" t="s">
        <v>538</v>
      </c>
      <c r="L3971" s="5">
        <v>102</v>
      </c>
      <c r="M3971" s="5">
        <v>242</v>
      </c>
      <c r="N3971" s="5">
        <v>42.1</v>
      </c>
      <c r="O3971" s="5">
        <v>-86.368790000000004</v>
      </c>
      <c r="P3971" s="5">
        <v>48.722900000000003</v>
      </c>
      <c r="Q3971" s="5"/>
      <c r="R3971" s="5"/>
      <c r="S3971" s="5"/>
      <c r="T3971" s="5" t="s">
        <v>565</v>
      </c>
      <c r="U3971" s="5" t="s">
        <v>542</v>
      </c>
    </row>
    <row r="3972" spans="1:21" ht="14.25" customHeight="1" x14ac:dyDescent="0.25">
      <c r="A3972" s="5" t="s">
        <v>418</v>
      </c>
      <c r="B3972" s="5" t="s">
        <v>11509</v>
      </c>
      <c r="C3972" s="5" t="s">
        <v>11509</v>
      </c>
      <c r="D3972" s="5">
        <v>742660</v>
      </c>
      <c r="E3972" s="5" t="s">
        <v>2733</v>
      </c>
      <c r="F3972" s="5" t="s">
        <v>1782</v>
      </c>
      <c r="G3972" s="5" t="s">
        <v>11510</v>
      </c>
      <c r="H3972" s="5" t="s">
        <v>560</v>
      </c>
      <c r="I3972" s="5" t="s">
        <v>752</v>
      </c>
      <c r="J3972" s="5" t="s">
        <v>885</v>
      </c>
      <c r="K3972" s="5" t="s">
        <v>538</v>
      </c>
      <c r="L3972" s="5">
        <v>50</v>
      </c>
      <c r="M3972" s="5">
        <v>288</v>
      </c>
      <c r="N3972" s="5">
        <v>17.399999999999999</v>
      </c>
      <c r="O3972" s="5">
        <v>-86.532380000000003</v>
      </c>
      <c r="P3972" s="5">
        <v>49.779449999999997</v>
      </c>
      <c r="Q3972" s="5" t="s">
        <v>1784</v>
      </c>
      <c r="R3972" s="5" t="s">
        <v>570</v>
      </c>
      <c r="S3972" s="5" t="s">
        <v>570</v>
      </c>
      <c r="T3972" s="5" t="s">
        <v>541</v>
      </c>
      <c r="U3972" s="5" t="s">
        <v>542</v>
      </c>
    </row>
    <row r="3973" spans="1:21" ht="14.25" customHeight="1" x14ac:dyDescent="0.25">
      <c r="A3973" s="5" t="s">
        <v>418</v>
      </c>
      <c r="B3973" s="5" t="s">
        <v>11511</v>
      </c>
      <c r="C3973" s="5" t="s">
        <v>11511</v>
      </c>
      <c r="D3973" s="5">
        <v>745782</v>
      </c>
      <c r="E3973" s="5" t="s">
        <v>11512</v>
      </c>
      <c r="F3973" s="5" t="s">
        <v>1745</v>
      </c>
      <c r="G3973" s="5" t="s">
        <v>1746</v>
      </c>
      <c r="H3973" s="5" t="s">
        <v>560</v>
      </c>
      <c r="I3973" s="5" t="s">
        <v>752</v>
      </c>
      <c r="J3973" s="5" t="s">
        <v>752</v>
      </c>
      <c r="K3973" s="5" t="s">
        <v>538</v>
      </c>
      <c r="L3973" s="5">
        <v>89</v>
      </c>
      <c r="M3973" s="5">
        <v>378</v>
      </c>
      <c r="N3973" s="5">
        <v>23.5</v>
      </c>
      <c r="O3973" s="5">
        <v>-85.83784</v>
      </c>
      <c r="P3973" s="5">
        <v>49.129649999999998</v>
      </c>
      <c r="Q3973" s="5" t="s">
        <v>1747</v>
      </c>
      <c r="R3973" s="5" t="s">
        <v>570</v>
      </c>
      <c r="S3973" s="5" t="s">
        <v>570</v>
      </c>
      <c r="T3973" s="5" t="s">
        <v>541</v>
      </c>
      <c r="U3973" s="5" t="s">
        <v>542</v>
      </c>
    </row>
    <row r="3974" spans="1:21" ht="14.25" customHeight="1" x14ac:dyDescent="0.25">
      <c r="A3974" s="5" t="s">
        <v>418</v>
      </c>
      <c r="B3974" s="5" t="s">
        <v>11513</v>
      </c>
      <c r="C3974" s="5" t="s">
        <v>11513</v>
      </c>
      <c r="D3974" s="5">
        <v>788031</v>
      </c>
      <c r="E3974" s="5" t="s">
        <v>11514</v>
      </c>
      <c r="F3974" s="5" t="s">
        <v>11500</v>
      </c>
      <c r="G3974" s="5" t="s">
        <v>11501</v>
      </c>
      <c r="H3974" s="5" t="s">
        <v>560</v>
      </c>
      <c r="I3974" s="5" t="s">
        <v>752</v>
      </c>
      <c r="J3974" s="5" t="s">
        <v>752</v>
      </c>
      <c r="K3974" s="5" t="s">
        <v>538</v>
      </c>
      <c r="L3974" s="5">
        <v>100</v>
      </c>
      <c r="M3974" s="5">
        <v>280</v>
      </c>
      <c r="N3974" s="5">
        <v>35.700000000000003</v>
      </c>
      <c r="O3974" s="5">
        <v>-88.270480000000006</v>
      </c>
      <c r="P3974" s="5">
        <v>49.00714</v>
      </c>
      <c r="Q3974" s="5"/>
      <c r="R3974" s="5"/>
      <c r="S3974" s="5"/>
      <c r="T3974" s="5" t="s">
        <v>565</v>
      </c>
      <c r="U3974" s="5" t="s">
        <v>542</v>
      </c>
    </row>
    <row r="3975" spans="1:21" ht="14.25" customHeight="1" x14ac:dyDescent="0.25">
      <c r="A3975" s="5" t="s">
        <v>418</v>
      </c>
      <c r="B3975" s="5" t="s">
        <v>11515</v>
      </c>
      <c r="C3975" s="5" t="s">
        <v>11515</v>
      </c>
      <c r="D3975" s="5">
        <v>780626</v>
      </c>
      <c r="E3975" s="5" t="s">
        <v>2735</v>
      </c>
      <c r="F3975" s="5" t="s">
        <v>2736</v>
      </c>
      <c r="G3975" s="5" t="s">
        <v>2737</v>
      </c>
      <c r="H3975" s="5" t="s">
        <v>560</v>
      </c>
      <c r="I3975" s="5" t="s">
        <v>752</v>
      </c>
      <c r="J3975" s="5" t="s">
        <v>885</v>
      </c>
      <c r="K3975" s="5" t="s">
        <v>538</v>
      </c>
      <c r="L3975" s="5">
        <v>0</v>
      </c>
      <c r="M3975" s="5">
        <v>187</v>
      </c>
      <c r="N3975" s="5">
        <v>0</v>
      </c>
      <c r="O3975" s="5">
        <v>-86.708870000000005</v>
      </c>
      <c r="P3975" s="5">
        <v>50.180439999999997</v>
      </c>
      <c r="Q3975" s="5"/>
      <c r="R3975" s="5"/>
      <c r="S3975" s="5"/>
      <c r="T3975" s="5" t="s">
        <v>565</v>
      </c>
      <c r="U3975" s="5" t="s">
        <v>542</v>
      </c>
    </row>
    <row r="3976" spans="1:21" ht="14.25" customHeight="1" x14ac:dyDescent="0.25">
      <c r="A3976" s="5" t="s">
        <v>418</v>
      </c>
      <c r="B3976" s="5" t="s">
        <v>11516</v>
      </c>
      <c r="C3976" s="5" t="s">
        <v>11516</v>
      </c>
      <c r="D3976" s="5">
        <v>797260</v>
      </c>
      <c r="E3976" s="5" t="s">
        <v>11517</v>
      </c>
      <c r="F3976" s="5" t="s">
        <v>11518</v>
      </c>
      <c r="G3976" s="5" t="s">
        <v>11519</v>
      </c>
      <c r="H3976" s="5" t="s">
        <v>560</v>
      </c>
      <c r="I3976" s="5" t="s">
        <v>752</v>
      </c>
      <c r="J3976" s="5" t="s">
        <v>752</v>
      </c>
      <c r="K3976" s="5" t="s">
        <v>538</v>
      </c>
      <c r="L3976" s="5">
        <v>59</v>
      </c>
      <c r="M3976" s="5">
        <v>141</v>
      </c>
      <c r="N3976" s="5">
        <v>41.8</v>
      </c>
      <c r="O3976" s="5">
        <v>-88.261279999999999</v>
      </c>
      <c r="P3976" s="5">
        <v>48.940480000000001</v>
      </c>
      <c r="Q3976" s="5"/>
      <c r="R3976" s="5"/>
      <c r="S3976" s="5"/>
      <c r="T3976" s="5" t="s">
        <v>565</v>
      </c>
      <c r="U3976" s="5" t="s">
        <v>542</v>
      </c>
    </row>
    <row r="3977" spans="1:21" ht="14.25" customHeight="1" x14ac:dyDescent="0.25">
      <c r="A3977" s="5" t="s">
        <v>418</v>
      </c>
      <c r="B3977" s="5" t="s">
        <v>11520</v>
      </c>
      <c r="C3977" s="5" t="s">
        <v>11520</v>
      </c>
      <c r="D3977" s="5" t="s">
        <v>570</v>
      </c>
      <c r="E3977" s="5" t="s">
        <v>2739</v>
      </c>
      <c r="F3977" s="5" t="s">
        <v>2740</v>
      </c>
      <c r="G3977" s="5" t="s">
        <v>2741</v>
      </c>
      <c r="H3977" s="5" t="s">
        <v>839</v>
      </c>
      <c r="I3977" s="5" t="s">
        <v>752</v>
      </c>
      <c r="J3977" s="5" t="s">
        <v>885</v>
      </c>
      <c r="K3977" s="5" t="s">
        <v>538</v>
      </c>
      <c r="L3977" s="5">
        <v>0</v>
      </c>
      <c r="M3977" s="5">
        <v>0</v>
      </c>
      <c r="N3977" s="5">
        <v>0</v>
      </c>
      <c r="O3977" s="5">
        <v>-86.945319299999994</v>
      </c>
      <c r="P3977" s="5">
        <v>49.728413099999997</v>
      </c>
      <c r="Q3977" s="5" t="s">
        <v>2742</v>
      </c>
      <c r="R3977" s="5" t="s">
        <v>570</v>
      </c>
      <c r="S3977" s="5" t="s">
        <v>570</v>
      </c>
      <c r="T3977" s="5" t="s">
        <v>541</v>
      </c>
      <c r="U3977" s="5" t="s">
        <v>542</v>
      </c>
    </row>
    <row r="3978" spans="1:21" ht="14.25" customHeight="1" x14ac:dyDescent="0.25">
      <c r="A3978" s="5" t="s">
        <v>418</v>
      </c>
      <c r="B3978" s="5" t="s">
        <v>11521</v>
      </c>
      <c r="C3978" s="5" t="s">
        <v>11521</v>
      </c>
      <c r="D3978" s="5">
        <v>808571</v>
      </c>
      <c r="E3978" s="5" t="s">
        <v>2739</v>
      </c>
      <c r="F3978" s="5" t="s">
        <v>2740</v>
      </c>
      <c r="G3978" s="5" t="s">
        <v>2741</v>
      </c>
      <c r="H3978" s="5" t="s">
        <v>560</v>
      </c>
      <c r="I3978" s="5" t="s">
        <v>752</v>
      </c>
      <c r="J3978" s="5" t="s">
        <v>885</v>
      </c>
      <c r="K3978" s="5" t="s">
        <v>538</v>
      </c>
      <c r="L3978" s="5">
        <v>79</v>
      </c>
      <c r="M3978" s="5">
        <v>173</v>
      </c>
      <c r="N3978" s="5">
        <v>45.7</v>
      </c>
      <c r="O3978" s="5">
        <v>-86.944990000000004</v>
      </c>
      <c r="P3978" s="5">
        <v>49.728499999999997</v>
      </c>
      <c r="Q3978" s="5" t="s">
        <v>2742</v>
      </c>
      <c r="R3978" s="5" t="s">
        <v>570</v>
      </c>
      <c r="S3978" s="5" t="s">
        <v>570</v>
      </c>
      <c r="T3978" s="5" t="s">
        <v>541</v>
      </c>
      <c r="U3978" s="5" t="s">
        <v>542</v>
      </c>
    </row>
    <row r="3979" spans="1:21" ht="14.25" customHeight="1" x14ac:dyDescent="0.25">
      <c r="A3979" s="5" t="s">
        <v>418</v>
      </c>
      <c r="B3979" s="5" t="s">
        <v>11522</v>
      </c>
      <c r="C3979" s="5" t="s">
        <v>11522</v>
      </c>
      <c r="D3979" s="5">
        <v>824046</v>
      </c>
      <c r="E3979" s="5" t="s">
        <v>11503</v>
      </c>
      <c r="F3979" s="5" t="s">
        <v>2727</v>
      </c>
      <c r="G3979" s="5" t="s">
        <v>2728</v>
      </c>
      <c r="H3979" s="5" t="s">
        <v>560</v>
      </c>
      <c r="I3979" s="5" t="s">
        <v>752</v>
      </c>
      <c r="J3979" s="5" t="s">
        <v>885</v>
      </c>
      <c r="K3979" s="5" t="s">
        <v>538</v>
      </c>
      <c r="L3979" s="5">
        <v>55</v>
      </c>
      <c r="M3979" s="5">
        <v>141</v>
      </c>
      <c r="N3979" s="5">
        <v>39</v>
      </c>
      <c r="O3979" s="5">
        <v>-87.104429999999994</v>
      </c>
      <c r="P3979" s="5">
        <v>48.781320000000001</v>
      </c>
      <c r="Q3979" s="5"/>
      <c r="R3979" s="5"/>
      <c r="S3979" s="5"/>
      <c r="T3979" s="5" t="s">
        <v>565</v>
      </c>
      <c r="U3979" s="5" t="s">
        <v>542</v>
      </c>
    </row>
    <row r="3980" spans="1:21" ht="14.25" customHeight="1" x14ac:dyDescent="0.25">
      <c r="A3980" s="5" t="s">
        <v>418</v>
      </c>
      <c r="B3980" s="5" t="s">
        <v>418</v>
      </c>
      <c r="C3980" s="5" t="s">
        <v>418</v>
      </c>
      <c r="D3980" s="5" t="s">
        <v>570</v>
      </c>
      <c r="E3980" s="5" t="s">
        <v>11523</v>
      </c>
      <c r="F3980" s="5" t="s">
        <v>2727</v>
      </c>
      <c r="G3980" s="5" t="s">
        <v>2728</v>
      </c>
      <c r="H3980" s="5" t="s">
        <v>669</v>
      </c>
      <c r="I3980" s="5" t="s">
        <v>752</v>
      </c>
      <c r="J3980" s="5" t="s">
        <v>752</v>
      </c>
      <c r="K3980" s="5" t="s">
        <v>538</v>
      </c>
      <c r="L3980" s="5">
        <v>0</v>
      </c>
      <c r="M3980" s="5">
        <v>0</v>
      </c>
      <c r="N3980" s="5">
        <v>0</v>
      </c>
      <c r="O3980" s="5">
        <v>-87.101682580000002</v>
      </c>
      <c r="P3980" s="5">
        <v>48.783241029999999</v>
      </c>
      <c r="Q3980" s="5"/>
      <c r="R3980" s="5"/>
      <c r="S3980" s="5"/>
      <c r="T3980" s="5" t="s">
        <v>565</v>
      </c>
      <c r="U3980" s="5" t="s">
        <v>542</v>
      </c>
    </row>
    <row r="3981" spans="1:21" ht="14.25" customHeight="1" x14ac:dyDescent="0.25">
      <c r="A3981" s="5" t="s">
        <v>424</v>
      </c>
      <c r="B3981" s="5" t="s">
        <v>11524</v>
      </c>
      <c r="C3981" s="5" t="s">
        <v>11524</v>
      </c>
      <c r="D3981" s="5">
        <v>214574</v>
      </c>
      <c r="E3981" s="5" t="s">
        <v>11525</v>
      </c>
      <c r="F3981" s="5" t="s">
        <v>2740</v>
      </c>
      <c r="G3981" s="5" t="s">
        <v>2741</v>
      </c>
      <c r="H3981" s="5" t="s">
        <v>560</v>
      </c>
      <c r="I3981" s="5" t="s">
        <v>537</v>
      </c>
      <c r="J3981" s="5" t="s">
        <v>537</v>
      </c>
      <c r="K3981" s="5" t="s">
        <v>538</v>
      </c>
      <c r="L3981" s="5">
        <v>103</v>
      </c>
      <c r="M3981" s="5">
        <v>213</v>
      </c>
      <c r="N3981" s="5">
        <v>48.4</v>
      </c>
      <c r="O3981" s="5">
        <v>-86.955430000000007</v>
      </c>
      <c r="P3981" s="5">
        <v>49.72166</v>
      </c>
      <c r="Q3981" s="5"/>
      <c r="R3981" s="5"/>
      <c r="S3981" s="5"/>
      <c r="T3981" s="5" t="s">
        <v>565</v>
      </c>
      <c r="U3981" s="5" t="s">
        <v>542</v>
      </c>
    </row>
    <row r="3982" spans="1:21" ht="14.25" customHeight="1" x14ac:dyDescent="0.25">
      <c r="A3982" s="5" t="s">
        <v>424</v>
      </c>
      <c r="B3982" s="5" t="s">
        <v>11526</v>
      </c>
      <c r="C3982" s="5" t="s">
        <v>11526</v>
      </c>
      <c r="D3982" s="5">
        <v>37770</v>
      </c>
      <c r="E3982" s="5" t="s">
        <v>11527</v>
      </c>
      <c r="F3982" s="5" t="s">
        <v>11528</v>
      </c>
      <c r="G3982" s="5" t="s">
        <v>11529</v>
      </c>
      <c r="H3982" s="5" t="s">
        <v>560</v>
      </c>
      <c r="I3982" s="5" t="s">
        <v>537</v>
      </c>
      <c r="J3982" s="5" t="s">
        <v>537</v>
      </c>
      <c r="K3982" s="5" t="s">
        <v>538</v>
      </c>
      <c r="L3982" s="5">
        <v>24</v>
      </c>
      <c r="M3982" s="5">
        <v>141</v>
      </c>
      <c r="N3982" s="5">
        <v>17</v>
      </c>
      <c r="O3982" s="5">
        <v>-87.962450000000004</v>
      </c>
      <c r="P3982" s="5">
        <v>49.599919999999997</v>
      </c>
      <c r="Q3982" s="5"/>
      <c r="R3982" s="5"/>
      <c r="S3982" s="5"/>
      <c r="T3982" s="5" t="s">
        <v>565</v>
      </c>
      <c r="U3982" s="5" t="s">
        <v>542</v>
      </c>
    </row>
    <row r="3983" spans="1:21" ht="14.25" customHeight="1" x14ac:dyDescent="0.25">
      <c r="A3983" s="5" t="s">
        <v>424</v>
      </c>
      <c r="B3983" s="5" t="s">
        <v>11530</v>
      </c>
      <c r="C3983" s="5" t="s">
        <v>11531</v>
      </c>
      <c r="D3983" s="5" t="s">
        <v>570</v>
      </c>
      <c r="E3983" s="5" t="s">
        <v>11532</v>
      </c>
      <c r="F3983" s="5" t="s">
        <v>11533</v>
      </c>
      <c r="G3983" s="5" t="s">
        <v>11534</v>
      </c>
      <c r="H3983" s="5" t="s">
        <v>555</v>
      </c>
      <c r="I3983" s="5" t="s">
        <v>537</v>
      </c>
      <c r="J3983" s="5" t="s">
        <v>537</v>
      </c>
      <c r="K3983" s="5" t="s">
        <v>556</v>
      </c>
      <c r="L3983" s="5">
        <v>0</v>
      </c>
      <c r="M3983" s="5">
        <v>0</v>
      </c>
      <c r="N3983" s="5">
        <v>0</v>
      </c>
      <c r="O3983" s="5">
        <v>-86.150101300000003</v>
      </c>
      <c r="P3983" s="5">
        <v>49.610679900000001</v>
      </c>
      <c r="Q3983" s="5"/>
      <c r="R3983" s="5"/>
      <c r="S3983" s="5"/>
      <c r="T3983" s="5" t="s">
        <v>565</v>
      </c>
      <c r="U3983" s="5" t="s">
        <v>542</v>
      </c>
    </row>
    <row r="3984" spans="1:21" ht="14.25" customHeight="1" x14ac:dyDescent="0.25">
      <c r="A3984" s="5" t="s">
        <v>424</v>
      </c>
      <c r="B3984" s="5" t="s">
        <v>11535</v>
      </c>
      <c r="C3984" s="5" t="s">
        <v>11535</v>
      </c>
      <c r="D3984" s="5">
        <v>142689</v>
      </c>
      <c r="E3984" s="5" t="s">
        <v>11536</v>
      </c>
      <c r="F3984" s="5" t="s">
        <v>11537</v>
      </c>
      <c r="G3984" s="5" t="s">
        <v>11538</v>
      </c>
      <c r="H3984" s="5" t="s">
        <v>560</v>
      </c>
      <c r="I3984" s="5" t="s">
        <v>537</v>
      </c>
      <c r="J3984" s="5" t="s">
        <v>537</v>
      </c>
      <c r="K3984" s="5" t="s">
        <v>538</v>
      </c>
      <c r="L3984" s="5">
        <v>44</v>
      </c>
      <c r="M3984" s="5">
        <v>187</v>
      </c>
      <c r="N3984" s="5">
        <v>23.5</v>
      </c>
      <c r="O3984" s="5">
        <v>-88.563761810000003</v>
      </c>
      <c r="P3984" s="5">
        <v>48.785347639999998</v>
      </c>
      <c r="Q3984" s="5"/>
      <c r="R3984" s="5"/>
      <c r="S3984" s="5"/>
      <c r="T3984" s="5" t="s">
        <v>565</v>
      </c>
      <c r="U3984" s="5" t="s">
        <v>542</v>
      </c>
    </row>
    <row r="3985" spans="1:21" ht="14.25" customHeight="1" x14ac:dyDescent="0.25">
      <c r="A3985" s="5" t="s">
        <v>424</v>
      </c>
      <c r="B3985" s="5" t="s">
        <v>11539</v>
      </c>
      <c r="C3985" s="5" t="s">
        <v>11539</v>
      </c>
      <c r="D3985" s="5">
        <v>385131</v>
      </c>
      <c r="E3985" s="5" t="s">
        <v>11540</v>
      </c>
      <c r="F3985" s="5" t="s">
        <v>11500</v>
      </c>
      <c r="G3985" s="5" t="s">
        <v>11501</v>
      </c>
      <c r="H3985" s="5" t="s">
        <v>560</v>
      </c>
      <c r="I3985" s="5" t="s">
        <v>537</v>
      </c>
      <c r="J3985" s="5" t="s">
        <v>537</v>
      </c>
      <c r="K3985" s="5" t="s">
        <v>538</v>
      </c>
      <c r="L3985" s="5">
        <v>121</v>
      </c>
      <c r="M3985" s="5">
        <v>245</v>
      </c>
      <c r="N3985" s="5">
        <v>49.4</v>
      </c>
      <c r="O3985" s="5">
        <v>-88.265199999999993</v>
      </c>
      <c r="P3985" s="5">
        <v>49.016080000000002</v>
      </c>
      <c r="Q3985" s="5"/>
      <c r="R3985" s="5"/>
      <c r="S3985" s="5"/>
      <c r="T3985" s="5" t="s">
        <v>565</v>
      </c>
      <c r="U3985" s="5" t="s">
        <v>542</v>
      </c>
    </row>
    <row r="3986" spans="1:21" ht="14.25" customHeight="1" x14ac:dyDescent="0.25">
      <c r="A3986" s="5" t="s">
        <v>424</v>
      </c>
      <c r="B3986" s="5" t="s">
        <v>11541</v>
      </c>
      <c r="C3986" s="5" t="s">
        <v>11542</v>
      </c>
      <c r="D3986" s="5">
        <v>912565</v>
      </c>
      <c r="E3986" s="5" t="s">
        <v>11525</v>
      </c>
      <c r="F3986" s="5" t="s">
        <v>2740</v>
      </c>
      <c r="G3986" s="5" t="s">
        <v>2741</v>
      </c>
      <c r="H3986" s="5" t="s">
        <v>582</v>
      </c>
      <c r="I3986" s="5" t="s">
        <v>537</v>
      </c>
      <c r="J3986" s="5" t="s">
        <v>537</v>
      </c>
      <c r="K3986" s="5" t="s">
        <v>538</v>
      </c>
      <c r="L3986" s="5">
        <v>137</v>
      </c>
      <c r="M3986" s="5">
        <v>429</v>
      </c>
      <c r="N3986" s="5">
        <v>31.9</v>
      </c>
      <c r="O3986" s="5">
        <v>-86.953829999999996</v>
      </c>
      <c r="P3986" s="5">
        <v>49.721879999999999</v>
      </c>
      <c r="Q3986" s="5"/>
      <c r="R3986" s="5"/>
      <c r="S3986" s="5"/>
      <c r="T3986" s="5" t="s">
        <v>565</v>
      </c>
      <c r="U3986" s="5" t="s">
        <v>542</v>
      </c>
    </row>
    <row r="3987" spans="1:21" ht="14.25" customHeight="1" x14ac:dyDescent="0.25">
      <c r="A3987" s="5" t="s">
        <v>424</v>
      </c>
      <c r="B3987" s="5" t="s">
        <v>11543</v>
      </c>
      <c r="C3987" s="5" t="s">
        <v>11543</v>
      </c>
      <c r="D3987" s="5">
        <v>940666</v>
      </c>
      <c r="E3987" s="5" t="s">
        <v>11544</v>
      </c>
      <c r="F3987" s="5" t="s">
        <v>2727</v>
      </c>
      <c r="G3987" s="5" t="s">
        <v>2728</v>
      </c>
      <c r="H3987" s="5" t="s">
        <v>582</v>
      </c>
      <c r="I3987" s="5" t="s">
        <v>537</v>
      </c>
      <c r="J3987" s="5" t="s">
        <v>537</v>
      </c>
      <c r="K3987" s="5" t="s">
        <v>538</v>
      </c>
      <c r="L3987" s="5">
        <v>93</v>
      </c>
      <c r="M3987" s="5">
        <v>294</v>
      </c>
      <c r="N3987" s="5">
        <v>31.6</v>
      </c>
      <c r="O3987" s="5">
        <v>-87.101659999999995</v>
      </c>
      <c r="P3987" s="5">
        <v>48.785780000000003</v>
      </c>
      <c r="Q3987" s="5"/>
      <c r="R3987" s="5"/>
      <c r="S3987" s="5"/>
      <c r="T3987" s="5" t="s">
        <v>565</v>
      </c>
      <c r="U3987" s="5" t="s">
        <v>542</v>
      </c>
    </row>
    <row r="3988" spans="1:21" ht="14.25" customHeight="1" x14ac:dyDescent="0.25">
      <c r="A3988" s="5" t="s">
        <v>424</v>
      </c>
      <c r="B3988" s="5" t="s">
        <v>11545</v>
      </c>
      <c r="C3988" s="5" t="s">
        <v>11545</v>
      </c>
      <c r="D3988" s="5" t="s">
        <v>570</v>
      </c>
      <c r="E3988" s="5" t="s">
        <v>11546</v>
      </c>
      <c r="F3988" s="5" t="s">
        <v>2736</v>
      </c>
      <c r="G3988" s="5" t="s">
        <v>2737</v>
      </c>
      <c r="H3988" s="5" t="s">
        <v>1700</v>
      </c>
      <c r="I3988" s="5" t="s">
        <v>537</v>
      </c>
      <c r="J3988" s="5" t="s">
        <v>537</v>
      </c>
      <c r="K3988" s="5" t="s">
        <v>634</v>
      </c>
      <c r="L3988" s="5">
        <v>0</v>
      </c>
      <c r="M3988" s="5">
        <v>0</v>
      </c>
      <c r="N3988" s="5">
        <v>0</v>
      </c>
      <c r="O3988" s="5">
        <v>-86.716210000000004</v>
      </c>
      <c r="P3988" s="5">
        <v>50.180250000000001</v>
      </c>
      <c r="Q3988" s="5"/>
      <c r="R3988" s="5"/>
      <c r="S3988" s="5"/>
      <c r="T3988" s="5" t="s">
        <v>565</v>
      </c>
      <c r="U3988" s="5" t="s">
        <v>542</v>
      </c>
    </row>
    <row r="3989" spans="1:21" ht="14.25" customHeight="1" x14ac:dyDescent="0.25">
      <c r="A3989" s="5" t="s">
        <v>424</v>
      </c>
      <c r="B3989" s="5" t="s">
        <v>11547</v>
      </c>
      <c r="C3989" s="5" t="s">
        <v>11547</v>
      </c>
      <c r="D3989" s="5" t="s">
        <v>570</v>
      </c>
      <c r="E3989" s="5" t="s">
        <v>11548</v>
      </c>
      <c r="F3989" s="5" t="s">
        <v>2736</v>
      </c>
      <c r="G3989" s="5" t="s">
        <v>2737</v>
      </c>
      <c r="H3989" s="5" t="s">
        <v>1700</v>
      </c>
      <c r="I3989" s="5" t="s">
        <v>537</v>
      </c>
      <c r="J3989" s="5" t="s">
        <v>537</v>
      </c>
      <c r="K3989" s="5" t="s">
        <v>634</v>
      </c>
      <c r="L3989" s="5">
        <v>0</v>
      </c>
      <c r="M3989" s="5">
        <v>0</v>
      </c>
      <c r="N3989" s="5">
        <v>0</v>
      </c>
      <c r="O3989" s="5">
        <v>-86.708470000000005</v>
      </c>
      <c r="P3989" s="5">
        <v>50.180720000000001</v>
      </c>
      <c r="Q3989" s="5"/>
      <c r="R3989" s="5"/>
      <c r="S3989" s="5"/>
      <c r="T3989" s="5" t="s">
        <v>565</v>
      </c>
      <c r="U3989" s="5" t="s">
        <v>542</v>
      </c>
    </row>
    <row r="3990" spans="1:21" ht="14.25" customHeight="1" x14ac:dyDescent="0.25">
      <c r="A3990" s="5" t="s">
        <v>424</v>
      </c>
      <c r="B3990" s="5" t="s">
        <v>11549</v>
      </c>
      <c r="C3990" s="5" t="s">
        <v>11549</v>
      </c>
      <c r="D3990" s="5" t="s">
        <v>570</v>
      </c>
      <c r="E3990" s="5" t="s">
        <v>11550</v>
      </c>
      <c r="F3990" s="5" t="s">
        <v>2736</v>
      </c>
      <c r="G3990" s="5" t="s">
        <v>2737</v>
      </c>
      <c r="H3990" s="5" t="s">
        <v>1700</v>
      </c>
      <c r="I3990" s="5" t="s">
        <v>537</v>
      </c>
      <c r="J3990" s="5" t="s">
        <v>537</v>
      </c>
      <c r="K3990" s="5" t="s">
        <v>634</v>
      </c>
      <c r="L3990" s="5">
        <v>0</v>
      </c>
      <c r="M3990" s="5">
        <v>0</v>
      </c>
      <c r="N3990" s="5">
        <v>0</v>
      </c>
      <c r="O3990" s="5">
        <v>-86.708470000000005</v>
      </c>
      <c r="P3990" s="5">
        <v>50.180720000000001</v>
      </c>
      <c r="Q3990" s="5"/>
      <c r="R3990" s="5"/>
      <c r="S3990" s="5"/>
      <c r="T3990" s="5" t="s">
        <v>565</v>
      </c>
      <c r="U3990" s="5" t="s">
        <v>542</v>
      </c>
    </row>
    <row r="3991" spans="1:21" ht="14.25" customHeight="1" x14ac:dyDescent="0.25">
      <c r="A3991" s="5" t="s">
        <v>424</v>
      </c>
      <c r="B3991" s="5" t="s">
        <v>11551</v>
      </c>
      <c r="C3991" s="5" t="s">
        <v>11551</v>
      </c>
      <c r="D3991" s="5" t="s">
        <v>570</v>
      </c>
      <c r="E3991" s="5" t="s">
        <v>11552</v>
      </c>
      <c r="F3991" s="5" t="s">
        <v>2736</v>
      </c>
      <c r="G3991" s="5" t="s">
        <v>2737</v>
      </c>
      <c r="H3991" s="5" t="s">
        <v>1700</v>
      </c>
      <c r="I3991" s="5" t="s">
        <v>537</v>
      </c>
      <c r="J3991" s="5" t="s">
        <v>537</v>
      </c>
      <c r="K3991" s="5" t="s">
        <v>634</v>
      </c>
      <c r="L3991" s="5">
        <v>0</v>
      </c>
      <c r="M3991" s="5">
        <v>0</v>
      </c>
      <c r="N3991" s="5">
        <v>0</v>
      </c>
      <c r="O3991" s="5">
        <v>-86.718159999999997</v>
      </c>
      <c r="P3991" s="5">
        <v>50.184750000000001</v>
      </c>
      <c r="Q3991" s="5"/>
      <c r="R3991" s="5"/>
      <c r="S3991" s="5"/>
      <c r="T3991" s="5" t="s">
        <v>565</v>
      </c>
      <c r="U3991" s="5" t="s">
        <v>542</v>
      </c>
    </row>
    <row r="3992" spans="1:21" ht="14.25" customHeight="1" x14ac:dyDescent="0.25">
      <c r="A3992" s="5" t="s">
        <v>424</v>
      </c>
      <c r="B3992" s="5" t="s">
        <v>11553</v>
      </c>
      <c r="C3992" s="5" t="s">
        <v>11553</v>
      </c>
      <c r="D3992" s="5" t="s">
        <v>570</v>
      </c>
      <c r="E3992" s="5" t="s">
        <v>11554</v>
      </c>
      <c r="F3992" s="5" t="s">
        <v>2740</v>
      </c>
      <c r="G3992" s="5" t="s">
        <v>2741</v>
      </c>
      <c r="H3992" s="5" t="s">
        <v>1700</v>
      </c>
      <c r="I3992" s="5" t="s">
        <v>537</v>
      </c>
      <c r="J3992" s="5" t="s">
        <v>537</v>
      </c>
      <c r="K3992" s="5" t="s">
        <v>634</v>
      </c>
      <c r="L3992" s="5">
        <v>0</v>
      </c>
      <c r="M3992" s="5">
        <v>0</v>
      </c>
      <c r="N3992" s="5">
        <v>0</v>
      </c>
      <c r="O3992" s="5">
        <v>-86.956149999999994</v>
      </c>
      <c r="P3992" s="5">
        <v>49.722110000000001</v>
      </c>
      <c r="Q3992" s="5"/>
      <c r="R3992" s="5"/>
      <c r="S3992" s="5"/>
      <c r="T3992" s="5" t="s">
        <v>565</v>
      </c>
      <c r="U3992" s="5" t="s">
        <v>542</v>
      </c>
    </row>
    <row r="3993" spans="1:21" ht="14.25" customHeight="1" x14ac:dyDescent="0.25">
      <c r="A3993" s="5" t="s">
        <v>424</v>
      </c>
      <c r="B3993" s="5" t="s">
        <v>11555</v>
      </c>
      <c r="C3993" s="5" t="s">
        <v>11555</v>
      </c>
      <c r="D3993" s="5" t="s">
        <v>570</v>
      </c>
      <c r="E3993" s="5" t="s">
        <v>11556</v>
      </c>
      <c r="F3993" s="5" t="s">
        <v>1745</v>
      </c>
      <c r="G3993" s="5" t="s">
        <v>1746</v>
      </c>
      <c r="H3993" s="5" t="s">
        <v>1700</v>
      </c>
      <c r="I3993" s="5" t="s">
        <v>537</v>
      </c>
      <c r="J3993" s="5" t="s">
        <v>537</v>
      </c>
      <c r="K3993" s="5" t="s">
        <v>634</v>
      </c>
      <c r="L3993" s="5">
        <v>0</v>
      </c>
      <c r="M3993" s="5">
        <v>0</v>
      </c>
      <c r="N3993" s="5">
        <v>0</v>
      </c>
      <c r="O3993" s="5">
        <v>-85.84</v>
      </c>
      <c r="P3993" s="5">
        <v>49.13</v>
      </c>
      <c r="Q3993" s="5" t="s">
        <v>1747</v>
      </c>
      <c r="R3993" s="5" t="s">
        <v>570</v>
      </c>
      <c r="S3993" s="5" t="s">
        <v>570</v>
      </c>
      <c r="T3993" s="5" t="s">
        <v>541</v>
      </c>
      <c r="U3993" s="5" t="s">
        <v>542</v>
      </c>
    </row>
    <row r="3994" spans="1:21" ht="14.25" customHeight="1" x14ac:dyDescent="0.25">
      <c r="A3994" s="5" t="s">
        <v>424</v>
      </c>
      <c r="B3994" s="5" t="s">
        <v>11557</v>
      </c>
      <c r="C3994" s="5" t="s">
        <v>11557</v>
      </c>
      <c r="D3994" s="5">
        <v>924652</v>
      </c>
      <c r="E3994" s="5" t="s">
        <v>11558</v>
      </c>
      <c r="F3994" s="5" t="s">
        <v>1745</v>
      </c>
      <c r="G3994" s="5" t="s">
        <v>1746</v>
      </c>
      <c r="H3994" s="5" t="s">
        <v>582</v>
      </c>
      <c r="I3994" s="5" t="s">
        <v>537</v>
      </c>
      <c r="J3994" s="5" t="s">
        <v>537</v>
      </c>
      <c r="K3994" s="5" t="s">
        <v>538</v>
      </c>
      <c r="L3994" s="5">
        <v>60</v>
      </c>
      <c r="M3994" s="5">
        <v>369</v>
      </c>
      <c r="N3994" s="5">
        <v>16.3</v>
      </c>
      <c r="O3994" s="5">
        <v>-85.841939999999994</v>
      </c>
      <c r="P3994" s="5">
        <v>49.117460000000001</v>
      </c>
      <c r="Q3994" s="5"/>
      <c r="R3994" s="5"/>
      <c r="S3994" s="5"/>
      <c r="T3994" s="5" t="s">
        <v>565</v>
      </c>
      <c r="U3994" s="5" t="s">
        <v>542</v>
      </c>
    </row>
    <row r="3995" spans="1:21" ht="14.25" customHeight="1" x14ac:dyDescent="0.25">
      <c r="A3995" s="5" t="s">
        <v>424</v>
      </c>
      <c r="B3995" s="5" t="s">
        <v>11559</v>
      </c>
      <c r="C3995" s="5" t="s">
        <v>11559</v>
      </c>
      <c r="D3995" s="5">
        <v>332097</v>
      </c>
      <c r="E3995" s="5" t="s">
        <v>1744</v>
      </c>
      <c r="F3995" s="5" t="s">
        <v>1745</v>
      </c>
      <c r="G3995" s="5" t="s">
        <v>1746</v>
      </c>
      <c r="H3995" s="5" t="s">
        <v>560</v>
      </c>
      <c r="I3995" s="5" t="s">
        <v>537</v>
      </c>
      <c r="J3995" s="5" t="s">
        <v>885</v>
      </c>
      <c r="K3995" s="5" t="s">
        <v>538</v>
      </c>
      <c r="L3995" s="5">
        <v>41</v>
      </c>
      <c r="M3995" s="5">
        <v>340</v>
      </c>
      <c r="N3995" s="5">
        <v>12.1</v>
      </c>
      <c r="O3995" s="5">
        <v>-85.834069999999997</v>
      </c>
      <c r="P3995" s="5">
        <v>49.125039999999998</v>
      </c>
      <c r="Q3995" s="5" t="s">
        <v>1747</v>
      </c>
      <c r="R3995" s="5" t="s">
        <v>570</v>
      </c>
      <c r="S3995" s="5" t="s">
        <v>570</v>
      </c>
      <c r="T3995" s="5" t="s">
        <v>541</v>
      </c>
      <c r="U3995" s="5" t="s">
        <v>542</v>
      </c>
    </row>
    <row r="3996" spans="1:21" ht="14.25" customHeight="1" x14ac:dyDescent="0.25">
      <c r="A3996" s="5" t="s">
        <v>424</v>
      </c>
      <c r="B3996" s="5" t="s">
        <v>11560</v>
      </c>
      <c r="C3996" s="5" t="s">
        <v>11560</v>
      </c>
      <c r="D3996" s="5">
        <v>924784</v>
      </c>
      <c r="E3996" s="5" t="s">
        <v>1786</v>
      </c>
      <c r="F3996" s="5" t="s">
        <v>1787</v>
      </c>
      <c r="G3996" s="5" t="s">
        <v>1788</v>
      </c>
      <c r="H3996" s="5" t="s">
        <v>582</v>
      </c>
      <c r="I3996" s="5" t="s">
        <v>537</v>
      </c>
      <c r="J3996" s="5" t="s">
        <v>885</v>
      </c>
      <c r="K3996" s="5" t="s">
        <v>538</v>
      </c>
      <c r="L3996" s="5">
        <v>113</v>
      </c>
      <c r="M3996" s="5">
        <v>450</v>
      </c>
      <c r="N3996" s="5">
        <v>25.1</v>
      </c>
      <c r="O3996" s="5">
        <v>-86.371979999999994</v>
      </c>
      <c r="P3996" s="5">
        <v>48.717939999999999</v>
      </c>
      <c r="Q3996" s="5" t="s">
        <v>1789</v>
      </c>
      <c r="R3996" s="5" t="s">
        <v>570</v>
      </c>
      <c r="S3996" s="5" t="s">
        <v>570</v>
      </c>
      <c r="T3996" s="5" t="s">
        <v>541</v>
      </c>
      <c r="U3996" s="5" t="s">
        <v>542</v>
      </c>
    </row>
    <row r="3997" spans="1:21" ht="14.25" customHeight="1" x14ac:dyDescent="0.25">
      <c r="A3997" s="5" t="s">
        <v>424</v>
      </c>
      <c r="B3997" s="5" t="s">
        <v>11561</v>
      </c>
      <c r="C3997" s="5" t="s">
        <v>11561</v>
      </c>
      <c r="D3997" s="5">
        <v>338010</v>
      </c>
      <c r="E3997" s="5" t="s">
        <v>11562</v>
      </c>
      <c r="F3997" s="5" t="s">
        <v>1787</v>
      </c>
      <c r="G3997" s="5" t="s">
        <v>1788</v>
      </c>
      <c r="H3997" s="5" t="s">
        <v>560</v>
      </c>
      <c r="I3997" s="5" t="s">
        <v>537</v>
      </c>
      <c r="J3997" s="5" t="s">
        <v>537</v>
      </c>
      <c r="K3997" s="5" t="s">
        <v>538</v>
      </c>
      <c r="L3997" s="5">
        <v>163</v>
      </c>
      <c r="M3997" s="5">
        <v>510</v>
      </c>
      <c r="N3997" s="5">
        <v>32</v>
      </c>
      <c r="O3997" s="5">
        <v>-86.361429999999999</v>
      </c>
      <c r="P3997" s="5">
        <v>48.70825</v>
      </c>
      <c r="Q3997" s="5" t="s">
        <v>1789</v>
      </c>
      <c r="R3997" s="5" t="s">
        <v>570</v>
      </c>
      <c r="S3997" s="5" t="s">
        <v>570</v>
      </c>
      <c r="T3997" s="5" t="s">
        <v>541</v>
      </c>
      <c r="U3997" s="5" t="s">
        <v>542</v>
      </c>
    </row>
    <row r="3998" spans="1:21" ht="14.25" customHeight="1" x14ac:dyDescent="0.25">
      <c r="A3998" s="5" t="s">
        <v>424</v>
      </c>
      <c r="B3998" s="5" t="s">
        <v>11563</v>
      </c>
      <c r="C3998" s="5" t="s">
        <v>11563</v>
      </c>
      <c r="D3998" s="5">
        <v>320650</v>
      </c>
      <c r="E3998" s="5" t="s">
        <v>11564</v>
      </c>
      <c r="F3998" s="5" t="s">
        <v>1782</v>
      </c>
      <c r="G3998" s="5" t="s">
        <v>1783</v>
      </c>
      <c r="H3998" s="5" t="s">
        <v>560</v>
      </c>
      <c r="I3998" s="5" t="s">
        <v>537</v>
      </c>
      <c r="J3998" s="5" t="s">
        <v>537</v>
      </c>
      <c r="K3998" s="5" t="s">
        <v>538</v>
      </c>
      <c r="L3998" s="5">
        <v>25</v>
      </c>
      <c r="M3998" s="5">
        <v>185</v>
      </c>
      <c r="N3998" s="5">
        <v>13.5</v>
      </c>
      <c r="O3998" s="5">
        <v>-86.533529999999999</v>
      </c>
      <c r="P3998" s="5">
        <v>49.779519999999998</v>
      </c>
      <c r="Q3998" s="5" t="s">
        <v>1784</v>
      </c>
      <c r="R3998" s="5" t="s">
        <v>570</v>
      </c>
      <c r="S3998" s="5" t="s">
        <v>570</v>
      </c>
      <c r="T3998" s="5" t="s">
        <v>541</v>
      </c>
      <c r="U3998" s="5" t="s">
        <v>542</v>
      </c>
    </row>
    <row r="3999" spans="1:21" ht="14.25" customHeight="1" x14ac:dyDescent="0.25">
      <c r="A3999" s="5" t="s">
        <v>424</v>
      </c>
      <c r="B3999" s="5" t="s">
        <v>11565</v>
      </c>
      <c r="C3999" s="5" t="s">
        <v>11566</v>
      </c>
      <c r="D3999" s="5">
        <v>382795</v>
      </c>
      <c r="E3999" s="5" t="s">
        <v>11567</v>
      </c>
      <c r="F3999" s="5" t="s">
        <v>2736</v>
      </c>
      <c r="G3999" s="5" t="s">
        <v>2737</v>
      </c>
      <c r="H3999" s="5" t="s">
        <v>560</v>
      </c>
      <c r="I3999" s="5" t="s">
        <v>537</v>
      </c>
      <c r="J3999" s="5" t="s">
        <v>537</v>
      </c>
      <c r="K3999" s="5" t="s">
        <v>538</v>
      </c>
      <c r="L3999" s="5">
        <v>15</v>
      </c>
      <c r="M3999" s="5">
        <v>119</v>
      </c>
      <c r="N3999" s="5">
        <v>12.6</v>
      </c>
      <c r="O3999" s="5">
        <v>-86.710247100000004</v>
      </c>
      <c r="P3999" s="5">
        <v>50.180177399999998</v>
      </c>
      <c r="Q3999" s="5"/>
      <c r="R3999" s="5"/>
      <c r="S3999" s="5"/>
      <c r="T3999" s="5" t="s">
        <v>565</v>
      </c>
      <c r="U3999" s="5" t="s">
        <v>542</v>
      </c>
    </row>
    <row r="4000" spans="1:21" ht="14.25" customHeight="1" x14ac:dyDescent="0.25">
      <c r="A4000" s="5" t="s">
        <v>424</v>
      </c>
      <c r="B4000" s="5" t="s">
        <v>11568</v>
      </c>
      <c r="C4000" s="5" t="s">
        <v>11568</v>
      </c>
      <c r="D4000" s="5">
        <v>929336</v>
      </c>
      <c r="E4000" s="5" t="s">
        <v>11569</v>
      </c>
      <c r="F4000" s="5" t="s">
        <v>11518</v>
      </c>
      <c r="G4000" s="5" t="s">
        <v>11519</v>
      </c>
      <c r="H4000" s="5" t="s">
        <v>582</v>
      </c>
      <c r="I4000" s="5" t="s">
        <v>537</v>
      </c>
      <c r="J4000" s="5" t="s">
        <v>537</v>
      </c>
      <c r="K4000" s="5" t="s">
        <v>538</v>
      </c>
      <c r="L4000" s="5">
        <v>103</v>
      </c>
      <c r="M4000" s="5">
        <v>627</v>
      </c>
      <c r="N4000" s="5">
        <v>16.399999999999999</v>
      </c>
      <c r="O4000" s="5">
        <v>-88.260170000000002</v>
      </c>
      <c r="P4000" s="5">
        <v>48.93779</v>
      </c>
      <c r="Q4000" s="5"/>
      <c r="R4000" s="5"/>
      <c r="S4000" s="5"/>
      <c r="T4000" s="5" t="s">
        <v>565</v>
      </c>
      <c r="U4000" s="5" t="s">
        <v>542</v>
      </c>
    </row>
    <row r="4001" spans="1:21" ht="14.25" customHeight="1" x14ac:dyDescent="0.25">
      <c r="A4001" s="5" t="s">
        <v>424</v>
      </c>
      <c r="B4001" s="5" t="s">
        <v>11570</v>
      </c>
      <c r="C4001" s="5" t="s">
        <v>11570</v>
      </c>
      <c r="D4001" s="5">
        <v>502006</v>
      </c>
      <c r="E4001" s="5" t="s">
        <v>11571</v>
      </c>
      <c r="F4001" s="5" t="s">
        <v>11506</v>
      </c>
      <c r="G4001" s="5" t="s">
        <v>11507</v>
      </c>
      <c r="H4001" s="5" t="s">
        <v>560</v>
      </c>
      <c r="I4001" s="5" t="s">
        <v>537</v>
      </c>
      <c r="J4001" s="5" t="s">
        <v>537</v>
      </c>
      <c r="K4001" s="5" t="s">
        <v>538</v>
      </c>
      <c r="L4001" s="5">
        <v>52</v>
      </c>
      <c r="M4001" s="5">
        <v>202</v>
      </c>
      <c r="N4001" s="5">
        <v>25.7</v>
      </c>
      <c r="O4001" s="5">
        <v>-87.265568569999999</v>
      </c>
      <c r="P4001" s="5">
        <v>48.809762829999997</v>
      </c>
      <c r="Q4001" s="5"/>
      <c r="R4001" s="5"/>
      <c r="S4001" s="5"/>
      <c r="T4001" s="5" t="s">
        <v>565</v>
      </c>
      <c r="U4001" s="5" t="s">
        <v>542</v>
      </c>
    </row>
    <row r="4002" spans="1:21" ht="14.25" customHeight="1" x14ac:dyDescent="0.25">
      <c r="A4002" s="5" t="s">
        <v>424</v>
      </c>
      <c r="B4002" s="5" t="s">
        <v>11572</v>
      </c>
      <c r="C4002" s="5" t="s">
        <v>11572</v>
      </c>
      <c r="D4002" s="5" t="s">
        <v>570</v>
      </c>
      <c r="E4002" s="5" t="s">
        <v>11573</v>
      </c>
      <c r="F4002" s="5" t="s">
        <v>1787</v>
      </c>
      <c r="G4002" s="5" t="s">
        <v>1788</v>
      </c>
      <c r="H4002" s="5" t="s">
        <v>669</v>
      </c>
      <c r="I4002" s="5" t="s">
        <v>537</v>
      </c>
      <c r="J4002" s="5" t="s">
        <v>885</v>
      </c>
      <c r="K4002" s="5" t="s">
        <v>538</v>
      </c>
      <c r="L4002" s="5">
        <v>0</v>
      </c>
      <c r="M4002" s="5">
        <v>0</v>
      </c>
      <c r="N4002" s="5">
        <v>0</v>
      </c>
      <c r="O4002" s="5">
        <v>-86.371979999999994</v>
      </c>
      <c r="P4002" s="5">
        <v>48.717939999999999</v>
      </c>
      <c r="Q4002" s="5" t="s">
        <v>1789</v>
      </c>
      <c r="R4002" s="5" t="s">
        <v>570</v>
      </c>
      <c r="S4002" s="5" t="s">
        <v>570</v>
      </c>
      <c r="T4002" s="5" t="s">
        <v>541</v>
      </c>
      <c r="U4002" s="5" t="s">
        <v>542</v>
      </c>
    </row>
    <row r="4003" spans="1:21" ht="14.25" customHeight="1" x14ac:dyDescent="0.25">
      <c r="A4003" s="5" t="s">
        <v>424</v>
      </c>
      <c r="B4003" s="5" t="s">
        <v>11574</v>
      </c>
      <c r="C4003" s="5" t="s">
        <v>11574</v>
      </c>
      <c r="D4003" s="5" t="s">
        <v>570</v>
      </c>
      <c r="E4003" s="5" t="s">
        <v>11575</v>
      </c>
      <c r="F4003" s="5" t="s">
        <v>11518</v>
      </c>
      <c r="G4003" s="5" t="s">
        <v>11519</v>
      </c>
      <c r="H4003" s="5" t="s">
        <v>839</v>
      </c>
      <c r="I4003" s="5" t="s">
        <v>537</v>
      </c>
      <c r="J4003" s="5" t="s">
        <v>537</v>
      </c>
      <c r="K4003" s="5" t="s">
        <v>538</v>
      </c>
      <c r="L4003" s="5">
        <v>0</v>
      </c>
      <c r="M4003" s="5">
        <v>0</v>
      </c>
      <c r="N4003" s="5">
        <v>0</v>
      </c>
      <c r="O4003" s="5">
        <v>-88.259990000000002</v>
      </c>
      <c r="P4003" s="5">
        <v>48.940179999999998</v>
      </c>
      <c r="Q4003" s="5"/>
      <c r="R4003" s="5"/>
      <c r="S4003" s="5"/>
      <c r="T4003" s="5" t="s">
        <v>565</v>
      </c>
      <c r="U4003" s="5" t="s">
        <v>542</v>
      </c>
    </row>
    <row r="4004" spans="1:21" ht="14.25" customHeight="1" x14ac:dyDescent="0.25">
      <c r="A4004" s="5" t="s">
        <v>424</v>
      </c>
      <c r="B4004" s="5" t="s">
        <v>11576</v>
      </c>
      <c r="C4004" s="5" t="s">
        <v>11576</v>
      </c>
      <c r="D4004" s="5">
        <v>160194</v>
      </c>
      <c r="E4004" s="5" t="s">
        <v>11573</v>
      </c>
      <c r="F4004" s="5" t="s">
        <v>1787</v>
      </c>
      <c r="G4004" s="5" t="s">
        <v>1788</v>
      </c>
      <c r="H4004" s="5" t="s">
        <v>551</v>
      </c>
      <c r="I4004" s="5" t="s">
        <v>537</v>
      </c>
      <c r="J4004" s="5" t="s">
        <v>885</v>
      </c>
      <c r="K4004" s="5" t="s">
        <v>538</v>
      </c>
      <c r="L4004" s="5">
        <v>0</v>
      </c>
      <c r="M4004" s="5">
        <v>0</v>
      </c>
      <c r="N4004" s="5">
        <v>0</v>
      </c>
      <c r="O4004" s="5">
        <v>-86.371889999999993</v>
      </c>
      <c r="P4004" s="5">
        <v>48.717680000000001</v>
      </c>
      <c r="Q4004" s="5" t="s">
        <v>1789</v>
      </c>
      <c r="R4004" s="5" t="s">
        <v>570</v>
      </c>
      <c r="S4004" s="5" t="s">
        <v>570</v>
      </c>
      <c r="T4004" s="5" t="s">
        <v>541</v>
      </c>
      <c r="U4004" s="5" t="s">
        <v>542</v>
      </c>
    </row>
    <row r="4005" spans="1:21" ht="14.25" customHeight="1" x14ac:dyDescent="0.25">
      <c r="A4005" s="5" t="s">
        <v>424</v>
      </c>
      <c r="B4005" s="5" t="s">
        <v>11577</v>
      </c>
      <c r="C4005" s="5" t="s">
        <v>11578</v>
      </c>
      <c r="D4005" s="5">
        <v>936615</v>
      </c>
      <c r="E4005" s="5" t="s">
        <v>11573</v>
      </c>
      <c r="F4005" s="5" t="s">
        <v>1787</v>
      </c>
      <c r="G4005" s="5" t="s">
        <v>1788</v>
      </c>
      <c r="H4005" s="5" t="s">
        <v>547</v>
      </c>
      <c r="I4005" s="5" t="s">
        <v>537</v>
      </c>
      <c r="J4005" s="5" t="s">
        <v>885</v>
      </c>
      <c r="K4005" s="5" t="s">
        <v>538</v>
      </c>
      <c r="L4005" s="5">
        <v>0</v>
      </c>
      <c r="M4005" s="5">
        <v>0</v>
      </c>
      <c r="N4005" s="5">
        <v>0</v>
      </c>
      <c r="O4005" s="5">
        <v>-86.371170000000006</v>
      </c>
      <c r="P4005" s="5">
        <v>48.718626999999998</v>
      </c>
      <c r="Q4005" s="5" t="s">
        <v>1789</v>
      </c>
      <c r="R4005" s="5" t="s">
        <v>570</v>
      </c>
      <c r="S4005" s="5" t="s">
        <v>570</v>
      </c>
      <c r="T4005" s="5" t="s">
        <v>541</v>
      </c>
      <c r="U4005" s="5" t="s">
        <v>542</v>
      </c>
    </row>
    <row r="4006" spans="1:21" ht="14.25" customHeight="1" x14ac:dyDescent="0.25">
      <c r="A4006" s="5" t="s">
        <v>424</v>
      </c>
      <c r="B4006" s="5" t="s">
        <v>11579</v>
      </c>
      <c r="C4006" s="5" t="s">
        <v>11579</v>
      </c>
      <c r="D4006" s="5">
        <v>550884</v>
      </c>
      <c r="E4006" s="5" t="s">
        <v>11580</v>
      </c>
      <c r="F4006" s="5" t="s">
        <v>2727</v>
      </c>
      <c r="G4006" s="5" t="s">
        <v>2728</v>
      </c>
      <c r="H4006" s="5" t="s">
        <v>560</v>
      </c>
      <c r="I4006" s="5" t="s">
        <v>537</v>
      </c>
      <c r="J4006" s="5" t="s">
        <v>537</v>
      </c>
      <c r="K4006" s="5" t="s">
        <v>538</v>
      </c>
      <c r="L4006" s="5">
        <v>104</v>
      </c>
      <c r="M4006" s="5">
        <v>256</v>
      </c>
      <c r="N4006" s="5">
        <v>40.6</v>
      </c>
      <c r="O4006" s="5">
        <v>-87.102780330000002</v>
      </c>
      <c r="P4006" s="5">
        <v>48.78418199</v>
      </c>
      <c r="Q4006" s="5"/>
      <c r="R4006" s="5"/>
      <c r="S4006" s="5"/>
      <c r="T4006" s="5" t="s">
        <v>565</v>
      </c>
      <c r="U4006" s="5" t="s">
        <v>542</v>
      </c>
    </row>
    <row r="4007" spans="1:21" ht="14.25" customHeight="1" x14ac:dyDescent="0.25">
      <c r="A4007" s="5" t="s">
        <v>430</v>
      </c>
      <c r="B4007" s="5" t="s">
        <v>11581</v>
      </c>
      <c r="C4007" s="5" t="s">
        <v>11581</v>
      </c>
      <c r="D4007" s="5">
        <v>890073</v>
      </c>
      <c r="E4007" s="5" t="s">
        <v>11582</v>
      </c>
      <c r="F4007" s="5" t="s">
        <v>1826</v>
      </c>
      <c r="G4007" s="5" t="s">
        <v>11583</v>
      </c>
      <c r="H4007" s="5" t="s">
        <v>582</v>
      </c>
      <c r="I4007" s="5" t="s">
        <v>537</v>
      </c>
      <c r="J4007" s="5" t="s">
        <v>537</v>
      </c>
      <c r="K4007" s="5" t="s">
        <v>538</v>
      </c>
      <c r="L4007" s="5">
        <v>1338</v>
      </c>
      <c r="M4007" s="5">
        <v>1188</v>
      </c>
      <c r="N4007" s="5">
        <v>112.6</v>
      </c>
      <c r="O4007" s="5">
        <v>-81.246960000000001</v>
      </c>
      <c r="P4007" s="5">
        <v>43.032960000000003</v>
      </c>
      <c r="Q4007" s="5" t="s">
        <v>1828</v>
      </c>
      <c r="R4007" s="5" t="s">
        <v>1828</v>
      </c>
      <c r="S4007" s="5" t="s">
        <v>760</v>
      </c>
      <c r="T4007" s="5" t="s">
        <v>541</v>
      </c>
      <c r="U4007" s="5" t="s">
        <v>754</v>
      </c>
    </row>
    <row r="4008" spans="1:21" ht="14.25" customHeight="1" x14ac:dyDescent="0.25">
      <c r="A4008" s="5" t="s">
        <v>430</v>
      </c>
      <c r="B4008" s="5" t="s">
        <v>11584</v>
      </c>
      <c r="C4008" s="5" t="s">
        <v>11584</v>
      </c>
      <c r="D4008" s="5">
        <v>540</v>
      </c>
      <c r="E4008" s="5" t="s">
        <v>11585</v>
      </c>
      <c r="F4008" s="5" t="s">
        <v>11586</v>
      </c>
      <c r="G4008" s="5" t="s">
        <v>11587</v>
      </c>
      <c r="H4008" s="5" t="s">
        <v>560</v>
      </c>
      <c r="I4008" s="5" t="s">
        <v>537</v>
      </c>
      <c r="J4008" s="5" t="s">
        <v>537</v>
      </c>
      <c r="K4008" s="5" t="s">
        <v>538</v>
      </c>
      <c r="L4008" s="5">
        <v>146</v>
      </c>
      <c r="M4008" s="5">
        <v>95</v>
      </c>
      <c r="N4008" s="5">
        <v>153.69999999999999</v>
      </c>
      <c r="O4008" s="5">
        <v>-81.029110000000003</v>
      </c>
      <c r="P4008" s="5">
        <v>43.138150000000003</v>
      </c>
      <c r="Q4008" s="5"/>
      <c r="R4008" s="5"/>
      <c r="S4008" s="5"/>
      <c r="T4008" s="5" t="s">
        <v>565</v>
      </c>
      <c r="U4008" s="5" t="s">
        <v>754</v>
      </c>
    </row>
    <row r="4009" spans="1:21" ht="14.25" customHeight="1" x14ac:dyDescent="0.25">
      <c r="A4009" s="5" t="s">
        <v>430</v>
      </c>
      <c r="B4009" s="5" t="s">
        <v>11588</v>
      </c>
      <c r="C4009" s="5" t="s">
        <v>11588</v>
      </c>
      <c r="D4009" s="5">
        <v>1503</v>
      </c>
      <c r="E4009" s="5" t="s">
        <v>11589</v>
      </c>
      <c r="F4009" s="5" t="s">
        <v>1826</v>
      </c>
      <c r="G4009" s="5" t="s">
        <v>11590</v>
      </c>
      <c r="H4009" s="5" t="s">
        <v>560</v>
      </c>
      <c r="I4009" s="5" t="s">
        <v>537</v>
      </c>
      <c r="J4009" s="5" t="s">
        <v>537</v>
      </c>
      <c r="K4009" s="5" t="s">
        <v>538</v>
      </c>
      <c r="L4009" s="5">
        <v>234</v>
      </c>
      <c r="M4009" s="5">
        <v>378</v>
      </c>
      <c r="N4009" s="5">
        <v>61.9</v>
      </c>
      <c r="O4009" s="5">
        <v>-81.229979999999998</v>
      </c>
      <c r="P4009" s="5">
        <v>42.981430000000003</v>
      </c>
      <c r="Q4009" s="5" t="s">
        <v>1828</v>
      </c>
      <c r="R4009" s="5" t="s">
        <v>1828</v>
      </c>
      <c r="S4009" s="5" t="s">
        <v>760</v>
      </c>
      <c r="T4009" s="5" t="s">
        <v>541</v>
      </c>
      <c r="U4009" s="5" t="s">
        <v>754</v>
      </c>
    </row>
    <row r="4010" spans="1:21" ht="14.25" customHeight="1" x14ac:dyDescent="0.25">
      <c r="A4010" s="5" t="s">
        <v>430</v>
      </c>
      <c r="B4010" s="5" t="s">
        <v>11591</v>
      </c>
      <c r="C4010" s="5" t="s">
        <v>11591</v>
      </c>
      <c r="D4010" s="5">
        <v>2542</v>
      </c>
      <c r="E4010" s="5" t="s">
        <v>11592</v>
      </c>
      <c r="F4010" s="5" t="s">
        <v>7998</v>
      </c>
      <c r="G4010" s="5" t="s">
        <v>11593</v>
      </c>
      <c r="H4010" s="5" t="s">
        <v>560</v>
      </c>
      <c r="I4010" s="5" t="s">
        <v>537</v>
      </c>
      <c r="J4010" s="5" t="s">
        <v>537</v>
      </c>
      <c r="K4010" s="5" t="s">
        <v>538</v>
      </c>
      <c r="L4010" s="5">
        <v>176</v>
      </c>
      <c r="M4010" s="5">
        <v>256</v>
      </c>
      <c r="N4010" s="5">
        <v>68.8</v>
      </c>
      <c r="O4010" s="5">
        <v>-81.676490000000001</v>
      </c>
      <c r="P4010" s="5">
        <v>43.003979999999999</v>
      </c>
      <c r="Q4010" s="5"/>
      <c r="R4010" s="5"/>
      <c r="S4010" s="5"/>
      <c r="T4010" s="5" t="s">
        <v>565</v>
      </c>
      <c r="U4010" s="5" t="s">
        <v>754</v>
      </c>
    </row>
    <row r="4011" spans="1:21" ht="14.25" customHeight="1" x14ac:dyDescent="0.25">
      <c r="A4011" s="5" t="s">
        <v>430</v>
      </c>
      <c r="B4011" s="5" t="s">
        <v>11594</v>
      </c>
      <c r="C4011" s="5" t="s">
        <v>11594</v>
      </c>
      <c r="D4011" s="5">
        <v>7358</v>
      </c>
      <c r="E4011" s="5" t="s">
        <v>11595</v>
      </c>
      <c r="F4011" s="5" t="s">
        <v>11596</v>
      </c>
      <c r="G4011" s="5" t="s">
        <v>11597</v>
      </c>
      <c r="H4011" s="5" t="s">
        <v>560</v>
      </c>
      <c r="I4011" s="5" t="s">
        <v>537</v>
      </c>
      <c r="J4011" s="5" t="s">
        <v>537</v>
      </c>
      <c r="K4011" s="5" t="s">
        <v>538</v>
      </c>
      <c r="L4011" s="5">
        <v>315</v>
      </c>
      <c r="M4011" s="5">
        <v>389</v>
      </c>
      <c r="N4011" s="5">
        <v>81</v>
      </c>
      <c r="O4011" s="5">
        <v>-81.669219999999996</v>
      </c>
      <c r="P4011" s="5">
        <v>42.556370000000001</v>
      </c>
      <c r="Q4011" s="5"/>
      <c r="R4011" s="5"/>
      <c r="S4011" s="5"/>
      <c r="T4011" s="5" t="s">
        <v>565</v>
      </c>
      <c r="U4011" s="5" t="s">
        <v>754</v>
      </c>
    </row>
    <row r="4012" spans="1:21" ht="14.25" customHeight="1" x14ac:dyDescent="0.25">
      <c r="A4012" s="5" t="s">
        <v>430</v>
      </c>
      <c r="B4012" s="5" t="s">
        <v>11598</v>
      </c>
      <c r="C4012" s="5" t="s">
        <v>11598</v>
      </c>
      <c r="D4012" s="5">
        <v>11576</v>
      </c>
      <c r="E4012" s="5" t="s">
        <v>11599</v>
      </c>
      <c r="F4012" s="5" t="s">
        <v>2350</v>
      </c>
      <c r="G4012" s="5" t="s">
        <v>11600</v>
      </c>
      <c r="H4012" s="5" t="s">
        <v>560</v>
      </c>
      <c r="I4012" s="5" t="s">
        <v>537</v>
      </c>
      <c r="J4012" s="5" t="s">
        <v>537</v>
      </c>
      <c r="K4012" s="5" t="s">
        <v>538</v>
      </c>
      <c r="L4012" s="5">
        <v>531</v>
      </c>
      <c r="M4012" s="5">
        <v>620</v>
      </c>
      <c r="N4012" s="5">
        <v>85.6</v>
      </c>
      <c r="O4012" s="5">
        <v>-80.733519999999999</v>
      </c>
      <c r="P4012" s="5">
        <v>43.151310000000002</v>
      </c>
      <c r="Q4012" s="5" t="s">
        <v>8003</v>
      </c>
      <c r="R4012" s="5" t="s">
        <v>8003</v>
      </c>
      <c r="S4012" s="5" t="s">
        <v>540</v>
      </c>
      <c r="T4012" s="5" t="s">
        <v>541</v>
      </c>
      <c r="U4012" s="5" t="s">
        <v>754</v>
      </c>
    </row>
    <row r="4013" spans="1:21" ht="14.25" customHeight="1" x14ac:dyDescent="0.25">
      <c r="A4013" s="5" t="s">
        <v>430</v>
      </c>
      <c r="B4013" s="5" t="s">
        <v>11601</v>
      </c>
      <c r="C4013" s="5" t="s">
        <v>11601</v>
      </c>
      <c r="D4013" s="5">
        <v>998013</v>
      </c>
      <c r="E4013" s="5" t="s">
        <v>11602</v>
      </c>
      <c r="F4013" s="5" t="s">
        <v>11603</v>
      </c>
      <c r="G4013" s="5" t="s">
        <v>11604</v>
      </c>
      <c r="H4013" s="5" t="s">
        <v>704</v>
      </c>
      <c r="I4013" s="5" t="s">
        <v>537</v>
      </c>
      <c r="J4013" s="5" t="s">
        <v>537</v>
      </c>
      <c r="K4013" s="5" t="s">
        <v>538</v>
      </c>
      <c r="L4013" s="5">
        <v>0</v>
      </c>
      <c r="M4013" s="5">
        <v>0</v>
      </c>
      <c r="N4013" s="5">
        <v>0</v>
      </c>
      <c r="O4013" s="5">
        <v>-81.409300000000002</v>
      </c>
      <c r="P4013" s="5">
        <v>42.8187</v>
      </c>
      <c r="Q4013" s="5"/>
      <c r="R4013" s="5"/>
      <c r="S4013" s="5"/>
      <c r="T4013" s="5" t="s">
        <v>565</v>
      </c>
      <c r="U4013" s="5" t="s">
        <v>754</v>
      </c>
    </row>
    <row r="4014" spans="1:21" ht="14.25" customHeight="1" x14ac:dyDescent="0.25">
      <c r="A4014" s="5" t="s">
        <v>430</v>
      </c>
      <c r="B4014" s="5" t="s">
        <v>11605</v>
      </c>
      <c r="C4014" s="5" t="s">
        <v>11605</v>
      </c>
      <c r="D4014" s="5">
        <v>11622</v>
      </c>
      <c r="E4014" s="5" t="s">
        <v>11606</v>
      </c>
      <c r="F4014" s="5" t="s">
        <v>8017</v>
      </c>
      <c r="G4014" s="5" t="s">
        <v>11607</v>
      </c>
      <c r="H4014" s="5" t="s">
        <v>560</v>
      </c>
      <c r="I4014" s="5" t="s">
        <v>537</v>
      </c>
      <c r="J4014" s="5" t="s">
        <v>537</v>
      </c>
      <c r="K4014" s="5" t="s">
        <v>538</v>
      </c>
      <c r="L4014" s="5">
        <v>409</v>
      </c>
      <c r="M4014" s="5">
        <v>580</v>
      </c>
      <c r="N4014" s="5">
        <v>70.5</v>
      </c>
      <c r="O4014" s="5">
        <v>-80.722250000000003</v>
      </c>
      <c r="P4014" s="5">
        <v>42.864669999999997</v>
      </c>
      <c r="Q4014" s="5" t="s">
        <v>8019</v>
      </c>
      <c r="R4014" s="5" t="s">
        <v>8019</v>
      </c>
      <c r="S4014" s="5" t="s">
        <v>540</v>
      </c>
      <c r="T4014" s="5" t="s">
        <v>541</v>
      </c>
      <c r="U4014" s="5" t="s">
        <v>754</v>
      </c>
    </row>
    <row r="4015" spans="1:21" ht="14.25" customHeight="1" x14ac:dyDescent="0.25">
      <c r="A4015" s="5" t="s">
        <v>430</v>
      </c>
      <c r="B4015" s="5" t="s">
        <v>11608</v>
      </c>
      <c r="C4015" s="5" t="s">
        <v>11608</v>
      </c>
      <c r="D4015" s="5">
        <v>23990</v>
      </c>
      <c r="E4015" s="5" t="s">
        <v>11609</v>
      </c>
      <c r="F4015" s="5" t="s">
        <v>1826</v>
      </c>
      <c r="G4015" s="5" t="s">
        <v>11610</v>
      </c>
      <c r="H4015" s="5" t="s">
        <v>560</v>
      </c>
      <c r="I4015" s="5" t="s">
        <v>537</v>
      </c>
      <c r="J4015" s="5" t="s">
        <v>537</v>
      </c>
      <c r="K4015" s="5" t="s">
        <v>538</v>
      </c>
      <c r="L4015" s="5">
        <v>427</v>
      </c>
      <c r="M4015" s="5">
        <v>320</v>
      </c>
      <c r="N4015" s="5">
        <v>133.4</v>
      </c>
      <c r="O4015" s="5">
        <v>-81.268739999999994</v>
      </c>
      <c r="P4015" s="5">
        <v>42.952629999999999</v>
      </c>
      <c r="Q4015" s="5" t="s">
        <v>1828</v>
      </c>
      <c r="R4015" s="5" t="s">
        <v>1828</v>
      </c>
      <c r="S4015" s="5" t="s">
        <v>760</v>
      </c>
      <c r="T4015" s="5" t="s">
        <v>541</v>
      </c>
      <c r="U4015" s="5" t="s">
        <v>754</v>
      </c>
    </row>
    <row r="4016" spans="1:21" ht="14.25" customHeight="1" x14ac:dyDescent="0.25">
      <c r="A4016" s="5" t="s">
        <v>430</v>
      </c>
      <c r="B4016" s="5" t="s">
        <v>11611</v>
      </c>
      <c r="C4016" s="5" t="s">
        <v>11611</v>
      </c>
      <c r="D4016" s="5">
        <v>612766</v>
      </c>
      <c r="E4016" s="5" t="s">
        <v>11612</v>
      </c>
      <c r="F4016" s="5" t="s">
        <v>1826</v>
      </c>
      <c r="G4016" s="5" t="s">
        <v>11613</v>
      </c>
      <c r="H4016" s="5" t="s">
        <v>560</v>
      </c>
      <c r="I4016" s="5" t="s">
        <v>537</v>
      </c>
      <c r="J4016" s="5" t="s">
        <v>537</v>
      </c>
      <c r="K4016" s="5" t="s">
        <v>538</v>
      </c>
      <c r="L4016" s="5">
        <v>299</v>
      </c>
      <c r="M4016" s="5">
        <v>381</v>
      </c>
      <c r="N4016" s="5">
        <v>78.5</v>
      </c>
      <c r="O4016" s="5">
        <v>-81.207800000000006</v>
      </c>
      <c r="P4016" s="5">
        <v>42.948880000000003</v>
      </c>
      <c r="Q4016" s="5" t="s">
        <v>1828</v>
      </c>
      <c r="R4016" s="5" t="s">
        <v>1828</v>
      </c>
      <c r="S4016" s="5" t="s">
        <v>760</v>
      </c>
      <c r="T4016" s="5" t="s">
        <v>541</v>
      </c>
      <c r="U4016" s="5" t="s">
        <v>754</v>
      </c>
    </row>
    <row r="4017" spans="1:21" ht="14.25" customHeight="1" x14ac:dyDescent="0.25">
      <c r="A4017" s="5" t="s">
        <v>430</v>
      </c>
      <c r="B4017" s="5" t="s">
        <v>11614</v>
      </c>
      <c r="C4017" s="5" t="s">
        <v>11614</v>
      </c>
      <c r="D4017" s="5">
        <v>892670</v>
      </c>
      <c r="E4017" s="5" t="s">
        <v>11615</v>
      </c>
      <c r="F4017" s="5" t="s">
        <v>8022</v>
      </c>
      <c r="G4017" s="5" t="s">
        <v>11616</v>
      </c>
      <c r="H4017" s="5" t="s">
        <v>582</v>
      </c>
      <c r="I4017" s="5" t="s">
        <v>537</v>
      </c>
      <c r="J4017" s="5" t="s">
        <v>537</v>
      </c>
      <c r="K4017" s="5" t="s">
        <v>538</v>
      </c>
      <c r="L4017" s="5">
        <v>312</v>
      </c>
      <c r="M4017" s="5">
        <v>1059</v>
      </c>
      <c r="N4017" s="5">
        <v>29.5</v>
      </c>
      <c r="O4017" s="5">
        <v>-81.188270000000003</v>
      </c>
      <c r="P4017" s="5">
        <v>42.780529999999999</v>
      </c>
      <c r="Q4017" s="5" t="s">
        <v>8060</v>
      </c>
      <c r="R4017" s="5" t="s">
        <v>1828</v>
      </c>
      <c r="S4017" s="5" t="s">
        <v>760</v>
      </c>
      <c r="T4017" s="5" t="s">
        <v>541</v>
      </c>
      <c r="U4017" s="5" t="s">
        <v>754</v>
      </c>
    </row>
    <row r="4018" spans="1:21" ht="14.25" customHeight="1" x14ac:dyDescent="0.25">
      <c r="A4018" s="5" t="s">
        <v>430</v>
      </c>
      <c r="B4018" s="5" t="s">
        <v>11617</v>
      </c>
      <c r="C4018" s="5" t="s">
        <v>11617</v>
      </c>
      <c r="D4018" s="5">
        <v>26395</v>
      </c>
      <c r="E4018" s="5" t="s">
        <v>11618</v>
      </c>
      <c r="F4018" s="5" t="s">
        <v>1826</v>
      </c>
      <c r="G4018" s="5" t="s">
        <v>11619</v>
      </c>
      <c r="H4018" s="5" t="s">
        <v>560</v>
      </c>
      <c r="I4018" s="5" t="s">
        <v>537</v>
      </c>
      <c r="J4018" s="5" t="s">
        <v>537</v>
      </c>
      <c r="K4018" s="5" t="s">
        <v>538</v>
      </c>
      <c r="L4018" s="5">
        <v>588</v>
      </c>
      <c r="M4018" s="5">
        <v>577</v>
      </c>
      <c r="N4018" s="5">
        <v>101.9</v>
      </c>
      <c r="O4018" s="5">
        <v>-81.242440000000002</v>
      </c>
      <c r="P4018" s="5">
        <v>42.937060000000002</v>
      </c>
      <c r="Q4018" s="5" t="s">
        <v>1828</v>
      </c>
      <c r="R4018" s="5" t="s">
        <v>1828</v>
      </c>
      <c r="S4018" s="5" t="s">
        <v>760</v>
      </c>
      <c r="T4018" s="5" t="s">
        <v>541</v>
      </c>
      <c r="U4018" s="5" t="s">
        <v>754</v>
      </c>
    </row>
    <row r="4019" spans="1:21" ht="14.25" customHeight="1" x14ac:dyDescent="0.25">
      <c r="A4019" s="5" t="s">
        <v>430</v>
      </c>
      <c r="B4019" s="5" t="s">
        <v>11620</v>
      </c>
      <c r="C4019" s="5" t="s">
        <v>11620</v>
      </c>
      <c r="D4019" s="5">
        <v>947148</v>
      </c>
      <c r="E4019" s="5" t="s">
        <v>11621</v>
      </c>
      <c r="F4019" s="5" t="s">
        <v>1826</v>
      </c>
      <c r="G4019" s="5" t="s">
        <v>11622</v>
      </c>
      <c r="H4019" s="5" t="s">
        <v>5122</v>
      </c>
      <c r="I4019" s="5" t="s">
        <v>537</v>
      </c>
      <c r="J4019" s="5" t="s">
        <v>537</v>
      </c>
      <c r="K4019" s="5" t="s">
        <v>538</v>
      </c>
      <c r="L4019" s="5">
        <v>154</v>
      </c>
      <c r="M4019" s="5">
        <v>618</v>
      </c>
      <c r="N4019" s="5">
        <v>24.9</v>
      </c>
      <c r="O4019" s="5">
        <v>-81.219859999999997</v>
      </c>
      <c r="P4019" s="5">
        <v>42.977679999999999</v>
      </c>
      <c r="Q4019" s="5" t="s">
        <v>1828</v>
      </c>
      <c r="R4019" s="5" t="s">
        <v>1828</v>
      </c>
      <c r="S4019" s="5" t="s">
        <v>760</v>
      </c>
      <c r="T4019" s="5" t="s">
        <v>541</v>
      </c>
      <c r="U4019" s="5" t="s">
        <v>754</v>
      </c>
    </row>
    <row r="4020" spans="1:21" ht="14.25" customHeight="1" x14ac:dyDescent="0.25">
      <c r="A4020" s="5" t="s">
        <v>430</v>
      </c>
      <c r="B4020" s="5" t="s">
        <v>11623</v>
      </c>
      <c r="C4020" s="5" t="s">
        <v>11623</v>
      </c>
      <c r="D4020" s="5" t="s">
        <v>570</v>
      </c>
      <c r="E4020" s="5" t="s">
        <v>11624</v>
      </c>
      <c r="F4020" s="5" t="s">
        <v>8022</v>
      </c>
      <c r="G4020" s="5" t="s">
        <v>11625</v>
      </c>
      <c r="H4020" s="5" t="s">
        <v>536</v>
      </c>
      <c r="I4020" s="5" t="s">
        <v>537</v>
      </c>
      <c r="J4020" s="5" t="s">
        <v>537</v>
      </c>
      <c r="K4020" s="5" t="s">
        <v>538</v>
      </c>
      <c r="L4020" s="5">
        <v>0</v>
      </c>
      <c r="M4020" s="5">
        <v>0</v>
      </c>
      <c r="N4020" s="5">
        <v>0</v>
      </c>
      <c r="O4020" s="5">
        <v>-81.183170000000004</v>
      </c>
      <c r="P4020" s="5">
        <v>42.780250000000002</v>
      </c>
      <c r="Q4020" s="5" t="s">
        <v>8060</v>
      </c>
      <c r="R4020" s="5" t="s">
        <v>1828</v>
      </c>
      <c r="S4020" s="5" t="s">
        <v>760</v>
      </c>
      <c r="T4020" s="5" t="s">
        <v>541</v>
      </c>
      <c r="U4020" s="5" t="s">
        <v>754</v>
      </c>
    </row>
    <row r="4021" spans="1:21" ht="14.25" customHeight="1" x14ac:dyDescent="0.25">
      <c r="A4021" s="5" t="s">
        <v>430</v>
      </c>
      <c r="B4021" s="5" t="s">
        <v>11626</v>
      </c>
      <c r="C4021" s="5" t="s">
        <v>11626</v>
      </c>
      <c r="D4021" s="5" t="s">
        <v>570</v>
      </c>
      <c r="E4021" s="5" t="s">
        <v>570</v>
      </c>
      <c r="F4021" s="5" t="s">
        <v>11627</v>
      </c>
      <c r="G4021" s="5" t="s">
        <v>570</v>
      </c>
      <c r="H4021" s="5" t="s">
        <v>560</v>
      </c>
      <c r="I4021" s="5" t="s">
        <v>537</v>
      </c>
      <c r="J4021" s="5" t="s">
        <v>537</v>
      </c>
      <c r="K4021" s="5" t="s">
        <v>575</v>
      </c>
      <c r="L4021" s="5">
        <v>0</v>
      </c>
      <c r="M4021" s="5">
        <v>0</v>
      </c>
      <c r="N4021" s="5">
        <v>0</v>
      </c>
      <c r="O4021" s="5"/>
      <c r="P4021" s="5"/>
      <c r="Q4021" s="5"/>
      <c r="R4021" s="5"/>
      <c r="S4021" s="5"/>
      <c r="T4021" s="5"/>
      <c r="U4021" s="5"/>
    </row>
    <row r="4022" spans="1:21" ht="14.25" customHeight="1" x14ac:dyDescent="0.25">
      <c r="A4022" s="5" t="s">
        <v>430</v>
      </c>
      <c r="B4022" s="5" t="s">
        <v>11628</v>
      </c>
      <c r="C4022" s="5" t="s">
        <v>11628</v>
      </c>
      <c r="D4022" s="5">
        <v>467572</v>
      </c>
      <c r="E4022" s="5" t="s">
        <v>11629</v>
      </c>
      <c r="F4022" s="5" t="s">
        <v>11630</v>
      </c>
      <c r="G4022" s="5" t="s">
        <v>11631</v>
      </c>
      <c r="H4022" s="5" t="s">
        <v>560</v>
      </c>
      <c r="I4022" s="5" t="s">
        <v>537</v>
      </c>
      <c r="J4022" s="5" t="s">
        <v>537</v>
      </c>
      <c r="K4022" s="5" t="s">
        <v>538</v>
      </c>
      <c r="L4022" s="5">
        <v>341</v>
      </c>
      <c r="M4022" s="5">
        <v>366</v>
      </c>
      <c r="N4022" s="5">
        <v>93.2</v>
      </c>
      <c r="O4022" s="5">
        <v>-80.550240000000002</v>
      </c>
      <c r="P4022" s="5">
        <v>43.236220000000003</v>
      </c>
      <c r="Q4022" s="5"/>
      <c r="R4022" s="5"/>
      <c r="S4022" s="5"/>
      <c r="T4022" s="5" t="s">
        <v>565</v>
      </c>
      <c r="U4022" s="5" t="s">
        <v>754</v>
      </c>
    </row>
    <row r="4023" spans="1:21" ht="14.25" customHeight="1" x14ac:dyDescent="0.25">
      <c r="A4023" s="5" t="s">
        <v>430</v>
      </c>
      <c r="B4023" s="5" t="s">
        <v>11632</v>
      </c>
      <c r="C4023" s="5" t="s">
        <v>11632</v>
      </c>
      <c r="D4023" s="5">
        <v>990973</v>
      </c>
      <c r="E4023" s="5" t="s">
        <v>11633</v>
      </c>
      <c r="F4023" s="5" t="s">
        <v>2350</v>
      </c>
      <c r="G4023" s="5" t="s">
        <v>11634</v>
      </c>
      <c r="H4023" s="5" t="s">
        <v>536</v>
      </c>
      <c r="I4023" s="5" t="s">
        <v>537</v>
      </c>
      <c r="J4023" s="5" t="s">
        <v>537</v>
      </c>
      <c r="K4023" s="5" t="s">
        <v>538</v>
      </c>
      <c r="L4023" s="5">
        <v>0</v>
      </c>
      <c r="M4023" s="5">
        <v>0</v>
      </c>
      <c r="N4023" s="5">
        <v>0</v>
      </c>
      <c r="O4023" s="5">
        <v>-80.744739999999993</v>
      </c>
      <c r="P4023" s="5">
        <v>43.146059999999999</v>
      </c>
      <c r="Q4023" s="5" t="s">
        <v>8003</v>
      </c>
      <c r="R4023" s="5" t="s">
        <v>8003</v>
      </c>
      <c r="S4023" s="5" t="s">
        <v>540</v>
      </c>
      <c r="T4023" s="5" t="s">
        <v>541</v>
      </c>
      <c r="U4023" s="5" t="s">
        <v>754</v>
      </c>
    </row>
    <row r="4024" spans="1:21" ht="14.25" customHeight="1" x14ac:dyDescent="0.25">
      <c r="A4024" s="5" t="s">
        <v>430</v>
      </c>
      <c r="B4024" s="5" t="s">
        <v>11635</v>
      </c>
      <c r="C4024" s="5" t="s">
        <v>11635</v>
      </c>
      <c r="D4024" s="5">
        <v>55611</v>
      </c>
      <c r="E4024" s="5" t="s">
        <v>11636</v>
      </c>
      <c r="F4024" s="5" t="s">
        <v>1826</v>
      </c>
      <c r="G4024" s="5" t="s">
        <v>11637</v>
      </c>
      <c r="H4024" s="5" t="s">
        <v>560</v>
      </c>
      <c r="I4024" s="5" t="s">
        <v>537</v>
      </c>
      <c r="J4024" s="5" t="s">
        <v>537</v>
      </c>
      <c r="K4024" s="5" t="s">
        <v>538</v>
      </c>
      <c r="L4024" s="5">
        <v>390</v>
      </c>
      <c r="M4024" s="5">
        <v>518</v>
      </c>
      <c r="N4024" s="5">
        <v>75.3</v>
      </c>
      <c r="O4024" s="5">
        <v>-81.155730000000005</v>
      </c>
      <c r="P4024" s="5">
        <v>43.005510000000001</v>
      </c>
      <c r="Q4024" s="5" t="s">
        <v>1828</v>
      </c>
      <c r="R4024" s="5" t="s">
        <v>1828</v>
      </c>
      <c r="S4024" s="5" t="s">
        <v>760</v>
      </c>
      <c r="T4024" s="5" t="s">
        <v>541</v>
      </c>
      <c r="U4024" s="5" t="s">
        <v>754</v>
      </c>
    </row>
    <row r="4025" spans="1:21" ht="14.25" customHeight="1" x14ac:dyDescent="0.25">
      <c r="A4025" s="5" t="s">
        <v>430</v>
      </c>
      <c r="B4025" s="5" t="s">
        <v>11638</v>
      </c>
      <c r="C4025" s="5" t="s">
        <v>11638</v>
      </c>
      <c r="D4025" s="5">
        <v>72095</v>
      </c>
      <c r="E4025" s="5" t="s">
        <v>11639</v>
      </c>
      <c r="F4025" s="5" t="s">
        <v>1826</v>
      </c>
      <c r="G4025" s="5" t="s">
        <v>11640</v>
      </c>
      <c r="H4025" s="5" t="s">
        <v>560</v>
      </c>
      <c r="I4025" s="5" t="s">
        <v>537</v>
      </c>
      <c r="J4025" s="5" t="s">
        <v>537</v>
      </c>
      <c r="K4025" s="5" t="s">
        <v>538</v>
      </c>
      <c r="L4025" s="5">
        <v>621</v>
      </c>
      <c r="M4025" s="5">
        <v>452</v>
      </c>
      <c r="N4025" s="5">
        <v>137.4</v>
      </c>
      <c r="O4025" s="5">
        <v>-81.338440000000006</v>
      </c>
      <c r="P4025" s="5">
        <v>42.961210000000001</v>
      </c>
      <c r="Q4025" s="5" t="s">
        <v>1828</v>
      </c>
      <c r="R4025" s="5" t="s">
        <v>1828</v>
      </c>
      <c r="S4025" s="5" t="s">
        <v>760</v>
      </c>
      <c r="T4025" s="5" t="s">
        <v>541</v>
      </c>
      <c r="U4025" s="5" t="s">
        <v>754</v>
      </c>
    </row>
    <row r="4026" spans="1:21" ht="14.25" customHeight="1" x14ac:dyDescent="0.25">
      <c r="A4026" s="5" t="s">
        <v>430</v>
      </c>
      <c r="B4026" s="5" t="s">
        <v>11641</v>
      </c>
      <c r="C4026" s="5" t="s">
        <v>11641</v>
      </c>
      <c r="D4026" s="5">
        <v>58416</v>
      </c>
      <c r="E4026" s="5" t="s">
        <v>11642</v>
      </c>
      <c r="F4026" s="5" t="s">
        <v>1826</v>
      </c>
      <c r="G4026" s="5" t="s">
        <v>11643</v>
      </c>
      <c r="H4026" s="5" t="s">
        <v>560</v>
      </c>
      <c r="I4026" s="5" t="s">
        <v>537</v>
      </c>
      <c r="J4026" s="5" t="s">
        <v>537</v>
      </c>
      <c r="K4026" s="5" t="s">
        <v>538</v>
      </c>
      <c r="L4026" s="5">
        <v>447</v>
      </c>
      <c r="M4026" s="5">
        <v>409</v>
      </c>
      <c r="N4026" s="5">
        <v>109.3</v>
      </c>
      <c r="O4026" s="5">
        <v>-81.325590000000005</v>
      </c>
      <c r="P4026" s="5">
        <v>42.946860000000001</v>
      </c>
      <c r="Q4026" s="5" t="s">
        <v>1828</v>
      </c>
      <c r="R4026" s="5" t="s">
        <v>1828</v>
      </c>
      <c r="S4026" s="5" t="s">
        <v>760</v>
      </c>
      <c r="T4026" s="5" t="s">
        <v>541</v>
      </c>
      <c r="U4026" s="5" t="s">
        <v>754</v>
      </c>
    </row>
    <row r="4027" spans="1:21" ht="14.25" customHeight="1" x14ac:dyDescent="0.25">
      <c r="A4027" s="5" t="s">
        <v>430</v>
      </c>
      <c r="B4027" s="5" t="s">
        <v>11644</v>
      </c>
      <c r="C4027" s="5" t="s">
        <v>11644</v>
      </c>
      <c r="D4027" s="5">
        <v>72222</v>
      </c>
      <c r="E4027" s="5" t="s">
        <v>11645</v>
      </c>
      <c r="F4027" s="5" t="s">
        <v>1826</v>
      </c>
      <c r="G4027" s="5" t="s">
        <v>11646</v>
      </c>
      <c r="H4027" s="5" t="s">
        <v>560</v>
      </c>
      <c r="I4027" s="5" t="s">
        <v>537</v>
      </c>
      <c r="J4027" s="5" t="s">
        <v>537</v>
      </c>
      <c r="K4027" s="5" t="s">
        <v>538</v>
      </c>
      <c r="L4027" s="5">
        <v>594</v>
      </c>
      <c r="M4027" s="5">
        <v>547</v>
      </c>
      <c r="N4027" s="5">
        <v>108.6</v>
      </c>
      <c r="O4027" s="5">
        <v>-81.333740000000006</v>
      </c>
      <c r="P4027" s="5">
        <v>42.950670000000002</v>
      </c>
      <c r="Q4027" s="5" t="s">
        <v>1828</v>
      </c>
      <c r="R4027" s="5" t="s">
        <v>1828</v>
      </c>
      <c r="S4027" s="5" t="s">
        <v>760</v>
      </c>
      <c r="T4027" s="5" t="s">
        <v>541</v>
      </c>
      <c r="U4027" s="5" t="s">
        <v>754</v>
      </c>
    </row>
    <row r="4028" spans="1:21" ht="14.25" customHeight="1" x14ac:dyDescent="0.25">
      <c r="A4028" s="5" t="s">
        <v>430</v>
      </c>
      <c r="B4028" s="5" t="s">
        <v>11647</v>
      </c>
      <c r="C4028" s="5" t="s">
        <v>11647</v>
      </c>
      <c r="D4028" s="5">
        <v>72613</v>
      </c>
      <c r="E4028" s="5" t="s">
        <v>11648</v>
      </c>
      <c r="F4028" s="5" t="s">
        <v>1826</v>
      </c>
      <c r="G4028" s="5" t="s">
        <v>11649</v>
      </c>
      <c r="H4028" s="5" t="s">
        <v>560</v>
      </c>
      <c r="I4028" s="5" t="s">
        <v>537</v>
      </c>
      <c r="J4028" s="5" t="s">
        <v>537</v>
      </c>
      <c r="K4028" s="5" t="s">
        <v>538</v>
      </c>
      <c r="L4028" s="5">
        <v>466</v>
      </c>
      <c r="M4028" s="5">
        <v>492</v>
      </c>
      <c r="N4028" s="5">
        <v>94.7</v>
      </c>
      <c r="O4028" s="5">
        <v>-81.209299999999999</v>
      </c>
      <c r="P4028" s="5">
        <v>42.962609999999998</v>
      </c>
      <c r="Q4028" s="5" t="s">
        <v>1828</v>
      </c>
      <c r="R4028" s="5" t="s">
        <v>1828</v>
      </c>
      <c r="S4028" s="5" t="s">
        <v>760</v>
      </c>
      <c r="T4028" s="5" t="s">
        <v>541</v>
      </c>
      <c r="U4028" s="5" t="s">
        <v>754</v>
      </c>
    </row>
    <row r="4029" spans="1:21" ht="14.25" customHeight="1" x14ac:dyDescent="0.25">
      <c r="A4029" s="5" t="s">
        <v>430</v>
      </c>
      <c r="B4029" s="5" t="s">
        <v>11650</v>
      </c>
      <c r="C4029" s="5" t="s">
        <v>11650</v>
      </c>
      <c r="D4029" s="5">
        <v>82880</v>
      </c>
      <c r="E4029" s="5" t="s">
        <v>11651</v>
      </c>
      <c r="F4029" s="5" t="s">
        <v>7998</v>
      </c>
      <c r="G4029" s="5" t="s">
        <v>11652</v>
      </c>
      <c r="H4029" s="5" t="s">
        <v>560</v>
      </c>
      <c r="I4029" s="5" t="s">
        <v>537</v>
      </c>
      <c r="J4029" s="5" t="s">
        <v>537</v>
      </c>
      <c r="K4029" s="5" t="s">
        <v>538</v>
      </c>
      <c r="L4029" s="5">
        <v>197</v>
      </c>
      <c r="M4029" s="5">
        <v>216</v>
      </c>
      <c r="N4029" s="5">
        <v>91.2</v>
      </c>
      <c r="O4029" s="5">
        <v>-81.582250000000002</v>
      </c>
      <c r="P4029" s="5">
        <v>42.932659999999998</v>
      </c>
      <c r="Q4029" s="5"/>
      <c r="R4029" s="5"/>
      <c r="S4029" s="5"/>
      <c r="T4029" s="5" t="s">
        <v>565</v>
      </c>
      <c r="U4029" s="5" t="s">
        <v>754</v>
      </c>
    </row>
    <row r="4030" spans="1:21" ht="14.25" customHeight="1" x14ac:dyDescent="0.25">
      <c r="A4030" s="5" t="s">
        <v>430</v>
      </c>
      <c r="B4030" s="5" t="s">
        <v>11653</v>
      </c>
      <c r="C4030" s="5" t="s">
        <v>11653</v>
      </c>
      <c r="D4030" s="5">
        <v>82759</v>
      </c>
      <c r="E4030" s="5" t="s">
        <v>11654</v>
      </c>
      <c r="F4030" s="5" t="s">
        <v>11655</v>
      </c>
      <c r="G4030" s="5" t="s">
        <v>11656</v>
      </c>
      <c r="H4030" s="5" t="s">
        <v>560</v>
      </c>
      <c r="I4030" s="5" t="s">
        <v>537</v>
      </c>
      <c r="J4030" s="5" t="s">
        <v>537</v>
      </c>
      <c r="K4030" s="5" t="s">
        <v>538</v>
      </c>
      <c r="L4030" s="5">
        <v>415</v>
      </c>
      <c r="M4030" s="5">
        <v>424</v>
      </c>
      <c r="N4030" s="5">
        <v>97.9</v>
      </c>
      <c r="O4030" s="5">
        <v>-81.491799999999998</v>
      </c>
      <c r="P4030" s="5">
        <v>42.910209999999999</v>
      </c>
      <c r="Q4030" s="5" t="s">
        <v>11657</v>
      </c>
      <c r="R4030" s="5" t="s">
        <v>1828</v>
      </c>
      <c r="S4030" s="5" t="s">
        <v>760</v>
      </c>
      <c r="T4030" s="5" t="s">
        <v>541</v>
      </c>
      <c r="U4030" s="5" t="s">
        <v>754</v>
      </c>
    </row>
    <row r="4031" spans="1:21" ht="14.25" customHeight="1" x14ac:dyDescent="0.25">
      <c r="A4031" s="5" t="s">
        <v>430</v>
      </c>
      <c r="B4031" s="5" t="s">
        <v>11658</v>
      </c>
      <c r="C4031" s="5" t="s">
        <v>11658</v>
      </c>
      <c r="D4031" s="5">
        <v>923745</v>
      </c>
      <c r="E4031" s="5" t="s">
        <v>11659</v>
      </c>
      <c r="F4031" s="5" t="s">
        <v>1826</v>
      </c>
      <c r="G4031" s="5" t="s">
        <v>11660</v>
      </c>
      <c r="H4031" s="5" t="s">
        <v>582</v>
      </c>
      <c r="I4031" s="5" t="s">
        <v>537</v>
      </c>
      <c r="J4031" s="5" t="s">
        <v>537</v>
      </c>
      <c r="K4031" s="5" t="s">
        <v>538</v>
      </c>
      <c r="L4031" s="5">
        <v>0</v>
      </c>
      <c r="M4031" s="5">
        <v>0</v>
      </c>
      <c r="N4031" s="5">
        <v>0</v>
      </c>
      <c r="O4031" s="5">
        <v>-81.244991279999994</v>
      </c>
      <c r="P4031" s="5">
        <v>42.993251049999998</v>
      </c>
      <c r="Q4031" s="5" t="s">
        <v>1828</v>
      </c>
      <c r="R4031" s="5" t="s">
        <v>1828</v>
      </c>
      <c r="S4031" s="5" t="s">
        <v>760</v>
      </c>
      <c r="T4031" s="5" t="s">
        <v>541</v>
      </c>
      <c r="U4031" s="5" t="s">
        <v>754</v>
      </c>
    </row>
    <row r="4032" spans="1:21" ht="14.25" customHeight="1" x14ac:dyDescent="0.25">
      <c r="A4032" s="5" t="s">
        <v>430</v>
      </c>
      <c r="B4032" s="5" t="s">
        <v>11661</v>
      </c>
      <c r="C4032" s="5" t="s">
        <v>11661</v>
      </c>
      <c r="D4032" s="5">
        <v>136020</v>
      </c>
      <c r="E4032" s="5" t="s">
        <v>11662</v>
      </c>
      <c r="F4032" s="5" t="s">
        <v>1826</v>
      </c>
      <c r="G4032" s="5" t="s">
        <v>11663</v>
      </c>
      <c r="H4032" s="5" t="s">
        <v>560</v>
      </c>
      <c r="I4032" s="5" t="s">
        <v>537</v>
      </c>
      <c r="J4032" s="5" t="s">
        <v>537</v>
      </c>
      <c r="K4032" s="5" t="s">
        <v>538</v>
      </c>
      <c r="L4032" s="5">
        <v>704</v>
      </c>
      <c r="M4032" s="5">
        <v>628</v>
      </c>
      <c r="N4032" s="5">
        <v>112.1</v>
      </c>
      <c r="O4032" s="5">
        <v>-81.212766279999997</v>
      </c>
      <c r="P4032" s="5">
        <v>43.043302449999999</v>
      </c>
      <c r="Q4032" s="5" t="s">
        <v>1828</v>
      </c>
      <c r="R4032" s="5" t="s">
        <v>1828</v>
      </c>
      <c r="S4032" s="5" t="s">
        <v>760</v>
      </c>
      <c r="T4032" s="5" t="s">
        <v>541</v>
      </c>
      <c r="U4032" s="5" t="s">
        <v>754</v>
      </c>
    </row>
    <row r="4033" spans="1:21" ht="14.25" customHeight="1" x14ac:dyDescent="0.25">
      <c r="A4033" s="5" t="s">
        <v>430</v>
      </c>
      <c r="B4033" s="5" t="s">
        <v>5251</v>
      </c>
      <c r="C4033" s="5" t="s">
        <v>5251</v>
      </c>
      <c r="D4033" s="5">
        <v>320005</v>
      </c>
      <c r="E4033" s="5" t="s">
        <v>11664</v>
      </c>
      <c r="F4033" s="5" t="s">
        <v>11665</v>
      </c>
      <c r="G4033" s="5" t="s">
        <v>11666</v>
      </c>
      <c r="H4033" s="5" t="s">
        <v>560</v>
      </c>
      <c r="I4033" s="5" t="s">
        <v>537</v>
      </c>
      <c r="J4033" s="5" t="s">
        <v>537</v>
      </c>
      <c r="K4033" s="5" t="s">
        <v>538</v>
      </c>
      <c r="L4033" s="5">
        <v>328</v>
      </c>
      <c r="M4033" s="5">
        <v>323</v>
      </c>
      <c r="N4033" s="5">
        <v>101.5</v>
      </c>
      <c r="O4033" s="5">
        <v>-81.268699999999995</v>
      </c>
      <c r="P4033" s="5">
        <v>43.058619999999998</v>
      </c>
      <c r="Q4033" s="5"/>
      <c r="R4033" s="5"/>
      <c r="S4033" s="5"/>
      <c r="T4033" s="5" t="s">
        <v>565</v>
      </c>
      <c r="U4033" s="5" t="s">
        <v>754</v>
      </c>
    </row>
    <row r="4034" spans="1:21" ht="14.25" customHeight="1" x14ac:dyDescent="0.25">
      <c r="A4034" s="5" t="s">
        <v>430</v>
      </c>
      <c r="B4034" s="5" t="s">
        <v>11667</v>
      </c>
      <c r="C4034" s="5" t="s">
        <v>11667</v>
      </c>
      <c r="D4034" s="5">
        <v>899305</v>
      </c>
      <c r="E4034" s="5" t="s">
        <v>11668</v>
      </c>
      <c r="F4034" s="5" t="s">
        <v>8022</v>
      </c>
      <c r="G4034" s="5" t="s">
        <v>11669</v>
      </c>
      <c r="H4034" s="5" t="s">
        <v>582</v>
      </c>
      <c r="I4034" s="5" t="s">
        <v>537</v>
      </c>
      <c r="J4034" s="5" t="s">
        <v>537</v>
      </c>
      <c r="K4034" s="5" t="s">
        <v>538</v>
      </c>
      <c r="L4034" s="5">
        <v>601</v>
      </c>
      <c r="M4034" s="5">
        <v>717</v>
      </c>
      <c r="N4034" s="5">
        <v>83.8</v>
      </c>
      <c r="O4034" s="5">
        <v>-81.174109999999999</v>
      </c>
      <c r="P4034" s="5">
        <v>42.769860000000001</v>
      </c>
      <c r="Q4034" s="5" t="s">
        <v>8060</v>
      </c>
      <c r="R4034" s="5" t="s">
        <v>1828</v>
      </c>
      <c r="S4034" s="5" t="s">
        <v>760</v>
      </c>
      <c r="T4034" s="5" t="s">
        <v>541</v>
      </c>
      <c r="U4034" s="5" t="s">
        <v>754</v>
      </c>
    </row>
    <row r="4035" spans="1:21" ht="14.25" customHeight="1" x14ac:dyDescent="0.25">
      <c r="A4035" s="5" t="s">
        <v>430</v>
      </c>
      <c r="B4035" s="5" t="s">
        <v>3573</v>
      </c>
      <c r="C4035" s="5" t="s">
        <v>3573</v>
      </c>
      <c r="D4035" s="5">
        <v>98876</v>
      </c>
      <c r="E4035" s="5" t="s">
        <v>11670</v>
      </c>
      <c r="F4035" s="5" t="s">
        <v>2350</v>
      </c>
      <c r="G4035" s="5" t="s">
        <v>11671</v>
      </c>
      <c r="H4035" s="5" t="s">
        <v>560</v>
      </c>
      <c r="I4035" s="5" t="s">
        <v>537</v>
      </c>
      <c r="J4035" s="5" t="s">
        <v>537</v>
      </c>
      <c r="K4035" s="5" t="s">
        <v>538</v>
      </c>
      <c r="L4035" s="5">
        <v>386</v>
      </c>
      <c r="M4035" s="5">
        <v>377</v>
      </c>
      <c r="N4035" s="5">
        <v>102.4</v>
      </c>
      <c r="O4035" s="5">
        <v>-80.759749999999997</v>
      </c>
      <c r="P4035" s="5">
        <v>43.131</v>
      </c>
      <c r="Q4035" s="5" t="s">
        <v>8003</v>
      </c>
      <c r="R4035" s="5" t="s">
        <v>8003</v>
      </c>
      <c r="S4035" s="5" t="s">
        <v>540</v>
      </c>
      <c r="T4035" s="5" t="s">
        <v>541</v>
      </c>
      <c r="U4035" s="5" t="s">
        <v>754</v>
      </c>
    </row>
    <row r="4036" spans="1:21" ht="14.25" customHeight="1" x14ac:dyDescent="0.25">
      <c r="A4036" s="5" t="s">
        <v>430</v>
      </c>
      <c r="B4036" s="5" t="s">
        <v>11672</v>
      </c>
      <c r="C4036" s="5" t="s">
        <v>11672</v>
      </c>
      <c r="D4036" s="5">
        <v>923745</v>
      </c>
      <c r="E4036" s="5" t="s">
        <v>11673</v>
      </c>
      <c r="F4036" s="5" t="s">
        <v>1826</v>
      </c>
      <c r="G4036" s="5" t="s">
        <v>11674</v>
      </c>
      <c r="H4036" s="5" t="s">
        <v>582</v>
      </c>
      <c r="I4036" s="5" t="s">
        <v>537</v>
      </c>
      <c r="J4036" s="5" t="s">
        <v>537</v>
      </c>
      <c r="K4036" s="5" t="s">
        <v>538</v>
      </c>
      <c r="L4036" s="5">
        <v>1000</v>
      </c>
      <c r="M4036" s="5">
        <v>786</v>
      </c>
      <c r="N4036" s="5">
        <v>127.2</v>
      </c>
      <c r="O4036" s="5">
        <v>-81.244680000000002</v>
      </c>
      <c r="P4036" s="5">
        <v>42.98874</v>
      </c>
      <c r="Q4036" s="5" t="s">
        <v>1828</v>
      </c>
      <c r="R4036" s="5" t="s">
        <v>1828</v>
      </c>
      <c r="S4036" s="5" t="s">
        <v>760</v>
      </c>
      <c r="T4036" s="5" t="s">
        <v>541</v>
      </c>
      <c r="U4036" s="5" t="s">
        <v>754</v>
      </c>
    </row>
    <row r="4037" spans="1:21" ht="14.25" customHeight="1" x14ac:dyDescent="0.25">
      <c r="A4037" s="5" t="s">
        <v>430</v>
      </c>
      <c r="B4037" s="5" t="s">
        <v>11675</v>
      </c>
      <c r="C4037" s="5" t="s">
        <v>11675</v>
      </c>
      <c r="D4037" s="5">
        <v>106526</v>
      </c>
      <c r="E4037" s="5" t="s">
        <v>11676</v>
      </c>
      <c r="F4037" s="5" t="s">
        <v>1826</v>
      </c>
      <c r="G4037" s="5" t="s">
        <v>11677</v>
      </c>
      <c r="H4037" s="5" t="s">
        <v>560</v>
      </c>
      <c r="I4037" s="5" t="s">
        <v>537</v>
      </c>
      <c r="J4037" s="5" t="s">
        <v>537</v>
      </c>
      <c r="K4037" s="5" t="s">
        <v>538</v>
      </c>
      <c r="L4037" s="5">
        <v>484</v>
      </c>
      <c r="M4037" s="5">
        <v>605</v>
      </c>
      <c r="N4037" s="5">
        <v>80</v>
      </c>
      <c r="O4037" s="5">
        <v>-81.196209999999994</v>
      </c>
      <c r="P4037" s="5">
        <v>43.02861</v>
      </c>
      <c r="Q4037" s="5" t="s">
        <v>1828</v>
      </c>
      <c r="R4037" s="5" t="s">
        <v>1828</v>
      </c>
      <c r="S4037" s="5" t="s">
        <v>760</v>
      </c>
      <c r="T4037" s="5" t="s">
        <v>541</v>
      </c>
      <c r="U4037" s="5" t="s">
        <v>754</v>
      </c>
    </row>
    <row r="4038" spans="1:21" ht="14.25" customHeight="1" x14ac:dyDescent="0.25">
      <c r="A4038" s="5" t="s">
        <v>430</v>
      </c>
      <c r="B4038" s="5" t="s">
        <v>11678</v>
      </c>
      <c r="C4038" s="5" t="s">
        <v>11678</v>
      </c>
      <c r="D4038" s="5">
        <v>108103</v>
      </c>
      <c r="E4038" s="5" t="s">
        <v>11679</v>
      </c>
      <c r="F4038" s="5" t="s">
        <v>1826</v>
      </c>
      <c r="G4038" s="5" t="s">
        <v>11680</v>
      </c>
      <c r="H4038" s="5" t="s">
        <v>560</v>
      </c>
      <c r="I4038" s="5" t="s">
        <v>537</v>
      </c>
      <c r="J4038" s="5" t="s">
        <v>537</v>
      </c>
      <c r="K4038" s="5" t="s">
        <v>538</v>
      </c>
      <c r="L4038" s="5">
        <v>756</v>
      </c>
      <c r="M4038" s="5">
        <v>587</v>
      </c>
      <c r="N4038" s="5">
        <v>128.80000000000001</v>
      </c>
      <c r="O4038" s="5">
        <v>-81.315359999999998</v>
      </c>
      <c r="P4038" s="5">
        <v>42.980089999999997</v>
      </c>
      <c r="Q4038" s="5" t="s">
        <v>1828</v>
      </c>
      <c r="R4038" s="5" t="s">
        <v>1828</v>
      </c>
      <c r="S4038" s="5" t="s">
        <v>760</v>
      </c>
      <c r="T4038" s="5" t="s">
        <v>541</v>
      </c>
      <c r="U4038" s="5" t="s">
        <v>754</v>
      </c>
    </row>
    <row r="4039" spans="1:21" ht="14.25" customHeight="1" x14ac:dyDescent="0.25">
      <c r="A4039" s="5" t="s">
        <v>430</v>
      </c>
      <c r="B4039" s="5" t="s">
        <v>11681</v>
      </c>
      <c r="C4039" s="5" t="s">
        <v>11681</v>
      </c>
      <c r="D4039" s="5">
        <v>901644</v>
      </c>
      <c r="E4039" s="5" t="s">
        <v>11682</v>
      </c>
      <c r="F4039" s="5" t="s">
        <v>1826</v>
      </c>
      <c r="G4039" s="5" t="s">
        <v>11683</v>
      </c>
      <c r="H4039" s="5" t="s">
        <v>582</v>
      </c>
      <c r="I4039" s="5" t="s">
        <v>537</v>
      </c>
      <c r="J4039" s="5" t="s">
        <v>537</v>
      </c>
      <c r="K4039" s="5" t="s">
        <v>538</v>
      </c>
      <c r="L4039" s="5">
        <v>880</v>
      </c>
      <c r="M4039" s="5">
        <v>1545</v>
      </c>
      <c r="N4039" s="5">
        <v>57</v>
      </c>
      <c r="O4039" s="5">
        <v>-81.171890000000005</v>
      </c>
      <c r="P4039" s="5">
        <v>42.9998</v>
      </c>
      <c r="Q4039" s="5" t="s">
        <v>1828</v>
      </c>
      <c r="R4039" s="5" t="s">
        <v>1828</v>
      </c>
      <c r="S4039" s="5" t="s">
        <v>760</v>
      </c>
      <c r="T4039" s="5" t="s">
        <v>541</v>
      </c>
      <c r="U4039" s="5" t="s">
        <v>754</v>
      </c>
    </row>
    <row r="4040" spans="1:21" ht="14.25" customHeight="1" x14ac:dyDescent="0.25">
      <c r="A4040" s="5" t="s">
        <v>430</v>
      </c>
      <c r="B4040" s="5" t="s">
        <v>11684</v>
      </c>
      <c r="C4040" s="5" t="s">
        <v>11684</v>
      </c>
      <c r="D4040" s="5">
        <v>111406</v>
      </c>
      <c r="E4040" s="5" t="s">
        <v>11685</v>
      </c>
      <c r="F4040" s="5" t="s">
        <v>1826</v>
      </c>
      <c r="G4040" s="5" t="s">
        <v>11686</v>
      </c>
      <c r="H4040" s="5" t="s">
        <v>560</v>
      </c>
      <c r="I4040" s="5" t="s">
        <v>537</v>
      </c>
      <c r="J4040" s="5" t="s">
        <v>537</v>
      </c>
      <c r="K4040" s="5" t="s">
        <v>538</v>
      </c>
      <c r="L4040" s="5">
        <v>442</v>
      </c>
      <c r="M4040" s="5">
        <v>536</v>
      </c>
      <c r="N4040" s="5">
        <v>82.5</v>
      </c>
      <c r="O4040" s="5">
        <v>-81.240459999999999</v>
      </c>
      <c r="P4040" s="5">
        <v>42.945509999999999</v>
      </c>
      <c r="Q4040" s="5" t="s">
        <v>1828</v>
      </c>
      <c r="R4040" s="5" t="s">
        <v>1828</v>
      </c>
      <c r="S4040" s="5" t="s">
        <v>760</v>
      </c>
      <c r="T4040" s="5" t="s">
        <v>541</v>
      </c>
      <c r="U4040" s="5" t="s">
        <v>754</v>
      </c>
    </row>
    <row r="4041" spans="1:21" ht="14.25" customHeight="1" x14ac:dyDescent="0.25">
      <c r="A4041" s="5" t="s">
        <v>430</v>
      </c>
      <c r="B4041" s="5" t="s">
        <v>11687</v>
      </c>
      <c r="C4041" s="5" t="s">
        <v>11687</v>
      </c>
      <c r="D4041" s="5">
        <v>902420</v>
      </c>
      <c r="E4041" s="5" t="s">
        <v>11688</v>
      </c>
      <c r="F4041" s="5" t="s">
        <v>2350</v>
      </c>
      <c r="G4041" s="5" t="s">
        <v>11689</v>
      </c>
      <c r="H4041" s="5" t="s">
        <v>582</v>
      </c>
      <c r="I4041" s="5" t="s">
        <v>537</v>
      </c>
      <c r="J4041" s="5" t="s">
        <v>537</v>
      </c>
      <c r="K4041" s="5" t="s">
        <v>538</v>
      </c>
      <c r="L4041" s="5">
        <v>910</v>
      </c>
      <c r="M4041" s="5">
        <v>1053</v>
      </c>
      <c r="N4041" s="5">
        <v>86.4</v>
      </c>
      <c r="O4041" s="5">
        <v>-80.745270000000005</v>
      </c>
      <c r="P4041" s="5">
        <v>43.12406</v>
      </c>
      <c r="Q4041" s="5" t="s">
        <v>8003</v>
      </c>
      <c r="R4041" s="5" t="s">
        <v>8003</v>
      </c>
      <c r="S4041" s="5" t="s">
        <v>540</v>
      </c>
      <c r="T4041" s="5" t="s">
        <v>541</v>
      </c>
      <c r="U4041" s="5" t="s">
        <v>754</v>
      </c>
    </row>
    <row r="4042" spans="1:21" ht="14.25" customHeight="1" x14ac:dyDescent="0.25">
      <c r="A4042" s="5" t="s">
        <v>430</v>
      </c>
      <c r="B4042" s="5" t="s">
        <v>11690</v>
      </c>
      <c r="C4042" s="5" t="s">
        <v>11690</v>
      </c>
      <c r="D4042" s="5">
        <v>947237</v>
      </c>
      <c r="E4042" s="5" t="s">
        <v>11691</v>
      </c>
      <c r="F4042" s="5" t="s">
        <v>1826</v>
      </c>
      <c r="G4042" s="5" t="s">
        <v>11692</v>
      </c>
      <c r="H4042" s="5" t="s">
        <v>704</v>
      </c>
      <c r="I4042" s="5" t="s">
        <v>537</v>
      </c>
      <c r="J4042" s="5" t="s">
        <v>537</v>
      </c>
      <c r="K4042" s="5" t="s">
        <v>538</v>
      </c>
      <c r="L4042" s="5">
        <v>0</v>
      </c>
      <c r="M4042" s="5">
        <v>0</v>
      </c>
      <c r="N4042" s="5">
        <v>0</v>
      </c>
      <c r="O4042" s="5">
        <v>-81.248619880000007</v>
      </c>
      <c r="P4042" s="5">
        <v>42.981454120000002</v>
      </c>
      <c r="Q4042" s="5" t="s">
        <v>1828</v>
      </c>
      <c r="R4042" s="5" t="s">
        <v>1828</v>
      </c>
      <c r="S4042" s="5" t="s">
        <v>760</v>
      </c>
      <c r="T4042" s="5" t="s">
        <v>541</v>
      </c>
      <c r="U4042" s="5" t="s">
        <v>754</v>
      </c>
    </row>
    <row r="4043" spans="1:21" ht="14.25" customHeight="1" x14ac:dyDescent="0.25">
      <c r="A4043" s="5" t="s">
        <v>430</v>
      </c>
      <c r="B4043" s="5" t="s">
        <v>11693</v>
      </c>
      <c r="C4043" s="5" t="s">
        <v>11693</v>
      </c>
      <c r="D4043" s="5">
        <v>134236</v>
      </c>
      <c r="E4043" s="5" t="s">
        <v>11694</v>
      </c>
      <c r="F4043" s="5" t="s">
        <v>7986</v>
      </c>
      <c r="G4043" s="5" t="s">
        <v>11695</v>
      </c>
      <c r="H4043" s="5" t="s">
        <v>560</v>
      </c>
      <c r="I4043" s="5" t="s">
        <v>537</v>
      </c>
      <c r="J4043" s="5" t="s">
        <v>537</v>
      </c>
      <c r="K4043" s="5" t="s">
        <v>538</v>
      </c>
      <c r="L4043" s="5">
        <v>375</v>
      </c>
      <c r="M4043" s="5">
        <v>403</v>
      </c>
      <c r="N4043" s="5">
        <v>93.1</v>
      </c>
      <c r="O4043" s="5">
        <v>-80.992859999999993</v>
      </c>
      <c r="P4043" s="5">
        <v>42.769170000000003</v>
      </c>
      <c r="Q4043" s="5" t="s">
        <v>7988</v>
      </c>
      <c r="R4043" s="5" t="s">
        <v>570</v>
      </c>
      <c r="S4043" s="5" t="s">
        <v>570</v>
      </c>
      <c r="T4043" s="5" t="s">
        <v>541</v>
      </c>
      <c r="U4043" s="5" t="s">
        <v>754</v>
      </c>
    </row>
    <row r="4044" spans="1:21" ht="14.25" customHeight="1" x14ac:dyDescent="0.25">
      <c r="A4044" s="5" t="s">
        <v>430</v>
      </c>
      <c r="B4044" s="5" t="s">
        <v>11696</v>
      </c>
      <c r="C4044" s="5" t="s">
        <v>11696</v>
      </c>
      <c r="D4044" s="5">
        <v>136182</v>
      </c>
      <c r="E4044" s="5" t="s">
        <v>11697</v>
      </c>
      <c r="F4044" s="5" t="s">
        <v>8037</v>
      </c>
      <c r="G4044" s="5" t="s">
        <v>8038</v>
      </c>
      <c r="H4044" s="5" t="s">
        <v>560</v>
      </c>
      <c r="I4044" s="5" t="s">
        <v>537</v>
      </c>
      <c r="J4044" s="5" t="s">
        <v>537</v>
      </c>
      <c r="K4044" s="5" t="s">
        <v>538</v>
      </c>
      <c r="L4044" s="5">
        <v>95</v>
      </c>
      <c r="M4044" s="5">
        <v>259</v>
      </c>
      <c r="N4044" s="5">
        <v>36.700000000000003</v>
      </c>
      <c r="O4044" s="5">
        <v>-81.421980000000005</v>
      </c>
      <c r="P4044" s="5">
        <v>42.911990000000003</v>
      </c>
      <c r="Q4044" s="5"/>
      <c r="R4044" s="5"/>
      <c r="S4044" s="5"/>
      <c r="T4044" s="5" t="s">
        <v>565</v>
      </c>
      <c r="U4044" s="5" t="s">
        <v>754</v>
      </c>
    </row>
    <row r="4045" spans="1:21" ht="14.25" customHeight="1" x14ac:dyDescent="0.25">
      <c r="A4045" s="5" t="s">
        <v>430</v>
      </c>
      <c r="B4045" s="5" t="s">
        <v>11698</v>
      </c>
      <c r="C4045" s="5" t="s">
        <v>11698</v>
      </c>
      <c r="D4045" s="5">
        <v>947237</v>
      </c>
      <c r="E4045" s="5" t="s">
        <v>11699</v>
      </c>
      <c r="F4045" s="5" t="s">
        <v>1826</v>
      </c>
      <c r="G4045" s="5" t="s">
        <v>11700</v>
      </c>
      <c r="H4045" s="5" t="s">
        <v>704</v>
      </c>
      <c r="I4045" s="5" t="s">
        <v>537</v>
      </c>
      <c r="J4045" s="5" t="s">
        <v>537</v>
      </c>
      <c r="K4045" s="5" t="s">
        <v>538</v>
      </c>
      <c r="L4045" s="5">
        <v>0</v>
      </c>
      <c r="M4045" s="5">
        <v>0</v>
      </c>
      <c r="N4045" s="5">
        <v>0</v>
      </c>
      <c r="O4045" s="5">
        <v>-81.233220000000003</v>
      </c>
      <c r="P4045" s="5">
        <v>42.98771</v>
      </c>
      <c r="Q4045" s="5" t="s">
        <v>1828</v>
      </c>
      <c r="R4045" s="5" t="s">
        <v>1828</v>
      </c>
      <c r="S4045" s="5" t="s">
        <v>760</v>
      </c>
      <c r="T4045" s="5" t="s">
        <v>541</v>
      </c>
      <c r="U4045" s="5" t="s">
        <v>754</v>
      </c>
    </row>
    <row r="4046" spans="1:21" ht="14.25" customHeight="1" x14ac:dyDescent="0.25">
      <c r="A4046" s="5" t="s">
        <v>430</v>
      </c>
      <c r="B4046" s="5" t="s">
        <v>11701</v>
      </c>
      <c r="C4046" s="5" t="s">
        <v>11701</v>
      </c>
      <c r="D4046" s="5">
        <v>155810</v>
      </c>
      <c r="E4046" s="5" t="s">
        <v>11702</v>
      </c>
      <c r="F4046" s="5" t="s">
        <v>11703</v>
      </c>
      <c r="G4046" s="5" t="s">
        <v>11704</v>
      </c>
      <c r="H4046" s="5" t="s">
        <v>560</v>
      </c>
      <c r="I4046" s="5" t="s">
        <v>537</v>
      </c>
      <c r="J4046" s="5" t="s">
        <v>537</v>
      </c>
      <c r="K4046" s="5" t="s">
        <v>538</v>
      </c>
      <c r="L4046" s="5">
        <v>377</v>
      </c>
      <c r="M4046" s="5">
        <v>343</v>
      </c>
      <c r="N4046" s="5">
        <v>109.9</v>
      </c>
      <c r="O4046" s="5">
        <v>-81.50676</v>
      </c>
      <c r="P4046" s="5">
        <v>42.665329999999997</v>
      </c>
      <c r="Q4046" s="5" t="s">
        <v>11705</v>
      </c>
      <c r="R4046" s="5" t="s">
        <v>570</v>
      </c>
      <c r="S4046" s="5" t="s">
        <v>570</v>
      </c>
      <c r="T4046" s="5" t="s">
        <v>541</v>
      </c>
      <c r="U4046" s="5" t="s">
        <v>754</v>
      </c>
    </row>
    <row r="4047" spans="1:21" ht="14.25" customHeight="1" x14ac:dyDescent="0.25">
      <c r="A4047" s="5" t="s">
        <v>430</v>
      </c>
      <c r="B4047" s="5" t="s">
        <v>11706</v>
      </c>
      <c r="C4047" s="5" t="s">
        <v>11706</v>
      </c>
      <c r="D4047" s="5">
        <v>430242</v>
      </c>
      <c r="E4047" s="5" t="s">
        <v>11707</v>
      </c>
      <c r="F4047" s="5" t="s">
        <v>1826</v>
      </c>
      <c r="G4047" s="5" t="s">
        <v>11708</v>
      </c>
      <c r="H4047" s="5" t="s">
        <v>560</v>
      </c>
      <c r="I4047" s="5" t="s">
        <v>537</v>
      </c>
      <c r="J4047" s="5" t="s">
        <v>537</v>
      </c>
      <c r="K4047" s="5" t="s">
        <v>538</v>
      </c>
      <c r="L4047" s="5">
        <v>1063</v>
      </c>
      <c r="M4047" s="5">
        <v>680</v>
      </c>
      <c r="N4047" s="5">
        <v>156.30000000000001</v>
      </c>
      <c r="O4047" s="5">
        <v>-81.275390000000002</v>
      </c>
      <c r="P4047" s="5">
        <v>42.987940000000002</v>
      </c>
      <c r="Q4047" s="5" t="s">
        <v>1828</v>
      </c>
      <c r="R4047" s="5" t="s">
        <v>1828</v>
      </c>
      <c r="S4047" s="5" t="s">
        <v>760</v>
      </c>
      <c r="T4047" s="5" t="s">
        <v>541</v>
      </c>
      <c r="U4047" s="5" t="s">
        <v>754</v>
      </c>
    </row>
    <row r="4048" spans="1:21" ht="14.25" customHeight="1" x14ac:dyDescent="0.25">
      <c r="A4048" s="5" t="s">
        <v>430</v>
      </c>
      <c r="B4048" s="5" t="s">
        <v>11709</v>
      </c>
      <c r="C4048" s="5" t="s">
        <v>11709</v>
      </c>
      <c r="D4048" s="5">
        <v>157244</v>
      </c>
      <c r="E4048" s="5" t="s">
        <v>11710</v>
      </c>
      <c r="F4048" s="5" t="s">
        <v>1826</v>
      </c>
      <c r="G4048" s="5" t="s">
        <v>11711</v>
      </c>
      <c r="H4048" s="5" t="s">
        <v>560</v>
      </c>
      <c r="I4048" s="5" t="s">
        <v>537</v>
      </c>
      <c r="J4048" s="5" t="s">
        <v>537</v>
      </c>
      <c r="K4048" s="5" t="s">
        <v>538</v>
      </c>
      <c r="L4048" s="5">
        <v>194</v>
      </c>
      <c r="M4048" s="5">
        <v>343</v>
      </c>
      <c r="N4048" s="5">
        <v>56.6</v>
      </c>
      <c r="O4048" s="5">
        <v>-81.200469999999996</v>
      </c>
      <c r="P4048" s="5">
        <v>42.979199999999999</v>
      </c>
      <c r="Q4048" s="5" t="s">
        <v>1828</v>
      </c>
      <c r="R4048" s="5" t="s">
        <v>1828</v>
      </c>
      <c r="S4048" s="5" t="s">
        <v>760</v>
      </c>
      <c r="T4048" s="5" t="s">
        <v>541</v>
      </c>
      <c r="U4048" s="5" t="s">
        <v>754</v>
      </c>
    </row>
    <row r="4049" spans="1:21" ht="14.25" customHeight="1" x14ac:dyDescent="0.25">
      <c r="A4049" s="5" t="s">
        <v>430</v>
      </c>
      <c r="B4049" s="5" t="s">
        <v>11712</v>
      </c>
      <c r="C4049" s="5" t="s">
        <v>11712</v>
      </c>
      <c r="D4049" s="5">
        <v>49603</v>
      </c>
      <c r="E4049" s="5" t="s">
        <v>11713</v>
      </c>
      <c r="F4049" s="5" t="s">
        <v>1826</v>
      </c>
      <c r="G4049" s="5" t="s">
        <v>11714</v>
      </c>
      <c r="H4049" s="5" t="s">
        <v>560</v>
      </c>
      <c r="I4049" s="5" t="s">
        <v>537</v>
      </c>
      <c r="J4049" s="5" t="s">
        <v>537</v>
      </c>
      <c r="K4049" s="5" t="s">
        <v>538</v>
      </c>
      <c r="L4049" s="5">
        <v>500</v>
      </c>
      <c r="M4049" s="5">
        <v>461</v>
      </c>
      <c r="N4049" s="5">
        <v>108.5</v>
      </c>
      <c r="O4049" s="5">
        <v>-81.223470000000006</v>
      </c>
      <c r="P4049" s="5">
        <v>43.0032</v>
      </c>
      <c r="Q4049" s="5" t="s">
        <v>1828</v>
      </c>
      <c r="R4049" s="5" t="s">
        <v>1828</v>
      </c>
      <c r="S4049" s="5" t="s">
        <v>760</v>
      </c>
      <c r="T4049" s="5" t="s">
        <v>541</v>
      </c>
      <c r="U4049" s="5" t="s">
        <v>754</v>
      </c>
    </row>
    <row r="4050" spans="1:21" ht="14.25" customHeight="1" x14ac:dyDescent="0.25">
      <c r="A4050" s="5" t="s">
        <v>430</v>
      </c>
      <c r="B4050" s="5" t="s">
        <v>11715</v>
      </c>
      <c r="C4050" s="5" t="s">
        <v>11715</v>
      </c>
      <c r="D4050" s="5">
        <v>906581</v>
      </c>
      <c r="E4050" s="5" t="s">
        <v>11716</v>
      </c>
      <c r="F4050" s="5" t="s">
        <v>7986</v>
      </c>
      <c r="G4050" s="5" t="s">
        <v>11717</v>
      </c>
      <c r="H4050" s="5" t="s">
        <v>582</v>
      </c>
      <c r="I4050" s="5" t="s">
        <v>537</v>
      </c>
      <c r="J4050" s="5" t="s">
        <v>537</v>
      </c>
      <c r="K4050" s="5" t="s">
        <v>538</v>
      </c>
      <c r="L4050" s="5">
        <v>1063</v>
      </c>
      <c r="M4050" s="5">
        <v>1155</v>
      </c>
      <c r="N4050" s="5">
        <v>92</v>
      </c>
      <c r="O4050" s="5">
        <v>-80.991640000000004</v>
      </c>
      <c r="P4050" s="5">
        <v>42.772750000000002</v>
      </c>
      <c r="Q4050" s="5" t="s">
        <v>7988</v>
      </c>
      <c r="R4050" s="5" t="s">
        <v>570</v>
      </c>
      <c r="S4050" s="5" t="s">
        <v>570</v>
      </c>
      <c r="T4050" s="5" t="s">
        <v>541</v>
      </c>
      <c r="U4050" s="5" t="s">
        <v>754</v>
      </c>
    </row>
    <row r="4051" spans="1:21" ht="14.25" customHeight="1" x14ac:dyDescent="0.25">
      <c r="A4051" s="5" t="s">
        <v>430</v>
      </c>
      <c r="B4051" s="5" t="s">
        <v>11718</v>
      </c>
      <c r="C4051" s="5" t="s">
        <v>11718</v>
      </c>
      <c r="D4051" s="5">
        <v>998013</v>
      </c>
      <c r="E4051" s="5" t="s">
        <v>11719</v>
      </c>
      <c r="F4051" s="5" t="s">
        <v>1826</v>
      </c>
      <c r="G4051" s="5" t="s">
        <v>11720</v>
      </c>
      <c r="H4051" s="5" t="s">
        <v>704</v>
      </c>
      <c r="I4051" s="5" t="s">
        <v>537</v>
      </c>
      <c r="J4051" s="5" t="s">
        <v>537</v>
      </c>
      <c r="K4051" s="5" t="s">
        <v>538</v>
      </c>
      <c r="L4051" s="5">
        <v>0</v>
      </c>
      <c r="M4051" s="5">
        <v>0</v>
      </c>
      <c r="N4051" s="5">
        <v>0</v>
      </c>
      <c r="O4051" s="5">
        <v>-81.208685630000005</v>
      </c>
      <c r="P4051" s="5">
        <v>43.012777759999999</v>
      </c>
      <c r="Q4051" s="5" t="s">
        <v>1828</v>
      </c>
      <c r="R4051" s="5" t="s">
        <v>1828</v>
      </c>
      <c r="S4051" s="5" t="s">
        <v>760</v>
      </c>
      <c r="T4051" s="5" t="s">
        <v>541</v>
      </c>
      <c r="U4051" s="5" t="s">
        <v>754</v>
      </c>
    </row>
    <row r="4052" spans="1:21" ht="14.25" customHeight="1" x14ac:dyDescent="0.25">
      <c r="A4052" s="5" t="s">
        <v>430</v>
      </c>
      <c r="B4052" s="5" t="s">
        <v>11721</v>
      </c>
      <c r="C4052" s="5" t="s">
        <v>11721</v>
      </c>
      <c r="D4052" s="5">
        <v>160210</v>
      </c>
      <c r="E4052" s="5" t="s">
        <v>11722</v>
      </c>
      <c r="F4052" s="5" t="s">
        <v>2350</v>
      </c>
      <c r="G4052" s="5" t="s">
        <v>11723</v>
      </c>
      <c r="H4052" s="5" t="s">
        <v>560</v>
      </c>
      <c r="I4052" s="5" t="s">
        <v>537</v>
      </c>
      <c r="J4052" s="5" t="s">
        <v>537</v>
      </c>
      <c r="K4052" s="5" t="s">
        <v>538</v>
      </c>
      <c r="L4052" s="5">
        <v>299</v>
      </c>
      <c r="M4052" s="5">
        <v>317</v>
      </c>
      <c r="N4052" s="5">
        <v>94.3</v>
      </c>
      <c r="O4052" s="5">
        <v>-80.638900000000007</v>
      </c>
      <c r="P4052" s="5">
        <v>43.100659999999998</v>
      </c>
      <c r="Q4052" s="5"/>
      <c r="R4052" s="5"/>
      <c r="S4052" s="5"/>
      <c r="T4052" s="5" t="s">
        <v>565</v>
      </c>
      <c r="U4052" s="5" t="s">
        <v>754</v>
      </c>
    </row>
    <row r="4053" spans="1:21" ht="14.25" customHeight="1" x14ac:dyDescent="0.25">
      <c r="A4053" s="5" t="s">
        <v>430</v>
      </c>
      <c r="B4053" s="5" t="s">
        <v>11724</v>
      </c>
      <c r="C4053" s="5" t="s">
        <v>11724</v>
      </c>
      <c r="D4053" s="5">
        <v>162221</v>
      </c>
      <c r="E4053" s="5" t="s">
        <v>11725</v>
      </c>
      <c r="F4053" s="5" t="s">
        <v>11726</v>
      </c>
      <c r="G4053" s="5" t="s">
        <v>11727</v>
      </c>
      <c r="H4053" s="5" t="s">
        <v>560</v>
      </c>
      <c r="I4053" s="5" t="s">
        <v>537</v>
      </c>
      <c r="J4053" s="5" t="s">
        <v>537</v>
      </c>
      <c r="K4053" s="5" t="s">
        <v>538</v>
      </c>
      <c r="L4053" s="5">
        <v>173</v>
      </c>
      <c r="M4053" s="5">
        <v>317</v>
      </c>
      <c r="N4053" s="5">
        <v>54.6</v>
      </c>
      <c r="O4053" s="5">
        <v>-81.55659</v>
      </c>
      <c r="P4053" s="5">
        <v>43.11186</v>
      </c>
      <c r="Q4053" s="5"/>
      <c r="R4053" s="5"/>
      <c r="S4053" s="5"/>
      <c r="T4053" s="5" t="s">
        <v>565</v>
      </c>
      <c r="U4053" s="5" t="s">
        <v>754</v>
      </c>
    </row>
    <row r="4054" spans="1:21" ht="14.25" customHeight="1" x14ac:dyDescent="0.25">
      <c r="A4054" s="5" t="s">
        <v>430</v>
      </c>
      <c r="B4054" s="5" t="s">
        <v>11728</v>
      </c>
      <c r="C4054" s="5" t="s">
        <v>11728</v>
      </c>
      <c r="D4054" s="5">
        <v>163740</v>
      </c>
      <c r="E4054" s="5" t="s">
        <v>11729</v>
      </c>
      <c r="F4054" s="5" t="s">
        <v>2350</v>
      </c>
      <c r="G4054" s="5" t="s">
        <v>11730</v>
      </c>
      <c r="H4054" s="5" t="s">
        <v>560</v>
      </c>
      <c r="I4054" s="5" t="s">
        <v>537</v>
      </c>
      <c r="J4054" s="5" t="s">
        <v>537</v>
      </c>
      <c r="K4054" s="5" t="s">
        <v>538</v>
      </c>
      <c r="L4054" s="5">
        <v>206</v>
      </c>
      <c r="M4054" s="5">
        <v>314</v>
      </c>
      <c r="N4054" s="5">
        <v>65.599999999999994</v>
      </c>
      <c r="O4054" s="5">
        <v>-80.733760000000004</v>
      </c>
      <c r="P4054" s="5">
        <v>43.125259999999997</v>
      </c>
      <c r="Q4054" s="5" t="s">
        <v>8003</v>
      </c>
      <c r="R4054" s="5" t="s">
        <v>8003</v>
      </c>
      <c r="S4054" s="5" t="s">
        <v>540</v>
      </c>
      <c r="T4054" s="5" t="s">
        <v>541</v>
      </c>
      <c r="U4054" s="5" t="s">
        <v>754</v>
      </c>
    </row>
    <row r="4055" spans="1:21" ht="14.25" customHeight="1" x14ac:dyDescent="0.25">
      <c r="A4055" s="5" t="s">
        <v>430</v>
      </c>
      <c r="B4055" s="5" t="s">
        <v>3281</v>
      </c>
      <c r="C4055" s="5" t="s">
        <v>3281</v>
      </c>
      <c r="D4055" s="5" t="s">
        <v>570</v>
      </c>
      <c r="E4055" s="5" t="s">
        <v>11731</v>
      </c>
      <c r="F4055" s="5" t="s">
        <v>1826</v>
      </c>
      <c r="G4055" s="5" t="s">
        <v>1827</v>
      </c>
      <c r="H4055" s="5" t="s">
        <v>669</v>
      </c>
      <c r="I4055" s="5" t="s">
        <v>537</v>
      </c>
      <c r="J4055" s="5" t="s">
        <v>537</v>
      </c>
      <c r="K4055" s="5" t="s">
        <v>538</v>
      </c>
      <c r="L4055" s="5">
        <v>0</v>
      </c>
      <c r="M4055" s="5">
        <v>0</v>
      </c>
      <c r="N4055" s="5">
        <v>0</v>
      </c>
      <c r="O4055" s="5">
        <v>-81.207189999999997</v>
      </c>
      <c r="P4055" s="5">
        <v>42.996830000000003</v>
      </c>
      <c r="Q4055" s="5" t="s">
        <v>1828</v>
      </c>
      <c r="R4055" s="5" t="s">
        <v>1828</v>
      </c>
      <c r="S4055" s="5" t="s">
        <v>760</v>
      </c>
      <c r="T4055" s="5" t="s">
        <v>541</v>
      </c>
      <c r="U4055" s="5" t="s">
        <v>754</v>
      </c>
    </row>
    <row r="4056" spans="1:21" ht="14.25" customHeight="1" x14ac:dyDescent="0.25">
      <c r="A4056" s="5" t="s">
        <v>430</v>
      </c>
      <c r="B4056" s="5" t="s">
        <v>11732</v>
      </c>
      <c r="C4056" s="5" t="s">
        <v>11732</v>
      </c>
      <c r="D4056" s="5">
        <v>167738</v>
      </c>
      <c r="E4056" s="5" t="s">
        <v>11733</v>
      </c>
      <c r="F4056" s="5" t="s">
        <v>8072</v>
      </c>
      <c r="G4056" s="5" t="s">
        <v>8073</v>
      </c>
      <c r="H4056" s="5" t="s">
        <v>560</v>
      </c>
      <c r="I4056" s="5" t="s">
        <v>537</v>
      </c>
      <c r="J4056" s="5" t="s">
        <v>537</v>
      </c>
      <c r="K4056" s="5" t="s">
        <v>538</v>
      </c>
      <c r="L4056" s="5">
        <v>380</v>
      </c>
      <c r="M4056" s="5">
        <v>352</v>
      </c>
      <c r="N4056" s="5">
        <v>108</v>
      </c>
      <c r="O4056" s="5">
        <v>-81.701229999999995</v>
      </c>
      <c r="P4056" s="5">
        <v>42.741199999999999</v>
      </c>
      <c r="Q4056" s="5"/>
      <c r="R4056" s="5"/>
      <c r="S4056" s="5"/>
      <c r="T4056" s="5" t="s">
        <v>565</v>
      </c>
      <c r="U4056" s="5" t="s">
        <v>754</v>
      </c>
    </row>
    <row r="4057" spans="1:21" ht="14.25" customHeight="1" x14ac:dyDescent="0.25">
      <c r="A4057" s="5" t="s">
        <v>430</v>
      </c>
      <c r="B4057" s="5" t="s">
        <v>11734</v>
      </c>
      <c r="C4057" s="5" t="s">
        <v>11734</v>
      </c>
      <c r="D4057" s="5">
        <v>170500</v>
      </c>
      <c r="E4057" s="5" t="s">
        <v>11735</v>
      </c>
      <c r="F4057" s="5" t="s">
        <v>8022</v>
      </c>
      <c r="G4057" s="5" t="s">
        <v>11736</v>
      </c>
      <c r="H4057" s="5" t="s">
        <v>560</v>
      </c>
      <c r="I4057" s="5" t="s">
        <v>537</v>
      </c>
      <c r="J4057" s="5" t="s">
        <v>537</v>
      </c>
      <c r="K4057" s="5" t="s">
        <v>538</v>
      </c>
      <c r="L4057" s="5">
        <v>299</v>
      </c>
      <c r="M4057" s="5">
        <v>467</v>
      </c>
      <c r="N4057" s="5">
        <v>64</v>
      </c>
      <c r="O4057" s="5">
        <v>-81.175740000000005</v>
      </c>
      <c r="P4057" s="5">
        <v>42.76202</v>
      </c>
      <c r="Q4057" s="5" t="s">
        <v>8060</v>
      </c>
      <c r="R4057" s="5" t="s">
        <v>1828</v>
      </c>
      <c r="S4057" s="5" t="s">
        <v>760</v>
      </c>
      <c r="T4057" s="5" t="s">
        <v>541</v>
      </c>
      <c r="U4057" s="5" t="s">
        <v>754</v>
      </c>
    </row>
    <row r="4058" spans="1:21" ht="14.25" customHeight="1" x14ac:dyDescent="0.25">
      <c r="A4058" s="5" t="s">
        <v>430</v>
      </c>
      <c r="B4058" s="5" t="s">
        <v>11737</v>
      </c>
      <c r="C4058" s="5" t="s">
        <v>11737</v>
      </c>
      <c r="D4058" s="5">
        <v>179752</v>
      </c>
      <c r="E4058" s="5" t="s">
        <v>11738</v>
      </c>
      <c r="F4058" s="5" t="s">
        <v>1826</v>
      </c>
      <c r="G4058" s="5" t="s">
        <v>11739</v>
      </c>
      <c r="H4058" s="5" t="s">
        <v>560</v>
      </c>
      <c r="I4058" s="5" t="s">
        <v>537</v>
      </c>
      <c r="J4058" s="5" t="s">
        <v>537</v>
      </c>
      <c r="K4058" s="5" t="s">
        <v>538</v>
      </c>
      <c r="L4058" s="5">
        <v>776</v>
      </c>
      <c r="M4058" s="5">
        <v>639</v>
      </c>
      <c r="N4058" s="5">
        <v>121.4</v>
      </c>
      <c r="O4058" s="5">
        <v>-81.312880000000007</v>
      </c>
      <c r="P4058" s="5">
        <v>43.009270000000001</v>
      </c>
      <c r="Q4058" s="5" t="s">
        <v>1828</v>
      </c>
      <c r="R4058" s="5" t="s">
        <v>1828</v>
      </c>
      <c r="S4058" s="5" t="s">
        <v>760</v>
      </c>
      <c r="T4058" s="5" t="s">
        <v>541</v>
      </c>
      <c r="U4058" s="5" t="s">
        <v>754</v>
      </c>
    </row>
    <row r="4059" spans="1:21" ht="14.25" customHeight="1" x14ac:dyDescent="0.25">
      <c r="A4059" s="5" t="s">
        <v>430</v>
      </c>
      <c r="B4059" s="5" t="s">
        <v>11740</v>
      </c>
      <c r="C4059" s="5" t="s">
        <v>11740</v>
      </c>
      <c r="D4059" s="5">
        <v>137743</v>
      </c>
      <c r="E4059" s="5" t="s">
        <v>11741</v>
      </c>
      <c r="F4059" s="5" t="s">
        <v>11742</v>
      </c>
      <c r="G4059" s="5" t="s">
        <v>11743</v>
      </c>
      <c r="H4059" s="5" t="s">
        <v>560</v>
      </c>
      <c r="I4059" s="5" t="s">
        <v>537</v>
      </c>
      <c r="J4059" s="5" t="s">
        <v>537</v>
      </c>
      <c r="K4059" s="5" t="s">
        <v>538</v>
      </c>
      <c r="L4059" s="5">
        <v>560</v>
      </c>
      <c r="M4059" s="5">
        <v>599</v>
      </c>
      <c r="N4059" s="5">
        <v>93.5</v>
      </c>
      <c r="O4059" s="5">
        <v>-80.596900000000005</v>
      </c>
      <c r="P4059" s="5">
        <v>42.980249999999998</v>
      </c>
      <c r="Q4059" s="5"/>
      <c r="R4059" s="5"/>
      <c r="S4059" s="5"/>
      <c r="T4059" s="5" t="s">
        <v>565</v>
      </c>
      <c r="U4059" s="5" t="s">
        <v>754</v>
      </c>
    </row>
    <row r="4060" spans="1:21" ht="14.25" customHeight="1" x14ac:dyDescent="0.25">
      <c r="A4060" s="5" t="s">
        <v>430</v>
      </c>
      <c r="B4060" s="5" t="s">
        <v>11744</v>
      </c>
      <c r="C4060" s="5" t="s">
        <v>11744</v>
      </c>
      <c r="D4060" s="5">
        <v>589890</v>
      </c>
      <c r="E4060" s="5" t="s">
        <v>11745</v>
      </c>
      <c r="F4060" s="5" t="s">
        <v>8022</v>
      </c>
      <c r="G4060" s="5" t="s">
        <v>11746</v>
      </c>
      <c r="H4060" s="5" t="s">
        <v>560</v>
      </c>
      <c r="I4060" s="5" t="s">
        <v>537</v>
      </c>
      <c r="J4060" s="5" t="s">
        <v>537</v>
      </c>
      <c r="K4060" s="5" t="s">
        <v>538</v>
      </c>
      <c r="L4060" s="5">
        <v>222</v>
      </c>
      <c r="M4060" s="5">
        <v>305</v>
      </c>
      <c r="N4060" s="5">
        <v>72.8</v>
      </c>
      <c r="O4060" s="5">
        <v>-81.092746079999998</v>
      </c>
      <c r="P4060" s="5">
        <v>42.701619890000003</v>
      </c>
      <c r="Q4060" s="5"/>
      <c r="R4060" s="5"/>
      <c r="S4060" s="5"/>
      <c r="T4060" s="5" t="s">
        <v>565</v>
      </c>
      <c r="U4060" s="5" t="s">
        <v>754</v>
      </c>
    </row>
    <row r="4061" spans="1:21" ht="14.25" customHeight="1" x14ac:dyDescent="0.25">
      <c r="A4061" s="5" t="s">
        <v>430</v>
      </c>
      <c r="B4061" s="5" t="s">
        <v>11747</v>
      </c>
      <c r="C4061" s="5" t="s">
        <v>11747</v>
      </c>
      <c r="D4061" s="5">
        <v>190268</v>
      </c>
      <c r="E4061" s="5" t="s">
        <v>11748</v>
      </c>
      <c r="F4061" s="5" t="s">
        <v>1826</v>
      </c>
      <c r="G4061" s="5" t="s">
        <v>11749</v>
      </c>
      <c r="H4061" s="5" t="s">
        <v>560</v>
      </c>
      <c r="I4061" s="5" t="s">
        <v>537</v>
      </c>
      <c r="J4061" s="5" t="s">
        <v>537</v>
      </c>
      <c r="K4061" s="5" t="s">
        <v>538</v>
      </c>
      <c r="L4061" s="5">
        <v>314</v>
      </c>
      <c r="M4061" s="5">
        <v>416</v>
      </c>
      <c r="N4061" s="5">
        <v>75.5</v>
      </c>
      <c r="O4061" s="5">
        <v>-81.195710000000005</v>
      </c>
      <c r="P4061" s="5">
        <v>43.023319999999998</v>
      </c>
      <c r="Q4061" s="5" t="s">
        <v>1828</v>
      </c>
      <c r="R4061" s="5" t="s">
        <v>1828</v>
      </c>
      <c r="S4061" s="5" t="s">
        <v>760</v>
      </c>
      <c r="T4061" s="5" t="s">
        <v>541</v>
      </c>
      <c r="U4061" s="5" t="s">
        <v>754</v>
      </c>
    </row>
    <row r="4062" spans="1:21" ht="14.25" customHeight="1" x14ac:dyDescent="0.25">
      <c r="A4062" s="5" t="s">
        <v>430</v>
      </c>
      <c r="B4062" s="5" t="s">
        <v>11750</v>
      </c>
      <c r="C4062" s="5" t="s">
        <v>11750</v>
      </c>
      <c r="D4062" s="5">
        <v>203521</v>
      </c>
      <c r="E4062" s="5" t="s">
        <v>11751</v>
      </c>
      <c r="F4062" s="5" t="s">
        <v>1826</v>
      </c>
      <c r="G4062" s="5" t="s">
        <v>11752</v>
      </c>
      <c r="H4062" s="5" t="s">
        <v>560</v>
      </c>
      <c r="I4062" s="5" t="s">
        <v>537</v>
      </c>
      <c r="J4062" s="5" t="s">
        <v>537</v>
      </c>
      <c r="K4062" s="5" t="s">
        <v>538</v>
      </c>
      <c r="L4062" s="5">
        <v>381</v>
      </c>
      <c r="M4062" s="5">
        <v>442</v>
      </c>
      <c r="N4062" s="5">
        <v>86.2</v>
      </c>
      <c r="O4062" s="5">
        <v>-81.193569999999994</v>
      </c>
      <c r="P4062" s="5">
        <v>43.010109999999997</v>
      </c>
      <c r="Q4062" s="5" t="s">
        <v>1828</v>
      </c>
      <c r="R4062" s="5" t="s">
        <v>1828</v>
      </c>
      <c r="S4062" s="5" t="s">
        <v>760</v>
      </c>
      <c r="T4062" s="5" t="s">
        <v>541</v>
      </c>
      <c r="U4062" s="5" t="s">
        <v>754</v>
      </c>
    </row>
    <row r="4063" spans="1:21" ht="14.25" customHeight="1" x14ac:dyDescent="0.25">
      <c r="A4063" s="5" t="s">
        <v>430</v>
      </c>
      <c r="B4063" s="5" t="s">
        <v>11753</v>
      </c>
      <c r="C4063" s="5" t="s">
        <v>11753</v>
      </c>
      <c r="D4063" s="5" t="s">
        <v>570</v>
      </c>
      <c r="E4063" s="5" t="s">
        <v>11754</v>
      </c>
      <c r="F4063" s="5" t="s">
        <v>1826</v>
      </c>
      <c r="G4063" s="5" t="s">
        <v>11755</v>
      </c>
      <c r="H4063" s="5" t="s">
        <v>839</v>
      </c>
      <c r="I4063" s="5" t="s">
        <v>537</v>
      </c>
      <c r="J4063" s="5" t="s">
        <v>537</v>
      </c>
      <c r="K4063" s="5" t="s">
        <v>538</v>
      </c>
      <c r="L4063" s="5">
        <v>0</v>
      </c>
      <c r="M4063" s="5">
        <v>0</v>
      </c>
      <c r="N4063" s="5">
        <v>0</v>
      </c>
      <c r="O4063" s="5">
        <v>-81.215011480000001</v>
      </c>
      <c r="P4063" s="5">
        <v>42.960827170000002</v>
      </c>
      <c r="Q4063" s="5" t="s">
        <v>1828</v>
      </c>
      <c r="R4063" s="5" t="s">
        <v>1828</v>
      </c>
      <c r="S4063" s="5" t="s">
        <v>760</v>
      </c>
      <c r="T4063" s="5" t="s">
        <v>541</v>
      </c>
      <c r="U4063" s="5" t="s">
        <v>754</v>
      </c>
    </row>
    <row r="4064" spans="1:21" ht="14.25" customHeight="1" x14ac:dyDescent="0.25">
      <c r="A4064" s="5" t="s">
        <v>430</v>
      </c>
      <c r="B4064" s="5" t="s">
        <v>11756</v>
      </c>
      <c r="C4064" s="5" t="s">
        <v>11756</v>
      </c>
      <c r="D4064" s="5" t="s">
        <v>570</v>
      </c>
      <c r="E4064" s="5" t="s">
        <v>11757</v>
      </c>
      <c r="F4064" s="5" t="s">
        <v>2350</v>
      </c>
      <c r="G4064" s="5" t="s">
        <v>11758</v>
      </c>
      <c r="H4064" s="5" t="s">
        <v>839</v>
      </c>
      <c r="I4064" s="5" t="s">
        <v>537</v>
      </c>
      <c r="J4064" s="5" t="s">
        <v>537</v>
      </c>
      <c r="K4064" s="5" t="s">
        <v>538</v>
      </c>
      <c r="L4064" s="5">
        <v>0</v>
      </c>
      <c r="M4064" s="5">
        <v>0</v>
      </c>
      <c r="N4064" s="5">
        <v>0</v>
      </c>
      <c r="O4064" s="5">
        <v>-80.74420757</v>
      </c>
      <c r="P4064" s="5">
        <v>43.129516160000001</v>
      </c>
      <c r="Q4064" s="5" t="s">
        <v>8003</v>
      </c>
      <c r="R4064" s="5" t="s">
        <v>8003</v>
      </c>
      <c r="S4064" s="5" t="s">
        <v>540</v>
      </c>
      <c r="T4064" s="5" t="s">
        <v>541</v>
      </c>
      <c r="U4064" s="5" t="s">
        <v>754</v>
      </c>
    </row>
    <row r="4065" spans="1:21" ht="14.25" customHeight="1" x14ac:dyDescent="0.25">
      <c r="A4065" s="5" t="s">
        <v>430</v>
      </c>
      <c r="B4065" s="5" t="s">
        <v>11759</v>
      </c>
      <c r="C4065" s="5" t="s">
        <v>11759</v>
      </c>
      <c r="D4065" s="5" t="s">
        <v>570</v>
      </c>
      <c r="E4065" s="5" t="s">
        <v>11760</v>
      </c>
      <c r="F4065" s="5" t="s">
        <v>8022</v>
      </c>
      <c r="G4065" s="5" t="s">
        <v>11761</v>
      </c>
      <c r="H4065" s="5" t="s">
        <v>839</v>
      </c>
      <c r="I4065" s="5" t="s">
        <v>537</v>
      </c>
      <c r="J4065" s="5" t="s">
        <v>537</v>
      </c>
      <c r="K4065" s="5" t="s">
        <v>538</v>
      </c>
      <c r="L4065" s="5">
        <v>0</v>
      </c>
      <c r="M4065" s="5">
        <v>0</v>
      </c>
      <c r="N4065" s="5">
        <v>0</v>
      </c>
      <c r="O4065" s="5">
        <v>-81.151197940000003</v>
      </c>
      <c r="P4065" s="5">
        <v>42.785627380000001</v>
      </c>
      <c r="Q4065" s="5" t="s">
        <v>8060</v>
      </c>
      <c r="R4065" s="5" t="s">
        <v>1828</v>
      </c>
      <c r="S4065" s="5" t="s">
        <v>760</v>
      </c>
      <c r="T4065" s="5" t="s">
        <v>541</v>
      </c>
      <c r="U4065" s="5" t="s">
        <v>754</v>
      </c>
    </row>
    <row r="4066" spans="1:21" ht="14.25" customHeight="1" x14ac:dyDescent="0.25">
      <c r="A4066" s="5" t="s">
        <v>430</v>
      </c>
      <c r="B4066" s="5" t="s">
        <v>11762</v>
      </c>
      <c r="C4066" s="5" t="s">
        <v>11762</v>
      </c>
      <c r="D4066" s="5" t="s">
        <v>570</v>
      </c>
      <c r="E4066" s="5" t="s">
        <v>11763</v>
      </c>
      <c r="F4066" s="5" t="s">
        <v>11665</v>
      </c>
      <c r="G4066" s="5" t="s">
        <v>11666</v>
      </c>
      <c r="H4066" s="5" t="s">
        <v>839</v>
      </c>
      <c r="I4066" s="5" t="s">
        <v>537</v>
      </c>
      <c r="J4066" s="5" t="s">
        <v>537</v>
      </c>
      <c r="K4066" s="5" t="s">
        <v>538</v>
      </c>
      <c r="L4066" s="5">
        <v>0</v>
      </c>
      <c r="M4066" s="5">
        <v>0</v>
      </c>
      <c r="N4066" s="5">
        <v>0</v>
      </c>
      <c r="O4066" s="5">
        <v>-81.268699999999995</v>
      </c>
      <c r="P4066" s="5">
        <v>43.058619999999998</v>
      </c>
      <c r="Q4066" s="5"/>
      <c r="R4066" s="5"/>
      <c r="S4066" s="5"/>
      <c r="T4066" s="5" t="s">
        <v>565</v>
      </c>
      <c r="U4066" s="5" t="s">
        <v>754</v>
      </c>
    </row>
    <row r="4067" spans="1:21" ht="14.25" customHeight="1" x14ac:dyDescent="0.25">
      <c r="A4067" s="5" t="s">
        <v>430</v>
      </c>
      <c r="B4067" s="5" t="s">
        <v>11764</v>
      </c>
      <c r="C4067" s="5" t="s">
        <v>11764</v>
      </c>
      <c r="D4067" s="5">
        <v>191825</v>
      </c>
      <c r="E4067" s="5" t="s">
        <v>11765</v>
      </c>
      <c r="F4067" s="5" t="s">
        <v>1826</v>
      </c>
      <c r="G4067" s="5" t="s">
        <v>11766</v>
      </c>
      <c r="H4067" s="5" t="s">
        <v>560</v>
      </c>
      <c r="I4067" s="5" t="s">
        <v>537</v>
      </c>
      <c r="J4067" s="5" t="s">
        <v>537</v>
      </c>
      <c r="K4067" s="5" t="s">
        <v>538</v>
      </c>
      <c r="L4067" s="5">
        <v>258</v>
      </c>
      <c r="M4067" s="5">
        <v>355</v>
      </c>
      <c r="N4067" s="5">
        <v>72.7</v>
      </c>
      <c r="O4067" s="5">
        <v>-81.187089999999998</v>
      </c>
      <c r="P4067" s="5">
        <v>42.977359999999997</v>
      </c>
      <c r="Q4067" s="5" t="s">
        <v>1828</v>
      </c>
      <c r="R4067" s="5" t="s">
        <v>1828</v>
      </c>
      <c r="S4067" s="5" t="s">
        <v>760</v>
      </c>
      <c r="T4067" s="5" t="s">
        <v>541</v>
      </c>
      <c r="U4067" s="5" t="s">
        <v>754</v>
      </c>
    </row>
    <row r="4068" spans="1:21" ht="14.25" customHeight="1" x14ac:dyDescent="0.25">
      <c r="A4068" s="5" t="s">
        <v>430</v>
      </c>
      <c r="B4068" s="5" t="s">
        <v>11767</v>
      </c>
      <c r="C4068" s="5" t="s">
        <v>11767</v>
      </c>
      <c r="D4068" s="5">
        <v>201529</v>
      </c>
      <c r="E4068" s="5" t="s">
        <v>11768</v>
      </c>
      <c r="F4068" s="5" t="s">
        <v>8022</v>
      </c>
      <c r="G4068" s="5" t="s">
        <v>11769</v>
      </c>
      <c r="H4068" s="5" t="s">
        <v>560</v>
      </c>
      <c r="I4068" s="5" t="s">
        <v>537</v>
      </c>
      <c r="J4068" s="5" t="s">
        <v>537</v>
      </c>
      <c r="K4068" s="5" t="s">
        <v>538</v>
      </c>
      <c r="L4068" s="5">
        <v>402</v>
      </c>
      <c r="M4068" s="5">
        <v>530</v>
      </c>
      <c r="N4068" s="5">
        <v>75.8</v>
      </c>
      <c r="O4068" s="5">
        <v>-81.170879999999997</v>
      </c>
      <c r="P4068" s="5">
        <v>42.772660000000002</v>
      </c>
      <c r="Q4068" s="5" t="s">
        <v>8060</v>
      </c>
      <c r="R4068" s="5" t="s">
        <v>1828</v>
      </c>
      <c r="S4068" s="5" t="s">
        <v>760</v>
      </c>
      <c r="T4068" s="5" t="s">
        <v>541</v>
      </c>
      <c r="U4068" s="5" t="s">
        <v>754</v>
      </c>
    </row>
    <row r="4069" spans="1:21" ht="14.25" customHeight="1" x14ac:dyDescent="0.25">
      <c r="A4069" s="5" t="s">
        <v>430</v>
      </c>
      <c r="B4069" s="5" t="s">
        <v>11770</v>
      </c>
      <c r="C4069" s="5" t="s">
        <v>11771</v>
      </c>
      <c r="D4069" s="5">
        <v>911259</v>
      </c>
      <c r="E4069" s="5" t="s">
        <v>11772</v>
      </c>
      <c r="F4069" s="5" t="s">
        <v>1826</v>
      </c>
      <c r="G4069" s="5" t="s">
        <v>11773</v>
      </c>
      <c r="H4069" s="5" t="s">
        <v>582</v>
      </c>
      <c r="I4069" s="5" t="s">
        <v>537</v>
      </c>
      <c r="J4069" s="5" t="s">
        <v>537</v>
      </c>
      <c r="K4069" s="5" t="s">
        <v>538</v>
      </c>
      <c r="L4069" s="5">
        <v>20</v>
      </c>
      <c r="M4069" s="5">
        <v>63</v>
      </c>
      <c r="N4069" s="5">
        <v>31.7</v>
      </c>
      <c r="O4069" s="5">
        <v>-81.219759999999994</v>
      </c>
      <c r="P4069" s="5">
        <v>42.971739999999997</v>
      </c>
      <c r="Q4069" s="5" t="s">
        <v>1828</v>
      </c>
      <c r="R4069" s="5" t="s">
        <v>1828</v>
      </c>
      <c r="S4069" s="5" t="s">
        <v>760</v>
      </c>
      <c r="T4069" s="5" t="s">
        <v>541</v>
      </c>
      <c r="U4069" s="5" t="s">
        <v>754</v>
      </c>
    </row>
    <row r="4070" spans="1:21" ht="14.25" customHeight="1" x14ac:dyDescent="0.25">
      <c r="A4070" s="5" t="s">
        <v>430</v>
      </c>
      <c r="B4070" s="5" t="s">
        <v>11774</v>
      </c>
      <c r="C4070" s="5" t="s">
        <v>11774</v>
      </c>
      <c r="D4070" s="5">
        <v>995100</v>
      </c>
      <c r="E4070" s="5" t="s">
        <v>11772</v>
      </c>
      <c r="F4070" s="5" t="s">
        <v>1826</v>
      </c>
      <c r="G4070" s="5" t="s">
        <v>11773</v>
      </c>
      <c r="H4070" s="5" t="s">
        <v>536</v>
      </c>
      <c r="I4070" s="5" t="s">
        <v>537</v>
      </c>
      <c r="J4070" s="5" t="s">
        <v>537</v>
      </c>
      <c r="K4070" s="5" t="s">
        <v>538</v>
      </c>
      <c r="L4070" s="5">
        <v>0</v>
      </c>
      <c r="M4070" s="5">
        <v>0</v>
      </c>
      <c r="N4070" s="5">
        <v>0</v>
      </c>
      <c r="O4070" s="5">
        <v>-81.219980000000007</v>
      </c>
      <c r="P4070" s="5">
        <v>42.971899999999998</v>
      </c>
      <c r="Q4070" s="5" t="s">
        <v>1828</v>
      </c>
      <c r="R4070" s="5" t="s">
        <v>1828</v>
      </c>
      <c r="S4070" s="5" t="s">
        <v>760</v>
      </c>
      <c r="T4070" s="5" t="s">
        <v>541</v>
      </c>
      <c r="U4070" s="5" t="s">
        <v>754</v>
      </c>
    </row>
    <row r="4071" spans="1:21" ht="14.25" customHeight="1" x14ac:dyDescent="0.25">
      <c r="A4071" s="5" t="s">
        <v>430</v>
      </c>
      <c r="B4071" s="5" t="s">
        <v>9135</v>
      </c>
      <c r="C4071" s="5" t="s">
        <v>9135</v>
      </c>
      <c r="D4071" s="5">
        <v>217174</v>
      </c>
      <c r="E4071" s="5" t="s">
        <v>11775</v>
      </c>
      <c r="F4071" s="5" t="s">
        <v>1826</v>
      </c>
      <c r="G4071" s="5" t="s">
        <v>11776</v>
      </c>
      <c r="H4071" s="5" t="s">
        <v>560</v>
      </c>
      <c r="I4071" s="5" t="s">
        <v>537</v>
      </c>
      <c r="J4071" s="5" t="s">
        <v>537</v>
      </c>
      <c r="K4071" s="5" t="s">
        <v>538</v>
      </c>
      <c r="L4071" s="5">
        <v>582</v>
      </c>
      <c r="M4071" s="5">
        <v>685</v>
      </c>
      <c r="N4071" s="5">
        <v>85</v>
      </c>
      <c r="O4071" s="5">
        <v>-81.204310000000007</v>
      </c>
      <c r="P4071" s="5">
        <v>42.957270000000001</v>
      </c>
      <c r="Q4071" s="5" t="s">
        <v>1828</v>
      </c>
      <c r="R4071" s="5" t="s">
        <v>1828</v>
      </c>
      <c r="S4071" s="5" t="s">
        <v>760</v>
      </c>
      <c r="T4071" s="5" t="s">
        <v>541</v>
      </c>
      <c r="U4071" s="5" t="s">
        <v>754</v>
      </c>
    </row>
    <row r="4072" spans="1:21" ht="14.25" customHeight="1" x14ac:dyDescent="0.25">
      <c r="A4072" s="5" t="s">
        <v>430</v>
      </c>
      <c r="B4072" s="5" t="s">
        <v>11777</v>
      </c>
      <c r="C4072" s="5" t="s">
        <v>11777</v>
      </c>
      <c r="D4072" s="5">
        <v>912824</v>
      </c>
      <c r="E4072" s="5" t="s">
        <v>11778</v>
      </c>
      <c r="F4072" s="5" t="s">
        <v>8072</v>
      </c>
      <c r="G4072" s="5" t="s">
        <v>8073</v>
      </c>
      <c r="H4072" s="5" t="s">
        <v>582</v>
      </c>
      <c r="I4072" s="5" t="s">
        <v>537</v>
      </c>
      <c r="J4072" s="5" t="s">
        <v>537</v>
      </c>
      <c r="K4072" s="5" t="s">
        <v>538</v>
      </c>
      <c r="L4072" s="5">
        <v>174</v>
      </c>
      <c r="M4072" s="5">
        <v>531</v>
      </c>
      <c r="N4072" s="5">
        <v>32.799999999999997</v>
      </c>
      <c r="O4072" s="5">
        <v>-81.713640040000001</v>
      </c>
      <c r="P4072" s="5">
        <v>42.741503639999998</v>
      </c>
      <c r="Q4072" s="5" t="s">
        <v>8074</v>
      </c>
      <c r="R4072" s="5" t="s">
        <v>570</v>
      </c>
      <c r="S4072" s="5" t="s">
        <v>570</v>
      </c>
      <c r="T4072" s="5" t="s">
        <v>541</v>
      </c>
      <c r="U4072" s="5" t="s">
        <v>754</v>
      </c>
    </row>
    <row r="4073" spans="1:21" ht="14.25" customHeight="1" x14ac:dyDescent="0.25">
      <c r="A4073" s="5" t="s">
        <v>430</v>
      </c>
      <c r="B4073" s="5" t="s">
        <v>11779</v>
      </c>
      <c r="C4073" s="5" t="s">
        <v>11779</v>
      </c>
      <c r="D4073" s="5">
        <v>912956</v>
      </c>
      <c r="E4073" s="5" t="s">
        <v>11780</v>
      </c>
      <c r="F4073" s="5" t="s">
        <v>8017</v>
      </c>
      <c r="G4073" s="5" t="s">
        <v>11781</v>
      </c>
      <c r="H4073" s="5" t="s">
        <v>582</v>
      </c>
      <c r="I4073" s="5" t="s">
        <v>537</v>
      </c>
      <c r="J4073" s="5" t="s">
        <v>537</v>
      </c>
      <c r="K4073" s="5" t="s">
        <v>538</v>
      </c>
      <c r="L4073" s="5">
        <v>751</v>
      </c>
      <c r="M4073" s="5">
        <v>996</v>
      </c>
      <c r="N4073" s="5">
        <v>75.400000000000006</v>
      </c>
      <c r="O4073" s="5">
        <v>-80.741640000000004</v>
      </c>
      <c r="P4073" s="5">
        <v>42.867130000000003</v>
      </c>
      <c r="Q4073" s="5" t="s">
        <v>8019</v>
      </c>
      <c r="R4073" s="5" t="s">
        <v>8019</v>
      </c>
      <c r="S4073" s="5" t="s">
        <v>540</v>
      </c>
      <c r="T4073" s="5" t="s">
        <v>541</v>
      </c>
      <c r="U4073" s="5" t="s">
        <v>754</v>
      </c>
    </row>
    <row r="4074" spans="1:21" ht="14.25" customHeight="1" x14ac:dyDescent="0.25">
      <c r="A4074" s="5" t="s">
        <v>430</v>
      </c>
      <c r="B4074" s="5" t="s">
        <v>11782</v>
      </c>
      <c r="C4074" s="5" t="s">
        <v>11782</v>
      </c>
      <c r="D4074" s="5">
        <v>914908</v>
      </c>
      <c r="E4074" s="5" t="s">
        <v>11783</v>
      </c>
      <c r="F4074" s="5" t="s">
        <v>1826</v>
      </c>
      <c r="G4074" s="5" t="s">
        <v>11784</v>
      </c>
      <c r="H4074" s="5" t="s">
        <v>582</v>
      </c>
      <c r="I4074" s="5" t="s">
        <v>537</v>
      </c>
      <c r="J4074" s="5" t="s">
        <v>537</v>
      </c>
      <c r="K4074" s="5" t="s">
        <v>538</v>
      </c>
      <c r="L4074" s="5">
        <v>1675</v>
      </c>
      <c r="M4074" s="5">
        <v>1857</v>
      </c>
      <c r="N4074" s="5">
        <v>90.2</v>
      </c>
      <c r="O4074" s="5">
        <v>-81.234710000000007</v>
      </c>
      <c r="P4074" s="5">
        <v>42.987279999999998</v>
      </c>
      <c r="Q4074" s="5" t="s">
        <v>1828</v>
      </c>
      <c r="R4074" s="5" t="s">
        <v>1828</v>
      </c>
      <c r="S4074" s="5" t="s">
        <v>760</v>
      </c>
      <c r="T4074" s="5" t="s">
        <v>541</v>
      </c>
      <c r="U4074" s="5" t="s">
        <v>754</v>
      </c>
    </row>
    <row r="4075" spans="1:21" ht="14.25" customHeight="1" x14ac:dyDescent="0.25">
      <c r="A4075" s="5" t="s">
        <v>430</v>
      </c>
      <c r="B4075" s="5" t="s">
        <v>11785</v>
      </c>
      <c r="C4075" s="5" t="s">
        <v>11785</v>
      </c>
      <c r="D4075" s="5">
        <v>245038</v>
      </c>
      <c r="E4075" s="5" t="s">
        <v>11786</v>
      </c>
      <c r="F4075" s="5" t="s">
        <v>8103</v>
      </c>
      <c r="G4075" s="5" t="s">
        <v>11787</v>
      </c>
      <c r="H4075" s="5" t="s">
        <v>560</v>
      </c>
      <c r="I4075" s="5" t="s">
        <v>537</v>
      </c>
      <c r="J4075" s="5" t="s">
        <v>537</v>
      </c>
      <c r="K4075" s="5" t="s">
        <v>538</v>
      </c>
      <c r="L4075" s="5">
        <v>623</v>
      </c>
      <c r="M4075" s="5">
        <v>531</v>
      </c>
      <c r="N4075" s="5">
        <v>117.3</v>
      </c>
      <c r="O4075" s="5">
        <v>-80.86927</v>
      </c>
      <c r="P4075" s="5">
        <v>43.032449999999997</v>
      </c>
      <c r="Q4075" s="5" t="s">
        <v>8105</v>
      </c>
      <c r="R4075" s="5" t="s">
        <v>8105</v>
      </c>
      <c r="S4075" s="5" t="s">
        <v>540</v>
      </c>
      <c r="T4075" s="5" t="s">
        <v>541</v>
      </c>
      <c r="U4075" s="5" t="s">
        <v>754</v>
      </c>
    </row>
    <row r="4076" spans="1:21" ht="14.25" customHeight="1" x14ac:dyDescent="0.25">
      <c r="A4076" s="5" t="s">
        <v>430</v>
      </c>
      <c r="B4076" s="5" t="s">
        <v>11788</v>
      </c>
      <c r="C4076" s="5" t="s">
        <v>11788</v>
      </c>
      <c r="D4076" s="5">
        <v>255300</v>
      </c>
      <c r="E4076" s="5" t="s">
        <v>11789</v>
      </c>
      <c r="F4076" s="5" t="s">
        <v>11790</v>
      </c>
      <c r="G4076" s="5" t="s">
        <v>11791</v>
      </c>
      <c r="H4076" s="5" t="s">
        <v>560</v>
      </c>
      <c r="I4076" s="5" t="s">
        <v>537</v>
      </c>
      <c r="J4076" s="5" t="s">
        <v>537</v>
      </c>
      <c r="K4076" s="5" t="s">
        <v>538</v>
      </c>
      <c r="L4076" s="5">
        <v>609</v>
      </c>
      <c r="M4076" s="5">
        <v>481</v>
      </c>
      <c r="N4076" s="5">
        <v>126.6</v>
      </c>
      <c r="O4076" s="5">
        <v>-80.800020000000004</v>
      </c>
      <c r="P4076" s="5">
        <v>43.239319999999999</v>
      </c>
      <c r="Q4076" s="5"/>
      <c r="R4076" s="5"/>
      <c r="S4076" s="5"/>
      <c r="T4076" s="5" t="s">
        <v>565</v>
      </c>
      <c r="U4076" s="5" t="s">
        <v>754</v>
      </c>
    </row>
    <row r="4077" spans="1:21" ht="14.25" customHeight="1" x14ac:dyDescent="0.25">
      <c r="A4077" s="5" t="s">
        <v>430</v>
      </c>
      <c r="B4077" s="5" t="s">
        <v>7134</v>
      </c>
      <c r="C4077" s="5" t="s">
        <v>7134</v>
      </c>
      <c r="D4077" s="5">
        <v>257737</v>
      </c>
      <c r="E4077" s="5" t="s">
        <v>11792</v>
      </c>
      <c r="F4077" s="5" t="s">
        <v>1826</v>
      </c>
      <c r="G4077" s="5" t="s">
        <v>11793</v>
      </c>
      <c r="H4077" s="5" t="s">
        <v>560</v>
      </c>
      <c r="I4077" s="5" t="s">
        <v>537</v>
      </c>
      <c r="J4077" s="5" t="s">
        <v>537</v>
      </c>
      <c r="K4077" s="5" t="s">
        <v>538</v>
      </c>
      <c r="L4077" s="5">
        <v>293</v>
      </c>
      <c r="M4077" s="5">
        <v>400</v>
      </c>
      <c r="N4077" s="5">
        <v>73.2</v>
      </c>
      <c r="O4077" s="5">
        <v>-81.223789999999994</v>
      </c>
      <c r="P4077" s="5">
        <v>43.022300000000001</v>
      </c>
      <c r="Q4077" s="5" t="s">
        <v>1828</v>
      </c>
      <c r="R4077" s="5" t="s">
        <v>1828</v>
      </c>
      <c r="S4077" s="5" t="s">
        <v>760</v>
      </c>
      <c r="T4077" s="5" t="s">
        <v>541</v>
      </c>
      <c r="U4077" s="5" t="s">
        <v>754</v>
      </c>
    </row>
    <row r="4078" spans="1:21" ht="14.25" customHeight="1" x14ac:dyDescent="0.25">
      <c r="A4078" s="5" t="s">
        <v>430</v>
      </c>
      <c r="B4078" s="5" t="s">
        <v>11794</v>
      </c>
      <c r="C4078" s="5" t="s">
        <v>11794</v>
      </c>
      <c r="D4078" s="5">
        <v>918024</v>
      </c>
      <c r="E4078" s="5" t="s">
        <v>11795</v>
      </c>
      <c r="F4078" s="5" t="s">
        <v>2350</v>
      </c>
      <c r="G4078" s="5" t="s">
        <v>11796</v>
      </c>
      <c r="H4078" s="5" t="s">
        <v>582</v>
      </c>
      <c r="I4078" s="5" t="s">
        <v>537</v>
      </c>
      <c r="J4078" s="5" t="s">
        <v>537</v>
      </c>
      <c r="K4078" s="5" t="s">
        <v>538</v>
      </c>
      <c r="L4078" s="5">
        <v>791</v>
      </c>
      <c r="M4078" s="5">
        <v>978</v>
      </c>
      <c r="N4078" s="5">
        <v>80.900000000000006</v>
      </c>
      <c r="O4078" s="5">
        <v>-80.738720000000001</v>
      </c>
      <c r="P4078" s="5">
        <v>43.139650000000003</v>
      </c>
      <c r="Q4078" s="5" t="s">
        <v>8003</v>
      </c>
      <c r="R4078" s="5" t="s">
        <v>8003</v>
      </c>
      <c r="S4078" s="5" t="s">
        <v>540</v>
      </c>
      <c r="T4078" s="5" t="s">
        <v>541</v>
      </c>
      <c r="U4078" s="5" t="s">
        <v>754</v>
      </c>
    </row>
    <row r="4079" spans="1:21" ht="14.25" customHeight="1" x14ac:dyDescent="0.25">
      <c r="A4079" s="5" t="s">
        <v>430</v>
      </c>
      <c r="B4079" s="5" t="s">
        <v>11797</v>
      </c>
      <c r="C4079" s="5" t="s">
        <v>11797</v>
      </c>
      <c r="D4079" s="5">
        <v>918156</v>
      </c>
      <c r="E4079" s="5" t="s">
        <v>11798</v>
      </c>
      <c r="F4079" s="5" t="s">
        <v>8103</v>
      </c>
      <c r="G4079" s="5" t="s">
        <v>11799</v>
      </c>
      <c r="H4079" s="5" t="s">
        <v>582</v>
      </c>
      <c r="I4079" s="5" t="s">
        <v>537</v>
      </c>
      <c r="J4079" s="5" t="s">
        <v>537</v>
      </c>
      <c r="K4079" s="5" t="s">
        <v>538</v>
      </c>
      <c r="L4079" s="5">
        <v>719</v>
      </c>
      <c r="M4079" s="5">
        <v>1203</v>
      </c>
      <c r="N4079" s="5">
        <v>59.8</v>
      </c>
      <c r="O4079" s="5">
        <v>-80.888440000000003</v>
      </c>
      <c r="P4079" s="5">
        <v>43.045389999999998</v>
      </c>
      <c r="Q4079" s="5" t="s">
        <v>8105</v>
      </c>
      <c r="R4079" s="5" t="s">
        <v>8105</v>
      </c>
      <c r="S4079" s="5" t="s">
        <v>540</v>
      </c>
      <c r="T4079" s="5" t="s">
        <v>541</v>
      </c>
      <c r="U4079" s="5" t="s">
        <v>754</v>
      </c>
    </row>
    <row r="4080" spans="1:21" ht="14.25" customHeight="1" x14ac:dyDescent="0.25">
      <c r="A4080" s="5" t="s">
        <v>430</v>
      </c>
      <c r="B4080" s="5" t="s">
        <v>11800</v>
      </c>
      <c r="C4080" s="5" t="s">
        <v>11800</v>
      </c>
      <c r="D4080" s="5">
        <v>275514</v>
      </c>
      <c r="E4080" s="5" t="s">
        <v>11801</v>
      </c>
      <c r="F4080" s="5" t="s">
        <v>11802</v>
      </c>
      <c r="G4080" s="5" t="s">
        <v>11803</v>
      </c>
      <c r="H4080" s="5" t="s">
        <v>560</v>
      </c>
      <c r="I4080" s="5" t="s">
        <v>537</v>
      </c>
      <c r="J4080" s="5" t="s">
        <v>537</v>
      </c>
      <c r="K4080" s="5" t="s">
        <v>538</v>
      </c>
      <c r="L4080" s="5">
        <v>250</v>
      </c>
      <c r="M4080" s="5">
        <v>279</v>
      </c>
      <c r="N4080" s="5">
        <v>89.6</v>
      </c>
      <c r="O4080" s="5">
        <v>-80.698639999999997</v>
      </c>
      <c r="P4080" s="5">
        <v>43.209290000000003</v>
      </c>
      <c r="Q4080" s="5"/>
      <c r="R4080" s="5"/>
      <c r="S4080" s="5"/>
      <c r="T4080" s="5" t="s">
        <v>565</v>
      </c>
      <c r="U4080" s="5" t="s">
        <v>754</v>
      </c>
    </row>
    <row r="4081" spans="1:21" ht="14.25" customHeight="1" x14ac:dyDescent="0.25">
      <c r="A4081" s="5" t="s">
        <v>430</v>
      </c>
      <c r="B4081" s="5" t="s">
        <v>11804</v>
      </c>
      <c r="C4081" s="5" t="s">
        <v>11804</v>
      </c>
      <c r="D4081" s="5">
        <v>133006</v>
      </c>
      <c r="E4081" s="5" t="s">
        <v>11805</v>
      </c>
      <c r="F4081" s="5" t="s">
        <v>7998</v>
      </c>
      <c r="G4081" s="5" t="s">
        <v>11806</v>
      </c>
      <c r="H4081" s="5" t="s">
        <v>560</v>
      </c>
      <c r="I4081" s="5" t="s">
        <v>537</v>
      </c>
      <c r="J4081" s="5" t="s">
        <v>537</v>
      </c>
      <c r="K4081" s="5" t="s">
        <v>538</v>
      </c>
      <c r="L4081" s="5">
        <v>360</v>
      </c>
      <c r="M4081" s="5">
        <v>363</v>
      </c>
      <c r="N4081" s="5">
        <v>99.2</v>
      </c>
      <c r="O4081" s="5">
        <v>-81.620350000000002</v>
      </c>
      <c r="P4081" s="5">
        <v>42.948689999999999</v>
      </c>
      <c r="Q4081" s="5" t="s">
        <v>8035</v>
      </c>
      <c r="R4081" s="5" t="s">
        <v>1828</v>
      </c>
      <c r="S4081" s="5" t="s">
        <v>760</v>
      </c>
      <c r="T4081" s="5" t="s">
        <v>541</v>
      </c>
      <c r="U4081" s="5" t="s">
        <v>754</v>
      </c>
    </row>
    <row r="4082" spans="1:21" ht="14.25" customHeight="1" x14ac:dyDescent="0.25">
      <c r="A4082" s="5" t="s">
        <v>430</v>
      </c>
      <c r="B4082" s="5" t="s">
        <v>11807</v>
      </c>
      <c r="C4082" s="5" t="s">
        <v>11807</v>
      </c>
      <c r="D4082" s="5">
        <v>280810</v>
      </c>
      <c r="E4082" s="5" t="s">
        <v>11808</v>
      </c>
      <c r="F4082" s="5" t="s">
        <v>1826</v>
      </c>
      <c r="G4082" s="5" t="s">
        <v>11809</v>
      </c>
      <c r="H4082" s="5" t="s">
        <v>560</v>
      </c>
      <c r="I4082" s="5" t="s">
        <v>537</v>
      </c>
      <c r="J4082" s="5" t="s">
        <v>537</v>
      </c>
      <c r="K4082" s="5" t="s">
        <v>538</v>
      </c>
      <c r="L4082" s="5">
        <v>764</v>
      </c>
      <c r="M4082" s="5">
        <v>697</v>
      </c>
      <c r="N4082" s="5">
        <v>109.6</v>
      </c>
      <c r="O4082" s="5">
        <v>-81.269570000000002</v>
      </c>
      <c r="P4082" s="5">
        <v>43.03622</v>
      </c>
      <c r="Q4082" s="5" t="s">
        <v>1828</v>
      </c>
      <c r="R4082" s="5" t="s">
        <v>1828</v>
      </c>
      <c r="S4082" s="5" t="s">
        <v>760</v>
      </c>
      <c r="T4082" s="5" t="s">
        <v>541</v>
      </c>
      <c r="U4082" s="5" t="s">
        <v>754</v>
      </c>
    </row>
    <row r="4083" spans="1:21" ht="14.25" customHeight="1" x14ac:dyDescent="0.25">
      <c r="A4083" s="5" t="s">
        <v>430</v>
      </c>
      <c r="B4083" s="5" t="s">
        <v>11810</v>
      </c>
      <c r="C4083" s="5" t="s">
        <v>11810</v>
      </c>
      <c r="D4083" s="5" t="s">
        <v>570</v>
      </c>
      <c r="E4083" s="5" t="s">
        <v>11811</v>
      </c>
      <c r="F4083" s="5" t="s">
        <v>7986</v>
      </c>
      <c r="G4083" s="5" t="s">
        <v>11812</v>
      </c>
      <c r="H4083" s="5" t="s">
        <v>742</v>
      </c>
      <c r="I4083" s="5" t="s">
        <v>537</v>
      </c>
      <c r="J4083" s="5" t="s">
        <v>537</v>
      </c>
      <c r="K4083" s="5" t="s">
        <v>538</v>
      </c>
      <c r="L4083" s="5">
        <v>0</v>
      </c>
      <c r="M4083" s="5">
        <v>0</v>
      </c>
      <c r="N4083" s="5">
        <v>0</v>
      </c>
      <c r="O4083" s="5">
        <v>-81.014726010000004</v>
      </c>
      <c r="P4083" s="5">
        <v>42.732343950000001</v>
      </c>
      <c r="Q4083" s="5"/>
      <c r="R4083" s="5"/>
      <c r="S4083" s="5"/>
      <c r="T4083" s="5" t="s">
        <v>565</v>
      </c>
      <c r="U4083" s="5" t="s">
        <v>754</v>
      </c>
    </row>
    <row r="4084" spans="1:21" ht="14.25" customHeight="1" x14ac:dyDescent="0.25">
      <c r="A4084" s="5" t="s">
        <v>430</v>
      </c>
      <c r="B4084" s="5" t="s">
        <v>11813</v>
      </c>
      <c r="C4084" s="5" t="s">
        <v>11813</v>
      </c>
      <c r="D4084" s="5">
        <v>522619</v>
      </c>
      <c r="E4084" s="5" t="s">
        <v>11814</v>
      </c>
      <c r="F4084" s="5" t="s">
        <v>1826</v>
      </c>
      <c r="G4084" s="5" t="s">
        <v>11815</v>
      </c>
      <c r="H4084" s="5" t="s">
        <v>560</v>
      </c>
      <c r="I4084" s="5" t="s">
        <v>537</v>
      </c>
      <c r="J4084" s="5" t="s">
        <v>537</v>
      </c>
      <c r="K4084" s="5" t="s">
        <v>538</v>
      </c>
      <c r="L4084" s="5">
        <v>412</v>
      </c>
      <c r="M4084" s="5">
        <v>466</v>
      </c>
      <c r="N4084" s="5">
        <v>88.4</v>
      </c>
      <c r="O4084" s="5">
        <v>-81.2637</v>
      </c>
      <c r="P4084" s="5">
        <v>42.99071</v>
      </c>
      <c r="Q4084" s="5" t="s">
        <v>1828</v>
      </c>
      <c r="R4084" s="5" t="s">
        <v>1828</v>
      </c>
      <c r="S4084" s="5" t="s">
        <v>760</v>
      </c>
      <c r="T4084" s="5" t="s">
        <v>541</v>
      </c>
      <c r="U4084" s="5" t="s">
        <v>754</v>
      </c>
    </row>
    <row r="4085" spans="1:21" ht="14.25" customHeight="1" x14ac:dyDescent="0.25">
      <c r="A4085" s="5" t="s">
        <v>430</v>
      </c>
      <c r="B4085" s="5" t="s">
        <v>11816</v>
      </c>
      <c r="C4085" s="5" t="s">
        <v>11816</v>
      </c>
      <c r="D4085" s="5">
        <v>283410</v>
      </c>
      <c r="E4085" s="5" t="s">
        <v>11817</v>
      </c>
      <c r="F4085" s="5" t="s">
        <v>1826</v>
      </c>
      <c r="G4085" s="5" t="s">
        <v>11818</v>
      </c>
      <c r="H4085" s="5" t="s">
        <v>560</v>
      </c>
      <c r="I4085" s="5" t="s">
        <v>537</v>
      </c>
      <c r="J4085" s="5" t="s">
        <v>537</v>
      </c>
      <c r="K4085" s="5" t="s">
        <v>538</v>
      </c>
      <c r="L4085" s="5">
        <v>257</v>
      </c>
      <c r="M4085" s="5">
        <v>248</v>
      </c>
      <c r="N4085" s="5">
        <v>103.6</v>
      </c>
      <c r="O4085" s="5">
        <v>-81.330389999999994</v>
      </c>
      <c r="P4085" s="5">
        <v>42.965380000000003</v>
      </c>
      <c r="Q4085" s="5" t="s">
        <v>1828</v>
      </c>
      <c r="R4085" s="5" t="s">
        <v>1828</v>
      </c>
      <c r="S4085" s="5" t="s">
        <v>760</v>
      </c>
      <c r="T4085" s="5" t="s">
        <v>541</v>
      </c>
      <c r="U4085" s="5" t="s">
        <v>754</v>
      </c>
    </row>
    <row r="4086" spans="1:21" ht="14.25" customHeight="1" x14ac:dyDescent="0.25">
      <c r="A4086" s="5" t="s">
        <v>430</v>
      </c>
      <c r="B4086" s="5" t="s">
        <v>11819</v>
      </c>
      <c r="C4086" s="5" t="s">
        <v>11819</v>
      </c>
      <c r="D4086" s="5">
        <v>560766</v>
      </c>
      <c r="E4086" s="5" t="s">
        <v>11820</v>
      </c>
      <c r="F4086" s="5" t="s">
        <v>1826</v>
      </c>
      <c r="G4086" s="5" t="s">
        <v>11821</v>
      </c>
      <c r="H4086" s="5" t="s">
        <v>560</v>
      </c>
      <c r="I4086" s="5" t="s">
        <v>537</v>
      </c>
      <c r="J4086" s="5" t="s">
        <v>537</v>
      </c>
      <c r="K4086" s="5" t="s">
        <v>538</v>
      </c>
      <c r="L4086" s="5">
        <v>504</v>
      </c>
      <c r="M4086" s="5">
        <v>677</v>
      </c>
      <c r="N4086" s="5">
        <v>74.400000000000006</v>
      </c>
      <c r="O4086" s="5">
        <v>-81.160049999999998</v>
      </c>
      <c r="P4086" s="5">
        <v>42.989890000000003</v>
      </c>
      <c r="Q4086" s="5" t="s">
        <v>1828</v>
      </c>
      <c r="R4086" s="5" t="s">
        <v>1828</v>
      </c>
      <c r="S4086" s="5" t="s">
        <v>760</v>
      </c>
      <c r="T4086" s="5" t="s">
        <v>541</v>
      </c>
      <c r="U4086" s="5" t="s">
        <v>754</v>
      </c>
    </row>
    <row r="4087" spans="1:21" ht="14.25" customHeight="1" x14ac:dyDescent="0.25">
      <c r="A4087" s="5" t="s">
        <v>430</v>
      </c>
      <c r="B4087" s="5" t="s">
        <v>11822</v>
      </c>
      <c r="C4087" s="5" t="s">
        <v>11822</v>
      </c>
      <c r="D4087" s="5">
        <v>302664</v>
      </c>
      <c r="E4087" s="5" t="s">
        <v>11823</v>
      </c>
      <c r="F4087" s="5" t="s">
        <v>8022</v>
      </c>
      <c r="G4087" s="5" t="s">
        <v>11824</v>
      </c>
      <c r="H4087" s="5" t="s">
        <v>560</v>
      </c>
      <c r="I4087" s="5" t="s">
        <v>537</v>
      </c>
      <c r="J4087" s="5" t="s">
        <v>537</v>
      </c>
      <c r="K4087" s="5" t="s">
        <v>538</v>
      </c>
      <c r="L4087" s="5">
        <v>564</v>
      </c>
      <c r="M4087" s="5">
        <v>611</v>
      </c>
      <c r="N4087" s="5">
        <v>92.3</v>
      </c>
      <c r="O4087" s="5">
        <v>-81.193060000000003</v>
      </c>
      <c r="P4087" s="5">
        <v>42.757660000000001</v>
      </c>
      <c r="Q4087" s="5" t="s">
        <v>8060</v>
      </c>
      <c r="R4087" s="5" t="s">
        <v>1828</v>
      </c>
      <c r="S4087" s="5" t="s">
        <v>760</v>
      </c>
      <c r="T4087" s="5" t="s">
        <v>541</v>
      </c>
      <c r="U4087" s="5" t="s">
        <v>754</v>
      </c>
    </row>
    <row r="4088" spans="1:21" ht="14.25" customHeight="1" x14ac:dyDescent="0.25">
      <c r="A4088" s="5" t="s">
        <v>430</v>
      </c>
      <c r="B4088" s="5" t="s">
        <v>11825</v>
      </c>
      <c r="C4088" s="5" t="s">
        <v>11825</v>
      </c>
      <c r="D4088" s="5">
        <v>166600</v>
      </c>
      <c r="E4088" s="5" t="s">
        <v>11826</v>
      </c>
      <c r="F4088" s="5" t="s">
        <v>8022</v>
      </c>
      <c r="G4088" s="5" t="s">
        <v>11827</v>
      </c>
      <c r="H4088" s="5" t="s">
        <v>560</v>
      </c>
      <c r="I4088" s="5" t="s">
        <v>537</v>
      </c>
      <c r="J4088" s="5" t="s">
        <v>537</v>
      </c>
      <c r="K4088" s="5" t="s">
        <v>538</v>
      </c>
      <c r="L4088" s="5">
        <v>420</v>
      </c>
      <c r="M4088" s="5">
        <v>375</v>
      </c>
      <c r="N4088" s="5">
        <v>112</v>
      </c>
      <c r="O4088" s="5">
        <v>-81.179739999999995</v>
      </c>
      <c r="P4088" s="5">
        <v>42.786709999999999</v>
      </c>
      <c r="Q4088" s="5" t="s">
        <v>8060</v>
      </c>
      <c r="R4088" s="5" t="s">
        <v>1828</v>
      </c>
      <c r="S4088" s="5" t="s">
        <v>760</v>
      </c>
      <c r="T4088" s="5" t="s">
        <v>541</v>
      </c>
      <c r="U4088" s="5" t="s">
        <v>754</v>
      </c>
    </row>
    <row r="4089" spans="1:21" ht="14.25" customHeight="1" x14ac:dyDescent="0.25">
      <c r="A4089" s="5" t="s">
        <v>430</v>
      </c>
      <c r="B4089" s="5" t="s">
        <v>11828</v>
      </c>
      <c r="C4089" s="5" t="s">
        <v>11828</v>
      </c>
      <c r="D4089" s="5">
        <v>289710</v>
      </c>
      <c r="E4089" s="5" t="s">
        <v>11829</v>
      </c>
      <c r="F4089" s="5" t="s">
        <v>1826</v>
      </c>
      <c r="G4089" s="5" t="s">
        <v>11830</v>
      </c>
      <c r="H4089" s="5" t="s">
        <v>560</v>
      </c>
      <c r="I4089" s="5" t="s">
        <v>537</v>
      </c>
      <c r="J4089" s="5" t="s">
        <v>537</v>
      </c>
      <c r="K4089" s="5" t="s">
        <v>538</v>
      </c>
      <c r="L4089" s="5">
        <v>785</v>
      </c>
      <c r="M4089" s="5">
        <v>737</v>
      </c>
      <c r="N4089" s="5">
        <v>106.5</v>
      </c>
      <c r="O4089" s="5">
        <v>-81.278300000000002</v>
      </c>
      <c r="P4089" s="5">
        <v>42.9696</v>
      </c>
      <c r="Q4089" s="5" t="s">
        <v>1828</v>
      </c>
      <c r="R4089" s="5" t="s">
        <v>1828</v>
      </c>
      <c r="S4089" s="5" t="s">
        <v>760</v>
      </c>
      <c r="T4089" s="5" t="s">
        <v>541</v>
      </c>
      <c r="U4089" s="5" t="s">
        <v>754</v>
      </c>
    </row>
    <row r="4090" spans="1:21" ht="14.25" customHeight="1" x14ac:dyDescent="0.25">
      <c r="A4090" s="5" t="s">
        <v>430</v>
      </c>
      <c r="B4090" s="5" t="s">
        <v>11831</v>
      </c>
      <c r="C4090" s="5" t="s">
        <v>11831</v>
      </c>
      <c r="D4090" s="5">
        <v>451436</v>
      </c>
      <c r="E4090" s="5" t="s">
        <v>11832</v>
      </c>
      <c r="F4090" s="5" t="s">
        <v>11833</v>
      </c>
      <c r="G4090" s="5" t="s">
        <v>11834</v>
      </c>
      <c r="H4090" s="5" t="s">
        <v>560</v>
      </c>
      <c r="I4090" s="5" t="s">
        <v>537</v>
      </c>
      <c r="J4090" s="5" t="s">
        <v>537</v>
      </c>
      <c r="K4090" s="5" t="s">
        <v>538</v>
      </c>
      <c r="L4090" s="5">
        <v>392</v>
      </c>
      <c r="M4090" s="5">
        <v>363</v>
      </c>
      <c r="N4090" s="5">
        <v>108</v>
      </c>
      <c r="O4090" s="5">
        <v>-81.222229999999996</v>
      </c>
      <c r="P4090" s="5">
        <v>42.673220000000001</v>
      </c>
      <c r="Q4090" s="5"/>
      <c r="R4090" s="5"/>
      <c r="S4090" s="5"/>
      <c r="T4090" s="5" t="s">
        <v>565</v>
      </c>
      <c r="U4090" s="5" t="s">
        <v>754</v>
      </c>
    </row>
    <row r="4091" spans="1:21" ht="14.25" customHeight="1" x14ac:dyDescent="0.25">
      <c r="A4091" s="5" t="s">
        <v>430</v>
      </c>
      <c r="B4091" s="5" t="s">
        <v>11835</v>
      </c>
      <c r="C4091" s="5" t="s">
        <v>11835</v>
      </c>
      <c r="D4091" s="5">
        <v>302716</v>
      </c>
      <c r="E4091" s="5" t="s">
        <v>11836</v>
      </c>
      <c r="F4091" s="5" t="s">
        <v>1826</v>
      </c>
      <c r="G4091" s="5" t="s">
        <v>11837</v>
      </c>
      <c r="H4091" s="5" t="s">
        <v>560</v>
      </c>
      <c r="I4091" s="5" t="s">
        <v>537</v>
      </c>
      <c r="J4091" s="5" t="s">
        <v>537</v>
      </c>
      <c r="K4091" s="5" t="s">
        <v>538</v>
      </c>
      <c r="L4091" s="5">
        <v>246</v>
      </c>
      <c r="M4091" s="5">
        <v>447</v>
      </c>
      <c r="N4091" s="5">
        <v>55</v>
      </c>
      <c r="O4091" s="5">
        <v>-81.229879999999994</v>
      </c>
      <c r="P4091" s="5">
        <v>43.007089999999998</v>
      </c>
      <c r="Q4091" s="5" t="s">
        <v>1828</v>
      </c>
      <c r="R4091" s="5" t="s">
        <v>1828</v>
      </c>
      <c r="S4091" s="5" t="s">
        <v>760</v>
      </c>
      <c r="T4091" s="5" t="s">
        <v>541</v>
      </c>
      <c r="U4091" s="5" t="s">
        <v>754</v>
      </c>
    </row>
    <row r="4092" spans="1:21" ht="14.25" customHeight="1" x14ac:dyDescent="0.25">
      <c r="A4092" s="5" t="s">
        <v>430</v>
      </c>
      <c r="B4092" s="5" t="s">
        <v>11838</v>
      </c>
      <c r="C4092" s="5" t="s">
        <v>11838</v>
      </c>
      <c r="D4092" s="5">
        <v>469</v>
      </c>
      <c r="E4092" s="5" t="s">
        <v>11839</v>
      </c>
      <c r="F4092" s="5" t="s">
        <v>1826</v>
      </c>
      <c r="G4092" s="5" t="s">
        <v>11840</v>
      </c>
      <c r="H4092" s="5" t="s">
        <v>560</v>
      </c>
      <c r="I4092" s="5" t="s">
        <v>537</v>
      </c>
      <c r="J4092" s="5" t="s">
        <v>537</v>
      </c>
      <c r="K4092" s="5" t="s">
        <v>538</v>
      </c>
      <c r="L4092" s="5">
        <v>809</v>
      </c>
      <c r="M4092" s="5">
        <v>628</v>
      </c>
      <c r="N4092" s="5">
        <v>128.80000000000001</v>
      </c>
      <c r="O4092" s="5">
        <v>-81.29768</v>
      </c>
      <c r="P4092" s="5">
        <v>42.91348</v>
      </c>
      <c r="Q4092" s="5" t="s">
        <v>1828</v>
      </c>
      <c r="R4092" s="5" t="s">
        <v>1828</v>
      </c>
      <c r="S4092" s="5" t="s">
        <v>760</v>
      </c>
      <c r="T4092" s="5" t="s">
        <v>541</v>
      </c>
      <c r="U4092" s="5" t="s">
        <v>754</v>
      </c>
    </row>
    <row r="4093" spans="1:21" ht="14.25" customHeight="1" x14ac:dyDescent="0.25">
      <c r="A4093" s="5" t="s">
        <v>430</v>
      </c>
      <c r="B4093" s="5" t="s">
        <v>11841</v>
      </c>
      <c r="C4093" s="5" t="s">
        <v>11841</v>
      </c>
      <c r="D4093" s="5">
        <v>438062</v>
      </c>
      <c r="E4093" s="5" t="s">
        <v>11842</v>
      </c>
      <c r="F4093" s="5" t="s">
        <v>8103</v>
      </c>
      <c r="G4093" s="5" t="s">
        <v>11843</v>
      </c>
      <c r="H4093" s="5" t="s">
        <v>560</v>
      </c>
      <c r="I4093" s="5" t="s">
        <v>537</v>
      </c>
      <c r="J4093" s="5" t="s">
        <v>537</v>
      </c>
      <c r="K4093" s="5" t="s">
        <v>538</v>
      </c>
      <c r="L4093" s="5">
        <v>619</v>
      </c>
      <c r="M4093" s="5">
        <v>671</v>
      </c>
      <c r="N4093" s="5">
        <v>92.3</v>
      </c>
      <c r="O4093" s="5">
        <v>-80.894149999999996</v>
      </c>
      <c r="P4093" s="5">
        <v>43.04251</v>
      </c>
      <c r="Q4093" s="5" t="s">
        <v>8105</v>
      </c>
      <c r="R4093" s="5" t="s">
        <v>8105</v>
      </c>
      <c r="S4093" s="5" t="s">
        <v>540</v>
      </c>
      <c r="T4093" s="5" t="s">
        <v>541</v>
      </c>
      <c r="U4093" s="5" t="s">
        <v>754</v>
      </c>
    </row>
    <row r="4094" spans="1:21" ht="14.25" customHeight="1" x14ac:dyDescent="0.25">
      <c r="A4094" s="5" t="s">
        <v>430</v>
      </c>
      <c r="B4094" s="5" t="s">
        <v>11844</v>
      </c>
      <c r="C4094" s="5" t="s">
        <v>11844</v>
      </c>
      <c r="D4094" s="5">
        <v>311855</v>
      </c>
      <c r="E4094" s="5" t="s">
        <v>11845</v>
      </c>
      <c r="F4094" s="5" t="s">
        <v>1826</v>
      </c>
      <c r="G4094" s="5" t="s">
        <v>11622</v>
      </c>
      <c r="H4094" s="5" t="s">
        <v>560</v>
      </c>
      <c r="I4094" s="5" t="s">
        <v>537</v>
      </c>
      <c r="J4094" s="5" t="s">
        <v>537</v>
      </c>
      <c r="K4094" s="5" t="s">
        <v>538</v>
      </c>
      <c r="L4094" s="5">
        <v>280</v>
      </c>
      <c r="M4094" s="5">
        <v>414</v>
      </c>
      <c r="N4094" s="5">
        <v>67.599999999999994</v>
      </c>
      <c r="O4094" s="5">
        <v>-81.218540000000004</v>
      </c>
      <c r="P4094" s="5">
        <v>42.977899999999998</v>
      </c>
      <c r="Q4094" s="5" t="s">
        <v>1828</v>
      </c>
      <c r="R4094" s="5" t="s">
        <v>1828</v>
      </c>
      <c r="S4094" s="5" t="s">
        <v>760</v>
      </c>
      <c r="T4094" s="5" t="s">
        <v>541</v>
      </c>
      <c r="U4094" s="5" t="s">
        <v>754</v>
      </c>
    </row>
    <row r="4095" spans="1:21" ht="14.25" customHeight="1" x14ac:dyDescent="0.25">
      <c r="A4095" s="5" t="s">
        <v>430</v>
      </c>
      <c r="B4095" s="5" t="s">
        <v>11846</v>
      </c>
      <c r="C4095" s="5" t="s">
        <v>11846</v>
      </c>
      <c r="D4095" s="5">
        <v>318051</v>
      </c>
      <c r="E4095" s="5" t="s">
        <v>11847</v>
      </c>
      <c r="F4095" s="5" t="s">
        <v>8022</v>
      </c>
      <c r="G4095" s="5" t="s">
        <v>8023</v>
      </c>
      <c r="H4095" s="5" t="s">
        <v>560</v>
      </c>
      <c r="I4095" s="5" t="s">
        <v>537</v>
      </c>
      <c r="J4095" s="5" t="s">
        <v>537</v>
      </c>
      <c r="K4095" s="5" t="s">
        <v>538</v>
      </c>
      <c r="L4095" s="5">
        <v>681</v>
      </c>
      <c r="M4095" s="5">
        <v>576</v>
      </c>
      <c r="N4095" s="5">
        <v>118.2</v>
      </c>
      <c r="O4095" s="5">
        <v>-81.180589999999995</v>
      </c>
      <c r="P4095" s="5">
        <v>42.793880000000001</v>
      </c>
      <c r="Q4095" s="5"/>
      <c r="R4095" s="5"/>
      <c r="S4095" s="5"/>
      <c r="T4095" s="5" t="s">
        <v>565</v>
      </c>
      <c r="U4095" s="5" t="s">
        <v>754</v>
      </c>
    </row>
    <row r="4096" spans="1:21" ht="14.25" customHeight="1" x14ac:dyDescent="0.25">
      <c r="A4096" s="5" t="s">
        <v>430</v>
      </c>
      <c r="B4096" s="5" t="s">
        <v>11848</v>
      </c>
      <c r="C4096" s="5" t="s">
        <v>11848</v>
      </c>
      <c r="D4096" s="5" t="s">
        <v>570</v>
      </c>
      <c r="E4096" s="5" t="s">
        <v>11849</v>
      </c>
      <c r="F4096" s="5" t="s">
        <v>1826</v>
      </c>
      <c r="G4096" s="5" t="s">
        <v>11850</v>
      </c>
      <c r="H4096" s="5" t="s">
        <v>742</v>
      </c>
      <c r="I4096" s="5" t="s">
        <v>537</v>
      </c>
      <c r="J4096" s="5" t="s">
        <v>537</v>
      </c>
      <c r="K4096" s="5" t="s">
        <v>538</v>
      </c>
      <c r="L4096" s="5">
        <v>0</v>
      </c>
      <c r="M4096" s="5">
        <v>0</v>
      </c>
      <c r="N4096" s="5">
        <v>0</v>
      </c>
      <c r="O4096" s="5">
        <v>-81.192984820000007</v>
      </c>
      <c r="P4096" s="5">
        <v>42.94931064</v>
      </c>
      <c r="Q4096" s="5" t="s">
        <v>1828</v>
      </c>
      <c r="R4096" s="5" t="s">
        <v>1828</v>
      </c>
      <c r="S4096" s="5" t="s">
        <v>760</v>
      </c>
      <c r="T4096" s="5" t="s">
        <v>541</v>
      </c>
      <c r="U4096" s="5" t="s">
        <v>754</v>
      </c>
    </row>
    <row r="4097" spans="1:21" ht="14.25" customHeight="1" x14ac:dyDescent="0.25">
      <c r="A4097" s="5" t="s">
        <v>430</v>
      </c>
      <c r="B4097" s="5" t="s">
        <v>11851</v>
      </c>
      <c r="C4097" s="5" t="s">
        <v>11851</v>
      </c>
      <c r="D4097" s="5" t="s">
        <v>570</v>
      </c>
      <c r="E4097" s="5" t="s">
        <v>11852</v>
      </c>
      <c r="F4097" s="5" t="s">
        <v>1826</v>
      </c>
      <c r="G4097" s="5" t="s">
        <v>11853</v>
      </c>
      <c r="H4097" s="5" t="s">
        <v>742</v>
      </c>
      <c r="I4097" s="5" t="s">
        <v>537</v>
      </c>
      <c r="J4097" s="5" t="s">
        <v>537</v>
      </c>
      <c r="K4097" s="5" t="s">
        <v>538</v>
      </c>
      <c r="L4097" s="5">
        <v>0</v>
      </c>
      <c r="M4097" s="5">
        <v>0</v>
      </c>
      <c r="N4097" s="5">
        <v>0</v>
      </c>
      <c r="O4097" s="5">
        <v>-81.226889720000003</v>
      </c>
      <c r="P4097" s="5">
        <v>42.947780860000002</v>
      </c>
      <c r="Q4097" s="5" t="s">
        <v>1828</v>
      </c>
      <c r="R4097" s="5" t="s">
        <v>1828</v>
      </c>
      <c r="S4097" s="5" t="s">
        <v>760</v>
      </c>
      <c r="T4097" s="5" t="s">
        <v>541</v>
      </c>
      <c r="U4097" s="5" t="s">
        <v>754</v>
      </c>
    </row>
    <row r="4098" spans="1:21" ht="14.25" customHeight="1" x14ac:dyDescent="0.25">
      <c r="A4098" s="5" t="s">
        <v>430</v>
      </c>
      <c r="B4098" s="5" t="s">
        <v>11854</v>
      </c>
      <c r="C4098" s="5" t="s">
        <v>11854</v>
      </c>
      <c r="D4098" s="5">
        <v>923877</v>
      </c>
      <c r="E4098" s="5" t="s">
        <v>11855</v>
      </c>
      <c r="F4098" s="5" t="s">
        <v>1826</v>
      </c>
      <c r="G4098" s="5" t="s">
        <v>11856</v>
      </c>
      <c r="H4098" s="5" t="s">
        <v>582</v>
      </c>
      <c r="I4098" s="5" t="s">
        <v>537</v>
      </c>
      <c r="J4098" s="5" t="s">
        <v>537</v>
      </c>
      <c r="K4098" s="5" t="s">
        <v>538</v>
      </c>
      <c r="L4098" s="5">
        <v>580</v>
      </c>
      <c r="M4098" s="5">
        <v>651</v>
      </c>
      <c r="N4098" s="5">
        <v>89.1</v>
      </c>
      <c r="O4098" s="5">
        <v>-81.242999999999995</v>
      </c>
      <c r="P4098" s="5">
        <v>42.96922</v>
      </c>
      <c r="Q4098" s="5" t="s">
        <v>1828</v>
      </c>
      <c r="R4098" s="5" t="s">
        <v>1828</v>
      </c>
      <c r="S4098" s="5" t="s">
        <v>760</v>
      </c>
      <c r="T4098" s="5" t="s">
        <v>541</v>
      </c>
      <c r="U4098" s="5" t="s">
        <v>754</v>
      </c>
    </row>
    <row r="4099" spans="1:21" ht="14.25" customHeight="1" x14ac:dyDescent="0.25">
      <c r="A4099" s="5" t="s">
        <v>430</v>
      </c>
      <c r="B4099" s="5" t="s">
        <v>11857</v>
      </c>
      <c r="C4099" s="5" t="s">
        <v>11857</v>
      </c>
      <c r="D4099" s="5">
        <v>904503</v>
      </c>
      <c r="E4099" s="5" t="s">
        <v>11858</v>
      </c>
      <c r="F4099" s="5" t="s">
        <v>8077</v>
      </c>
      <c r="G4099" s="5" t="s">
        <v>11859</v>
      </c>
      <c r="H4099" s="5" t="s">
        <v>582</v>
      </c>
      <c r="I4099" s="5" t="s">
        <v>537</v>
      </c>
      <c r="J4099" s="5" t="s">
        <v>537</v>
      </c>
      <c r="K4099" s="5" t="s">
        <v>538</v>
      </c>
      <c r="L4099" s="5">
        <v>491</v>
      </c>
      <c r="M4099" s="5">
        <v>651</v>
      </c>
      <c r="N4099" s="5">
        <v>75.400000000000006</v>
      </c>
      <c r="O4099" s="5">
        <v>-81.061940000000007</v>
      </c>
      <c r="P4099" s="5">
        <v>42.986969999999999</v>
      </c>
      <c r="Q4099" s="5" t="s">
        <v>8079</v>
      </c>
      <c r="R4099" s="5" t="s">
        <v>1828</v>
      </c>
      <c r="S4099" s="5" t="s">
        <v>760</v>
      </c>
      <c r="T4099" s="5" t="s">
        <v>541</v>
      </c>
      <c r="U4099" s="5" t="s">
        <v>754</v>
      </c>
    </row>
    <row r="4100" spans="1:21" ht="14.25" customHeight="1" x14ac:dyDescent="0.25">
      <c r="A4100" s="5" t="s">
        <v>430</v>
      </c>
      <c r="B4100" s="5" t="s">
        <v>4629</v>
      </c>
      <c r="C4100" s="5" t="s">
        <v>4629</v>
      </c>
      <c r="D4100" s="5">
        <v>321338</v>
      </c>
      <c r="E4100" s="5" t="s">
        <v>11860</v>
      </c>
      <c r="F4100" s="5" t="s">
        <v>1826</v>
      </c>
      <c r="G4100" s="5" t="s">
        <v>11861</v>
      </c>
      <c r="H4100" s="5" t="s">
        <v>560</v>
      </c>
      <c r="I4100" s="5" t="s">
        <v>537</v>
      </c>
      <c r="J4100" s="5" t="s">
        <v>537</v>
      </c>
      <c r="K4100" s="5" t="s">
        <v>538</v>
      </c>
      <c r="L4100" s="5">
        <v>344</v>
      </c>
      <c r="M4100" s="5">
        <v>446</v>
      </c>
      <c r="N4100" s="5">
        <v>77.099999999999994</v>
      </c>
      <c r="O4100" s="5">
        <v>-81.224540000000005</v>
      </c>
      <c r="P4100" s="5">
        <v>43.013620000000003</v>
      </c>
      <c r="Q4100" s="5" t="s">
        <v>1828</v>
      </c>
      <c r="R4100" s="5" t="s">
        <v>1828</v>
      </c>
      <c r="S4100" s="5" t="s">
        <v>760</v>
      </c>
      <c r="T4100" s="5" t="s">
        <v>541</v>
      </c>
      <c r="U4100" s="5" t="s">
        <v>754</v>
      </c>
    </row>
    <row r="4101" spans="1:21" ht="14.25" customHeight="1" x14ac:dyDescent="0.25">
      <c r="A4101" s="5" t="s">
        <v>430</v>
      </c>
      <c r="B4101" s="5" t="s">
        <v>11862</v>
      </c>
      <c r="C4101" s="5" t="s">
        <v>11862</v>
      </c>
      <c r="D4101" s="5">
        <v>321370</v>
      </c>
      <c r="E4101" s="5" t="s">
        <v>11863</v>
      </c>
      <c r="F4101" s="5" t="s">
        <v>1826</v>
      </c>
      <c r="G4101" s="5" t="s">
        <v>11864</v>
      </c>
      <c r="H4101" s="5" t="s">
        <v>560</v>
      </c>
      <c r="I4101" s="5" t="s">
        <v>537</v>
      </c>
      <c r="J4101" s="5" t="s">
        <v>537</v>
      </c>
      <c r="K4101" s="5" t="s">
        <v>538</v>
      </c>
      <c r="L4101" s="5">
        <v>490</v>
      </c>
      <c r="M4101" s="5">
        <v>619</v>
      </c>
      <c r="N4101" s="5">
        <v>79.2</v>
      </c>
      <c r="O4101" s="5">
        <v>-81.167370000000005</v>
      </c>
      <c r="P4101" s="5">
        <v>42.99933</v>
      </c>
      <c r="Q4101" s="5" t="s">
        <v>1828</v>
      </c>
      <c r="R4101" s="5" t="s">
        <v>1828</v>
      </c>
      <c r="S4101" s="5" t="s">
        <v>760</v>
      </c>
      <c r="T4101" s="5" t="s">
        <v>541</v>
      </c>
      <c r="U4101" s="5" t="s">
        <v>754</v>
      </c>
    </row>
    <row r="4102" spans="1:21" ht="14.25" customHeight="1" x14ac:dyDescent="0.25">
      <c r="A4102" s="5" t="s">
        <v>430</v>
      </c>
      <c r="B4102" s="5" t="s">
        <v>11865</v>
      </c>
      <c r="C4102" s="5" t="s">
        <v>11865</v>
      </c>
      <c r="D4102" s="5">
        <v>321435</v>
      </c>
      <c r="E4102" s="5" t="s">
        <v>11866</v>
      </c>
      <c r="F4102" s="5" t="s">
        <v>1826</v>
      </c>
      <c r="G4102" s="5" t="s">
        <v>11867</v>
      </c>
      <c r="H4102" s="5" t="s">
        <v>560</v>
      </c>
      <c r="I4102" s="5" t="s">
        <v>537</v>
      </c>
      <c r="J4102" s="5" t="s">
        <v>537</v>
      </c>
      <c r="K4102" s="5" t="s">
        <v>538</v>
      </c>
      <c r="L4102" s="5">
        <v>312</v>
      </c>
      <c r="M4102" s="5">
        <v>294</v>
      </c>
      <c r="N4102" s="5">
        <v>106.1</v>
      </c>
      <c r="O4102" s="5">
        <v>-81.239800000000002</v>
      </c>
      <c r="P4102" s="5">
        <v>42.991610000000001</v>
      </c>
      <c r="Q4102" s="5" t="s">
        <v>1828</v>
      </c>
      <c r="R4102" s="5" t="s">
        <v>1828</v>
      </c>
      <c r="S4102" s="5" t="s">
        <v>760</v>
      </c>
      <c r="T4102" s="5" t="s">
        <v>541</v>
      </c>
      <c r="U4102" s="5" t="s">
        <v>754</v>
      </c>
    </row>
    <row r="4103" spans="1:21" ht="14.25" customHeight="1" x14ac:dyDescent="0.25">
      <c r="A4103" s="5" t="s">
        <v>430</v>
      </c>
      <c r="B4103" s="5" t="s">
        <v>11868</v>
      </c>
      <c r="C4103" s="5" t="s">
        <v>11868</v>
      </c>
      <c r="D4103" s="5">
        <v>273724</v>
      </c>
      <c r="E4103" s="5" t="s">
        <v>11869</v>
      </c>
      <c r="F4103" s="5" t="s">
        <v>1826</v>
      </c>
      <c r="G4103" s="5" t="s">
        <v>11870</v>
      </c>
      <c r="H4103" s="5" t="s">
        <v>560</v>
      </c>
      <c r="I4103" s="5" t="s">
        <v>537</v>
      </c>
      <c r="J4103" s="5" t="s">
        <v>537</v>
      </c>
      <c r="K4103" s="5" t="s">
        <v>538</v>
      </c>
      <c r="L4103" s="5">
        <v>687</v>
      </c>
      <c r="M4103" s="5">
        <v>783</v>
      </c>
      <c r="N4103" s="5">
        <v>87.7</v>
      </c>
      <c r="O4103" s="5">
        <v>-81.241510000000005</v>
      </c>
      <c r="P4103" s="5">
        <v>43.017989999999998</v>
      </c>
      <c r="Q4103" s="5" t="s">
        <v>1828</v>
      </c>
      <c r="R4103" s="5" t="s">
        <v>1828</v>
      </c>
      <c r="S4103" s="5" t="s">
        <v>760</v>
      </c>
      <c r="T4103" s="5" t="s">
        <v>541</v>
      </c>
      <c r="U4103" s="5" t="s">
        <v>754</v>
      </c>
    </row>
    <row r="4104" spans="1:21" ht="14.25" customHeight="1" x14ac:dyDescent="0.25">
      <c r="A4104" s="5" t="s">
        <v>430</v>
      </c>
      <c r="B4104" s="5" t="s">
        <v>11871</v>
      </c>
      <c r="C4104" s="5" t="s">
        <v>11871</v>
      </c>
      <c r="D4104" s="5" t="s">
        <v>570</v>
      </c>
      <c r="E4104" s="5" t="s">
        <v>11872</v>
      </c>
      <c r="F4104" s="5" t="s">
        <v>8017</v>
      </c>
      <c r="G4104" s="5" t="s">
        <v>11873</v>
      </c>
      <c r="H4104" s="5" t="s">
        <v>555</v>
      </c>
      <c r="I4104" s="5" t="s">
        <v>537</v>
      </c>
      <c r="J4104" s="5" t="s">
        <v>537</v>
      </c>
      <c r="K4104" s="5" t="s">
        <v>634</v>
      </c>
      <c r="L4104" s="5">
        <v>0</v>
      </c>
      <c r="M4104" s="5">
        <v>0</v>
      </c>
      <c r="N4104" s="5">
        <v>0</v>
      </c>
      <c r="O4104" s="5">
        <v>-80.720489999999998</v>
      </c>
      <c r="P4104" s="5">
        <v>42.865900000000003</v>
      </c>
      <c r="Q4104" s="5" t="s">
        <v>8019</v>
      </c>
      <c r="R4104" s="5" t="s">
        <v>8019</v>
      </c>
      <c r="S4104" s="5" t="s">
        <v>540</v>
      </c>
      <c r="T4104" s="5" t="s">
        <v>541</v>
      </c>
      <c r="U4104" s="5" t="s">
        <v>754</v>
      </c>
    </row>
    <row r="4105" spans="1:21" ht="14.25" customHeight="1" x14ac:dyDescent="0.25">
      <c r="A4105" s="5" t="s">
        <v>430</v>
      </c>
      <c r="B4105" s="5" t="s">
        <v>11874</v>
      </c>
      <c r="C4105" s="5" t="s">
        <v>11874</v>
      </c>
      <c r="D4105" s="5">
        <v>46639</v>
      </c>
      <c r="E4105" s="5" t="s">
        <v>11875</v>
      </c>
      <c r="F4105" s="5" t="s">
        <v>7998</v>
      </c>
      <c r="G4105" s="5" t="s">
        <v>11876</v>
      </c>
      <c r="H4105" s="5" t="s">
        <v>560</v>
      </c>
      <c r="I4105" s="5" t="s">
        <v>537</v>
      </c>
      <c r="J4105" s="5" t="s">
        <v>537</v>
      </c>
      <c r="K4105" s="5" t="s">
        <v>538</v>
      </c>
      <c r="L4105" s="5">
        <v>482</v>
      </c>
      <c r="M4105" s="5">
        <v>534</v>
      </c>
      <c r="N4105" s="5">
        <v>90.3</v>
      </c>
      <c r="O4105" s="5">
        <v>-81.616569400000003</v>
      </c>
      <c r="P4105" s="5">
        <v>42.942926200000002</v>
      </c>
      <c r="Q4105" s="5" t="s">
        <v>8035</v>
      </c>
      <c r="R4105" s="5" t="s">
        <v>1828</v>
      </c>
      <c r="S4105" s="5" t="s">
        <v>760</v>
      </c>
      <c r="T4105" s="5" t="s">
        <v>541</v>
      </c>
      <c r="U4105" s="5" t="s">
        <v>754</v>
      </c>
    </row>
    <row r="4106" spans="1:21" ht="14.25" customHeight="1" x14ac:dyDescent="0.25">
      <c r="A4106" s="5" t="s">
        <v>430</v>
      </c>
      <c r="B4106" s="5" t="s">
        <v>11877</v>
      </c>
      <c r="C4106" s="5" t="s">
        <v>11877</v>
      </c>
      <c r="D4106" s="5">
        <v>346780</v>
      </c>
      <c r="E4106" s="5" t="s">
        <v>11878</v>
      </c>
      <c r="F4106" s="5" t="s">
        <v>1826</v>
      </c>
      <c r="G4106" s="5" t="s">
        <v>11879</v>
      </c>
      <c r="H4106" s="5" t="s">
        <v>560</v>
      </c>
      <c r="I4106" s="5" t="s">
        <v>537</v>
      </c>
      <c r="J4106" s="5" t="s">
        <v>537</v>
      </c>
      <c r="K4106" s="5" t="s">
        <v>538</v>
      </c>
      <c r="L4106" s="5">
        <v>673</v>
      </c>
      <c r="M4106" s="5">
        <v>363</v>
      </c>
      <c r="N4106" s="5">
        <v>185.4</v>
      </c>
      <c r="O4106" s="5">
        <v>-81.284369999999996</v>
      </c>
      <c r="P4106" s="5">
        <v>43.025660000000002</v>
      </c>
      <c r="Q4106" s="5" t="s">
        <v>1828</v>
      </c>
      <c r="R4106" s="5" t="s">
        <v>1828</v>
      </c>
      <c r="S4106" s="5" t="s">
        <v>760</v>
      </c>
      <c r="T4106" s="5" t="s">
        <v>541</v>
      </c>
      <c r="U4106" s="5" t="s">
        <v>754</v>
      </c>
    </row>
    <row r="4107" spans="1:21" ht="14.25" customHeight="1" x14ac:dyDescent="0.25">
      <c r="A4107" s="5" t="s">
        <v>430</v>
      </c>
      <c r="B4107" s="5" t="s">
        <v>11880</v>
      </c>
      <c r="C4107" s="5" t="s">
        <v>11880</v>
      </c>
      <c r="D4107" s="5">
        <v>351466</v>
      </c>
      <c r="E4107" s="5" t="s">
        <v>11881</v>
      </c>
      <c r="F4107" s="5" t="s">
        <v>11726</v>
      </c>
      <c r="G4107" s="5" t="s">
        <v>11727</v>
      </c>
      <c r="H4107" s="5" t="s">
        <v>560</v>
      </c>
      <c r="I4107" s="5" t="s">
        <v>537</v>
      </c>
      <c r="J4107" s="5" t="s">
        <v>537</v>
      </c>
      <c r="K4107" s="5" t="s">
        <v>538</v>
      </c>
      <c r="L4107" s="5">
        <v>124</v>
      </c>
      <c r="M4107" s="5">
        <v>164</v>
      </c>
      <c r="N4107" s="5">
        <v>75.599999999999994</v>
      </c>
      <c r="O4107" s="5">
        <v>-81.5792</v>
      </c>
      <c r="P4107" s="5">
        <v>43.20091</v>
      </c>
      <c r="Q4107" s="5"/>
      <c r="R4107" s="5"/>
      <c r="S4107" s="5"/>
      <c r="T4107" s="5" t="s">
        <v>565</v>
      </c>
      <c r="U4107" s="5" t="s">
        <v>754</v>
      </c>
    </row>
    <row r="4108" spans="1:21" ht="14.25" customHeight="1" x14ac:dyDescent="0.25">
      <c r="A4108" s="5" t="s">
        <v>430</v>
      </c>
      <c r="B4108" s="5" t="s">
        <v>11882</v>
      </c>
      <c r="C4108" s="5" t="s">
        <v>11882</v>
      </c>
      <c r="D4108" s="5">
        <v>351725</v>
      </c>
      <c r="E4108" s="5" t="s">
        <v>11883</v>
      </c>
      <c r="F4108" s="5" t="s">
        <v>7986</v>
      </c>
      <c r="G4108" s="5" t="s">
        <v>11884</v>
      </c>
      <c r="H4108" s="5" t="s">
        <v>560</v>
      </c>
      <c r="I4108" s="5" t="s">
        <v>537</v>
      </c>
      <c r="J4108" s="5" t="s">
        <v>537</v>
      </c>
      <c r="K4108" s="5" t="s">
        <v>538</v>
      </c>
      <c r="L4108" s="5">
        <v>292</v>
      </c>
      <c r="M4108" s="5">
        <v>395</v>
      </c>
      <c r="N4108" s="5">
        <v>73.900000000000006</v>
      </c>
      <c r="O4108" s="5">
        <v>-80.983699999999999</v>
      </c>
      <c r="P4108" s="5">
        <v>42.769860000000001</v>
      </c>
      <c r="Q4108" s="5" t="s">
        <v>7988</v>
      </c>
      <c r="R4108" s="5" t="s">
        <v>570</v>
      </c>
      <c r="S4108" s="5" t="s">
        <v>570</v>
      </c>
      <c r="T4108" s="5" t="s">
        <v>541</v>
      </c>
      <c r="U4108" s="5" t="s">
        <v>754</v>
      </c>
    </row>
    <row r="4109" spans="1:21" ht="14.25" customHeight="1" x14ac:dyDescent="0.25">
      <c r="A4109" s="5" t="s">
        <v>430</v>
      </c>
      <c r="B4109" s="5" t="s">
        <v>11885</v>
      </c>
      <c r="C4109" s="5" t="s">
        <v>11885</v>
      </c>
      <c r="D4109" s="5">
        <v>925560</v>
      </c>
      <c r="E4109" s="5" t="s">
        <v>11886</v>
      </c>
      <c r="F4109" s="5" t="s">
        <v>11665</v>
      </c>
      <c r="G4109" s="5" t="s">
        <v>11666</v>
      </c>
      <c r="H4109" s="5" t="s">
        <v>582</v>
      </c>
      <c r="I4109" s="5" t="s">
        <v>537</v>
      </c>
      <c r="J4109" s="5" t="s">
        <v>537</v>
      </c>
      <c r="K4109" s="5" t="s">
        <v>538</v>
      </c>
      <c r="L4109" s="5">
        <v>1375</v>
      </c>
      <c r="M4109" s="5">
        <v>1233</v>
      </c>
      <c r="N4109" s="5">
        <v>111.5</v>
      </c>
      <c r="O4109" s="5">
        <v>-81.289090000000002</v>
      </c>
      <c r="P4109" s="5">
        <v>43.051160000000003</v>
      </c>
      <c r="Q4109" s="5"/>
      <c r="R4109" s="5"/>
      <c r="S4109" s="5"/>
      <c r="T4109" s="5" t="s">
        <v>565</v>
      </c>
      <c r="U4109" s="5" t="s">
        <v>754</v>
      </c>
    </row>
    <row r="4110" spans="1:21" ht="14.25" customHeight="1" x14ac:dyDescent="0.25">
      <c r="A4110" s="5" t="s">
        <v>430</v>
      </c>
      <c r="B4110" s="5" t="s">
        <v>11887</v>
      </c>
      <c r="C4110" s="5" t="s">
        <v>11887</v>
      </c>
      <c r="D4110" s="5">
        <v>947237</v>
      </c>
      <c r="E4110" s="5" t="s">
        <v>11888</v>
      </c>
      <c r="F4110" s="5" t="s">
        <v>1826</v>
      </c>
      <c r="G4110" s="5" t="s">
        <v>11889</v>
      </c>
      <c r="H4110" s="5" t="s">
        <v>704</v>
      </c>
      <c r="I4110" s="5" t="s">
        <v>537</v>
      </c>
      <c r="J4110" s="5" t="s">
        <v>537</v>
      </c>
      <c r="K4110" s="5" t="s">
        <v>538</v>
      </c>
      <c r="L4110" s="5">
        <v>0</v>
      </c>
      <c r="M4110" s="5">
        <v>0</v>
      </c>
      <c r="N4110" s="5">
        <v>0</v>
      </c>
      <c r="O4110" s="5">
        <v>-81.250930859999997</v>
      </c>
      <c r="P4110" s="5">
        <v>43.010084999999997</v>
      </c>
      <c r="Q4110" s="5" t="s">
        <v>1828</v>
      </c>
      <c r="R4110" s="5" t="s">
        <v>1828</v>
      </c>
      <c r="S4110" s="5" t="s">
        <v>760</v>
      </c>
      <c r="T4110" s="5" t="s">
        <v>541</v>
      </c>
      <c r="U4110" s="5" t="s">
        <v>754</v>
      </c>
    </row>
    <row r="4111" spans="1:21" ht="14.25" customHeight="1" x14ac:dyDescent="0.25">
      <c r="A4111" s="5" t="s">
        <v>430</v>
      </c>
      <c r="B4111" s="5" t="s">
        <v>11890</v>
      </c>
      <c r="C4111" s="5" t="s">
        <v>11890</v>
      </c>
      <c r="D4111" s="5">
        <v>381568</v>
      </c>
      <c r="E4111" s="5" t="s">
        <v>11891</v>
      </c>
      <c r="F4111" s="5" t="s">
        <v>8022</v>
      </c>
      <c r="G4111" s="5" t="s">
        <v>11892</v>
      </c>
      <c r="H4111" s="5" t="s">
        <v>560</v>
      </c>
      <c r="I4111" s="5" t="s">
        <v>537</v>
      </c>
      <c r="J4111" s="5" t="s">
        <v>537</v>
      </c>
      <c r="K4111" s="5" t="s">
        <v>538</v>
      </c>
      <c r="L4111" s="5">
        <v>744</v>
      </c>
      <c r="M4111" s="5">
        <v>678</v>
      </c>
      <c r="N4111" s="5">
        <v>109.7</v>
      </c>
      <c r="O4111" s="5">
        <v>-81.159859999999995</v>
      </c>
      <c r="P4111" s="5">
        <v>42.758249999999997</v>
      </c>
      <c r="Q4111" s="5" t="s">
        <v>8060</v>
      </c>
      <c r="R4111" s="5" t="s">
        <v>1828</v>
      </c>
      <c r="S4111" s="5" t="s">
        <v>760</v>
      </c>
      <c r="T4111" s="5" t="s">
        <v>541</v>
      </c>
      <c r="U4111" s="5" t="s">
        <v>754</v>
      </c>
    </row>
    <row r="4112" spans="1:21" ht="14.25" customHeight="1" x14ac:dyDescent="0.25">
      <c r="A4112" s="5" t="s">
        <v>430</v>
      </c>
      <c r="B4112" s="5" t="s">
        <v>11893</v>
      </c>
      <c r="C4112" s="5" t="s">
        <v>11893</v>
      </c>
      <c r="D4112" s="5">
        <v>927430</v>
      </c>
      <c r="E4112" s="5" t="s">
        <v>11894</v>
      </c>
      <c r="F4112" s="5" t="s">
        <v>1826</v>
      </c>
      <c r="G4112" s="5" t="s">
        <v>11895</v>
      </c>
      <c r="H4112" s="5" t="s">
        <v>582</v>
      </c>
      <c r="I4112" s="5" t="s">
        <v>537</v>
      </c>
      <c r="J4112" s="5" t="s">
        <v>537</v>
      </c>
      <c r="K4112" s="5" t="s">
        <v>538</v>
      </c>
      <c r="L4112" s="5">
        <v>788</v>
      </c>
      <c r="M4112" s="5">
        <v>1251</v>
      </c>
      <c r="N4112" s="5">
        <v>63</v>
      </c>
      <c r="O4112" s="5">
        <v>-81.216560000000001</v>
      </c>
      <c r="P4112" s="5">
        <v>43.024639999999998</v>
      </c>
      <c r="Q4112" s="5" t="s">
        <v>1828</v>
      </c>
      <c r="R4112" s="5" t="s">
        <v>1828</v>
      </c>
      <c r="S4112" s="5" t="s">
        <v>760</v>
      </c>
      <c r="T4112" s="5" t="s">
        <v>541</v>
      </c>
      <c r="U4112" s="5" t="s">
        <v>754</v>
      </c>
    </row>
    <row r="4113" spans="1:21" ht="14.25" customHeight="1" x14ac:dyDescent="0.25">
      <c r="A4113" s="5" t="s">
        <v>430</v>
      </c>
      <c r="B4113" s="5" t="s">
        <v>11896</v>
      </c>
      <c r="C4113" s="5" t="s">
        <v>11896</v>
      </c>
      <c r="D4113" s="5">
        <v>375128</v>
      </c>
      <c r="E4113" s="5" t="s">
        <v>11897</v>
      </c>
      <c r="F4113" s="5" t="s">
        <v>8072</v>
      </c>
      <c r="G4113" s="5" t="s">
        <v>8073</v>
      </c>
      <c r="H4113" s="5" t="s">
        <v>560</v>
      </c>
      <c r="I4113" s="5" t="s">
        <v>537</v>
      </c>
      <c r="J4113" s="5" t="s">
        <v>537</v>
      </c>
      <c r="K4113" s="5" t="s">
        <v>538</v>
      </c>
      <c r="L4113" s="5">
        <v>171</v>
      </c>
      <c r="M4113" s="5">
        <v>210</v>
      </c>
      <c r="N4113" s="5">
        <v>81.400000000000006</v>
      </c>
      <c r="O4113" s="5">
        <v>-81.749290000000002</v>
      </c>
      <c r="P4113" s="5">
        <v>42.713329999999999</v>
      </c>
      <c r="Q4113" s="5"/>
      <c r="R4113" s="5"/>
      <c r="S4113" s="5"/>
      <c r="T4113" s="5" t="s">
        <v>565</v>
      </c>
      <c r="U4113" s="5" t="s">
        <v>754</v>
      </c>
    </row>
    <row r="4114" spans="1:21" ht="14.25" customHeight="1" x14ac:dyDescent="0.25">
      <c r="A4114" s="5" t="s">
        <v>430</v>
      </c>
      <c r="B4114" s="5" t="s">
        <v>11898</v>
      </c>
      <c r="C4114" s="5" t="s">
        <v>11898</v>
      </c>
      <c r="D4114" s="5">
        <v>378119</v>
      </c>
      <c r="E4114" s="5" t="s">
        <v>11899</v>
      </c>
      <c r="F4114" s="5" t="s">
        <v>1826</v>
      </c>
      <c r="G4114" s="5" t="s">
        <v>11900</v>
      </c>
      <c r="H4114" s="5" t="s">
        <v>560</v>
      </c>
      <c r="I4114" s="5" t="s">
        <v>537</v>
      </c>
      <c r="J4114" s="5" t="s">
        <v>537</v>
      </c>
      <c r="K4114" s="5" t="s">
        <v>538</v>
      </c>
      <c r="L4114" s="5">
        <v>486</v>
      </c>
      <c r="M4114" s="5">
        <v>490</v>
      </c>
      <c r="N4114" s="5">
        <v>99.2</v>
      </c>
      <c r="O4114" s="5">
        <v>-81.243359999999996</v>
      </c>
      <c r="P4114" s="5">
        <v>42.959339999999997</v>
      </c>
      <c r="Q4114" s="5" t="s">
        <v>1828</v>
      </c>
      <c r="R4114" s="5" t="s">
        <v>1828</v>
      </c>
      <c r="S4114" s="5" t="s">
        <v>760</v>
      </c>
      <c r="T4114" s="5" t="s">
        <v>541</v>
      </c>
      <c r="U4114" s="5" t="s">
        <v>754</v>
      </c>
    </row>
    <row r="4115" spans="1:21" ht="14.25" customHeight="1" x14ac:dyDescent="0.25">
      <c r="A4115" s="5" t="s">
        <v>430</v>
      </c>
      <c r="B4115" s="5" t="s">
        <v>11901</v>
      </c>
      <c r="C4115" s="5" t="s">
        <v>11901</v>
      </c>
      <c r="D4115" s="5">
        <v>622346</v>
      </c>
      <c r="E4115" s="5" t="s">
        <v>11902</v>
      </c>
      <c r="F4115" s="5" t="s">
        <v>8022</v>
      </c>
      <c r="G4115" s="5" t="s">
        <v>11903</v>
      </c>
      <c r="H4115" s="5" t="s">
        <v>560</v>
      </c>
      <c r="I4115" s="5" t="s">
        <v>537</v>
      </c>
      <c r="J4115" s="5" t="s">
        <v>537</v>
      </c>
      <c r="K4115" s="5" t="s">
        <v>538</v>
      </c>
      <c r="L4115" s="5">
        <v>255</v>
      </c>
      <c r="M4115" s="5">
        <v>257</v>
      </c>
      <c r="N4115" s="5">
        <v>99.2</v>
      </c>
      <c r="O4115" s="5">
        <v>-81.083640000000003</v>
      </c>
      <c r="P4115" s="5">
        <v>42.777470000000001</v>
      </c>
      <c r="Q4115" s="5"/>
      <c r="R4115" s="5"/>
      <c r="S4115" s="5"/>
      <c r="T4115" s="5" t="s">
        <v>565</v>
      </c>
      <c r="U4115" s="5" t="s">
        <v>754</v>
      </c>
    </row>
    <row r="4116" spans="1:21" ht="14.25" customHeight="1" x14ac:dyDescent="0.25">
      <c r="A4116" s="5" t="s">
        <v>430</v>
      </c>
      <c r="B4116" s="5" t="s">
        <v>11904</v>
      </c>
      <c r="C4116" s="5" t="s">
        <v>11904</v>
      </c>
      <c r="D4116" s="5">
        <v>384909</v>
      </c>
      <c r="E4116" s="5" t="s">
        <v>11905</v>
      </c>
      <c r="F4116" s="5" t="s">
        <v>1826</v>
      </c>
      <c r="G4116" s="5" t="s">
        <v>11906</v>
      </c>
      <c r="H4116" s="5" t="s">
        <v>560</v>
      </c>
      <c r="I4116" s="5" t="s">
        <v>537</v>
      </c>
      <c r="J4116" s="5" t="s">
        <v>537</v>
      </c>
      <c r="K4116" s="5" t="s">
        <v>538</v>
      </c>
      <c r="L4116" s="5">
        <v>257</v>
      </c>
      <c r="M4116" s="5">
        <v>420</v>
      </c>
      <c r="N4116" s="5">
        <v>61.2</v>
      </c>
      <c r="O4116" s="5">
        <v>-81.217439999999996</v>
      </c>
      <c r="P4116" s="5">
        <v>42.939050000000002</v>
      </c>
      <c r="Q4116" s="5" t="s">
        <v>1828</v>
      </c>
      <c r="R4116" s="5" t="s">
        <v>1828</v>
      </c>
      <c r="S4116" s="5" t="s">
        <v>760</v>
      </c>
      <c r="T4116" s="5" t="s">
        <v>541</v>
      </c>
      <c r="U4116" s="5" t="s">
        <v>754</v>
      </c>
    </row>
    <row r="4117" spans="1:21" ht="14.25" customHeight="1" x14ac:dyDescent="0.25">
      <c r="A4117" s="5" t="s">
        <v>430</v>
      </c>
      <c r="B4117" s="5" t="s">
        <v>11907</v>
      </c>
      <c r="C4117" s="5" t="s">
        <v>11907</v>
      </c>
      <c r="D4117" s="5">
        <v>403377</v>
      </c>
      <c r="E4117" s="5" t="s">
        <v>11908</v>
      </c>
      <c r="F4117" s="5" t="s">
        <v>7998</v>
      </c>
      <c r="G4117" s="5" t="s">
        <v>11909</v>
      </c>
      <c r="H4117" s="5" t="s">
        <v>560</v>
      </c>
      <c r="I4117" s="5" t="s">
        <v>537</v>
      </c>
      <c r="J4117" s="5" t="s">
        <v>537</v>
      </c>
      <c r="K4117" s="5" t="s">
        <v>538</v>
      </c>
      <c r="L4117" s="5">
        <v>451</v>
      </c>
      <c r="M4117" s="5">
        <v>518</v>
      </c>
      <c r="N4117" s="5">
        <v>87.1</v>
      </c>
      <c r="O4117" s="5">
        <v>-81.625330000000005</v>
      </c>
      <c r="P4117" s="5">
        <v>42.974049999999998</v>
      </c>
      <c r="Q4117" s="5" t="s">
        <v>8035</v>
      </c>
      <c r="R4117" s="5" t="s">
        <v>1828</v>
      </c>
      <c r="S4117" s="5" t="s">
        <v>760</v>
      </c>
      <c r="T4117" s="5" t="s">
        <v>541</v>
      </c>
      <c r="U4117" s="5" t="s">
        <v>754</v>
      </c>
    </row>
    <row r="4118" spans="1:21" ht="14.25" customHeight="1" x14ac:dyDescent="0.25">
      <c r="A4118" s="5" t="s">
        <v>430</v>
      </c>
      <c r="B4118" s="5" t="s">
        <v>11910</v>
      </c>
      <c r="C4118" s="5" t="s">
        <v>11910</v>
      </c>
      <c r="D4118" s="5">
        <v>930113</v>
      </c>
      <c r="E4118" s="5" t="s">
        <v>11911</v>
      </c>
      <c r="F4118" s="5" t="s">
        <v>8044</v>
      </c>
      <c r="G4118" s="5" t="s">
        <v>8045</v>
      </c>
      <c r="H4118" s="5" t="s">
        <v>582</v>
      </c>
      <c r="I4118" s="5" t="s">
        <v>537</v>
      </c>
      <c r="J4118" s="5" t="s">
        <v>537</v>
      </c>
      <c r="K4118" s="5" t="s">
        <v>538</v>
      </c>
      <c r="L4118" s="5">
        <v>140</v>
      </c>
      <c r="M4118" s="5">
        <v>426</v>
      </c>
      <c r="N4118" s="5">
        <v>32.9</v>
      </c>
      <c r="O4118" s="5">
        <v>-81.686040000000006</v>
      </c>
      <c r="P4118" s="5">
        <v>43.153680000000001</v>
      </c>
      <c r="Q4118" s="5" t="s">
        <v>8046</v>
      </c>
      <c r="R4118" s="5" t="s">
        <v>570</v>
      </c>
      <c r="S4118" s="5" t="s">
        <v>570</v>
      </c>
      <c r="T4118" s="5" t="s">
        <v>541</v>
      </c>
      <c r="U4118" s="5" t="s">
        <v>754</v>
      </c>
    </row>
    <row r="4119" spans="1:21" ht="14.25" customHeight="1" x14ac:dyDescent="0.25">
      <c r="A4119" s="5" t="s">
        <v>430</v>
      </c>
      <c r="B4119" s="5" t="s">
        <v>11912</v>
      </c>
      <c r="C4119" s="5" t="s">
        <v>11912</v>
      </c>
      <c r="D4119" s="5" t="s">
        <v>570</v>
      </c>
      <c r="E4119" s="5" t="s">
        <v>570</v>
      </c>
      <c r="F4119" s="5" t="s">
        <v>570</v>
      </c>
      <c r="G4119" s="5" t="s">
        <v>570</v>
      </c>
      <c r="H4119" s="5" t="s">
        <v>560</v>
      </c>
      <c r="I4119" s="5" t="s">
        <v>537</v>
      </c>
      <c r="J4119" s="5" t="s">
        <v>537</v>
      </c>
      <c r="K4119" s="5" t="s">
        <v>575</v>
      </c>
      <c r="L4119" s="5">
        <v>0</v>
      </c>
      <c r="M4119" s="5">
        <v>0</v>
      </c>
      <c r="N4119" s="5">
        <v>0</v>
      </c>
      <c r="O4119" s="5"/>
      <c r="P4119" s="5"/>
      <c r="Q4119" s="5"/>
      <c r="R4119" s="5"/>
      <c r="S4119" s="5"/>
      <c r="T4119" s="5"/>
      <c r="U4119" s="5"/>
    </row>
    <row r="4120" spans="1:21" ht="14.25" customHeight="1" x14ac:dyDescent="0.25">
      <c r="A4120" s="5" t="s">
        <v>430</v>
      </c>
      <c r="B4120" s="5" t="s">
        <v>11913</v>
      </c>
      <c r="C4120" s="5" t="s">
        <v>11913</v>
      </c>
      <c r="D4120" s="5">
        <v>410357</v>
      </c>
      <c r="E4120" s="5" t="s">
        <v>11914</v>
      </c>
      <c r="F4120" s="5" t="s">
        <v>1826</v>
      </c>
      <c r="G4120" s="5" t="s">
        <v>11870</v>
      </c>
      <c r="H4120" s="5" t="s">
        <v>560</v>
      </c>
      <c r="I4120" s="5" t="s">
        <v>537</v>
      </c>
      <c r="J4120" s="5" t="s">
        <v>537</v>
      </c>
      <c r="K4120" s="5" t="s">
        <v>538</v>
      </c>
      <c r="L4120" s="5">
        <v>484</v>
      </c>
      <c r="M4120" s="5">
        <v>380</v>
      </c>
      <c r="N4120" s="5">
        <v>127.4</v>
      </c>
      <c r="O4120" s="5">
        <v>-81.240660000000005</v>
      </c>
      <c r="P4120" s="5">
        <v>43.016039999999997</v>
      </c>
      <c r="Q4120" s="5" t="s">
        <v>1828</v>
      </c>
      <c r="R4120" s="5" t="s">
        <v>1828</v>
      </c>
      <c r="S4120" s="5" t="s">
        <v>760</v>
      </c>
      <c r="T4120" s="5" t="s">
        <v>541</v>
      </c>
      <c r="U4120" s="5" t="s">
        <v>754</v>
      </c>
    </row>
    <row r="4121" spans="1:21" ht="14.25" customHeight="1" x14ac:dyDescent="0.25">
      <c r="A4121" s="5" t="s">
        <v>430</v>
      </c>
      <c r="B4121" s="5" t="s">
        <v>11915</v>
      </c>
      <c r="C4121" s="5" t="s">
        <v>11915</v>
      </c>
      <c r="D4121" s="5">
        <v>410454</v>
      </c>
      <c r="E4121" s="5" t="s">
        <v>11916</v>
      </c>
      <c r="F4121" s="5" t="s">
        <v>8077</v>
      </c>
      <c r="G4121" s="5" t="s">
        <v>11604</v>
      </c>
      <c r="H4121" s="5" t="s">
        <v>560</v>
      </c>
      <c r="I4121" s="5" t="s">
        <v>537</v>
      </c>
      <c r="J4121" s="5" t="s">
        <v>537</v>
      </c>
      <c r="K4121" s="5" t="s">
        <v>538</v>
      </c>
      <c r="L4121" s="5">
        <v>373</v>
      </c>
      <c r="M4121" s="5">
        <v>460</v>
      </c>
      <c r="N4121" s="5">
        <v>81.099999999999994</v>
      </c>
      <c r="O4121" s="5">
        <v>-81.074259999999995</v>
      </c>
      <c r="P4121" s="5">
        <v>42.988500000000002</v>
      </c>
      <c r="Q4121" s="5" t="s">
        <v>8079</v>
      </c>
      <c r="R4121" s="5" t="s">
        <v>1828</v>
      </c>
      <c r="S4121" s="5" t="s">
        <v>760</v>
      </c>
      <c r="T4121" s="5" t="s">
        <v>541</v>
      </c>
      <c r="U4121" s="5" t="s">
        <v>754</v>
      </c>
    </row>
    <row r="4122" spans="1:21" ht="14.25" customHeight="1" x14ac:dyDescent="0.25">
      <c r="A4122" s="5" t="s">
        <v>430</v>
      </c>
      <c r="B4122" s="5" t="s">
        <v>11917</v>
      </c>
      <c r="C4122" s="5" t="s">
        <v>11917</v>
      </c>
      <c r="D4122" s="5">
        <v>410748</v>
      </c>
      <c r="E4122" s="5" t="s">
        <v>11918</v>
      </c>
      <c r="F4122" s="5" t="s">
        <v>2350</v>
      </c>
      <c r="G4122" s="5" t="s">
        <v>11919</v>
      </c>
      <c r="H4122" s="5" t="s">
        <v>560</v>
      </c>
      <c r="I4122" s="5" t="s">
        <v>537</v>
      </c>
      <c r="J4122" s="5" t="s">
        <v>537</v>
      </c>
      <c r="K4122" s="5" t="s">
        <v>538</v>
      </c>
      <c r="L4122" s="5">
        <v>378</v>
      </c>
      <c r="M4122" s="5">
        <v>328</v>
      </c>
      <c r="N4122" s="5">
        <v>115.2</v>
      </c>
      <c r="O4122" s="5">
        <v>-80.755459999999999</v>
      </c>
      <c r="P4122" s="5">
        <v>43.140619999999998</v>
      </c>
      <c r="Q4122" s="5" t="s">
        <v>8003</v>
      </c>
      <c r="R4122" s="5" t="s">
        <v>8003</v>
      </c>
      <c r="S4122" s="5" t="s">
        <v>540</v>
      </c>
      <c r="T4122" s="5" t="s">
        <v>541</v>
      </c>
      <c r="U4122" s="5" t="s">
        <v>754</v>
      </c>
    </row>
    <row r="4123" spans="1:21" ht="14.25" customHeight="1" x14ac:dyDescent="0.25">
      <c r="A4123" s="5" t="s">
        <v>430</v>
      </c>
      <c r="B4123" s="5" t="s">
        <v>11920</v>
      </c>
      <c r="C4123" s="5" t="s">
        <v>11920</v>
      </c>
      <c r="D4123" s="5">
        <v>411396</v>
      </c>
      <c r="E4123" s="5" t="s">
        <v>11921</v>
      </c>
      <c r="F4123" s="5" t="s">
        <v>1826</v>
      </c>
      <c r="G4123" s="5" t="s">
        <v>11922</v>
      </c>
      <c r="H4123" s="5" t="s">
        <v>560</v>
      </c>
      <c r="I4123" s="5" t="s">
        <v>537</v>
      </c>
      <c r="J4123" s="5" t="s">
        <v>537</v>
      </c>
      <c r="K4123" s="5" t="s">
        <v>538</v>
      </c>
      <c r="L4123" s="5">
        <v>526</v>
      </c>
      <c r="M4123" s="5">
        <v>593</v>
      </c>
      <c r="N4123" s="5">
        <v>88.7</v>
      </c>
      <c r="O4123" s="5">
        <v>-81.234809999999996</v>
      </c>
      <c r="P4123" s="5">
        <v>43.037010000000002</v>
      </c>
      <c r="Q4123" s="5" t="s">
        <v>1828</v>
      </c>
      <c r="R4123" s="5" t="s">
        <v>1828</v>
      </c>
      <c r="S4123" s="5" t="s">
        <v>760</v>
      </c>
      <c r="T4123" s="5" t="s">
        <v>541</v>
      </c>
      <c r="U4123" s="5" t="s">
        <v>754</v>
      </c>
    </row>
    <row r="4124" spans="1:21" ht="14.25" customHeight="1" x14ac:dyDescent="0.25">
      <c r="A4124" s="5" t="s">
        <v>430</v>
      </c>
      <c r="B4124" s="5" t="s">
        <v>11923</v>
      </c>
      <c r="C4124" s="5" t="s">
        <v>11923</v>
      </c>
      <c r="D4124" s="5" t="s">
        <v>570</v>
      </c>
      <c r="E4124" s="5" t="s">
        <v>570</v>
      </c>
      <c r="F4124" s="5" t="s">
        <v>570</v>
      </c>
      <c r="G4124" s="5" t="s">
        <v>570</v>
      </c>
      <c r="H4124" s="5" t="s">
        <v>560</v>
      </c>
      <c r="I4124" s="5" t="s">
        <v>537</v>
      </c>
      <c r="J4124" s="5" t="s">
        <v>537</v>
      </c>
      <c r="K4124" s="5" t="s">
        <v>575</v>
      </c>
      <c r="L4124" s="5">
        <v>0</v>
      </c>
      <c r="M4124" s="5">
        <v>0</v>
      </c>
      <c r="N4124" s="5">
        <v>0</v>
      </c>
      <c r="O4124" s="5"/>
      <c r="P4124" s="5"/>
      <c r="Q4124" s="5"/>
      <c r="R4124" s="5"/>
      <c r="S4124" s="5"/>
      <c r="T4124" s="5"/>
      <c r="U4124" s="5"/>
    </row>
    <row r="4125" spans="1:21" ht="14.25" customHeight="1" x14ac:dyDescent="0.25">
      <c r="A4125" s="5" t="s">
        <v>430</v>
      </c>
      <c r="B4125" s="5" t="s">
        <v>11924</v>
      </c>
      <c r="C4125" s="5" t="s">
        <v>11924</v>
      </c>
      <c r="D4125" s="5" t="s">
        <v>570</v>
      </c>
      <c r="E4125" s="5" t="s">
        <v>570</v>
      </c>
      <c r="F4125" s="5" t="s">
        <v>570</v>
      </c>
      <c r="G4125" s="5" t="s">
        <v>570</v>
      </c>
      <c r="H4125" s="5" t="s">
        <v>560</v>
      </c>
      <c r="I4125" s="5" t="s">
        <v>537</v>
      </c>
      <c r="J4125" s="5" t="s">
        <v>537</v>
      </c>
      <c r="K4125" s="5" t="s">
        <v>575</v>
      </c>
      <c r="L4125" s="5">
        <v>0</v>
      </c>
      <c r="M4125" s="5">
        <v>0</v>
      </c>
      <c r="N4125" s="5">
        <v>0</v>
      </c>
      <c r="O4125" s="5"/>
      <c r="P4125" s="5"/>
      <c r="Q4125" s="5"/>
      <c r="R4125" s="5"/>
      <c r="S4125" s="5"/>
      <c r="T4125" s="5"/>
      <c r="U4125" s="5"/>
    </row>
    <row r="4126" spans="1:21" ht="14.25" customHeight="1" x14ac:dyDescent="0.25">
      <c r="A4126" s="5" t="s">
        <v>430</v>
      </c>
      <c r="B4126" s="5" t="s">
        <v>11925</v>
      </c>
      <c r="C4126" s="5" t="s">
        <v>11925</v>
      </c>
      <c r="D4126" s="5">
        <v>931934</v>
      </c>
      <c r="E4126" s="5" t="s">
        <v>11926</v>
      </c>
      <c r="F4126" s="5" t="s">
        <v>1826</v>
      </c>
      <c r="G4126" s="5" t="s">
        <v>11927</v>
      </c>
      <c r="H4126" s="5" t="s">
        <v>582</v>
      </c>
      <c r="I4126" s="5" t="s">
        <v>537</v>
      </c>
      <c r="J4126" s="5" t="s">
        <v>537</v>
      </c>
      <c r="K4126" s="5" t="s">
        <v>538</v>
      </c>
      <c r="L4126" s="5">
        <v>968</v>
      </c>
      <c r="M4126" s="5">
        <v>909</v>
      </c>
      <c r="N4126" s="5">
        <v>106.5</v>
      </c>
      <c r="O4126" s="5">
        <v>-81.313999999999993</v>
      </c>
      <c r="P4126" s="5">
        <v>42.97654</v>
      </c>
      <c r="Q4126" s="5" t="s">
        <v>1828</v>
      </c>
      <c r="R4126" s="5" t="s">
        <v>1828</v>
      </c>
      <c r="S4126" s="5" t="s">
        <v>760</v>
      </c>
      <c r="T4126" s="5" t="s">
        <v>541</v>
      </c>
      <c r="U4126" s="5" t="s">
        <v>754</v>
      </c>
    </row>
    <row r="4127" spans="1:21" ht="14.25" customHeight="1" x14ac:dyDescent="0.25">
      <c r="A4127" s="5" t="s">
        <v>430</v>
      </c>
      <c r="B4127" s="5" t="s">
        <v>11928</v>
      </c>
      <c r="C4127" s="5" t="s">
        <v>11928</v>
      </c>
      <c r="D4127" s="5">
        <v>417203</v>
      </c>
      <c r="E4127" s="5" t="s">
        <v>11929</v>
      </c>
      <c r="F4127" s="5" t="s">
        <v>2350</v>
      </c>
      <c r="G4127" s="5" t="s">
        <v>11930</v>
      </c>
      <c r="H4127" s="5" t="s">
        <v>560</v>
      </c>
      <c r="I4127" s="5" t="s">
        <v>537</v>
      </c>
      <c r="J4127" s="5" t="s">
        <v>537</v>
      </c>
      <c r="K4127" s="5" t="s">
        <v>538</v>
      </c>
      <c r="L4127" s="5">
        <v>245</v>
      </c>
      <c r="M4127" s="5">
        <v>366</v>
      </c>
      <c r="N4127" s="5">
        <v>66.900000000000006</v>
      </c>
      <c r="O4127" s="5">
        <v>-80.743319999999997</v>
      </c>
      <c r="P4127" s="5">
        <v>43.121259999999999</v>
      </c>
      <c r="Q4127" s="5" t="s">
        <v>8003</v>
      </c>
      <c r="R4127" s="5" t="s">
        <v>8003</v>
      </c>
      <c r="S4127" s="5" t="s">
        <v>540</v>
      </c>
      <c r="T4127" s="5" t="s">
        <v>541</v>
      </c>
      <c r="U4127" s="5" t="s">
        <v>754</v>
      </c>
    </row>
    <row r="4128" spans="1:21" ht="14.25" customHeight="1" x14ac:dyDescent="0.25">
      <c r="A4128" s="5" t="s">
        <v>430</v>
      </c>
      <c r="B4128" s="5" t="s">
        <v>3405</v>
      </c>
      <c r="C4128" s="5" t="s">
        <v>3405</v>
      </c>
      <c r="D4128" s="5">
        <v>510700</v>
      </c>
      <c r="E4128" s="5" t="s">
        <v>11931</v>
      </c>
      <c r="F4128" s="5" t="s">
        <v>1826</v>
      </c>
      <c r="G4128" s="5" t="s">
        <v>11932</v>
      </c>
      <c r="H4128" s="5" t="s">
        <v>560</v>
      </c>
      <c r="I4128" s="5" t="s">
        <v>537</v>
      </c>
      <c r="J4128" s="5" t="s">
        <v>537</v>
      </c>
      <c r="K4128" s="5" t="s">
        <v>538</v>
      </c>
      <c r="L4128" s="5">
        <v>275</v>
      </c>
      <c r="M4128" s="5">
        <v>254</v>
      </c>
      <c r="N4128" s="5">
        <v>108.3</v>
      </c>
      <c r="O4128" s="5">
        <v>-81.292010000000005</v>
      </c>
      <c r="P4128" s="5">
        <v>43.000660000000003</v>
      </c>
      <c r="Q4128" s="5" t="s">
        <v>1828</v>
      </c>
      <c r="R4128" s="5" t="s">
        <v>1828</v>
      </c>
      <c r="S4128" s="5" t="s">
        <v>760</v>
      </c>
      <c r="T4128" s="5" t="s">
        <v>541</v>
      </c>
      <c r="U4128" s="5" t="s">
        <v>754</v>
      </c>
    </row>
    <row r="4129" spans="1:21" ht="14.25" customHeight="1" x14ac:dyDescent="0.25">
      <c r="A4129" s="5" t="s">
        <v>430</v>
      </c>
      <c r="B4129" s="5" t="s">
        <v>11933</v>
      </c>
      <c r="C4129" s="5" t="s">
        <v>11933</v>
      </c>
      <c r="D4129" s="5">
        <v>429597</v>
      </c>
      <c r="E4129" s="5" t="s">
        <v>11934</v>
      </c>
      <c r="F4129" s="5" t="s">
        <v>11935</v>
      </c>
      <c r="G4129" s="5" t="s">
        <v>11936</v>
      </c>
      <c r="H4129" s="5" t="s">
        <v>560</v>
      </c>
      <c r="I4129" s="5" t="s">
        <v>537</v>
      </c>
      <c r="J4129" s="5" t="s">
        <v>537</v>
      </c>
      <c r="K4129" s="5" t="s">
        <v>538</v>
      </c>
      <c r="L4129" s="5">
        <v>562</v>
      </c>
      <c r="M4129" s="5">
        <v>501</v>
      </c>
      <c r="N4129" s="5">
        <v>112.2</v>
      </c>
      <c r="O4129" s="5">
        <v>-81.360330000000005</v>
      </c>
      <c r="P4129" s="5">
        <v>43.08625</v>
      </c>
      <c r="Q4129" s="5"/>
      <c r="R4129" s="5"/>
      <c r="S4129" s="5"/>
      <c r="T4129" s="5" t="s">
        <v>565</v>
      </c>
      <c r="U4129" s="5" t="s">
        <v>754</v>
      </c>
    </row>
    <row r="4130" spans="1:21" ht="14.25" customHeight="1" x14ac:dyDescent="0.25">
      <c r="A4130" s="5" t="s">
        <v>430</v>
      </c>
      <c r="B4130" s="5" t="s">
        <v>11937</v>
      </c>
      <c r="C4130" s="5" t="s">
        <v>11937</v>
      </c>
      <c r="D4130" s="5">
        <v>263451</v>
      </c>
      <c r="E4130" s="5" t="s">
        <v>11938</v>
      </c>
      <c r="F4130" s="5" t="s">
        <v>8022</v>
      </c>
      <c r="G4130" s="5" t="s">
        <v>11939</v>
      </c>
      <c r="H4130" s="5" t="s">
        <v>560</v>
      </c>
      <c r="I4130" s="5" t="s">
        <v>537</v>
      </c>
      <c r="J4130" s="5" t="s">
        <v>537</v>
      </c>
      <c r="K4130" s="5" t="s">
        <v>538</v>
      </c>
      <c r="L4130" s="5">
        <v>500</v>
      </c>
      <c r="M4130" s="5">
        <v>530</v>
      </c>
      <c r="N4130" s="5">
        <v>94.3</v>
      </c>
      <c r="O4130" s="5">
        <v>-81.179590000000005</v>
      </c>
      <c r="P4130" s="5">
        <v>42.768799999999999</v>
      </c>
      <c r="Q4130" s="5" t="s">
        <v>8060</v>
      </c>
      <c r="R4130" s="5" t="s">
        <v>1828</v>
      </c>
      <c r="S4130" s="5" t="s">
        <v>760</v>
      </c>
      <c r="T4130" s="5" t="s">
        <v>541</v>
      </c>
      <c r="U4130" s="5" t="s">
        <v>754</v>
      </c>
    </row>
    <row r="4131" spans="1:21" ht="14.25" customHeight="1" x14ac:dyDescent="0.25">
      <c r="A4131" s="5" t="s">
        <v>430</v>
      </c>
      <c r="B4131" s="5" t="s">
        <v>11940</v>
      </c>
      <c r="C4131" s="5" t="s">
        <v>11940</v>
      </c>
      <c r="D4131" s="5">
        <v>433608</v>
      </c>
      <c r="E4131" s="5" t="s">
        <v>11941</v>
      </c>
      <c r="F4131" s="5" t="s">
        <v>8044</v>
      </c>
      <c r="G4131" s="5" t="s">
        <v>8045</v>
      </c>
      <c r="H4131" s="5" t="s">
        <v>560</v>
      </c>
      <c r="I4131" s="5" t="s">
        <v>537</v>
      </c>
      <c r="J4131" s="5" t="s">
        <v>537</v>
      </c>
      <c r="K4131" s="5" t="s">
        <v>538</v>
      </c>
      <c r="L4131" s="5">
        <v>210</v>
      </c>
      <c r="M4131" s="5">
        <v>236</v>
      </c>
      <c r="N4131" s="5">
        <v>89</v>
      </c>
      <c r="O4131" s="5">
        <v>-81.687060000000002</v>
      </c>
      <c r="P4131" s="5">
        <v>43.156849999999999</v>
      </c>
      <c r="Q4131" s="5" t="s">
        <v>8046</v>
      </c>
      <c r="R4131" s="5" t="s">
        <v>570</v>
      </c>
      <c r="S4131" s="5" t="s">
        <v>570</v>
      </c>
      <c r="T4131" s="5" t="s">
        <v>541</v>
      </c>
      <c r="U4131" s="5" t="s">
        <v>754</v>
      </c>
    </row>
    <row r="4132" spans="1:21" ht="14.25" customHeight="1" x14ac:dyDescent="0.25">
      <c r="A4132" s="5" t="s">
        <v>430</v>
      </c>
      <c r="B4132" s="5" t="s">
        <v>11942</v>
      </c>
      <c r="C4132" s="5" t="s">
        <v>11942</v>
      </c>
      <c r="D4132" s="5">
        <v>944939</v>
      </c>
      <c r="E4132" s="5" t="s">
        <v>11943</v>
      </c>
      <c r="F4132" s="5" t="s">
        <v>8022</v>
      </c>
      <c r="G4132" s="5" t="s">
        <v>11944</v>
      </c>
      <c r="H4132" s="5" t="s">
        <v>582</v>
      </c>
      <c r="I4132" s="5" t="s">
        <v>537</v>
      </c>
      <c r="J4132" s="5" t="s">
        <v>537</v>
      </c>
      <c r="K4132" s="5" t="s">
        <v>538</v>
      </c>
      <c r="L4132" s="5">
        <v>1074</v>
      </c>
      <c r="M4132" s="5">
        <v>984</v>
      </c>
      <c r="N4132" s="5">
        <v>109.1</v>
      </c>
      <c r="O4132" s="5">
        <v>-81.192530000000005</v>
      </c>
      <c r="P4132" s="5">
        <v>42.755879999999998</v>
      </c>
      <c r="Q4132" s="5" t="s">
        <v>8060</v>
      </c>
      <c r="R4132" s="5" t="s">
        <v>1828</v>
      </c>
      <c r="S4132" s="5" t="s">
        <v>760</v>
      </c>
      <c r="T4132" s="5" t="s">
        <v>541</v>
      </c>
      <c r="U4132" s="5" t="s">
        <v>754</v>
      </c>
    </row>
    <row r="4133" spans="1:21" ht="14.25" customHeight="1" x14ac:dyDescent="0.25">
      <c r="A4133" s="5" t="s">
        <v>430</v>
      </c>
      <c r="B4133" s="5" t="s">
        <v>5451</v>
      </c>
      <c r="C4133" s="5" t="s">
        <v>5451</v>
      </c>
      <c r="D4133" s="5">
        <v>435317</v>
      </c>
      <c r="E4133" s="5" t="s">
        <v>11945</v>
      </c>
      <c r="F4133" s="5" t="s">
        <v>11946</v>
      </c>
      <c r="G4133" s="5" t="s">
        <v>11947</v>
      </c>
      <c r="H4133" s="5" t="s">
        <v>560</v>
      </c>
      <c r="I4133" s="5" t="s">
        <v>537</v>
      </c>
      <c r="J4133" s="5" t="s">
        <v>537</v>
      </c>
      <c r="K4133" s="5" t="s">
        <v>538</v>
      </c>
      <c r="L4133" s="5">
        <v>645</v>
      </c>
      <c r="M4133" s="5">
        <v>602</v>
      </c>
      <c r="N4133" s="5">
        <v>107.1</v>
      </c>
      <c r="O4133" s="5">
        <v>-81.44041</v>
      </c>
      <c r="P4133" s="5">
        <v>42.95684</v>
      </c>
      <c r="Q4133" s="5" t="s">
        <v>1828</v>
      </c>
      <c r="R4133" s="5" t="s">
        <v>1828</v>
      </c>
      <c r="S4133" s="5" t="s">
        <v>760</v>
      </c>
      <c r="T4133" s="5" t="s">
        <v>541</v>
      </c>
      <c r="U4133" s="5" t="s">
        <v>754</v>
      </c>
    </row>
    <row r="4134" spans="1:21" ht="14.25" customHeight="1" x14ac:dyDescent="0.25">
      <c r="A4134" s="5" t="s">
        <v>430</v>
      </c>
      <c r="B4134" s="5" t="s">
        <v>11948</v>
      </c>
      <c r="C4134" s="5" t="s">
        <v>11948</v>
      </c>
      <c r="D4134" s="5">
        <v>448389</v>
      </c>
      <c r="E4134" s="5" t="s">
        <v>11949</v>
      </c>
      <c r="F4134" s="5" t="s">
        <v>11950</v>
      </c>
      <c r="G4134" s="5" t="s">
        <v>11951</v>
      </c>
      <c r="H4134" s="5" t="s">
        <v>560</v>
      </c>
      <c r="I4134" s="5" t="s">
        <v>537</v>
      </c>
      <c r="J4134" s="5" t="s">
        <v>537</v>
      </c>
      <c r="K4134" s="5" t="s">
        <v>538</v>
      </c>
      <c r="L4134" s="5">
        <v>231</v>
      </c>
      <c r="M4134" s="5">
        <v>317</v>
      </c>
      <c r="N4134" s="5">
        <v>72.900000000000006</v>
      </c>
      <c r="O4134" s="5">
        <v>-80.613749999999996</v>
      </c>
      <c r="P4134" s="5">
        <v>43.306199999999997</v>
      </c>
      <c r="Q4134" s="5" t="s">
        <v>11952</v>
      </c>
      <c r="R4134" s="5" t="s">
        <v>570</v>
      </c>
      <c r="S4134" s="5" t="s">
        <v>570</v>
      </c>
      <c r="T4134" s="5" t="s">
        <v>541</v>
      </c>
      <c r="U4134" s="5" t="s">
        <v>754</v>
      </c>
    </row>
    <row r="4135" spans="1:21" ht="14.25" customHeight="1" x14ac:dyDescent="0.25">
      <c r="A4135" s="5" t="s">
        <v>430</v>
      </c>
      <c r="B4135" s="5" t="s">
        <v>11953</v>
      </c>
      <c r="C4135" s="5" t="s">
        <v>11953</v>
      </c>
      <c r="D4135" s="5">
        <v>450391</v>
      </c>
      <c r="E4135" s="5" t="s">
        <v>11954</v>
      </c>
      <c r="F4135" s="5" t="s">
        <v>11955</v>
      </c>
      <c r="G4135" s="5" t="s">
        <v>11956</v>
      </c>
      <c r="H4135" s="5" t="s">
        <v>560</v>
      </c>
      <c r="I4135" s="5" t="s">
        <v>537</v>
      </c>
      <c r="J4135" s="5" t="s">
        <v>537</v>
      </c>
      <c r="K4135" s="5" t="s">
        <v>538</v>
      </c>
      <c r="L4135" s="5">
        <v>141</v>
      </c>
      <c r="M4135" s="5">
        <v>248</v>
      </c>
      <c r="N4135" s="5">
        <v>56.9</v>
      </c>
      <c r="O4135" s="5">
        <v>-80.803349999999995</v>
      </c>
      <c r="P4135" s="5">
        <v>42.647069999999999</v>
      </c>
      <c r="Q4135" s="5"/>
      <c r="R4135" s="5"/>
      <c r="S4135" s="5"/>
      <c r="T4135" s="5" t="s">
        <v>565</v>
      </c>
      <c r="U4135" s="5" t="s">
        <v>754</v>
      </c>
    </row>
    <row r="4136" spans="1:21" ht="14.25" customHeight="1" x14ac:dyDescent="0.25">
      <c r="A4136" s="5" t="s">
        <v>430</v>
      </c>
      <c r="B4136" s="5" t="s">
        <v>5150</v>
      </c>
      <c r="C4136" s="5" t="s">
        <v>5150</v>
      </c>
      <c r="D4136" s="5">
        <v>453773</v>
      </c>
      <c r="E4136" s="5" t="s">
        <v>11957</v>
      </c>
      <c r="F4136" s="5" t="s">
        <v>1826</v>
      </c>
      <c r="G4136" s="5" t="s">
        <v>11958</v>
      </c>
      <c r="H4136" s="5" t="s">
        <v>560</v>
      </c>
      <c r="I4136" s="5" t="s">
        <v>537</v>
      </c>
      <c r="J4136" s="5" t="s">
        <v>537</v>
      </c>
      <c r="K4136" s="5" t="s">
        <v>538</v>
      </c>
      <c r="L4136" s="5">
        <v>501</v>
      </c>
      <c r="M4136" s="5">
        <v>602</v>
      </c>
      <c r="N4136" s="5">
        <v>83.2</v>
      </c>
      <c r="O4136" s="5">
        <v>-81.188730000000007</v>
      </c>
      <c r="P4136" s="5">
        <v>42.993369999999999</v>
      </c>
      <c r="Q4136" s="5" t="s">
        <v>1828</v>
      </c>
      <c r="R4136" s="5" t="s">
        <v>1828</v>
      </c>
      <c r="S4136" s="5" t="s">
        <v>760</v>
      </c>
      <c r="T4136" s="5" t="s">
        <v>541</v>
      </c>
      <c r="U4136" s="5" t="s">
        <v>754</v>
      </c>
    </row>
    <row r="4137" spans="1:21" ht="14.25" customHeight="1" x14ac:dyDescent="0.25">
      <c r="A4137" s="5" t="s">
        <v>430</v>
      </c>
      <c r="B4137" s="5" t="s">
        <v>11959</v>
      </c>
      <c r="C4137" s="5" t="s">
        <v>11959</v>
      </c>
      <c r="D4137" s="5">
        <v>456314</v>
      </c>
      <c r="E4137" s="5" t="s">
        <v>11960</v>
      </c>
      <c r="F4137" s="5" t="s">
        <v>1826</v>
      </c>
      <c r="G4137" s="5" t="s">
        <v>11961</v>
      </c>
      <c r="H4137" s="5" t="s">
        <v>560</v>
      </c>
      <c r="I4137" s="5" t="s">
        <v>537</v>
      </c>
      <c r="J4137" s="5" t="s">
        <v>537</v>
      </c>
      <c r="K4137" s="5" t="s">
        <v>538</v>
      </c>
      <c r="L4137" s="5">
        <v>508</v>
      </c>
      <c r="M4137" s="5">
        <v>493</v>
      </c>
      <c r="N4137" s="5">
        <v>103</v>
      </c>
      <c r="O4137" s="5">
        <v>-81.180289999999999</v>
      </c>
      <c r="P4137" s="5">
        <v>42.991790000000002</v>
      </c>
      <c r="Q4137" s="5" t="s">
        <v>1828</v>
      </c>
      <c r="R4137" s="5" t="s">
        <v>1828</v>
      </c>
      <c r="S4137" s="5" t="s">
        <v>760</v>
      </c>
      <c r="T4137" s="5" t="s">
        <v>541</v>
      </c>
      <c r="U4137" s="5" t="s">
        <v>754</v>
      </c>
    </row>
    <row r="4138" spans="1:21" ht="14.25" customHeight="1" x14ac:dyDescent="0.25">
      <c r="A4138" s="5" t="s">
        <v>430</v>
      </c>
      <c r="B4138" s="5" t="s">
        <v>3460</v>
      </c>
      <c r="C4138" s="5" t="s">
        <v>3460</v>
      </c>
      <c r="D4138" s="5">
        <v>457418</v>
      </c>
      <c r="E4138" s="5" t="s">
        <v>11962</v>
      </c>
      <c r="F4138" s="5" t="s">
        <v>1826</v>
      </c>
      <c r="G4138" s="5" t="s">
        <v>11963</v>
      </c>
      <c r="H4138" s="5" t="s">
        <v>560</v>
      </c>
      <c r="I4138" s="5" t="s">
        <v>537</v>
      </c>
      <c r="J4138" s="5" t="s">
        <v>537</v>
      </c>
      <c r="K4138" s="5" t="s">
        <v>538</v>
      </c>
      <c r="L4138" s="5">
        <v>902</v>
      </c>
      <c r="M4138" s="5">
        <v>746</v>
      </c>
      <c r="N4138" s="5">
        <v>120.9</v>
      </c>
      <c r="O4138" s="5">
        <v>-81.2209</v>
      </c>
      <c r="P4138" s="5">
        <v>42.968060000000001</v>
      </c>
      <c r="Q4138" s="5" t="s">
        <v>1828</v>
      </c>
      <c r="R4138" s="5" t="s">
        <v>1828</v>
      </c>
      <c r="S4138" s="5" t="s">
        <v>760</v>
      </c>
      <c r="T4138" s="5" t="s">
        <v>541</v>
      </c>
      <c r="U4138" s="5" t="s">
        <v>754</v>
      </c>
    </row>
    <row r="4139" spans="1:21" ht="14.25" customHeight="1" x14ac:dyDescent="0.25">
      <c r="A4139" s="5" t="s">
        <v>430</v>
      </c>
      <c r="B4139" s="5" t="s">
        <v>11964</v>
      </c>
      <c r="C4139" s="5" t="s">
        <v>11964</v>
      </c>
      <c r="D4139" s="5">
        <v>407251</v>
      </c>
      <c r="E4139" s="5" t="s">
        <v>11731</v>
      </c>
      <c r="F4139" s="5" t="s">
        <v>1826</v>
      </c>
      <c r="G4139" s="5" t="s">
        <v>1827</v>
      </c>
      <c r="H4139" s="5" t="s">
        <v>551</v>
      </c>
      <c r="I4139" s="5" t="s">
        <v>537</v>
      </c>
      <c r="J4139" s="5" t="s">
        <v>537</v>
      </c>
      <c r="K4139" s="5" t="s">
        <v>538</v>
      </c>
      <c r="L4139" s="5">
        <v>0</v>
      </c>
      <c r="M4139" s="5">
        <v>0</v>
      </c>
      <c r="N4139" s="5">
        <v>0</v>
      </c>
      <c r="O4139" s="5">
        <v>-81.20703804</v>
      </c>
      <c r="P4139" s="5">
        <v>42.997484290000003</v>
      </c>
      <c r="Q4139" s="5" t="s">
        <v>1828</v>
      </c>
      <c r="R4139" s="5" t="s">
        <v>1828</v>
      </c>
      <c r="S4139" s="5" t="s">
        <v>760</v>
      </c>
      <c r="T4139" s="5" t="s">
        <v>541</v>
      </c>
      <c r="U4139" s="5" t="s">
        <v>754</v>
      </c>
    </row>
    <row r="4140" spans="1:21" ht="14.25" customHeight="1" x14ac:dyDescent="0.25">
      <c r="A4140" s="5" t="s">
        <v>430</v>
      </c>
      <c r="B4140" s="5" t="s">
        <v>11965</v>
      </c>
      <c r="C4140" s="5" t="s">
        <v>11965</v>
      </c>
      <c r="D4140" s="5">
        <v>169002</v>
      </c>
      <c r="E4140" s="5" t="s">
        <v>11731</v>
      </c>
      <c r="F4140" s="5" t="s">
        <v>1826</v>
      </c>
      <c r="G4140" s="5" t="s">
        <v>1827</v>
      </c>
      <c r="H4140" s="5" t="s">
        <v>551</v>
      </c>
      <c r="I4140" s="5" t="s">
        <v>537</v>
      </c>
      <c r="J4140" s="5" t="s">
        <v>537</v>
      </c>
      <c r="K4140" s="5" t="s">
        <v>538</v>
      </c>
      <c r="L4140" s="5">
        <v>0</v>
      </c>
      <c r="M4140" s="5">
        <v>0</v>
      </c>
      <c r="N4140" s="5">
        <v>0</v>
      </c>
      <c r="O4140" s="5">
        <v>-81.20703804</v>
      </c>
      <c r="P4140" s="5">
        <v>42.997484290000003</v>
      </c>
      <c r="Q4140" s="5" t="s">
        <v>1828</v>
      </c>
      <c r="R4140" s="5" t="s">
        <v>1828</v>
      </c>
      <c r="S4140" s="5" t="s">
        <v>760</v>
      </c>
      <c r="T4140" s="5" t="s">
        <v>541</v>
      </c>
      <c r="U4140" s="5" t="s">
        <v>754</v>
      </c>
    </row>
    <row r="4141" spans="1:21" ht="14.25" customHeight="1" x14ac:dyDescent="0.25">
      <c r="A4141" s="5" t="s">
        <v>430</v>
      </c>
      <c r="B4141" s="5" t="s">
        <v>11966</v>
      </c>
      <c r="C4141" s="5" t="s">
        <v>11966</v>
      </c>
      <c r="D4141" s="5">
        <v>87095</v>
      </c>
      <c r="E4141" s="5" t="s">
        <v>11731</v>
      </c>
      <c r="F4141" s="5" t="s">
        <v>1826</v>
      </c>
      <c r="G4141" s="5" t="s">
        <v>1827</v>
      </c>
      <c r="H4141" s="5" t="s">
        <v>551</v>
      </c>
      <c r="I4141" s="5" t="s">
        <v>537</v>
      </c>
      <c r="J4141" s="5" t="s">
        <v>537</v>
      </c>
      <c r="K4141" s="5" t="s">
        <v>538</v>
      </c>
      <c r="L4141" s="5">
        <v>0</v>
      </c>
      <c r="M4141" s="5">
        <v>0</v>
      </c>
      <c r="N4141" s="5">
        <v>0</v>
      </c>
      <c r="O4141" s="5">
        <v>-81.20703804</v>
      </c>
      <c r="P4141" s="5">
        <v>42.997484290000003</v>
      </c>
      <c r="Q4141" s="5" t="s">
        <v>1828</v>
      </c>
      <c r="R4141" s="5" t="s">
        <v>1828</v>
      </c>
      <c r="S4141" s="5" t="s">
        <v>760</v>
      </c>
      <c r="T4141" s="5" t="s">
        <v>541</v>
      </c>
      <c r="U4141" s="5" t="s">
        <v>754</v>
      </c>
    </row>
    <row r="4142" spans="1:21" ht="14.25" customHeight="1" x14ac:dyDescent="0.25">
      <c r="A4142" s="5" t="s">
        <v>430</v>
      </c>
      <c r="B4142" s="5" t="s">
        <v>11967</v>
      </c>
      <c r="C4142" s="5" t="s">
        <v>11967</v>
      </c>
      <c r="D4142" s="5">
        <v>142967</v>
      </c>
      <c r="E4142" s="5" t="s">
        <v>11731</v>
      </c>
      <c r="F4142" s="5" t="s">
        <v>1826</v>
      </c>
      <c r="G4142" s="5" t="s">
        <v>1827</v>
      </c>
      <c r="H4142" s="5" t="s">
        <v>551</v>
      </c>
      <c r="I4142" s="5" t="s">
        <v>537</v>
      </c>
      <c r="J4142" s="5" t="s">
        <v>537</v>
      </c>
      <c r="K4142" s="5" t="s">
        <v>538</v>
      </c>
      <c r="L4142" s="5">
        <v>0</v>
      </c>
      <c r="M4142" s="5">
        <v>0</v>
      </c>
      <c r="N4142" s="5">
        <v>0</v>
      </c>
      <c r="O4142" s="5">
        <v>-81.20703804</v>
      </c>
      <c r="P4142" s="5">
        <v>42.997484290000003</v>
      </c>
      <c r="Q4142" s="5" t="s">
        <v>1828</v>
      </c>
      <c r="R4142" s="5" t="s">
        <v>1828</v>
      </c>
      <c r="S4142" s="5" t="s">
        <v>760</v>
      </c>
      <c r="T4142" s="5" t="s">
        <v>541</v>
      </c>
      <c r="U4142" s="5" t="s">
        <v>754</v>
      </c>
    </row>
    <row r="4143" spans="1:21" ht="14.25" customHeight="1" x14ac:dyDescent="0.25">
      <c r="A4143" s="5" t="s">
        <v>430</v>
      </c>
      <c r="B4143" s="5" t="s">
        <v>11968</v>
      </c>
      <c r="C4143" s="5" t="s">
        <v>11968</v>
      </c>
      <c r="D4143" s="5">
        <v>570779</v>
      </c>
      <c r="E4143" s="5" t="s">
        <v>11731</v>
      </c>
      <c r="F4143" s="5" t="s">
        <v>1826</v>
      </c>
      <c r="G4143" s="5" t="s">
        <v>1827</v>
      </c>
      <c r="H4143" s="5" t="s">
        <v>551</v>
      </c>
      <c r="I4143" s="5" t="s">
        <v>537</v>
      </c>
      <c r="J4143" s="5" t="s">
        <v>537</v>
      </c>
      <c r="K4143" s="5" t="s">
        <v>538</v>
      </c>
      <c r="L4143" s="5">
        <v>0</v>
      </c>
      <c r="M4143" s="5">
        <v>0</v>
      </c>
      <c r="N4143" s="5">
        <v>0</v>
      </c>
      <c r="O4143" s="5">
        <v>-81.20703804</v>
      </c>
      <c r="P4143" s="5">
        <v>42.997484290000003</v>
      </c>
      <c r="Q4143" s="5" t="s">
        <v>1828</v>
      </c>
      <c r="R4143" s="5" t="s">
        <v>1828</v>
      </c>
      <c r="S4143" s="5" t="s">
        <v>760</v>
      </c>
      <c r="T4143" s="5" t="s">
        <v>541</v>
      </c>
      <c r="U4143" s="5" t="s">
        <v>754</v>
      </c>
    </row>
    <row r="4144" spans="1:21" ht="14.25" customHeight="1" x14ac:dyDescent="0.25">
      <c r="A4144" s="5" t="s">
        <v>430</v>
      </c>
      <c r="B4144" s="5" t="s">
        <v>11969</v>
      </c>
      <c r="C4144" s="5" t="s">
        <v>11969</v>
      </c>
      <c r="D4144" s="5">
        <v>349852</v>
      </c>
      <c r="E4144" s="5" t="s">
        <v>11731</v>
      </c>
      <c r="F4144" s="5" t="s">
        <v>1826</v>
      </c>
      <c r="G4144" s="5" t="s">
        <v>1827</v>
      </c>
      <c r="H4144" s="5" t="s">
        <v>551</v>
      </c>
      <c r="I4144" s="5" t="s">
        <v>537</v>
      </c>
      <c r="J4144" s="5" t="s">
        <v>537</v>
      </c>
      <c r="K4144" s="5" t="s">
        <v>538</v>
      </c>
      <c r="L4144" s="5">
        <v>0</v>
      </c>
      <c r="M4144" s="5">
        <v>0</v>
      </c>
      <c r="N4144" s="5">
        <v>0</v>
      </c>
      <c r="O4144" s="5">
        <v>-81.20703804</v>
      </c>
      <c r="P4144" s="5">
        <v>42.997484290000003</v>
      </c>
      <c r="Q4144" s="5" t="s">
        <v>1828</v>
      </c>
      <c r="R4144" s="5" t="s">
        <v>1828</v>
      </c>
      <c r="S4144" s="5" t="s">
        <v>760</v>
      </c>
      <c r="T4144" s="5" t="s">
        <v>541</v>
      </c>
      <c r="U4144" s="5" t="s">
        <v>754</v>
      </c>
    </row>
    <row r="4145" spans="1:21" ht="14.25" customHeight="1" x14ac:dyDescent="0.25">
      <c r="A4145" s="5" t="s">
        <v>430</v>
      </c>
      <c r="B4145" s="5" t="s">
        <v>11970</v>
      </c>
      <c r="C4145" s="5" t="s">
        <v>11970</v>
      </c>
      <c r="D4145" s="5">
        <v>145545</v>
      </c>
      <c r="E4145" s="5" t="s">
        <v>11731</v>
      </c>
      <c r="F4145" s="5" t="s">
        <v>1826</v>
      </c>
      <c r="G4145" s="5" t="s">
        <v>1827</v>
      </c>
      <c r="H4145" s="5" t="s">
        <v>551</v>
      </c>
      <c r="I4145" s="5" t="s">
        <v>537</v>
      </c>
      <c r="J4145" s="5" t="s">
        <v>537</v>
      </c>
      <c r="K4145" s="5" t="s">
        <v>538</v>
      </c>
      <c r="L4145" s="5">
        <v>0</v>
      </c>
      <c r="M4145" s="5">
        <v>0</v>
      </c>
      <c r="N4145" s="5">
        <v>0</v>
      </c>
      <c r="O4145" s="5">
        <v>-81.20703804</v>
      </c>
      <c r="P4145" s="5">
        <v>42.997484290000003</v>
      </c>
      <c r="Q4145" s="5" t="s">
        <v>1828</v>
      </c>
      <c r="R4145" s="5" t="s">
        <v>1828</v>
      </c>
      <c r="S4145" s="5" t="s">
        <v>760</v>
      </c>
      <c r="T4145" s="5" t="s">
        <v>541</v>
      </c>
      <c r="U4145" s="5" t="s">
        <v>754</v>
      </c>
    </row>
    <row r="4146" spans="1:21" ht="14.25" customHeight="1" x14ac:dyDescent="0.25">
      <c r="A4146" s="5" t="s">
        <v>430</v>
      </c>
      <c r="B4146" s="5" t="s">
        <v>10590</v>
      </c>
      <c r="C4146" s="5" t="s">
        <v>10590</v>
      </c>
      <c r="D4146" s="5">
        <v>944019</v>
      </c>
      <c r="E4146" s="5" t="s">
        <v>11731</v>
      </c>
      <c r="F4146" s="5" t="s">
        <v>1826</v>
      </c>
      <c r="G4146" s="5" t="s">
        <v>1827</v>
      </c>
      <c r="H4146" s="5" t="s">
        <v>547</v>
      </c>
      <c r="I4146" s="5" t="s">
        <v>537</v>
      </c>
      <c r="J4146" s="5" t="s">
        <v>537</v>
      </c>
      <c r="K4146" s="5" t="s">
        <v>538</v>
      </c>
      <c r="L4146" s="5">
        <v>0</v>
      </c>
      <c r="M4146" s="5">
        <v>0</v>
      </c>
      <c r="N4146" s="5">
        <v>0</v>
      </c>
      <c r="O4146" s="5">
        <v>-81.20703804</v>
      </c>
      <c r="P4146" s="5">
        <v>42.997484290000003</v>
      </c>
      <c r="Q4146" s="5" t="s">
        <v>1828</v>
      </c>
      <c r="R4146" s="5" t="s">
        <v>1828</v>
      </c>
      <c r="S4146" s="5" t="s">
        <v>760</v>
      </c>
      <c r="T4146" s="5" t="s">
        <v>541</v>
      </c>
      <c r="U4146" s="5" t="s">
        <v>754</v>
      </c>
    </row>
    <row r="4147" spans="1:21" ht="14.25" customHeight="1" x14ac:dyDescent="0.25">
      <c r="A4147" s="5" t="s">
        <v>430</v>
      </c>
      <c r="B4147" s="5" t="s">
        <v>11971</v>
      </c>
      <c r="C4147" s="5" t="s">
        <v>11971</v>
      </c>
      <c r="D4147" s="5">
        <v>935559</v>
      </c>
      <c r="E4147" s="5" t="s">
        <v>11731</v>
      </c>
      <c r="F4147" s="5" t="s">
        <v>1826</v>
      </c>
      <c r="G4147" s="5" t="s">
        <v>1827</v>
      </c>
      <c r="H4147" s="5" t="s">
        <v>547</v>
      </c>
      <c r="I4147" s="5" t="s">
        <v>537</v>
      </c>
      <c r="J4147" s="5" t="s">
        <v>537</v>
      </c>
      <c r="K4147" s="5" t="s">
        <v>538</v>
      </c>
      <c r="L4147" s="5">
        <v>0</v>
      </c>
      <c r="M4147" s="5">
        <v>0</v>
      </c>
      <c r="N4147" s="5">
        <v>0</v>
      </c>
      <c r="O4147" s="5">
        <v>-81.20703804</v>
      </c>
      <c r="P4147" s="5">
        <v>42.997484290000003</v>
      </c>
      <c r="Q4147" s="5" t="s">
        <v>1828</v>
      </c>
      <c r="R4147" s="5" t="s">
        <v>1828</v>
      </c>
      <c r="S4147" s="5" t="s">
        <v>760</v>
      </c>
      <c r="T4147" s="5" t="s">
        <v>541</v>
      </c>
      <c r="U4147" s="5" t="s">
        <v>754</v>
      </c>
    </row>
    <row r="4148" spans="1:21" ht="14.25" customHeight="1" x14ac:dyDescent="0.25">
      <c r="A4148" s="5" t="s">
        <v>430</v>
      </c>
      <c r="B4148" s="5" t="s">
        <v>11972</v>
      </c>
      <c r="C4148" s="5" t="s">
        <v>11972</v>
      </c>
      <c r="D4148" s="5">
        <v>947237</v>
      </c>
      <c r="E4148" s="5" t="s">
        <v>11973</v>
      </c>
      <c r="F4148" s="5" t="s">
        <v>1826</v>
      </c>
      <c r="G4148" s="5" t="s">
        <v>11974</v>
      </c>
      <c r="H4148" s="5" t="s">
        <v>704</v>
      </c>
      <c r="I4148" s="5" t="s">
        <v>537</v>
      </c>
      <c r="J4148" s="5" t="s">
        <v>537</v>
      </c>
      <c r="K4148" s="5" t="s">
        <v>538</v>
      </c>
      <c r="L4148" s="5">
        <v>0</v>
      </c>
      <c r="M4148" s="5">
        <v>0</v>
      </c>
      <c r="N4148" s="5">
        <v>0</v>
      </c>
      <c r="O4148" s="5">
        <v>-81.247110000000006</v>
      </c>
      <c r="P4148" s="5">
        <v>42.97963</v>
      </c>
      <c r="Q4148" s="5" t="s">
        <v>1828</v>
      </c>
      <c r="R4148" s="5" t="s">
        <v>1828</v>
      </c>
      <c r="S4148" s="5" t="s">
        <v>760</v>
      </c>
      <c r="T4148" s="5" t="s">
        <v>541</v>
      </c>
      <c r="U4148" s="5" t="s">
        <v>754</v>
      </c>
    </row>
    <row r="4149" spans="1:21" ht="14.25" customHeight="1" x14ac:dyDescent="0.25">
      <c r="A4149" s="5" t="s">
        <v>430</v>
      </c>
      <c r="B4149" s="5" t="s">
        <v>11975</v>
      </c>
      <c r="C4149" s="5" t="s">
        <v>11975</v>
      </c>
      <c r="D4149" s="5">
        <v>481017</v>
      </c>
      <c r="E4149" s="5" t="s">
        <v>11976</v>
      </c>
      <c r="F4149" s="5" t="s">
        <v>1826</v>
      </c>
      <c r="G4149" s="5" t="s">
        <v>11977</v>
      </c>
      <c r="H4149" s="5" t="s">
        <v>560</v>
      </c>
      <c r="I4149" s="5" t="s">
        <v>537</v>
      </c>
      <c r="J4149" s="5" t="s">
        <v>537</v>
      </c>
      <c r="K4149" s="5" t="s">
        <v>538</v>
      </c>
      <c r="L4149" s="5">
        <v>403</v>
      </c>
      <c r="M4149" s="5">
        <v>484</v>
      </c>
      <c r="N4149" s="5">
        <v>83.3</v>
      </c>
      <c r="O4149" s="5">
        <v>-81.232810000000001</v>
      </c>
      <c r="P4149" s="5">
        <v>42.937280000000001</v>
      </c>
      <c r="Q4149" s="5" t="s">
        <v>1828</v>
      </c>
      <c r="R4149" s="5" t="s">
        <v>1828</v>
      </c>
      <c r="S4149" s="5" t="s">
        <v>760</v>
      </c>
      <c r="T4149" s="5" t="s">
        <v>541</v>
      </c>
      <c r="U4149" s="5" t="s">
        <v>754</v>
      </c>
    </row>
    <row r="4150" spans="1:21" ht="14.25" customHeight="1" x14ac:dyDescent="0.25">
      <c r="A4150" s="5" t="s">
        <v>430</v>
      </c>
      <c r="B4150" s="5" t="s">
        <v>11978</v>
      </c>
      <c r="C4150" s="5" t="s">
        <v>11978</v>
      </c>
      <c r="D4150" s="5">
        <v>485322</v>
      </c>
      <c r="E4150" s="5" t="s">
        <v>11979</v>
      </c>
      <c r="F4150" s="5" t="s">
        <v>8077</v>
      </c>
      <c r="G4150" s="5" t="s">
        <v>11980</v>
      </c>
      <c r="H4150" s="5" t="s">
        <v>560</v>
      </c>
      <c r="I4150" s="5" t="s">
        <v>537</v>
      </c>
      <c r="J4150" s="5" t="s">
        <v>537</v>
      </c>
      <c r="K4150" s="5" t="s">
        <v>538</v>
      </c>
      <c r="L4150" s="5">
        <v>357</v>
      </c>
      <c r="M4150" s="5">
        <v>461</v>
      </c>
      <c r="N4150" s="5">
        <v>77.400000000000006</v>
      </c>
      <c r="O4150" s="5">
        <v>-81.051410000000004</v>
      </c>
      <c r="P4150" s="5">
        <v>42.98603</v>
      </c>
      <c r="Q4150" s="5" t="s">
        <v>8079</v>
      </c>
      <c r="R4150" s="5" t="s">
        <v>1828</v>
      </c>
      <c r="S4150" s="5" t="s">
        <v>760</v>
      </c>
      <c r="T4150" s="5" t="s">
        <v>541</v>
      </c>
      <c r="U4150" s="5" t="s">
        <v>754</v>
      </c>
    </row>
    <row r="4151" spans="1:21" ht="14.25" customHeight="1" x14ac:dyDescent="0.25">
      <c r="A4151" s="5" t="s">
        <v>430</v>
      </c>
      <c r="B4151" s="5" t="s">
        <v>10108</v>
      </c>
      <c r="C4151" s="5" t="s">
        <v>10108</v>
      </c>
      <c r="D4151" s="5">
        <v>486272</v>
      </c>
      <c r="E4151" s="5" t="s">
        <v>11981</v>
      </c>
      <c r="F4151" s="5" t="s">
        <v>1826</v>
      </c>
      <c r="G4151" s="5" t="s">
        <v>11982</v>
      </c>
      <c r="H4151" s="5" t="s">
        <v>560</v>
      </c>
      <c r="I4151" s="5" t="s">
        <v>537</v>
      </c>
      <c r="J4151" s="5" t="s">
        <v>537</v>
      </c>
      <c r="K4151" s="5" t="s">
        <v>538</v>
      </c>
      <c r="L4151" s="5">
        <v>447</v>
      </c>
      <c r="M4151" s="5">
        <v>412</v>
      </c>
      <c r="N4151" s="5">
        <v>108.5</v>
      </c>
      <c r="O4151" s="5">
        <v>-81.304739999999995</v>
      </c>
      <c r="P4151" s="5">
        <v>42.9739</v>
      </c>
      <c r="Q4151" s="5" t="s">
        <v>1828</v>
      </c>
      <c r="R4151" s="5" t="s">
        <v>1828</v>
      </c>
      <c r="S4151" s="5" t="s">
        <v>760</v>
      </c>
      <c r="T4151" s="5" t="s">
        <v>541</v>
      </c>
      <c r="U4151" s="5" t="s">
        <v>754</v>
      </c>
    </row>
    <row r="4152" spans="1:21" ht="14.25" customHeight="1" x14ac:dyDescent="0.25">
      <c r="A4152" s="5" t="s">
        <v>430</v>
      </c>
      <c r="B4152" s="5" t="s">
        <v>11983</v>
      </c>
      <c r="C4152" s="5" t="s">
        <v>11983</v>
      </c>
      <c r="D4152" s="5">
        <v>557188</v>
      </c>
      <c r="E4152" s="5" t="s">
        <v>11984</v>
      </c>
      <c r="F4152" s="5" t="s">
        <v>2350</v>
      </c>
      <c r="G4152" s="5" t="s">
        <v>11985</v>
      </c>
      <c r="H4152" s="5" t="s">
        <v>560</v>
      </c>
      <c r="I4152" s="5" t="s">
        <v>537</v>
      </c>
      <c r="J4152" s="5" t="s">
        <v>537</v>
      </c>
      <c r="K4152" s="5" t="s">
        <v>538</v>
      </c>
      <c r="L4152" s="5">
        <v>501</v>
      </c>
      <c r="M4152" s="5">
        <v>282</v>
      </c>
      <c r="N4152" s="5">
        <v>177.7</v>
      </c>
      <c r="O4152" s="5">
        <v>-80.741510000000005</v>
      </c>
      <c r="P4152" s="5">
        <v>43.140680000000003</v>
      </c>
      <c r="Q4152" s="5" t="s">
        <v>8003</v>
      </c>
      <c r="R4152" s="5" t="s">
        <v>8003</v>
      </c>
      <c r="S4152" s="5" t="s">
        <v>540</v>
      </c>
      <c r="T4152" s="5" t="s">
        <v>541</v>
      </c>
      <c r="U4152" s="5" t="s">
        <v>754</v>
      </c>
    </row>
    <row r="4153" spans="1:21" ht="14.25" customHeight="1" x14ac:dyDescent="0.25">
      <c r="A4153" s="5" t="s">
        <v>430</v>
      </c>
      <c r="B4153" s="5" t="s">
        <v>11986</v>
      </c>
      <c r="C4153" s="5" t="s">
        <v>11986</v>
      </c>
      <c r="D4153" s="5">
        <v>456241</v>
      </c>
      <c r="E4153" s="5" t="s">
        <v>11987</v>
      </c>
      <c r="F4153" s="5" t="s">
        <v>8103</v>
      </c>
      <c r="G4153" s="5" t="s">
        <v>11988</v>
      </c>
      <c r="H4153" s="5" t="s">
        <v>560</v>
      </c>
      <c r="I4153" s="5" t="s">
        <v>537</v>
      </c>
      <c r="J4153" s="5" t="s">
        <v>537</v>
      </c>
      <c r="K4153" s="5" t="s">
        <v>538</v>
      </c>
      <c r="L4153" s="5">
        <v>457</v>
      </c>
      <c r="M4153" s="5">
        <v>400</v>
      </c>
      <c r="N4153" s="5">
        <v>114.2</v>
      </c>
      <c r="O4153" s="5">
        <v>-80.872789999999995</v>
      </c>
      <c r="P4153" s="5">
        <v>43.040520000000001</v>
      </c>
      <c r="Q4153" s="5" t="s">
        <v>8105</v>
      </c>
      <c r="R4153" s="5" t="s">
        <v>8105</v>
      </c>
      <c r="S4153" s="5" t="s">
        <v>540</v>
      </c>
      <c r="T4153" s="5" t="s">
        <v>541</v>
      </c>
      <c r="U4153" s="5" t="s">
        <v>754</v>
      </c>
    </row>
    <row r="4154" spans="1:21" ht="14.25" customHeight="1" x14ac:dyDescent="0.25">
      <c r="A4154" s="5" t="s">
        <v>430</v>
      </c>
      <c r="B4154" s="5" t="s">
        <v>6035</v>
      </c>
      <c r="C4154" s="5" t="s">
        <v>6035</v>
      </c>
      <c r="D4154" s="5">
        <v>495638</v>
      </c>
      <c r="E4154" s="5" t="s">
        <v>11989</v>
      </c>
      <c r="F4154" s="5" t="s">
        <v>1826</v>
      </c>
      <c r="G4154" s="5" t="s">
        <v>11990</v>
      </c>
      <c r="H4154" s="5" t="s">
        <v>560</v>
      </c>
      <c r="I4154" s="5" t="s">
        <v>537</v>
      </c>
      <c r="J4154" s="5" t="s">
        <v>537</v>
      </c>
      <c r="K4154" s="5" t="s">
        <v>538</v>
      </c>
      <c r="L4154" s="5">
        <v>541</v>
      </c>
      <c r="M4154" s="5">
        <v>438</v>
      </c>
      <c r="N4154" s="5">
        <v>123.5</v>
      </c>
      <c r="O4154" s="5">
        <v>-81.251599999999996</v>
      </c>
      <c r="P4154" s="5">
        <v>43.004800000000003</v>
      </c>
      <c r="Q4154" s="5" t="s">
        <v>1828</v>
      </c>
      <c r="R4154" s="5" t="s">
        <v>1828</v>
      </c>
      <c r="S4154" s="5" t="s">
        <v>760</v>
      </c>
      <c r="T4154" s="5" t="s">
        <v>541</v>
      </c>
      <c r="U4154" s="5" t="s">
        <v>754</v>
      </c>
    </row>
    <row r="4155" spans="1:21" ht="14.25" customHeight="1" x14ac:dyDescent="0.25">
      <c r="A4155" s="5" t="s">
        <v>430</v>
      </c>
      <c r="B4155" s="5" t="s">
        <v>11991</v>
      </c>
      <c r="C4155" s="5" t="s">
        <v>11991</v>
      </c>
      <c r="D4155" s="5">
        <v>940437</v>
      </c>
      <c r="E4155" s="5" t="s">
        <v>11992</v>
      </c>
      <c r="F4155" s="5" t="s">
        <v>1826</v>
      </c>
      <c r="G4155" s="5" t="s">
        <v>8010</v>
      </c>
      <c r="H4155" s="5" t="s">
        <v>582</v>
      </c>
      <c r="I4155" s="5" t="s">
        <v>537</v>
      </c>
      <c r="J4155" s="5" t="s">
        <v>537</v>
      </c>
      <c r="K4155" s="5" t="s">
        <v>538</v>
      </c>
      <c r="L4155" s="5">
        <v>1644</v>
      </c>
      <c r="M4155" s="5">
        <v>1938</v>
      </c>
      <c r="N4155" s="5">
        <v>84.8</v>
      </c>
      <c r="O4155" s="5">
        <v>-81.291349999999994</v>
      </c>
      <c r="P4155" s="5">
        <v>42.945979999999999</v>
      </c>
      <c r="Q4155" s="5" t="s">
        <v>1828</v>
      </c>
      <c r="R4155" s="5" t="s">
        <v>1828</v>
      </c>
      <c r="S4155" s="5" t="s">
        <v>760</v>
      </c>
      <c r="T4155" s="5" t="s">
        <v>541</v>
      </c>
      <c r="U4155" s="5" t="s">
        <v>754</v>
      </c>
    </row>
    <row r="4156" spans="1:21" ht="14.25" customHeight="1" x14ac:dyDescent="0.25">
      <c r="A4156" s="5" t="s">
        <v>430</v>
      </c>
      <c r="B4156" s="5" t="s">
        <v>11993</v>
      </c>
      <c r="C4156" s="5" t="s">
        <v>11993</v>
      </c>
      <c r="D4156" s="5">
        <v>14061</v>
      </c>
      <c r="E4156" s="5" t="s">
        <v>11994</v>
      </c>
      <c r="F4156" s="5" t="s">
        <v>1826</v>
      </c>
      <c r="G4156" s="5" t="s">
        <v>11995</v>
      </c>
      <c r="H4156" s="5" t="s">
        <v>560</v>
      </c>
      <c r="I4156" s="5" t="s">
        <v>537</v>
      </c>
      <c r="J4156" s="5" t="s">
        <v>537</v>
      </c>
      <c r="K4156" s="5" t="s">
        <v>538</v>
      </c>
      <c r="L4156" s="5">
        <v>783</v>
      </c>
      <c r="M4156" s="5">
        <v>533</v>
      </c>
      <c r="N4156" s="5">
        <v>146.9</v>
      </c>
      <c r="O4156" s="5">
        <v>-81.324561900000006</v>
      </c>
      <c r="P4156" s="5">
        <v>43.024592040000002</v>
      </c>
      <c r="Q4156" s="5" t="s">
        <v>1828</v>
      </c>
      <c r="R4156" s="5" t="s">
        <v>1828</v>
      </c>
      <c r="S4156" s="5" t="s">
        <v>760</v>
      </c>
      <c r="T4156" s="5" t="s">
        <v>541</v>
      </c>
      <c r="U4156" s="5" t="s">
        <v>754</v>
      </c>
    </row>
    <row r="4157" spans="1:21" ht="14.25" customHeight="1" x14ac:dyDescent="0.25">
      <c r="A4157" s="5" t="s">
        <v>430</v>
      </c>
      <c r="B4157" s="5" t="s">
        <v>11996</v>
      </c>
      <c r="C4157" s="5" t="s">
        <v>11996</v>
      </c>
      <c r="D4157" s="5">
        <v>941743</v>
      </c>
      <c r="E4157" s="5" t="s">
        <v>11997</v>
      </c>
      <c r="F4157" s="5" t="s">
        <v>1826</v>
      </c>
      <c r="G4157" s="5" t="s">
        <v>11998</v>
      </c>
      <c r="H4157" s="5" t="s">
        <v>536</v>
      </c>
      <c r="I4157" s="5" t="s">
        <v>537</v>
      </c>
      <c r="J4157" s="5" t="s">
        <v>537</v>
      </c>
      <c r="K4157" s="5" t="s">
        <v>538</v>
      </c>
      <c r="L4157" s="5">
        <v>0</v>
      </c>
      <c r="M4157" s="5">
        <v>0</v>
      </c>
      <c r="N4157" s="5">
        <v>0</v>
      </c>
      <c r="O4157" s="5">
        <v>-81.306700000000006</v>
      </c>
      <c r="P4157" s="5">
        <v>43.002200000000002</v>
      </c>
      <c r="Q4157" s="5" t="s">
        <v>1828</v>
      </c>
      <c r="R4157" s="5" t="s">
        <v>1828</v>
      </c>
      <c r="S4157" s="5" t="s">
        <v>760</v>
      </c>
      <c r="T4157" s="5" t="s">
        <v>541</v>
      </c>
      <c r="U4157" s="5" t="s">
        <v>754</v>
      </c>
    </row>
    <row r="4158" spans="1:21" ht="14.25" customHeight="1" x14ac:dyDescent="0.25">
      <c r="A4158" s="5" t="s">
        <v>430</v>
      </c>
      <c r="B4158" s="5" t="s">
        <v>11999</v>
      </c>
      <c r="C4158" s="5" t="s">
        <v>11999</v>
      </c>
      <c r="D4158" s="5" t="s">
        <v>570</v>
      </c>
      <c r="E4158" s="5" t="s">
        <v>11997</v>
      </c>
      <c r="F4158" s="5" t="s">
        <v>1826</v>
      </c>
      <c r="G4158" s="5" t="s">
        <v>11998</v>
      </c>
      <c r="H4158" s="5" t="s">
        <v>574</v>
      </c>
      <c r="I4158" s="5" t="s">
        <v>537</v>
      </c>
      <c r="J4158" s="5" t="s">
        <v>537</v>
      </c>
      <c r="K4158" s="5" t="s">
        <v>538</v>
      </c>
      <c r="L4158" s="5">
        <v>0</v>
      </c>
      <c r="M4158" s="5">
        <v>0</v>
      </c>
      <c r="N4158" s="5">
        <v>0</v>
      </c>
      <c r="O4158" s="5">
        <v>-81.304815199999993</v>
      </c>
      <c r="P4158" s="5">
        <v>43.002942240000003</v>
      </c>
      <c r="Q4158" s="5" t="s">
        <v>1828</v>
      </c>
      <c r="R4158" s="5" t="s">
        <v>1828</v>
      </c>
      <c r="S4158" s="5" t="s">
        <v>760</v>
      </c>
      <c r="T4158" s="5" t="s">
        <v>541</v>
      </c>
      <c r="U4158" s="5" t="s">
        <v>754</v>
      </c>
    </row>
    <row r="4159" spans="1:21" ht="14.25" customHeight="1" x14ac:dyDescent="0.25">
      <c r="A4159" s="5" t="s">
        <v>430</v>
      </c>
      <c r="B4159" s="5" t="s">
        <v>12000</v>
      </c>
      <c r="C4159" s="5" t="s">
        <v>12000</v>
      </c>
      <c r="D4159" s="5">
        <v>941743</v>
      </c>
      <c r="E4159" s="5" t="s">
        <v>12001</v>
      </c>
      <c r="F4159" s="5" t="s">
        <v>1826</v>
      </c>
      <c r="G4159" s="5" t="s">
        <v>11998</v>
      </c>
      <c r="H4159" s="5" t="s">
        <v>582</v>
      </c>
      <c r="I4159" s="5" t="s">
        <v>537</v>
      </c>
      <c r="J4159" s="5" t="s">
        <v>537</v>
      </c>
      <c r="K4159" s="5" t="s">
        <v>538</v>
      </c>
      <c r="L4159" s="5">
        <v>1483</v>
      </c>
      <c r="M4159" s="5">
        <v>1308</v>
      </c>
      <c r="N4159" s="5">
        <v>113.4</v>
      </c>
      <c r="O4159" s="5">
        <v>-81.304860000000005</v>
      </c>
      <c r="P4159" s="5">
        <v>43.002229999999997</v>
      </c>
      <c r="Q4159" s="5" t="s">
        <v>1828</v>
      </c>
      <c r="R4159" s="5" t="s">
        <v>1828</v>
      </c>
      <c r="S4159" s="5" t="s">
        <v>760</v>
      </c>
      <c r="T4159" s="5" t="s">
        <v>541</v>
      </c>
      <c r="U4159" s="5" t="s">
        <v>754</v>
      </c>
    </row>
    <row r="4160" spans="1:21" ht="14.25" customHeight="1" x14ac:dyDescent="0.25">
      <c r="A4160" s="5" t="s">
        <v>430</v>
      </c>
      <c r="B4160" s="5" t="s">
        <v>12002</v>
      </c>
      <c r="C4160" s="5" t="s">
        <v>12002</v>
      </c>
      <c r="D4160" s="5">
        <v>87548</v>
      </c>
      <c r="E4160" s="5" t="s">
        <v>12003</v>
      </c>
      <c r="F4160" s="5" t="s">
        <v>1826</v>
      </c>
      <c r="G4160" s="5" t="s">
        <v>12004</v>
      </c>
      <c r="H4160" s="5" t="s">
        <v>560</v>
      </c>
      <c r="I4160" s="5" t="s">
        <v>537</v>
      </c>
      <c r="J4160" s="5" t="s">
        <v>537</v>
      </c>
      <c r="K4160" s="5" t="s">
        <v>538</v>
      </c>
      <c r="L4160" s="5">
        <v>346</v>
      </c>
      <c r="M4160" s="5">
        <v>251</v>
      </c>
      <c r="N4160" s="5">
        <v>137.80000000000001</v>
      </c>
      <c r="O4160" s="5">
        <v>-81.234170000000006</v>
      </c>
      <c r="P4160" s="5">
        <v>42.953600000000002</v>
      </c>
      <c r="Q4160" s="5" t="s">
        <v>1828</v>
      </c>
      <c r="R4160" s="5" t="s">
        <v>1828</v>
      </c>
      <c r="S4160" s="5" t="s">
        <v>760</v>
      </c>
      <c r="T4160" s="5" t="s">
        <v>541</v>
      </c>
      <c r="U4160" s="5" t="s">
        <v>754</v>
      </c>
    </row>
    <row r="4161" spans="1:21" ht="14.25" customHeight="1" x14ac:dyDescent="0.25">
      <c r="A4161" s="5" t="s">
        <v>430</v>
      </c>
      <c r="B4161" s="5" t="s">
        <v>12005</v>
      </c>
      <c r="C4161" s="5" t="s">
        <v>12005</v>
      </c>
      <c r="D4161" s="5">
        <v>218863</v>
      </c>
      <c r="E4161" s="5" t="s">
        <v>12006</v>
      </c>
      <c r="F4161" s="5" t="s">
        <v>1826</v>
      </c>
      <c r="G4161" s="5" t="s">
        <v>12007</v>
      </c>
      <c r="H4161" s="5" t="s">
        <v>560</v>
      </c>
      <c r="I4161" s="5" t="s">
        <v>537</v>
      </c>
      <c r="J4161" s="5" t="s">
        <v>537</v>
      </c>
      <c r="K4161" s="5" t="s">
        <v>538</v>
      </c>
      <c r="L4161" s="5">
        <v>578</v>
      </c>
      <c r="M4161" s="5">
        <v>349</v>
      </c>
      <c r="N4161" s="5">
        <v>165.6</v>
      </c>
      <c r="O4161" s="5">
        <v>-81.262219999999999</v>
      </c>
      <c r="P4161" s="5">
        <v>42.943899999999999</v>
      </c>
      <c r="Q4161" s="5" t="s">
        <v>1828</v>
      </c>
      <c r="R4161" s="5" t="s">
        <v>1828</v>
      </c>
      <c r="S4161" s="5" t="s">
        <v>760</v>
      </c>
      <c r="T4161" s="5" t="s">
        <v>541</v>
      </c>
      <c r="U4161" s="5" t="s">
        <v>754</v>
      </c>
    </row>
    <row r="4162" spans="1:21" ht="14.25" customHeight="1" x14ac:dyDescent="0.25">
      <c r="A4162" s="5" t="s">
        <v>430</v>
      </c>
      <c r="B4162" s="5" t="s">
        <v>12008</v>
      </c>
      <c r="C4162" s="5" t="s">
        <v>12008</v>
      </c>
      <c r="D4162" s="5">
        <v>515787</v>
      </c>
      <c r="E4162" s="5" t="s">
        <v>12009</v>
      </c>
      <c r="F4162" s="5" t="s">
        <v>1826</v>
      </c>
      <c r="G4162" s="5" t="s">
        <v>12010</v>
      </c>
      <c r="H4162" s="5" t="s">
        <v>560</v>
      </c>
      <c r="I4162" s="5" t="s">
        <v>537</v>
      </c>
      <c r="J4162" s="5" t="s">
        <v>537</v>
      </c>
      <c r="K4162" s="5" t="s">
        <v>538</v>
      </c>
      <c r="L4162" s="5">
        <v>368</v>
      </c>
      <c r="M4162" s="5">
        <v>579</v>
      </c>
      <c r="N4162" s="5">
        <v>63.6</v>
      </c>
      <c r="O4162" s="5">
        <v>-81.21808</v>
      </c>
      <c r="P4162" s="5">
        <v>43.011400000000002</v>
      </c>
      <c r="Q4162" s="5" t="s">
        <v>1828</v>
      </c>
      <c r="R4162" s="5" t="s">
        <v>1828</v>
      </c>
      <c r="S4162" s="5" t="s">
        <v>760</v>
      </c>
      <c r="T4162" s="5" t="s">
        <v>541</v>
      </c>
      <c r="U4162" s="5" t="s">
        <v>754</v>
      </c>
    </row>
    <row r="4163" spans="1:21" ht="14.25" customHeight="1" x14ac:dyDescent="0.25">
      <c r="A4163" s="5" t="s">
        <v>430</v>
      </c>
      <c r="B4163" s="5" t="s">
        <v>9379</v>
      </c>
      <c r="C4163" s="5" t="s">
        <v>9379</v>
      </c>
      <c r="D4163" s="5">
        <v>942162</v>
      </c>
      <c r="E4163" s="5" t="s">
        <v>12011</v>
      </c>
      <c r="F4163" s="5" t="s">
        <v>1826</v>
      </c>
      <c r="G4163" s="5" t="s">
        <v>12012</v>
      </c>
      <c r="H4163" s="5" t="s">
        <v>582</v>
      </c>
      <c r="I4163" s="5" t="s">
        <v>537</v>
      </c>
      <c r="J4163" s="5" t="s">
        <v>537</v>
      </c>
      <c r="K4163" s="5" t="s">
        <v>538</v>
      </c>
      <c r="L4163" s="5">
        <v>1071</v>
      </c>
      <c r="M4163" s="5">
        <v>1098</v>
      </c>
      <c r="N4163" s="5">
        <v>97.5</v>
      </c>
      <c r="O4163" s="5">
        <v>-81.206090000000003</v>
      </c>
      <c r="P4163" s="5">
        <v>42.94659</v>
      </c>
      <c r="Q4163" s="5" t="s">
        <v>1828</v>
      </c>
      <c r="R4163" s="5" t="s">
        <v>1828</v>
      </c>
      <c r="S4163" s="5" t="s">
        <v>760</v>
      </c>
      <c r="T4163" s="5" t="s">
        <v>541</v>
      </c>
      <c r="U4163" s="5" t="s">
        <v>754</v>
      </c>
    </row>
    <row r="4164" spans="1:21" ht="14.25" customHeight="1" x14ac:dyDescent="0.25">
      <c r="A4164" s="5" t="s">
        <v>430</v>
      </c>
      <c r="B4164" s="5" t="s">
        <v>12013</v>
      </c>
      <c r="C4164" s="5" t="s">
        <v>12013</v>
      </c>
      <c r="D4164" s="5">
        <v>142565</v>
      </c>
      <c r="E4164" s="5" t="s">
        <v>12014</v>
      </c>
      <c r="F4164" s="5" t="s">
        <v>12015</v>
      </c>
      <c r="G4164" s="5" t="s">
        <v>12016</v>
      </c>
      <c r="H4164" s="5" t="s">
        <v>560</v>
      </c>
      <c r="I4164" s="5" t="s">
        <v>537</v>
      </c>
      <c r="J4164" s="5" t="s">
        <v>537</v>
      </c>
      <c r="K4164" s="5" t="s">
        <v>538</v>
      </c>
      <c r="L4164" s="5">
        <v>235</v>
      </c>
      <c r="M4164" s="5">
        <v>190</v>
      </c>
      <c r="N4164" s="5">
        <v>123.7</v>
      </c>
      <c r="O4164" s="5">
        <v>-81.008160000000004</v>
      </c>
      <c r="P4164" s="5">
        <v>42.858440000000002</v>
      </c>
      <c r="Q4164" s="5"/>
      <c r="R4164" s="5"/>
      <c r="S4164" s="5"/>
      <c r="T4164" s="5" t="s">
        <v>565</v>
      </c>
      <c r="U4164" s="5" t="s">
        <v>754</v>
      </c>
    </row>
    <row r="4165" spans="1:21" ht="14.25" customHeight="1" x14ac:dyDescent="0.25">
      <c r="A4165" s="5" t="s">
        <v>430</v>
      </c>
      <c r="B4165" s="5" t="s">
        <v>12017</v>
      </c>
      <c r="C4165" s="5" t="s">
        <v>12017</v>
      </c>
      <c r="D4165" s="5">
        <v>526436</v>
      </c>
      <c r="E4165" s="5" t="s">
        <v>12018</v>
      </c>
      <c r="F4165" s="5" t="s">
        <v>8017</v>
      </c>
      <c r="G4165" s="5" t="s">
        <v>12019</v>
      </c>
      <c r="H4165" s="5" t="s">
        <v>560</v>
      </c>
      <c r="I4165" s="5" t="s">
        <v>537</v>
      </c>
      <c r="J4165" s="5" t="s">
        <v>537</v>
      </c>
      <c r="K4165" s="5" t="s">
        <v>538</v>
      </c>
      <c r="L4165" s="5">
        <v>332</v>
      </c>
      <c r="M4165" s="5">
        <v>400</v>
      </c>
      <c r="N4165" s="5">
        <v>83</v>
      </c>
      <c r="O4165" s="5">
        <v>-80.755420000000001</v>
      </c>
      <c r="P4165" s="5">
        <v>42.883780000000002</v>
      </c>
      <c r="Q4165" s="5" t="s">
        <v>8019</v>
      </c>
      <c r="R4165" s="5" t="s">
        <v>8019</v>
      </c>
      <c r="S4165" s="5" t="s">
        <v>540</v>
      </c>
      <c r="T4165" s="5" t="s">
        <v>541</v>
      </c>
      <c r="U4165" s="5" t="s">
        <v>754</v>
      </c>
    </row>
    <row r="4166" spans="1:21" ht="14.25" customHeight="1" x14ac:dyDescent="0.25">
      <c r="A4166" s="5" t="s">
        <v>430</v>
      </c>
      <c r="B4166" s="5" t="s">
        <v>12020</v>
      </c>
      <c r="C4166" s="5" t="s">
        <v>12020</v>
      </c>
      <c r="D4166" s="5" t="s">
        <v>570</v>
      </c>
      <c r="E4166" s="5" t="s">
        <v>12021</v>
      </c>
      <c r="F4166" s="5" t="s">
        <v>1826</v>
      </c>
      <c r="G4166" s="5" t="s">
        <v>12022</v>
      </c>
      <c r="H4166" s="5" t="s">
        <v>560</v>
      </c>
      <c r="I4166" s="5" t="s">
        <v>537</v>
      </c>
      <c r="J4166" s="5" t="s">
        <v>537</v>
      </c>
      <c r="K4166" s="5" t="s">
        <v>575</v>
      </c>
      <c r="L4166" s="5">
        <v>0</v>
      </c>
      <c r="M4166" s="5">
        <v>0</v>
      </c>
      <c r="N4166" s="5">
        <v>0</v>
      </c>
      <c r="O4166" s="5">
        <v>-81.179419899999999</v>
      </c>
      <c r="P4166" s="5">
        <v>42.958173000000002</v>
      </c>
      <c r="Q4166" s="5" t="s">
        <v>1828</v>
      </c>
      <c r="R4166" s="5" t="s">
        <v>1828</v>
      </c>
      <c r="S4166" s="5" t="s">
        <v>760</v>
      </c>
      <c r="T4166" s="5" t="s">
        <v>541</v>
      </c>
      <c r="U4166" s="5" t="s">
        <v>754</v>
      </c>
    </row>
    <row r="4167" spans="1:21" ht="14.25" customHeight="1" x14ac:dyDescent="0.25">
      <c r="A4167" s="5" t="s">
        <v>430</v>
      </c>
      <c r="B4167" s="5" t="s">
        <v>12023</v>
      </c>
      <c r="C4167" s="5" t="s">
        <v>12023</v>
      </c>
      <c r="D4167" s="5">
        <v>524883</v>
      </c>
      <c r="E4167" s="5" t="s">
        <v>12024</v>
      </c>
      <c r="F4167" s="5" t="s">
        <v>2350</v>
      </c>
      <c r="G4167" s="5" t="s">
        <v>12025</v>
      </c>
      <c r="H4167" s="5" t="s">
        <v>560</v>
      </c>
      <c r="I4167" s="5" t="s">
        <v>537</v>
      </c>
      <c r="J4167" s="5" t="s">
        <v>537</v>
      </c>
      <c r="K4167" s="5" t="s">
        <v>538</v>
      </c>
      <c r="L4167" s="5">
        <v>399</v>
      </c>
      <c r="M4167" s="5">
        <v>343</v>
      </c>
      <c r="N4167" s="5">
        <v>116.3</v>
      </c>
      <c r="O4167" s="5">
        <v>-80.757959999999997</v>
      </c>
      <c r="P4167" s="5">
        <v>43.118490000000001</v>
      </c>
      <c r="Q4167" s="5" t="s">
        <v>8003</v>
      </c>
      <c r="R4167" s="5" t="s">
        <v>8003</v>
      </c>
      <c r="S4167" s="5" t="s">
        <v>540</v>
      </c>
      <c r="T4167" s="5" t="s">
        <v>541</v>
      </c>
      <c r="U4167" s="5" t="s">
        <v>754</v>
      </c>
    </row>
    <row r="4168" spans="1:21" ht="14.25" customHeight="1" x14ac:dyDescent="0.25">
      <c r="A4168" s="5" t="s">
        <v>430</v>
      </c>
      <c r="B4168" s="5" t="s">
        <v>12026</v>
      </c>
      <c r="C4168" s="5" t="s">
        <v>12026</v>
      </c>
      <c r="D4168" s="5">
        <v>525278</v>
      </c>
      <c r="E4168" s="5" t="s">
        <v>12027</v>
      </c>
      <c r="F4168" s="5" t="s">
        <v>8022</v>
      </c>
      <c r="G4168" s="5" t="s">
        <v>12028</v>
      </c>
      <c r="H4168" s="5" t="s">
        <v>560</v>
      </c>
      <c r="I4168" s="5" t="s">
        <v>537</v>
      </c>
      <c r="J4168" s="5" t="s">
        <v>537</v>
      </c>
      <c r="K4168" s="5" t="s">
        <v>538</v>
      </c>
      <c r="L4168" s="5">
        <v>649</v>
      </c>
      <c r="M4168" s="5">
        <v>654</v>
      </c>
      <c r="N4168" s="5">
        <v>99.2</v>
      </c>
      <c r="O4168" s="5">
        <v>-81.237229999999997</v>
      </c>
      <c r="P4168" s="5">
        <v>42.767760000000003</v>
      </c>
      <c r="Q4168" s="5"/>
      <c r="R4168" s="5"/>
      <c r="S4168" s="5"/>
      <c r="T4168" s="5" t="s">
        <v>565</v>
      </c>
      <c r="U4168" s="5" t="s">
        <v>754</v>
      </c>
    </row>
    <row r="4169" spans="1:21" ht="14.25" customHeight="1" x14ac:dyDescent="0.25">
      <c r="A4169" s="5" t="s">
        <v>430</v>
      </c>
      <c r="B4169" s="5" t="s">
        <v>12029</v>
      </c>
      <c r="C4169" s="5" t="s">
        <v>12029</v>
      </c>
      <c r="D4169" s="5" t="s">
        <v>570</v>
      </c>
      <c r="E4169" s="5" t="s">
        <v>11745</v>
      </c>
      <c r="F4169" s="5" t="s">
        <v>8022</v>
      </c>
      <c r="G4169" s="5" t="s">
        <v>11746</v>
      </c>
      <c r="H4169" s="5" t="s">
        <v>555</v>
      </c>
      <c r="I4169" s="5" t="s">
        <v>537</v>
      </c>
      <c r="J4169" s="5" t="s">
        <v>537</v>
      </c>
      <c r="K4169" s="5" t="s">
        <v>634</v>
      </c>
      <c r="L4169" s="5">
        <v>0</v>
      </c>
      <c r="M4169" s="5">
        <v>0</v>
      </c>
      <c r="N4169" s="5">
        <v>0</v>
      </c>
      <c r="O4169" s="5">
        <v>-81.092669999999998</v>
      </c>
      <c r="P4169" s="5">
        <v>42.702199999999998</v>
      </c>
      <c r="Q4169" s="5"/>
      <c r="R4169" s="5"/>
      <c r="S4169" s="5"/>
      <c r="T4169" s="5" t="s">
        <v>565</v>
      </c>
      <c r="U4169" s="5" t="s">
        <v>754</v>
      </c>
    </row>
    <row r="4170" spans="1:21" ht="14.25" customHeight="1" x14ac:dyDescent="0.25">
      <c r="A4170" s="5" t="s">
        <v>430</v>
      </c>
      <c r="B4170" s="5" t="s">
        <v>12030</v>
      </c>
      <c r="C4170" s="5" t="s">
        <v>12030</v>
      </c>
      <c r="D4170" s="5">
        <v>527742</v>
      </c>
      <c r="E4170" s="5" t="s">
        <v>12031</v>
      </c>
      <c r="F4170" s="5" t="s">
        <v>2350</v>
      </c>
      <c r="G4170" s="5" t="s">
        <v>12032</v>
      </c>
      <c r="H4170" s="5" t="s">
        <v>560</v>
      </c>
      <c r="I4170" s="5" t="s">
        <v>537</v>
      </c>
      <c r="J4170" s="5" t="s">
        <v>537</v>
      </c>
      <c r="K4170" s="5" t="s">
        <v>538</v>
      </c>
      <c r="L4170" s="5">
        <v>599</v>
      </c>
      <c r="M4170" s="5">
        <v>366</v>
      </c>
      <c r="N4170" s="5">
        <v>163.69999999999999</v>
      </c>
      <c r="O4170" s="5">
        <v>-80.729560000000006</v>
      </c>
      <c r="P4170" s="5">
        <v>43.141460000000002</v>
      </c>
      <c r="Q4170" s="5" t="s">
        <v>8003</v>
      </c>
      <c r="R4170" s="5" t="s">
        <v>8003</v>
      </c>
      <c r="S4170" s="5" t="s">
        <v>540</v>
      </c>
      <c r="T4170" s="5" t="s">
        <v>541</v>
      </c>
      <c r="U4170" s="5" t="s">
        <v>754</v>
      </c>
    </row>
    <row r="4171" spans="1:21" ht="14.25" customHeight="1" x14ac:dyDescent="0.25">
      <c r="A4171" s="5" t="s">
        <v>430</v>
      </c>
      <c r="B4171" s="5" t="s">
        <v>10185</v>
      </c>
      <c r="C4171" s="5" t="s">
        <v>10185</v>
      </c>
      <c r="D4171" s="5">
        <v>528005</v>
      </c>
      <c r="E4171" s="5" t="s">
        <v>12033</v>
      </c>
      <c r="F4171" s="5" t="s">
        <v>12034</v>
      </c>
      <c r="G4171" s="5" t="s">
        <v>12035</v>
      </c>
      <c r="H4171" s="5" t="s">
        <v>560</v>
      </c>
      <c r="I4171" s="5" t="s">
        <v>537</v>
      </c>
      <c r="J4171" s="5" t="s">
        <v>537</v>
      </c>
      <c r="K4171" s="5" t="s">
        <v>538</v>
      </c>
      <c r="L4171" s="5">
        <v>162</v>
      </c>
      <c r="M4171" s="5">
        <v>268</v>
      </c>
      <c r="N4171" s="5">
        <v>60.4</v>
      </c>
      <c r="O4171" s="5">
        <v>-80.930669129999998</v>
      </c>
      <c r="P4171" s="5">
        <v>42.831127559999999</v>
      </c>
      <c r="Q4171" s="5"/>
      <c r="R4171" s="5"/>
      <c r="S4171" s="5"/>
      <c r="T4171" s="5" t="s">
        <v>565</v>
      </c>
      <c r="U4171" s="5" t="s">
        <v>754</v>
      </c>
    </row>
    <row r="4172" spans="1:21" ht="14.25" customHeight="1" x14ac:dyDescent="0.25">
      <c r="A4172" s="5" t="s">
        <v>430</v>
      </c>
      <c r="B4172" s="5" t="s">
        <v>12036</v>
      </c>
      <c r="C4172" s="5" t="s">
        <v>12036</v>
      </c>
      <c r="D4172" s="5">
        <v>530212</v>
      </c>
      <c r="E4172" s="5" t="s">
        <v>12037</v>
      </c>
      <c r="F4172" s="5" t="s">
        <v>1826</v>
      </c>
      <c r="G4172" s="5" t="s">
        <v>12038</v>
      </c>
      <c r="H4172" s="5" t="s">
        <v>560</v>
      </c>
      <c r="I4172" s="5" t="s">
        <v>537</v>
      </c>
      <c r="J4172" s="5" t="s">
        <v>537</v>
      </c>
      <c r="K4172" s="5" t="s">
        <v>538</v>
      </c>
      <c r="L4172" s="5">
        <v>347</v>
      </c>
      <c r="M4172" s="5">
        <v>307</v>
      </c>
      <c r="N4172" s="5">
        <v>113</v>
      </c>
      <c r="O4172" s="5">
        <v>-81.248260000000002</v>
      </c>
      <c r="P4172" s="5">
        <v>42.99832</v>
      </c>
      <c r="Q4172" s="5" t="s">
        <v>1828</v>
      </c>
      <c r="R4172" s="5" t="s">
        <v>1828</v>
      </c>
      <c r="S4172" s="5" t="s">
        <v>760</v>
      </c>
      <c r="T4172" s="5" t="s">
        <v>541</v>
      </c>
      <c r="U4172" s="5" t="s">
        <v>754</v>
      </c>
    </row>
    <row r="4173" spans="1:21" ht="14.25" customHeight="1" x14ac:dyDescent="0.25">
      <c r="A4173" s="5" t="s">
        <v>430</v>
      </c>
      <c r="B4173" s="5" t="s">
        <v>12039</v>
      </c>
      <c r="C4173" s="5" t="s">
        <v>12039</v>
      </c>
      <c r="D4173" s="5">
        <v>586970</v>
      </c>
      <c r="E4173" s="5" t="s">
        <v>12040</v>
      </c>
      <c r="F4173" s="5" t="s">
        <v>1826</v>
      </c>
      <c r="G4173" s="5" t="s">
        <v>12041</v>
      </c>
      <c r="H4173" s="5" t="s">
        <v>560</v>
      </c>
      <c r="I4173" s="5" t="s">
        <v>537</v>
      </c>
      <c r="J4173" s="5" t="s">
        <v>537</v>
      </c>
      <c r="K4173" s="5" t="s">
        <v>538</v>
      </c>
      <c r="L4173" s="5">
        <v>998</v>
      </c>
      <c r="M4173" s="5">
        <v>804</v>
      </c>
      <c r="N4173" s="5">
        <v>124.1</v>
      </c>
      <c r="O4173" s="5">
        <v>-81.24194</v>
      </c>
      <c r="P4173" s="5">
        <v>43.046579999999999</v>
      </c>
      <c r="Q4173" s="5" t="s">
        <v>1828</v>
      </c>
      <c r="R4173" s="5" t="s">
        <v>1828</v>
      </c>
      <c r="S4173" s="5" t="s">
        <v>760</v>
      </c>
      <c r="T4173" s="5" t="s">
        <v>541</v>
      </c>
      <c r="U4173" s="5" t="s">
        <v>754</v>
      </c>
    </row>
    <row r="4174" spans="1:21" ht="14.25" customHeight="1" x14ac:dyDescent="0.25">
      <c r="A4174" s="5" t="s">
        <v>430</v>
      </c>
      <c r="B4174" s="5" t="s">
        <v>12042</v>
      </c>
      <c r="C4174" s="5" t="s">
        <v>12042</v>
      </c>
      <c r="D4174" s="5">
        <v>537675</v>
      </c>
      <c r="E4174" s="5" t="s">
        <v>12043</v>
      </c>
      <c r="F4174" s="5" t="s">
        <v>1826</v>
      </c>
      <c r="G4174" s="5" t="s">
        <v>12044</v>
      </c>
      <c r="H4174" s="5" t="s">
        <v>560</v>
      </c>
      <c r="I4174" s="5" t="s">
        <v>537</v>
      </c>
      <c r="J4174" s="5" t="s">
        <v>537</v>
      </c>
      <c r="K4174" s="5" t="s">
        <v>538</v>
      </c>
      <c r="L4174" s="5">
        <v>507</v>
      </c>
      <c r="M4174" s="5">
        <v>423</v>
      </c>
      <c r="N4174" s="5">
        <v>119.9</v>
      </c>
      <c r="O4174" s="5">
        <v>-81.261449999999996</v>
      </c>
      <c r="P4174" s="5">
        <v>43.02854</v>
      </c>
      <c r="Q4174" s="5" t="s">
        <v>1828</v>
      </c>
      <c r="R4174" s="5" t="s">
        <v>1828</v>
      </c>
      <c r="S4174" s="5" t="s">
        <v>760</v>
      </c>
      <c r="T4174" s="5" t="s">
        <v>541</v>
      </c>
      <c r="U4174" s="5" t="s">
        <v>754</v>
      </c>
    </row>
    <row r="4175" spans="1:21" ht="14.25" customHeight="1" x14ac:dyDescent="0.25">
      <c r="A4175" s="5" t="s">
        <v>430</v>
      </c>
      <c r="B4175" s="5" t="s">
        <v>12045</v>
      </c>
      <c r="C4175" s="5" t="s">
        <v>12045</v>
      </c>
      <c r="D4175" s="5">
        <v>539180</v>
      </c>
      <c r="E4175" s="5" t="s">
        <v>12046</v>
      </c>
      <c r="F4175" s="5" t="s">
        <v>12047</v>
      </c>
      <c r="G4175" s="5" t="s">
        <v>12048</v>
      </c>
      <c r="H4175" s="5" t="s">
        <v>560</v>
      </c>
      <c r="I4175" s="5" t="s">
        <v>537</v>
      </c>
      <c r="J4175" s="5" t="s">
        <v>537</v>
      </c>
      <c r="K4175" s="5" t="s">
        <v>538</v>
      </c>
      <c r="L4175" s="5">
        <v>309</v>
      </c>
      <c r="M4175" s="5">
        <v>458</v>
      </c>
      <c r="N4175" s="5">
        <v>67.5</v>
      </c>
      <c r="O4175" s="5">
        <v>-80.779309999999995</v>
      </c>
      <c r="P4175" s="5">
        <v>42.74709</v>
      </c>
      <c r="Q4175" s="5"/>
      <c r="R4175" s="5"/>
      <c r="S4175" s="5"/>
      <c r="T4175" s="5" t="s">
        <v>565</v>
      </c>
      <c r="U4175" s="5" t="s">
        <v>754</v>
      </c>
    </row>
    <row r="4176" spans="1:21" ht="14.25" customHeight="1" x14ac:dyDescent="0.25">
      <c r="A4176" s="5" t="s">
        <v>430</v>
      </c>
      <c r="B4176" s="5" t="s">
        <v>12049</v>
      </c>
      <c r="C4176" s="5" t="s">
        <v>12049</v>
      </c>
      <c r="D4176" s="5" t="s">
        <v>570</v>
      </c>
      <c r="E4176" s="5" t="s">
        <v>12050</v>
      </c>
      <c r="F4176" s="5" t="s">
        <v>7998</v>
      </c>
      <c r="G4176" s="5" t="s">
        <v>12051</v>
      </c>
      <c r="H4176" s="5" t="s">
        <v>536</v>
      </c>
      <c r="I4176" s="5" t="s">
        <v>537</v>
      </c>
      <c r="J4176" s="5" t="s">
        <v>885</v>
      </c>
      <c r="K4176" s="5" t="s">
        <v>538</v>
      </c>
      <c r="L4176" s="5">
        <v>0</v>
      </c>
      <c r="M4176" s="5">
        <v>0</v>
      </c>
      <c r="N4176" s="5">
        <v>0</v>
      </c>
      <c r="O4176" s="5">
        <v>-81.607569999999996</v>
      </c>
      <c r="P4176" s="5">
        <v>42.980829999999997</v>
      </c>
      <c r="Q4176" s="5"/>
      <c r="R4176" s="5"/>
      <c r="S4176" s="5"/>
      <c r="T4176" s="5" t="s">
        <v>565</v>
      </c>
      <c r="U4176" s="5" t="s">
        <v>754</v>
      </c>
    </row>
    <row r="4177" spans="1:21" ht="14.25" customHeight="1" x14ac:dyDescent="0.25">
      <c r="A4177" s="5" t="s">
        <v>430</v>
      </c>
      <c r="B4177" s="5" t="s">
        <v>12052</v>
      </c>
      <c r="C4177" s="5" t="s">
        <v>12052</v>
      </c>
      <c r="D4177" s="5">
        <v>945846</v>
      </c>
      <c r="E4177" s="5" t="s">
        <v>12050</v>
      </c>
      <c r="F4177" s="5" t="s">
        <v>7998</v>
      </c>
      <c r="G4177" s="5" t="s">
        <v>12051</v>
      </c>
      <c r="H4177" s="5" t="s">
        <v>582</v>
      </c>
      <c r="I4177" s="5" t="s">
        <v>537</v>
      </c>
      <c r="J4177" s="5" t="s">
        <v>885</v>
      </c>
      <c r="K4177" s="5" t="s">
        <v>538</v>
      </c>
      <c r="L4177" s="5">
        <v>1059</v>
      </c>
      <c r="M4177" s="5">
        <v>1314</v>
      </c>
      <c r="N4177" s="5">
        <v>80.599999999999994</v>
      </c>
      <c r="O4177" s="5">
        <v>-81.607569999999996</v>
      </c>
      <c r="P4177" s="5">
        <v>42.980829999999997</v>
      </c>
      <c r="Q4177" s="5"/>
      <c r="R4177" s="5"/>
      <c r="S4177" s="5"/>
      <c r="T4177" s="5" t="s">
        <v>565</v>
      </c>
      <c r="U4177" s="5" t="s">
        <v>754</v>
      </c>
    </row>
    <row r="4178" spans="1:21" ht="14.25" customHeight="1" x14ac:dyDescent="0.25">
      <c r="A4178" s="5" t="s">
        <v>430</v>
      </c>
      <c r="B4178" s="5" t="s">
        <v>12053</v>
      </c>
      <c r="C4178" s="5" t="s">
        <v>12053</v>
      </c>
      <c r="D4178" s="5">
        <v>329886</v>
      </c>
      <c r="E4178" s="5" t="s">
        <v>12054</v>
      </c>
      <c r="F4178" s="5" t="s">
        <v>7986</v>
      </c>
      <c r="G4178" s="5" t="s">
        <v>12055</v>
      </c>
      <c r="H4178" s="5" t="s">
        <v>560</v>
      </c>
      <c r="I4178" s="5" t="s">
        <v>537</v>
      </c>
      <c r="J4178" s="5" t="s">
        <v>537</v>
      </c>
      <c r="K4178" s="5" t="s">
        <v>538</v>
      </c>
      <c r="L4178" s="5">
        <v>488</v>
      </c>
      <c r="M4178" s="5">
        <v>571</v>
      </c>
      <c r="N4178" s="5">
        <v>85.5</v>
      </c>
      <c r="O4178" s="5">
        <v>-80.935950000000005</v>
      </c>
      <c r="P4178" s="5">
        <v>42.764600000000002</v>
      </c>
      <c r="Q4178" s="5"/>
      <c r="R4178" s="5"/>
      <c r="S4178" s="5"/>
      <c r="T4178" s="5" t="s">
        <v>565</v>
      </c>
      <c r="U4178" s="5" t="s">
        <v>754</v>
      </c>
    </row>
    <row r="4179" spans="1:21" ht="14.25" customHeight="1" x14ac:dyDescent="0.25">
      <c r="A4179" s="5" t="s">
        <v>430</v>
      </c>
      <c r="B4179" s="5" t="s">
        <v>12056</v>
      </c>
      <c r="C4179" s="5" t="s">
        <v>12056</v>
      </c>
      <c r="D4179" s="5" t="s">
        <v>570</v>
      </c>
      <c r="E4179" s="5" t="s">
        <v>570</v>
      </c>
      <c r="F4179" s="5" t="s">
        <v>570</v>
      </c>
      <c r="G4179" s="5" t="s">
        <v>570</v>
      </c>
      <c r="H4179" s="5" t="s">
        <v>560</v>
      </c>
      <c r="I4179" s="5" t="s">
        <v>537</v>
      </c>
      <c r="J4179" s="5" t="s">
        <v>537</v>
      </c>
      <c r="K4179" s="5" t="s">
        <v>575</v>
      </c>
      <c r="L4179" s="5">
        <v>0</v>
      </c>
      <c r="M4179" s="5">
        <v>0</v>
      </c>
      <c r="N4179" s="5">
        <v>0</v>
      </c>
      <c r="O4179" s="5"/>
      <c r="P4179" s="5"/>
      <c r="Q4179" s="5"/>
      <c r="R4179" s="5"/>
      <c r="S4179" s="5"/>
      <c r="T4179" s="5"/>
      <c r="U4179" s="5"/>
    </row>
    <row r="4180" spans="1:21" ht="14.25" customHeight="1" x14ac:dyDescent="0.25">
      <c r="A4180" s="5" t="s">
        <v>430</v>
      </c>
      <c r="B4180" s="5" t="s">
        <v>12057</v>
      </c>
      <c r="C4180" s="5" t="s">
        <v>12057</v>
      </c>
      <c r="D4180" s="5" t="s">
        <v>570</v>
      </c>
      <c r="E4180" s="5" t="s">
        <v>570</v>
      </c>
      <c r="F4180" s="5" t="s">
        <v>570</v>
      </c>
      <c r="G4180" s="5" t="s">
        <v>570</v>
      </c>
      <c r="H4180" s="5" t="s">
        <v>560</v>
      </c>
      <c r="I4180" s="5" t="s">
        <v>537</v>
      </c>
      <c r="J4180" s="5" t="s">
        <v>537</v>
      </c>
      <c r="K4180" s="5" t="s">
        <v>575</v>
      </c>
      <c r="L4180" s="5">
        <v>0</v>
      </c>
      <c r="M4180" s="5">
        <v>0</v>
      </c>
      <c r="N4180" s="5">
        <v>0</v>
      </c>
      <c r="O4180" s="5"/>
      <c r="P4180" s="5"/>
      <c r="Q4180" s="5"/>
      <c r="R4180" s="5"/>
      <c r="S4180" s="5"/>
      <c r="T4180" s="5"/>
      <c r="U4180" s="5"/>
    </row>
    <row r="4181" spans="1:21" ht="14.25" customHeight="1" x14ac:dyDescent="0.25">
      <c r="A4181" s="5" t="s">
        <v>430</v>
      </c>
      <c r="B4181" s="5" t="s">
        <v>12058</v>
      </c>
      <c r="C4181" s="5" t="s">
        <v>12058</v>
      </c>
      <c r="D4181" s="5">
        <v>548545</v>
      </c>
      <c r="E4181" s="5" t="s">
        <v>12059</v>
      </c>
      <c r="F4181" s="5" t="s">
        <v>12060</v>
      </c>
      <c r="G4181" s="5" t="s">
        <v>12061</v>
      </c>
      <c r="H4181" s="5" t="s">
        <v>560</v>
      </c>
      <c r="I4181" s="5" t="s">
        <v>537</v>
      </c>
      <c r="J4181" s="5" t="s">
        <v>537</v>
      </c>
      <c r="K4181" s="5" t="s">
        <v>538</v>
      </c>
      <c r="L4181" s="5">
        <v>334</v>
      </c>
      <c r="M4181" s="5">
        <v>397</v>
      </c>
      <c r="N4181" s="5">
        <v>84.1</v>
      </c>
      <c r="O4181" s="5">
        <v>-80.833820000000003</v>
      </c>
      <c r="P4181" s="5">
        <v>43.317549999999997</v>
      </c>
      <c r="Q4181" s="5" t="s">
        <v>12062</v>
      </c>
      <c r="R4181" s="5" t="s">
        <v>570</v>
      </c>
      <c r="S4181" s="5" t="s">
        <v>570</v>
      </c>
      <c r="T4181" s="5" t="s">
        <v>541</v>
      </c>
      <c r="U4181" s="5" t="s">
        <v>754</v>
      </c>
    </row>
    <row r="4182" spans="1:21" ht="14.25" customHeight="1" x14ac:dyDescent="0.25">
      <c r="A4182" s="5" t="s">
        <v>430</v>
      </c>
      <c r="B4182" s="5" t="s">
        <v>6055</v>
      </c>
      <c r="C4182" s="5" t="s">
        <v>6055</v>
      </c>
      <c r="D4182" s="5">
        <v>550493</v>
      </c>
      <c r="E4182" s="5" t="s">
        <v>12063</v>
      </c>
      <c r="F4182" s="5" t="s">
        <v>1826</v>
      </c>
      <c r="G4182" s="5" t="s">
        <v>11856</v>
      </c>
      <c r="H4182" s="5" t="s">
        <v>560</v>
      </c>
      <c r="I4182" s="5" t="s">
        <v>537</v>
      </c>
      <c r="J4182" s="5" t="s">
        <v>537</v>
      </c>
      <c r="K4182" s="5" t="s">
        <v>538</v>
      </c>
      <c r="L4182" s="5">
        <v>298</v>
      </c>
      <c r="M4182" s="5">
        <v>377</v>
      </c>
      <c r="N4182" s="5">
        <v>79</v>
      </c>
      <c r="O4182" s="5">
        <v>-81.241540000000001</v>
      </c>
      <c r="P4182" s="5">
        <v>42.969169999999998</v>
      </c>
      <c r="Q4182" s="5" t="s">
        <v>1828</v>
      </c>
      <c r="R4182" s="5" t="s">
        <v>1828</v>
      </c>
      <c r="S4182" s="5" t="s">
        <v>760</v>
      </c>
      <c r="T4182" s="5" t="s">
        <v>541</v>
      </c>
      <c r="U4182" s="5" t="s">
        <v>754</v>
      </c>
    </row>
    <row r="4183" spans="1:21" ht="14.25" customHeight="1" x14ac:dyDescent="0.25">
      <c r="A4183" s="5" t="s">
        <v>430</v>
      </c>
      <c r="B4183" s="5" t="s">
        <v>12064</v>
      </c>
      <c r="C4183" s="5" t="s">
        <v>12064</v>
      </c>
      <c r="D4183" s="5">
        <v>947237</v>
      </c>
      <c r="E4183" s="5" t="s">
        <v>11731</v>
      </c>
      <c r="F4183" s="5" t="s">
        <v>1826</v>
      </c>
      <c r="G4183" s="5" t="s">
        <v>1827</v>
      </c>
      <c r="H4183" s="5" t="s">
        <v>704</v>
      </c>
      <c r="I4183" s="5" t="s">
        <v>537</v>
      </c>
      <c r="J4183" s="5" t="s">
        <v>537</v>
      </c>
      <c r="K4183" s="5" t="s">
        <v>538</v>
      </c>
      <c r="L4183" s="5">
        <v>243</v>
      </c>
      <c r="M4183" s="5">
        <v>0</v>
      </c>
      <c r="N4183" s="5">
        <v>0</v>
      </c>
      <c r="O4183" s="5">
        <v>-81.207189999999997</v>
      </c>
      <c r="P4183" s="5">
        <v>42.996830000000003</v>
      </c>
      <c r="Q4183" s="5" t="s">
        <v>1828</v>
      </c>
      <c r="R4183" s="5" t="s">
        <v>1828</v>
      </c>
      <c r="S4183" s="5" t="s">
        <v>760</v>
      </c>
      <c r="T4183" s="5" t="s">
        <v>541</v>
      </c>
      <c r="U4183" s="5" t="s">
        <v>754</v>
      </c>
    </row>
    <row r="4184" spans="1:21" ht="14.25" customHeight="1" x14ac:dyDescent="0.25">
      <c r="A4184" s="5" t="s">
        <v>430</v>
      </c>
      <c r="B4184" s="5" t="s">
        <v>12065</v>
      </c>
      <c r="C4184" s="5" t="s">
        <v>12065</v>
      </c>
      <c r="D4184" s="5">
        <v>551104</v>
      </c>
      <c r="E4184" s="5" t="s">
        <v>12066</v>
      </c>
      <c r="F4184" s="5" t="s">
        <v>12067</v>
      </c>
      <c r="G4184" s="5" t="s">
        <v>12068</v>
      </c>
      <c r="H4184" s="5" t="s">
        <v>560</v>
      </c>
      <c r="I4184" s="5" t="s">
        <v>537</v>
      </c>
      <c r="J4184" s="5" t="s">
        <v>537</v>
      </c>
      <c r="K4184" s="5" t="s">
        <v>538</v>
      </c>
      <c r="L4184" s="5">
        <v>348</v>
      </c>
      <c r="M4184" s="5">
        <v>320</v>
      </c>
      <c r="N4184" s="5">
        <v>108.8</v>
      </c>
      <c r="O4184" s="5">
        <v>-80.999979999999994</v>
      </c>
      <c r="P4184" s="5">
        <v>43.06297</v>
      </c>
      <c r="Q4184" s="5" t="s">
        <v>12069</v>
      </c>
      <c r="R4184" s="5" t="s">
        <v>570</v>
      </c>
      <c r="S4184" s="5" t="s">
        <v>570</v>
      </c>
      <c r="T4184" s="5" t="s">
        <v>541</v>
      </c>
      <c r="U4184" s="5" t="s">
        <v>754</v>
      </c>
    </row>
    <row r="4185" spans="1:21" ht="14.25" customHeight="1" x14ac:dyDescent="0.25">
      <c r="A4185" s="5" t="s">
        <v>430</v>
      </c>
      <c r="B4185" s="5" t="s">
        <v>12070</v>
      </c>
      <c r="C4185" s="5" t="s">
        <v>12070</v>
      </c>
      <c r="D4185" s="5" t="s">
        <v>570</v>
      </c>
      <c r="E4185" s="5" t="s">
        <v>12071</v>
      </c>
      <c r="F4185" s="5" t="s">
        <v>2350</v>
      </c>
      <c r="G4185" s="5" t="s">
        <v>12072</v>
      </c>
      <c r="H4185" s="5" t="s">
        <v>555</v>
      </c>
      <c r="I4185" s="5" t="s">
        <v>537</v>
      </c>
      <c r="J4185" s="5" t="s">
        <v>537</v>
      </c>
      <c r="K4185" s="5" t="s">
        <v>634</v>
      </c>
      <c r="L4185" s="5">
        <v>0</v>
      </c>
      <c r="M4185" s="5">
        <v>0</v>
      </c>
      <c r="N4185" s="5">
        <v>0</v>
      </c>
      <c r="O4185" s="5">
        <v>-80.775180000000006</v>
      </c>
      <c r="P4185" s="5">
        <v>43.15748</v>
      </c>
      <c r="Q4185" s="5"/>
      <c r="R4185" s="5"/>
      <c r="S4185" s="5"/>
      <c r="T4185" s="5" t="s">
        <v>565</v>
      </c>
      <c r="U4185" s="5" t="s">
        <v>754</v>
      </c>
    </row>
    <row r="4186" spans="1:21" ht="14.25" customHeight="1" x14ac:dyDescent="0.25">
      <c r="A4186" s="5" t="s">
        <v>430</v>
      </c>
      <c r="B4186" s="5" t="s">
        <v>12073</v>
      </c>
      <c r="C4186" s="5" t="s">
        <v>12073</v>
      </c>
      <c r="D4186" s="5">
        <v>560898</v>
      </c>
      <c r="E4186" s="5" t="s">
        <v>12074</v>
      </c>
      <c r="F4186" s="5" t="s">
        <v>1826</v>
      </c>
      <c r="G4186" s="5" t="s">
        <v>12075</v>
      </c>
      <c r="H4186" s="5" t="s">
        <v>560</v>
      </c>
      <c r="I4186" s="5" t="s">
        <v>537</v>
      </c>
      <c r="J4186" s="5" t="s">
        <v>537</v>
      </c>
      <c r="K4186" s="5" t="s">
        <v>538</v>
      </c>
      <c r="L4186" s="5">
        <v>136</v>
      </c>
      <c r="M4186" s="5">
        <v>409</v>
      </c>
      <c r="N4186" s="5">
        <v>33.299999999999997</v>
      </c>
      <c r="O4186" s="5">
        <v>-81.213149999999999</v>
      </c>
      <c r="P4186" s="5">
        <v>42.979750000000003</v>
      </c>
      <c r="Q4186" s="5" t="s">
        <v>1828</v>
      </c>
      <c r="R4186" s="5" t="s">
        <v>1828</v>
      </c>
      <c r="S4186" s="5" t="s">
        <v>760</v>
      </c>
      <c r="T4186" s="5" t="s">
        <v>541</v>
      </c>
      <c r="U4186" s="5" t="s">
        <v>754</v>
      </c>
    </row>
    <row r="4187" spans="1:21" ht="14.25" customHeight="1" x14ac:dyDescent="0.25">
      <c r="A4187" s="5" t="s">
        <v>430</v>
      </c>
      <c r="B4187" s="5" t="s">
        <v>12076</v>
      </c>
      <c r="C4187" s="5" t="s">
        <v>12076</v>
      </c>
      <c r="D4187" s="5">
        <v>563102</v>
      </c>
      <c r="E4187" s="5" t="s">
        <v>12077</v>
      </c>
      <c r="F4187" s="5" t="s">
        <v>1826</v>
      </c>
      <c r="G4187" s="5" t="s">
        <v>12078</v>
      </c>
      <c r="H4187" s="5" t="s">
        <v>560</v>
      </c>
      <c r="I4187" s="5" t="s">
        <v>537</v>
      </c>
      <c r="J4187" s="5" t="s">
        <v>537</v>
      </c>
      <c r="K4187" s="5" t="s">
        <v>538</v>
      </c>
      <c r="L4187" s="5">
        <v>371</v>
      </c>
      <c r="M4187" s="5">
        <v>458</v>
      </c>
      <c r="N4187" s="5">
        <v>81</v>
      </c>
      <c r="O4187" s="5">
        <v>-81.179209999999998</v>
      </c>
      <c r="P4187" s="5">
        <v>42.980840000000001</v>
      </c>
      <c r="Q4187" s="5" t="s">
        <v>1828</v>
      </c>
      <c r="R4187" s="5" t="s">
        <v>1828</v>
      </c>
      <c r="S4187" s="5" t="s">
        <v>760</v>
      </c>
      <c r="T4187" s="5" t="s">
        <v>541</v>
      </c>
      <c r="U4187" s="5" t="s">
        <v>754</v>
      </c>
    </row>
    <row r="4188" spans="1:21" ht="14.25" customHeight="1" x14ac:dyDescent="0.25">
      <c r="A4188" s="5" t="s">
        <v>430</v>
      </c>
      <c r="B4188" s="5" t="s">
        <v>12079</v>
      </c>
      <c r="C4188" s="5" t="s">
        <v>12079</v>
      </c>
      <c r="D4188" s="5">
        <v>566225</v>
      </c>
      <c r="E4188" s="5" t="s">
        <v>12080</v>
      </c>
      <c r="F4188" s="5" t="s">
        <v>1826</v>
      </c>
      <c r="G4188" s="5" t="s">
        <v>12081</v>
      </c>
      <c r="H4188" s="5" t="s">
        <v>560</v>
      </c>
      <c r="I4188" s="5" t="s">
        <v>537</v>
      </c>
      <c r="J4188" s="5" t="s">
        <v>537</v>
      </c>
      <c r="K4188" s="5" t="s">
        <v>538</v>
      </c>
      <c r="L4188" s="5">
        <v>383</v>
      </c>
      <c r="M4188" s="5">
        <v>346</v>
      </c>
      <c r="N4188" s="5">
        <v>110.7</v>
      </c>
      <c r="O4188" s="5">
        <v>-81.278840000000002</v>
      </c>
      <c r="P4188" s="5">
        <v>42.997920000000001</v>
      </c>
      <c r="Q4188" s="5" t="s">
        <v>1828</v>
      </c>
      <c r="R4188" s="5" t="s">
        <v>1828</v>
      </c>
      <c r="S4188" s="5" t="s">
        <v>760</v>
      </c>
      <c r="T4188" s="5" t="s">
        <v>541</v>
      </c>
      <c r="U4188" s="5" t="s">
        <v>754</v>
      </c>
    </row>
    <row r="4189" spans="1:21" ht="14.25" customHeight="1" x14ac:dyDescent="0.25">
      <c r="A4189" s="5" t="s">
        <v>430</v>
      </c>
      <c r="B4189" s="5" t="s">
        <v>12082</v>
      </c>
      <c r="C4189" s="5" t="s">
        <v>12082</v>
      </c>
      <c r="D4189" s="5">
        <v>569860</v>
      </c>
      <c r="E4189" s="5" t="s">
        <v>12083</v>
      </c>
      <c r="F4189" s="5" t="s">
        <v>11935</v>
      </c>
      <c r="G4189" s="5" t="s">
        <v>11936</v>
      </c>
      <c r="H4189" s="5" t="s">
        <v>560</v>
      </c>
      <c r="I4189" s="5" t="s">
        <v>537</v>
      </c>
      <c r="J4189" s="5" t="s">
        <v>537</v>
      </c>
      <c r="K4189" s="5" t="s">
        <v>538</v>
      </c>
      <c r="L4189" s="5">
        <v>200</v>
      </c>
      <c r="M4189" s="5">
        <v>245</v>
      </c>
      <c r="N4189" s="5">
        <v>81.599999999999994</v>
      </c>
      <c r="O4189" s="5">
        <v>-81.496030000000005</v>
      </c>
      <c r="P4189" s="5">
        <v>43.017919999999997</v>
      </c>
      <c r="Q4189" s="5"/>
      <c r="R4189" s="5"/>
      <c r="S4189" s="5"/>
      <c r="T4189" s="5" t="s">
        <v>565</v>
      </c>
      <c r="U4189" s="5" t="s">
        <v>754</v>
      </c>
    </row>
    <row r="4190" spans="1:21" ht="14.25" customHeight="1" x14ac:dyDescent="0.25">
      <c r="A4190" s="5" t="s">
        <v>430</v>
      </c>
      <c r="B4190" s="5" t="s">
        <v>12084</v>
      </c>
      <c r="C4190" s="5" t="s">
        <v>12084</v>
      </c>
      <c r="D4190" s="5" t="s">
        <v>570</v>
      </c>
      <c r="E4190" s="5" t="s">
        <v>12085</v>
      </c>
      <c r="F4190" s="5" t="s">
        <v>2350</v>
      </c>
      <c r="G4190" s="5" t="s">
        <v>12086</v>
      </c>
      <c r="H4190" s="5" t="s">
        <v>742</v>
      </c>
      <c r="I4190" s="5" t="s">
        <v>537</v>
      </c>
      <c r="J4190" s="5" t="s">
        <v>537</v>
      </c>
      <c r="K4190" s="5" t="s">
        <v>538</v>
      </c>
      <c r="L4190" s="5">
        <v>0</v>
      </c>
      <c r="M4190" s="5">
        <v>0</v>
      </c>
      <c r="N4190" s="5">
        <v>0</v>
      </c>
      <c r="O4190" s="5">
        <v>-80.665303129999998</v>
      </c>
      <c r="P4190" s="5">
        <v>43.168054990000002</v>
      </c>
      <c r="Q4190" s="5"/>
      <c r="R4190" s="5"/>
      <c r="S4190" s="5"/>
      <c r="T4190" s="5" t="s">
        <v>565</v>
      </c>
      <c r="U4190" s="5" t="s">
        <v>754</v>
      </c>
    </row>
    <row r="4191" spans="1:21" ht="14.25" customHeight="1" x14ac:dyDescent="0.25">
      <c r="A4191" s="5" t="s">
        <v>430</v>
      </c>
      <c r="B4191" s="5" t="s">
        <v>3529</v>
      </c>
      <c r="C4191" s="5" t="s">
        <v>3529</v>
      </c>
      <c r="D4191" s="5">
        <v>575321</v>
      </c>
      <c r="E4191" s="5" t="s">
        <v>12087</v>
      </c>
      <c r="F4191" s="5" t="s">
        <v>1826</v>
      </c>
      <c r="G4191" s="5" t="s">
        <v>12088</v>
      </c>
      <c r="H4191" s="5" t="s">
        <v>560</v>
      </c>
      <c r="I4191" s="5" t="s">
        <v>537</v>
      </c>
      <c r="J4191" s="5" t="s">
        <v>537</v>
      </c>
      <c r="K4191" s="5" t="s">
        <v>538</v>
      </c>
      <c r="L4191" s="5">
        <v>213</v>
      </c>
      <c r="M4191" s="5">
        <v>331</v>
      </c>
      <c r="N4191" s="5">
        <v>64.400000000000006</v>
      </c>
      <c r="O4191" s="5">
        <v>-81.261439999999993</v>
      </c>
      <c r="P4191" s="5">
        <v>42.973300000000002</v>
      </c>
      <c r="Q4191" s="5" t="s">
        <v>1828</v>
      </c>
      <c r="R4191" s="5" t="s">
        <v>1828</v>
      </c>
      <c r="S4191" s="5" t="s">
        <v>760</v>
      </c>
      <c r="T4191" s="5" t="s">
        <v>541</v>
      </c>
      <c r="U4191" s="5" t="s">
        <v>754</v>
      </c>
    </row>
    <row r="4192" spans="1:21" ht="14.25" customHeight="1" x14ac:dyDescent="0.25">
      <c r="A4192" s="5" t="s">
        <v>430</v>
      </c>
      <c r="B4192" s="5" t="s">
        <v>12089</v>
      </c>
      <c r="C4192" s="5" t="s">
        <v>12089</v>
      </c>
      <c r="D4192" s="5">
        <v>579327</v>
      </c>
      <c r="E4192" s="5" t="s">
        <v>12090</v>
      </c>
      <c r="F4192" s="5" t="s">
        <v>1826</v>
      </c>
      <c r="G4192" s="5" t="s">
        <v>12091</v>
      </c>
      <c r="H4192" s="5" t="s">
        <v>560</v>
      </c>
      <c r="I4192" s="5" t="s">
        <v>537</v>
      </c>
      <c r="J4192" s="5" t="s">
        <v>537</v>
      </c>
      <c r="K4192" s="5" t="s">
        <v>538</v>
      </c>
      <c r="L4192" s="5">
        <v>510</v>
      </c>
      <c r="M4192" s="5">
        <v>464</v>
      </c>
      <c r="N4192" s="5">
        <v>109.9</v>
      </c>
      <c r="O4192" s="5">
        <v>-81.28398</v>
      </c>
      <c r="P4192" s="5">
        <v>42.949660000000002</v>
      </c>
      <c r="Q4192" s="5" t="s">
        <v>1828</v>
      </c>
      <c r="R4192" s="5" t="s">
        <v>1828</v>
      </c>
      <c r="S4192" s="5" t="s">
        <v>760</v>
      </c>
      <c r="T4192" s="5" t="s">
        <v>541</v>
      </c>
      <c r="U4192" s="5" t="s">
        <v>754</v>
      </c>
    </row>
    <row r="4193" spans="1:21" ht="14.25" customHeight="1" x14ac:dyDescent="0.25">
      <c r="A4193" s="5" t="s">
        <v>430</v>
      </c>
      <c r="B4193" s="5" t="s">
        <v>12092</v>
      </c>
      <c r="C4193" s="5" t="s">
        <v>12092</v>
      </c>
      <c r="D4193" s="5" t="s">
        <v>570</v>
      </c>
      <c r="E4193" s="5" t="s">
        <v>12093</v>
      </c>
      <c r="F4193" s="5" t="s">
        <v>8126</v>
      </c>
      <c r="G4193" s="5" t="s">
        <v>8127</v>
      </c>
      <c r="H4193" s="5" t="s">
        <v>555</v>
      </c>
      <c r="I4193" s="5" t="s">
        <v>537</v>
      </c>
      <c r="J4193" s="5" t="s">
        <v>537</v>
      </c>
      <c r="K4193" s="5" t="s">
        <v>634</v>
      </c>
      <c r="L4193" s="5">
        <v>0</v>
      </c>
      <c r="M4193" s="5">
        <v>0</v>
      </c>
      <c r="N4193" s="5">
        <v>0</v>
      </c>
      <c r="O4193" s="5">
        <v>-81.601900000000001</v>
      </c>
      <c r="P4193" s="5">
        <v>42.600490000000001</v>
      </c>
      <c r="Q4193" s="5" t="s">
        <v>8128</v>
      </c>
      <c r="R4193" s="5" t="s">
        <v>570</v>
      </c>
      <c r="S4193" s="5" t="s">
        <v>570</v>
      </c>
      <c r="T4193" s="5" t="s">
        <v>541</v>
      </c>
      <c r="U4193" s="5" t="s">
        <v>754</v>
      </c>
    </row>
    <row r="4194" spans="1:21" ht="14.25" customHeight="1" x14ac:dyDescent="0.25">
      <c r="A4194" s="5" t="s">
        <v>430</v>
      </c>
      <c r="B4194" s="5" t="s">
        <v>12094</v>
      </c>
      <c r="C4194" s="5" t="s">
        <v>12094</v>
      </c>
      <c r="D4194" s="5">
        <v>951439</v>
      </c>
      <c r="E4194" s="5" t="s">
        <v>12095</v>
      </c>
      <c r="F4194" s="5" t="s">
        <v>8126</v>
      </c>
      <c r="G4194" s="5" t="s">
        <v>8127</v>
      </c>
      <c r="H4194" s="5" t="s">
        <v>582</v>
      </c>
      <c r="I4194" s="5" t="s">
        <v>537</v>
      </c>
      <c r="J4194" s="5" t="s">
        <v>537</v>
      </c>
      <c r="K4194" s="5" t="s">
        <v>538</v>
      </c>
      <c r="L4194" s="5">
        <v>245</v>
      </c>
      <c r="M4194" s="5">
        <v>642</v>
      </c>
      <c r="N4194" s="5">
        <v>38.200000000000003</v>
      </c>
      <c r="O4194" s="5">
        <v>-81.601889999999997</v>
      </c>
      <c r="P4194" s="5">
        <v>42.600490000000001</v>
      </c>
      <c r="Q4194" s="5" t="s">
        <v>8128</v>
      </c>
      <c r="R4194" s="5" t="s">
        <v>570</v>
      </c>
      <c r="S4194" s="5" t="s">
        <v>570</v>
      </c>
      <c r="T4194" s="5" t="s">
        <v>541</v>
      </c>
      <c r="U4194" s="5" t="s">
        <v>754</v>
      </c>
    </row>
    <row r="4195" spans="1:21" ht="14.25" customHeight="1" x14ac:dyDescent="0.25">
      <c r="A4195" s="5" t="s">
        <v>430</v>
      </c>
      <c r="B4195" s="5" t="s">
        <v>12096</v>
      </c>
      <c r="C4195" s="5" t="s">
        <v>12096</v>
      </c>
      <c r="D4195" s="5">
        <v>515008</v>
      </c>
      <c r="E4195" s="5" t="s">
        <v>12097</v>
      </c>
      <c r="F4195" s="5" t="s">
        <v>12098</v>
      </c>
      <c r="G4195" s="5" t="s">
        <v>12099</v>
      </c>
      <c r="H4195" s="5" t="s">
        <v>560</v>
      </c>
      <c r="I4195" s="5" t="s">
        <v>537</v>
      </c>
      <c r="J4195" s="5" t="s">
        <v>537</v>
      </c>
      <c r="K4195" s="5" t="s">
        <v>538</v>
      </c>
      <c r="L4195" s="5">
        <v>472</v>
      </c>
      <c r="M4195" s="5">
        <v>392</v>
      </c>
      <c r="N4195" s="5">
        <v>120.4</v>
      </c>
      <c r="O4195" s="5">
        <v>-81.154449999999997</v>
      </c>
      <c r="P4195" s="5">
        <v>43.10398</v>
      </c>
      <c r="Q4195" s="5"/>
      <c r="R4195" s="5"/>
      <c r="S4195" s="5"/>
      <c r="T4195" s="5" t="s">
        <v>565</v>
      </c>
      <c r="U4195" s="5" t="s">
        <v>754</v>
      </c>
    </row>
    <row r="4196" spans="1:21" ht="14.25" customHeight="1" x14ac:dyDescent="0.25">
      <c r="A4196" s="5" t="s">
        <v>430</v>
      </c>
      <c r="B4196" s="5" t="s">
        <v>12100</v>
      </c>
      <c r="C4196" s="5" t="s">
        <v>12100</v>
      </c>
      <c r="D4196" s="5">
        <v>587215</v>
      </c>
      <c r="E4196" s="5" t="s">
        <v>12101</v>
      </c>
      <c r="F4196" s="5" t="s">
        <v>1826</v>
      </c>
      <c r="G4196" s="5" t="s">
        <v>12102</v>
      </c>
      <c r="H4196" s="5" t="s">
        <v>560</v>
      </c>
      <c r="I4196" s="5" t="s">
        <v>537</v>
      </c>
      <c r="J4196" s="5" t="s">
        <v>537</v>
      </c>
      <c r="K4196" s="5" t="s">
        <v>538</v>
      </c>
      <c r="L4196" s="5">
        <v>467</v>
      </c>
      <c r="M4196" s="5">
        <v>432</v>
      </c>
      <c r="N4196" s="5">
        <v>108.1</v>
      </c>
      <c r="O4196" s="5">
        <v>-81.313649999999996</v>
      </c>
      <c r="P4196" s="5">
        <v>42.971989999999998</v>
      </c>
      <c r="Q4196" s="5" t="s">
        <v>1828</v>
      </c>
      <c r="R4196" s="5" t="s">
        <v>1828</v>
      </c>
      <c r="S4196" s="5" t="s">
        <v>760</v>
      </c>
      <c r="T4196" s="5" t="s">
        <v>541</v>
      </c>
      <c r="U4196" s="5" t="s">
        <v>754</v>
      </c>
    </row>
    <row r="4197" spans="1:21" ht="14.25" customHeight="1" x14ac:dyDescent="0.25">
      <c r="A4197" s="5" t="s">
        <v>430</v>
      </c>
      <c r="B4197" s="5" t="s">
        <v>12103</v>
      </c>
      <c r="C4197" s="5" t="s">
        <v>12103</v>
      </c>
      <c r="D4197" s="5">
        <v>73745</v>
      </c>
      <c r="E4197" s="5" t="s">
        <v>12104</v>
      </c>
      <c r="F4197" s="5" t="s">
        <v>8017</v>
      </c>
      <c r="G4197" s="5" t="s">
        <v>12105</v>
      </c>
      <c r="H4197" s="5" t="s">
        <v>560</v>
      </c>
      <c r="I4197" s="5" t="s">
        <v>537</v>
      </c>
      <c r="J4197" s="5" t="s">
        <v>537</v>
      </c>
      <c r="K4197" s="5" t="s">
        <v>538</v>
      </c>
      <c r="L4197" s="5">
        <v>622</v>
      </c>
      <c r="M4197" s="5">
        <v>602</v>
      </c>
      <c r="N4197" s="5">
        <v>103.3</v>
      </c>
      <c r="O4197" s="5">
        <v>-80.748767720000004</v>
      </c>
      <c r="P4197" s="5">
        <v>42.858499790000003</v>
      </c>
      <c r="Q4197" s="5" t="s">
        <v>8019</v>
      </c>
      <c r="R4197" s="5" t="s">
        <v>8019</v>
      </c>
      <c r="S4197" s="5" t="s">
        <v>540</v>
      </c>
      <c r="T4197" s="5" t="s">
        <v>541</v>
      </c>
      <c r="U4197" s="5" t="s">
        <v>754</v>
      </c>
    </row>
    <row r="4198" spans="1:21" ht="14.25" customHeight="1" x14ac:dyDescent="0.25">
      <c r="A4198" s="5" t="s">
        <v>430</v>
      </c>
      <c r="B4198" s="5" t="s">
        <v>12106</v>
      </c>
      <c r="C4198" s="5" t="s">
        <v>12106</v>
      </c>
      <c r="D4198" s="5">
        <v>600679</v>
      </c>
      <c r="E4198" s="5" t="s">
        <v>12107</v>
      </c>
      <c r="F4198" s="5" t="s">
        <v>1826</v>
      </c>
      <c r="G4198" s="5" t="s">
        <v>12108</v>
      </c>
      <c r="H4198" s="5" t="s">
        <v>560</v>
      </c>
      <c r="I4198" s="5" t="s">
        <v>537</v>
      </c>
      <c r="J4198" s="5" t="s">
        <v>537</v>
      </c>
      <c r="K4198" s="5" t="s">
        <v>538</v>
      </c>
      <c r="L4198" s="5">
        <v>268</v>
      </c>
      <c r="M4198" s="5">
        <v>302</v>
      </c>
      <c r="N4198" s="5">
        <v>88.7</v>
      </c>
      <c r="O4198" s="5">
        <v>-81.198909999999998</v>
      </c>
      <c r="P4198" s="5">
        <v>42.901899999999998</v>
      </c>
      <c r="Q4198" s="5"/>
      <c r="R4198" s="5"/>
      <c r="S4198" s="5"/>
      <c r="T4198" s="5" t="s">
        <v>565</v>
      </c>
      <c r="U4198" s="5" t="s">
        <v>754</v>
      </c>
    </row>
    <row r="4199" spans="1:21" ht="14.25" customHeight="1" x14ac:dyDescent="0.25">
      <c r="A4199" s="5" t="s">
        <v>430</v>
      </c>
      <c r="B4199" s="5" t="s">
        <v>12109</v>
      </c>
      <c r="C4199" s="5" t="s">
        <v>12109</v>
      </c>
      <c r="D4199" s="5">
        <v>952346</v>
      </c>
      <c r="E4199" s="5" t="s">
        <v>12110</v>
      </c>
      <c r="F4199" s="5" t="s">
        <v>1826</v>
      </c>
      <c r="G4199" s="5" t="s">
        <v>2314</v>
      </c>
      <c r="H4199" s="5" t="s">
        <v>582</v>
      </c>
      <c r="I4199" s="5" t="s">
        <v>537</v>
      </c>
      <c r="J4199" s="5" t="s">
        <v>537</v>
      </c>
      <c r="K4199" s="5" t="s">
        <v>538</v>
      </c>
      <c r="L4199" s="5">
        <v>677</v>
      </c>
      <c r="M4199" s="5">
        <v>1095</v>
      </c>
      <c r="N4199" s="5">
        <v>61.8</v>
      </c>
      <c r="O4199" s="5">
        <v>-81.277230000000003</v>
      </c>
      <c r="P4199" s="5">
        <v>42.958539999999999</v>
      </c>
      <c r="Q4199" s="5" t="s">
        <v>1828</v>
      </c>
      <c r="R4199" s="5" t="s">
        <v>1828</v>
      </c>
      <c r="S4199" s="5" t="s">
        <v>760</v>
      </c>
      <c r="T4199" s="5" t="s">
        <v>541</v>
      </c>
      <c r="U4199" s="5" t="s">
        <v>754</v>
      </c>
    </row>
    <row r="4200" spans="1:21" ht="14.25" customHeight="1" x14ac:dyDescent="0.25">
      <c r="A4200" s="5" t="s">
        <v>430</v>
      </c>
      <c r="B4200" s="5" t="s">
        <v>3553</v>
      </c>
      <c r="C4200" s="5" t="s">
        <v>3553</v>
      </c>
      <c r="D4200" s="5">
        <v>602272</v>
      </c>
      <c r="E4200" s="5" t="s">
        <v>12111</v>
      </c>
      <c r="F4200" s="5" t="s">
        <v>1826</v>
      </c>
      <c r="G4200" s="5" t="s">
        <v>8010</v>
      </c>
      <c r="H4200" s="5" t="s">
        <v>560</v>
      </c>
      <c r="I4200" s="5" t="s">
        <v>537</v>
      </c>
      <c r="J4200" s="5" t="s">
        <v>537</v>
      </c>
      <c r="K4200" s="5" t="s">
        <v>538</v>
      </c>
      <c r="L4200" s="5">
        <v>652</v>
      </c>
      <c r="M4200" s="5">
        <v>680</v>
      </c>
      <c r="N4200" s="5">
        <v>95.9</v>
      </c>
      <c r="O4200" s="5">
        <v>-81.292559999999995</v>
      </c>
      <c r="P4200" s="5">
        <v>42.94482</v>
      </c>
      <c r="Q4200" s="5" t="s">
        <v>1828</v>
      </c>
      <c r="R4200" s="5" t="s">
        <v>1828</v>
      </c>
      <c r="S4200" s="5" t="s">
        <v>760</v>
      </c>
      <c r="T4200" s="5" t="s">
        <v>541</v>
      </c>
      <c r="U4200" s="5" t="s">
        <v>754</v>
      </c>
    </row>
    <row r="4201" spans="1:21" ht="14.25" customHeight="1" x14ac:dyDescent="0.25">
      <c r="A4201" s="5" t="s">
        <v>430</v>
      </c>
      <c r="B4201" s="5" t="s">
        <v>12112</v>
      </c>
      <c r="C4201" s="5" t="s">
        <v>12112</v>
      </c>
      <c r="D4201" s="5">
        <v>604836</v>
      </c>
      <c r="E4201" s="5" t="s">
        <v>12113</v>
      </c>
      <c r="F4201" s="5" t="s">
        <v>1826</v>
      </c>
      <c r="G4201" s="5" t="s">
        <v>12114</v>
      </c>
      <c r="H4201" s="5" t="s">
        <v>560</v>
      </c>
      <c r="I4201" s="5" t="s">
        <v>537</v>
      </c>
      <c r="J4201" s="5" t="s">
        <v>537</v>
      </c>
      <c r="K4201" s="5" t="s">
        <v>538</v>
      </c>
      <c r="L4201" s="5">
        <v>944</v>
      </c>
      <c r="M4201" s="5">
        <v>829</v>
      </c>
      <c r="N4201" s="5">
        <v>113.9</v>
      </c>
      <c r="O4201" s="5">
        <v>-81.232370000000003</v>
      </c>
      <c r="P4201" s="5">
        <v>42.93336</v>
      </c>
      <c r="Q4201" s="5" t="s">
        <v>1828</v>
      </c>
      <c r="R4201" s="5" t="s">
        <v>1828</v>
      </c>
      <c r="S4201" s="5" t="s">
        <v>760</v>
      </c>
      <c r="T4201" s="5" t="s">
        <v>541</v>
      </c>
      <c r="U4201" s="5" t="s">
        <v>754</v>
      </c>
    </row>
    <row r="4202" spans="1:21" ht="14.25" customHeight="1" x14ac:dyDescent="0.25">
      <c r="A4202" s="5" t="s">
        <v>430</v>
      </c>
      <c r="B4202" s="5" t="s">
        <v>12115</v>
      </c>
      <c r="C4202" s="5" t="s">
        <v>12115</v>
      </c>
      <c r="D4202" s="5">
        <v>359520</v>
      </c>
      <c r="E4202" s="5" t="s">
        <v>12116</v>
      </c>
      <c r="F4202" s="5" t="s">
        <v>8140</v>
      </c>
      <c r="G4202" s="5" t="s">
        <v>8141</v>
      </c>
      <c r="H4202" s="5" t="s">
        <v>560</v>
      </c>
      <c r="I4202" s="5" t="s">
        <v>537</v>
      </c>
      <c r="J4202" s="5" t="s">
        <v>537</v>
      </c>
      <c r="K4202" s="5" t="s">
        <v>538</v>
      </c>
      <c r="L4202" s="5">
        <v>620</v>
      </c>
      <c r="M4202" s="5">
        <v>461</v>
      </c>
      <c r="N4202" s="5">
        <v>134.5</v>
      </c>
      <c r="O4202" s="5">
        <v>-81.402410000000003</v>
      </c>
      <c r="P4202" s="5">
        <v>43.194369999999999</v>
      </c>
      <c r="Q4202" s="5" t="s">
        <v>12117</v>
      </c>
      <c r="R4202" s="5" t="s">
        <v>570</v>
      </c>
      <c r="S4202" s="5" t="s">
        <v>570</v>
      </c>
      <c r="T4202" s="5" t="s">
        <v>541</v>
      </c>
      <c r="U4202" s="5" t="s">
        <v>754</v>
      </c>
    </row>
    <row r="4203" spans="1:21" ht="14.25" customHeight="1" x14ac:dyDescent="0.25">
      <c r="A4203" s="5" t="s">
        <v>430</v>
      </c>
      <c r="B4203" s="5" t="s">
        <v>12118</v>
      </c>
      <c r="C4203" s="5" t="s">
        <v>12118</v>
      </c>
      <c r="D4203" s="5">
        <v>605816</v>
      </c>
      <c r="E4203" s="5" t="s">
        <v>12119</v>
      </c>
      <c r="F4203" s="5" t="s">
        <v>1826</v>
      </c>
      <c r="G4203" s="5" t="s">
        <v>12120</v>
      </c>
      <c r="H4203" s="5" t="s">
        <v>560</v>
      </c>
      <c r="I4203" s="5" t="s">
        <v>537</v>
      </c>
      <c r="J4203" s="5" t="s">
        <v>537</v>
      </c>
      <c r="K4203" s="5" t="s">
        <v>538</v>
      </c>
      <c r="L4203" s="5">
        <v>783</v>
      </c>
      <c r="M4203" s="5">
        <v>794</v>
      </c>
      <c r="N4203" s="5">
        <v>98.6</v>
      </c>
      <c r="O4203" s="5">
        <v>-81.305869999999999</v>
      </c>
      <c r="P4203" s="5">
        <v>42.996549999999999</v>
      </c>
      <c r="Q4203" s="5" t="s">
        <v>1828</v>
      </c>
      <c r="R4203" s="5" t="s">
        <v>1828</v>
      </c>
      <c r="S4203" s="5" t="s">
        <v>760</v>
      </c>
      <c r="T4203" s="5" t="s">
        <v>541</v>
      </c>
      <c r="U4203" s="5" t="s">
        <v>754</v>
      </c>
    </row>
    <row r="4204" spans="1:21" ht="14.25" customHeight="1" x14ac:dyDescent="0.25">
      <c r="A4204" s="5" t="s">
        <v>430</v>
      </c>
      <c r="B4204" s="5" t="s">
        <v>12121</v>
      </c>
      <c r="C4204" s="5" t="s">
        <v>12121</v>
      </c>
      <c r="D4204" s="5">
        <v>612707</v>
      </c>
      <c r="E4204" s="5" t="s">
        <v>12122</v>
      </c>
      <c r="F4204" s="5" t="s">
        <v>1826</v>
      </c>
      <c r="G4204" s="5" t="s">
        <v>12123</v>
      </c>
      <c r="H4204" s="5" t="s">
        <v>560</v>
      </c>
      <c r="I4204" s="5" t="s">
        <v>537</v>
      </c>
      <c r="J4204" s="5" t="s">
        <v>537</v>
      </c>
      <c r="K4204" s="5" t="s">
        <v>538</v>
      </c>
      <c r="L4204" s="5">
        <v>440</v>
      </c>
      <c r="M4204" s="5">
        <v>444</v>
      </c>
      <c r="N4204" s="5">
        <v>99.1</v>
      </c>
      <c r="O4204" s="5">
        <v>-81.207689999999999</v>
      </c>
      <c r="P4204" s="5">
        <v>42.941139999999997</v>
      </c>
      <c r="Q4204" s="5" t="s">
        <v>1828</v>
      </c>
      <c r="R4204" s="5" t="s">
        <v>1828</v>
      </c>
      <c r="S4204" s="5" t="s">
        <v>760</v>
      </c>
      <c r="T4204" s="5" t="s">
        <v>541</v>
      </c>
      <c r="U4204" s="5" t="s">
        <v>754</v>
      </c>
    </row>
    <row r="4205" spans="1:21" ht="14.25" customHeight="1" x14ac:dyDescent="0.25">
      <c r="A4205" s="5" t="s">
        <v>430</v>
      </c>
      <c r="B4205" s="5" t="s">
        <v>12124</v>
      </c>
      <c r="C4205" s="5" t="s">
        <v>12124</v>
      </c>
      <c r="D4205" s="5">
        <v>131377</v>
      </c>
      <c r="E4205" s="5" t="s">
        <v>12125</v>
      </c>
      <c r="F4205" s="5" t="s">
        <v>2350</v>
      </c>
      <c r="G4205" s="5" t="s">
        <v>12126</v>
      </c>
      <c r="H4205" s="5" t="s">
        <v>560</v>
      </c>
      <c r="I4205" s="5" t="s">
        <v>537</v>
      </c>
      <c r="J4205" s="5" t="s">
        <v>537</v>
      </c>
      <c r="K4205" s="5" t="s">
        <v>538</v>
      </c>
      <c r="L4205" s="5">
        <v>424</v>
      </c>
      <c r="M4205" s="5">
        <v>407</v>
      </c>
      <c r="N4205" s="5">
        <v>104.2</v>
      </c>
      <c r="O4205" s="5">
        <v>-80.740350000000007</v>
      </c>
      <c r="P4205" s="5">
        <v>43.136850000000003</v>
      </c>
      <c r="Q4205" s="5" t="s">
        <v>8003</v>
      </c>
      <c r="R4205" s="5" t="s">
        <v>8003</v>
      </c>
      <c r="S4205" s="5" t="s">
        <v>540</v>
      </c>
      <c r="T4205" s="5" t="s">
        <v>541</v>
      </c>
      <c r="U4205" s="5" t="s">
        <v>754</v>
      </c>
    </row>
    <row r="4206" spans="1:21" ht="14.25" customHeight="1" x14ac:dyDescent="0.25">
      <c r="A4206" s="5" t="s">
        <v>430</v>
      </c>
      <c r="B4206" s="5" t="s">
        <v>12127</v>
      </c>
      <c r="C4206" s="5" t="s">
        <v>12127</v>
      </c>
      <c r="D4206" s="5">
        <v>947237</v>
      </c>
      <c r="E4206" s="5" t="s">
        <v>12128</v>
      </c>
      <c r="F4206" s="5" t="s">
        <v>1826</v>
      </c>
      <c r="G4206" s="5" t="s">
        <v>12129</v>
      </c>
      <c r="H4206" s="5" t="s">
        <v>704</v>
      </c>
      <c r="I4206" s="5" t="s">
        <v>537</v>
      </c>
      <c r="J4206" s="5" t="s">
        <v>537</v>
      </c>
      <c r="K4206" s="5" t="s">
        <v>538</v>
      </c>
      <c r="L4206" s="5">
        <v>0</v>
      </c>
      <c r="M4206" s="5">
        <v>0</v>
      </c>
      <c r="N4206" s="5">
        <v>0</v>
      </c>
      <c r="O4206" s="5">
        <v>-81.236720000000005</v>
      </c>
      <c r="P4206" s="5">
        <v>42.982019999999999</v>
      </c>
      <c r="Q4206" s="5" t="s">
        <v>1828</v>
      </c>
      <c r="R4206" s="5" t="s">
        <v>1828</v>
      </c>
      <c r="S4206" s="5" t="s">
        <v>760</v>
      </c>
      <c r="T4206" s="5" t="s">
        <v>541</v>
      </c>
      <c r="U4206" s="5" t="s">
        <v>754</v>
      </c>
    </row>
    <row r="4207" spans="1:21" ht="14.25" customHeight="1" x14ac:dyDescent="0.25">
      <c r="A4207" s="5" t="s">
        <v>430</v>
      </c>
      <c r="B4207" s="5" t="s">
        <v>12130</v>
      </c>
      <c r="C4207" s="5" t="s">
        <v>12130</v>
      </c>
      <c r="D4207" s="5">
        <v>619000</v>
      </c>
      <c r="E4207" s="5" t="s">
        <v>12131</v>
      </c>
      <c r="F4207" s="5" t="s">
        <v>1826</v>
      </c>
      <c r="G4207" s="5" t="s">
        <v>12132</v>
      </c>
      <c r="H4207" s="5" t="s">
        <v>560</v>
      </c>
      <c r="I4207" s="5" t="s">
        <v>537</v>
      </c>
      <c r="J4207" s="5" t="s">
        <v>537</v>
      </c>
      <c r="K4207" s="5" t="s">
        <v>538</v>
      </c>
      <c r="L4207" s="5">
        <v>563</v>
      </c>
      <c r="M4207" s="5">
        <v>658</v>
      </c>
      <c r="N4207" s="5">
        <v>85.6</v>
      </c>
      <c r="O4207" s="5">
        <v>-81.28622</v>
      </c>
      <c r="P4207" s="5">
        <v>42.965009999999999</v>
      </c>
      <c r="Q4207" s="5" t="s">
        <v>1828</v>
      </c>
      <c r="R4207" s="5" t="s">
        <v>1828</v>
      </c>
      <c r="S4207" s="5" t="s">
        <v>760</v>
      </c>
      <c r="T4207" s="5" t="s">
        <v>541</v>
      </c>
      <c r="U4207" s="5" t="s">
        <v>754</v>
      </c>
    </row>
    <row r="4208" spans="1:21" ht="14.25" customHeight="1" x14ac:dyDescent="0.25">
      <c r="A4208" s="5" t="s">
        <v>430</v>
      </c>
      <c r="B4208" s="5" t="s">
        <v>12133</v>
      </c>
      <c r="C4208" s="5" t="s">
        <v>12133</v>
      </c>
      <c r="D4208" s="5">
        <v>954551</v>
      </c>
      <c r="E4208" s="5" t="s">
        <v>12134</v>
      </c>
      <c r="F4208" s="5" t="s">
        <v>2350</v>
      </c>
      <c r="G4208" s="5" t="s">
        <v>12135</v>
      </c>
      <c r="H4208" s="5" t="s">
        <v>582</v>
      </c>
      <c r="I4208" s="5" t="s">
        <v>537</v>
      </c>
      <c r="J4208" s="5" t="s">
        <v>537</v>
      </c>
      <c r="K4208" s="5" t="s">
        <v>538</v>
      </c>
      <c r="L4208" s="5">
        <v>574</v>
      </c>
      <c r="M4208" s="5">
        <v>678</v>
      </c>
      <c r="N4208" s="5">
        <v>84.7</v>
      </c>
      <c r="O4208" s="5">
        <v>-80.7577</v>
      </c>
      <c r="P4208" s="5">
        <v>43.131509999999999</v>
      </c>
      <c r="Q4208" s="5" t="s">
        <v>8003</v>
      </c>
      <c r="R4208" s="5" t="s">
        <v>8003</v>
      </c>
      <c r="S4208" s="5" t="s">
        <v>540</v>
      </c>
      <c r="T4208" s="5" t="s">
        <v>541</v>
      </c>
      <c r="U4208" s="5" t="s">
        <v>754</v>
      </c>
    </row>
    <row r="4209" spans="1:21" ht="14.25" customHeight="1" x14ac:dyDescent="0.25">
      <c r="A4209" s="5" t="s">
        <v>430</v>
      </c>
      <c r="B4209" s="5" t="s">
        <v>12136</v>
      </c>
      <c r="C4209" s="5" t="s">
        <v>12136</v>
      </c>
      <c r="D4209" s="5">
        <v>998013</v>
      </c>
      <c r="E4209" s="5" t="s">
        <v>11633</v>
      </c>
      <c r="F4209" s="5" t="s">
        <v>2350</v>
      </c>
      <c r="G4209" s="5" t="s">
        <v>11634</v>
      </c>
      <c r="H4209" s="5" t="s">
        <v>704</v>
      </c>
      <c r="I4209" s="5" t="s">
        <v>537</v>
      </c>
      <c r="J4209" s="5" t="s">
        <v>537</v>
      </c>
      <c r="K4209" s="5" t="s">
        <v>538</v>
      </c>
      <c r="L4209" s="5">
        <v>0</v>
      </c>
      <c r="M4209" s="5">
        <v>0</v>
      </c>
      <c r="N4209" s="5">
        <v>0</v>
      </c>
      <c r="O4209" s="5">
        <v>-80.744818980000005</v>
      </c>
      <c r="P4209" s="5">
        <v>43.145982609999997</v>
      </c>
      <c r="Q4209" s="5" t="s">
        <v>8003</v>
      </c>
      <c r="R4209" s="5" t="s">
        <v>8003</v>
      </c>
      <c r="S4209" s="5" t="s">
        <v>540</v>
      </c>
      <c r="T4209" s="5" t="s">
        <v>541</v>
      </c>
      <c r="U4209" s="5" t="s">
        <v>754</v>
      </c>
    </row>
    <row r="4210" spans="1:21" ht="14.25" customHeight="1" x14ac:dyDescent="0.25">
      <c r="A4210" s="5" t="s">
        <v>430</v>
      </c>
      <c r="B4210" s="5" t="s">
        <v>12137</v>
      </c>
      <c r="C4210" s="5" t="s">
        <v>12137</v>
      </c>
      <c r="D4210" s="5">
        <v>621862</v>
      </c>
      <c r="E4210" s="5" t="s">
        <v>12138</v>
      </c>
      <c r="F4210" s="5" t="s">
        <v>1826</v>
      </c>
      <c r="G4210" s="5" t="s">
        <v>12139</v>
      </c>
      <c r="H4210" s="5" t="s">
        <v>560</v>
      </c>
      <c r="I4210" s="5" t="s">
        <v>537</v>
      </c>
      <c r="J4210" s="5" t="s">
        <v>537</v>
      </c>
      <c r="K4210" s="5" t="s">
        <v>538</v>
      </c>
      <c r="L4210" s="5">
        <v>252</v>
      </c>
      <c r="M4210" s="5">
        <v>292</v>
      </c>
      <c r="N4210" s="5">
        <v>86.3</v>
      </c>
      <c r="O4210" s="5">
        <v>-81.250450000000001</v>
      </c>
      <c r="P4210" s="5">
        <v>42.966729999999998</v>
      </c>
      <c r="Q4210" s="5" t="s">
        <v>1828</v>
      </c>
      <c r="R4210" s="5" t="s">
        <v>1828</v>
      </c>
      <c r="S4210" s="5" t="s">
        <v>760</v>
      </c>
      <c r="T4210" s="5" t="s">
        <v>541</v>
      </c>
      <c r="U4210" s="5" t="s">
        <v>754</v>
      </c>
    </row>
    <row r="4211" spans="1:21" ht="14.25" customHeight="1" x14ac:dyDescent="0.25">
      <c r="A4211" s="5" t="s">
        <v>430</v>
      </c>
      <c r="B4211" s="5" t="s">
        <v>12140</v>
      </c>
      <c r="C4211" s="5" t="s">
        <v>12140</v>
      </c>
      <c r="D4211" s="5">
        <v>627194</v>
      </c>
      <c r="E4211" s="5" t="s">
        <v>12141</v>
      </c>
      <c r="F4211" s="5" t="s">
        <v>12142</v>
      </c>
      <c r="G4211" s="5" t="s">
        <v>12143</v>
      </c>
      <c r="H4211" s="5" t="s">
        <v>560</v>
      </c>
      <c r="I4211" s="5" t="s">
        <v>537</v>
      </c>
      <c r="J4211" s="5" t="s">
        <v>537</v>
      </c>
      <c r="K4211" s="5" t="s">
        <v>538</v>
      </c>
      <c r="L4211" s="5">
        <v>253</v>
      </c>
      <c r="M4211" s="5">
        <v>397</v>
      </c>
      <c r="N4211" s="5">
        <v>63.7</v>
      </c>
      <c r="O4211" s="5">
        <v>-80.928330000000003</v>
      </c>
      <c r="P4211" s="5">
        <v>43.212670000000003</v>
      </c>
      <c r="Q4211" s="5"/>
      <c r="R4211" s="5"/>
      <c r="S4211" s="5"/>
      <c r="T4211" s="5" t="s">
        <v>565</v>
      </c>
      <c r="U4211" s="5" t="s">
        <v>754</v>
      </c>
    </row>
    <row r="4212" spans="1:21" ht="14.25" customHeight="1" x14ac:dyDescent="0.25">
      <c r="A4212" s="5" t="s">
        <v>437</v>
      </c>
      <c r="B4212" s="5" t="s">
        <v>12144</v>
      </c>
      <c r="C4212" s="5" t="s">
        <v>12144</v>
      </c>
      <c r="D4212" s="5">
        <v>705217</v>
      </c>
      <c r="E4212" s="5" t="s">
        <v>12145</v>
      </c>
      <c r="F4212" s="5" t="s">
        <v>2710</v>
      </c>
      <c r="G4212" s="5" t="s">
        <v>12146</v>
      </c>
      <c r="H4212" s="5" t="s">
        <v>560</v>
      </c>
      <c r="I4212" s="5" t="s">
        <v>752</v>
      </c>
      <c r="J4212" s="5" t="s">
        <v>752</v>
      </c>
      <c r="K4212" s="5" t="s">
        <v>538</v>
      </c>
      <c r="L4212" s="5">
        <v>280</v>
      </c>
      <c r="M4212" s="5">
        <v>271</v>
      </c>
      <c r="N4212" s="5">
        <v>103.3</v>
      </c>
      <c r="O4212" s="5">
        <v>-89.255799999999994</v>
      </c>
      <c r="P4212" s="5">
        <v>48.435169999999999</v>
      </c>
      <c r="Q4212" s="5" t="s">
        <v>1717</v>
      </c>
      <c r="R4212" s="5" t="s">
        <v>1717</v>
      </c>
      <c r="S4212" s="5" t="s">
        <v>760</v>
      </c>
      <c r="T4212" s="5" t="s">
        <v>541</v>
      </c>
      <c r="U4212" s="5" t="s">
        <v>542</v>
      </c>
    </row>
    <row r="4213" spans="1:21" ht="14.25" customHeight="1" x14ac:dyDescent="0.25">
      <c r="A4213" s="5" t="s">
        <v>437</v>
      </c>
      <c r="B4213" s="5" t="s">
        <v>12147</v>
      </c>
      <c r="C4213" s="5" t="s">
        <v>12147</v>
      </c>
      <c r="D4213" s="5">
        <v>689637</v>
      </c>
      <c r="E4213" s="5" t="s">
        <v>12148</v>
      </c>
      <c r="F4213" s="5" t="s">
        <v>2710</v>
      </c>
      <c r="G4213" s="5" t="s">
        <v>12149</v>
      </c>
      <c r="H4213" s="5" t="s">
        <v>560</v>
      </c>
      <c r="I4213" s="5" t="s">
        <v>752</v>
      </c>
      <c r="J4213" s="5" t="s">
        <v>752</v>
      </c>
      <c r="K4213" s="5" t="s">
        <v>538</v>
      </c>
      <c r="L4213" s="5">
        <v>297</v>
      </c>
      <c r="M4213" s="5">
        <v>299</v>
      </c>
      <c r="N4213" s="5">
        <v>99.3</v>
      </c>
      <c r="O4213" s="5">
        <v>-89.224410000000006</v>
      </c>
      <c r="P4213" s="5">
        <v>48.45505</v>
      </c>
      <c r="Q4213" s="5" t="s">
        <v>1717</v>
      </c>
      <c r="R4213" s="5" t="s">
        <v>1717</v>
      </c>
      <c r="S4213" s="5" t="s">
        <v>760</v>
      </c>
      <c r="T4213" s="5" t="s">
        <v>541</v>
      </c>
      <c r="U4213" s="5" t="s">
        <v>542</v>
      </c>
    </row>
    <row r="4214" spans="1:21" ht="14.25" customHeight="1" x14ac:dyDescent="0.25">
      <c r="A4214" s="5" t="s">
        <v>437</v>
      </c>
      <c r="B4214" s="5" t="s">
        <v>1356</v>
      </c>
      <c r="C4214" s="5" t="s">
        <v>1356</v>
      </c>
      <c r="D4214" s="5" t="s">
        <v>570</v>
      </c>
      <c r="E4214" s="5" t="s">
        <v>12150</v>
      </c>
      <c r="F4214" s="5" t="s">
        <v>2710</v>
      </c>
      <c r="G4214" s="5" t="s">
        <v>12151</v>
      </c>
      <c r="H4214" s="5" t="s">
        <v>669</v>
      </c>
      <c r="I4214" s="5" t="s">
        <v>752</v>
      </c>
      <c r="J4214" s="5" t="s">
        <v>752</v>
      </c>
      <c r="K4214" s="5" t="s">
        <v>538</v>
      </c>
      <c r="L4214" s="5">
        <v>0</v>
      </c>
      <c r="M4214" s="5">
        <v>0</v>
      </c>
      <c r="N4214" s="5">
        <v>0</v>
      </c>
      <c r="O4214" s="5">
        <v>-89.288003919999994</v>
      </c>
      <c r="P4214" s="5">
        <v>48.384178759999998</v>
      </c>
      <c r="Q4214" s="5" t="s">
        <v>1717</v>
      </c>
      <c r="R4214" s="5" t="s">
        <v>1717</v>
      </c>
      <c r="S4214" s="5" t="s">
        <v>760</v>
      </c>
      <c r="T4214" s="5" t="s">
        <v>541</v>
      </c>
      <c r="U4214" s="5" t="s">
        <v>542</v>
      </c>
    </row>
    <row r="4215" spans="1:21" ht="14.25" customHeight="1" x14ac:dyDescent="0.25">
      <c r="A4215" s="5" t="s">
        <v>437</v>
      </c>
      <c r="B4215" s="5" t="s">
        <v>3712</v>
      </c>
      <c r="C4215" s="5" t="s">
        <v>3712</v>
      </c>
      <c r="D4215" s="5">
        <v>700150</v>
      </c>
      <c r="E4215" s="5" t="s">
        <v>12152</v>
      </c>
      <c r="F4215" s="5" t="s">
        <v>2710</v>
      </c>
      <c r="G4215" s="5" t="s">
        <v>7454</v>
      </c>
      <c r="H4215" s="5" t="s">
        <v>560</v>
      </c>
      <c r="I4215" s="5" t="s">
        <v>752</v>
      </c>
      <c r="J4215" s="5" t="s">
        <v>752</v>
      </c>
      <c r="K4215" s="5" t="s">
        <v>538</v>
      </c>
      <c r="L4215" s="5">
        <v>240</v>
      </c>
      <c r="M4215" s="5">
        <v>363</v>
      </c>
      <c r="N4215" s="5">
        <v>66.099999999999994</v>
      </c>
      <c r="O4215" s="5">
        <v>-89.244140000000002</v>
      </c>
      <c r="P4215" s="5">
        <v>48.436190000000003</v>
      </c>
      <c r="Q4215" s="5" t="s">
        <v>1717</v>
      </c>
      <c r="R4215" s="5" t="s">
        <v>1717</v>
      </c>
      <c r="S4215" s="5" t="s">
        <v>760</v>
      </c>
      <c r="T4215" s="5" t="s">
        <v>541</v>
      </c>
      <c r="U4215" s="5" t="s">
        <v>542</v>
      </c>
    </row>
    <row r="4216" spans="1:21" ht="14.25" customHeight="1" x14ac:dyDescent="0.25">
      <c r="A4216" s="5" t="s">
        <v>437</v>
      </c>
      <c r="B4216" s="5" t="s">
        <v>12153</v>
      </c>
      <c r="C4216" s="5" t="s">
        <v>12153</v>
      </c>
      <c r="D4216" s="5" t="s">
        <v>570</v>
      </c>
      <c r="E4216" s="5" t="s">
        <v>12154</v>
      </c>
      <c r="F4216" s="5" t="s">
        <v>2710</v>
      </c>
      <c r="G4216" s="5" t="s">
        <v>12155</v>
      </c>
      <c r="H4216" s="5" t="s">
        <v>669</v>
      </c>
      <c r="I4216" s="5" t="s">
        <v>752</v>
      </c>
      <c r="J4216" s="5" t="s">
        <v>752</v>
      </c>
      <c r="K4216" s="5" t="s">
        <v>538</v>
      </c>
      <c r="L4216" s="5">
        <v>0</v>
      </c>
      <c r="M4216" s="5">
        <v>0</v>
      </c>
      <c r="N4216" s="5">
        <v>0</v>
      </c>
      <c r="O4216" s="5">
        <v>-89.277829999999994</v>
      </c>
      <c r="P4216" s="5">
        <v>48.369689999999999</v>
      </c>
      <c r="Q4216" s="5" t="s">
        <v>1717</v>
      </c>
      <c r="R4216" s="5" t="s">
        <v>1717</v>
      </c>
      <c r="S4216" s="5" t="s">
        <v>760</v>
      </c>
      <c r="T4216" s="5" t="s">
        <v>541</v>
      </c>
      <c r="U4216" s="5" t="s">
        <v>542</v>
      </c>
    </row>
    <row r="4217" spans="1:21" ht="14.25" customHeight="1" x14ac:dyDescent="0.25">
      <c r="A4217" s="5" t="s">
        <v>437</v>
      </c>
      <c r="B4217" s="5" t="s">
        <v>1362</v>
      </c>
      <c r="C4217" s="5" t="s">
        <v>1362</v>
      </c>
      <c r="D4217" s="5">
        <v>714810</v>
      </c>
      <c r="E4217" s="5" t="s">
        <v>12156</v>
      </c>
      <c r="F4217" s="5" t="s">
        <v>2710</v>
      </c>
      <c r="G4217" s="5" t="s">
        <v>12157</v>
      </c>
      <c r="H4217" s="5" t="s">
        <v>560</v>
      </c>
      <c r="I4217" s="5" t="s">
        <v>752</v>
      </c>
      <c r="J4217" s="5" t="s">
        <v>752</v>
      </c>
      <c r="K4217" s="5" t="s">
        <v>538</v>
      </c>
      <c r="L4217" s="5">
        <v>351</v>
      </c>
      <c r="M4217" s="5">
        <v>438</v>
      </c>
      <c r="N4217" s="5">
        <v>80.099999999999994</v>
      </c>
      <c r="O4217" s="5">
        <v>-89.261489999999995</v>
      </c>
      <c r="P4217" s="5">
        <v>48.450710000000001</v>
      </c>
      <c r="Q4217" s="5" t="s">
        <v>1717</v>
      </c>
      <c r="R4217" s="5" t="s">
        <v>1717</v>
      </c>
      <c r="S4217" s="5" t="s">
        <v>760</v>
      </c>
      <c r="T4217" s="5" t="s">
        <v>541</v>
      </c>
      <c r="U4217" s="5" t="s">
        <v>542</v>
      </c>
    </row>
    <row r="4218" spans="1:21" ht="14.25" customHeight="1" x14ac:dyDescent="0.25">
      <c r="A4218" s="5" t="s">
        <v>437</v>
      </c>
      <c r="B4218" s="5" t="s">
        <v>1479</v>
      </c>
      <c r="C4218" s="5" t="s">
        <v>1479</v>
      </c>
      <c r="D4218" s="5">
        <v>715751</v>
      </c>
      <c r="E4218" s="5" t="s">
        <v>12158</v>
      </c>
      <c r="F4218" s="5" t="s">
        <v>2710</v>
      </c>
      <c r="G4218" s="5" t="s">
        <v>12159</v>
      </c>
      <c r="H4218" s="5" t="s">
        <v>560</v>
      </c>
      <c r="I4218" s="5" t="s">
        <v>752</v>
      </c>
      <c r="J4218" s="5" t="s">
        <v>752</v>
      </c>
      <c r="K4218" s="5" t="s">
        <v>538</v>
      </c>
      <c r="L4218" s="5">
        <v>397</v>
      </c>
      <c r="M4218" s="5">
        <v>328</v>
      </c>
      <c r="N4218" s="5">
        <v>121</v>
      </c>
      <c r="O4218" s="5">
        <v>-89.360879999999995</v>
      </c>
      <c r="P4218" s="5">
        <v>48.362450000000003</v>
      </c>
      <c r="Q4218" s="5"/>
      <c r="R4218" s="5"/>
      <c r="S4218" s="5"/>
      <c r="T4218" s="5" t="s">
        <v>565</v>
      </c>
      <c r="U4218" s="5" t="s">
        <v>542</v>
      </c>
    </row>
    <row r="4219" spans="1:21" ht="14.25" customHeight="1" x14ac:dyDescent="0.25">
      <c r="A4219" s="5" t="s">
        <v>437</v>
      </c>
      <c r="B4219" s="5" t="s">
        <v>12160</v>
      </c>
      <c r="C4219" s="5" t="s">
        <v>12160</v>
      </c>
      <c r="D4219" s="5">
        <v>741817</v>
      </c>
      <c r="E4219" s="5" t="s">
        <v>12161</v>
      </c>
      <c r="F4219" s="5" t="s">
        <v>2710</v>
      </c>
      <c r="G4219" s="5" t="s">
        <v>12162</v>
      </c>
      <c r="H4219" s="5" t="s">
        <v>560</v>
      </c>
      <c r="I4219" s="5" t="s">
        <v>752</v>
      </c>
      <c r="J4219" s="5" t="s">
        <v>752</v>
      </c>
      <c r="K4219" s="5" t="s">
        <v>538</v>
      </c>
      <c r="L4219" s="5">
        <v>132</v>
      </c>
      <c r="M4219" s="5">
        <v>354</v>
      </c>
      <c r="N4219" s="5">
        <v>37.299999999999997</v>
      </c>
      <c r="O4219" s="5">
        <v>-89.245109999999997</v>
      </c>
      <c r="P4219" s="5">
        <v>48.457470000000001</v>
      </c>
      <c r="Q4219" s="5" t="s">
        <v>1717</v>
      </c>
      <c r="R4219" s="5" t="s">
        <v>1717</v>
      </c>
      <c r="S4219" s="5" t="s">
        <v>760</v>
      </c>
      <c r="T4219" s="5" t="s">
        <v>541</v>
      </c>
      <c r="U4219" s="5" t="s">
        <v>542</v>
      </c>
    </row>
    <row r="4220" spans="1:21" ht="14.25" customHeight="1" x14ac:dyDescent="0.25">
      <c r="A4220" s="5" t="s">
        <v>437</v>
      </c>
      <c r="B4220" s="5" t="s">
        <v>12163</v>
      </c>
      <c r="C4220" s="5" t="s">
        <v>12163</v>
      </c>
      <c r="D4220" s="5">
        <v>758400</v>
      </c>
      <c r="E4220" s="5" t="s">
        <v>12164</v>
      </c>
      <c r="F4220" s="5" t="s">
        <v>2710</v>
      </c>
      <c r="G4220" s="5" t="s">
        <v>12165</v>
      </c>
      <c r="H4220" s="5" t="s">
        <v>560</v>
      </c>
      <c r="I4220" s="5" t="s">
        <v>752</v>
      </c>
      <c r="J4220" s="5" t="s">
        <v>752</v>
      </c>
      <c r="K4220" s="5" t="s">
        <v>538</v>
      </c>
      <c r="L4220" s="5">
        <v>545</v>
      </c>
      <c r="M4220" s="5">
        <v>699</v>
      </c>
      <c r="N4220" s="5">
        <v>78</v>
      </c>
      <c r="O4220" s="5">
        <v>-89.257090000000005</v>
      </c>
      <c r="P4220" s="5">
        <v>48.382010000000001</v>
      </c>
      <c r="Q4220" s="5" t="s">
        <v>1717</v>
      </c>
      <c r="R4220" s="5" t="s">
        <v>1717</v>
      </c>
      <c r="S4220" s="5" t="s">
        <v>760</v>
      </c>
      <c r="T4220" s="5" t="s">
        <v>541</v>
      </c>
      <c r="U4220" s="5" t="s">
        <v>542</v>
      </c>
    </row>
    <row r="4221" spans="1:21" ht="14.25" customHeight="1" x14ac:dyDescent="0.25">
      <c r="A4221" s="5" t="s">
        <v>437</v>
      </c>
      <c r="B4221" s="5" t="s">
        <v>12166</v>
      </c>
      <c r="C4221" s="5" t="s">
        <v>12166</v>
      </c>
      <c r="D4221" s="5">
        <v>769703</v>
      </c>
      <c r="E4221" s="5" t="s">
        <v>12167</v>
      </c>
      <c r="F4221" s="5" t="s">
        <v>2710</v>
      </c>
      <c r="G4221" s="5" t="s">
        <v>12168</v>
      </c>
      <c r="H4221" s="5" t="s">
        <v>560</v>
      </c>
      <c r="I4221" s="5" t="s">
        <v>752</v>
      </c>
      <c r="J4221" s="5" t="s">
        <v>752</v>
      </c>
      <c r="K4221" s="5" t="s">
        <v>538</v>
      </c>
      <c r="L4221" s="5">
        <v>123</v>
      </c>
      <c r="M4221" s="5">
        <v>291</v>
      </c>
      <c r="N4221" s="5">
        <v>42.3</v>
      </c>
      <c r="O4221" s="5">
        <v>-89.301090000000002</v>
      </c>
      <c r="P4221" s="5">
        <v>48.368299999999998</v>
      </c>
      <c r="Q4221" s="5" t="s">
        <v>1717</v>
      </c>
      <c r="R4221" s="5" t="s">
        <v>1717</v>
      </c>
      <c r="S4221" s="5" t="s">
        <v>760</v>
      </c>
      <c r="T4221" s="5" t="s">
        <v>541</v>
      </c>
      <c r="U4221" s="5" t="s">
        <v>542</v>
      </c>
    </row>
    <row r="4222" spans="1:21" ht="14.25" customHeight="1" x14ac:dyDescent="0.25">
      <c r="A4222" s="5" t="s">
        <v>437</v>
      </c>
      <c r="B4222" s="5" t="s">
        <v>12169</v>
      </c>
      <c r="C4222" s="5" t="s">
        <v>12169</v>
      </c>
      <c r="D4222" s="5">
        <v>778672</v>
      </c>
      <c r="E4222" s="5" t="s">
        <v>12170</v>
      </c>
      <c r="F4222" s="5" t="s">
        <v>2710</v>
      </c>
      <c r="G4222" s="5" t="s">
        <v>12171</v>
      </c>
      <c r="H4222" s="5" t="s">
        <v>560</v>
      </c>
      <c r="I4222" s="5" t="s">
        <v>752</v>
      </c>
      <c r="J4222" s="5" t="s">
        <v>752</v>
      </c>
      <c r="K4222" s="5" t="s">
        <v>538</v>
      </c>
      <c r="L4222" s="5">
        <v>619</v>
      </c>
      <c r="M4222" s="5">
        <v>671</v>
      </c>
      <c r="N4222" s="5">
        <v>92.3</v>
      </c>
      <c r="O4222" s="5">
        <v>-89.236869999999996</v>
      </c>
      <c r="P4222" s="5">
        <v>48.448230000000002</v>
      </c>
      <c r="Q4222" s="5" t="s">
        <v>1717</v>
      </c>
      <c r="R4222" s="5" t="s">
        <v>1717</v>
      </c>
      <c r="S4222" s="5" t="s">
        <v>760</v>
      </c>
      <c r="T4222" s="5" t="s">
        <v>541</v>
      </c>
      <c r="U4222" s="5" t="s">
        <v>542</v>
      </c>
    </row>
    <row r="4223" spans="1:21" ht="14.25" customHeight="1" x14ac:dyDescent="0.25">
      <c r="A4223" s="5" t="s">
        <v>437</v>
      </c>
      <c r="B4223" s="5" t="s">
        <v>12172</v>
      </c>
      <c r="C4223" s="5" t="s">
        <v>12172</v>
      </c>
      <c r="D4223" s="5">
        <v>788945</v>
      </c>
      <c r="E4223" s="5" t="s">
        <v>12173</v>
      </c>
      <c r="F4223" s="5" t="s">
        <v>2710</v>
      </c>
      <c r="G4223" s="5" t="s">
        <v>12174</v>
      </c>
      <c r="H4223" s="5" t="s">
        <v>560</v>
      </c>
      <c r="I4223" s="5" t="s">
        <v>752</v>
      </c>
      <c r="J4223" s="5" t="s">
        <v>752</v>
      </c>
      <c r="K4223" s="5" t="s">
        <v>538</v>
      </c>
      <c r="L4223" s="5">
        <v>260</v>
      </c>
      <c r="M4223" s="5">
        <v>277</v>
      </c>
      <c r="N4223" s="5">
        <v>93.9</v>
      </c>
      <c r="O4223" s="5">
        <v>-89.259889999999999</v>
      </c>
      <c r="P4223" s="5">
        <v>48.372999999999998</v>
      </c>
      <c r="Q4223" s="5" t="s">
        <v>1717</v>
      </c>
      <c r="R4223" s="5" t="s">
        <v>1717</v>
      </c>
      <c r="S4223" s="5" t="s">
        <v>760</v>
      </c>
      <c r="T4223" s="5" t="s">
        <v>541</v>
      </c>
      <c r="U4223" s="5" t="s">
        <v>542</v>
      </c>
    </row>
    <row r="4224" spans="1:21" ht="14.25" customHeight="1" x14ac:dyDescent="0.25">
      <c r="A4224" s="5" t="s">
        <v>437</v>
      </c>
      <c r="B4224" s="5" t="s">
        <v>8626</v>
      </c>
      <c r="C4224" s="5" t="s">
        <v>8626</v>
      </c>
      <c r="D4224" s="5">
        <v>790150</v>
      </c>
      <c r="E4224" s="5" t="s">
        <v>12175</v>
      </c>
      <c r="F4224" s="5" t="s">
        <v>2710</v>
      </c>
      <c r="G4224" s="5" t="s">
        <v>12176</v>
      </c>
      <c r="H4224" s="5" t="s">
        <v>560</v>
      </c>
      <c r="I4224" s="5" t="s">
        <v>752</v>
      </c>
      <c r="J4224" s="5" t="s">
        <v>752</v>
      </c>
      <c r="K4224" s="5" t="s">
        <v>538</v>
      </c>
      <c r="L4224" s="5">
        <v>173</v>
      </c>
      <c r="M4224" s="5">
        <v>222</v>
      </c>
      <c r="N4224" s="5">
        <v>77.900000000000006</v>
      </c>
      <c r="O4224" s="5">
        <v>-89.295699999999997</v>
      </c>
      <c r="P4224" s="5">
        <v>48.392400000000002</v>
      </c>
      <c r="Q4224" s="5" t="s">
        <v>1717</v>
      </c>
      <c r="R4224" s="5" t="s">
        <v>1717</v>
      </c>
      <c r="S4224" s="5" t="s">
        <v>760</v>
      </c>
      <c r="T4224" s="5" t="s">
        <v>541</v>
      </c>
      <c r="U4224" s="5" t="s">
        <v>542</v>
      </c>
    </row>
    <row r="4225" spans="1:21" ht="14.25" customHeight="1" x14ac:dyDescent="0.25">
      <c r="A4225" s="5" t="s">
        <v>437</v>
      </c>
      <c r="B4225" s="5" t="s">
        <v>12177</v>
      </c>
      <c r="C4225" s="5" t="s">
        <v>12177</v>
      </c>
      <c r="D4225" s="5">
        <v>798193</v>
      </c>
      <c r="E4225" s="5" t="s">
        <v>12178</v>
      </c>
      <c r="F4225" s="5" t="s">
        <v>2710</v>
      </c>
      <c r="G4225" s="5" t="s">
        <v>12179</v>
      </c>
      <c r="H4225" s="5" t="s">
        <v>582</v>
      </c>
      <c r="I4225" s="5" t="s">
        <v>752</v>
      </c>
      <c r="J4225" s="5" t="s">
        <v>752</v>
      </c>
      <c r="K4225" s="5" t="s">
        <v>538</v>
      </c>
      <c r="L4225" s="5">
        <v>1084</v>
      </c>
      <c r="M4225" s="5">
        <v>1017</v>
      </c>
      <c r="N4225" s="5">
        <v>106.6</v>
      </c>
      <c r="O4225" s="5">
        <v>-89.196370000000002</v>
      </c>
      <c r="P4225" s="5">
        <v>48.453209999999999</v>
      </c>
      <c r="Q4225" s="5" t="s">
        <v>1717</v>
      </c>
      <c r="R4225" s="5" t="s">
        <v>1717</v>
      </c>
      <c r="S4225" s="5" t="s">
        <v>760</v>
      </c>
      <c r="T4225" s="5" t="s">
        <v>541</v>
      </c>
      <c r="U4225" s="5" t="s">
        <v>542</v>
      </c>
    </row>
    <row r="4226" spans="1:21" ht="14.25" customHeight="1" x14ac:dyDescent="0.25">
      <c r="A4226" s="5" t="s">
        <v>437</v>
      </c>
      <c r="B4226" s="5" t="s">
        <v>12180</v>
      </c>
      <c r="C4226" s="5" t="s">
        <v>12180</v>
      </c>
      <c r="D4226" s="5">
        <v>815853</v>
      </c>
      <c r="E4226" s="5" t="s">
        <v>12181</v>
      </c>
      <c r="F4226" s="5" t="s">
        <v>2710</v>
      </c>
      <c r="G4226" s="5" t="s">
        <v>12182</v>
      </c>
      <c r="H4226" s="5" t="s">
        <v>560</v>
      </c>
      <c r="I4226" s="5" t="s">
        <v>752</v>
      </c>
      <c r="J4226" s="5" t="s">
        <v>752</v>
      </c>
      <c r="K4226" s="5" t="s">
        <v>538</v>
      </c>
      <c r="L4226" s="5">
        <v>187</v>
      </c>
      <c r="M4226" s="5">
        <v>245</v>
      </c>
      <c r="N4226" s="5">
        <v>76.3</v>
      </c>
      <c r="O4226" s="5">
        <v>-89.242559999999997</v>
      </c>
      <c r="P4226" s="5">
        <v>48.394190000000002</v>
      </c>
      <c r="Q4226" s="5" t="s">
        <v>1717</v>
      </c>
      <c r="R4226" s="5" t="s">
        <v>1717</v>
      </c>
      <c r="S4226" s="5" t="s">
        <v>760</v>
      </c>
      <c r="T4226" s="5" t="s">
        <v>541</v>
      </c>
      <c r="U4226" s="5" t="s">
        <v>542</v>
      </c>
    </row>
    <row r="4227" spans="1:21" ht="14.25" customHeight="1" x14ac:dyDescent="0.25">
      <c r="A4227" s="5" t="s">
        <v>437</v>
      </c>
      <c r="B4227" s="5" t="s">
        <v>12183</v>
      </c>
      <c r="C4227" s="5" t="s">
        <v>12183</v>
      </c>
      <c r="D4227" s="5">
        <v>821187</v>
      </c>
      <c r="E4227" s="5" t="s">
        <v>12184</v>
      </c>
      <c r="F4227" s="5" t="s">
        <v>2710</v>
      </c>
      <c r="G4227" s="5" t="s">
        <v>12185</v>
      </c>
      <c r="H4227" s="5" t="s">
        <v>560</v>
      </c>
      <c r="I4227" s="5" t="s">
        <v>752</v>
      </c>
      <c r="J4227" s="5" t="s">
        <v>752</v>
      </c>
      <c r="K4227" s="5" t="s">
        <v>538</v>
      </c>
      <c r="L4227" s="5">
        <v>199</v>
      </c>
      <c r="M4227" s="5">
        <v>305</v>
      </c>
      <c r="N4227" s="5">
        <v>65.2</v>
      </c>
      <c r="O4227" s="5">
        <v>-89.22184</v>
      </c>
      <c r="P4227" s="5">
        <v>48.455010000000001</v>
      </c>
      <c r="Q4227" s="5" t="s">
        <v>1717</v>
      </c>
      <c r="R4227" s="5" t="s">
        <v>1717</v>
      </c>
      <c r="S4227" s="5" t="s">
        <v>760</v>
      </c>
      <c r="T4227" s="5" t="s">
        <v>541</v>
      </c>
      <c r="U4227" s="5" t="s">
        <v>542</v>
      </c>
    </row>
    <row r="4228" spans="1:21" ht="14.25" customHeight="1" x14ac:dyDescent="0.25">
      <c r="A4228" s="5" t="s">
        <v>437</v>
      </c>
      <c r="B4228" s="5" t="s">
        <v>12186</v>
      </c>
      <c r="C4228" s="5" t="s">
        <v>12186</v>
      </c>
      <c r="D4228" s="5">
        <v>823651</v>
      </c>
      <c r="E4228" s="5" t="s">
        <v>12154</v>
      </c>
      <c r="F4228" s="5" t="s">
        <v>2710</v>
      </c>
      <c r="G4228" s="5" t="s">
        <v>12155</v>
      </c>
      <c r="H4228" s="5" t="s">
        <v>560</v>
      </c>
      <c r="I4228" s="5" t="s">
        <v>752</v>
      </c>
      <c r="J4228" s="5" t="s">
        <v>752</v>
      </c>
      <c r="K4228" s="5" t="s">
        <v>538</v>
      </c>
      <c r="L4228" s="5">
        <v>632</v>
      </c>
      <c r="M4228" s="5">
        <v>824</v>
      </c>
      <c r="N4228" s="5">
        <v>76.7</v>
      </c>
      <c r="O4228" s="5">
        <v>-89.277829999999994</v>
      </c>
      <c r="P4228" s="5">
        <v>48.369689999999999</v>
      </c>
      <c r="Q4228" s="5" t="s">
        <v>1717</v>
      </c>
      <c r="R4228" s="5" t="s">
        <v>1717</v>
      </c>
      <c r="S4228" s="5" t="s">
        <v>760</v>
      </c>
      <c r="T4228" s="5" t="s">
        <v>541</v>
      </c>
      <c r="U4228" s="5" t="s">
        <v>542</v>
      </c>
    </row>
    <row r="4229" spans="1:21" ht="14.25" customHeight="1" x14ac:dyDescent="0.25">
      <c r="A4229" s="5" t="s">
        <v>437</v>
      </c>
      <c r="B4229" s="5" t="s">
        <v>12187</v>
      </c>
      <c r="C4229" s="5" t="s">
        <v>12187</v>
      </c>
      <c r="D4229" s="5">
        <v>687111</v>
      </c>
      <c r="E4229" s="5" t="s">
        <v>12188</v>
      </c>
      <c r="F4229" s="5" t="s">
        <v>2710</v>
      </c>
      <c r="G4229" s="5" t="s">
        <v>12189</v>
      </c>
      <c r="H4229" s="5" t="s">
        <v>582</v>
      </c>
      <c r="I4229" s="5" t="s">
        <v>752</v>
      </c>
      <c r="J4229" s="5" t="s">
        <v>752</v>
      </c>
      <c r="K4229" s="5" t="s">
        <v>538</v>
      </c>
      <c r="L4229" s="5">
        <v>1013</v>
      </c>
      <c r="M4229" s="5">
        <v>1269</v>
      </c>
      <c r="N4229" s="5">
        <v>79.8</v>
      </c>
      <c r="O4229" s="5">
        <v>-89.260130000000004</v>
      </c>
      <c r="P4229" s="5">
        <v>48.375059999999998</v>
      </c>
      <c r="Q4229" s="5" t="s">
        <v>1717</v>
      </c>
      <c r="R4229" s="5" t="s">
        <v>1717</v>
      </c>
      <c r="S4229" s="5" t="s">
        <v>760</v>
      </c>
      <c r="T4229" s="5" t="s">
        <v>541</v>
      </c>
      <c r="U4229" s="5" t="s">
        <v>542</v>
      </c>
    </row>
    <row r="4230" spans="1:21" ht="14.25" customHeight="1" x14ac:dyDescent="0.25">
      <c r="A4230" s="5" t="s">
        <v>437</v>
      </c>
      <c r="B4230" s="5" t="s">
        <v>12190</v>
      </c>
      <c r="C4230" s="5" t="s">
        <v>12190</v>
      </c>
      <c r="D4230" s="5">
        <v>841722</v>
      </c>
      <c r="E4230" s="5" t="s">
        <v>12191</v>
      </c>
      <c r="F4230" s="5" t="s">
        <v>2710</v>
      </c>
      <c r="G4230" s="5" t="s">
        <v>12192</v>
      </c>
      <c r="H4230" s="5" t="s">
        <v>560</v>
      </c>
      <c r="I4230" s="5" t="s">
        <v>752</v>
      </c>
      <c r="J4230" s="5" t="s">
        <v>752</v>
      </c>
      <c r="K4230" s="5" t="s">
        <v>538</v>
      </c>
      <c r="L4230" s="5">
        <v>142</v>
      </c>
      <c r="M4230" s="5">
        <v>199</v>
      </c>
      <c r="N4230" s="5">
        <v>71.400000000000006</v>
      </c>
      <c r="O4230" s="5">
        <v>-89.188329999999993</v>
      </c>
      <c r="P4230" s="5">
        <v>48.470739999999999</v>
      </c>
      <c r="Q4230" s="5" t="s">
        <v>1717</v>
      </c>
      <c r="R4230" s="5" t="s">
        <v>1717</v>
      </c>
      <c r="S4230" s="5" t="s">
        <v>760</v>
      </c>
      <c r="T4230" s="5" t="s">
        <v>541</v>
      </c>
      <c r="U4230" s="5" t="s">
        <v>542</v>
      </c>
    </row>
    <row r="4231" spans="1:21" ht="14.25" customHeight="1" x14ac:dyDescent="0.25">
      <c r="A4231" s="5" t="s">
        <v>437</v>
      </c>
      <c r="B4231" s="5" t="s">
        <v>12193</v>
      </c>
      <c r="C4231" s="5" t="s">
        <v>12193</v>
      </c>
      <c r="D4231" s="5">
        <v>847445</v>
      </c>
      <c r="E4231" s="5" t="s">
        <v>12194</v>
      </c>
      <c r="F4231" s="5" t="s">
        <v>2710</v>
      </c>
      <c r="G4231" s="5" t="s">
        <v>7467</v>
      </c>
      <c r="H4231" s="5" t="s">
        <v>560</v>
      </c>
      <c r="I4231" s="5" t="s">
        <v>752</v>
      </c>
      <c r="J4231" s="5" t="s">
        <v>752</v>
      </c>
      <c r="K4231" s="5" t="s">
        <v>538</v>
      </c>
      <c r="L4231" s="5">
        <v>245</v>
      </c>
      <c r="M4231" s="5">
        <v>354</v>
      </c>
      <c r="N4231" s="5">
        <v>69.2</v>
      </c>
      <c r="O4231" s="5">
        <v>-89.253799999999998</v>
      </c>
      <c r="P4231" s="5">
        <v>48.441499999999998</v>
      </c>
      <c r="Q4231" s="5" t="s">
        <v>1717</v>
      </c>
      <c r="R4231" s="5" t="s">
        <v>1717</v>
      </c>
      <c r="S4231" s="5" t="s">
        <v>760</v>
      </c>
      <c r="T4231" s="5" t="s">
        <v>541</v>
      </c>
      <c r="U4231" s="5" t="s">
        <v>542</v>
      </c>
    </row>
    <row r="4232" spans="1:21" ht="14.25" customHeight="1" x14ac:dyDescent="0.25">
      <c r="A4232" s="5" t="s">
        <v>437</v>
      </c>
      <c r="B4232" s="5" t="s">
        <v>8937</v>
      </c>
      <c r="C4232" s="5" t="s">
        <v>8937</v>
      </c>
      <c r="D4232" s="5">
        <v>854727</v>
      </c>
      <c r="E4232" s="5" t="s">
        <v>12195</v>
      </c>
      <c r="F4232" s="5" t="s">
        <v>2710</v>
      </c>
      <c r="G4232" s="5" t="s">
        <v>12196</v>
      </c>
      <c r="H4232" s="5" t="s">
        <v>560</v>
      </c>
      <c r="I4232" s="5" t="s">
        <v>752</v>
      </c>
      <c r="J4232" s="5" t="s">
        <v>752</v>
      </c>
      <c r="K4232" s="5" t="s">
        <v>538</v>
      </c>
      <c r="L4232" s="5">
        <v>225</v>
      </c>
      <c r="M4232" s="5">
        <v>236</v>
      </c>
      <c r="N4232" s="5">
        <v>95.3</v>
      </c>
      <c r="O4232" s="5">
        <v>-89.276060000000001</v>
      </c>
      <c r="P4232" s="5">
        <v>48.383069999999996</v>
      </c>
      <c r="Q4232" s="5" t="s">
        <v>1717</v>
      </c>
      <c r="R4232" s="5" t="s">
        <v>1717</v>
      </c>
      <c r="S4232" s="5" t="s">
        <v>760</v>
      </c>
      <c r="T4232" s="5" t="s">
        <v>541</v>
      </c>
      <c r="U4232" s="5" t="s">
        <v>542</v>
      </c>
    </row>
    <row r="4233" spans="1:21" ht="14.25" customHeight="1" x14ac:dyDescent="0.25">
      <c r="A4233" s="5" t="s">
        <v>437</v>
      </c>
      <c r="B4233" s="5" t="s">
        <v>12197</v>
      </c>
      <c r="C4233" s="5" t="s">
        <v>12197</v>
      </c>
      <c r="D4233" s="5">
        <v>857998</v>
      </c>
      <c r="E4233" s="5" t="s">
        <v>12198</v>
      </c>
      <c r="F4233" s="5" t="s">
        <v>2710</v>
      </c>
      <c r="G4233" s="5" t="s">
        <v>12199</v>
      </c>
      <c r="H4233" s="5" t="s">
        <v>560</v>
      </c>
      <c r="I4233" s="5" t="s">
        <v>752</v>
      </c>
      <c r="J4233" s="5" t="s">
        <v>752</v>
      </c>
      <c r="K4233" s="5" t="s">
        <v>538</v>
      </c>
      <c r="L4233" s="5">
        <v>135</v>
      </c>
      <c r="M4233" s="5">
        <v>205</v>
      </c>
      <c r="N4233" s="5">
        <v>65.900000000000006</v>
      </c>
      <c r="O4233" s="5">
        <v>-89.284559999999999</v>
      </c>
      <c r="P4233" s="5">
        <v>48.393439999999998</v>
      </c>
      <c r="Q4233" s="5" t="s">
        <v>1717</v>
      </c>
      <c r="R4233" s="5" t="s">
        <v>1717</v>
      </c>
      <c r="S4233" s="5" t="s">
        <v>760</v>
      </c>
      <c r="T4233" s="5" t="s">
        <v>541</v>
      </c>
      <c r="U4233" s="5" t="s">
        <v>542</v>
      </c>
    </row>
    <row r="4234" spans="1:21" ht="14.25" customHeight="1" x14ac:dyDescent="0.25">
      <c r="A4234" s="5" t="s">
        <v>437</v>
      </c>
      <c r="B4234" s="5" t="s">
        <v>12200</v>
      </c>
      <c r="C4234" s="5" t="s">
        <v>12200</v>
      </c>
      <c r="D4234" s="5">
        <v>853659</v>
      </c>
      <c r="E4234" s="5" t="s">
        <v>12150</v>
      </c>
      <c r="F4234" s="5" t="s">
        <v>2710</v>
      </c>
      <c r="G4234" s="5" t="s">
        <v>12151</v>
      </c>
      <c r="H4234" s="5" t="s">
        <v>551</v>
      </c>
      <c r="I4234" s="5" t="s">
        <v>752</v>
      </c>
      <c r="J4234" s="5" t="s">
        <v>752</v>
      </c>
      <c r="K4234" s="5" t="s">
        <v>538</v>
      </c>
      <c r="L4234" s="5">
        <v>0</v>
      </c>
      <c r="M4234" s="5">
        <v>0</v>
      </c>
      <c r="N4234" s="5">
        <v>0</v>
      </c>
      <c r="O4234" s="5">
        <v>-89.289446569999996</v>
      </c>
      <c r="P4234" s="5">
        <v>48.384195349999999</v>
      </c>
      <c r="Q4234" s="5" t="s">
        <v>1717</v>
      </c>
      <c r="R4234" s="5" t="s">
        <v>1717</v>
      </c>
      <c r="S4234" s="5" t="s">
        <v>760</v>
      </c>
      <c r="T4234" s="5" t="s">
        <v>541</v>
      </c>
      <c r="U4234" s="5" t="s">
        <v>542</v>
      </c>
    </row>
    <row r="4235" spans="1:21" ht="14.25" customHeight="1" x14ac:dyDescent="0.25">
      <c r="A4235" s="5" t="s">
        <v>437</v>
      </c>
      <c r="B4235" s="5" t="s">
        <v>12201</v>
      </c>
      <c r="C4235" s="5" t="s">
        <v>12202</v>
      </c>
      <c r="D4235" s="5">
        <v>732832</v>
      </c>
      <c r="E4235" s="5" t="s">
        <v>12150</v>
      </c>
      <c r="F4235" s="5" t="s">
        <v>2710</v>
      </c>
      <c r="G4235" s="5" t="s">
        <v>12151</v>
      </c>
      <c r="H4235" s="5" t="s">
        <v>547</v>
      </c>
      <c r="I4235" s="5" t="s">
        <v>752</v>
      </c>
      <c r="J4235" s="5" t="s">
        <v>752</v>
      </c>
      <c r="K4235" s="5" t="s">
        <v>538</v>
      </c>
      <c r="L4235" s="5">
        <v>0</v>
      </c>
      <c r="M4235" s="5">
        <v>0</v>
      </c>
      <c r="N4235" s="5">
        <v>0</v>
      </c>
      <c r="O4235" s="5">
        <v>-89.289446569999996</v>
      </c>
      <c r="P4235" s="5">
        <v>48.384195349999999</v>
      </c>
      <c r="Q4235" s="5" t="s">
        <v>1717</v>
      </c>
      <c r="R4235" s="5" t="s">
        <v>1717</v>
      </c>
      <c r="S4235" s="5" t="s">
        <v>760</v>
      </c>
      <c r="T4235" s="5" t="s">
        <v>541</v>
      </c>
      <c r="U4235" s="5" t="s">
        <v>542</v>
      </c>
    </row>
    <row r="4236" spans="1:21" ht="14.25" customHeight="1" x14ac:dyDescent="0.25">
      <c r="A4236" s="5" t="s">
        <v>444</v>
      </c>
      <c r="B4236" s="5" t="s">
        <v>12203</v>
      </c>
      <c r="C4236" s="5" t="s">
        <v>12203</v>
      </c>
      <c r="D4236" s="5">
        <v>686247</v>
      </c>
      <c r="E4236" s="5" t="s">
        <v>12204</v>
      </c>
      <c r="F4236" s="5" t="s">
        <v>1876</v>
      </c>
      <c r="G4236" s="5" t="s">
        <v>12205</v>
      </c>
      <c r="H4236" s="5" t="s">
        <v>560</v>
      </c>
      <c r="I4236" s="5" t="s">
        <v>752</v>
      </c>
      <c r="J4236" s="5" t="s">
        <v>752</v>
      </c>
      <c r="K4236" s="5" t="s">
        <v>538</v>
      </c>
      <c r="L4236" s="5">
        <v>819</v>
      </c>
      <c r="M4236" s="5">
        <v>691</v>
      </c>
      <c r="N4236" s="5">
        <v>118.5</v>
      </c>
      <c r="O4236" s="5">
        <v>-79.527850000000001</v>
      </c>
      <c r="P4236" s="5">
        <v>43.68526</v>
      </c>
      <c r="Q4236" s="5" t="s">
        <v>1811</v>
      </c>
      <c r="R4236" s="5" t="s">
        <v>1811</v>
      </c>
      <c r="S4236" s="5" t="s">
        <v>760</v>
      </c>
      <c r="T4236" s="5" t="s">
        <v>541</v>
      </c>
      <c r="U4236" s="5" t="s">
        <v>754</v>
      </c>
    </row>
    <row r="4237" spans="1:21" ht="14.25" customHeight="1" x14ac:dyDescent="0.25">
      <c r="A4237" s="5" t="s">
        <v>444</v>
      </c>
      <c r="B4237" s="5" t="s">
        <v>12206</v>
      </c>
      <c r="C4237" s="5" t="s">
        <v>12206</v>
      </c>
      <c r="D4237" s="5">
        <v>686891</v>
      </c>
      <c r="E4237" s="5" t="s">
        <v>12207</v>
      </c>
      <c r="F4237" s="5" t="s">
        <v>1809</v>
      </c>
      <c r="G4237" s="5" t="s">
        <v>12208</v>
      </c>
      <c r="H4237" s="5" t="s">
        <v>560</v>
      </c>
      <c r="I4237" s="5" t="s">
        <v>752</v>
      </c>
      <c r="J4237" s="5" t="s">
        <v>752</v>
      </c>
      <c r="K4237" s="5" t="s">
        <v>538</v>
      </c>
      <c r="L4237" s="5">
        <v>341</v>
      </c>
      <c r="M4237" s="5">
        <v>333</v>
      </c>
      <c r="N4237" s="5">
        <v>102.4</v>
      </c>
      <c r="O4237" s="5">
        <v>-79.321380000000005</v>
      </c>
      <c r="P4237" s="5">
        <v>43.75329</v>
      </c>
      <c r="Q4237" s="5" t="s">
        <v>1811</v>
      </c>
      <c r="R4237" s="5" t="s">
        <v>1811</v>
      </c>
      <c r="S4237" s="5" t="s">
        <v>760</v>
      </c>
      <c r="T4237" s="5" t="s">
        <v>541</v>
      </c>
      <c r="U4237" s="5" t="s">
        <v>754</v>
      </c>
    </row>
    <row r="4238" spans="1:21" ht="14.25" customHeight="1" x14ac:dyDescent="0.25">
      <c r="A4238" s="5" t="s">
        <v>444</v>
      </c>
      <c r="B4238" s="5" t="s">
        <v>12209</v>
      </c>
      <c r="C4238" s="5" t="s">
        <v>12209</v>
      </c>
      <c r="D4238" s="5" t="s">
        <v>570</v>
      </c>
      <c r="E4238" s="5" t="s">
        <v>12210</v>
      </c>
      <c r="F4238" s="5" t="s">
        <v>1818</v>
      </c>
      <c r="G4238" s="5" t="s">
        <v>12211</v>
      </c>
      <c r="H4238" s="5" t="s">
        <v>1700</v>
      </c>
      <c r="I4238" s="5" t="s">
        <v>752</v>
      </c>
      <c r="J4238" s="5" t="s">
        <v>752</v>
      </c>
      <c r="K4238" s="5" t="s">
        <v>634</v>
      </c>
      <c r="L4238" s="5">
        <v>0</v>
      </c>
      <c r="M4238" s="5">
        <v>0</v>
      </c>
      <c r="N4238" s="5">
        <v>0</v>
      </c>
      <c r="O4238" s="5">
        <v>-79.233618399999997</v>
      </c>
      <c r="P4238" s="5">
        <v>43.794574699999998</v>
      </c>
      <c r="Q4238" s="5" t="s">
        <v>1811</v>
      </c>
      <c r="R4238" s="5" t="s">
        <v>1811</v>
      </c>
      <c r="S4238" s="5" t="s">
        <v>760</v>
      </c>
      <c r="T4238" s="5" t="s">
        <v>541</v>
      </c>
      <c r="U4238" s="5" t="s">
        <v>754</v>
      </c>
    </row>
    <row r="4239" spans="1:21" ht="14.25" customHeight="1" x14ac:dyDescent="0.25">
      <c r="A4239" s="5" t="s">
        <v>444</v>
      </c>
      <c r="B4239" s="5" t="s">
        <v>12212</v>
      </c>
      <c r="C4239" s="5" t="s">
        <v>12213</v>
      </c>
      <c r="D4239" s="5" t="s">
        <v>570</v>
      </c>
      <c r="E4239" s="5" t="s">
        <v>12214</v>
      </c>
      <c r="F4239" s="5" t="s">
        <v>1809</v>
      </c>
      <c r="G4239" s="5" t="s">
        <v>12215</v>
      </c>
      <c r="H4239" s="5" t="s">
        <v>555</v>
      </c>
      <c r="I4239" s="5" t="s">
        <v>752</v>
      </c>
      <c r="J4239" s="5" t="s">
        <v>752</v>
      </c>
      <c r="K4239" s="5" t="s">
        <v>634</v>
      </c>
      <c r="L4239" s="5">
        <v>0</v>
      </c>
      <c r="M4239" s="5">
        <v>0</v>
      </c>
      <c r="N4239" s="5">
        <v>0</v>
      </c>
      <c r="O4239" s="5">
        <v>-79.443759869999994</v>
      </c>
      <c r="P4239" s="5">
        <v>43.726400730000002</v>
      </c>
      <c r="Q4239" s="5" t="s">
        <v>1811</v>
      </c>
      <c r="R4239" s="5" t="s">
        <v>1811</v>
      </c>
      <c r="S4239" s="5" t="s">
        <v>760</v>
      </c>
      <c r="T4239" s="5" t="s">
        <v>541</v>
      </c>
      <c r="U4239" s="5" t="s">
        <v>754</v>
      </c>
    </row>
    <row r="4240" spans="1:21" ht="14.25" customHeight="1" x14ac:dyDescent="0.25">
      <c r="A4240" s="5" t="s">
        <v>444</v>
      </c>
      <c r="B4240" s="5" t="s">
        <v>12216</v>
      </c>
      <c r="C4240" s="5" t="s">
        <v>12216</v>
      </c>
      <c r="D4240" s="5">
        <v>689360</v>
      </c>
      <c r="E4240" s="5" t="s">
        <v>12217</v>
      </c>
      <c r="F4240" s="5" t="s">
        <v>1876</v>
      </c>
      <c r="G4240" s="5" t="s">
        <v>2184</v>
      </c>
      <c r="H4240" s="5" t="s">
        <v>582</v>
      </c>
      <c r="I4240" s="5" t="s">
        <v>752</v>
      </c>
      <c r="J4240" s="5" t="s">
        <v>752</v>
      </c>
      <c r="K4240" s="5" t="s">
        <v>538</v>
      </c>
      <c r="L4240" s="5">
        <v>1422</v>
      </c>
      <c r="M4240" s="5">
        <v>717</v>
      </c>
      <c r="N4240" s="5">
        <v>198.3</v>
      </c>
      <c r="O4240" s="5">
        <v>-79.505430000000004</v>
      </c>
      <c r="P4240" s="5">
        <v>43.634</v>
      </c>
      <c r="Q4240" s="5" t="s">
        <v>1811</v>
      </c>
      <c r="R4240" s="5" t="s">
        <v>1811</v>
      </c>
      <c r="S4240" s="5" t="s">
        <v>760</v>
      </c>
      <c r="T4240" s="5" t="s">
        <v>541</v>
      </c>
      <c r="U4240" s="5" t="s">
        <v>754</v>
      </c>
    </row>
    <row r="4241" spans="1:21" ht="14.25" customHeight="1" x14ac:dyDescent="0.25">
      <c r="A4241" s="5" t="s">
        <v>444</v>
      </c>
      <c r="B4241" s="5" t="s">
        <v>12216</v>
      </c>
      <c r="C4241" s="5" t="s">
        <v>12216</v>
      </c>
      <c r="D4241" s="5" t="s">
        <v>570</v>
      </c>
      <c r="E4241" s="5" t="s">
        <v>570</v>
      </c>
      <c r="F4241" s="5" t="s">
        <v>570</v>
      </c>
      <c r="G4241" s="5" t="s">
        <v>570</v>
      </c>
      <c r="H4241" s="5" t="s">
        <v>582</v>
      </c>
      <c r="I4241" s="5" t="s">
        <v>752</v>
      </c>
      <c r="J4241" s="5" t="s">
        <v>752</v>
      </c>
      <c r="K4241" s="5" t="s">
        <v>575</v>
      </c>
      <c r="L4241" s="5">
        <v>0</v>
      </c>
      <c r="M4241" s="5">
        <v>0</v>
      </c>
      <c r="N4241" s="5">
        <v>0</v>
      </c>
      <c r="O4241" s="5">
        <v>-79.504440000000002</v>
      </c>
      <c r="P4241" s="5">
        <v>43.634346999999998</v>
      </c>
      <c r="Q4241" s="5" t="s">
        <v>1811</v>
      </c>
      <c r="R4241" s="5" t="s">
        <v>1811</v>
      </c>
      <c r="S4241" s="5" t="s">
        <v>760</v>
      </c>
      <c r="T4241" s="5" t="s">
        <v>541</v>
      </c>
      <c r="U4241" s="5" t="s">
        <v>754</v>
      </c>
    </row>
    <row r="4242" spans="1:21" ht="14.25" customHeight="1" x14ac:dyDescent="0.25">
      <c r="A4242" s="5" t="s">
        <v>444</v>
      </c>
      <c r="B4242" s="5" t="s">
        <v>4832</v>
      </c>
      <c r="C4242" s="5" t="s">
        <v>4832</v>
      </c>
      <c r="D4242" s="5">
        <v>833605</v>
      </c>
      <c r="E4242" s="5" t="s">
        <v>12218</v>
      </c>
      <c r="F4242" s="5" t="s">
        <v>1854</v>
      </c>
      <c r="G4242" s="5" t="s">
        <v>12219</v>
      </c>
      <c r="H4242" s="5" t="s">
        <v>560</v>
      </c>
      <c r="I4242" s="5" t="s">
        <v>752</v>
      </c>
      <c r="J4242" s="5" t="s">
        <v>885</v>
      </c>
      <c r="K4242" s="5" t="s">
        <v>538</v>
      </c>
      <c r="L4242" s="5">
        <v>160</v>
      </c>
      <c r="M4242" s="5">
        <v>536</v>
      </c>
      <c r="N4242" s="5">
        <v>29.9</v>
      </c>
      <c r="O4242" s="5">
        <v>-79.394559999999998</v>
      </c>
      <c r="P4242" s="5">
        <v>43.639299999999999</v>
      </c>
      <c r="Q4242" s="5" t="s">
        <v>1811</v>
      </c>
      <c r="R4242" s="5" t="s">
        <v>1811</v>
      </c>
      <c r="S4242" s="5" t="s">
        <v>760</v>
      </c>
      <c r="T4242" s="5" t="s">
        <v>541</v>
      </c>
      <c r="U4242" s="5" t="s">
        <v>754</v>
      </c>
    </row>
    <row r="4243" spans="1:21" ht="14.25" customHeight="1" x14ac:dyDescent="0.25">
      <c r="A4243" s="5" t="s">
        <v>444</v>
      </c>
      <c r="B4243" s="5" t="s">
        <v>12220</v>
      </c>
      <c r="C4243" s="5" t="s">
        <v>12220</v>
      </c>
      <c r="D4243" s="5">
        <v>691798</v>
      </c>
      <c r="E4243" s="5" t="s">
        <v>12221</v>
      </c>
      <c r="F4243" s="5" t="s">
        <v>1854</v>
      </c>
      <c r="G4243" s="5" t="s">
        <v>12222</v>
      </c>
      <c r="H4243" s="5" t="s">
        <v>582</v>
      </c>
      <c r="I4243" s="5" t="s">
        <v>752</v>
      </c>
      <c r="J4243" s="5" t="s">
        <v>752</v>
      </c>
      <c r="K4243" s="5" t="s">
        <v>538</v>
      </c>
      <c r="L4243" s="5">
        <v>646</v>
      </c>
      <c r="M4243" s="5">
        <v>1158</v>
      </c>
      <c r="N4243" s="5">
        <v>55.8</v>
      </c>
      <c r="O4243" s="5">
        <v>-79.451939999999993</v>
      </c>
      <c r="P4243" s="5">
        <v>43.656440000000003</v>
      </c>
      <c r="Q4243" s="5" t="s">
        <v>1811</v>
      </c>
      <c r="R4243" s="5" t="s">
        <v>1811</v>
      </c>
      <c r="S4243" s="5" t="s">
        <v>760</v>
      </c>
      <c r="T4243" s="5" t="s">
        <v>541</v>
      </c>
      <c r="U4243" s="5" t="s">
        <v>754</v>
      </c>
    </row>
    <row r="4244" spans="1:21" ht="14.25" customHeight="1" x14ac:dyDescent="0.25">
      <c r="A4244" s="5" t="s">
        <v>444</v>
      </c>
      <c r="B4244" s="5" t="s">
        <v>12223</v>
      </c>
      <c r="C4244" s="5" t="s">
        <v>12223</v>
      </c>
      <c r="D4244" s="5">
        <v>710601</v>
      </c>
      <c r="E4244" s="5" t="s">
        <v>12224</v>
      </c>
      <c r="F4244" s="5" t="s">
        <v>1809</v>
      </c>
      <c r="G4244" s="5" t="s">
        <v>12225</v>
      </c>
      <c r="H4244" s="5" t="s">
        <v>560</v>
      </c>
      <c r="I4244" s="5" t="s">
        <v>752</v>
      </c>
      <c r="J4244" s="5" t="s">
        <v>752</v>
      </c>
      <c r="K4244" s="5" t="s">
        <v>538</v>
      </c>
      <c r="L4244" s="5">
        <v>336</v>
      </c>
      <c r="M4244" s="5">
        <v>337</v>
      </c>
      <c r="N4244" s="5">
        <v>99.7</v>
      </c>
      <c r="O4244" s="5">
        <v>-79.507679999999993</v>
      </c>
      <c r="P4244" s="5">
        <v>43.743189999999998</v>
      </c>
      <c r="Q4244" s="5" t="s">
        <v>1811</v>
      </c>
      <c r="R4244" s="5" t="s">
        <v>1811</v>
      </c>
      <c r="S4244" s="5" t="s">
        <v>760</v>
      </c>
      <c r="T4244" s="5" t="s">
        <v>541</v>
      </c>
      <c r="U4244" s="5" t="s">
        <v>754</v>
      </c>
    </row>
    <row r="4245" spans="1:21" ht="14.25" customHeight="1" x14ac:dyDescent="0.25">
      <c r="A4245" s="5" t="s">
        <v>444</v>
      </c>
      <c r="B4245" s="5" t="s">
        <v>12226</v>
      </c>
      <c r="C4245" s="5" t="s">
        <v>12226</v>
      </c>
      <c r="D4245" s="5">
        <v>694815</v>
      </c>
      <c r="E4245" s="5" t="s">
        <v>12227</v>
      </c>
      <c r="F4245" s="5" t="s">
        <v>1818</v>
      </c>
      <c r="G4245" s="5" t="s">
        <v>12228</v>
      </c>
      <c r="H4245" s="5" t="s">
        <v>560</v>
      </c>
      <c r="I4245" s="5" t="s">
        <v>752</v>
      </c>
      <c r="J4245" s="5" t="s">
        <v>885</v>
      </c>
      <c r="K4245" s="5" t="s">
        <v>538</v>
      </c>
      <c r="L4245" s="5">
        <v>368</v>
      </c>
      <c r="M4245" s="5">
        <v>490</v>
      </c>
      <c r="N4245" s="5">
        <v>75.099999999999994</v>
      </c>
      <c r="O4245" s="5">
        <v>-79.233320000000006</v>
      </c>
      <c r="P4245" s="5">
        <v>43.829529999999998</v>
      </c>
      <c r="Q4245" s="5" t="s">
        <v>1811</v>
      </c>
      <c r="R4245" s="5" t="s">
        <v>1811</v>
      </c>
      <c r="S4245" s="5" t="s">
        <v>760</v>
      </c>
      <c r="T4245" s="5" t="s">
        <v>541</v>
      </c>
      <c r="U4245" s="5" t="s">
        <v>754</v>
      </c>
    </row>
    <row r="4246" spans="1:21" ht="14.25" customHeight="1" x14ac:dyDescent="0.25">
      <c r="A4246" s="5" t="s">
        <v>444</v>
      </c>
      <c r="B4246" s="5" t="s">
        <v>6099</v>
      </c>
      <c r="C4246" s="5" t="s">
        <v>6099</v>
      </c>
      <c r="D4246" s="5">
        <v>690538</v>
      </c>
      <c r="E4246" s="5" t="s">
        <v>12229</v>
      </c>
      <c r="F4246" s="5" t="s">
        <v>1854</v>
      </c>
      <c r="G4246" s="5" t="s">
        <v>12230</v>
      </c>
      <c r="H4246" s="5" t="s">
        <v>560</v>
      </c>
      <c r="I4246" s="5" t="s">
        <v>752</v>
      </c>
      <c r="J4246" s="5" t="s">
        <v>752</v>
      </c>
      <c r="K4246" s="5" t="s">
        <v>538</v>
      </c>
      <c r="L4246" s="5">
        <v>569</v>
      </c>
      <c r="M4246" s="5">
        <v>510</v>
      </c>
      <c r="N4246" s="5">
        <v>111.6</v>
      </c>
      <c r="O4246" s="5">
        <v>-79.4041</v>
      </c>
      <c r="P4246" s="5">
        <v>43.727179999999997</v>
      </c>
      <c r="Q4246" s="5" t="s">
        <v>1811</v>
      </c>
      <c r="R4246" s="5" t="s">
        <v>1811</v>
      </c>
      <c r="S4246" s="5" t="s">
        <v>760</v>
      </c>
      <c r="T4246" s="5" t="s">
        <v>541</v>
      </c>
      <c r="U4246" s="5" t="s">
        <v>754</v>
      </c>
    </row>
    <row r="4247" spans="1:21" ht="14.25" customHeight="1" x14ac:dyDescent="0.25">
      <c r="A4247" s="5" t="s">
        <v>444</v>
      </c>
      <c r="B4247" s="5" t="s">
        <v>12231</v>
      </c>
      <c r="C4247" s="5" t="s">
        <v>12231</v>
      </c>
      <c r="D4247" s="5">
        <v>690660</v>
      </c>
      <c r="E4247" s="5" t="s">
        <v>12232</v>
      </c>
      <c r="F4247" s="5" t="s">
        <v>1809</v>
      </c>
      <c r="G4247" s="5" t="s">
        <v>12233</v>
      </c>
      <c r="H4247" s="5" t="s">
        <v>560</v>
      </c>
      <c r="I4247" s="5" t="s">
        <v>752</v>
      </c>
      <c r="J4247" s="5" t="s">
        <v>752</v>
      </c>
      <c r="K4247" s="5" t="s">
        <v>538</v>
      </c>
      <c r="L4247" s="5">
        <v>209</v>
      </c>
      <c r="M4247" s="5">
        <v>429</v>
      </c>
      <c r="N4247" s="5">
        <v>48.7</v>
      </c>
      <c r="O4247" s="5">
        <v>-79.392470000000003</v>
      </c>
      <c r="P4247" s="5">
        <v>43.787030000000001</v>
      </c>
      <c r="Q4247" s="5" t="s">
        <v>1811</v>
      </c>
      <c r="R4247" s="5" t="s">
        <v>1811</v>
      </c>
      <c r="S4247" s="5" t="s">
        <v>760</v>
      </c>
      <c r="T4247" s="5" t="s">
        <v>541</v>
      </c>
      <c r="U4247" s="5" t="s">
        <v>754</v>
      </c>
    </row>
    <row r="4248" spans="1:21" ht="14.25" customHeight="1" x14ac:dyDescent="0.25">
      <c r="A4248" s="5" t="s">
        <v>444</v>
      </c>
      <c r="B4248" s="5" t="s">
        <v>12234</v>
      </c>
      <c r="C4248" s="5" t="s">
        <v>12234</v>
      </c>
      <c r="D4248" s="5">
        <v>690961</v>
      </c>
      <c r="E4248" s="5" t="s">
        <v>12235</v>
      </c>
      <c r="F4248" s="5" t="s">
        <v>1809</v>
      </c>
      <c r="G4248" s="5" t="s">
        <v>12236</v>
      </c>
      <c r="H4248" s="5" t="s">
        <v>582</v>
      </c>
      <c r="I4248" s="5" t="s">
        <v>752</v>
      </c>
      <c r="J4248" s="5" t="s">
        <v>752</v>
      </c>
      <c r="K4248" s="5" t="s">
        <v>538</v>
      </c>
      <c r="L4248" s="5">
        <v>749</v>
      </c>
      <c r="M4248" s="5">
        <v>1008</v>
      </c>
      <c r="N4248" s="5">
        <v>74.3</v>
      </c>
      <c r="O4248" s="5">
        <v>-79.402376099999998</v>
      </c>
      <c r="P4248" s="5">
        <v>43.8006125</v>
      </c>
      <c r="Q4248" s="5" t="s">
        <v>1811</v>
      </c>
      <c r="R4248" s="5" t="s">
        <v>1811</v>
      </c>
      <c r="S4248" s="5" t="s">
        <v>760</v>
      </c>
      <c r="T4248" s="5" t="s">
        <v>541</v>
      </c>
      <c r="U4248" s="5" t="s">
        <v>754</v>
      </c>
    </row>
    <row r="4249" spans="1:21" ht="14.25" customHeight="1" x14ac:dyDescent="0.25">
      <c r="A4249" s="5" t="s">
        <v>444</v>
      </c>
      <c r="B4249" s="5" t="s">
        <v>12237</v>
      </c>
      <c r="C4249" s="5" t="s">
        <v>12237</v>
      </c>
      <c r="D4249" s="5" t="s">
        <v>570</v>
      </c>
      <c r="E4249" s="5" t="s">
        <v>12238</v>
      </c>
      <c r="F4249" s="5" t="s">
        <v>1876</v>
      </c>
      <c r="G4249" s="5" t="s">
        <v>12239</v>
      </c>
      <c r="H4249" s="5" t="s">
        <v>582</v>
      </c>
      <c r="I4249" s="5" t="s">
        <v>752</v>
      </c>
      <c r="J4249" s="5" t="s">
        <v>752</v>
      </c>
      <c r="K4249" s="5" t="s">
        <v>575</v>
      </c>
      <c r="L4249" s="5">
        <v>0</v>
      </c>
      <c r="M4249" s="5">
        <v>0</v>
      </c>
      <c r="N4249" s="5">
        <v>0</v>
      </c>
      <c r="O4249" s="5">
        <v>-79.519316000000003</v>
      </c>
      <c r="P4249" s="5">
        <v>43.680061000000002</v>
      </c>
      <c r="Q4249" s="5" t="s">
        <v>1811</v>
      </c>
      <c r="R4249" s="5" t="s">
        <v>1811</v>
      </c>
      <c r="S4249" s="5" t="s">
        <v>760</v>
      </c>
      <c r="T4249" s="5" t="s">
        <v>541</v>
      </c>
      <c r="U4249" s="5" t="s">
        <v>754</v>
      </c>
    </row>
    <row r="4250" spans="1:21" ht="14.25" customHeight="1" x14ac:dyDescent="0.25">
      <c r="A4250" s="5" t="s">
        <v>444</v>
      </c>
      <c r="B4250" s="5" t="s">
        <v>12237</v>
      </c>
      <c r="C4250" s="5" t="s">
        <v>12237</v>
      </c>
      <c r="D4250" s="5" t="s">
        <v>570</v>
      </c>
      <c r="E4250" s="5" t="s">
        <v>12238</v>
      </c>
      <c r="F4250" s="5" t="s">
        <v>1876</v>
      </c>
      <c r="G4250" s="5" t="s">
        <v>12239</v>
      </c>
      <c r="H4250" s="5" t="s">
        <v>560</v>
      </c>
      <c r="I4250" s="5" t="s">
        <v>752</v>
      </c>
      <c r="J4250" s="5" t="s">
        <v>752</v>
      </c>
      <c r="K4250" s="5" t="s">
        <v>575</v>
      </c>
      <c r="L4250" s="5">
        <v>0</v>
      </c>
      <c r="M4250" s="5">
        <v>0</v>
      </c>
      <c r="N4250" s="5">
        <v>0</v>
      </c>
      <c r="O4250" s="5">
        <v>-79.519000000000005</v>
      </c>
      <c r="P4250" s="5">
        <v>43.68027</v>
      </c>
      <c r="Q4250" s="5" t="s">
        <v>1811</v>
      </c>
      <c r="R4250" s="5" t="s">
        <v>1811</v>
      </c>
      <c r="S4250" s="5" t="s">
        <v>760</v>
      </c>
      <c r="T4250" s="5" t="s">
        <v>541</v>
      </c>
      <c r="U4250" s="5" t="s">
        <v>754</v>
      </c>
    </row>
    <row r="4251" spans="1:21" ht="14.25" customHeight="1" x14ac:dyDescent="0.25">
      <c r="A4251" s="5" t="s">
        <v>444</v>
      </c>
      <c r="B4251" s="5" t="s">
        <v>12240</v>
      </c>
      <c r="C4251" s="5" t="s">
        <v>12240</v>
      </c>
      <c r="D4251" s="5" t="s">
        <v>570</v>
      </c>
      <c r="E4251" s="5" t="s">
        <v>12238</v>
      </c>
      <c r="F4251" s="5" t="s">
        <v>1876</v>
      </c>
      <c r="G4251" s="5" t="s">
        <v>12239</v>
      </c>
      <c r="H4251" s="5" t="s">
        <v>574</v>
      </c>
      <c r="I4251" s="5" t="s">
        <v>752</v>
      </c>
      <c r="J4251" s="5" t="s">
        <v>752</v>
      </c>
      <c r="K4251" s="5" t="s">
        <v>575</v>
      </c>
      <c r="L4251" s="5">
        <v>0</v>
      </c>
      <c r="M4251" s="5">
        <v>0</v>
      </c>
      <c r="N4251" s="5">
        <v>0</v>
      </c>
      <c r="O4251" s="5">
        <v>-79.519123769999993</v>
      </c>
      <c r="P4251" s="5">
        <v>43.68068864</v>
      </c>
      <c r="Q4251" s="5" t="s">
        <v>1811</v>
      </c>
      <c r="R4251" s="5" t="s">
        <v>1811</v>
      </c>
      <c r="S4251" s="5" t="s">
        <v>760</v>
      </c>
      <c r="T4251" s="5" t="s">
        <v>541</v>
      </c>
      <c r="U4251" s="5" t="s">
        <v>754</v>
      </c>
    </row>
    <row r="4252" spans="1:21" ht="14.25" customHeight="1" x14ac:dyDescent="0.25">
      <c r="A4252" s="5" t="s">
        <v>444</v>
      </c>
      <c r="B4252" s="5" t="s">
        <v>6102</v>
      </c>
      <c r="C4252" s="5" t="s">
        <v>6102</v>
      </c>
      <c r="D4252" s="5">
        <v>694045</v>
      </c>
      <c r="E4252" s="5" t="s">
        <v>12241</v>
      </c>
      <c r="F4252" s="5" t="s">
        <v>1923</v>
      </c>
      <c r="G4252" s="5" t="s">
        <v>12242</v>
      </c>
      <c r="H4252" s="5" t="s">
        <v>560</v>
      </c>
      <c r="I4252" s="5" t="s">
        <v>752</v>
      </c>
      <c r="J4252" s="5" t="s">
        <v>752</v>
      </c>
      <c r="K4252" s="5" t="s">
        <v>538</v>
      </c>
      <c r="L4252" s="5">
        <v>363</v>
      </c>
      <c r="M4252" s="5">
        <v>415</v>
      </c>
      <c r="N4252" s="5">
        <v>87.5</v>
      </c>
      <c r="O4252" s="5">
        <v>-79.31935</v>
      </c>
      <c r="P4252" s="5">
        <v>43.698009999999996</v>
      </c>
      <c r="Q4252" s="5" t="s">
        <v>1811</v>
      </c>
      <c r="R4252" s="5" t="s">
        <v>1811</v>
      </c>
      <c r="S4252" s="5" t="s">
        <v>760</v>
      </c>
      <c r="T4252" s="5" t="s">
        <v>541</v>
      </c>
      <c r="U4252" s="5" t="s">
        <v>754</v>
      </c>
    </row>
    <row r="4253" spans="1:21" ht="14.25" customHeight="1" x14ac:dyDescent="0.25">
      <c r="A4253" s="5" t="s">
        <v>444</v>
      </c>
      <c r="B4253" s="5" t="s">
        <v>12243</v>
      </c>
      <c r="C4253" s="5" t="s">
        <v>12243</v>
      </c>
      <c r="D4253" s="5">
        <v>694550</v>
      </c>
      <c r="E4253" s="5" t="s">
        <v>12244</v>
      </c>
      <c r="F4253" s="5" t="s">
        <v>1809</v>
      </c>
      <c r="G4253" s="5" t="s">
        <v>12245</v>
      </c>
      <c r="H4253" s="5" t="s">
        <v>582</v>
      </c>
      <c r="I4253" s="5" t="s">
        <v>752</v>
      </c>
      <c r="J4253" s="5" t="s">
        <v>752</v>
      </c>
      <c r="K4253" s="5" t="s">
        <v>538</v>
      </c>
      <c r="L4253" s="5">
        <v>679</v>
      </c>
      <c r="M4253" s="5">
        <v>261</v>
      </c>
      <c r="N4253" s="5">
        <v>260.2</v>
      </c>
      <c r="O4253" s="5">
        <v>-79.409679999999994</v>
      </c>
      <c r="P4253" s="5">
        <v>43.763809999999999</v>
      </c>
      <c r="Q4253" s="5" t="s">
        <v>1811</v>
      </c>
      <c r="R4253" s="5" t="s">
        <v>1811</v>
      </c>
      <c r="S4253" s="5" t="s">
        <v>760</v>
      </c>
      <c r="T4253" s="5" t="s">
        <v>541</v>
      </c>
      <c r="U4253" s="5" t="s">
        <v>754</v>
      </c>
    </row>
    <row r="4254" spans="1:21" ht="14.25" customHeight="1" x14ac:dyDescent="0.25">
      <c r="A4254" s="5" t="s">
        <v>444</v>
      </c>
      <c r="B4254" s="5" t="s">
        <v>12243</v>
      </c>
      <c r="C4254" s="5" t="s">
        <v>12243</v>
      </c>
      <c r="D4254" s="5">
        <v>694509</v>
      </c>
      <c r="E4254" s="5" t="s">
        <v>12244</v>
      </c>
      <c r="F4254" s="5" t="s">
        <v>1809</v>
      </c>
      <c r="G4254" s="5" t="s">
        <v>12245</v>
      </c>
      <c r="H4254" s="5" t="s">
        <v>560</v>
      </c>
      <c r="I4254" s="5" t="s">
        <v>752</v>
      </c>
      <c r="J4254" s="5" t="s">
        <v>752</v>
      </c>
      <c r="K4254" s="5" t="s">
        <v>538</v>
      </c>
      <c r="L4254" s="5">
        <v>124</v>
      </c>
      <c r="M4254" s="5">
        <v>92</v>
      </c>
      <c r="N4254" s="5">
        <v>134.80000000000001</v>
      </c>
      <c r="O4254" s="5">
        <v>-79.409620000000004</v>
      </c>
      <c r="P4254" s="5">
        <v>43.763820000000003</v>
      </c>
      <c r="Q4254" s="5" t="s">
        <v>1811</v>
      </c>
      <c r="R4254" s="5" t="s">
        <v>1811</v>
      </c>
      <c r="S4254" s="5" t="s">
        <v>760</v>
      </c>
      <c r="T4254" s="5" t="s">
        <v>541</v>
      </c>
      <c r="U4254" s="5" t="s">
        <v>754</v>
      </c>
    </row>
    <row r="4255" spans="1:21" ht="14.25" customHeight="1" x14ac:dyDescent="0.25">
      <c r="A4255" s="5" t="s">
        <v>444</v>
      </c>
      <c r="B4255" s="5" t="s">
        <v>12246</v>
      </c>
      <c r="C4255" s="5" t="s">
        <v>12246</v>
      </c>
      <c r="D4255" s="5">
        <v>694550</v>
      </c>
      <c r="E4255" s="5" t="s">
        <v>12247</v>
      </c>
      <c r="F4255" s="5" t="s">
        <v>1809</v>
      </c>
      <c r="G4255" s="5" t="s">
        <v>12248</v>
      </c>
      <c r="H4255" s="5" t="s">
        <v>582</v>
      </c>
      <c r="I4255" s="5" t="s">
        <v>752</v>
      </c>
      <c r="J4255" s="5" t="s">
        <v>752</v>
      </c>
      <c r="K4255" s="5" t="s">
        <v>538</v>
      </c>
      <c r="L4255" s="5">
        <v>0</v>
      </c>
      <c r="M4255" s="5">
        <v>195</v>
      </c>
      <c r="N4255" s="5">
        <v>0</v>
      </c>
      <c r="O4255" s="5">
        <v>-79.407780000000002</v>
      </c>
      <c r="P4255" s="5">
        <v>43.763359999999999</v>
      </c>
      <c r="Q4255" s="5" t="s">
        <v>1811</v>
      </c>
      <c r="R4255" s="5" t="s">
        <v>1811</v>
      </c>
      <c r="S4255" s="5" t="s">
        <v>760</v>
      </c>
      <c r="T4255" s="5" t="s">
        <v>541</v>
      </c>
      <c r="U4255" s="5" t="s">
        <v>754</v>
      </c>
    </row>
    <row r="4256" spans="1:21" ht="14.25" customHeight="1" x14ac:dyDescent="0.25">
      <c r="A4256" s="5" t="s">
        <v>444</v>
      </c>
      <c r="B4256" s="5" t="s">
        <v>12249</v>
      </c>
      <c r="C4256" s="5" t="s">
        <v>12249</v>
      </c>
      <c r="D4256" s="5">
        <v>695408</v>
      </c>
      <c r="E4256" s="5" t="s">
        <v>12250</v>
      </c>
      <c r="F4256" s="5" t="s">
        <v>1818</v>
      </c>
      <c r="G4256" s="5" t="s">
        <v>12251</v>
      </c>
      <c r="H4256" s="5" t="s">
        <v>560</v>
      </c>
      <c r="I4256" s="5" t="s">
        <v>752</v>
      </c>
      <c r="J4256" s="5" t="s">
        <v>752</v>
      </c>
      <c r="K4256" s="5" t="s">
        <v>538</v>
      </c>
      <c r="L4256" s="5">
        <v>355</v>
      </c>
      <c r="M4256" s="5">
        <v>459</v>
      </c>
      <c r="N4256" s="5">
        <v>77.3</v>
      </c>
      <c r="O4256" s="5">
        <v>-79.17474</v>
      </c>
      <c r="P4256" s="5">
        <v>43.793489999999998</v>
      </c>
      <c r="Q4256" s="5" t="s">
        <v>1811</v>
      </c>
      <c r="R4256" s="5" t="s">
        <v>1811</v>
      </c>
      <c r="S4256" s="5" t="s">
        <v>760</v>
      </c>
      <c r="T4256" s="5" t="s">
        <v>541</v>
      </c>
      <c r="U4256" s="5" t="s">
        <v>754</v>
      </c>
    </row>
    <row r="4257" spans="1:21" ht="14.25" customHeight="1" x14ac:dyDescent="0.25">
      <c r="A4257" s="5" t="s">
        <v>444</v>
      </c>
      <c r="B4257" s="5" t="s">
        <v>1356</v>
      </c>
      <c r="C4257" s="5" t="s">
        <v>1356</v>
      </c>
      <c r="D4257" s="5" t="s">
        <v>570</v>
      </c>
      <c r="E4257" s="5" t="s">
        <v>12247</v>
      </c>
      <c r="F4257" s="5" t="s">
        <v>1809</v>
      </c>
      <c r="G4257" s="5" t="s">
        <v>12248</v>
      </c>
      <c r="H4257" s="5" t="s">
        <v>669</v>
      </c>
      <c r="I4257" s="5" t="s">
        <v>752</v>
      </c>
      <c r="J4257" s="5" t="s">
        <v>752</v>
      </c>
      <c r="K4257" s="5" t="s">
        <v>538</v>
      </c>
      <c r="L4257" s="5">
        <v>0</v>
      </c>
      <c r="M4257" s="5">
        <v>0</v>
      </c>
      <c r="N4257" s="5">
        <v>0</v>
      </c>
      <c r="O4257" s="5">
        <v>-79.407780000000002</v>
      </c>
      <c r="P4257" s="5">
        <v>43.763359999999999</v>
      </c>
      <c r="Q4257" s="5" t="s">
        <v>1811</v>
      </c>
      <c r="R4257" s="5" t="s">
        <v>1811</v>
      </c>
      <c r="S4257" s="5" t="s">
        <v>760</v>
      </c>
      <c r="T4257" s="5" t="s">
        <v>541</v>
      </c>
      <c r="U4257" s="5" t="s">
        <v>754</v>
      </c>
    </row>
    <row r="4258" spans="1:21" ht="14.25" customHeight="1" x14ac:dyDescent="0.25">
      <c r="A4258" s="5" t="s">
        <v>444</v>
      </c>
      <c r="B4258" s="5" t="s">
        <v>12252</v>
      </c>
      <c r="C4258" s="5" t="s">
        <v>12252</v>
      </c>
      <c r="D4258" s="5">
        <v>695947</v>
      </c>
      <c r="E4258" s="5" t="s">
        <v>12253</v>
      </c>
      <c r="F4258" s="5" t="s">
        <v>1809</v>
      </c>
      <c r="G4258" s="5" t="s">
        <v>12254</v>
      </c>
      <c r="H4258" s="5" t="s">
        <v>582</v>
      </c>
      <c r="I4258" s="5" t="s">
        <v>752</v>
      </c>
      <c r="J4258" s="5" t="s">
        <v>752</v>
      </c>
      <c r="K4258" s="5" t="s">
        <v>538</v>
      </c>
      <c r="L4258" s="5">
        <v>896</v>
      </c>
      <c r="M4258" s="5">
        <v>531</v>
      </c>
      <c r="N4258" s="5">
        <v>168.7</v>
      </c>
      <c r="O4258" s="5">
        <v>-79.49579</v>
      </c>
      <c r="P4258" s="5">
        <v>43.709789999999998</v>
      </c>
      <c r="Q4258" s="5" t="s">
        <v>1811</v>
      </c>
      <c r="R4258" s="5" t="s">
        <v>1811</v>
      </c>
      <c r="S4258" s="5" t="s">
        <v>760</v>
      </c>
      <c r="T4258" s="5" t="s">
        <v>541</v>
      </c>
      <c r="U4258" s="5" t="s">
        <v>754</v>
      </c>
    </row>
    <row r="4259" spans="1:21" ht="14.25" customHeight="1" x14ac:dyDescent="0.25">
      <c r="A4259" s="5" t="s">
        <v>444</v>
      </c>
      <c r="B4259" s="5" t="s">
        <v>12255</v>
      </c>
      <c r="C4259" s="5" t="s">
        <v>12255</v>
      </c>
      <c r="D4259" s="5" t="s">
        <v>570</v>
      </c>
      <c r="E4259" s="5" t="s">
        <v>12256</v>
      </c>
      <c r="F4259" s="5" t="s">
        <v>1876</v>
      </c>
      <c r="G4259" s="5" t="s">
        <v>12257</v>
      </c>
      <c r="H4259" s="5" t="s">
        <v>555</v>
      </c>
      <c r="I4259" s="5" t="s">
        <v>752</v>
      </c>
      <c r="J4259" s="5" t="s">
        <v>752</v>
      </c>
      <c r="K4259" s="5" t="s">
        <v>634</v>
      </c>
      <c r="L4259" s="5">
        <v>0</v>
      </c>
      <c r="M4259" s="5">
        <v>0</v>
      </c>
      <c r="N4259" s="5">
        <v>0</v>
      </c>
      <c r="O4259" s="5">
        <v>-79.537949999999995</v>
      </c>
      <c r="P4259" s="5">
        <v>43.593600000000002</v>
      </c>
      <c r="Q4259" s="5" t="s">
        <v>1811</v>
      </c>
      <c r="R4259" s="5" t="s">
        <v>1811</v>
      </c>
      <c r="S4259" s="5" t="s">
        <v>760</v>
      </c>
      <c r="T4259" s="5" t="s">
        <v>541</v>
      </c>
      <c r="U4259" s="5" t="s">
        <v>754</v>
      </c>
    </row>
    <row r="4260" spans="1:21" ht="14.25" customHeight="1" x14ac:dyDescent="0.25">
      <c r="A4260" s="5" t="s">
        <v>444</v>
      </c>
      <c r="B4260" s="5" t="s">
        <v>12258</v>
      </c>
      <c r="C4260" s="5" t="s">
        <v>12258</v>
      </c>
      <c r="D4260" s="5">
        <v>703001</v>
      </c>
      <c r="E4260" s="5" t="s">
        <v>12259</v>
      </c>
      <c r="F4260" s="5" t="s">
        <v>5170</v>
      </c>
      <c r="G4260" s="5" t="s">
        <v>12260</v>
      </c>
      <c r="H4260" s="5" t="s">
        <v>560</v>
      </c>
      <c r="I4260" s="5" t="s">
        <v>752</v>
      </c>
      <c r="J4260" s="5" t="s">
        <v>752</v>
      </c>
      <c r="K4260" s="5" t="s">
        <v>538</v>
      </c>
      <c r="L4260" s="5">
        <v>275</v>
      </c>
      <c r="M4260" s="5">
        <v>746</v>
      </c>
      <c r="N4260" s="5">
        <v>36.9</v>
      </c>
      <c r="O4260" s="5">
        <v>-79.442620000000005</v>
      </c>
      <c r="P4260" s="5">
        <v>43.692300000000003</v>
      </c>
      <c r="Q4260" s="5" t="s">
        <v>1811</v>
      </c>
      <c r="R4260" s="5" t="s">
        <v>1811</v>
      </c>
      <c r="S4260" s="5" t="s">
        <v>760</v>
      </c>
      <c r="T4260" s="5" t="s">
        <v>541</v>
      </c>
      <c r="U4260" s="5" t="s">
        <v>754</v>
      </c>
    </row>
    <row r="4261" spans="1:21" ht="14.25" customHeight="1" x14ac:dyDescent="0.25">
      <c r="A4261" s="5" t="s">
        <v>444</v>
      </c>
      <c r="B4261" s="5" t="s">
        <v>12261</v>
      </c>
      <c r="C4261" s="5" t="s">
        <v>12261</v>
      </c>
      <c r="D4261" s="5">
        <v>702935</v>
      </c>
      <c r="E4261" s="5" t="s">
        <v>12262</v>
      </c>
      <c r="F4261" s="5" t="s">
        <v>1809</v>
      </c>
      <c r="G4261" s="5" t="s">
        <v>12263</v>
      </c>
      <c r="H4261" s="5" t="s">
        <v>582</v>
      </c>
      <c r="I4261" s="5" t="s">
        <v>752</v>
      </c>
      <c r="J4261" s="5" t="s">
        <v>752</v>
      </c>
      <c r="K4261" s="5" t="s">
        <v>538</v>
      </c>
      <c r="L4261" s="5">
        <v>783</v>
      </c>
      <c r="M4261" s="5">
        <v>651</v>
      </c>
      <c r="N4261" s="5">
        <v>120.3</v>
      </c>
      <c r="O4261" s="5">
        <v>-79.458020000000005</v>
      </c>
      <c r="P4261" s="5">
        <v>43.710169999999998</v>
      </c>
      <c r="Q4261" s="5" t="s">
        <v>1811</v>
      </c>
      <c r="R4261" s="5" t="s">
        <v>1811</v>
      </c>
      <c r="S4261" s="5" t="s">
        <v>760</v>
      </c>
      <c r="T4261" s="5" t="s">
        <v>541</v>
      </c>
      <c r="U4261" s="5" t="s">
        <v>754</v>
      </c>
    </row>
    <row r="4262" spans="1:21" ht="14.25" customHeight="1" x14ac:dyDescent="0.25">
      <c r="A4262" s="5" t="s">
        <v>444</v>
      </c>
      <c r="B4262" s="5" t="s">
        <v>12264</v>
      </c>
      <c r="C4262" s="5" t="s">
        <v>12264</v>
      </c>
      <c r="D4262" s="5" t="s">
        <v>570</v>
      </c>
      <c r="E4262" s="5" t="s">
        <v>12265</v>
      </c>
      <c r="F4262" s="5" t="s">
        <v>1876</v>
      </c>
      <c r="G4262" s="5" t="s">
        <v>12266</v>
      </c>
      <c r="H4262" s="5" t="s">
        <v>582</v>
      </c>
      <c r="I4262" s="5" t="s">
        <v>752</v>
      </c>
      <c r="J4262" s="5" t="s">
        <v>752</v>
      </c>
      <c r="K4262" s="5" t="s">
        <v>575</v>
      </c>
      <c r="L4262" s="5">
        <v>0</v>
      </c>
      <c r="M4262" s="5">
        <v>0</v>
      </c>
      <c r="N4262" s="5">
        <v>0</v>
      </c>
      <c r="O4262" s="5">
        <v>-79.550649210000003</v>
      </c>
      <c r="P4262" s="5">
        <v>43.7019521</v>
      </c>
      <c r="Q4262" s="5" t="s">
        <v>1811</v>
      </c>
      <c r="R4262" s="5" t="s">
        <v>1811</v>
      </c>
      <c r="S4262" s="5" t="s">
        <v>760</v>
      </c>
      <c r="T4262" s="5" t="s">
        <v>541</v>
      </c>
      <c r="U4262" s="5" t="s">
        <v>754</v>
      </c>
    </row>
    <row r="4263" spans="1:21" ht="14.25" customHeight="1" x14ac:dyDescent="0.25">
      <c r="A4263" s="5" t="s">
        <v>444</v>
      </c>
      <c r="B4263" s="5" t="s">
        <v>12267</v>
      </c>
      <c r="C4263" s="5" t="s">
        <v>12268</v>
      </c>
      <c r="D4263" s="5" t="s">
        <v>570</v>
      </c>
      <c r="E4263" s="5" t="s">
        <v>12262</v>
      </c>
      <c r="F4263" s="5" t="s">
        <v>1809</v>
      </c>
      <c r="G4263" s="5" t="s">
        <v>12263</v>
      </c>
      <c r="H4263" s="5" t="s">
        <v>582</v>
      </c>
      <c r="I4263" s="5" t="s">
        <v>752</v>
      </c>
      <c r="J4263" s="5" t="s">
        <v>752</v>
      </c>
      <c r="K4263" s="5" t="s">
        <v>575</v>
      </c>
      <c r="L4263" s="5">
        <v>0</v>
      </c>
      <c r="M4263" s="5">
        <v>0</v>
      </c>
      <c r="N4263" s="5">
        <v>0</v>
      </c>
      <c r="O4263" s="5">
        <v>-79.458879319999994</v>
      </c>
      <c r="P4263" s="5">
        <v>43.710540989999998</v>
      </c>
      <c r="Q4263" s="5" t="s">
        <v>1811</v>
      </c>
      <c r="R4263" s="5" t="s">
        <v>1811</v>
      </c>
      <c r="S4263" s="5" t="s">
        <v>760</v>
      </c>
      <c r="T4263" s="5" t="s">
        <v>541</v>
      </c>
      <c r="U4263" s="5" t="s">
        <v>754</v>
      </c>
    </row>
    <row r="4264" spans="1:21" ht="14.25" customHeight="1" x14ac:dyDescent="0.25">
      <c r="A4264" s="5" t="s">
        <v>444</v>
      </c>
      <c r="B4264" s="5" t="s">
        <v>12269</v>
      </c>
      <c r="C4264" s="5" t="s">
        <v>12269</v>
      </c>
      <c r="D4264" s="5" t="s">
        <v>570</v>
      </c>
      <c r="E4264" s="5" t="s">
        <v>12265</v>
      </c>
      <c r="F4264" s="5" t="s">
        <v>1876</v>
      </c>
      <c r="G4264" s="5" t="s">
        <v>12266</v>
      </c>
      <c r="H4264" s="5" t="s">
        <v>555</v>
      </c>
      <c r="I4264" s="5" t="s">
        <v>752</v>
      </c>
      <c r="J4264" s="5" t="s">
        <v>752</v>
      </c>
      <c r="K4264" s="5" t="s">
        <v>634</v>
      </c>
      <c r="L4264" s="5">
        <v>0</v>
      </c>
      <c r="M4264" s="5">
        <v>0</v>
      </c>
      <c r="N4264" s="5">
        <v>0</v>
      </c>
      <c r="O4264" s="5">
        <v>-79.549790000000002</v>
      </c>
      <c r="P4264" s="5">
        <v>43.701149999999998</v>
      </c>
      <c r="Q4264" s="5" t="s">
        <v>1811</v>
      </c>
      <c r="R4264" s="5" t="s">
        <v>1811</v>
      </c>
      <c r="S4264" s="5" t="s">
        <v>760</v>
      </c>
      <c r="T4264" s="5" t="s">
        <v>541</v>
      </c>
      <c r="U4264" s="5" t="s">
        <v>754</v>
      </c>
    </row>
    <row r="4265" spans="1:21" ht="14.25" customHeight="1" x14ac:dyDescent="0.25">
      <c r="A4265" s="5" t="s">
        <v>444</v>
      </c>
      <c r="B4265" s="5" t="s">
        <v>12270</v>
      </c>
      <c r="C4265" s="5" t="s">
        <v>12270</v>
      </c>
      <c r="D4265" s="5" t="s">
        <v>570</v>
      </c>
      <c r="E4265" s="5" t="s">
        <v>12271</v>
      </c>
      <c r="F4265" s="5" t="s">
        <v>1854</v>
      </c>
      <c r="G4265" s="5" t="s">
        <v>12272</v>
      </c>
      <c r="H4265" s="5" t="s">
        <v>1700</v>
      </c>
      <c r="I4265" s="5" t="s">
        <v>752</v>
      </c>
      <c r="J4265" s="5" t="s">
        <v>752</v>
      </c>
      <c r="K4265" s="5" t="s">
        <v>634</v>
      </c>
      <c r="L4265" s="5">
        <v>0</v>
      </c>
      <c r="M4265" s="5">
        <v>0</v>
      </c>
      <c r="N4265" s="5">
        <v>0</v>
      </c>
      <c r="O4265" s="5">
        <v>-79.364249999999998</v>
      </c>
      <c r="P4265" s="5">
        <v>43.65842</v>
      </c>
      <c r="Q4265" s="5" t="s">
        <v>1811</v>
      </c>
      <c r="R4265" s="5" t="s">
        <v>1811</v>
      </c>
      <c r="S4265" s="5" t="s">
        <v>760</v>
      </c>
      <c r="T4265" s="5" t="s">
        <v>541</v>
      </c>
      <c r="U4265" s="5" t="s">
        <v>754</v>
      </c>
    </row>
    <row r="4266" spans="1:21" ht="14.25" customHeight="1" x14ac:dyDescent="0.25">
      <c r="A4266" s="5" t="s">
        <v>444</v>
      </c>
      <c r="B4266" s="5" t="s">
        <v>12273</v>
      </c>
      <c r="C4266" s="5" t="s">
        <v>12273</v>
      </c>
      <c r="D4266" s="5">
        <v>785539</v>
      </c>
      <c r="E4266" s="5" t="s">
        <v>12274</v>
      </c>
      <c r="F4266" s="5" t="s">
        <v>1818</v>
      </c>
      <c r="G4266" s="5" t="s">
        <v>12275</v>
      </c>
      <c r="H4266" s="5" t="s">
        <v>560</v>
      </c>
      <c r="I4266" s="5" t="s">
        <v>752</v>
      </c>
      <c r="J4266" s="5" t="s">
        <v>752</v>
      </c>
      <c r="K4266" s="5" t="s">
        <v>538</v>
      </c>
      <c r="L4266" s="5">
        <v>189</v>
      </c>
      <c r="M4266" s="5">
        <v>233</v>
      </c>
      <c r="N4266" s="5">
        <v>81.099999999999994</v>
      </c>
      <c r="O4266" s="5">
        <v>-79.328490000000002</v>
      </c>
      <c r="P4266" s="5">
        <v>43.799010000000003</v>
      </c>
      <c r="Q4266" s="5" t="s">
        <v>1811</v>
      </c>
      <c r="R4266" s="5" t="s">
        <v>1811</v>
      </c>
      <c r="S4266" s="5" t="s">
        <v>760</v>
      </c>
      <c r="T4266" s="5" t="s">
        <v>541</v>
      </c>
      <c r="U4266" s="5" t="s">
        <v>754</v>
      </c>
    </row>
    <row r="4267" spans="1:21" ht="14.25" customHeight="1" x14ac:dyDescent="0.25">
      <c r="A4267" s="5" t="s">
        <v>444</v>
      </c>
      <c r="B4267" s="5" t="s">
        <v>12276</v>
      </c>
      <c r="C4267" s="5" t="s">
        <v>12276</v>
      </c>
      <c r="D4267" s="5">
        <v>707589</v>
      </c>
      <c r="E4267" s="5" t="s">
        <v>12277</v>
      </c>
      <c r="F4267" s="5" t="s">
        <v>1876</v>
      </c>
      <c r="G4267" s="5" t="s">
        <v>12278</v>
      </c>
      <c r="H4267" s="5" t="s">
        <v>582</v>
      </c>
      <c r="I4267" s="5" t="s">
        <v>752</v>
      </c>
      <c r="J4267" s="5" t="s">
        <v>752</v>
      </c>
      <c r="K4267" s="5" t="s">
        <v>538</v>
      </c>
      <c r="L4267" s="5">
        <v>841</v>
      </c>
      <c r="M4267" s="5">
        <v>834</v>
      </c>
      <c r="N4267" s="5">
        <v>100.8</v>
      </c>
      <c r="O4267" s="5">
        <v>-79.5916</v>
      </c>
      <c r="P4267" s="5">
        <v>43.736159999999998</v>
      </c>
      <c r="Q4267" s="5" t="s">
        <v>1811</v>
      </c>
      <c r="R4267" s="5" t="s">
        <v>1811</v>
      </c>
      <c r="S4267" s="5" t="s">
        <v>760</v>
      </c>
      <c r="T4267" s="5" t="s">
        <v>541</v>
      </c>
      <c r="U4267" s="5" t="s">
        <v>754</v>
      </c>
    </row>
    <row r="4268" spans="1:21" ht="14.25" customHeight="1" x14ac:dyDescent="0.25">
      <c r="A4268" s="5" t="s">
        <v>444</v>
      </c>
      <c r="B4268" s="5" t="s">
        <v>12279</v>
      </c>
      <c r="C4268" s="5" t="s">
        <v>12279</v>
      </c>
      <c r="D4268" s="5">
        <v>731951</v>
      </c>
      <c r="E4268" s="5" t="s">
        <v>12280</v>
      </c>
      <c r="F4268" s="5" t="s">
        <v>1876</v>
      </c>
      <c r="G4268" s="5" t="s">
        <v>12281</v>
      </c>
      <c r="H4268" s="5" t="s">
        <v>582</v>
      </c>
      <c r="I4268" s="5" t="s">
        <v>752</v>
      </c>
      <c r="J4268" s="5" t="s">
        <v>752</v>
      </c>
      <c r="K4268" s="5" t="s">
        <v>538</v>
      </c>
      <c r="L4268" s="5">
        <v>1082</v>
      </c>
      <c r="M4268" s="5">
        <v>999</v>
      </c>
      <c r="N4268" s="5">
        <v>108.3</v>
      </c>
      <c r="O4268" s="5">
        <v>-79.516249999999999</v>
      </c>
      <c r="P4268" s="5">
        <v>43.594589999999997</v>
      </c>
      <c r="Q4268" s="5" t="s">
        <v>1811</v>
      </c>
      <c r="R4268" s="5" t="s">
        <v>1811</v>
      </c>
      <c r="S4268" s="5" t="s">
        <v>760</v>
      </c>
      <c r="T4268" s="5" t="s">
        <v>541</v>
      </c>
      <c r="U4268" s="5" t="s">
        <v>754</v>
      </c>
    </row>
    <row r="4269" spans="1:21" ht="14.25" customHeight="1" x14ac:dyDescent="0.25">
      <c r="A4269" s="5" t="s">
        <v>444</v>
      </c>
      <c r="B4269" s="5" t="s">
        <v>12282</v>
      </c>
      <c r="C4269" s="5" t="s">
        <v>12282</v>
      </c>
      <c r="D4269" s="5">
        <v>706426</v>
      </c>
      <c r="E4269" s="5" t="s">
        <v>12283</v>
      </c>
      <c r="F4269" s="5" t="s">
        <v>1876</v>
      </c>
      <c r="G4269" s="5" t="s">
        <v>12284</v>
      </c>
      <c r="H4269" s="5" t="s">
        <v>560</v>
      </c>
      <c r="I4269" s="5" t="s">
        <v>752</v>
      </c>
      <c r="J4269" s="5" t="s">
        <v>752</v>
      </c>
      <c r="K4269" s="5" t="s">
        <v>538</v>
      </c>
      <c r="L4269" s="5">
        <v>565</v>
      </c>
      <c r="M4269" s="5">
        <v>536</v>
      </c>
      <c r="N4269" s="5">
        <v>105.4</v>
      </c>
      <c r="O4269" s="5">
        <v>-79.537530000000004</v>
      </c>
      <c r="P4269" s="5">
        <v>43.685650000000003</v>
      </c>
      <c r="Q4269" s="5" t="s">
        <v>1811</v>
      </c>
      <c r="R4269" s="5" t="s">
        <v>1811</v>
      </c>
      <c r="S4269" s="5" t="s">
        <v>760</v>
      </c>
      <c r="T4269" s="5" t="s">
        <v>541</v>
      </c>
      <c r="U4269" s="5" t="s">
        <v>754</v>
      </c>
    </row>
    <row r="4270" spans="1:21" ht="14.25" customHeight="1" x14ac:dyDescent="0.25">
      <c r="A4270" s="5" t="s">
        <v>444</v>
      </c>
      <c r="B4270" s="5" t="s">
        <v>12285</v>
      </c>
      <c r="C4270" s="5" t="s">
        <v>12286</v>
      </c>
      <c r="D4270" s="5" t="s">
        <v>570</v>
      </c>
      <c r="E4270" s="5" t="s">
        <v>12214</v>
      </c>
      <c r="F4270" s="5" t="s">
        <v>1809</v>
      </c>
      <c r="G4270" s="5" t="s">
        <v>12215</v>
      </c>
      <c r="H4270" s="5" t="s">
        <v>560</v>
      </c>
      <c r="I4270" s="5" t="s">
        <v>752</v>
      </c>
      <c r="J4270" s="5" t="s">
        <v>752</v>
      </c>
      <c r="K4270" s="5" t="s">
        <v>575</v>
      </c>
      <c r="L4270" s="5">
        <v>0</v>
      </c>
      <c r="M4270" s="5">
        <v>0</v>
      </c>
      <c r="N4270" s="5">
        <v>0</v>
      </c>
      <c r="O4270" s="5">
        <v>-79.444289999999995</v>
      </c>
      <c r="P4270" s="5">
        <v>43.726640000000003</v>
      </c>
      <c r="Q4270" s="5" t="s">
        <v>1811</v>
      </c>
      <c r="R4270" s="5" t="s">
        <v>1811</v>
      </c>
      <c r="S4270" s="5" t="s">
        <v>760</v>
      </c>
      <c r="T4270" s="5" t="s">
        <v>541</v>
      </c>
      <c r="U4270" s="5" t="s">
        <v>754</v>
      </c>
    </row>
    <row r="4271" spans="1:21" ht="14.25" customHeight="1" x14ac:dyDescent="0.25">
      <c r="A4271" s="5" t="s">
        <v>444</v>
      </c>
      <c r="B4271" s="5" t="s">
        <v>12287</v>
      </c>
      <c r="C4271" s="5" t="s">
        <v>12287</v>
      </c>
      <c r="D4271" s="5" t="s">
        <v>570</v>
      </c>
      <c r="E4271" s="5" t="s">
        <v>12238</v>
      </c>
      <c r="F4271" s="5" t="s">
        <v>1876</v>
      </c>
      <c r="G4271" s="5" t="s">
        <v>12239</v>
      </c>
      <c r="H4271" s="5" t="s">
        <v>555</v>
      </c>
      <c r="I4271" s="5" t="s">
        <v>752</v>
      </c>
      <c r="J4271" s="5" t="s">
        <v>752</v>
      </c>
      <c r="K4271" s="5" t="s">
        <v>634</v>
      </c>
      <c r="L4271" s="5">
        <v>0</v>
      </c>
      <c r="M4271" s="5">
        <v>0</v>
      </c>
      <c r="N4271" s="5">
        <v>0</v>
      </c>
      <c r="O4271" s="5">
        <v>-79.519123250000007</v>
      </c>
      <c r="P4271" s="5">
        <v>43.680688119999999</v>
      </c>
      <c r="Q4271" s="5" t="s">
        <v>1811</v>
      </c>
      <c r="R4271" s="5" t="s">
        <v>1811</v>
      </c>
      <c r="S4271" s="5" t="s">
        <v>760</v>
      </c>
      <c r="T4271" s="5" t="s">
        <v>541</v>
      </c>
      <c r="U4271" s="5" t="s">
        <v>754</v>
      </c>
    </row>
    <row r="4272" spans="1:21" ht="14.25" customHeight="1" x14ac:dyDescent="0.25">
      <c r="A4272" s="5" t="s">
        <v>444</v>
      </c>
      <c r="B4272" s="5" t="s">
        <v>12288</v>
      </c>
      <c r="C4272" s="5" t="s">
        <v>12288</v>
      </c>
      <c r="D4272" s="5" t="s">
        <v>570</v>
      </c>
      <c r="E4272" s="5" t="s">
        <v>12289</v>
      </c>
      <c r="F4272" s="5" t="s">
        <v>1809</v>
      </c>
      <c r="G4272" s="5" t="s">
        <v>12290</v>
      </c>
      <c r="H4272" s="5" t="s">
        <v>555</v>
      </c>
      <c r="I4272" s="5" t="s">
        <v>752</v>
      </c>
      <c r="J4272" s="5" t="s">
        <v>752</v>
      </c>
      <c r="K4272" s="5" t="s">
        <v>634</v>
      </c>
      <c r="L4272" s="5">
        <v>0</v>
      </c>
      <c r="M4272" s="5">
        <v>0</v>
      </c>
      <c r="N4272" s="5">
        <v>0</v>
      </c>
      <c r="O4272" s="5">
        <v>-79.495183670000003</v>
      </c>
      <c r="P4272" s="5">
        <v>43.717030190000003</v>
      </c>
      <c r="Q4272" s="5" t="s">
        <v>1811</v>
      </c>
      <c r="R4272" s="5" t="s">
        <v>1811</v>
      </c>
      <c r="S4272" s="5" t="s">
        <v>760</v>
      </c>
      <c r="T4272" s="5" t="s">
        <v>541</v>
      </c>
      <c r="U4272" s="5" t="s">
        <v>754</v>
      </c>
    </row>
    <row r="4273" spans="1:21" ht="14.25" customHeight="1" x14ac:dyDescent="0.25">
      <c r="A4273" s="5" t="s">
        <v>444</v>
      </c>
      <c r="B4273" s="5" t="s">
        <v>12291</v>
      </c>
      <c r="C4273" s="5" t="s">
        <v>12291</v>
      </c>
      <c r="D4273" s="5">
        <v>706078</v>
      </c>
      <c r="E4273" s="5" t="s">
        <v>12292</v>
      </c>
      <c r="F4273" s="5" t="s">
        <v>1818</v>
      </c>
      <c r="G4273" s="5" t="s">
        <v>12293</v>
      </c>
      <c r="H4273" s="5" t="s">
        <v>560</v>
      </c>
      <c r="I4273" s="5" t="s">
        <v>752</v>
      </c>
      <c r="J4273" s="5" t="s">
        <v>752</v>
      </c>
      <c r="K4273" s="5" t="s">
        <v>634</v>
      </c>
      <c r="L4273" s="5">
        <v>14</v>
      </c>
      <c r="M4273" s="5">
        <v>23</v>
      </c>
      <c r="N4273" s="5">
        <v>60.7</v>
      </c>
      <c r="O4273" s="5">
        <v>-79.27422</v>
      </c>
      <c r="P4273" s="5">
        <v>43.807160000000003</v>
      </c>
      <c r="Q4273" s="5" t="s">
        <v>1811</v>
      </c>
      <c r="R4273" s="5" t="s">
        <v>1811</v>
      </c>
      <c r="S4273" s="5" t="s">
        <v>760</v>
      </c>
      <c r="T4273" s="5" t="s">
        <v>541</v>
      </c>
      <c r="U4273" s="5" t="s">
        <v>754</v>
      </c>
    </row>
    <row r="4274" spans="1:21" ht="14.25" customHeight="1" x14ac:dyDescent="0.25">
      <c r="A4274" s="5" t="s">
        <v>444</v>
      </c>
      <c r="B4274" s="5" t="s">
        <v>12291</v>
      </c>
      <c r="C4274" s="5" t="s">
        <v>12291</v>
      </c>
      <c r="D4274" s="5">
        <v>707708</v>
      </c>
      <c r="E4274" s="5" t="s">
        <v>12292</v>
      </c>
      <c r="F4274" s="5" t="s">
        <v>1818</v>
      </c>
      <c r="G4274" s="5" t="s">
        <v>12293</v>
      </c>
      <c r="H4274" s="5" t="s">
        <v>582</v>
      </c>
      <c r="I4274" s="5" t="s">
        <v>752</v>
      </c>
      <c r="J4274" s="5" t="s">
        <v>752</v>
      </c>
      <c r="K4274" s="5" t="s">
        <v>538</v>
      </c>
      <c r="L4274" s="5">
        <v>839</v>
      </c>
      <c r="M4274" s="5">
        <v>648</v>
      </c>
      <c r="N4274" s="5">
        <v>129.5</v>
      </c>
      <c r="O4274" s="5">
        <v>-79.274230000000003</v>
      </c>
      <c r="P4274" s="5">
        <v>43.806739999999998</v>
      </c>
      <c r="Q4274" s="5" t="s">
        <v>1811</v>
      </c>
      <c r="R4274" s="5" t="s">
        <v>1811</v>
      </c>
      <c r="S4274" s="5" t="s">
        <v>760</v>
      </c>
      <c r="T4274" s="5" t="s">
        <v>541</v>
      </c>
      <c r="U4274" s="5" t="s">
        <v>754</v>
      </c>
    </row>
    <row r="4275" spans="1:21" ht="14.25" customHeight="1" x14ac:dyDescent="0.25">
      <c r="A4275" s="5" t="s">
        <v>444</v>
      </c>
      <c r="B4275" s="5" t="s">
        <v>12294</v>
      </c>
      <c r="C4275" s="5" t="s">
        <v>12294</v>
      </c>
      <c r="D4275" s="5">
        <v>714062</v>
      </c>
      <c r="E4275" s="5" t="s">
        <v>12295</v>
      </c>
      <c r="F4275" s="5" t="s">
        <v>1876</v>
      </c>
      <c r="G4275" s="5" t="s">
        <v>12296</v>
      </c>
      <c r="H4275" s="5" t="s">
        <v>560</v>
      </c>
      <c r="I4275" s="5" t="s">
        <v>752</v>
      </c>
      <c r="J4275" s="5" t="s">
        <v>752</v>
      </c>
      <c r="K4275" s="5" t="s">
        <v>538</v>
      </c>
      <c r="L4275" s="5">
        <v>603</v>
      </c>
      <c r="M4275" s="5">
        <v>375</v>
      </c>
      <c r="N4275" s="5">
        <v>160.80000000000001</v>
      </c>
      <c r="O4275" s="5">
        <v>-79.517359999999996</v>
      </c>
      <c r="P4275" s="5">
        <v>43.628819999999997</v>
      </c>
      <c r="Q4275" s="5" t="s">
        <v>1811</v>
      </c>
      <c r="R4275" s="5" t="s">
        <v>1811</v>
      </c>
      <c r="S4275" s="5" t="s">
        <v>760</v>
      </c>
      <c r="T4275" s="5" t="s">
        <v>541</v>
      </c>
      <c r="U4275" s="5" t="s">
        <v>754</v>
      </c>
    </row>
    <row r="4276" spans="1:21" ht="14.25" customHeight="1" x14ac:dyDescent="0.25">
      <c r="A4276" s="5" t="s">
        <v>444</v>
      </c>
      <c r="B4276" s="5" t="s">
        <v>12294</v>
      </c>
      <c r="C4276" s="5" t="s">
        <v>12294</v>
      </c>
      <c r="D4276" s="5" t="s">
        <v>570</v>
      </c>
      <c r="E4276" s="5" t="s">
        <v>12295</v>
      </c>
      <c r="F4276" s="5" t="s">
        <v>1876</v>
      </c>
      <c r="G4276" s="5" t="s">
        <v>12296</v>
      </c>
      <c r="H4276" s="5" t="s">
        <v>560</v>
      </c>
      <c r="I4276" s="5" t="s">
        <v>752</v>
      </c>
      <c r="J4276" s="5" t="s">
        <v>752</v>
      </c>
      <c r="K4276" s="5" t="s">
        <v>575</v>
      </c>
      <c r="L4276" s="5">
        <v>0</v>
      </c>
      <c r="M4276" s="5">
        <v>0</v>
      </c>
      <c r="N4276" s="5">
        <v>0</v>
      </c>
      <c r="O4276" s="5">
        <v>-79.517713659999998</v>
      </c>
      <c r="P4276" s="5">
        <v>43.628248300000003</v>
      </c>
      <c r="Q4276" s="5" t="s">
        <v>1811</v>
      </c>
      <c r="R4276" s="5" t="s">
        <v>1811</v>
      </c>
      <c r="S4276" s="5" t="s">
        <v>760</v>
      </c>
      <c r="T4276" s="5" t="s">
        <v>541</v>
      </c>
      <c r="U4276" s="5" t="s">
        <v>754</v>
      </c>
    </row>
    <row r="4277" spans="1:21" ht="14.25" customHeight="1" x14ac:dyDescent="0.25">
      <c r="A4277" s="5" t="s">
        <v>444</v>
      </c>
      <c r="B4277" s="5" t="s">
        <v>12297</v>
      </c>
      <c r="C4277" s="5" t="s">
        <v>12297</v>
      </c>
      <c r="D4277" s="5" t="s">
        <v>570</v>
      </c>
      <c r="E4277" s="5" t="s">
        <v>12238</v>
      </c>
      <c r="F4277" s="5" t="s">
        <v>1876</v>
      </c>
      <c r="G4277" s="5" t="s">
        <v>12239</v>
      </c>
      <c r="H4277" s="5" t="s">
        <v>560</v>
      </c>
      <c r="I4277" s="5" t="s">
        <v>752</v>
      </c>
      <c r="J4277" s="5" t="s">
        <v>752</v>
      </c>
      <c r="K4277" s="5" t="s">
        <v>575</v>
      </c>
      <c r="L4277" s="5">
        <v>0</v>
      </c>
      <c r="M4277" s="5">
        <v>0</v>
      </c>
      <c r="N4277" s="5">
        <v>0</v>
      </c>
      <c r="O4277" s="5">
        <v>-79.519123769999993</v>
      </c>
      <c r="P4277" s="5">
        <v>43.68068864</v>
      </c>
      <c r="Q4277" s="5" t="s">
        <v>1811</v>
      </c>
      <c r="R4277" s="5" t="s">
        <v>1811</v>
      </c>
      <c r="S4277" s="5" t="s">
        <v>760</v>
      </c>
      <c r="T4277" s="5" t="s">
        <v>541</v>
      </c>
      <c r="U4277" s="5" t="s">
        <v>754</v>
      </c>
    </row>
    <row r="4278" spans="1:21" ht="14.25" customHeight="1" x14ac:dyDescent="0.25">
      <c r="A4278" s="5" t="s">
        <v>444</v>
      </c>
      <c r="B4278" s="5" t="s">
        <v>12298</v>
      </c>
      <c r="C4278" s="5" t="s">
        <v>12298</v>
      </c>
      <c r="D4278" s="5" t="s">
        <v>570</v>
      </c>
      <c r="E4278" s="5" t="s">
        <v>12299</v>
      </c>
      <c r="F4278" s="5" t="s">
        <v>1876</v>
      </c>
      <c r="G4278" s="5" t="s">
        <v>12300</v>
      </c>
      <c r="H4278" s="5" t="s">
        <v>1700</v>
      </c>
      <c r="I4278" s="5" t="s">
        <v>752</v>
      </c>
      <c r="J4278" s="5" t="s">
        <v>752</v>
      </c>
      <c r="K4278" s="5" t="s">
        <v>634</v>
      </c>
      <c r="L4278" s="5">
        <v>0</v>
      </c>
      <c r="M4278" s="5">
        <v>0</v>
      </c>
      <c r="N4278" s="5">
        <v>0</v>
      </c>
      <c r="O4278" s="5">
        <v>-79.518521199999995</v>
      </c>
      <c r="P4278" s="5">
        <v>43.627141600000002</v>
      </c>
      <c r="Q4278" s="5" t="s">
        <v>1811</v>
      </c>
      <c r="R4278" s="5" t="s">
        <v>1811</v>
      </c>
      <c r="S4278" s="5" t="s">
        <v>760</v>
      </c>
      <c r="T4278" s="5" t="s">
        <v>541</v>
      </c>
      <c r="U4278" s="5" t="s">
        <v>754</v>
      </c>
    </row>
    <row r="4279" spans="1:21" ht="14.25" customHeight="1" x14ac:dyDescent="0.25">
      <c r="A4279" s="5" t="s">
        <v>444</v>
      </c>
      <c r="B4279" s="5" t="s">
        <v>12301</v>
      </c>
      <c r="C4279" s="5" t="s">
        <v>12301</v>
      </c>
      <c r="D4279" s="5">
        <v>704210</v>
      </c>
      <c r="E4279" s="5" t="s">
        <v>12302</v>
      </c>
      <c r="F4279" s="5" t="s">
        <v>1876</v>
      </c>
      <c r="G4279" s="5" t="s">
        <v>12303</v>
      </c>
      <c r="H4279" s="5" t="s">
        <v>560</v>
      </c>
      <c r="I4279" s="5" t="s">
        <v>752</v>
      </c>
      <c r="J4279" s="5" t="s">
        <v>885</v>
      </c>
      <c r="K4279" s="5" t="s">
        <v>538</v>
      </c>
      <c r="L4279" s="5">
        <v>316</v>
      </c>
      <c r="M4279" s="5">
        <v>489</v>
      </c>
      <c r="N4279" s="5">
        <v>64.599999999999994</v>
      </c>
      <c r="O4279" s="5">
        <v>-79.619446879999998</v>
      </c>
      <c r="P4279" s="5">
        <v>43.72954472</v>
      </c>
      <c r="Q4279" s="5" t="s">
        <v>1811</v>
      </c>
      <c r="R4279" s="5" t="s">
        <v>1811</v>
      </c>
      <c r="S4279" s="5" t="s">
        <v>760</v>
      </c>
      <c r="T4279" s="5" t="s">
        <v>541</v>
      </c>
      <c r="U4279" s="5" t="s">
        <v>754</v>
      </c>
    </row>
    <row r="4280" spans="1:21" ht="14.25" customHeight="1" x14ac:dyDescent="0.25">
      <c r="A4280" s="5" t="s">
        <v>444</v>
      </c>
      <c r="B4280" s="5" t="s">
        <v>4845</v>
      </c>
      <c r="C4280" s="5" t="s">
        <v>4845</v>
      </c>
      <c r="D4280" s="5">
        <v>715239</v>
      </c>
      <c r="E4280" s="5" t="s">
        <v>12304</v>
      </c>
      <c r="F4280" s="5" t="s">
        <v>1923</v>
      </c>
      <c r="G4280" s="5" t="s">
        <v>12305</v>
      </c>
      <c r="H4280" s="5" t="s">
        <v>560</v>
      </c>
      <c r="I4280" s="5" t="s">
        <v>752</v>
      </c>
      <c r="J4280" s="5" t="s">
        <v>752</v>
      </c>
      <c r="K4280" s="5" t="s">
        <v>538</v>
      </c>
      <c r="L4280" s="5">
        <v>348</v>
      </c>
      <c r="M4280" s="5">
        <v>493</v>
      </c>
      <c r="N4280" s="5">
        <v>70.599999999999994</v>
      </c>
      <c r="O4280" s="5">
        <v>-79.341130000000007</v>
      </c>
      <c r="P4280" s="5">
        <v>43.689990000000002</v>
      </c>
      <c r="Q4280" s="5" t="s">
        <v>1811</v>
      </c>
      <c r="R4280" s="5" t="s">
        <v>1811</v>
      </c>
      <c r="S4280" s="5" t="s">
        <v>760</v>
      </c>
      <c r="T4280" s="5" t="s">
        <v>541</v>
      </c>
      <c r="U4280" s="5" t="s">
        <v>754</v>
      </c>
    </row>
    <row r="4281" spans="1:21" ht="14.25" customHeight="1" x14ac:dyDescent="0.25">
      <c r="A4281" s="5" t="s">
        <v>444</v>
      </c>
      <c r="B4281" s="5" t="s">
        <v>3764</v>
      </c>
      <c r="C4281" s="5" t="s">
        <v>3764</v>
      </c>
      <c r="D4281" s="5">
        <v>716146</v>
      </c>
      <c r="E4281" s="5" t="s">
        <v>12306</v>
      </c>
      <c r="F4281" s="5" t="s">
        <v>1854</v>
      </c>
      <c r="G4281" s="5" t="s">
        <v>12307</v>
      </c>
      <c r="H4281" s="5" t="s">
        <v>560</v>
      </c>
      <c r="I4281" s="5" t="s">
        <v>752</v>
      </c>
      <c r="J4281" s="5" t="s">
        <v>752</v>
      </c>
      <c r="K4281" s="5" t="s">
        <v>538</v>
      </c>
      <c r="L4281" s="5">
        <v>229</v>
      </c>
      <c r="M4281" s="5">
        <v>711</v>
      </c>
      <c r="N4281" s="5">
        <v>32.200000000000003</v>
      </c>
      <c r="O4281" s="5">
        <v>-79.434979999999996</v>
      </c>
      <c r="P4281" s="5">
        <v>43.638449999999999</v>
      </c>
      <c r="Q4281" s="5" t="s">
        <v>1811</v>
      </c>
      <c r="R4281" s="5" t="s">
        <v>1811</v>
      </c>
      <c r="S4281" s="5" t="s">
        <v>760</v>
      </c>
      <c r="T4281" s="5" t="s">
        <v>541</v>
      </c>
      <c r="U4281" s="5" t="s">
        <v>754</v>
      </c>
    </row>
    <row r="4282" spans="1:21" ht="14.25" customHeight="1" x14ac:dyDescent="0.25">
      <c r="A4282" s="5" t="s">
        <v>444</v>
      </c>
      <c r="B4282" s="5" t="s">
        <v>12308</v>
      </c>
      <c r="C4282" s="5" t="s">
        <v>12308</v>
      </c>
      <c r="D4282" s="5">
        <v>717444</v>
      </c>
      <c r="E4282" s="5" t="s">
        <v>12309</v>
      </c>
      <c r="F4282" s="5" t="s">
        <v>1854</v>
      </c>
      <c r="G4282" s="5" t="s">
        <v>12310</v>
      </c>
      <c r="H4282" s="5" t="s">
        <v>560</v>
      </c>
      <c r="I4282" s="5" t="s">
        <v>752</v>
      </c>
      <c r="J4282" s="5" t="s">
        <v>752</v>
      </c>
      <c r="K4282" s="5" t="s">
        <v>538</v>
      </c>
      <c r="L4282" s="5">
        <v>355</v>
      </c>
      <c r="M4282" s="5">
        <v>538</v>
      </c>
      <c r="N4282" s="5">
        <v>66</v>
      </c>
      <c r="O4282" s="5">
        <v>-79.34693</v>
      </c>
      <c r="P4282" s="5">
        <v>43.677529999999997</v>
      </c>
      <c r="Q4282" s="5" t="s">
        <v>1811</v>
      </c>
      <c r="R4282" s="5" t="s">
        <v>1811</v>
      </c>
      <c r="S4282" s="5" t="s">
        <v>760</v>
      </c>
      <c r="T4282" s="5" t="s">
        <v>541</v>
      </c>
      <c r="U4282" s="5" t="s">
        <v>754</v>
      </c>
    </row>
    <row r="4283" spans="1:21" ht="14.25" customHeight="1" x14ac:dyDescent="0.25">
      <c r="A4283" s="5" t="s">
        <v>444</v>
      </c>
      <c r="B4283" s="5" t="s">
        <v>12311</v>
      </c>
      <c r="C4283" s="5" t="s">
        <v>12311</v>
      </c>
      <c r="D4283" s="5" t="s">
        <v>570</v>
      </c>
      <c r="E4283" s="5" t="s">
        <v>12312</v>
      </c>
      <c r="F4283" s="5" t="s">
        <v>1809</v>
      </c>
      <c r="G4283" s="5" t="s">
        <v>12313</v>
      </c>
      <c r="H4283" s="5" t="s">
        <v>555</v>
      </c>
      <c r="I4283" s="5" t="s">
        <v>752</v>
      </c>
      <c r="J4283" s="5" t="s">
        <v>752</v>
      </c>
      <c r="K4283" s="5" t="s">
        <v>634</v>
      </c>
      <c r="L4283" s="5">
        <v>0</v>
      </c>
      <c r="M4283" s="5">
        <v>0</v>
      </c>
      <c r="N4283" s="5">
        <v>0</v>
      </c>
      <c r="O4283" s="5">
        <v>-79.362769999999998</v>
      </c>
      <c r="P4283" s="5">
        <v>43.807279999999999</v>
      </c>
      <c r="Q4283" s="5" t="s">
        <v>1811</v>
      </c>
      <c r="R4283" s="5" t="s">
        <v>1811</v>
      </c>
      <c r="S4283" s="5" t="s">
        <v>760</v>
      </c>
      <c r="T4283" s="5" t="s">
        <v>541</v>
      </c>
      <c r="U4283" s="5" t="s">
        <v>754</v>
      </c>
    </row>
    <row r="4284" spans="1:21" ht="14.25" customHeight="1" x14ac:dyDescent="0.25">
      <c r="A4284" s="5" t="s">
        <v>444</v>
      </c>
      <c r="B4284" s="5" t="s">
        <v>12314</v>
      </c>
      <c r="C4284" s="5" t="s">
        <v>12314</v>
      </c>
      <c r="D4284" s="5">
        <v>719528</v>
      </c>
      <c r="E4284" s="5" t="s">
        <v>12315</v>
      </c>
      <c r="F4284" s="5" t="s">
        <v>5170</v>
      </c>
      <c r="G4284" s="5" t="s">
        <v>12316</v>
      </c>
      <c r="H4284" s="5" t="s">
        <v>560</v>
      </c>
      <c r="I4284" s="5" t="s">
        <v>752</v>
      </c>
      <c r="J4284" s="5" t="s">
        <v>752</v>
      </c>
      <c r="K4284" s="5" t="s">
        <v>538</v>
      </c>
      <c r="L4284" s="5">
        <v>296</v>
      </c>
      <c r="M4284" s="5">
        <v>320</v>
      </c>
      <c r="N4284" s="5">
        <v>92.5</v>
      </c>
      <c r="O4284" s="5">
        <v>-79.413730000000001</v>
      </c>
      <c r="P4284" s="5">
        <v>43.684919999999998</v>
      </c>
      <c r="Q4284" s="5" t="s">
        <v>1811</v>
      </c>
      <c r="R4284" s="5" t="s">
        <v>1811</v>
      </c>
      <c r="S4284" s="5" t="s">
        <v>760</v>
      </c>
      <c r="T4284" s="5" t="s">
        <v>541</v>
      </c>
      <c r="U4284" s="5" t="s">
        <v>754</v>
      </c>
    </row>
    <row r="4285" spans="1:21" ht="14.25" customHeight="1" x14ac:dyDescent="0.25">
      <c r="A4285" s="5" t="s">
        <v>444</v>
      </c>
      <c r="B4285" s="5" t="s">
        <v>3772</v>
      </c>
      <c r="C4285" s="5" t="s">
        <v>3772</v>
      </c>
      <c r="D4285" s="5">
        <v>720178</v>
      </c>
      <c r="E4285" s="5" t="s">
        <v>12317</v>
      </c>
      <c r="F4285" s="5" t="s">
        <v>1818</v>
      </c>
      <c r="G4285" s="5" t="s">
        <v>12318</v>
      </c>
      <c r="H4285" s="5" t="s">
        <v>560</v>
      </c>
      <c r="I4285" s="5" t="s">
        <v>752</v>
      </c>
      <c r="J4285" s="5" t="s">
        <v>752</v>
      </c>
      <c r="K4285" s="5" t="s">
        <v>538</v>
      </c>
      <c r="L4285" s="5">
        <v>472</v>
      </c>
      <c r="M4285" s="5">
        <v>469</v>
      </c>
      <c r="N4285" s="5">
        <v>100.6</v>
      </c>
      <c r="O4285" s="5">
        <v>-79.301929999999999</v>
      </c>
      <c r="P4285" s="5">
        <v>43.780259999999998</v>
      </c>
      <c r="Q4285" s="5" t="s">
        <v>1811</v>
      </c>
      <c r="R4285" s="5" t="s">
        <v>1811</v>
      </c>
      <c r="S4285" s="5" t="s">
        <v>760</v>
      </c>
      <c r="T4285" s="5" t="s">
        <v>541</v>
      </c>
      <c r="U4285" s="5" t="s">
        <v>754</v>
      </c>
    </row>
    <row r="4286" spans="1:21" ht="14.25" customHeight="1" x14ac:dyDescent="0.25">
      <c r="A4286" s="5" t="s">
        <v>444</v>
      </c>
      <c r="B4286" s="5" t="s">
        <v>6130</v>
      </c>
      <c r="C4286" s="5" t="s">
        <v>6130</v>
      </c>
      <c r="D4286" s="5">
        <v>721603</v>
      </c>
      <c r="E4286" s="5" t="s">
        <v>12319</v>
      </c>
      <c r="F4286" s="5" t="s">
        <v>1809</v>
      </c>
      <c r="G4286" s="5" t="s">
        <v>12320</v>
      </c>
      <c r="H4286" s="5" t="s">
        <v>560</v>
      </c>
      <c r="I4286" s="5" t="s">
        <v>752</v>
      </c>
      <c r="J4286" s="5" t="s">
        <v>752</v>
      </c>
      <c r="K4286" s="5" t="s">
        <v>538</v>
      </c>
      <c r="L4286" s="5">
        <v>525</v>
      </c>
      <c r="M4286" s="5">
        <v>510</v>
      </c>
      <c r="N4286" s="5">
        <v>102.9</v>
      </c>
      <c r="O4286" s="5">
        <v>-79.478560000000002</v>
      </c>
      <c r="P4286" s="5">
        <v>43.697629999999997</v>
      </c>
      <c r="Q4286" s="5" t="s">
        <v>1811</v>
      </c>
      <c r="R4286" s="5" t="s">
        <v>1811</v>
      </c>
      <c r="S4286" s="5" t="s">
        <v>760</v>
      </c>
      <c r="T4286" s="5" t="s">
        <v>541</v>
      </c>
      <c r="U4286" s="5" t="s">
        <v>754</v>
      </c>
    </row>
    <row r="4287" spans="1:21" ht="14.25" customHeight="1" x14ac:dyDescent="0.25">
      <c r="A4287" s="5" t="s">
        <v>444</v>
      </c>
      <c r="B4287" s="5" t="s">
        <v>6133</v>
      </c>
      <c r="C4287" s="5" t="s">
        <v>6133</v>
      </c>
      <c r="D4287" s="5">
        <v>721999</v>
      </c>
      <c r="E4287" s="5" t="s">
        <v>12321</v>
      </c>
      <c r="F4287" s="5" t="s">
        <v>1818</v>
      </c>
      <c r="G4287" s="5" t="s">
        <v>12322</v>
      </c>
      <c r="H4287" s="5" t="s">
        <v>560</v>
      </c>
      <c r="I4287" s="5" t="s">
        <v>752</v>
      </c>
      <c r="J4287" s="5" t="s">
        <v>752</v>
      </c>
      <c r="K4287" s="5" t="s">
        <v>538</v>
      </c>
      <c r="L4287" s="5">
        <v>159</v>
      </c>
      <c r="M4287" s="5">
        <v>305</v>
      </c>
      <c r="N4287" s="5">
        <v>52.1</v>
      </c>
      <c r="O4287" s="5">
        <v>-79.263130000000004</v>
      </c>
      <c r="P4287" s="5">
        <v>43.695030000000003</v>
      </c>
      <c r="Q4287" s="5" t="s">
        <v>1811</v>
      </c>
      <c r="R4287" s="5" t="s">
        <v>1811</v>
      </c>
      <c r="S4287" s="5" t="s">
        <v>760</v>
      </c>
      <c r="T4287" s="5" t="s">
        <v>541</v>
      </c>
      <c r="U4287" s="5" t="s">
        <v>754</v>
      </c>
    </row>
    <row r="4288" spans="1:21" ht="14.25" customHeight="1" x14ac:dyDescent="0.25">
      <c r="A4288" s="5" t="s">
        <v>444</v>
      </c>
      <c r="B4288" s="5" t="s">
        <v>12323</v>
      </c>
      <c r="C4288" s="5" t="s">
        <v>12323</v>
      </c>
      <c r="D4288" s="5">
        <v>723096</v>
      </c>
      <c r="E4288" s="5" t="s">
        <v>12324</v>
      </c>
      <c r="F4288" s="5" t="s">
        <v>1809</v>
      </c>
      <c r="G4288" s="5" t="s">
        <v>12325</v>
      </c>
      <c r="H4288" s="5" t="s">
        <v>582</v>
      </c>
      <c r="I4288" s="5" t="s">
        <v>752</v>
      </c>
      <c r="J4288" s="5" t="s">
        <v>752</v>
      </c>
      <c r="K4288" s="5" t="s">
        <v>538</v>
      </c>
      <c r="L4288" s="5">
        <v>903</v>
      </c>
      <c r="M4288" s="5">
        <v>987</v>
      </c>
      <c r="N4288" s="5">
        <v>91.5</v>
      </c>
      <c r="O4288" s="5">
        <v>-79.493020000000001</v>
      </c>
      <c r="P4288" s="5">
        <v>43.763190000000002</v>
      </c>
      <c r="Q4288" s="5" t="s">
        <v>1811</v>
      </c>
      <c r="R4288" s="5" t="s">
        <v>1811</v>
      </c>
      <c r="S4288" s="5" t="s">
        <v>760</v>
      </c>
      <c r="T4288" s="5" t="s">
        <v>541</v>
      </c>
      <c r="U4288" s="5" t="s">
        <v>754</v>
      </c>
    </row>
    <row r="4289" spans="1:21" ht="14.25" customHeight="1" x14ac:dyDescent="0.25">
      <c r="A4289" s="5" t="s">
        <v>444</v>
      </c>
      <c r="B4289" s="5" t="s">
        <v>12326</v>
      </c>
      <c r="C4289" s="5" t="s">
        <v>12326</v>
      </c>
      <c r="D4289" s="5">
        <v>723576</v>
      </c>
      <c r="E4289" s="5" t="s">
        <v>12327</v>
      </c>
      <c r="F4289" s="5" t="s">
        <v>5170</v>
      </c>
      <c r="G4289" s="5" t="s">
        <v>12328</v>
      </c>
      <c r="H4289" s="5" t="s">
        <v>560</v>
      </c>
      <c r="I4289" s="5" t="s">
        <v>752</v>
      </c>
      <c r="J4289" s="5" t="s">
        <v>752</v>
      </c>
      <c r="K4289" s="5" t="s">
        <v>538</v>
      </c>
      <c r="L4289" s="5">
        <v>563</v>
      </c>
      <c r="M4289" s="5">
        <v>645</v>
      </c>
      <c r="N4289" s="5">
        <v>87.3</v>
      </c>
      <c r="O4289" s="5">
        <v>-79.486149999999995</v>
      </c>
      <c r="P4289" s="5">
        <v>43.661090000000002</v>
      </c>
      <c r="Q4289" s="5" t="s">
        <v>1811</v>
      </c>
      <c r="R4289" s="5" t="s">
        <v>1811</v>
      </c>
      <c r="S4289" s="5" t="s">
        <v>760</v>
      </c>
      <c r="T4289" s="5" t="s">
        <v>541</v>
      </c>
      <c r="U4289" s="5" t="s">
        <v>754</v>
      </c>
    </row>
    <row r="4290" spans="1:21" ht="14.25" customHeight="1" x14ac:dyDescent="0.25">
      <c r="A4290" s="5" t="s">
        <v>444</v>
      </c>
      <c r="B4290" s="5" t="s">
        <v>12329</v>
      </c>
      <c r="C4290" s="5" t="s">
        <v>12329</v>
      </c>
      <c r="D4290" s="5">
        <v>694428</v>
      </c>
      <c r="E4290" s="5" t="s">
        <v>12330</v>
      </c>
      <c r="F4290" s="5" t="s">
        <v>1876</v>
      </c>
      <c r="G4290" s="5" t="s">
        <v>12331</v>
      </c>
      <c r="H4290" s="5" t="s">
        <v>560</v>
      </c>
      <c r="I4290" s="5" t="s">
        <v>752</v>
      </c>
      <c r="J4290" s="5" t="s">
        <v>752</v>
      </c>
      <c r="K4290" s="5" t="s">
        <v>538</v>
      </c>
      <c r="L4290" s="5">
        <v>559</v>
      </c>
      <c r="M4290" s="5">
        <v>562</v>
      </c>
      <c r="N4290" s="5">
        <v>99.5</v>
      </c>
      <c r="O4290" s="5">
        <v>-79.565470000000005</v>
      </c>
      <c r="P4290" s="5">
        <v>43.660089999999997</v>
      </c>
      <c r="Q4290" s="5" t="s">
        <v>1811</v>
      </c>
      <c r="R4290" s="5" t="s">
        <v>1811</v>
      </c>
      <c r="S4290" s="5" t="s">
        <v>760</v>
      </c>
      <c r="T4290" s="5" t="s">
        <v>541</v>
      </c>
      <c r="U4290" s="5" t="s">
        <v>754</v>
      </c>
    </row>
    <row r="4291" spans="1:21" ht="14.25" customHeight="1" x14ac:dyDescent="0.25">
      <c r="A4291" s="5" t="s">
        <v>444</v>
      </c>
      <c r="B4291" s="5" t="s">
        <v>12332</v>
      </c>
      <c r="C4291" s="5" t="s">
        <v>12332</v>
      </c>
      <c r="D4291" s="5">
        <v>728055</v>
      </c>
      <c r="E4291" s="5" t="s">
        <v>12333</v>
      </c>
      <c r="F4291" s="5" t="s">
        <v>1809</v>
      </c>
      <c r="G4291" s="5" t="s">
        <v>12334</v>
      </c>
      <c r="H4291" s="5" t="s">
        <v>582</v>
      </c>
      <c r="I4291" s="5" t="s">
        <v>752</v>
      </c>
      <c r="J4291" s="5" t="s">
        <v>752</v>
      </c>
      <c r="K4291" s="5" t="s">
        <v>538</v>
      </c>
      <c r="L4291" s="5">
        <v>799</v>
      </c>
      <c r="M4291" s="5">
        <v>480</v>
      </c>
      <c r="N4291" s="5">
        <v>166.5</v>
      </c>
      <c r="O4291" s="5">
        <v>-79.411100000000005</v>
      </c>
      <c r="P4291" s="5">
        <v>43.740879999999997</v>
      </c>
      <c r="Q4291" s="5" t="s">
        <v>1811</v>
      </c>
      <c r="R4291" s="5" t="s">
        <v>1811</v>
      </c>
      <c r="S4291" s="5" t="s">
        <v>760</v>
      </c>
      <c r="T4291" s="5" t="s">
        <v>541</v>
      </c>
      <c r="U4291" s="5" t="s">
        <v>754</v>
      </c>
    </row>
    <row r="4292" spans="1:21" ht="14.25" customHeight="1" x14ac:dyDescent="0.25">
      <c r="A4292" s="5" t="s">
        <v>444</v>
      </c>
      <c r="B4292" s="5" t="s">
        <v>12335</v>
      </c>
      <c r="C4292" s="5" t="s">
        <v>12335</v>
      </c>
      <c r="D4292" s="5">
        <v>728063</v>
      </c>
      <c r="E4292" s="5" t="s">
        <v>12336</v>
      </c>
      <c r="F4292" s="5" t="s">
        <v>1854</v>
      </c>
      <c r="G4292" s="5" t="s">
        <v>12337</v>
      </c>
      <c r="H4292" s="5" t="s">
        <v>582</v>
      </c>
      <c r="I4292" s="5" t="s">
        <v>752</v>
      </c>
      <c r="J4292" s="5" t="s">
        <v>752</v>
      </c>
      <c r="K4292" s="5" t="s">
        <v>538</v>
      </c>
      <c r="L4292" s="5">
        <v>424</v>
      </c>
      <c r="M4292" s="5">
        <v>567</v>
      </c>
      <c r="N4292" s="5">
        <v>74.8</v>
      </c>
      <c r="O4292" s="5">
        <v>-79.443309999999997</v>
      </c>
      <c r="P4292" s="5">
        <v>43.675840000000001</v>
      </c>
      <c r="Q4292" s="5" t="s">
        <v>1811</v>
      </c>
      <c r="R4292" s="5" t="s">
        <v>1811</v>
      </c>
      <c r="S4292" s="5" t="s">
        <v>760</v>
      </c>
      <c r="T4292" s="5" t="s">
        <v>541</v>
      </c>
      <c r="U4292" s="5" t="s">
        <v>754</v>
      </c>
    </row>
    <row r="4293" spans="1:21" ht="14.25" customHeight="1" x14ac:dyDescent="0.25">
      <c r="A4293" s="5" t="s">
        <v>444</v>
      </c>
      <c r="B4293" s="5" t="s">
        <v>12338</v>
      </c>
      <c r="C4293" s="5" t="s">
        <v>12338</v>
      </c>
      <c r="D4293" s="5">
        <v>729019</v>
      </c>
      <c r="E4293" s="5" t="s">
        <v>12339</v>
      </c>
      <c r="F4293" s="5" t="s">
        <v>1809</v>
      </c>
      <c r="G4293" s="5" t="s">
        <v>12340</v>
      </c>
      <c r="H4293" s="5" t="s">
        <v>582</v>
      </c>
      <c r="I4293" s="5" t="s">
        <v>752</v>
      </c>
      <c r="J4293" s="5" t="s">
        <v>752</v>
      </c>
      <c r="K4293" s="5" t="s">
        <v>538</v>
      </c>
      <c r="L4293" s="5">
        <v>661</v>
      </c>
      <c r="M4293" s="5">
        <v>690</v>
      </c>
      <c r="N4293" s="5">
        <v>95.8</v>
      </c>
      <c r="O4293" s="5">
        <v>-79.477819999999994</v>
      </c>
      <c r="P4293" s="5">
        <v>43.729030000000002</v>
      </c>
      <c r="Q4293" s="5" t="s">
        <v>1811</v>
      </c>
      <c r="R4293" s="5" t="s">
        <v>1811</v>
      </c>
      <c r="S4293" s="5" t="s">
        <v>760</v>
      </c>
      <c r="T4293" s="5" t="s">
        <v>541</v>
      </c>
      <c r="U4293" s="5" t="s">
        <v>754</v>
      </c>
    </row>
    <row r="4294" spans="1:21" ht="14.25" customHeight="1" x14ac:dyDescent="0.25">
      <c r="A4294" s="5" t="s">
        <v>444</v>
      </c>
      <c r="B4294" s="5" t="s">
        <v>12341</v>
      </c>
      <c r="C4294" s="5" t="s">
        <v>12341</v>
      </c>
      <c r="D4294" s="5">
        <v>730653</v>
      </c>
      <c r="E4294" s="5" t="s">
        <v>12342</v>
      </c>
      <c r="F4294" s="5" t="s">
        <v>1854</v>
      </c>
      <c r="G4294" s="5" t="s">
        <v>12343</v>
      </c>
      <c r="H4294" s="5" t="s">
        <v>582</v>
      </c>
      <c r="I4294" s="5" t="s">
        <v>752</v>
      </c>
      <c r="J4294" s="5" t="s">
        <v>752</v>
      </c>
      <c r="K4294" s="5" t="s">
        <v>538</v>
      </c>
      <c r="L4294" s="5">
        <v>992</v>
      </c>
      <c r="M4294" s="5">
        <v>969</v>
      </c>
      <c r="N4294" s="5">
        <v>102.4</v>
      </c>
      <c r="O4294" s="5">
        <v>-79.410089999999997</v>
      </c>
      <c r="P4294" s="5">
        <v>43.707709999999999</v>
      </c>
      <c r="Q4294" s="5" t="s">
        <v>1811</v>
      </c>
      <c r="R4294" s="5" t="s">
        <v>1811</v>
      </c>
      <c r="S4294" s="5" t="s">
        <v>760</v>
      </c>
      <c r="T4294" s="5" t="s">
        <v>541</v>
      </c>
      <c r="U4294" s="5" t="s">
        <v>754</v>
      </c>
    </row>
    <row r="4295" spans="1:21" ht="14.25" customHeight="1" x14ac:dyDescent="0.25">
      <c r="A4295" s="5" t="s">
        <v>444</v>
      </c>
      <c r="B4295" s="5" t="s">
        <v>12344</v>
      </c>
      <c r="C4295" s="5" t="s">
        <v>12344</v>
      </c>
      <c r="D4295" s="5">
        <v>730882</v>
      </c>
      <c r="E4295" s="5" t="s">
        <v>12345</v>
      </c>
      <c r="F4295" s="5" t="s">
        <v>1818</v>
      </c>
      <c r="G4295" s="5" t="s">
        <v>12346</v>
      </c>
      <c r="H4295" s="5" t="s">
        <v>582</v>
      </c>
      <c r="I4295" s="5" t="s">
        <v>752</v>
      </c>
      <c r="J4295" s="5" t="s">
        <v>752</v>
      </c>
      <c r="K4295" s="5" t="s">
        <v>538</v>
      </c>
      <c r="L4295" s="5">
        <v>877</v>
      </c>
      <c r="M4295" s="5">
        <v>861</v>
      </c>
      <c r="N4295" s="5">
        <v>101.9</v>
      </c>
      <c r="O4295" s="5">
        <v>-79.30265</v>
      </c>
      <c r="P4295" s="5">
        <v>43.813389999999998</v>
      </c>
      <c r="Q4295" s="5" t="s">
        <v>1811</v>
      </c>
      <c r="R4295" s="5" t="s">
        <v>1811</v>
      </c>
      <c r="S4295" s="5" t="s">
        <v>760</v>
      </c>
      <c r="T4295" s="5" t="s">
        <v>541</v>
      </c>
      <c r="U4295" s="5" t="s">
        <v>754</v>
      </c>
    </row>
    <row r="4296" spans="1:21" ht="14.25" customHeight="1" x14ac:dyDescent="0.25">
      <c r="A4296" s="5" t="s">
        <v>444</v>
      </c>
      <c r="B4296" s="5" t="s">
        <v>12347</v>
      </c>
      <c r="C4296" s="5" t="s">
        <v>12347</v>
      </c>
      <c r="D4296" s="5" t="s">
        <v>570</v>
      </c>
      <c r="E4296" s="5" t="s">
        <v>12348</v>
      </c>
      <c r="F4296" s="5" t="s">
        <v>1818</v>
      </c>
      <c r="G4296" s="5" t="s">
        <v>570</v>
      </c>
      <c r="H4296" s="5" t="s">
        <v>1700</v>
      </c>
      <c r="I4296" s="5" t="s">
        <v>752</v>
      </c>
      <c r="J4296" s="5" t="s">
        <v>752</v>
      </c>
      <c r="K4296" s="5" t="s">
        <v>634</v>
      </c>
      <c r="L4296" s="5">
        <v>0</v>
      </c>
      <c r="M4296" s="5">
        <v>0</v>
      </c>
      <c r="N4296" s="5">
        <v>0</v>
      </c>
      <c r="O4296" s="5">
        <v>-79.189725749999994</v>
      </c>
      <c r="P4296" s="5">
        <v>43.8057102</v>
      </c>
      <c r="Q4296" s="5" t="s">
        <v>1811</v>
      </c>
      <c r="R4296" s="5" t="s">
        <v>1811</v>
      </c>
      <c r="S4296" s="5" t="s">
        <v>760</v>
      </c>
      <c r="T4296" s="5" t="s">
        <v>541</v>
      </c>
      <c r="U4296" s="5" t="s">
        <v>754</v>
      </c>
    </row>
    <row r="4297" spans="1:21" ht="14.25" customHeight="1" x14ac:dyDescent="0.25">
      <c r="A4297" s="5" t="s">
        <v>444</v>
      </c>
      <c r="B4297" s="5" t="s">
        <v>12349</v>
      </c>
      <c r="C4297" s="5" t="s">
        <v>12349</v>
      </c>
      <c r="D4297" s="5">
        <v>731820</v>
      </c>
      <c r="E4297" s="5" t="s">
        <v>12350</v>
      </c>
      <c r="F4297" s="5" t="s">
        <v>1876</v>
      </c>
      <c r="G4297" s="5" t="s">
        <v>12351</v>
      </c>
      <c r="H4297" s="5" t="s">
        <v>582</v>
      </c>
      <c r="I4297" s="5" t="s">
        <v>752</v>
      </c>
      <c r="J4297" s="5" t="s">
        <v>752</v>
      </c>
      <c r="K4297" s="5" t="s">
        <v>538</v>
      </c>
      <c r="L4297" s="5">
        <v>1793</v>
      </c>
      <c r="M4297" s="5">
        <v>1644</v>
      </c>
      <c r="N4297" s="5">
        <v>109.1</v>
      </c>
      <c r="O4297" s="5">
        <v>-79.582260000000005</v>
      </c>
      <c r="P4297" s="5">
        <v>43.660139999999998</v>
      </c>
      <c r="Q4297" s="5" t="s">
        <v>1811</v>
      </c>
      <c r="R4297" s="5" t="s">
        <v>1811</v>
      </c>
      <c r="S4297" s="5" t="s">
        <v>760</v>
      </c>
      <c r="T4297" s="5" t="s">
        <v>541</v>
      </c>
      <c r="U4297" s="5" t="s">
        <v>754</v>
      </c>
    </row>
    <row r="4298" spans="1:21" ht="14.25" customHeight="1" x14ac:dyDescent="0.25">
      <c r="A4298" s="5" t="s">
        <v>444</v>
      </c>
      <c r="B4298" s="5" t="s">
        <v>12352</v>
      </c>
      <c r="C4298" s="5" t="s">
        <v>12352</v>
      </c>
      <c r="D4298" s="5">
        <v>733016</v>
      </c>
      <c r="E4298" s="5" t="s">
        <v>12353</v>
      </c>
      <c r="F4298" s="5" t="s">
        <v>1876</v>
      </c>
      <c r="G4298" s="5" t="s">
        <v>12354</v>
      </c>
      <c r="H4298" s="5" t="s">
        <v>560</v>
      </c>
      <c r="I4298" s="5" t="s">
        <v>752</v>
      </c>
      <c r="J4298" s="5" t="s">
        <v>752</v>
      </c>
      <c r="K4298" s="5" t="s">
        <v>538</v>
      </c>
      <c r="L4298" s="5">
        <v>201</v>
      </c>
      <c r="M4298" s="5">
        <v>219</v>
      </c>
      <c r="N4298" s="5">
        <v>91.8</v>
      </c>
      <c r="O4298" s="5">
        <v>-79.585400000000007</v>
      </c>
      <c r="P4298" s="5">
        <v>43.664099999999998</v>
      </c>
      <c r="Q4298" s="5" t="s">
        <v>1811</v>
      </c>
      <c r="R4298" s="5" t="s">
        <v>1811</v>
      </c>
      <c r="S4298" s="5" t="s">
        <v>760</v>
      </c>
      <c r="T4298" s="5" t="s">
        <v>541</v>
      </c>
      <c r="U4298" s="5" t="s">
        <v>754</v>
      </c>
    </row>
    <row r="4299" spans="1:21" ht="14.25" customHeight="1" x14ac:dyDescent="0.25">
      <c r="A4299" s="5" t="s">
        <v>444</v>
      </c>
      <c r="B4299" s="5" t="s">
        <v>12355</v>
      </c>
      <c r="C4299" s="5" t="s">
        <v>12355</v>
      </c>
      <c r="D4299" s="5">
        <v>994092</v>
      </c>
      <c r="E4299" s="5" t="s">
        <v>12356</v>
      </c>
      <c r="F4299" s="5" t="s">
        <v>1854</v>
      </c>
      <c r="G4299" s="5" t="s">
        <v>12357</v>
      </c>
      <c r="H4299" s="5" t="s">
        <v>582</v>
      </c>
      <c r="I4299" s="5" t="s">
        <v>752</v>
      </c>
      <c r="J4299" s="5" t="s">
        <v>752</v>
      </c>
      <c r="K4299" s="5" t="s">
        <v>538</v>
      </c>
      <c r="L4299" s="5">
        <v>136</v>
      </c>
      <c r="M4299" s="5">
        <v>198</v>
      </c>
      <c r="N4299" s="5">
        <v>68.7</v>
      </c>
      <c r="O4299" s="5">
        <v>-79.376839200000006</v>
      </c>
      <c r="P4299" s="5">
        <v>43.670626599999999</v>
      </c>
      <c r="Q4299" s="5" t="s">
        <v>1811</v>
      </c>
      <c r="R4299" s="5" t="s">
        <v>1811</v>
      </c>
      <c r="S4299" s="5" t="s">
        <v>760</v>
      </c>
      <c r="T4299" s="5" t="s">
        <v>541</v>
      </c>
      <c r="U4299" s="5" t="s">
        <v>754</v>
      </c>
    </row>
    <row r="4300" spans="1:21" ht="14.25" customHeight="1" x14ac:dyDescent="0.25">
      <c r="A4300" s="5" t="s">
        <v>444</v>
      </c>
      <c r="B4300" s="5" t="s">
        <v>12358</v>
      </c>
      <c r="C4300" s="5" t="s">
        <v>12358</v>
      </c>
      <c r="D4300" s="5">
        <v>685100</v>
      </c>
      <c r="E4300" s="5" t="s">
        <v>12359</v>
      </c>
      <c r="F4300" s="5" t="s">
        <v>1818</v>
      </c>
      <c r="G4300" s="5" t="s">
        <v>12360</v>
      </c>
      <c r="H4300" s="5" t="s">
        <v>704</v>
      </c>
      <c r="I4300" s="5" t="s">
        <v>752</v>
      </c>
      <c r="J4300" s="5" t="s">
        <v>752</v>
      </c>
      <c r="K4300" s="5" t="s">
        <v>538</v>
      </c>
      <c r="L4300" s="5">
        <v>235</v>
      </c>
      <c r="M4300" s="5">
        <v>315</v>
      </c>
      <c r="N4300" s="5">
        <v>74.599999999999994</v>
      </c>
      <c r="O4300" s="5">
        <v>-79.285409999999999</v>
      </c>
      <c r="P4300" s="5">
        <v>43.801049999999996</v>
      </c>
      <c r="Q4300" s="5" t="s">
        <v>1811</v>
      </c>
      <c r="R4300" s="5" t="s">
        <v>1811</v>
      </c>
      <c r="S4300" s="5" t="s">
        <v>760</v>
      </c>
      <c r="T4300" s="5" t="s">
        <v>541</v>
      </c>
      <c r="U4300" s="5" t="s">
        <v>754</v>
      </c>
    </row>
    <row r="4301" spans="1:21" ht="14.25" customHeight="1" x14ac:dyDescent="0.25">
      <c r="A4301" s="5" t="s">
        <v>444</v>
      </c>
      <c r="B4301" s="5" t="s">
        <v>12358</v>
      </c>
      <c r="C4301" s="5" t="s">
        <v>12358</v>
      </c>
      <c r="D4301" s="5">
        <v>999689</v>
      </c>
      <c r="E4301" s="5" t="s">
        <v>12359</v>
      </c>
      <c r="F4301" s="5" t="s">
        <v>1818</v>
      </c>
      <c r="G4301" s="5" t="s">
        <v>12360</v>
      </c>
      <c r="H4301" s="5" t="s">
        <v>536</v>
      </c>
      <c r="I4301" s="5" t="s">
        <v>752</v>
      </c>
      <c r="J4301" s="5" t="s">
        <v>752</v>
      </c>
      <c r="K4301" s="5" t="s">
        <v>538</v>
      </c>
      <c r="L4301" s="5">
        <v>0</v>
      </c>
      <c r="M4301" s="5">
        <v>0</v>
      </c>
      <c r="N4301" s="5">
        <v>0</v>
      </c>
      <c r="O4301" s="5">
        <v>-79.286309829999993</v>
      </c>
      <c r="P4301" s="5">
        <v>43.801096360000003</v>
      </c>
      <c r="Q4301" s="5" t="s">
        <v>1811</v>
      </c>
      <c r="R4301" s="5" t="s">
        <v>1811</v>
      </c>
      <c r="S4301" s="5" t="s">
        <v>760</v>
      </c>
      <c r="T4301" s="5" t="s">
        <v>541</v>
      </c>
      <c r="U4301" s="5" t="s">
        <v>754</v>
      </c>
    </row>
    <row r="4302" spans="1:21" ht="14.25" customHeight="1" x14ac:dyDescent="0.25">
      <c r="A4302" s="5" t="s">
        <v>444</v>
      </c>
      <c r="B4302" s="5" t="s">
        <v>12361</v>
      </c>
      <c r="C4302" s="5" t="s">
        <v>12361</v>
      </c>
      <c r="D4302" s="5">
        <v>722900</v>
      </c>
      <c r="E4302" s="5" t="s">
        <v>12362</v>
      </c>
      <c r="F4302" s="5" t="s">
        <v>1854</v>
      </c>
      <c r="G4302" s="5" t="s">
        <v>12363</v>
      </c>
      <c r="H4302" s="5" t="s">
        <v>704</v>
      </c>
      <c r="I4302" s="5" t="s">
        <v>752</v>
      </c>
      <c r="J4302" s="5" t="s">
        <v>752</v>
      </c>
      <c r="K4302" s="5" t="s">
        <v>538</v>
      </c>
      <c r="L4302" s="5">
        <v>71</v>
      </c>
      <c r="M4302" s="5">
        <v>84</v>
      </c>
      <c r="N4302" s="5">
        <v>84.5</v>
      </c>
      <c r="O4302" s="5">
        <v>-79.400009209999993</v>
      </c>
      <c r="P4302" s="5">
        <v>43.706747180000001</v>
      </c>
      <c r="Q4302" s="5" t="s">
        <v>1811</v>
      </c>
      <c r="R4302" s="5" t="s">
        <v>1811</v>
      </c>
      <c r="S4302" s="5" t="s">
        <v>760</v>
      </c>
      <c r="T4302" s="5" t="s">
        <v>541</v>
      </c>
      <c r="U4302" s="5" t="s">
        <v>754</v>
      </c>
    </row>
    <row r="4303" spans="1:21" ht="14.25" customHeight="1" x14ac:dyDescent="0.25">
      <c r="A4303" s="5" t="s">
        <v>444</v>
      </c>
      <c r="B4303" s="5" t="s">
        <v>12364</v>
      </c>
      <c r="C4303" s="5" t="s">
        <v>12364</v>
      </c>
      <c r="D4303" s="5">
        <v>784870</v>
      </c>
      <c r="E4303" s="5" t="s">
        <v>12365</v>
      </c>
      <c r="F4303" s="5" t="s">
        <v>1818</v>
      </c>
      <c r="G4303" s="5" t="s">
        <v>12366</v>
      </c>
      <c r="H4303" s="5" t="s">
        <v>704</v>
      </c>
      <c r="I4303" s="5" t="s">
        <v>752</v>
      </c>
      <c r="J4303" s="5" t="s">
        <v>752</v>
      </c>
      <c r="K4303" s="5" t="s">
        <v>538</v>
      </c>
      <c r="L4303" s="5">
        <v>44</v>
      </c>
      <c r="M4303" s="5">
        <v>21</v>
      </c>
      <c r="N4303" s="5">
        <v>209.5</v>
      </c>
      <c r="O4303" s="5">
        <v>-79.270579999999995</v>
      </c>
      <c r="P4303" s="5">
        <v>43.82179</v>
      </c>
      <c r="Q4303" s="5" t="s">
        <v>1811</v>
      </c>
      <c r="R4303" s="5" t="s">
        <v>1811</v>
      </c>
      <c r="S4303" s="5" t="s">
        <v>760</v>
      </c>
      <c r="T4303" s="5" t="s">
        <v>541</v>
      </c>
      <c r="U4303" s="5" t="s">
        <v>754</v>
      </c>
    </row>
    <row r="4304" spans="1:21" ht="14.25" customHeight="1" x14ac:dyDescent="0.25">
      <c r="A4304" s="5" t="s">
        <v>444</v>
      </c>
      <c r="B4304" s="5" t="s">
        <v>12367</v>
      </c>
      <c r="C4304" s="5" t="s">
        <v>12367</v>
      </c>
      <c r="D4304" s="5">
        <v>743482</v>
      </c>
      <c r="E4304" s="5" t="s">
        <v>12368</v>
      </c>
      <c r="F4304" s="5" t="s">
        <v>1854</v>
      </c>
      <c r="G4304" s="5" t="s">
        <v>12369</v>
      </c>
      <c r="H4304" s="5" t="s">
        <v>704</v>
      </c>
      <c r="I4304" s="5" t="s">
        <v>752</v>
      </c>
      <c r="J4304" s="5" t="s">
        <v>752</v>
      </c>
      <c r="K4304" s="5" t="s">
        <v>538</v>
      </c>
      <c r="L4304" s="5">
        <v>53</v>
      </c>
      <c r="M4304" s="5">
        <v>21</v>
      </c>
      <c r="N4304" s="5">
        <v>252.4</v>
      </c>
      <c r="O4304" s="5">
        <v>-79.456310000000002</v>
      </c>
      <c r="P4304" s="5">
        <v>43.666499999999999</v>
      </c>
      <c r="Q4304" s="5" t="s">
        <v>1811</v>
      </c>
      <c r="R4304" s="5" t="s">
        <v>1811</v>
      </c>
      <c r="S4304" s="5" t="s">
        <v>760</v>
      </c>
      <c r="T4304" s="5" t="s">
        <v>541</v>
      </c>
      <c r="U4304" s="5" t="s">
        <v>754</v>
      </c>
    </row>
    <row r="4305" spans="1:21" ht="14.25" customHeight="1" x14ac:dyDescent="0.25">
      <c r="A4305" s="5" t="s">
        <v>444</v>
      </c>
      <c r="B4305" s="5" t="s">
        <v>12370</v>
      </c>
      <c r="C4305" s="5" t="s">
        <v>12370</v>
      </c>
      <c r="D4305" s="5">
        <v>680354</v>
      </c>
      <c r="E4305" s="5" t="s">
        <v>12371</v>
      </c>
      <c r="F4305" s="5" t="s">
        <v>1854</v>
      </c>
      <c r="G4305" s="5" t="s">
        <v>12372</v>
      </c>
      <c r="H4305" s="5" t="s">
        <v>704</v>
      </c>
      <c r="I4305" s="5" t="s">
        <v>752</v>
      </c>
      <c r="J4305" s="5" t="s">
        <v>752</v>
      </c>
      <c r="K4305" s="5" t="s">
        <v>538</v>
      </c>
      <c r="L4305" s="5">
        <v>152</v>
      </c>
      <c r="M4305" s="5">
        <v>159</v>
      </c>
      <c r="N4305" s="5">
        <v>95.6</v>
      </c>
      <c r="O4305" s="5">
        <v>-79.376840000000001</v>
      </c>
      <c r="P4305" s="5">
        <v>43.669670000000004</v>
      </c>
      <c r="Q4305" s="5" t="s">
        <v>1811</v>
      </c>
      <c r="R4305" s="5" t="s">
        <v>1811</v>
      </c>
      <c r="S4305" s="5" t="s">
        <v>760</v>
      </c>
      <c r="T4305" s="5" t="s">
        <v>541</v>
      </c>
      <c r="U4305" s="5" t="s">
        <v>754</v>
      </c>
    </row>
    <row r="4306" spans="1:21" ht="14.25" customHeight="1" x14ac:dyDescent="0.25">
      <c r="A4306" s="5" t="s">
        <v>444</v>
      </c>
      <c r="B4306" s="5" t="s">
        <v>12373</v>
      </c>
      <c r="C4306" s="5" t="s">
        <v>12373</v>
      </c>
      <c r="D4306" s="5">
        <v>927830</v>
      </c>
      <c r="E4306" s="5" t="s">
        <v>12374</v>
      </c>
      <c r="F4306" s="5" t="s">
        <v>1809</v>
      </c>
      <c r="G4306" s="5" t="s">
        <v>12375</v>
      </c>
      <c r="H4306" s="5" t="s">
        <v>704</v>
      </c>
      <c r="I4306" s="5" t="s">
        <v>752</v>
      </c>
      <c r="J4306" s="5" t="s">
        <v>752</v>
      </c>
      <c r="K4306" s="5" t="s">
        <v>538</v>
      </c>
      <c r="L4306" s="5">
        <v>204</v>
      </c>
      <c r="M4306" s="5">
        <v>705</v>
      </c>
      <c r="N4306" s="5">
        <v>28.9</v>
      </c>
      <c r="O4306" s="5">
        <v>-79.527429999999995</v>
      </c>
      <c r="P4306" s="5">
        <v>43.757480000000001</v>
      </c>
      <c r="Q4306" s="5" t="s">
        <v>1811</v>
      </c>
      <c r="R4306" s="5" t="s">
        <v>1811</v>
      </c>
      <c r="S4306" s="5" t="s">
        <v>760</v>
      </c>
      <c r="T4306" s="5" t="s">
        <v>541</v>
      </c>
      <c r="U4306" s="5" t="s">
        <v>754</v>
      </c>
    </row>
    <row r="4307" spans="1:21" ht="14.25" customHeight="1" x14ac:dyDescent="0.25">
      <c r="A4307" s="5" t="s">
        <v>444</v>
      </c>
      <c r="B4307" s="5" t="s">
        <v>12376</v>
      </c>
      <c r="C4307" s="5" t="s">
        <v>12376</v>
      </c>
      <c r="D4307" s="5">
        <v>852549</v>
      </c>
      <c r="E4307" s="5" t="s">
        <v>12377</v>
      </c>
      <c r="F4307" s="5" t="s">
        <v>1854</v>
      </c>
      <c r="G4307" s="5" t="s">
        <v>12378</v>
      </c>
      <c r="H4307" s="5" t="s">
        <v>560</v>
      </c>
      <c r="I4307" s="5" t="s">
        <v>752</v>
      </c>
      <c r="J4307" s="5" t="s">
        <v>752</v>
      </c>
      <c r="K4307" s="5" t="s">
        <v>538</v>
      </c>
      <c r="L4307" s="5">
        <v>0</v>
      </c>
      <c r="M4307" s="5">
        <v>23</v>
      </c>
      <c r="N4307" s="5">
        <v>0</v>
      </c>
      <c r="O4307" s="5">
        <v>-79.374855999999994</v>
      </c>
      <c r="P4307" s="5">
        <v>43.665893699999998</v>
      </c>
      <c r="Q4307" s="5" t="s">
        <v>1811</v>
      </c>
      <c r="R4307" s="5" t="s">
        <v>1811</v>
      </c>
      <c r="S4307" s="5" t="s">
        <v>760</v>
      </c>
      <c r="T4307" s="5" t="s">
        <v>541</v>
      </c>
      <c r="U4307" s="5" t="s">
        <v>754</v>
      </c>
    </row>
    <row r="4308" spans="1:21" ht="14.25" customHeight="1" x14ac:dyDescent="0.25">
      <c r="A4308" s="5" t="s">
        <v>444</v>
      </c>
      <c r="B4308" s="5" t="s">
        <v>12379</v>
      </c>
      <c r="C4308" s="5" t="s">
        <v>12379</v>
      </c>
      <c r="D4308" s="5">
        <v>802247</v>
      </c>
      <c r="E4308" s="5" t="s">
        <v>12380</v>
      </c>
      <c r="F4308" s="5" t="s">
        <v>1854</v>
      </c>
      <c r="G4308" s="5" t="s">
        <v>12381</v>
      </c>
      <c r="H4308" s="5" t="s">
        <v>704</v>
      </c>
      <c r="I4308" s="5" t="s">
        <v>752</v>
      </c>
      <c r="J4308" s="5" t="s">
        <v>752</v>
      </c>
      <c r="K4308" s="5" t="s">
        <v>538</v>
      </c>
      <c r="L4308" s="5">
        <v>15</v>
      </c>
      <c r="M4308" s="5">
        <v>180</v>
      </c>
      <c r="N4308" s="5">
        <v>8.3000000000000007</v>
      </c>
      <c r="O4308" s="5">
        <v>-79.364419999999996</v>
      </c>
      <c r="P4308" s="5">
        <v>43.667499999999997</v>
      </c>
      <c r="Q4308" s="5" t="s">
        <v>1811</v>
      </c>
      <c r="R4308" s="5" t="s">
        <v>1811</v>
      </c>
      <c r="S4308" s="5" t="s">
        <v>760</v>
      </c>
      <c r="T4308" s="5" t="s">
        <v>541</v>
      </c>
      <c r="U4308" s="5" t="s">
        <v>754</v>
      </c>
    </row>
    <row r="4309" spans="1:21" ht="14.25" customHeight="1" x14ac:dyDescent="0.25">
      <c r="A4309" s="5" t="s">
        <v>444</v>
      </c>
      <c r="B4309" s="5" t="s">
        <v>12382</v>
      </c>
      <c r="C4309" s="5" t="s">
        <v>12382</v>
      </c>
      <c r="D4309" s="5">
        <v>733490</v>
      </c>
      <c r="E4309" s="5" t="s">
        <v>12383</v>
      </c>
      <c r="F4309" s="5" t="s">
        <v>1854</v>
      </c>
      <c r="G4309" s="5" t="s">
        <v>12384</v>
      </c>
      <c r="H4309" s="5" t="s">
        <v>801</v>
      </c>
      <c r="I4309" s="5" t="s">
        <v>752</v>
      </c>
      <c r="J4309" s="5" t="s">
        <v>752</v>
      </c>
      <c r="K4309" s="5" t="s">
        <v>538</v>
      </c>
      <c r="L4309" s="5">
        <v>0</v>
      </c>
      <c r="M4309" s="5">
        <v>105</v>
      </c>
      <c r="N4309" s="5">
        <v>0</v>
      </c>
      <c r="O4309" s="5">
        <v>-79.413256099999998</v>
      </c>
      <c r="P4309" s="5">
        <v>43.667050699999997</v>
      </c>
      <c r="Q4309" s="5" t="s">
        <v>1811</v>
      </c>
      <c r="R4309" s="5" t="s">
        <v>1811</v>
      </c>
      <c r="S4309" s="5" t="s">
        <v>760</v>
      </c>
      <c r="T4309" s="5" t="s">
        <v>541</v>
      </c>
      <c r="U4309" s="5" t="s">
        <v>754</v>
      </c>
    </row>
    <row r="4310" spans="1:21" ht="14.25" customHeight="1" x14ac:dyDescent="0.25">
      <c r="A4310" s="5" t="s">
        <v>444</v>
      </c>
      <c r="B4310" s="5" t="s">
        <v>12385</v>
      </c>
      <c r="C4310" s="5" t="s">
        <v>12385</v>
      </c>
      <c r="D4310" s="5">
        <v>733474</v>
      </c>
      <c r="E4310" s="5" t="s">
        <v>12383</v>
      </c>
      <c r="F4310" s="5" t="s">
        <v>1854</v>
      </c>
      <c r="G4310" s="5" t="s">
        <v>12384</v>
      </c>
      <c r="H4310" s="5" t="s">
        <v>704</v>
      </c>
      <c r="I4310" s="5" t="s">
        <v>752</v>
      </c>
      <c r="J4310" s="5" t="s">
        <v>752</v>
      </c>
      <c r="K4310" s="5" t="s">
        <v>538</v>
      </c>
      <c r="L4310" s="5">
        <v>0</v>
      </c>
      <c r="M4310" s="5">
        <v>252</v>
      </c>
      <c r="N4310" s="5">
        <v>0</v>
      </c>
      <c r="O4310" s="5">
        <v>-79.413480000000007</v>
      </c>
      <c r="P4310" s="5">
        <v>43.667459999999998</v>
      </c>
      <c r="Q4310" s="5" t="s">
        <v>1811</v>
      </c>
      <c r="R4310" s="5" t="s">
        <v>1811</v>
      </c>
      <c r="S4310" s="5" t="s">
        <v>760</v>
      </c>
      <c r="T4310" s="5" t="s">
        <v>541</v>
      </c>
      <c r="U4310" s="5" t="s">
        <v>754</v>
      </c>
    </row>
    <row r="4311" spans="1:21" ht="14.25" customHeight="1" x14ac:dyDescent="0.25">
      <c r="A4311" s="5" t="s">
        <v>444</v>
      </c>
      <c r="B4311" s="5" t="s">
        <v>12386</v>
      </c>
      <c r="C4311" s="5" t="s">
        <v>12386</v>
      </c>
      <c r="D4311" s="5">
        <v>732435</v>
      </c>
      <c r="E4311" s="5" t="s">
        <v>12387</v>
      </c>
      <c r="F4311" s="5" t="s">
        <v>1876</v>
      </c>
      <c r="G4311" s="5" t="s">
        <v>12388</v>
      </c>
      <c r="H4311" s="5" t="s">
        <v>560</v>
      </c>
      <c r="I4311" s="5" t="s">
        <v>752</v>
      </c>
      <c r="J4311" s="5" t="s">
        <v>752</v>
      </c>
      <c r="K4311" s="5" t="s">
        <v>538</v>
      </c>
      <c r="L4311" s="5">
        <v>239</v>
      </c>
      <c r="M4311" s="5">
        <v>306</v>
      </c>
      <c r="N4311" s="5">
        <v>78.099999999999994</v>
      </c>
      <c r="O4311" s="5">
        <v>-79.605159999999998</v>
      </c>
      <c r="P4311" s="5">
        <v>43.751069999999999</v>
      </c>
      <c r="Q4311" s="5" t="s">
        <v>1811</v>
      </c>
      <c r="R4311" s="5" t="s">
        <v>1811</v>
      </c>
      <c r="S4311" s="5" t="s">
        <v>760</v>
      </c>
      <c r="T4311" s="5" t="s">
        <v>541</v>
      </c>
      <c r="U4311" s="5" t="s">
        <v>754</v>
      </c>
    </row>
    <row r="4312" spans="1:21" ht="14.25" customHeight="1" x14ac:dyDescent="0.25">
      <c r="A4312" s="5" t="s">
        <v>444</v>
      </c>
      <c r="B4312" s="5" t="s">
        <v>12389</v>
      </c>
      <c r="C4312" s="5" t="s">
        <v>12389</v>
      </c>
      <c r="D4312" s="5">
        <v>732443</v>
      </c>
      <c r="E4312" s="5" t="s">
        <v>12390</v>
      </c>
      <c r="F4312" s="5" t="s">
        <v>1876</v>
      </c>
      <c r="G4312" s="5" t="s">
        <v>12391</v>
      </c>
      <c r="H4312" s="5" t="s">
        <v>582</v>
      </c>
      <c r="I4312" s="5" t="s">
        <v>752</v>
      </c>
      <c r="J4312" s="5" t="s">
        <v>752</v>
      </c>
      <c r="K4312" s="5" t="s">
        <v>538</v>
      </c>
      <c r="L4312" s="5">
        <v>959</v>
      </c>
      <c r="M4312" s="5">
        <v>909</v>
      </c>
      <c r="N4312" s="5">
        <v>105.5</v>
      </c>
      <c r="O4312" s="5">
        <v>-79.571470000000005</v>
      </c>
      <c r="P4312" s="5">
        <v>43.721699999999998</v>
      </c>
      <c r="Q4312" s="5" t="s">
        <v>1811</v>
      </c>
      <c r="R4312" s="5" t="s">
        <v>1811</v>
      </c>
      <c r="S4312" s="5" t="s">
        <v>760</v>
      </c>
      <c r="T4312" s="5" t="s">
        <v>541</v>
      </c>
      <c r="U4312" s="5" t="s">
        <v>754</v>
      </c>
    </row>
    <row r="4313" spans="1:21" ht="14.25" customHeight="1" x14ac:dyDescent="0.25">
      <c r="A4313" s="5" t="s">
        <v>444</v>
      </c>
      <c r="B4313" s="5" t="s">
        <v>12392</v>
      </c>
      <c r="C4313" s="5" t="s">
        <v>12392</v>
      </c>
      <c r="D4313" s="5">
        <v>733954</v>
      </c>
      <c r="E4313" s="5" t="s">
        <v>12393</v>
      </c>
      <c r="F4313" s="5" t="s">
        <v>1876</v>
      </c>
      <c r="G4313" s="5" t="s">
        <v>12394</v>
      </c>
      <c r="H4313" s="5" t="s">
        <v>560</v>
      </c>
      <c r="I4313" s="5" t="s">
        <v>752</v>
      </c>
      <c r="J4313" s="5" t="s">
        <v>752</v>
      </c>
      <c r="K4313" s="5" t="s">
        <v>538</v>
      </c>
      <c r="L4313" s="5">
        <v>433</v>
      </c>
      <c r="M4313" s="5">
        <v>499</v>
      </c>
      <c r="N4313" s="5">
        <v>86.8</v>
      </c>
      <c r="O4313" s="5">
        <v>-79.575800000000001</v>
      </c>
      <c r="P4313" s="5">
        <v>43.653480000000002</v>
      </c>
      <c r="Q4313" s="5" t="s">
        <v>1811</v>
      </c>
      <c r="R4313" s="5" t="s">
        <v>1811</v>
      </c>
      <c r="S4313" s="5" t="s">
        <v>760</v>
      </c>
      <c r="T4313" s="5" t="s">
        <v>541</v>
      </c>
      <c r="U4313" s="5" t="s">
        <v>754</v>
      </c>
    </row>
    <row r="4314" spans="1:21" ht="14.25" customHeight="1" x14ac:dyDescent="0.25">
      <c r="A4314" s="5" t="s">
        <v>444</v>
      </c>
      <c r="B4314" s="5" t="s">
        <v>12395</v>
      </c>
      <c r="C4314" s="5" t="s">
        <v>12395</v>
      </c>
      <c r="D4314" s="5">
        <v>734080</v>
      </c>
      <c r="E4314" s="5" t="s">
        <v>12396</v>
      </c>
      <c r="F4314" s="5" t="s">
        <v>1818</v>
      </c>
      <c r="G4314" s="5" t="s">
        <v>12397</v>
      </c>
      <c r="H4314" s="5" t="s">
        <v>582</v>
      </c>
      <c r="I4314" s="5" t="s">
        <v>752</v>
      </c>
      <c r="J4314" s="5" t="s">
        <v>752</v>
      </c>
      <c r="K4314" s="5" t="s">
        <v>538</v>
      </c>
      <c r="L4314" s="5">
        <v>805</v>
      </c>
      <c r="M4314" s="5">
        <v>648</v>
      </c>
      <c r="N4314" s="5">
        <v>124.2</v>
      </c>
      <c r="O4314" s="5">
        <v>-79.283100000000005</v>
      </c>
      <c r="P4314" s="5">
        <v>43.679119999999998</v>
      </c>
      <c r="Q4314" s="5" t="s">
        <v>1811</v>
      </c>
      <c r="R4314" s="5" t="s">
        <v>1811</v>
      </c>
      <c r="S4314" s="5" t="s">
        <v>760</v>
      </c>
      <c r="T4314" s="5" t="s">
        <v>541</v>
      </c>
      <c r="U4314" s="5" t="s">
        <v>754</v>
      </c>
    </row>
    <row r="4315" spans="1:21" ht="14.25" customHeight="1" x14ac:dyDescent="0.25">
      <c r="A4315" s="5" t="s">
        <v>444</v>
      </c>
      <c r="B4315" s="5" t="s">
        <v>12398</v>
      </c>
      <c r="C4315" s="5" t="s">
        <v>12398</v>
      </c>
      <c r="D4315" s="5" t="s">
        <v>570</v>
      </c>
      <c r="E4315" s="5" t="s">
        <v>12399</v>
      </c>
      <c r="F4315" s="5" t="s">
        <v>1818</v>
      </c>
      <c r="G4315" s="5" t="s">
        <v>12397</v>
      </c>
      <c r="H4315" s="5" t="s">
        <v>555</v>
      </c>
      <c r="I4315" s="5" t="s">
        <v>752</v>
      </c>
      <c r="J4315" s="5" t="s">
        <v>752</v>
      </c>
      <c r="K4315" s="5" t="s">
        <v>634</v>
      </c>
      <c r="L4315" s="5">
        <v>0</v>
      </c>
      <c r="M4315" s="5">
        <v>0</v>
      </c>
      <c r="N4315" s="5">
        <v>0</v>
      </c>
      <c r="O4315" s="5">
        <v>-79.340439230000001</v>
      </c>
      <c r="P4315" s="5">
        <v>43.813618120000001</v>
      </c>
      <c r="Q4315" s="5" t="s">
        <v>1811</v>
      </c>
      <c r="R4315" s="5" t="s">
        <v>1811</v>
      </c>
      <c r="S4315" s="5" t="s">
        <v>760</v>
      </c>
      <c r="T4315" s="5" t="s">
        <v>541</v>
      </c>
      <c r="U4315" s="5" t="s">
        <v>754</v>
      </c>
    </row>
    <row r="4316" spans="1:21" ht="14.25" customHeight="1" x14ac:dyDescent="0.25">
      <c r="A4316" s="5" t="s">
        <v>444</v>
      </c>
      <c r="B4316" s="5" t="s">
        <v>3801</v>
      </c>
      <c r="C4316" s="5" t="s">
        <v>3801</v>
      </c>
      <c r="D4316" s="5">
        <v>738115</v>
      </c>
      <c r="E4316" s="5" t="s">
        <v>12400</v>
      </c>
      <c r="F4316" s="5" t="s">
        <v>1854</v>
      </c>
      <c r="G4316" s="5" t="s">
        <v>12401</v>
      </c>
      <c r="H4316" s="5" t="s">
        <v>582</v>
      </c>
      <c r="I4316" s="5" t="s">
        <v>752</v>
      </c>
      <c r="J4316" s="5" t="s">
        <v>752</v>
      </c>
      <c r="K4316" s="5" t="s">
        <v>538</v>
      </c>
      <c r="L4316" s="5">
        <v>677</v>
      </c>
      <c r="M4316" s="5">
        <v>441</v>
      </c>
      <c r="N4316" s="5">
        <v>153.5</v>
      </c>
      <c r="O4316" s="5">
        <v>-79.292919999999995</v>
      </c>
      <c r="P4316" s="5">
        <v>43.680880000000002</v>
      </c>
      <c r="Q4316" s="5" t="s">
        <v>1811</v>
      </c>
      <c r="R4316" s="5" t="s">
        <v>1811</v>
      </c>
      <c r="S4316" s="5" t="s">
        <v>760</v>
      </c>
      <c r="T4316" s="5" t="s">
        <v>541</v>
      </c>
      <c r="U4316" s="5" t="s">
        <v>754</v>
      </c>
    </row>
    <row r="4317" spans="1:21" ht="14.25" customHeight="1" x14ac:dyDescent="0.25">
      <c r="A4317" s="5" t="s">
        <v>444</v>
      </c>
      <c r="B4317" s="5" t="s">
        <v>3804</v>
      </c>
      <c r="C4317" s="5" t="s">
        <v>3804</v>
      </c>
      <c r="D4317" s="5">
        <v>743704</v>
      </c>
      <c r="E4317" s="5" t="s">
        <v>12402</v>
      </c>
      <c r="F4317" s="5" t="s">
        <v>1818</v>
      </c>
      <c r="G4317" s="5" t="s">
        <v>12403</v>
      </c>
      <c r="H4317" s="5" t="s">
        <v>560</v>
      </c>
      <c r="I4317" s="5" t="s">
        <v>752</v>
      </c>
      <c r="J4317" s="5" t="s">
        <v>752</v>
      </c>
      <c r="K4317" s="5" t="s">
        <v>538</v>
      </c>
      <c r="L4317" s="5">
        <v>787</v>
      </c>
      <c r="M4317" s="5">
        <v>725</v>
      </c>
      <c r="N4317" s="5">
        <v>108.6</v>
      </c>
      <c r="O4317" s="5">
        <v>-79.293139999999994</v>
      </c>
      <c r="P4317" s="5">
        <v>43.709510000000002</v>
      </c>
      <c r="Q4317" s="5" t="s">
        <v>1811</v>
      </c>
      <c r="R4317" s="5" t="s">
        <v>1811</v>
      </c>
      <c r="S4317" s="5" t="s">
        <v>760</v>
      </c>
      <c r="T4317" s="5" t="s">
        <v>541</v>
      </c>
      <c r="U4317" s="5" t="s">
        <v>754</v>
      </c>
    </row>
    <row r="4318" spans="1:21" ht="14.25" customHeight="1" x14ac:dyDescent="0.25">
      <c r="A4318" s="5" t="s">
        <v>444</v>
      </c>
      <c r="B4318" s="5" t="s">
        <v>12404</v>
      </c>
      <c r="C4318" s="5" t="s">
        <v>12404</v>
      </c>
      <c r="D4318" s="5">
        <v>744565</v>
      </c>
      <c r="E4318" s="5" t="s">
        <v>12405</v>
      </c>
      <c r="F4318" s="5" t="s">
        <v>1818</v>
      </c>
      <c r="G4318" s="5" t="s">
        <v>12406</v>
      </c>
      <c r="H4318" s="5" t="s">
        <v>560</v>
      </c>
      <c r="I4318" s="5" t="s">
        <v>752</v>
      </c>
      <c r="J4318" s="5" t="s">
        <v>752</v>
      </c>
      <c r="K4318" s="5" t="s">
        <v>538</v>
      </c>
      <c r="L4318" s="5">
        <v>235</v>
      </c>
      <c r="M4318" s="5">
        <v>282</v>
      </c>
      <c r="N4318" s="5">
        <v>83.3</v>
      </c>
      <c r="O4318" s="5">
        <v>-79.273330000000001</v>
      </c>
      <c r="P4318" s="5">
        <v>43.812240000000003</v>
      </c>
      <c r="Q4318" s="5" t="s">
        <v>1811</v>
      </c>
      <c r="R4318" s="5" t="s">
        <v>1811</v>
      </c>
      <c r="S4318" s="5" t="s">
        <v>760</v>
      </c>
      <c r="T4318" s="5" t="s">
        <v>541</v>
      </c>
      <c r="U4318" s="5" t="s">
        <v>754</v>
      </c>
    </row>
    <row r="4319" spans="1:21" ht="14.25" customHeight="1" x14ac:dyDescent="0.25">
      <c r="A4319" s="5" t="s">
        <v>444</v>
      </c>
      <c r="B4319" s="5" t="s">
        <v>12407</v>
      </c>
      <c r="C4319" s="5" t="s">
        <v>12407</v>
      </c>
      <c r="D4319" s="5">
        <v>744751</v>
      </c>
      <c r="E4319" s="5" t="s">
        <v>12408</v>
      </c>
      <c r="F4319" s="5" t="s">
        <v>1809</v>
      </c>
      <c r="G4319" s="5" t="s">
        <v>12409</v>
      </c>
      <c r="H4319" s="5" t="s">
        <v>560</v>
      </c>
      <c r="I4319" s="5" t="s">
        <v>752</v>
      </c>
      <c r="J4319" s="5" t="s">
        <v>752</v>
      </c>
      <c r="K4319" s="5" t="s">
        <v>538</v>
      </c>
      <c r="L4319" s="5">
        <v>159</v>
      </c>
      <c r="M4319" s="5">
        <v>167</v>
      </c>
      <c r="N4319" s="5">
        <v>95.2</v>
      </c>
      <c r="O4319" s="5">
        <v>-79.353859999999997</v>
      </c>
      <c r="P4319" s="5">
        <v>43.789949999999997</v>
      </c>
      <c r="Q4319" s="5" t="s">
        <v>1811</v>
      </c>
      <c r="R4319" s="5" t="s">
        <v>1811</v>
      </c>
      <c r="S4319" s="5" t="s">
        <v>760</v>
      </c>
      <c r="T4319" s="5" t="s">
        <v>541</v>
      </c>
      <c r="U4319" s="5" t="s">
        <v>754</v>
      </c>
    </row>
    <row r="4320" spans="1:21" ht="14.25" customHeight="1" x14ac:dyDescent="0.25">
      <c r="A4320" s="5" t="s">
        <v>444</v>
      </c>
      <c r="B4320" s="5" t="s">
        <v>3810</v>
      </c>
      <c r="C4320" s="5" t="s">
        <v>3810</v>
      </c>
      <c r="D4320" s="5">
        <v>746177</v>
      </c>
      <c r="E4320" s="5" t="s">
        <v>12377</v>
      </c>
      <c r="F4320" s="5" t="s">
        <v>1854</v>
      </c>
      <c r="G4320" s="5" t="s">
        <v>12378</v>
      </c>
      <c r="H4320" s="5" t="s">
        <v>560</v>
      </c>
      <c r="I4320" s="5" t="s">
        <v>752</v>
      </c>
      <c r="J4320" s="5" t="s">
        <v>752</v>
      </c>
      <c r="K4320" s="5" t="s">
        <v>538</v>
      </c>
      <c r="L4320" s="5">
        <v>571</v>
      </c>
      <c r="M4320" s="5">
        <v>669</v>
      </c>
      <c r="N4320" s="5">
        <v>85.4</v>
      </c>
      <c r="O4320" s="5">
        <v>-79.374359999999996</v>
      </c>
      <c r="P4320" s="5">
        <v>43.666229999999999</v>
      </c>
      <c r="Q4320" s="5" t="s">
        <v>1811</v>
      </c>
      <c r="R4320" s="5" t="s">
        <v>1811</v>
      </c>
      <c r="S4320" s="5" t="s">
        <v>760</v>
      </c>
      <c r="T4320" s="5" t="s">
        <v>541</v>
      </c>
      <c r="U4320" s="5" t="s">
        <v>754</v>
      </c>
    </row>
    <row r="4321" spans="1:21" ht="14.25" customHeight="1" x14ac:dyDescent="0.25">
      <c r="A4321" s="5" t="s">
        <v>444</v>
      </c>
      <c r="B4321" s="5" t="s">
        <v>6146</v>
      </c>
      <c r="C4321" s="5" t="s">
        <v>6146</v>
      </c>
      <c r="D4321" s="5" t="s">
        <v>570</v>
      </c>
      <c r="E4321" s="5" t="s">
        <v>12410</v>
      </c>
      <c r="F4321" s="5" t="s">
        <v>1809</v>
      </c>
      <c r="G4321" s="5" t="s">
        <v>12411</v>
      </c>
      <c r="H4321" s="5" t="s">
        <v>669</v>
      </c>
      <c r="I4321" s="5" t="s">
        <v>752</v>
      </c>
      <c r="J4321" s="5" t="s">
        <v>752</v>
      </c>
      <c r="K4321" s="5" t="s">
        <v>538</v>
      </c>
      <c r="L4321" s="5">
        <v>0</v>
      </c>
      <c r="M4321" s="5">
        <v>0</v>
      </c>
      <c r="N4321" s="5">
        <v>0</v>
      </c>
      <c r="O4321" s="5">
        <v>-79.336690000000004</v>
      </c>
      <c r="P4321" s="5">
        <v>43.796410000000002</v>
      </c>
      <c r="Q4321" s="5" t="s">
        <v>1811</v>
      </c>
      <c r="R4321" s="5" t="s">
        <v>1811</v>
      </c>
      <c r="S4321" s="5" t="s">
        <v>760</v>
      </c>
      <c r="T4321" s="5" t="s">
        <v>541</v>
      </c>
      <c r="U4321" s="5" t="s">
        <v>754</v>
      </c>
    </row>
    <row r="4322" spans="1:21" ht="14.25" customHeight="1" x14ac:dyDescent="0.25">
      <c r="A4322" s="5" t="s">
        <v>444</v>
      </c>
      <c r="B4322" s="5" t="s">
        <v>6150</v>
      </c>
      <c r="C4322" s="5" t="s">
        <v>6150</v>
      </c>
      <c r="D4322" s="5">
        <v>747602</v>
      </c>
      <c r="E4322" s="5" t="s">
        <v>12412</v>
      </c>
      <c r="F4322" s="5" t="s">
        <v>1876</v>
      </c>
      <c r="G4322" s="5" t="s">
        <v>12413</v>
      </c>
      <c r="H4322" s="5" t="s">
        <v>560</v>
      </c>
      <c r="I4322" s="5" t="s">
        <v>752</v>
      </c>
      <c r="J4322" s="5" t="s">
        <v>752</v>
      </c>
      <c r="K4322" s="5" t="s">
        <v>538</v>
      </c>
      <c r="L4322" s="5">
        <v>621</v>
      </c>
      <c r="M4322" s="5">
        <v>596</v>
      </c>
      <c r="N4322" s="5">
        <v>104.2</v>
      </c>
      <c r="O4322" s="5">
        <v>-79.540930000000003</v>
      </c>
      <c r="P4322" s="5">
        <v>43.646459999999998</v>
      </c>
      <c r="Q4322" s="5" t="s">
        <v>1811</v>
      </c>
      <c r="R4322" s="5" t="s">
        <v>1811</v>
      </c>
      <c r="S4322" s="5" t="s">
        <v>760</v>
      </c>
      <c r="T4322" s="5" t="s">
        <v>541</v>
      </c>
      <c r="U4322" s="5" t="s">
        <v>754</v>
      </c>
    </row>
    <row r="4323" spans="1:21" ht="14.25" customHeight="1" x14ac:dyDescent="0.25">
      <c r="A4323" s="5" t="s">
        <v>444</v>
      </c>
      <c r="B4323" s="5" t="s">
        <v>12414</v>
      </c>
      <c r="C4323" s="5" t="s">
        <v>12414</v>
      </c>
      <c r="D4323" s="5">
        <v>747998</v>
      </c>
      <c r="E4323" s="5" t="s">
        <v>12415</v>
      </c>
      <c r="F4323" s="5" t="s">
        <v>1854</v>
      </c>
      <c r="G4323" s="5" t="s">
        <v>12416</v>
      </c>
      <c r="H4323" s="5" t="s">
        <v>560</v>
      </c>
      <c r="I4323" s="5" t="s">
        <v>752</v>
      </c>
      <c r="J4323" s="5" t="s">
        <v>752</v>
      </c>
      <c r="K4323" s="5" t="s">
        <v>538</v>
      </c>
      <c r="L4323" s="5">
        <v>356</v>
      </c>
      <c r="M4323" s="5">
        <v>315</v>
      </c>
      <c r="N4323" s="5">
        <v>113</v>
      </c>
      <c r="O4323" s="5">
        <v>-79.383399999999995</v>
      </c>
      <c r="P4323" s="5">
        <v>43.686970000000002</v>
      </c>
      <c r="Q4323" s="5" t="s">
        <v>1811</v>
      </c>
      <c r="R4323" s="5" t="s">
        <v>1811</v>
      </c>
      <c r="S4323" s="5" t="s">
        <v>760</v>
      </c>
      <c r="T4323" s="5" t="s">
        <v>541</v>
      </c>
      <c r="U4323" s="5" t="s">
        <v>754</v>
      </c>
    </row>
    <row r="4324" spans="1:21" ht="14.25" customHeight="1" x14ac:dyDescent="0.25">
      <c r="A4324" s="5" t="s">
        <v>444</v>
      </c>
      <c r="B4324" s="5" t="s">
        <v>12417</v>
      </c>
      <c r="C4324" s="5" t="s">
        <v>12417</v>
      </c>
      <c r="D4324" s="5">
        <v>748382</v>
      </c>
      <c r="E4324" s="5" t="s">
        <v>12418</v>
      </c>
      <c r="F4324" s="5" t="s">
        <v>1876</v>
      </c>
      <c r="G4324" s="5" t="s">
        <v>12419</v>
      </c>
      <c r="H4324" s="5" t="s">
        <v>560</v>
      </c>
      <c r="I4324" s="5" t="s">
        <v>752</v>
      </c>
      <c r="J4324" s="5" t="s">
        <v>752</v>
      </c>
      <c r="K4324" s="5" t="s">
        <v>538</v>
      </c>
      <c r="L4324" s="5">
        <v>678</v>
      </c>
      <c r="M4324" s="5">
        <v>580</v>
      </c>
      <c r="N4324" s="5">
        <v>116.9</v>
      </c>
      <c r="O4324" s="5">
        <v>-79.518780000000007</v>
      </c>
      <c r="P4324" s="5">
        <v>43.648949999999999</v>
      </c>
      <c r="Q4324" s="5" t="s">
        <v>1811</v>
      </c>
      <c r="R4324" s="5" t="s">
        <v>1811</v>
      </c>
      <c r="S4324" s="5" t="s">
        <v>760</v>
      </c>
      <c r="T4324" s="5" t="s">
        <v>541</v>
      </c>
      <c r="U4324" s="5" t="s">
        <v>754</v>
      </c>
    </row>
    <row r="4325" spans="1:21" ht="14.25" customHeight="1" x14ac:dyDescent="0.25">
      <c r="A4325" s="5" t="s">
        <v>444</v>
      </c>
      <c r="B4325" s="5" t="s">
        <v>6153</v>
      </c>
      <c r="C4325" s="5" t="s">
        <v>6153</v>
      </c>
      <c r="D4325" s="5">
        <v>748773</v>
      </c>
      <c r="E4325" s="5" t="s">
        <v>12420</v>
      </c>
      <c r="F4325" s="5" t="s">
        <v>1809</v>
      </c>
      <c r="G4325" s="5" t="s">
        <v>12421</v>
      </c>
      <c r="H4325" s="5" t="s">
        <v>560</v>
      </c>
      <c r="I4325" s="5" t="s">
        <v>752</v>
      </c>
      <c r="J4325" s="5" t="s">
        <v>752</v>
      </c>
      <c r="K4325" s="5" t="s">
        <v>538</v>
      </c>
      <c r="L4325" s="5">
        <v>366</v>
      </c>
      <c r="M4325" s="5">
        <v>225</v>
      </c>
      <c r="N4325" s="5">
        <v>162.69999999999999</v>
      </c>
      <c r="O4325" s="5">
        <v>-79.431460000000001</v>
      </c>
      <c r="P4325" s="5">
        <v>43.716560000000001</v>
      </c>
      <c r="Q4325" s="5" t="s">
        <v>1811</v>
      </c>
      <c r="R4325" s="5" t="s">
        <v>1811</v>
      </c>
      <c r="S4325" s="5" t="s">
        <v>760</v>
      </c>
      <c r="T4325" s="5" t="s">
        <v>541</v>
      </c>
      <c r="U4325" s="5" t="s">
        <v>754</v>
      </c>
    </row>
    <row r="4326" spans="1:21" ht="14.25" customHeight="1" x14ac:dyDescent="0.25">
      <c r="A4326" s="5" t="s">
        <v>444</v>
      </c>
      <c r="B4326" s="5" t="s">
        <v>12422</v>
      </c>
      <c r="C4326" s="5" t="s">
        <v>12422</v>
      </c>
      <c r="D4326" s="5">
        <v>749290</v>
      </c>
      <c r="E4326" s="5" t="s">
        <v>12423</v>
      </c>
      <c r="F4326" s="5" t="s">
        <v>5170</v>
      </c>
      <c r="G4326" s="5" t="s">
        <v>12424</v>
      </c>
      <c r="H4326" s="5" t="s">
        <v>560</v>
      </c>
      <c r="I4326" s="5" t="s">
        <v>752</v>
      </c>
      <c r="J4326" s="5" t="s">
        <v>752</v>
      </c>
      <c r="K4326" s="5" t="s">
        <v>538</v>
      </c>
      <c r="L4326" s="5">
        <v>708</v>
      </c>
      <c r="M4326" s="5">
        <v>670</v>
      </c>
      <c r="N4326" s="5">
        <v>105.7</v>
      </c>
      <c r="O4326" s="5">
        <v>-79.489320000000006</v>
      </c>
      <c r="P4326" s="5">
        <v>43.68329</v>
      </c>
      <c r="Q4326" s="5" t="s">
        <v>1811</v>
      </c>
      <c r="R4326" s="5" t="s">
        <v>1811</v>
      </c>
      <c r="S4326" s="5" t="s">
        <v>760</v>
      </c>
      <c r="T4326" s="5" t="s">
        <v>541</v>
      </c>
      <c r="U4326" s="5" t="s">
        <v>754</v>
      </c>
    </row>
    <row r="4327" spans="1:21" ht="14.25" customHeight="1" x14ac:dyDescent="0.25">
      <c r="A4327" s="5" t="s">
        <v>444</v>
      </c>
      <c r="B4327" s="5" t="s">
        <v>12425</v>
      </c>
      <c r="C4327" s="5" t="s">
        <v>12425</v>
      </c>
      <c r="D4327" s="5">
        <v>749559</v>
      </c>
      <c r="E4327" s="5" t="s">
        <v>12426</v>
      </c>
      <c r="F4327" s="5" t="s">
        <v>1818</v>
      </c>
      <c r="G4327" s="5" t="s">
        <v>12427</v>
      </c>
      <c r="H4327" s="5" t="s">
        <v>560</v>
      </c>
      <c r="I4327" s="5" t="s">
        <v>752</v>
      </c>
      <c r="J4327" s="5" t="s">
        <v>752</v>
      </c>
      <c r="K4327" s="5" t="s">
        <v>538</v>
      </c>
      <c r="L4327" s="5">
        <v>361</v>
      </c>
      <c r="M4327" s="5">
        <v>409</v>
      </c>
      <c r="N4327" s="5">
        <v>88.3</v>
      </c>
      <c r="O4327" s="5">
        <v>-79.308199999999999</v>
      </c>
      <c r="P4327" s="5">
        <v>43.76164</v>
      </c>
      <c r="Q4327" s="5" t="s">
        <v>1811</v>
      </c>
      <c r="R4327" s="5" t="s">
        <v>1811</v>
      </c>
      <c r="S4327" s="5" t="s">
        <v>760</v>
      </c>
      <c r="T4327" s="5" t="s">
        <v>541</v>
      </c>
      <c r="U4327" s="5" t="s">
        <v>754</v>
      </c>
    </row>
    <row r="4328" spans="1:21" ht="14.25" customHeight="1" x14ac:dyDescent="0.25">
      <c r="A4328" s="5" t="s">
        <v>444</v>
      </c>
      <c r="B4328" s="5" t="s">
        <v>8595</v>
      </c>
      <c r="C4328" s="5" t="s">
        <v>8595</v>
      </c>
      <c r="D4328" s="5">
        <v>820814</v>
      </c>
      <c r="E4328" s="5" t="s">
        <v>12428</v>
      </c>
      <c r="F4328" s="5" t="s">
        <v>1854</v>
      </c>
      <c r="G4328" s="5" t="s">
        <v>12429</v>
      </c>
      <c r="H4328" s="5" t="s">
        <v>560</v>
      </c>
      <c r="I4328" s="5" t="s">
        <v>752</v>
      </c>
      <c r="J4328" s="5" t="s">
        <v>752</v>
      </c>
      <c r="K4328" s="5" t="s">
        <v>538</v>
      </c>
      <c r="L4328" s="5">
        <v>243</v>
      </c>
      <c r="M4328" s="5">
        <v>525</v>
      </c>
      <c r="N4328" s="5">
        <v>46.3</v>
      </c>
      <c r="O4328" s="5">
        <v>-79.421019999999999</v>
      </c>
      <c r="P4328" s="5">
        <v>43.651560000000003</v>
      </c>
      <c r="Q4328" s="5" t="s">
        <v>1811</v>
      </c>
      <c r="R4328" s="5" t="s">
        <v>1811</v>
      </c>
      <c r="S4328" s="5" t="s">
        <v>760</v>
      </c>
      <c r="T4328" s="5" t="s">
        <v>541</v>
      </c>
      <c r="U4328" s="5" t="s">
        <v>754</v>
      </c>
    </row>
    <row r="4329" spans="1:21" ht="14.25" customHeight="1" x14ac:dyDescent="0.25">
      <c r="A4329" s="5" t="s">
        <v>444</v>
      </c>
      <c r="B4329" s="5" t="s">
        <v>12430</v>
      </c>
      <c r="C4329" s="5" t="s">
        <v>12430</v>
      </c>
      <c r="D4329" s="5" t="s">
        <v>570</v>
      </c>
      <c r="E4329" s="5" t="s">
        <v>12431</v>
      </c>
      <c r="F4329" s="5" t="s">
        <v>1818</v>
      </c>
      <c r="G4329" s="5" t="s">
        <v>570</v>
      </c>
      <c r="H4329" s="5" t="s">
        <v>1700</v>
      </c>
      <c r="I4329" s="5" t="s">
        <v>752</v>
      </c>
      <c r="J4329" s="5" t="s">
        <v>752</v>
      </c>
      <c r="K4329" s="5" t="s">
        <v>634</v>
      </c>
      <c r="L4329" s="5">
        <v>0</v>
      </c>
      <c r="M4329" s="5">
        <v>0</v>
      </c>
      <c r="N4329" s="5">
        <v>0</v>
      </c>
      <c r="O4329" s="5">
        <v>-79.141249999999999</v>
      </c>
      <c r="P4329" s="5">
        <v>43.77908</v>
      </c>
      <c r="Q4329" s="5" t="s">
        <v>1811</v>
      </c>
      <c r="R4329" s="5" t="s">
        <v>1811</v>
      </c>
      <c r="S4329" s="5" t="s">
        <v>760</v>
      </c>
      <c r="T4329" s="5" t="s">
        <v>541</v>
      </c>
      <c r="U4329" s="5" t="s">
        <v>754</v>
      </c>
    </row>
    <row r="4330" spans="1:21" ht="14.25" customHeight="1" x14ac:dyDescent="0.25">
      <c r="A4330" s="5" t="s">
        <v>444</v>
      </c>
      <c r="B4330" s="5" t="s">
        <v>12432</v>
      </c>
      <c r="C4330" s="5" t="s">
        <v>12432</v>
      </c>
      <c r="D4330" s="5">
        <v>751634</v>
      </c>
      <c r="E4330" s="5" t="s">
        <v>12433</v>
      </c>
      <c r="F4330" s="5" t="s">
        <v>1818</v>
      </c>
      <c r="G4330" s="5" t="s">
        <v>12434</v>
      </c>
      <c r="H4330" s="5" t="s">
        <v>560</v>
      </c>
      <c r="I4330" s="5" t="s">
        <v>752</v>
      </c>
      <c r="J4330" s="5" t="s">
        <v>752</v>
      </c>
      <c r="K4330" s="5" t="s">
        <v>538</v>
      </c>
      <c r="L4330" s="5">
        <v>465</v>
      </c>
      <c r="M4330" s="5">
        <v>486</v>
      </c>
      <c r="N4330" s="5">
        <v>95.7</v>
      </c>
      <c r="O4330" s="5">
        <v>-79.302940000000007</v>
      </c>
      <c r="P4330" s="5">
        <v>43.739400000000003</v>
      </c>
      <c r="Q4330" s="5" t="s">
        <v>1811</v>
      </c>
      <c r="R4330" s="5" t="s">
        <v>1811</v>
      </c>
      <c r="S4330" s="5" t="s">
        <v>760</v>
      </c>
      <c r="T4330" s="5" t="s">
        <v>541</v>
      </c>
      <c r="U4330" s="5" t="s">
        <v>754</v>
      </c>
    </row>
    <row r="4331" spans="1:21" ht="14.25" customHeight="1" x14ac:dyDescent="0.25">
      <c r="A4331" s="5" t="s">
        <v>444</v>
      </c>
      <c r="B4331" s="5" t="s">
        <v>12435</v>
      </c>
      <c r="C4331" s="5" t="s">
        <v>12435</v>
      </c>
      <c r="D4331" s="5">
        <v>752690</v>
      </c>
      <c r="E4331" s="5" t="s">
        <v>12436</v>
      </c>
      <c r="F4331" s="5" t="s">
        <v>1818</v>
      </c>
      <c r="G4331" s="5" t="s">
        <v>12437</v>
      </c>
      <c r="H4331" s="5" t="s">
        <v>560</v>
      </c>
      <c r="I4331" s="5" t="s">
        <v>752</v>
      </c>
      <c r="J4331" s="5" t="s">
        <v>752</v>
      </c>
      <c r="K4331" s="5" t="s">
        <v>538</v>
      </c>
      <c r="L4331" s="5">
        <v>265</v>
      </c>
      <c r="M4331" s="5">
        <v>323</v>
      </c>
      <c r="N4331" s="5">
        <v>82</v>
      </c>
      <c r="O4331" s="5">
        <v>-79.278790000000001</v>
      </c>
      <c r="P4331" s="5">
        <v>43.825409999999998</v>
      </c>
      <c r="Q4331" s="5" t="s">
        <v>1811</v>
      </c>
      <c r="R4331" s="5" t="s">
        <v>1811</v>
      </c>
      <c r="S4331" s="5" t="s">
        <v>760</v>
      </c>
      <c r="T4331" s="5" t="s">
        <v>541</v>
      </c>
      <c r="U4331" s="5" t="s">
        <v>754</v>
      </c>
    </row>
    <row r="4332" spans="1:21" ht="14.25" customHeight="1" x14ac:dyDescent="0.25">
      <c r="A4332" s="5" t="s">
        <v>444</v>
      </c>
      <c r="B4332" s="5" t="s">
        <v>12438</v>
      </c>
      <c r="C4332" s="5" t="s">
        <v>12438</v>
      </c>
      <c r="D4332" s="5" t="s">
        <v>570</v>
      </c>
      <c r="E4332" s="5" t="s">
        <v>570</v>
      </c>
      <c r="F4332" s="5" t="s">
        <v>1854</v>
      </c>
      <c r="G4332" s="5" t="s">
        <v>570</v>
      </c>
      <c r="H4332" s="5" t="s">
        <v>1700</v>
      </c>
      <c r="I4332" s="5" t="s">
        <v>752</v>
      </c>
      <c r="J4332" s="5" t="s">
        <v>752</v>
      </c>
      <c r="K4332" s="5" t="s">
        <v>634</v>
      </c>
      <c r="L4332" s="5">
        <v>0</v>
      </c>
      <c r="M4332" s="5">
        <v>0</v>
      </c>
      <c r="N4332" s="5">
        <v>0</v>
      </c>
      <c r="O4332" s="5">
        <v>-79.394880000000001</v>
      </c>
      <c r="P4332" s="5">
        <v>43.639650000000003</v>
      </c>
      <c r="Q4332" s="5" t="s">
        <v>1811</v>
      </c>
      <c r="R4332" s="5" t="s">
        <v>1811</v>
      </c>
      <c r="S4332" s="5" t="s">
        <v>760</v>
      </c>
      <c r="T4332" s="5" t="s">
        <v>541</v>
      </c>
      <c r="U4332" s="5" t="s">
        <v>754</v>
      </c>
    </row>
    <row r="4333" spans="1:21" ht="14.25" customHeight="1" x14ac:dyDescent="0.25">
      <c r="A4333" s="5" t="s">
        <v>444</v>
      </c>
      <c r="B4333" s="5" t="s">
        <v>6157</v>
      </c>
      <c r="C4333" s="5" t="s">
        <v>6157</v>
      </c>
      <c r="D4333" s="5">
        <v>752819</v>
      </c>
      <c r="E4333" s="5" t="s">
        <v>12439</v>
      </c>
      <c r="F4333" s="5" t="s">
        <v>1809</v>
      </c>
      <c r="G4333" s="5" t="s">
        <v>12263</v>
      </c>
      <c r="H4333" s="5" t="s">
        <v>560</v>
      </c>
      <c r="I4333" s="5" t="s">
        <v>752</v>
      </c>
      <c r="J4333" s="5" t="s">
        <v>752</v>
      </c>
      <c r="K4333" s="5" t="s">
        <v>538</v>
      </c>
      <c r="L4333" s="5">
        <v>366</v>
      </c>
      <c r="M4333" s="5">
        <v>340</v>
      </c>
      <c r="N4333" s="5">
        <v>107.6</v>
      </c>
      <c r="O4333" s="5">
        <v>-79.459299999999999</v>
      </c>
      <c r="P4333" s="5">
        <v>43.710059999999999</v>
      </c>
      <c r="Q4333" s="5" t="s">
        <v>1811</v>
      </c>
      <c r="R4333" s="5" t="s">
        <v>1811</v>
      </c>
      <c r="S4333" s="5" t="s">
        <v>760</v>
      </c>
      <c r="T4333" s="5" t="s">
        <v>541</v>
      </c>
      <c r="U4333" s="5" t="s">
        <v>754</v>
      </c>
    </row>
    <row r="4334" spans="1:21" ht="14.25" customHeight="1" x14ac:dyDescent="0.25">
      <c r="A4334" s="5" t="s">
        <v>444</v>
      </c>
      <c r="B4334" s="5" t="s">
        <v>12440</v>
      </c>
      <c r="C4334" s="5" t="s">
        <v>12440</v>
      </c>
      <c r="D4334" s="5" t="s">
        <v>570</v>
      </c>
      <c r="E4334" s="5" t="s">
        <v>12262</v>
      </c>
      <c r="F4334" s="5" t="s">
        <v>1809</v>
      </c>
      <c r="G4334" s="5" t="s">
        <v>12263</v>
      </c>
      <c r="H4334" s="5" t="s">
        <v>560</v>
      </c>
      <c r="I4334" s="5" t="s">
        <v>752</v>
      </c>
      <c r="J4334" s="5" t="s">
        <v>752</v>
      </c>
      <c r="K4334" s="5" t="s">
        <v>575</v>
      </c>
      <c r="L4334" s="5">
        <v>0</v>
      </c>
      <c r="M4334" s="5">
        <v>0</v>
      </c>
      <c r="N4334" s="5">
        <v>0</v>
      </c>
      <c r="O4334" s="5">
        <v>-79.458207999999999</v>
      </c>
      <c r="P4334" s="5">
        <v>43.710298000000002</v>
      </c>
      <c r="Q4334" s="5" t="s">
        <v>1811</v>
      </c>
      <c r="R4334" s="5" t="s">
        <v>1811</v>
      </c>
      <c r="S4334" s="5" t="s">
        <v>760</v>
      </c>
      <c r="T4334" s="5" t="s">
        <v>541</v>
      </c>
      <c r="U4334" s="5" t="s">
        <v>754</v>
      </c>
    </row>
    <row r="4335" spans="1:21" ht="14.25" customHeight="1" x14ac:dyDescent="0.25">
      <c r="A4335" s="5" t="s">
        <v>444</v>
      </c>
      <c r="B4335" s="5" t="s">
        <v>6940</v>
      </c>
      <c r="C4335" s="5" t="s">
        <v>6940</v>
      </c>
      <c r="D4335" s="5">
        <v>756334</v>
      </c>
      <c r="E4335" s="5" t="s">
        <v>12441</v>
      </c>
      <c r="F4335" s="5" t="s">
        <v>1818</v>
      </c>
      <c r="G4335" s="5" t="s">
        <v>12442</v>
      </c>
      <c r="H4335" s="5" t="s">
        <v>560</v>
      </c>
      <c r="I4335" s="5" t="s">
        <v>752</v>
      </c>
      <c r="J4335" s="5" t="s">
        <v>752</v>
      </c>
      <c r="K4335" s="5" t="s">
        <v>538</v>
      </c>
      <c r="L4335" s="5">
        <v>249</v>
      </c>
      <c r="M4335" s="5">
        <v>364</v>
      </c>
      <c r="N4335" s="5">
        <v>68.400000000000006</v>
      </c>
      <c r="O4335" s="5">
        <v>-79.220709999999997</v>
      </c>
      <c r="P4335" s="5">
        <v>43.812220000000003</v>
      </c>
      <c r="Q4335" s="5" t="s">
        <v>1811</v>
      </c>
      <c r="R4335" s="5" t="s">
        <v>1811</v>
      </c>
      <c r="S4335" s="5" t="s">
        <v>760</v>
      </c>
      <c r="T4335" s="5" t="s">
        <v>541</v>
      </c>
      <c r="U4335" s="5" t="s">
        <v>754</v>
      </c>
    </row>
    <row r="4336" spans="1:21" ht="14.25" customHeight="1" x14ac:dyDescent="0.25">
      <c r="A4336" s="5" t="s">
        <v>444</v>
      </c>
      <c r="B4336" s="5" t="s">
        <v>12443</v>
      </c>
      <c r="C4336" s="5" t="s">
        <v>12443</v>
      </c>
      <c r="D4336" s="5">
        <v>763462</v>
      </c>
      <c r="E4336" s="5" t="s">
        <v>12444</v>
      </c>
      <c r="F4336" s="5" t="s">
        <v>1854</v>
      </c>
      <c r="G4336" s="5" t="s">
        <v>12445</v>
      </c>
      <c r="H4336" s="5" t="s">
        <v>560</v>
      </c>
      <c r="I4336" s="5" t="s">
        <v>752</v>
      </c>
      <c r="J4336" s="5" t="s">
        <v>752</v>
      </c>
      <c r="K4336" s="5" t="s">
        <v>538</v>
      </c>
      <c r="L4336" s="5">
        <v>210</v>
      </c>
      <c r="M4336" s="5">
        <v>280</v>
      </c>
      <c r="N4336" s="5">
        <v>75</v>
      </c>
      <c r="O4336" s="5">
        <v>-79.477800000000002</v>
      </c>
      <c r="P4336" s="5">
        <v>43.681319999999999</v>
      </c>
      <c r="Q4336" s="5" t="s">
        <v>1811</v>
      </c>
      <c r="R4336" s="5" t="s">
        <v>1811</v>
      </c>
      <c r="S4336" s="5" t="s">
        <v>760</v>
      </c>
      <c r="T4336" s="5" t="s">
        <v>541</v>
      </c>
      <c r="U4336" s="5" t="s">
        <v>754</v>
      </c>
    </row>
    <row r="4337" spans="1:21" ht="14.25" customHeight="1" x14ac:dyDescent="0.25">
      <c r="A4337" s="5" t="s">
        <v>444</v>
      </c>
      <c r="B4337" s="5" t="s">
        <v>12446</v>
      </c>
      <c r="C4337" s="5" t="s">
        <v>12446</v>
      </c>
      <c r="D4337" s="5">
        <v>763772</v>
      </c>
      <c r="E4337" s="5" t="s">
        <v>12447</v>
      </c>
      <c r="F4337" s="5" t="s">
        <v>1809</v>
      </c>
      <c r="G4337" s="5" t="s">
        <v>12448</v>
      </c>
      <c r="H4337" s="5" t="s">
        <v>582</v>
      </c>
      <c r="I4337" s="5" t="s">
        <v>752</v>
      </c>
      <c r="J4337" s="5" t="s">
        <v>752</v>
      </c>
      <c r="K4337" s="5" t="s">
        <v>538</v>
      </c>
      <c r="L4337" s="5">
        <v>1222</v>
      </c>
      <c r="M4337" s="5">
        <v>1062</v>
      </c>
      <c r="N4337" s="5">
        <v>115.1</v>
      </c>
      <c r="O4337" s="5">
        <v>-79.316720000000004</v>
      </c>
      <c r="P4337" s="5">
        <v>43.750729999999997</v>
      </c>
      <c r="Q4337" s="5" t="s">
        <v>1811</v>
      </c>
      <c r="R4337" s="5" t="s">
        <v>1811</v>
      </c>
      <c r="S4337" s="5" t="s">
        <v>760</v>
      </c>
      <c r="T4337" s="5" t="s">
        <v>541</v>
      </c>
      <c r="U4337" s="5" t="s">
        <v>754</v>
      </c>
    </row>
    <row r="4338" spans="1:21" ht="14.25" customHeight="1" x14ac:dyDescent="0.25">
      <c r="A4338" s="5" t="s">
        <v>444</v>
      </c>
      <c r="B4338" s="5" t="s">
        <v>12449</v>
      </c>
      <c r="C4338" s="5" t="s">
        <v>12449</v>
      </c>
      <c r="D4338" s="5" t="s">
        <v>570</v>
      </c>
      <c r="E4338" s="5" t="s">
        <v>12450</v>
      </c>
      <c r="F4338" s="5" t="s">
        <v>1854</v>
      </c>
      <c r="G4338" s="5" t="s">
        <v>12451</v>
      </c>
      <c r="H4338" s="5" t="s">
        <v>555</v>
      </c>
      <c r="I4338" s="5" t="s">
        <v>752</v>
      </c>
      <c r="J4338" s="5" t="s">
        <v>752</v>
      </c>
      <c r="K4338" s="5" t="s">
        <v>634</v>
      </c>
      <c r="L4338" s="5">
        <v>0</v>
      </c>
      <c r="M4338" s="5">
        <v>0</v>
      </c>
      <c r="N4338" s="5">
        <v>0</v>
      </c>
      <c r="O4338" s="5">
        <v>-79.421130000000005</v>
      </c>
      <c r="P4338" s="5">
        <v>43.646009999999997</v>
      </c>
      <c r="Q4338" s="5" t="s">
        <v>1811</v>
      </c>
      <c r="R4338" s="5" t="s">
        <v>1811</v>
      </c>
      <c r="S4338" s="5" t="s">
        <v>760</v>
      </c>
      <c r="T4338" s="5" t="s">
        <v>541</v>
      </c>
      <c r="U4338" s="5" t="s">
        <v>754</v>
      </c>
    </row>
    <row r="4339" spans="1:21" ht="14.25" customHeight="1" x14ac:dyDescent="0.25">
      <c r="A4339" s="5" t="s">
        <v>444</v>
      </c>
      <c r="B4339" s="5" t="s">
        <v>12452</v>
      </c>
      <c r="C4339" s="5" t="s">
        <v>12452</v>
      </c>
      <c r="D4339" s="5" t="s">
        <v>570</v>
      </c>
      <c r="E4339" s="5" t="s">
        <v>12453</v>
      </c>
      <c r="F4339" s="5" t="s">
        <v>1809</v>
      </c>
      <c r="G4339" s="5" t="s">
        <v>12454</v>
      </c>
      <c r="H4339" s="5" t="s">
        <v>1700</v>
      </c>
      <c r="I4339" s="5" t="s">
        <v>752</v>
      </c>
      <c r="J4339" s="5" t="s">
        <v>752</v>
      </c>
      <c r="K4339" s="5" t="s">
        <v>634</v>
      </c>
      <c r="L4339" s="5">
        <v>0</v>
      </c>
      <c r="M4339" s="5">
        <v>0</v>
      </c>
      <c r="N4339" s="5">
        <v>0</v>
      </c>
      <c r="O4339" s="5">
        <v>-79.458234480000002</v>
      </c>
      <c r="P4339" s="5">
        <v>43.711607999999998</v>
      </c>
      <c r="Q4339" s="5" t="s">
        <v>1811</v>
      </c>
      <c r="R4339" s="5" t="s">
        <v>1811</v>
      </c>
      <c r="S4339" s="5" t="s">
        <v>760</v>
      </c>
      <c r="T4339" s="5" t="s">
        <v>541</v>
      </c>
      <c r="U4339" s="5" t="s">
        <v>754</v>
      </c>
    </row>
    <row r="4340" spans="1:21" ht="14.25" customHeight="1" x14ac:dyDescent="0.25">
      <c r="A4340" s="5" t="s">
        <v>444</v>
      </c>
      <c r="B4340" s="5" t="s">
        <v>12455</v>
      </c>
      <c r="C4340" s="5" t="s">
        <v>12455</v>
      </c>
      <c r="D4340" s="5">
        <v>765023</v>
      </c>
      <c r="E4340" s="5" t="s">
        <v>12456</v>
      </c>
      <c r="F4340" s="5" t="s">
        <v>1818</v>
      </c>
      <c r="G4340" s="5" t="s">
        <v>12457</v>
      </c>
      <c r="H4340" s="5" t="s">
        <v>560</v>
      </c>
      <c r="I4340" s="5" t="s">
        <v>752</v>
      </c>
      <c r="J4340" s="5" t="s">
        <v>752</v>
      </c>
      <c r="K4340" s="5" t="s">
        <v>538</v>
      </c>
      <c r="L4340" s="5">
        <v>449</v>
      </c>
      <c r="M4340" s="5">
        <v>487</v>
      </c>
      <c r="N4340" s="5">
        <v>92.2</v>
      </c>
      <c r="O4340" s="5">
        <v>-79.229939999999999</v>
      </c>
      <c r="P4340" s="5">
        <v>43.723590000000002</v>
      </c>
      <c r="Q4340" s="5" t="s">
        <v>1811</v>
      </c>
      <c r="R4340" s="5" t="s">
        <v>1811</v>
      </c>
      <c r="S4340" s="5" t="s">
        <v>760</v>
      </c>
      <c r="T4340" s="5" t="s">
        <v>541</v>
      </c>
      <c r="U4340" s="5" t="s">
        <v>754</v>
      </c>
    </row>
    <row r="4341" spans="1:21" ht="14.25" customHeight="1" x14ac:dyDescent="0.25">
      <c r="A4341" s="5" t="s">
        <v>444</v>
      </c>
      <c r="B4341" s="5" t="s">
        <v>12458</v>
      </c>
      <c r="C4341" s="5" t="s">
        <v>12458</v>
      </c>
      <c r="D4341" s="5">
        <v>765635</v>
      </c>
      <c r="E4341" s="5" t="s">
        <v>12459</v>
      </c>
      <c r="F4341" s="5" t="s">
        <v>1809</v>
      </c>
      <c r="G4341" s="5" t="s">
        <v>12460</v>
      </c>
      <c r="H4341" s="5" t="s">
        <v>560</v>
      </c>
      <c r="I4341" s="5" t="s">
        <v>752</v>
      </c>
      <c r="J4341" s="5" t="s">
        <v>752</v>
      </c>
      <c r="K4341" s="5" t="s">
        <v>538</v>
      </c>
      <c r="L4341" s="5">
        <v>289</v>
      </c>
      <c r="M4341" s="5">
        <v>236</v>
      </c>
      <c r="N4341" s="5">
        <v>122.5</v>
      </c>
      <c r="O4341" s="5">
        <v>-79.402569999999997</v>
      </c>
      <c r="P4341" s="5">
        <v>43.79853</v>
      </c>
      <c r="Q4341" s="5" t="s">
        <v>1811</v>
      </c>
      <c r="R4341" s="5" t="s">
        <v>1811</v>
      </c>
      <c r="S4341" s="5" t="s">
        <v>760</v>
      </c>
      <c r="T4341" s="5" t="s">
        <v>541</v>
      </c>
      <c r="U4341" s="5" t="s">
        <v>754</v>
      </c>
    </row>
    <row r="4342" spans="1:21" ht="14.25" customHeight="1" x14ac:dyDescent="0.25">
      <c r="A4342" s="5" t="s">
        <v>444</v>
      </c>
      <c r="B4342" s="5" t="s">
        <v>12461</v>
      </c>
      <c r="C4342" s="5" t="s">
        <v>12461</v>
      </c>
      <c r="D4342" s="5">
        <v>765759</v>
      </c>
      <c r="E4342" s="5" t="s">
        <v>12462</v>
      </c>
      <c r="F4342" s="5" t="s">
        <v>1818</v>
      </c>
      <c r="G4342" s="5" t="s">
        <v>12463</v>
      </c>
      <c r="H4342" s="5" t="s">
        <v>560</v>
      </c>
      <c r="I4342" s="5" t="s">
        <v>752</v>
      </c>
      <c r="J4342" s="5" t="s">
        <v>752</v>
      </c>
      <c r="K4342" s="5" t="s">
        <v>538</v>
      </c>
      <c r="L4342" s="5">
        <v>288</v>
      </c>
      <c r="M4342" s="5">
        <v>406</v>
      </c>
      <c r="N4342" s="5">
        <v>70.900000000000006</v>
      </c>
      <c r="O4342" s="5">
        <v>-79.309299999999993</v>
      </c>
      <c r="P4342" s="5">
        <v>43.797510000000003</v>
      </c>
      <c r="Q4342" s="5" t="s">
        <v>1811</v>
      </c>
      <c r="R4342" s="5" t="s">
        <v>1811</v>
      </c>
      <c r="S4342" s="5" t="s">
        <v>760</v>
      </c>
      <c r="T4342" s="5" t="s">
        <v>541</v>
      </c>
      <c r="U4342" s="5" t="s">
        <v>754</v>
      </c>
    </row>
    <row r="4343" spans="1:21" ht="14.25" customHeight="1" x14ac:dyDescent="0.25">
      <c r="A4343" s="5" t="s">
        <v>444</v>
      </c>
      <c r="B4343" s="5" t="s">
        <v>12464</v>
      </c>
      <c r="C4343" s="5" t="s">
        <v>12464</v>
      </c>
      <c r="D4343" s="5">
        <v>766038</v>
      </c>
      <c r="E4343" s="5" t="s">
        <v>12465</v>
      </c>
      <c r="F4343" s="5" t="s">
        <v>1818</v>
      </c>
      <c r="G4343" s="5" t="s">
        <v>12466</v>
      </c>
      <c r="H4343" s="5" t="s">
        <v>560</v>
      </c>
      <c r="I4343" s="5" t="s">
        <v>752</v>
      </c>
      <c r="J4343" s="5" t="s">
        <v>752</v>
      </c>
      <c r="K4343" s="5" t="s">
        <v>538</v>
      </c>
      <c r="L4343" s="5">
        <v>396</v>
      </c>
      <c r="M4343" s="5">
        <v>631</v>
      </c>
      <c r="N4343" s="5">
        <v>62.8</v>
      </c>
      <c r="O4343" s="5">
        <v>-79.261309999999995</v>
      </c>
      <c r="P4343" s="5">
        <v>43.743769999999998</v>
      </c>
      <c r="Q4343" s="5" t="s">
        <v>1811</v>
      </c>
      <c r="R4343" s="5" t="s">
        <v>1811</v>
      </c>
      <c r="S4343" s="5" t="s">
        <v>760</v>
      </c>
      <c r="T4343" s="5" t="s">
        <v>541</v>
      </c>
      <c r="U4343" s="5" t="s">
        <v>754</v>
      </c>
    </row>
    <row r="4344" spans="1:21" ht="14.25" customHeight="1" x14ac:dyDescent="0.25">
      <c r="A4344" s="5" t="s">
        <v>444</v>
      </c>
      <c r="B4344" s="5" t="s">
        <v>12467</v>
      </c>
      <c r="C4344" s="5" t="s">
        <v>12467</v>
      </c>
      <c r="D4344" s="5">
        <v>767913</v>
      </c>
      <c r="E4344" s="5" t="s">
        <v>12468</v>
      </c>
      <c r="F4344" s="5" t="s">
        <v>5170</v>
      </c>
      <c r="G4344" s="5" t="s">
        <v>12469</v>
      </c>
      <c r="H4344" s="5" t="s">
        <v>560</v>
      </c>
      <c r="I4344" s="5" t="s">
        <v>752</v>
      </c>
      <c r="J4344" s="5" t="s">
        <v>752</v>
      </c>
      <c r="K4344" s="5" t="s">
        <v>538</v>
      </c>
      <c r="L4344" s="5">
        <v>242</v>
      </c>
      <c r="M4344" s="5">
        <v>479</v>
      </c>
      <c r="N4344" s="5">
        <v>50.5</v>
      </c>
      <c r="O4344" s="5">
        <v>-79.431740000000005</v>
      </c>
      <c r="P4344" s="5">
        <v>43.683129999999998</v>
      </c>
      <c r="Q4344" s="5" t="s">
        <v>1811</v>
      </c>
      <c r="R4344" s="5" t="s">
        <v>1811</v>
      </c>
      <c r="S4344" s="5" t="s">
        <v>760</v>
      </c>
      <c r="T4344" s="5" t="s">
        <v>541</v>
      </c>
      <c r="U4344" s="5" t="s">
        <v>754</v>
      </c>
    </row>
    <row r="4345" spans="1:21" ht="14.25" customHeight="1" x14ac:dyDescent="0.25">
      <c r="A4345" s="5" t="s">
        <v>444</v>
      </c>
      <c r="B4345" s="5" t="s">
        <v>12470</v>
      </c>
      <c r="C4345" s="5" t="s">
        <v>12470</v>
      </c>
      <c r="D4345" s="5">
        <v>768537</v>
      </c>
      <c r="E4345" s="5" t="s">
        <v>12471</v>
      </c>
      <c r="F4345" s="5" t="s">
        <v>1876</v>
      </c>
      <c r="G4345" s="5" t="s">
        <v>12472</v>
      </c>
      <c r="H4345" s="5" t="s">
        <v>560</v>
      </c>
      <c r="I4345" s="5" t="s">
        <v>752</v>
      </c>
      <c r="J4345" s="5" t="s">
        <v>752</v>
      </c>
      <c r="K4345" s="5" t="s">
        <v>538</v>
      </c>
      <c r="L4345" s="5">
        <v>444</v>
      </c>
      <c r="M4345" s="5">
        <v>438</v>
      </c>
      <c r="N4345" s="5">
        <v>101.4</v>
      </c>
      <c r="O4345" s="5">
        <v>-79.549899999999994</v>
      </c>
      <c r="P4345" s="5">
        <v>43.60819</v>
      </c>
      <c r="Q4345" s="5" t="s">
        <v>1811</v>
      </c>
      <c r="R4345" s="5" t="s">
        <v>1811</v>
      </c>
      <c r="S4345" s="5" t="s">
        <v>760</v>
      </c>
      <c r="T4345" s="5" t="s">
        <v>541</v>
      </c>
      <c r="U4345" s="5" t="s">
        <v>754</v>
      </c>
    </row>
    <row r="4346" spans="1:21" ht="14.25" customHeight="1" x14ac:dyDescent="0.25">
      <c r="A4346" s="5" t="s">
        <v>444</v>
      </c>
      <c r="B4346" s="5" t="s">
        <v>12473</v>
      </c>
      <c r="C4346" s="5" t="s">
        <v>12473</v>
      </c>
      <c r="D4346" s="5">
        <v>845182</v>
      </c>
      <c r="E4346" s="5" t="s">
        <v>12474</v>
      </c>
      <c r="F4346" s="5" t="s">
        <v>1809</v>
      </c>
      <c r="G4346" s="5" t="s">
        <v>12475</v>
      </c>
      <c r="H4346" s="5" t="s">
        <v>560</v>
      </c>
      <c r="I4346" s="5" t="s">
        <v>752</v>
      </c>
      <c r="J4346" s="5" t="s">
        <v>752</v>
      </c>
      <c r="K4346" s="5" t="s">
        <v>538</v>
      </c>
      <c r="L4346" s="5">
        <v>699</v>
      </c>
      <c r="M4346" s="5">
        <v>564</v>
      </c>
      <c r="N4346" s="5">
        <v>123.9</v>
      </c>
      <c r="O4346" s="5">
        <v>-79.517520000000005</v>
      </c>
      <c r="P4346" s="5">
        <v>43.723570000000002</v>
      </c>
      <c r="Q4346" s="5" t="s">
        <v>1811</v>
      </c>
      <c r="R4346" s="5" t="s">
        <v>1811</v>
      </c>
      <c r="S4346" s="5" t="s">
        <v>760</v>
      </c>
      <c r="T4346" s="5" t="s">
        <v>541</v>
      </c>
      <c r="U4346" s="5" t="s">
        <v>754</v>
      </c>
    </row>
    <row r="4347" spans="1:21" ht="14.25" customHeight="1" x14ac:dyDescent="0.25">
      <c r="A4347" s="5" t="s">
        <v>444</v>
      </c>
      <c r="B4347" s="5" t="s">
        <v>12476</v>
      </c>
      <c r="C4347" s="5" t="s">
        <v>12476</v>
      </c>
      <c r="D4347" s="5">
        <v>768790</v>
      </c>
      <c r="E4347" s="5" t="s">
        <v>12477</v>
      </c>
      <c r="F4347" s="5" t="s">
        <v>1876</v>
      </c>
      <c r="G4347" s="5" t="s">
        <v>12478</v>
      </c>
      <c r="H4347" s="5" t="s">
        <v>560</v>
      </c>
      <c r="I4347" s="5" t="s">
        <v>752</v>
      </c>
      <c r="J4347" s="5" t="s">
        <v>752</v>
      </c>
      <c r="K4347" s="5" t="s">
        <v>538</v>
      </c>
      <c r="L4347" s="5">
        <v>706</v>
      </c>
      <c r="M4347" s="5">
        <v>633</v>
      </c>
      <c r="N4347" s="5">
        <v>111.5</v>
      </c>
      <c r="O4347" s="5">
        <v>-79.58211</v>
      </c>
      <c r="P4347" s="5">
        <v>43.744880000000002</v>
      </c>
      <c r="Q4347" s="5" t="s">
        <v>1811</v>
      </c>
      <c r="R4347" s="5" t="s">
        <v>1811</v>
      </c>
      <c r="S4347" s="5" t="s">
        <v>760</v>
      </c>
      <c r="T4347" s="5" t="s">
        <v>541</v>
      </c>
      <c r="U4347" s="5" t="s">
        <v>754</v>
      </c>
    </row>
    <row r="4348" spans="1:21" ht="14.25" customHeight="1" x14ac:dyDescent="0.25">
      <c r="A4348" s="5" t="s">
        <v>444</v>
      </c>
      <c r="B4348" s="5" t="s">
        <v>12479</v>
      </c>
      <c r="C4348" s="5" t="s">
        <v>12479</v>
      </c>
      <c r="D4348" s="5" t="s">
        <v>570</v>
      </c>
      <c r="E4348" s="5" t="s">
        <v>12477</v>
      </c>
      <c r="F4348" s="5" t="s">
        <v>1876</v>
      </c>
      <c r="G4348" s="5" t="s">
        <v>12478</v>
      </c>
      <c r="H4348" s="5" t="s">
        <v>574</v>
      </c>
      <c r="I4348" s="5" t="s">
        <v>752</v>
      </c>
      <c r="J4348" s="5" t="s">
        <v>752</v>
      </c>
      <c r="K4348" s="5" t="s">
        <v>538</v>
      </c>
      <c r="L4348" s="5">
        <v>0</v>
      </c>
      <c r="M4348" s="5">
        <v>0</v>
      </c>
      <c r="N4348" s="5">
        <v>0</v>
      </c>
      <c r="O4348" s="5">
        <v>-79.58211</v>
      </c>
      <c r="P4348" s="5">
        <v>43.744880000000002</v>
      </c>
      <c r="Q4348" s="5" t="s">
        <v>1811</v>
      </c>
      <c r="R4348" s="5" t="s">
        <v>1811</v>
      </c>
      <c r="S4348" s="5" t="s">
        <v>760</v>
      </c>
      <c r="T4348" s="5" t="s">
        <v>541</v>
      </c>
      <c r="U4348" s="5" t="s">
        <v>754</v>
      </c>
    </row>
    <row r="4349" spans="1:21" ht="14.25" customHeight="1" x14ac:dyDescent="0.25">
      <c r="A4349" s="5" t="s">
        <v>444</v>
      </c>
      <c r="B4349" s="5" t="s">
        <v>12480</v>
      </c>
      <c r="C4349" s="5" t="s">
        <v>12480</v>
      </c>
      <c r="D4349" s="5">
        <v>769525</v>
      </c>
      <c r="E4349" s="5" t="s">
        <v>12481</v>
      </c>
      <c r="F4349" s="5" t="s">
        <v>1876</v>
      </c>
      <c r="G4349" s="5" t="s">
        <v>12482</v>
      </c>
      <c r="H4349" s="5" t="s">
        <v>560</v>
      </c>
      <c r="I4349" s="5" t="s">
        <v>752</v>
      </c>
      <c r="J4349" s="5" t="s">
        <v>752</v>
      </c>
      <c r="K4349" s="5" t="s">
        <v>538</v>
      </c>
      <c r="L4349" s="5">
        <v>499</v>
      </c>
      <c r="M4349" s="5">
        <v>619</v>
      </c>
      <c r="N4349" s="5">
        <v>80.599999999999994</v>
      </c>
      <c r="O4349" s="5">
        <v>-79.59742</v>
      </c>
      <c r="P4349" s="5">
        <v>43.754260000000002</v>
      </c>
      <c r="Q4349" s="5" t="s">
        <v>1811</v>
      </c>
      <c r="R4349" s="5" t="s">
        <v>1811</v>
      </c>
      <c r="S4349" s="5" t="s">
        <v>760</v>
      </c>
      <c r="T4349" s="5" t="s">
        <v>541</v>
      </c>
      <c r="U4349" s="5" t="s">
        <v>754</v>
      </c>
    </row>
    <row r="4350" spans="1:21" ht="14.25" customHeight="1" x14ac:dyDescent="0.25">
      <c r="A4350" s="5" t="s">
        <v>444</v>
      </c>
      <c r="B4350" s="5" t="s">
        <v>12483</v>
      </c>
      <c r="C4350" s="5" t="s">
        <v>12483</v>
      </c>
      <c r="D4350" s="5">
        <v>772437</v>
      </c>
      <c r="E4350" s="5" t="s">
        <v>12484</v>
      </c>
      <c r="F4350" s="5" t="s">
        <v>1923</v>
      </c>
      <c r="G4350" s="5" t="s">
        <v>12485</v>
      </c>
      <c r="H4350" s="5" t="s">
        <v>560</v>
      </c>
      <c r="I4350" s="5" t="s">
        <v>752</v>
      </c>
      <c r="J4350" s="5" t="s">
        <v>752</v>
      </c>
      <c r="K4350" s="5" t="s">
        <v>538</v>
      </c>
      <c r="L4350" s="5">
        <v>328</v>
      </c>
      <c r="M4350" s="5">
        <v>360</v>
      </c>
      <c r="N4350" s="5">
        <v>91.1</v>
      </c>
      <c r="O4350" s="5">
        <v>-79.371549999999999</v>
      </c>
      <c r="P4350" s="5">
        <v>43.705350000000003</v>
      </c>
      <c r="Q4350" s="5" t="s">
        <v>1811</v>
      </c>
      <c r="R4350" s="5" t="s">
        <v>1811</v>
      </c>
      <c r="S4350" s="5" t="s">
        <v>760</v>
      </c>
      <c r="T4350" s="5" t="s">
        <v>541</v>
      </c>
      <c r="U4350" s="5" t="s">
        <v>754</v>
      </c>
    </row>
    <row r="4351" spans="1:21" ht="14.25" customHeight="1" x14ac:dyDescent="0.25">
      <c r="A4351" s="5" t="s">
        <v>444</v>
      </c>
      <c r="B4351" s="5" t="s">
        <v>12486</v>
      </c>
      <c r="C4351" s="5" t="s">
        <v>12486</v>
      </c>
      <c r="D4351" s="5">
        <v>773735</v>
      </c>
      <c r="E4351" s="5" t="s">
        <v>12487</v>
      </c>
      <c r="F4351" s="5" t="s">
        <v>1854</v>
      </c>
      <c r="G4351" s="5" t="s">
        <v>12488</v>
      </c>
      <c r="H4351" s="5" t="s">
        <v>560</v>
      </c>
      <c r="I4351" s="5" t="s">
        <v>752</v>
      </c>
      <c r="J4351" s="5" t="s">
        <v>752</v>
      </c>
      <c r="K4351" s="5" t="s">
        <v>538</v>
      </c>
      <c r="L4351" s="5">
        <v>311</v>
      </c>
      <c r="M4351" s="5">
        <v>530</v>
      </c>
      <c r="N4351" s="5">
        <v>58.7</v>
      </c>
      <c r="O4351" s="5">
        <v>-79.434839999999994</v>
      </c>
      <c r="P4351" s="5">
        <v>43.663420000000002</v>
      </c>
      <c r="Q4351" s="5" t="s">
        <v>1811</v>
      </c>
      <c r="R4351" s="5" t="s">
        <v>1811</v>
      </c>
      <c r="S4351" s="5" t="s">
        <v>760</v>
      </c>
      <c r="T4351" s="5" t="s">
        <v>541</v>
      </c>
      <c r="U4351" s="5" t="s">
        <v>754</v>
      </c>
    </row>
    <row r="4352" spans="1:21" ht="14.25" customHeight="1" x14ac:dyDescent="0.25">
      <c r="A4352" s="5" t="s">
        <v>444</v>
      </c>
      <c r="B4352" s="5" t="s">
        <v>12489</v>
      </c>
      <c r="C4352" s="5" t="s">
        <v>12489</v>
      </c>
      <c r="D4352" s="5">
        <v>785857</v>
      </c>
      <c r="E4352" s="5" t="s">
        <v>12490</v>
      </c>
      <c r="F4352" s="5" t="s">
        <v>1809</v>
      </c>
      <c r="G4352" s="5" t="s">
        <v>12491</v>
      </c>
      <c r="H4352" s="5" t="s">
        <v>560</v>
      </c>
      <c r="I4352" s="5" t="s">
        <v>752</v>
      </c>
      <c r="J4352" s="5" t="s">
        <v>752</v>
      </c>
      <c r="K4352" s="5" t="s">
        <v>575</v>
      </c>
      <c r="L4352" s="5">
        <v>0</v>
      </c>
      <c r="M4352" s="5">
        <v>0</v>
      </c>
      <c r="N4352" s="5">
        <v>0</v>
      </c>
      <c r="O4352" s="5">
        <v>-79.429776500000003</v>
      </c>
      <c r="P4352" s="5">
        <v>43.777551989999999</v>
      </c>
      <c r="Q4352" s="5" t="s">
        <v>1811</v>
      </c>
      <c r="R4352" s="5" t="s">
        <v>1811</v>
      </c>
      <c r="S4352" s="5" t="s">
        <v>760</v>
      </c>
      <c r="T4352" s="5" t="s">
        <v>541</v>
      </c>
      <c r="U4352" s="5" t="s">
        <v>754</v>
      </c>
    </row>
    <row r="4353" spans="1:21" ht="14.25" customHeight="1" x14ac:dyDescent="0.25">
      <c r="A4353" s="5" t="s">
        <v>444</v>
      </c>
      <c r="B4353" s="5" t="s">
        <v>12489</v>
      </c>
      <c r="C4353" s="5" t="s">
        <v>12489</v>
      </c>
      <c r="D4353" s="5">
        <v>785857</v>
      </c>
      <c r="E4353" s="5" t="s">
        <v>12490</v>
      </c>
      <c r="F4353" s="5" t="s">
        <v>1809</v>
      </c>
      <c r="G4353" s="5" t="s">
        <v>12491</v>
      </c>
      <c r="H4353" s="5" t="s">
        <v>560</v>
      </c>
      <c r="I4353" s="5" t="s">
        <v>752</v>
      </c>
      <c r="J4353" s="5" t="s">
        <v>752</v>
      </c>
      <c r="K4353" s="5" t="s">
        <v>538</v>
      </c>
      <c r="L4353" s="5">
        <v>403</v>
      </c>
      <c r="M4353" s="5">
        <v>216</v>
      </c>
      <c r="N4353" s="5">
        <v>186.6</v>
      </c>
      <c r="O4353" s="5">
        <v>-79.429559999999995</v>
      </c>
      <c r="P4353" s="5">
        <v>43.777119999999996</v>
      </c>
      <c r="Q4353" s="5" t="s">
        <v>1811</v>
      </c>
      <c r="R4353" s="5" t="s">
        <v>1811</v>
      </c>
      <c r="S4353" s="5" t="s">
        <v>760</v>
      </c>
      <c r="T4353" s="5" t="s">
        <v>541</v>
      </c>
      <c r="U4353" s="5" t="s">
        <v>754</v>
      </c>
    </row>
    <row r="4354" spans="1:21" ht="14.25" customHeight="1" x14ac:dyDescent="0.25">
      <c r="A4354" s="5" t="s">
        <v>444</v>
      </c>
      <c r="B4354" s="5" t="s">
        <v>12492</v>
      </c>
      <c r="C4354" s="5" t="s">
        <v>12492</v>
      </c>
      <c r="D4354" s="5" t="s">
        <v>570</v>
      </c>
      <c r="E4354" s="5" t="s">
        <v>570</v>
      </c>
      <c r="F4354" s="5" t="s">
        <v>1809</v>
      </c>
      <c r="G4354" s="5" t="s">
        <v>570</v>
      </c>
      <c r="H4354" s="5" t="s">
        <v>560</v>
      </c>
      <c r="I4354" s="5" t="s">
        <v>752</v>
      </c>
      <c r="J4354" s="5" t="s">
        <v>752</v>
      </c>
      <c r="K4354" s="5" t="s">
        <v>575</v>
      </c>
      <c r="L4354" s="5">
        <v>0</v>
      </c>
      <c r="M4354" s="5">
        <v>0</v>
      </c>
      <c r="N4354" s="5">
        <v>0</v>
      </c>
      <c r="O4354" s="5"/>
      <c r="P4354" s="5"/>
      <c r="Q4354" s="5"/>
      <c r="R4354" s="5"/>
      <c r="S4354" s="5"/>
      <c r="T4354" s="5"/>
      <c r="U4354" s="5"/>
    </row>
    <row r="4355" spans="1:21" ht="14.25" customHeight="1" x14ac:dyDescent="0.25">
      <c r="A4355" s="5" t="s">
        <v>444</v>
      </c>
      <c r="B4355" s="5" t="s">
        <v>12493</v>
      </c>
      <c r="C4355" s="5" t="s">
        <v>12493</v>
      </c>
      <c r="D4355" s="5">
        <v>775444</v>
      </c>
      <c r="E4355" s="5" t="s">
        <v>12494</v>
      </c>
      <c r="F4355" s="5" t="s">
        <v>1809</v>
      </c>
      <c r="G4355" s="5" t="s">
        <v>12495</v>
      </c>
      <c r="H4355" s="5" t="s">
        <v>560</v>
      </c>
      <c r="I4355" s="5" t="s">
        <v>752</v>
      </c>
      <c r="J4355" s="5" t="s">
        <v>752</v>
      </c>
      <c r="K4355" s="5" t="s">
        <v>538</v>
      </c>
      <c r="L4355" s="5">
        <v>608</v>
      </c>
      <c r="M4355" s="5">
        <v>622</v>
      </c>
      <c r="N4355" s="5">
        <v>97.7</v>
      </c>
      <c r="O4355" s="5">
        <v>-79.524839999999998</v>
      </c>
      <c r="P4355" s="5">
        <v>43.768079999999998</v>
      </c>
      <c r="Q4355" s="5" t="s">
        <v>1811</v>
      </c>
      <c r="R4355" s="5" t="s">
        <v>1811</v>
      </c>
      <c r="S4355" s="5" t="s">
        <v>760</v>
      </c>
      <c r="T4355" s="5" t="s">
        <v>541</v>
      </c>
      <c r="U4355" s="5" t="s">
        <v>754</v>
      </c>
    </row>
    <row r="4356" spans="1:21" ht="14.25" customHeight="1" x14ac:dyDescent="0.25">
      <c r="A4356" s="5" t="s">
        <v>444</v>
      </c>
      <c r="B4356" s="5" t="s">
        <v>12496</v>
      </c>
      <c r="C4356" s="5" t="s">
        <v>12496</v>
      </c>
      <c r="D4356" s="5">
        <v>775819</v>
      </c>
      <c r="E4356" s="5" t="s">
        <v>12497</v>
      </c>
      <c r="F4356" s="5" t="s">
        <v>1818</v>
      </c>
      <c r="G4356" s="5" t="s">
        <v>12498</v>
      </c>
      <c r="H4356" s="5" t="s">
        <v>560</v>
      </c>
      <c r="I4356" s="5" t="s">
        <v>752</v>
      </c>
      <c r="J4356" s="5" t="s">
        <v>752</v>
      </c>
      <c r="K4356" s="5" t="s">
        <v>538</v>
      </c>
      <c r="L4356" s="5">
        <v>303</v>
      </c>
      <c r="M4356" s="5">
        <v>341</v>
      </c>
      <c r="N4356" s="5">
        <v>88.9</v>
      </c>
      <c r="O4356" s="5">
        <v>-79.21884</v>
      </c>
      <c r="P4356" s="5">
        <v>43.762439999999998</v>
      </c>
      <c r="Q4356" s="5" t="s">
        <v>1811</v>
      </c>
      <c r="R4356" s="5" t="s">
        <v>1811</v>
      </c>
      <c r="S4356" s="5" t="s">
        <v>760</v>
      </c>
      <c r="T4356" s="5" t="s">
        <v>541</v>
      </c>
      <c r="U4356" s="5" t="s">
        <v>754</v>
      </c>
    </row>
    <row r="4357" spans="1:21" ht="14.25" customHeight="1" x14ac:dyDescent="0.25">
      <c r="A4357" s="5" t="s">
        <v>444</v>
      </c>
      <c r="B4357" s="5" t="s">
        <v>12499</v>
      </c>
      <c r="C4357" s="5" t="s">
        <v>12499</v>
      </c>
      <c r="D4357" s="5">
        <v>775843</v>
      </c>
      <c r="E4357" s="5" t="s">
        <v>12500</v>
      </c>
      <c r="F4357" s="5" t="s">
        <v>1818</v>
      </c>
      <c r="G4357" s="5" t="s">
        <v>12501</v>
      </c>
      <c r="H4357" s="5" t="s">
        <v>560</v>
      </c>
      <c r="I4357" s="5" t="s">
        <v>752</v>
      </c>
      <c r="J4357" s="5" t="s">
        <v>752</v>
      </c>
      <c r="K4357" s="5" t="s">
        <v>538</v>
      </c>
      <c r="L4357" s="5">
        <v>280</v>
      </c>
      <c r="M4357" s="5">
        <v>441</v>
      </c>
      <c r="N4357" s="5">
        <v>63.5</v>
      </c>
      <c r="O4357" s="5">
        <v>-79.228409999999997</v>
      </c>
      <c r="P4357" s="5">
        <v>43.797339999999998</v>
      </c>
      <c r="Q4357" s="5" t="s">
        <v>1811</v>
      </c>
      <c r="R4357" s="5" t="s">
        <v>1811</v>
      </c>
      <c r="S4357" s="5" t="s">
        <v>760</v>
      </c>
      <c r="T4357" s="5" t="s">
        <v>541</v>
      </c>
      <c r="U4357" s="5" t="s">
        <v>754</v>
      </c>
    </row>
    <row r="4358" spans="1:21" ht="14.25" customHeight="1" x14ac:dyDescent="0.25">
      <c r="A4358" s="5" t="s">
        <v>444</v>
      </c>
      <c r="B4358" s="5" t="s">
        <v>12502</v>
      </c>
      <c r="C4358" s="5" t="s">
        <v>12502</v>
      </c>
      <c r="D4358" s="5">
        <v>776637</v>
      </c>
      <c r="E4358" s="5" t="s">
        <v>12503</v>
      </c>
      <c r="F4358" s="5" t="s">
        <v>1818</v>
      </c>
      <c r="G4358" s="5" t="s">
        <v>12504</v>
      </c>
      <c r="H4358" s="5" t="s">
        <v>560</v>
      </c>
      <c r="I4358" s="5" t="s">
        <v>752</v>
      </c>
      <c r="J4358" s="5" t="s">
        <v>752</v>
      </c>
      <c r="K4358" s="5" t="s">
        <v>538</v>
      </c>
      <c r="L4358" s="5">
        <v>97</v>
      </c>
      <c r="M4358" s="5">
        <v>150</v>
      </c>
      <c r="N4358" s="5">
        <v>64.7</v>
      </c>
      <c r="O4358" s="5">
        <v>-79.271529999999998</v>
      </c>
      <c r="P4358" s="5">
        <v>43.789819999999999</v>
      </c>
      <c r="Q4358" s="5" t="s">
        <v>1811</v>
      </c>
      <c r="R4358" s="5" t="s">
        <v>1811</v>
      </c>
      <c r="S4358" s="5" t="s">
        <v>760</v>
      </c>
      <c r="T4358" s="5" t="s">
        <v>541</v>
      </c>
      <c r="U4358" s="5" t="s">
        <v>754</v>
      </c>
    </row>
    <row r="4359" spans="1:21" ht="14.25" customHeight="1" x14ac:dyDescent="0.25">
      <c r="A4359" s="5" t="s">
        <v>444</v>
      </c>
      <c r="B4359" s="5" t="s">
        <v>12505</v>
      </c>
      <c r="C4359" s="5" t="s">
        <v>12505</v>
      </c>
      <c r="D4359" s="5">
        <v>776360</v>
      </c>
      <c r="E4359" s="5" t="s">
        <v>12506</v>
      </c>
      <c r="F4359" s="5" t="s">
        <v>1809</v>
      </c>
      <c r="G4359" s="5" t="s">
        <v>12507</v>
      </c>
      <c r="H4359" s="5" t="s">
        <v>582</v>
      </c>
      <c r="I4359" s="5" t="s">
        <v>752</v>
      </c>
      <c r="J4359" s="5" t="s">
        <v>752</v>
      </c>
      <c r="K4359" s="5" t="s">
        <v>538</v>
      </c>
      <c r="L4359" s="5">
        <v>1254</v>
      </c>
      <c r="M4359" s="5">
        <v>1176</v>
      </c>
      <c r="N4359" s="5">
        <v>106.6</v>
      </c>
      <c r="O4359" s="5">
        <v>-79.532859999999999</v>
      </c>
      <c r="P4359" s="5">
        <v>43.727359999999997</v>
      </c>
      <c r="Q4359" s="5" t="s">
        <v>1811</v>
      </c>
      <c r="R4359" s="5" t="s">
        <v>1811</v>
      </c>
      <c r="S4359" s="5" t="s">
        <v>760</v>
      </c>
      <c r="T4359" s="5" t="s">
        <v>541</v>
      </c>
      <c r="U4359" s="5" t="s">
        <v>754</v>
      </c>
    </row>
    <row r="4360" spans="1:21" ht="14.25" customHeight="1" x14ac:dyDescent="0.25">
      <c r="A4360" s="5" t="s">
        <v>444</v>
      </c>
      <c r="B4360" s="5" t="s">
        <v>12508</v>
      </c>
      <c r="C4360" s="5" t="s">
        <v>12508</v>
      </c>
      <c r="D4360" s="5">
        <v>776700</v>
      </c>
      <c r="E4360" s="5" t="s">
        <v>12509</v>
      </c>
      <c r="F4360" s="5" t="s">
        <v>1818</v>
      </c>
      <c r="G4360" s="5" t="s">
        <v>12510</v>
      </c>
      <c r="H4360" s="5" t="s">
        <v>560</v>
      </c>
      <c r="I4360" s="5" t="s">
        <v>752</v>
      </c>
      <c r="J4360" s="5" t="s">
        <v>752</v>
      </c>
      <c r="K4360" s="5" t="s">
        <v>538</v>
      </c>
      <c r="L4360" s="5">
        <v>121</v>
      </c>
      <c r="M4360" s="5">
        <v>429</v>
      </c>
      <c r="N4360" s="5">
        <v>28.2</v>
      </c>
      <c r="O4360" s="5">
        <v>-79.206779999999995</v>
      </c>
      <c r="P4360" s="5">
        <v>43.818089999999998</v>
      </c>
      <c r="Q4360" s="5" t="s">
        <v>1811</v>
      </c>
      <c r="R4360" s="5" t="s">
        <v>1811</v>
      </c>
      <c r="S4360" s="5" t="s">
        <v>760</v>
      </c>
      <c r="T4360" s="5" t="s">
        <v>541</v>
      </c>
      <c r="U4360" s="5" t="s">
        <v>754</v>
      </c>
    </row>
    <row r="4361" spans="1:21" ht="14.25" customHeight="1" x14ac:dyDescent="0.25">
      <c r="A4361" s="5" t="s">
        <v>444</v>
      </c>
      <c r="B4361" s="5" t="s">
        <v>8761</v>
      </c>
      <c r="C4361" s="5" t="s">
        <v>8761</v>
      </c>
      <c r="D4361" s="5">
        <v>776980</v>
      </c>
      <c r="E4361" s="5" t="s">
        <v>12511</v>
      </c>
      <c r="F4361" s="5" t="s">
        <v>1876</v>
      </c>
      <c r="G4361" s="5" t="s">
        <v>12391</v>
      </c>
      <c r="H4361" s="5" t="s">
        <v>560</v>
      </c>
      <c r="I4361" s="5" t="s">
        <v>752</v>
      </c>
      <c r="J4361" s="5" t="s">
        <v>752</v>
      </c>
      <c r="K4361" s="5" t="s">
        <v>538</v>
      </c>
      <c r="L4361" s="5">
        <v>622</v>
      </c>
      <c r="M4361" s="5">
        <v>540</v>
      </c>
      <c r="N4361" s="5">
        <v>115.2</v>
      </c>
      <c r="O4361" s="5">
        <v>-79.572779999999995</v>
      </c>
      <c r="P4361" s="5">
        <v>43.72316</v>
      </c>
      <c r="Q4361" s="5" t="s">
        <v>1811</v>
      </c>
      <c r="R4361" s="5" t="s">
        <v>1811</v>
      </c>
      <c r="S4361" s="5" t="s">
        <v>760</v>
      </c>
      <c r="T4361" s="5" t="s">
        <v>541</v>
      </c>
      <c r="U4361" s="5" t="s">
        <v>754</v>
      </c>
    </row>
    <row r="4362" spans="1:21" ht="14.25" customHeight="1" x14ac:dyDescent="0.25">
      <c r="A4362" s="5" t="s">
        <v>444</v>
      </c>
      <c r="B4362" s="5" t="s">
        <v>12512</v>
      </c>
      <c r="C4362" s="5" t="s">
        <v>12512</v>
      </c>
      <c r="D4362" s="5" t="s">
        <v>570</v>
      </c>
      <c r="E4362" s="5" t="s">
        <v>12513</v>
      </c>
      <c r="F4362" s="5" t="s">
        <v>1854</v>
      </c>
      <c r="G4362" s="5" t="s">
        <v>12514</v>
      </c>
      <c r="H4362" s="5" t="s">
        <v>555</v>
      </c>
      <c r="I4362" s="5" t="s">
        <v>752</v>
      </c>
      <c r="J4362" s="5" t="s">
        <v>752</v>
      </c>
      <c r="K4362" s="5" t="s">
        <v>634</v>
      </c>
      <c r="L4362" s="5">
        <v>0</v>
      </c>
      <c r="M4362" s="5">
        <v>0</v>
      </c>
      <c r="N4362" s="5">
        <v>0</v>
      </c>
      <c r="O4362" s="5">
        <v>-79.298159999999996</v>
      </c>
      <c r="P4362" s="5">
        <v>43.691319999999997</v>
      </c>
      <c r="Q4362" s="5" t="s">
        <v>1811</v>
      </c>
      <c r="R4362" s="5" t="s">
        <v>1811</v>
      </c>
      <c r="S4362" s="5" t="s">
        <v>760</v>
      </c>
      <c r="T4362" s="5" t="s">
        <v>541</v>
      </c>
      <c r="U4362" s="5" t="s">
        <v>754</v>
      </c>
    </row>
    <row r="4363" spans="1:21" ht="14.25" customHeight="1" x14ac:dyDescent="0.25">
      <c r="A4363" s="5" t="s">
        <v>444</v>
      </c>
      <c r="B4363" s="5" t="s">
        <v>12515</v>
      </c>
      <c r="C4363" s="5" t="s">
        <v>12515</v>
      </c>
      <c r="D4363" s="5">
        <v>778800</v>
      </c>
      <c r="E4363" s="5" t="s">
        <v>12516</v>
      </c>
      <c r="F4363" s="5" t="s">
        <v>1809</v>
      </c>
      <c r="G4363" s="5" t="s">
        <v>12517</v>
      </c>
      <c r="H4363" s="5" t="s">
        <v>560</v>
      </c>
      <c r="I4363" s="5" t="s">
        <v>752</v>
      </c>
      <c r="J4363" s="5" t="s">
        <v>752</v>
      </c>
      <c r="K4363" s="5" t="s">
        <v>538</v>
      </c>
      <c r="L4363" s="5">
        <v>697</v>
      </c>
      <c r="M4363" s="5">
        <v>681</v>
      </c>
      <c r="N4363" s="5">
        <v>102.3</v>
      </c>
      <c r="O4363" s="5">
        <v>-79.499989999999997</v>
      </c>
      <c r="P4363" s="5">
        <v>43.7027</v>
      </c>
      <c r="Q4363" s="5" t="s">
        <v>1811</v>
      </c>
      <c r="R4363" s="5" t="s">
        <v>1811</v>
      </c>
      <c r="S4363" s="5" t="s">
        <v>760</v>
      </c>
      <c r="T4363" s="5" t="s">
        <v>541</v>
      </c>
      <c r="U4363" s="5" t="s">
        <v>754</v>
      </c>
    </row>
    <row r="4364" spans="1:21" ht="14.25" customHeight="1" x14ac:dyDescent="0.25">
      <c r="A4364" s="5" t="s">
        <v>444</v>
      </c>
      <c r="B4364" s="5" t="s">
        <v>12518</v>
      </c>
      <c r="C4364" s="5" t="s">
        <v>12518</v>
      </c>
      <c r="D4364" s="5">
        <v>780235</v>
      </c>
      <c r="E4364" s="5" t="s">
        <v>12519</v>
      </c>
      <c r="F4364" s="5" t="s">
        <v>1809</v>
      </c>
      <c r="G4364" s="5" t="s">
        <v>12520</v>
      </c>
      <c r="H4364" s="5" t="s">
        <v>560</v>
      </c>
      <c r="I4364" s="5" t="s">
        <v>752</v>
      </c>
      <c r="J4364" s="5" t="s">
        <v>752</v>
      </c>
      <c r="K4364" s="5" t="s">
        <v>538</v>
      </c>
      <c r="L4364" s="5">
        <v>591</v>
      </c>
      <c r="M4364" s="5">
        <v>536</v>
      </c>
      <c r="N4364" s="5">
        <v>110.3</v>
      </c>
      <c r="O4364" s="5">
        <v>-79.35575</v>
      </c>
      <c r="P4364" s="5">
        <v>43.733069999999998</v>
      </c>
      <c r="Q4364" s="5" t="s">
        <v>1811</v>
      </c>
      <c r="R4364" s="5" t="s">
        <v>1811</v>
      </c>
      <c r="S4364" s="5" t="s">
        <v>760</v>
      </c>
      <c r="T4364" s="5" t="s">
        <v>541</v>
      </c>
      <c r="U4364" s="5" t="s">
        <v>754</v>
      </c>
    </row>
    <row r="4365" spans="1:21" ht="14.25" customHeight="1" x14ac:dyDescent="0.25">
      <c r="A4365" s="5" t="s">
        <v>444</v>
      </c>
      <c r="B4365" s="5" t="s">
        <v>12521</v>
      </c>
      <c r="C4365" s="5" t="s">
        <v>12521</v>
      </c>
      <c r="D4365" s="5">
        <v>780499</v>
      </c>
      <c r="E4365" s="5" t="s">
        <v>12522</v>
      </c>
      <c r="F4365" s="5" t="s">
        <v>1818</v>
      </c>
      <c r="G4365" s="5" t="s">
        <v>12523</v>
      </c>
      <c r="H4365" s="5" t="s">
        <v>560</v>
      </c>
      <c r="I4365" s="5" t="s">
        <v>752</v>
      </c>
      <c r="J4365" s="5" t="s">
        <v>752</v>
      </c>
      <c r="K4365" s="5" t="s">
        <v>538</v>
      </c>
      <c r="L4365" s="5">
        <v>330</v>
      </c>
      <c r="M4365" s="5">
        <v>300</v>
      </c>
      <c r="N4365" s="5">
        <v>110</v>
      </c>
      <c r="O4365" s="5">
        <v>-79.219650000000001</v>
      </c>
      <c r="P4365" s="5">
        <v>43.740569999999998</v>
      </c>
      <c r="Q4365" s="5" t="s">
        <v>1811</v>
      </c>
      <c r="R4365" s="5" t="s">
        <v>1811</v>
      </c>
      <c r="S4365" s="5" t="s">
        <v>760</v>
      </c>
      <c r="T4365" s="5" t="s">
        <v>541</v>
      </c>
      <c r="U4365" s="5" t="s">
        <v>754</v>
      </c>
    </row>
    <row r="4366" spans="1:21" ht="14.25" customHeight="1" x14ac:dyDescent="0.25">
      <c r="A4366" s="5" t="s">
        <v>444</v>
      </c>
      <c r="B4366" s="5" t="s">
        <v>12524</v>
      </c>
      <c r="C4366" s="5" t="s">
        <v>12524</v>
      </c>
      <c r="D4366" s="5">
        <v>780570</v>
      </c>
      <c r="E4366" s="5" t="s">
        <v>12525</v>
      </c>
      <c r="F4366" s="5" t="s">
        <v>1818</v>
      </c>
      <c r="G4366" s="5" t="s">
        <v>12526</v>
      </c>
      <c r="H4366" s="5" t="s">
        <v>560</v>
      </c>
      <c r="I4366" s="5" t="s">
        <v>752</v>
      </c>
      <c r="J4366" s="5" t="s">
        <v>752</v>
      </c>
      <c r="K4366" s="5" t="s">
        <v>538</v>
      </c>
      <c r="L4366" s="5">
        <v>557</v>
      </c>
      <c r="M4366" s="5">
        <v>450</v>
      </c>
      <c r="N4366" s="5">
        <v>123.8</v>
      </c>
      <c r="O4366" s="5">
        <v>-79.148949999999999</v>
      </c>
      <c r="P4366" s="5">
        <v>43.782730000000001</v>
      </c>
      <c r="Q4366" s="5" t="s">
        <v>1811</v>
      </c>
      <c r="R4366" s="5" t="s">
        <v>1811</v>
      </c>
      <c r="S4366" s="5" t="s">
        <v>760</v>
      </c>
      <c r="T4366" s="5" t="s">
        <v>541</v>
      </c>
      <c r="U4366" s="5" t="s">
        <v>754</v>
      </c>
    </row>
    <row r="4367" spans="1:21" ht="14.25" customHeight="1" x14ac:dyDescent="0.25">
      <c r="A4367" s="5" t="s">
        <v>444</v>
      </c>
      <c r="B4367" s="5" t="s">
        <v>12527</v>
      </c>
      <c r="C4367" s="5" t="s">
        <v>12527</v>
      </c>
      <c r="D4367" s="5">
        <v>780880</v>
      </c>
      <c r="E4367" s="5" t="s">
        <v>12528</v>
      </c>
      <c r="F4367" s="5" t="s">
        <v>1854</v>
      </c>
      <c r="G4367" s="5" t="s">
        <v>12529</v>
      </c>
      <c r="H4367" s="5" t="s">
        <v>560</v>
      </c>
      <c r="I4367" s="5" t="s">
        <v>752</v>
      </c>
      <c r="J4367" s="5" t="s">
        <v>752</v>
      </c>
      <c r="K4367" s="5" t="s">
        <v>538</v>
      </c>
      <c r="L4367" s="5">
        <v>700</v>
      </c>
      <c r="M4367" s="5">
        <v>669</v>
      </c>
      <c r="N4367" s="5">
        <v>104.6</v>
      </c>
      <c r="O4367" s="5">
        <v>-79.316190000000006</v>
      </c>
      <c r="P4367" s="5">
        <v>43.687159999999999</v>
      </c>
      <c r="Q4367" s="5" t="s">
        <v>1811</v>
      </c>
      <c r="R4367" s="5" t="s">
        <v>1811</v>
      </c>
      <c r="S4367" s="5" t="s">
        <v>760</v>
      </c>
      <c r="T4367" s="5" t="s">
        <v>541</v>
      </c>
      <c r="U4367" s="5" t="s">
        <v>754</v>
      </c>
    </row>
    <row r="4368" spans="1:21" ht="14.25" customHeight="1" x14ac:dyDescent="0.25">
      <c r="A4368" s="5" t="s">
        <v>444</v>
      </c>
      <c r="B4368" s="5" t="s">
        <v>12530</v>
      </c>
      <c r="C4368" s="5" t="s">
        <v>12530</v>
      </c>
      <c r="D4368" s="5">
        <v>781118</v>
      </c>
      <c r="E4368" s="5" t="s">
        <v>12531</v>
      </c>
      <c r="F4368" s="5" t="s">
        <v>1854</v>
      </c>
      <c r="G4368" s="5" t="s">
        <v>12532</v>
      </c>
      <c r="H4368" s="5" t="s">
        <v>560</v>
      </c>
      <c r="I4368" s="5" t="s">
        <v>752</v>
      </c>
      <c r="J4368" s="5" t="s">
        <v>752</v>
      </c>
      <c r="K4368" s="5" t="s">
        <v>538</v>
      </c>
      <c r="L4368" s="5">
        <v>177</v>
      </c>
      <c r="M4368" s="5">
        <v>380</v>
      </c>
      <c r="N4368" s="5">
        <v>46.6</v>
      </c>
      <c r="O4368" s="5">
        <v>-79.427279999999996</v>
      </c>
      <c r="P4368" s="5">
        <v>43.67333</v>
      </c>
      <c r="Q4368" s="5" t="s">
        <v>1811</v>
      </c>
      <c r="R4368" s="5" t="s">
        <v>1811</v>
      </c>
      <c r="S4368" s="5" t="s">
        <v>760</v>
      </c>
      <c r="T4368" s="5" t="s">
        <v>541</v>
      </c>
      <c r="U4368" s="5" t="s">
        <v>754</v>
      </c>
    </row>
    <row r="4369" spans="1:21" ht="14.25" customHeight="1" x14ac:dyDescent="0.25">
      <c r="A4369" s="5" t="s">
        <v>444</v>
      </c>
      <c r="B4369" s="5" t="s">
        <v>12533</v>
      </c>
      <c r="C4369" s="5" t="s">
        <v>12533</v>
      </c>
      <c r="D4369" s="5" t="s">
        <v>570</v>
      </c>
      <c r="E4369" s="5" t="s">
        <v>12534</v>
      </c>
      <c r="F4369" s="5" t="s">
        <v>1854</v>
      </c>
      <c r="G4369" s="5" t="s">
        <v>12535</v>
      </c>
      <c r="H4369" s="5" t="s">
        <v>560</v>
      </c>
      <c r="I4369" s="5" t="s">
        <v>752</v>
      </c>
      <c r="J4369" s="5" t="s">
        <v>752</v>
      </c>
      <c r="K4369" s="5" t="s">
        <v>575</v>
      </c>
      <c r="L4369" s="5">
        <v>0</v>
      </c>
      <c r="M4369" s="5">
        <v>0</v>
      </c>
      <c r="N4369" s="5">
        <v>0</v>
      </c>
      <c r="O4369" s="5">
        <v>-79.423049669999997</v>
      </c>
      <c r="P4369" s="5">
        <v>43.66599033</v>
      </c>
      <c r="Q4369" s="5" t="s">
        <v>1811</v>
      </c>
      <c r="R4369" s="5" t="s">
        <v>1811</v>
      </c>
      <c r="S4369" s="5" t="s">
        <v>760</v>
      </c>
      <c r="T4369" s="5" t="s">
        <v>541</v>
      </c>
      <c r="U4369" s="5" t="s">
        <v>754</v>
      </c>
    </row>
    <row r="4370" spans="1:21" ht="14.25" customHeight="1" x14ac:dyDescent="0.25">
      <c r="A4370" s="5" t="s">
        <v>444</v>
      </c>
      <c r="B4370" s="5" t="s">
        <v>12536</v>
      </c>
      <c r="C4370" s="5" t="s">
        <v>12536</v>
      </c>
      <c r="D4370" s="5">
        <v>781380</v>
      </c>
      <c r="E4370" s="5" t="s">
        <v>12537</v>
      </c>
      <c r="F4370" s="5" t="s">
        <v>1809</v>
      </c>
      <c r="G4370" s="5" t="s">
        <v>12538</v>
      </c>
      <c r="H4370" s="5" t="s">
        <v>560</v>
      </c>
      <c r="I4370" s="5" t="s">
        <v>752</v>
      </c>
      <c r="J4370" s="5" t="s">
        <v>752</v>
      </c>
      <c r="K4370" s="5" t="s">
        <v>538</v>
      </c>
      <c r="L4370" s="5">
        <v>113</v>
      </c>
      <c r="M4370" s="5">
        <v>141</v>
      </c>
      <c r="N4370" s="5">
        <v>80.099999999999994</v>
      </c>
      <c r="O4370" s="5">
        <v>-79.324449999999999</v>
      </c>
      <c r="P4370" s="5">
        <v>43.7423</v>
      </c>
      <c r="Q4370" s="5" t="s">
        <v>1811</v>
      </c>
      <c r="R4370" s="5" t="s">
        <v>1811</v>
      </c>
      <c r="S4370" s="5" t="s">
        <v>760</v>
      </c>
      <c r="T4370" s="5" t="s">
        <v>541</v>
      </c>
      <c r="U4370" s="5" t="s">
        <v>754</v>
      </c>
    </row>
    <row r="4371" spans="1:21" ht="14.25" customHeight="1" x14ac:dyDescent="0.25">
      <c r="A4371" s="5" t="s">
        <v>444</v>
      </c>
      <c r="B4371" s="5" t="s">
        <v>12539</v>
      </c>
      <c r="C4371" s="5" t="s">
        <v>12539</v>
      </c>
      <c r="D4371" s="5">
        <v>781797</v>
      </c>
      <c r="E4371" s="5" t="s">
        <v>12540</v>
      </c>
      <c r="F4371" s="5" t="s">
        <v>1854</v>
      </c>
      <c r="G4371" s="5" t="s">
        <v>12541</v>
      </c>
      <c r="H4371" s="5" t="s">
        <v>560</v>
      </c>
      <c r="I4371" s="5" t="s">
        <v>752</v>
      </c>
      <c r="J4371" s="5" t="s">
        <v>752</v>
      </c>
      <c r="K4371" s="5" t="s">
        <v>538</v>
      </c>
      <c r="L4371" s="5">
        <v>629</v>
      </c>
      <c r="M4371" s="5">
        <v>628</v>
      </c>
      <c r="N4371" s="5">
        <v>100.2</v>
      </c>
      <c r="O4371" s="5">
        <v>-79.474469999999997</v>
      </c>
      <c r="P4371" s="5">
        <v>43.660559999999997</v>
      </c>
      <c r="Q4371" s="5" t="s">
        <v>1811</v>
      </c>
      <c r="R4371" s="5" t="s">
        <v>1811</v>
      </c>
      <c r="S4371" s="5" t="s">
        <v>760</v>
      </c>
      <c r="T4371" s="5" t="s">
        <v>541</v>
      </c>
      <c r="U4371" s="5" t="s">
        <v>754</v>
      </c>
    </row>
    <row r="4372" spans="1:21" ht="14.25" customHeight="1" x14ac:dyDescent="0.25">
      <c r="A4372" s="5" t="s">
        <v>444</v>
      </c>
      <c r="B4372" s="5" t="s">
        <v>12542</v>
      </c>
      <c r="C4372" s="5" t="s">
        <v>12542</v>
      </c>
      <c r="D4372" s="5">
        <v>782963</v>
      </c>
      <c r="E4372" s="5" t="s">
        <v>12543</v>
      </c>
      <c r="F4372" s="5" t="s">
        <v>1809</v>
      </c>
      <c r="G4372" s="5" t="s">
        <v>12544</v>
      </c>
      <c r="H4372" s="5" t="s">
        <v>560</v>
      </c>
      <c r="I4372" s="5" t="s">
        <v>752</v>
      </c>
      <c r="J4372" s="5" t="s">
        <v>752</v>
      </c>
      <c r="K4372" s="5" t="s">
        <v>538</v>
      </c>
      <c r="L4372" s="5">
        <v>263</v>
      </c>
      <c r="M4372" s="5">
        <v>369</v>
      </c>
      <c r="N4372" s="5">
        <v>71.3</v>
      </c>
      <c r="O4372" s="5">
        <v>-79.451239999999999</v>
      </c>
      <c r="P4372" s="5">
        <v>43.713299999999997</v>
      </c>
      <c r="Q4372" s="5" t="s">
        <v>1811</v>
      </c>
      <c r="R4372" s="5" t="s">
        <v>1811</v>
      </c>
      <c r="S4372" s="5" t="s">
        <v>760</v>
      </c>
      <c r="T4372" s="5" t="s">
        <v>541</v>
      </c>
      <c r="U4372" s="5" t="s">
        <v>754</v>
      </c>
    </row>
    <row r="4373" spans="1:21" ht="14.25" customHeight="1" x14ac:dyDescent="0.25">
      <c r="A4373" s="5" t="s">
        <v>444</v>
      </c>
      <c r="B4373" s="5" t="s">
        <v>12545</v>
      </c>
      <c r="C4373" s="5" t="s">
        <v>12545</v>
      </c>
      <c r="D4373" s="5">
        <v>783510</v>
      </c>
      <c r="E4373" s="5" t="s">
        <v>12546</v>
      </c>
      <c r="F4373" s="5" t="s">
        <v>1809</v>
      </c>
      <c r="G4373" s="5" t="s">
        <v>12547</v>
      </c>
      <c r="H4373" s="5" t="s">
        <v>560</v>
      </c>
      <c r="I4373" s="5" t="s">
        <v>752</v>
      </c>
      <c r="J4373" s="5" t="s">
        <v>752</v>
      </c>
      <c r="K4373" s="5" t="s">
        <v>538</v>
      </c>
      <c r="L4373" s="5">
        <v>506</v>
      </c>
      <c r="M4373" s="5">
        <v>571</v>
      </c>
      <c r="N4373" s="5">
        <v>88.6</v>
      </c>
      <c r="O4373" s="5">
        <v>-79.51782</v>
      </c>
      <c r="P4373" s="5">
        <v>43.762340000000002</v>
      </c>
      <c r="Q4373" s="5" t="s">
        <v>1811</v>
      </c>
      <c r="R4373" s="5" t="s">
        <v>1811</v>
      </c>
      <c r="S4373" s="5" t="s">
        <v>760</v>
      </c>
      <c r="T4373" s="5" t="s">
        <v>541</v>
      </c>
      <c r="U4373" s="5" t="s">
        <v>754</v>
      </c>
    </row>
    <row r="4374" spans="1:21" ht="14.25" customHeight="1" x14ac:dyDescent="0.25">
      <c r="A4374" s="5" t="s">
        <v>444</v>
      </c>
      <c r="B4374" s="5" t="s">
        <v>12548</v>
      </c>
      <c r="C4374" s="5" t="s">
        <v>12548</v>
      </c>
      <c r="D4374" s="5">
        <v>784389</v>
      </c>
      <c r="E4374" s="5" t="s">
        <v>12549</v>
      </c>
      <c r="F4374" s="5" t="s">
        <v>5170</v>
      </c>
      <c r="G4374" s="5" t="s">
        <v>12550</v>
      </c>
      <c r="H4374" s="5" t="s">
        <v>560</v>
      </c>
      <c r="I4374" s="5" t="s">
        <v>752</v>
      </c>
      <c r="J4374" s="5" t="s">
        <v>752</v>
      </c>
      <c r="K4374" s="5" t="s">
        <v>538</v>
      </c>
      <c r="L4374" s="5">
        <v>427</v>
      </c>
      <c r="M4374" s="5">
        <v>586</v>
      </c>
      <c r="N4374" s="5">
        <v>72.900000000000006</v>
      </c>
      <c r="O4374" s="5">
        <v>-79.441410000000005</v>
      </c>
      <c r="P4374" s="5">
        <v>43.679290000000002</v>
      </c>
      <c r="Q4374" s="5" t="s">
        <v>1811</v>
      </c>
      <c r="R4374" s="5" t="s">
        <v>1811</v>
      </c>
      <c r="S4374" s="5" t="s">
        <v>760</v>
      </c>
      <c r="T4374" s="5" t="s">
        <v>541</v>
      </c>
      <c r="U4374" s="5" t="s">
        <v>754</v>
      </c>
    </row>
    <row r="4375" spans="1:21" ht="14.25" customHeight="1" x14ac:dyDescent="0.25">
      <c r="A4375" s="5" t="s">
        <v>444</v>
      </c>
      <c r="B4375" s="5" t="s">
        <v>12551</v>
      </c>
      <c r="C4375" s="5" t="s">
        <v>12551</v>
      </c>
      <c r="D4375" s="5">
        <v>784656</v>
      </c>
      <c r="E4375" s="5" t="s">
        <v>12552</v>
      </c>
      <c r="F4375" s="5" t="s">
        <v>1876</v>
      </c>
      <c r="G4375" s="5" t="s">
        <v>12553</v>
      </c>
      <c r="H4375" s="5" t="s">
        <v>560</v>
      </c>
      <c r="I4375" s="5" t="s">
        <v>752</v>
      </c>
      <c r="J4375" s="5" t="s">
        <v>752</v>
      </c>
      <c r="K4375" s="5" t="s">
        <v>538</v>
      </c>
      <c r="L4375" s="5">
        <v>481</v>
      </c>
      <c r="M4375" s="5">
        <v>493</v>
      </c>
      <c r="N4375" s="5">
        <v>97.6</v>
      </c>
      <c r="O4375" s="5">
        <v>-79.573880000000003</v>
      </c>
      <c r="P4375" s="5">
        <v>43.632579999999997</v>
      </c>
      <c r="Q4375" s="5" t="s">
        <v>1811</v>
      </c>
      <c r="R4375" s="5" t="s">
        <v>1811</v>
      </c>
      <c r="S4375" s="5" t="s">
        <v>760</v>
      </c>
      <c r="T4375" s="5" t="s">
        <v>541</v>
      </c>
      <c r="U4375" s="5" t="s">
        <v>754</v>
      </c>
    </row>
    <row r="4376" spans="1:21" ht="14.25" customHeight="1" x14ac:dyDescent="0.25">
      <c r="A4376" s="5" t="s">
        <v>444</v>
      </c>
      <c r="B4376" s="5" t="s">
        <v>12554</v>
      </c>
      <c r="C4376" s="5" t="s">
        <v>12554</v>
      </c>
      <c r="D4376" s="5">
        <v>784990</v>
      </c>
      <c r="E4376" s="5" t="s">
        <v>12555</v>
      </c>
      <c r="F4376" s="5" t="s">
        <v>1818</v>
      </c>
      <c r="G4376" s="5" t="s">
        <v>12556</v>
      </c>
      <c r="H4376" s="5" t="s">
        <v>560</v>
      </c>
      <c r="I4376" s="5" t="s">
        <v>752</v>
      </c>
      <c r="J4376" s="5" t="s">
        <v>752</v>
      </c>
      <c r="K4376" s="5" t="s">
        <v>538</v>
      </c>
      <c r="L4376" s="5">
        <v>265</v>
      </c>
      <c r="M4376" s="5">
        <v>326</v>
      </c>
      <c r="N4376" s="5">
        <v>81.3</v>
      </c>
      <c r="O4376" s="5">
        <v>-79.211269999999999</v>
      </c>
      <c r="P4376" s="5">
        <v>43.806199999999997</v>
      </c>
      <c r="Q4376" s="5" t="s">
        <v>1811</v>
      </c>
      <c r="R4376" s="5" t="s">
        <v>1811</v>
      </c>
      <c r="S4376" s="5" t="s">
        <v>760</v>
      </c>
      <c r="T4376" s="5" t="s">
        <v>541</v>
      </c>
      <c r="U4376" s="5" t="s">
        <v>754</v>
      </c>
    </row>
    <row r="4377" spans="1:21" ht="14.25" customHeight="1" x14ac:dyDescent="0.25">
      <c r="A4377" s="5" t="s">
        <v>444</v>
      </c>
      <c r="B4377" s="5" t="s">
        <v>12557</v>
      </c>
      <c r="C4377" s="5" t="s">
        <v>12557</v>
      </c>
      <c r="D4377" s="5">
        <v>785334</v>
      </c>
      <c r="E4377" s="5" t="s">
        <v>12558</v>
      </c>
      <c r="F4377" s="5" t="s">
        <v>1809</v>
      </c>
      <c r="G4377" s="5" t="s">
        <v>12559</v>
      </c>
      <c r="H4377" s="5" t="s">
        <v>560</v>
      </c>
      <c r="I4377" s="5" t="s">
        <v>752</v>
      </c>
      <c r="J4377" s="5" t="s">
        <v>752</v>
      </c>
      <c r="K4377" s="5" t="s">
        <v>538</v>
      </c>
      <c r="L4377" s="5">
        <v>628</v>
      </c>
      <c r="M4377" s="5">
        <v>628</v>
      </c>
      <c r="N4377" s="5">
        <v>100</v>
      </c>
      <c r="O4377" s="5">
        <v>-79.492710000000002</v>
      </c>
      <c r="P4377" s="5">
        <v>43.730229999999999</v>
      </c>
      <c r="Q4377" s="5" t="s">
        <v>1811</v>
      </c>
      <c r="R4377" s="5" t="s">
        <v>1811</v>
      </c>
      <c r="S4377" s="5" t="s">
        <v>760</v>
      </c>
      <c r="T4377" s="5" t="s">
        <v>541</v>
      </c>
      <c r="U4377" s="5" t="s">
        <v>754</v>
      </c>
    </row>
    <row r="4378" spans="1:21" ht="14.25" customHeight="1" x14ac:dyDescent="0.25">
      <c r="A4378" s="5" t="s">
        <v>444</v>
      </c>
      <c r="B4378" s="5" t="s">
        <v>12560</v>
      </c>
      <c r="C4378" s="5" t="s">
        <v>12560</v>
      </c>
      <c r="D4378" s="5">
        <v>785563</v>
      </c>
      <c r="E4378" s="5" t="s">
        <v>12561</v>
      </c>
      <c r="F4378" s="5" t="s">
        <v>1809</v>
      </c>
      <c r="G4378" s="5" t="s">
        <v>12562</v>
      </c>
      <c r="H4378" s="5" t="s">
        <v>560</v>
      </c>
      <c r="I4378" s="5" t="s">
        <v>752</v>
      </c>
      <c r="J4378" s="5" t="s">
        <v>752</v>
      </c>
      <c r="K4378" s="5" t="s">
        <v>538</v>
      </c>
      <c r="L4378" s="5">
        <v>360</v>
      </c>
      <c r="M4378" s="5">
        <v>280</v>
      </c>
      <c r="N4378" s="5">
        <v>128.6</v>
      </c>
      <c r="O4378" s="5">
        <v>-79.416520000000006</v>
      </c>
      <c r="P4378" s="5">
        <v>43.776670000000003</v>
      </c>
      <c r="Q4378" s="5" t="s">
        <v>1811</v>
      </c>
      <c r="R4378" s="5" t="s">
        <v>1811</v>
      </c>
      <c r="S4378" s="5" t="s">
        <v>760</v>
      </c>
      <c r="T4378" s="5" t="s">
        <v>541</v>
      </c>
      <c r="U4378" s="5" t="s">
        <v>754</v>
      </c>
    </row>
    <row r="4379" spans="1:21" ht="14.25" customHeight="1" x14ac:dyDescent="0.25">
      <c r="A4379" s="5" t="s">
        <v>444</v>
      </c>
      <c r="B4379" s="5" t="s">
        <v>12563</v>
      </c>
      <c r="C4379" s="5" t="s">
        <v>12563</v>
      </c>
      <c r="D4379" s="5">
        <v>786276</v>
      </c>
      <c r="E4379" s="5" t="s">
        <v>12564</v>
      </c>
      <c r="F4379" s="5" t="s">
        <v>1876</v>
      </c>
      <c r="G4379" s="5" t="s">
        <v>12565</v>
      </c>
      <c r="H4379" s="5" t="s">
        <v>560</v>
      </c>
      <c r="I4379" s="5" t="s">
        <v>752</v>
      </c>
      <c r="J4379" s="5" t="s">
        <v>752</v>
      </c>
      <c r="K4379" s="5" t="s">
        <v>538</v>
      </c>
      <c r="L4379" s="5">
        <v>288</v>
      </c>
      <c r="M4379" s="5">
        <v>245</v>
      </c>
      <c r="N4379" s="5">
        <v>117.6</v>
      </c>
      <c r="O4379" s="5">
        <v>-79.52158</v>
      </c>
      <c r="P4379" s="5">
        <v>43.684710000000003</v>
      </c>
      <c r="Q4379" s="5" t="s">
        <v>1811</v>
      </c>
      <c r="R4379" s="5" t="s">
        <v>1811</v>
      </c>
      <c r="S4379" s="5" t="s">
        <v>760</v>
      </c>
      <c r="T4379" s="5" t="s">
        <v>541</v>
      </c>
      <c r="U4379" s="5" t="s">
        <v>754</v>
      </c>
    </row>
    <row r="4380" spans="1:21" ht="14.25" customHeight="1" x14ac:dyDescent="0.25">
      <c r="A4380" s="5" t="s">
        <v>444</v>
      </c>
      <c r="B4380" s="5" t="s">
        <v>12566</v>
      </c>
      <c r="C4380" s="5" t="s">
        <v>12566</v>
      </c>
      <c r="D4380" s="5">
        <v>786497</v>
      </c>
      <c r="E4380" s="5" t="s">
        <v>12567</v>
      </c>
      <c r="F4380" s="5" t="s">
        <v>1854</v>
      </c>
      <c r="G4380" s="5" t="s">
        <v>12568</v>
      </c>
      <c r="H4380" s="5" t="s">
        <v>560</v>
      </c>
      <c r="I4380" s="5" t="s">
        <v>752</v>
      </c>
      <c r="J4380" s="5" t="s">
        <v>752</v>
      </c>
      <c r="K4380" s="5" t="s">
        <v>538</v>
      </c>
      <c r="L4380" s="5">
        <v>296</v>
      </c>
      <c r="M4380" s="5">
        <v>294</v>
      </c>
      <c r="N4380" s="5">
        <v>100.7</v>
      </c>
      <c r="O4380" s="5">
        <v>-79.289910000000006</v>
      </c>
      <c r="P4380" s="5">
        <v>43.672989999999999</v>
      </c>
      <c r="Q4380" s="5" t="s">
        <v>1811</v>
      </c>
      <c r="R4380" s="5" t="s">
        <v>1811</v>
      </c>
      <c r="S4380" s="5" t="s">
        <v>760</v>
      </c>
      <c r="T4380" s="5" t="s">
        <v>541</v>
      </c>
      <c r="U4380" s="5" t="s">
        <v>754</v>
      </c>
    </row>
    <row r="4381" spans="1:21" ht="14.25" customHeight="1" x14ac:dyDescent="0.25">
      <c r="A4381" s="5" t="s">
        <v>444</v>
      </c>
      <c r="B4381" s="5" t="s">
        <v>12569</v>
      </c>
      <c r="C4381" s="5" t="s">
        <v>12569</v>
      </c>
      <c r="D4381" s="5">
        <v>786756</v>
      </c>
      <c r="E4381" s="5" t="s">
        <v>12570</v>
      </c>
      <c r="F4381" s="5" t="s">
        <v>1818</v>
      </c>
      <c r="G4381" s="5" t="s">
        <v>12571</v>
      </c>
      <c r="H4381" s="5" t="s">
        <v>560</v>
      </c>
      <c r="I4381" s="5" t="s">
        <v>752</v>
      </c>
      <c r="J4381" s="5" t="s">
        <v>752</v>
      </c>
      <c r="K4381" s="5" t="s">
        <v>538</v>
      </c>
      <c r="L4381" s="5">
        <v>240</v>
      </c>
      <c r="M4381" s="5">
        <v>360</v>
      </c>
      <c r="N4381" s="5">
        <v>66.7</v>
      </c>
      <c r="O4381" s="5">
        <v>-79.155450000000002</v>
      </c>
      <c r="P4381" s="5">
        <v>43.798310000000001</v>
      </c>
      <c r="Q4381" s="5" t="s">
        <v>1811</v>
      </c>
      <c r="R4381" s="5" t="s">
        <v>1811</v>
      </c>
      <c r="S4381" s="5" t="s">
        <v>760</v>
      </c>
      <c r="T4381" s="5" t="s">
        <v>541</v>
      </c>
      <c r="U4381" s="5" t="s">
        <v>754</v>
      </c>
    </row>
    <row r="4382" spans="1:21" ht="14.25" customHeight="1" x14ac:dyDescent="0.25">
      <c r="A4382" s="5" t="s">
        <v>444</v>
      </c>
      <c r="B4382" s="5" t="s">
        <v>12572</v>
      </c>
      <c r="C4382" s="5" t="s">
        <v>12572</v>
      </c>
      <c r="D4382" s="5">
        <v>787353</v>
      </c>
      <c r="E4382" s="5" t="s">
        <v>12573</v>
      </c>
      <c r="F4382" s="5" t="s">
        <v>1876</v>
      </c>
      <c r="G4382" s="5" t="s">
        <v>12574</v>
      </c>
      <c r="H4382" s="5" t="s">
        <v>560</v>
      </c>
      <c r="I4382" s="5" t="s">
        <v>752</v>
      </c>
      <c r="J4382" s="5" t="s">
        <v>752</v>
      </c>
      <c r="K4382" s="5" t="s">
        <v>538</v>
      </c>
      <c r="L4382" s="5">
        <v>335</v>
      </c>
      <c r="M4382" s="5">
        <v>671</v>
      </c>
      <c r="N4382" s="5">
        <v>49.9</v>
      </c>
      <c r="O4382" s="5">
        <v>-79.591340000000002</v>
      </c>
      <c r="P4382" s="5">
        <v>43.731740000000002</v>
      </c>
      <c r="Q4382" s="5" t="s">
        <v>1811</v>
      </c>
      <c r="R4382" s="5" t="s">
        <v>1811</v>
      </c>
      <c r="S4382" s="5" t="s">
        <v>760</v>
      </c>
      <c r="T4382" s="5" t="s">
        <v>541</v>
      </c>
      <c r="U4382" s="5" t="s">
        <v>754</v>
      </c>
    </row>
    <row r="4383" spans="1:21" ht="14.25" customHeight="1" x14ac:dyDescent="0.25">
      <c r="A4383" s="5" t="s">
        <v>444</v>
      </c>
      <c r="B4383" s="5" t="s">
        <v>12575</v>
      </c>
      <c r="C4383" s="5" t="s">
        <v>12575</v>
      </c>
      <c r="D4383" s="5">
        <v>787388</v>
      </c>
      <c r="E4383" s="5" t="s">
        <v>12576</v>
      </c>
      <c r="F4383" s="5" t="s">
        <v>1818</v>
      </c>
      <c r="G4383" s="5" t="s">
        <v>12577</v>
      </c>
      <c r="H4383" s="5" t="s">
        <v>560</v>
      </c>
      <c r="I4383" s="5" t="s">
        <v>752</v>
      </c>
      <c r="J4383" s="5" t="s">
        <v>752</v>
      </c>
      <c r="K4383" s="5" t="s">
        <v>538</v>
      </c>
      <c r="L4383" s="5">
        <v>318</v>
      </c>
      <c r="M4383" s="5">
        <v>364</v>
      </c>
      <c r="N4383" s="5">
        <v>87.4</v>
      </c>
      <c r="O4383" s="5">
        <v>-79.284180000000006</v>
      </c>
      <c r="P4383" s="5">
        <v>43.693300000000001</v>
      </c>
      <c r="Q4383" s="5" t="s">
        <v>1811</v>
      </c>
      <c r="R4383" s="5" t="s">
        <v>1811</v>
      </c>
      <c r="S4383" s="5" t="s">
        <v>760</v>
      </c>
      <c r="T4383" s="5" t="s">
        <v>541</v>
      </c>
      <c r="U4383" s="5" t="s">
        <v>754</v>
      </c>
    </row>
    <row r="4384" spans="1:21" ht="14.25" customHeight="1" x14ac:dyDescent="0.25">
      <c r="A4384" s="5" t="s">
        <v>444</v>
      </c>
      <c r="B4384" s="5" t="s">
        <v>12578</v>
      </c>
      <c r="C4384" s="5" t="s">
        <v>12578</v>
      </c>
      <c r="D4384" s="5">
        <v>787663</v>
      </c>
      <c r="E4384" s="5" t="s">
        <v>12579</v>
      </c>
      <c r="F4384" s="5" t="s">
        <v>1818</v>
      </c>
      <c r="G4384" s="5" t="s">
        <v>12580</v>
      </c>
      <c r="H4384" s="5" t="s">
        <v>560</v>
      </c>
      <c r="I4384" s="5" t="s">
        <v>752</v>
      </c>
      <c r="J4384" s="5" t="s">
        <v>752</v>
      </c>
      <c r="K4384" s="5" t="s">
        <v>538</v>
      </c>
      <c r="L4384" s="5">
        <v>277</v>
      </c>
      <c r="M4384" s="5">
        <v>236</v>
      </c>
      <c r="N4384" s="5">
        <v>117.4</v>
      </c>
      <c r="O4384" s="5">
        <v>-79.215559999999996</v>
      </c>
      <c r="P4384" s="5">
        <v>43.788060000000002</v>
      </c>
      <c r="Q4384" s="5" t="s">
        <v>1811</v>
      </c>
      <c r="R4384" s="5" t="s">
        <v>1811</v>
      </c>
      <c r="S4384" s="5" t="s">
        <v>760</v>
      </c>
      <c r="T4384" s="5" t="s">
        <v>541</v>
      </c>
      <c r="U4384" s="5" t="s">
        <v>754</v>
      </c>
    </row>
    <row r="4385" spans="1:21" ht="14.25" customHeight="1" x14ac:dyDescent="0.25">
      <c r="A4385" s="5" t="s">
        <v>444</v>
      </c>
      <c r="B4385" s="5" t="s">
        <v>12581</v>
      </c>
      <c r="C4385" s="5" t="s">
        <v>12581</v>
      </c>
      <c r="D4385" s="5">
        <v>788163</v>
      </c>
      <c r="E4385" s="5" t="s">
        <v>12582</v>
      </c>
      <c r="F4385" s="5" t="s">
        <v>1809</v>
      </c>
      <c r="G4385" s="5" t="s">
        <v>12583</v>
      </c>
      <c r="H4385" s="5" t="s">
        <v>560</v>
      </c>
      <c r="I4385" s="5" t="s">
        <v>752</v>
      </c>
      <c r="J4385" s="5" t="s">
        <v>752</v>
      </c>
      <c r="K4385" s="5" t="s">
        <v>538</v>
      </c>
      <c r="L4385" s="5">
        <v>453</v>
      </c>
      <c r="M4385" s="5">
        <v>458</v>
      </c>
      <c r="N4385" s="5">
        <v>98.9</v>
      </c>
      <c r="O4385" s="5">
        <v>-79.413474359999995</v>
      </c>
      <c r="P4385" s="5">
        <v>43.753144499999998</v>
      </c>
      <c r="Q4385" s="5" t="s">
        <v>1811</v>
      </c>
      <c r="R4385" s="5" t="s">
        <v>1811</v>
      </c>
      <c r="S4385" s="5" t="s">
        <v>760</v>
      </c>
      <c r="T4385" s="5" t="s">
        <v>541</v>
      </c>
      <c r="U4385" s="5" t="s">
        <v>754</v>
      </c>
    </row>
    <row r="4386" spans="1:21" ht="14.25" customHeight="1" x14ac:dyDescent="0.25">
      <c r="A4386" s="5" t="s">
        <v>444</v>
      </c>
      <c r="B4386" s="5" t="s">
        <v>12584</v>
      </c>
      <c r="C4386" s="5" t="s">
        <v>12584</v>
      </c>
      <c r="D4386" s="5">
        <v>789208</v>
      </c>
      <c r="E4386" s="5" t="s">
        <v>12585</v>
      </c>
      <c r="F4386" s="5" t="s">
        <v>1876</v>
      </c>
      <c r="G4386" s="5" t="s">
        <v>12586</v>
      </c>
      <c r="H4386" s="5" t="s">
        <v>560</v>
      </c>
      <c r="I4386" s="5" t="s">
        <v>752</v>
      </c>
      <c r="J4386" s="5" t="s">
        <v>752</v>
      </c>
      <c r="K4386" s="5" t="s">
        <v>538</v>
      </c>
      <c r="L4386" s="5">
        <v>248</v>
      </c>
      <c r="M4386" s="5">
        <v>208</v>
      </c>
      <c r="N4386" s="5">
        <v>119.2</v>
      </c>
      <c r="O4386" s="5">
        <v>-79.557500000000005</v>
      </c>
      <c r="P4386" s="5">
        <v>43.635060000000003</v>
      </c>
      <c r="Q4386" s="5" t="s">
        <v>1811</v>
      </c>
      <c r="R4386" s="5" t="s">
        <v>1811</v>
      </c>
      <c r="S4386" s="5" t="s">
        <v>760</v>
      </c>
      <c r="T4386" s="5" t="s">
        <v>541</v>
      </c>
      <c r="U4386" s="5" t="s">
        <v>754</v>
      </c>
    </row>
    <row r="4387" spans="1:21" ht="14.25" customHeight="1" x14ac:dyDescent="0.25">
      <c r="A4387" s="5" t="s">
        <v>444</v>
      </c>
      <c r="B4387" s="5" t="s">
        <v>12587</v>
      </c>
      <c r="C4387" s="5" t="s">
        <v>12587</v>
      </c>
      <c r="D4387" s="5">
        <v>789100</v>
      </c>
      <c r="E4387" s="5" t="s">
        <v>12588</v>
      </c>
      <c r="F4387" s="5" t="s">
        <v>1818</v>
      </c>
      <c r="G4387" s="5" t="s">
        <v>12589</v>
      </c>
      <c r="H4387" s="5" t="s">
        <v>560</v>
      </c>
      <c r="I4387" s="5" t="s">
        <v>752</v>
      </c>
      <c r="J4387" s="5" t="s">
        <v>752</v>
      </c>
      <c r="K4387" s="5" t="s">
        <v>538</v>
      </c>
      <c r="L4387" s="5">
        <v>127</v>
      </c>
      <c r="M4387" s="5">
        <v>260</v>
      </c>
      <c r="N4387" s="5">
        <v>48.8</v>
      </c>
      <c r="O4387" s="5">
        <v>-79.246690000000001</v>
      </c>
      <c r="P4387" s="5">
        <v>43.788969999999999</v>
      </c>
      <c r="Q4387" s="5" t="s">
        <v>1811</v>
      </c>
      <c r="R4387" s="5" t="s">
        <v>1811</v>
      </c>
      <c r="S4387" s="5" t="s">
        <v>760</v>
      </c>
      <c r="T4387" s="5" t="s">
        <v>541</v>
      </c>
      <c r="U4387" s="5" t="s">
        <v>754</v>
      </c>
    </row>
    <row r="4388" spans="1:21" ht="14.25" customHeight="1" x14ac:dyDescent="0.25">
      <c r="A4388" s="5" t="s">
        <v>444</v>
      </c>
      <c r="B4388" s="5" t="s">
        <v>12590</v>
      </c>
      <c r="C4388" s="5" t="s">
        <v>12590</v>
      </c>
      <c r="D4388" s="5">
        <v>789690</v>
      </c>
      <c r="E4388" s="5" t="s">
        <v>12591</v>
      </c>
      <c r="F4388" s="5" t="s">
        <v>1876</v>
      </c>
      <c r="G4388" s="5" t="s">
        <v>12592</v>
      </c>
      <c r="H4388" s="5" t="s">
        <v>560</v>
      </c>
      <c r="I4388" s="5" t="s">
        <v>752</v>
      </c>
      <c r="J4388" s="5" t="s">
        <v>752</v>
      </c>
      <c r="K4388" s="5" t="s">
        <v>538</v>
      </c>
      <c r="L4388" s="5">
        <v>505</v>
      </c>
      <c r="M4388" s="5">
        <v>487</v>
      </c>
      <c r="N4388" s="5">
        <v>103.7</v>
      </c>
      <c r="O4388" s="5">
        <v>-79.536910000000006</v>
      </c>
      <c r="P4388" s="5">
        <v>43.692360000000001</v>
      </c>
      <c r="Q4388" s="5" t="s">
        <v>1811</v>
      </c>
      <c r="R4388" s="5" t="s">
        <v>1811</v>
      </c>
      <c r="S4388" s="5" t="s">
        <v>760</v>
      </c>
      <c r="T4388" s="5" t="s">
        <v>541</v>
      </c>
      <c r="U4388" s="5" t="s">
        <v>754</v>
      </c>
    </row>
    <row r="4389" spans="1:21" ht="14.25" customHeight="1" x14ac:dyDescent="0.25">
      <c r="A4389" s="5" t="s">
        <v>444</v>
      </c>
      <c r="B4389" s="5" t="s">
        <v>12593</v>
      </c>
      <c r="C4389" s="5" t="s">
        <v>12593</v>
      </c>
      <c r="D4389" s="5">
        <v>789917</v>
      </c>
      <c r="E4389" s="5" t="s">
        <v>12594</v>
      </c>
      <c r="F4389" s="5" t="s">
        <v>1809</v>
      </c>
      <c r="G4389" s="5" t="s">
        <v>12595</v>
      </c>
      <c r="H4389" s="5" t="s">
        <v>560</v>
      </c>
      <c r="I4389" s="5" t="s">
        <v>752</v>
      </c>
      <c r="J4389" s="5" t="s">
        <v>752</v>
      </c>
      <c r="K4389" s="5" t="s">
        <v>538</v>
      </c>
      <c r="L4389" s="5">
        <v>627</v>
      </c>
      <c r="M4389" s="5">
        <v>381</v>
      </c>
      <c r="N4389" s="5">
        <v>164.6</v>
      </c>
      <c r="O4389" s="5">
        <v>-79.48518</v>
      </c>
      <c r="P4389" s="5">
        <v>43.717210000000001</v>
      </c>
      <c r="Q4389" s="5" t="s">
        <v>1811</v>
      </c>
      <c r="R4389" s="5" t="s">
        <v>1811</v>
      </c>
      <c r="S4389" s="5" t="s">
        <v>760</v>
      </c>
      <c r="T4389" s="5" t="s">
        <v>541</v>
      </c>
      <c r="U4389" s="5" t="s">
        <v>754</v>
      </c>
    </row>
    <row r="4390" spans="1:21" ht="14.25" customHeight="1" x14ac:dyDescent="0.25">
      <c r="A4390" s="5" t="s">
        <v>444</v>
      </c>
      <c r="B4390" s="5" t="s">
        <v>12596</v>
      </c>
      <c r="C4390" s="5" t="s">
        <v>12596</v>
      </c>
      <c r="D4390" s="5" t="s">
        <v>570</v>
      </c>
      <c r="E4390" s="5" t="s">
        <v>12594</v>
      </c>
      <c r="F4390" s="5" t="s">
        <v>1809</v>
      </c>
      <c r="G4390" s="5" t="s">
        <v>12595</v>
      </c>
      <c r="H4390" s="5" t="s">
        <v>560</v>
      </c>
      <c r="I4390" s="5" t="s">
        <v>752</v>
      </c>
      <c r="J4390" s="5" t="s">
        <v>752</v>
      </c>
      <c r="K4390" s="5" t="s">
        <v>575</v>
      </c>
      <c r="L4390" s="5">
        <v>0</v>
      </c>
      <c r="M4390" s="5">
        <v>0</v>
      </c>
      <c r="N4390" s="5">
        <v>0</v>
      </c>
      <c r="O4390" s="5">
        <v>-79.484844969999997</v>
      </c>
      <c r="P4390" s="5">
        <v>43.717327509999997</v>
      </c>
      <c r="Q4390" s="5" t="s">
        <v>1811</v>
      </c>
      <c r="R4390" s="5" t="s">
        <v>1811</v>
      </c>
      <c r="S4390" s="5" t="s">
        <v>760</v>
      </c>
      <c r="T4390" s="5" t="s">
        <v>541</v>
      </c>
      <c r="U4390" s="5" t="s">
        <v>754</v>
      </c>
    </row>
    <row r="4391" spans="1:21" ht="14.25" customHeight="1" x14ac:dyDescent="0.25">
      <c r="A4391" s="5" t="s">
        <v>444</v>
      </c>
      <c r="B4391" s="5" t="s">
        <v>12597</v>
      </c>
      <c r="C4391" s="5" t="s">
        <v>12597</v>
      </c>
      <c r="D4391" s="5">
        <v>789992</v>
      </c>
      <c r="E4391" s="5" t="s">
        <v>12598</v>
      </c>
      <c r="F4391" s="5" t="s">
        <v>1818</v>
      </c>
      <c r="G4391" s="5" t="s">
        <v>12599</v>
      </c>
      <c r="H4391" s="5" t="s">
        <v>560</v>
      </c>
      <c r="I4391" s="5" t="s">
        <v>752</v>
      </c>
      <c r="J4391" s="5" t="s">
        <v>752</v>
      </c>
      <c r="K4391" s="5" t="s">
        <v>538</v>
      </c>
      <c r="L4391" s="5">
        <v>186</v>
      </c>
      <c r="M4391" s="5">
        <v>242</v>
      </c>
      <c r="N4391" s="5">
        <v>76.900000000000006</v>
      </c>
      <c r="O4391" s="5">
        <v>-79.207300000000004</v>
      </c>
      <c r="P4391" s="5">
        <v>43.798679999999997</v>
      </c>
      <c r="Q4391" s="5" t="s">
        <v>1811</v>
      </c>
      <c r="R4391" s="5" t="s">
        <v>1811</v>
      </c>
      <c r="S4391" s="5" t="s">
        <v>760</v>
      </c>
      <c r="T4391" s="5" t="s">
        <v>541</v>
      </c>
      <c r="U4391" s="5" t="s">
        <v>754</v>
      </c>
    </row>
    <row r="4392" spans="1:21" ht="14.25" customHeight="1" x14ac:dyDescent="0.25">
      <c r="A4392" s="5" t="s">
        <v>444</v>
      </c>
      <c r="B4392" s="5" t="s">
        <v>12600</v>
      </c>
      <c r="C4392" s="5" t="s">
        <v>12600</v>
      </c>
      <c r="D4392" s="5">
        <v>791946</v>
      </c>
      <c r="E4392" s="5" t="s">
        <v>12601</v>
      </c>
      <c r="F4392" s="5" t="s">
        <v>1809</v>
      </c>
      <c r="G4392" s="5" t="s">
        <v>12602</v>
      </c>
      <c r="H4392" s="5" t="s">
        <v>560</v>
      </c>
      <c r="I4392" s="5" t="s">
        <v>752</v>
      </c>
      <c r="J4392" s="5" t="s">
        <v>752</v>
      </c>
      <c r="K4392" s="5" t="s">
        <v>538</v>
      </c>
      <c r="L4392" s="5">
        <v>493</v>
      </c>
      <c r="M4392" s="5">
        <v>490</v>
      </c>
      <c r="N4392" s="5">
        <v>100.6</v>
      </c>
      <c r="O4392" s="5">
        <v>-79.518910000000005</v>
      </c>
      <c r="P4392" s="5">
        <v>43.75414</v>
      </c>
      <c r="Q4392" s="5" t="s">
        <v>1811</v>
      </c>
      <c r="R4392" s="5" t="s">
        <v>1811</v>
      </c>
      <c r="S4392" s="5" t="s">
        <v>760</v>
      </c>
      <c r="T4392" s="5" t="s">
        <v>541</v>
      </c>
      <c r="U4392" s="5" t="s">
        <v>754</v>
      </c>
    </row>
    <row r="4393" spans="1:21" ht="14.25" customHeight="1" x14ac:dyDescent="0.25">
      <c r="A4393" s="5" t="s">
        <v>444</v>
      </c>
      <c r="B4393" s="5" t="s">
        <v>12603</v>
      </c>
      <c r="C4393" s="5" t="s">
        <v>12603</v>
      </c>
      <c r="D4393" s="5">
        <v>791679</v>
      </c>
      <c r="E4393" s="5" t="s">
        <v>12604</v>
      </c>
      <c r="F4393" s="5" t="s">
        <v>1854</v>
      </c>
      <c r="G4393" s="5" t="s">
        <v>12605</v>
      </c>
      <c r="H4393" s="5" t="s">
        <v>560</v>
      </c>
      <c r="I4393" s="5" t="s">
        <v>752</v>
      </c>
      <c r="J4393" s="5" t="s">
        <v>752</v>
      </c>
      <c r="K4393" s="5" t="s">
        <v>538</v>
      </c>
      <c r="L4393" s="5">
        <v>123</v>
      </c>
      <c r="M4393" s="5">
        <v>357</v>
      </c>
      <c r="N4393" s="5">
        <v>34.5</v>
      </c>
      <c r="O4393" s="5">
        <v>-79.414559999999994</v>
      </c>
      <c r="P4393" s="5">
        <v>43.656329999999997</v>
      </c>
      <c r="Q4393" s="5" t="s">
        <v>1811</v>
      </c>
      <c r="R4393" s="5" t="s">
        <v>1811</v>
      </c>
      <c r="S4393" s="5" t="s">
        <v>760</v>
      </c>
      <c r="T4393" s="5" t="s">
        <v>541</v>
      </c>
      <c r="U4393" s="5" t="s">
        <v>754</v>
      </c>
    </row>
    <row r="4394" spans="1:21" ht="14.25" customHeight="1" x14ac:dyDescent="0.25">
      <c r="A4394" s="5" t="s">
        <v>444</v>
      </c>
      <c r="B4394" s="5" t="s">
        <v>12606</v>
      </c>
      <c r="C4394" s="5" t="s">
        <v>12606</v>
      </c>
      <c r="D4394" s="5">
        <v>792454</v>
      </c>
      <c r="E4394" s="5" t="s">
        <v>12607</v>
      </c>
      <c r="F4394" s="5" t="s">
        <v>1809</v>
      </c>
      <c r="G4394" s="5" t="s">
        <v>12608</v>
      </c>
      <c r="H4394" s="5" t="s">
        <v>560</v>
      </c>
      <c r="I4394" s="5" t="s">
        <v>752</v>
      </c>
      <c r="J4394" s="5" t="s">
        <v>752</v>
      </c>
      <c r="K4394" s="5" t="s">
        <v>538</v>
      </c>
      <c r="L4394" s="5">
        <v>546</v>
      </c>
      <c r="M4394" s="5">
        <v>525</v>
      </c>
      <c r="N4394" s="5">
        <v>104</v>
      </c>
      <c r="O4394" s="5">
        <v>-79.483170000000001</v>
      </c>
      <c r="P4394" s="5">
        <v>43.710979999999999</v>
      </c>
      <c r="Q4394" s="5" t="s">
        <v>1811</v>
      </c>
      <c r="R4394" s="5" t="s">
        <v>1811</v>
      </c>
      <c r="S4394" s="5" t="s">
        <v>760</v>
      </c>
      <c r="T4394" s="5" t="s">
        <v>541</v>
      </c>
      <c r="U4394" s="5" t="s">
        <v>754</v>
      </c>
    </row>
    <row r="4395" spans="1:21" ht="14.25" customHeight="1" x14ac:dyDescent="0.25">
      <c r="A4395" s="5" t="s">
        <v>444</v>
      </c>
      <c r="B4395" s="5" t="s">
        <v>12609</v>
      </c>
      <c r="C4395" s="5" t="s">
        <v>12609</v>
      </c>
      <c r="D4395" s="5">
        <v>793620</v>
      </c>
      <c r="E4395" s="5" t="s">
        <v>12610</v>
      </c>
      <c r="F4395" s="5" t="s">
        <v>1809</v>
      </c>
      <c r="G4395" s="5" t="s">
        <v>12611</v>
      </c>
      <c r="H4395" s="5" t="s">
        <v>560</v>
      </c>
      <c r="I4395" s="5" t="s">
        <v>752</v>
      </c>
      <c r="J4395" s="5" t="s">
        <v>752</v>
      </c>
      <c r="K4395" s="5" t="s">
        <v>538</v>
      </c>
      <c r="L4395" s="5">
        <v>305</v>
      </c>
      <c r="M4395" s="5">
        <v>452</v>
      </c>
      <c r="N4395" s="5">
        <v>67.5</v>
      </c>
      <c r="O4395" s="5">
        <v>-79.390699999999995</v>
      </c>
      <c r="P4395" s="5">
        <v>43.76878</v>
      </c>
      <c r="Q4395" s="5" t="s">
        <v>1811</v>
      </c>
      <c r="R4395" s="5" t="s">
        <v>1811</v>
      </c>
      <c r="S4395" s="5" t="s">
        <v>760</v>
      </c>
      <c r="T4395" s="5" t="s">
        <v>541</v>
      </c>
      <c r="U4395" s="5" t="s">
        <v>754</v>
      </c>
    </row>
    <row r="4396" spans="1:21" ht="14.25" customHeight="1" x14ac:dyDescent="0.25">
      <c r="A4396" s="5" t="s">
        <v>444</v>
      </c>
      <c r="B4396" s="5" t="s">
        <v>12612</v>
      </c>
      <c r="C4396" s="5" t="s">
        <v>12612</v>
      </c>
      <c r="D4396" s="5">
        <v>793868</v>
      </c>
      <c r="E4396" s="5" t="s">
        <v>12613</v>
      </c>
      <c r="F4396" s="5" t="s">
        <v>1818</v>
      </c>
      <c r="G4396" s="5" t="s">
        <v>12614</v>
      </c>
      <c r="H4396" s="5" t="s">
        <v>560</v>
      </c>
      <c r="I4396" s="5" t="s">
        <v>752</v>
      </c>
      <c r="J4396" s="5" t="s">
        <v>752</v>
      </c>
      <c r="K4396" s="5" t="s">
        <v>538</v>
      </c>
      <c r="L4396" s="5">
        <v>135</v>
      </c>
      <c r="M4396" s="5">
        <v>219</v>
      </c>
      <c r="N4396" s="5">
        <v>61.6</v>
      </c>
      <c r="O4396" s="5">
        <v>-79.226209999999995</v>
      </c>
      <c r="P4396" s="5">
        <v>43.812840000000001</v>
      </c>
      <c r="Q4396" s="5" t="s">
        <v>1811</v>
      </c>
      <c r="R4396" s="5" t="s">
        <v>1811</v>
      </c>
      <c r="S4396" s="5" t="s">
        <v>760</v>
      </c>
      <c r="T4396" s="5" t="s">
        <v>541</v>
      </c>
      <c r="U4396" s="5" t="s">
        <v>754</v>
      </c>
    </row>
    <row r="4397" spans="1:21" ht="14.25" customHeight="1" x14ac:dyDescent="0.25">
      <c r="A4397" s="5" t="s">
        <v>444</v>
      </c>
      <c r="B4397" s="5" t="s">
        <v>12615</v>
      </c>
      <c r="C4397" s="5" t="s">
        <v>12615</v>
      </c>
      <c r="D4397" s="5">
        <v>794678</v>
      </c>
      <c r="E4397" s="5" t="s">
        <v>12616</v>
      </c>
      <c r="F4397" s="5" t="s">
        <v>1809</v>
      </c>
      <c r="G4397" s="5" t="s">
        <v>12617</v>
      </c>
      <c r="H4397" s="5" t="s">
        <v>560</v>
      </c>
      <c r="I4397" s="5" t="s">
        <v>752</v>
      </c>
      <c r="J4397" s="5" t="s">
        <v>752</v>
      </c>
      <c r="K4397" s="5" t="s">
        <v>538</v>
      </c>
      <c r="L4397" s="5">
        <v>293</v>
      </c>
      <c r="M4397" s="5">
        <v>386</v>
      </c>
      <c r="N4397" s="5">
        <v>75.900000000000006</v>
      </c>
      <c r="O4397" s="5">
        <v>-79.326269999999994</v>
      </c>
      <c r="P4397" s="5">
        <v>43.780439999999999</v>
      </c>
      <c r="Q4397" s="5" t="s">
        <v>1811</v>
      </c>
      <c r="R4397" s="5" t="s">
        <v>1811</v>
      </c>
      <c r="S4397" s="5" t="s">
        <v>760</v>
      </c>
      <c r="T4397" s="5" t="s">
        <v>541</v>
      </c>
      <c r="U4397" s="5" t="s">
        <v>754</v>
      </c>
    </row>
    <row r="4398" spans="1:21" ht="14.25" customHeight="1" x14ac:dyDescent="0.25">
      <c r="A4398" s="5" t="s">
        <v>444</v>
      </c>
      <c r="B4398" s="5" t="s">
        <v>12618</v>
      </c>
      <c r="C4398" s="5" t="s">
        <v>12618</v>
      </c>
      <c r="D4398" s="5" t="s">
        <v>570</v>
      </c>
      <c r="E4398" s="5" t="s">
        <v>12619</v>
      </c>
      <c r="F4398" s="5" t="s">
        <v>1809</v>
      </c>
      <c r="G4398" s="5" t="s">
        <v>12620</v>
      </c>
      <c r="H4398" s="5" t="s">
        <v>555</v>
      </c>
      <c r="I4398" s="5" t="s">
        <v>752</v>
      </c>
      <c r="J4398" s="5" t="s">
        <v>752</v>
      </c>
      <c r="K4398" s="5" t="s">
        <v>634</v>
      </c>
      <c r="L4398" s="5">
        <v>0</v>
      </c>
      <c r="M4398" s="5">
        <v>0</v>
      </c>
      <c r="N4398" s="5">
        <v>0</v>
      </c>
      <c r="O4398" s="5">
        <v>-79.515429999999995</v>
      </c>
      <c r="P4398" s="5">
        <v>43.725920000000002</v>
      </c>
      <c r="Q4398" s="5" t="s">
        <v>1811</v>
      </c>
      <c r="R4398" s="5" t="s">
        <v>1811</v>
      </c>
      <c r="S4398" s="5" t="s">
        <v>760</v>
      </c>
      <c r="T4398" s="5" t="s">
        <v>541</v>
      </c>
      <c r="U4398" s="5" t="s">
        <v>754</v>
      </c>
    </row>
    <row r="4399" spans="1:21" ht="14.25" customHeight="1" x14ac:dyDescent="0.25">
      <c r="A4399" s="5" t="s">
        <v>444</v>
      </c>
      <c r="B4399" s="5" t="s">
        <v>12621</v>
      </c>
      <c r="C4399" s="5" t="s">
        <v>12621</v>
      </c>
      <c r="D4399" s="5">
        <v>795968</v>
      </c>
      <c r="E4399" s="5" t="s">
        <v>12622</v>
      </c>
      <c r="F4399" s="5" t="s">
        <v>1876</v>
      </c>
      <c r="G4399" s="5" t="s">
        <v>12623</v>
      </c>
      <c r="H4399" s="5" t="s">
        <v>560</v>
      </c>
      <c r="I4399" s="5" t="s">
        <v>752</v>
      </c>
      <c r="J4399" s="5" t="s">
        <v>752</v>
      </c>
      <c r="K4399" s="5" t="s">
        <v>538</v>
      </c>
      <c r="L4399" s="5">
        <v>733</v>
      </c>
      <c r="M4399" s="5">
        <v>580</v>
      </c>
      <c r="N4399" s="5">
        <v>126.4</v>
      </c>
      <c r="O4399" s="5">
        <v>-79.544229999999999</v>
      </c>
      <c r="P4399" s="5">
        <v>43.659889999999997</v>
      </c>
      <c r="Q4399" s="5" t="s">
        <v>1811</v>
      </c>
      <c r="R4399" s="5" t="s">
        <v>1811</v>
      </c>
      <c r="S4399" s="5" t="s">
        <v>760</v>
      </c>
      <c r="T4399" s="5" t="s">
        <v>541</v>
      </c>
      <c r="U4399" s="5" t="s">
        <v>754</v>
      </c>
    </row>
    <row r="4400" spans="1:21" ht="14.25" customHeight="1" x14ac:dyDescent="0.25">
      <c r="A4400" s="5" t="s">
        <v>444</v>
      </c>
      <c r="B4400" s="5" t="s">
        <v>12624</v>
      </c>
      <c r="C4400" s="5" t="s">
        <v>12624</v>
      </c>
      <c r="D4400" s="5">
        <v>796611</v>
      </c>
      <c r="E4400" s="5" t="s">
        <v>12625</v>
      </c>
      <c r="F4400" s="5" t="s">
        <v>1854</v>
      </c>
      <c r="G4400" s="5" t="s">
        <v>12626</v>
      </c>
      <c r="H4400" s="5" t="s">
        <v>560</v>
      </c>
      <c r="I4400" s="5" t="s">
        <v>752</v>
      </c>
      <c r="J4400" s="5" t="s">
        <v>752</v>
      </c>
      <c r="K4400" s="5" t="s">
        <v>538</v>
      </c>
      <c r="L4400" s="5">
        <v>379</v>
      </c>
      <c r="M4400" s="5">
        <v>867</v>
      </c>
      <c r="N4400" s="5">
        <v>43.7</v>
      </c>
      <c r="O4400" s="5">
        <v>-79.435760000000002</v>
      </c>
      <c r="P4400" s="5">
        <v>43.651989999999998</v>
      </c>
      <c r="Q4400" s="5" t="s">
        <v>1811</v>
      </c>
      <c r="R4400" s="5" t="s">
        <v>1811</v>
      </c>
      <c r="S4400" s="5" t="s">
        <v>760</v>
      </c>
      <c r="T4400" s="5" t="s">
        <v>541</v>
      </c>
      <c r="U4400" s="5" t="s">
        <v>754</v>
      </c>
    </row>
    <row r="4401" spans="1:21" ht="14.25" customHeight="1" x14ac:dyDescent="0.25">
      <c r="A4401" s="5" t="s">
        <v>444</v>
      </c>
      <c r="B4401" s="5" t="s">
        <v>12627</v>
      </c>
      <c r="C4401" s="5" t="s">
        <v>12627</v>
      </c>
      <c r="D4401" s="5">
        <v>797073</v>
      </c>
      <c r="E4401" s="5" t="s">
        <v>12628</v>
      </c>
      <c r="F4401" s="5" t="s">
        <v>1818</v>
      </c>
      <c r="G4401" s="5" t="s">
        <v>12629</v>
      </c>
      <c r="H4401" s="5" t="s">
        <v>560</v>
      </c>
      <c r="I4401" s="5" t="s">
        <v>752</v>
      </c>
      <c r="J4401" s="5" t="s">
        <v>752</v>
      </c>
      <c r="K4401" s="5" t="s">
        <v>538</v>
      </c>
      <c r="L4401" s="5">
        <v>269</v>
      </c>
      <c r="M4401" s="5">
        <v>386</v>
      </c>
      <c r="N4401" s="5">
        <v>69.7</v>
      </c>
      <c r="O4401" s="5">
        <v>-79.327770000000001</v>
      </c>
      <c r="P4401" s="5">
        <v>43.81373</v>
      </c>
      <c r="Q4401" s="5" t="s">
        <v>1811</v>
      </c>
      <c r="R4401" s="5" t="s">
        <v>1811</v>
      </c>
      <c r="S4401" s="5" t="s">
        <v>760</v>
      </c>
      <c r="T4401" s="5" t="s">
        <v>541</v>
      </c>
      <c r="U4401" s="5" t="s">
        <v>754</v>
      </c>
    </row>
    <row r="4402" spans="1:21" ht="14.25" customHeight="1" x14ac:dyDescent="0.25">
      <c r="A4402" s="5" t="s">
        <v>444</v>
      </c>
      <c r="B4402" s="5" t="s">
        <v>12630</v>
      </c>
      <c r="C4402" s="5" t="s">
        <v>12630</v>
      </c>
      <c r="D4402" s="5">
        <v>798215</v>
      </c>
      <c r="E4402" s="5" t="s">
        <v>12631</v>
      </c>
      <c r="F4402" s="5" t="s">
        <v>1818</v>
      </c>
      <c r="G4402" s="5" t="s">
        <v>12632</v>
      </c>
      <c r="H4402" s="5" t="s">
        <v>560</v>
      </c>
      <c r="I4402" s="5" t="s">
        <v>752</v>
      </c>
      <c r="J4402" s="5" t="s">
        <v>752</v>
      </c>
      <c r="K4402" s="5" t="s">
        <v>538</v>
      </c>
      <c r="L4402" s="5">
        <v>105</v>
      </c>
      <c r="M4402" s="5">
        <v>194</v>
      </c>
      <c r="N4402" s="5">
        <v>54.1</v>
      </c>
      <c r="O4402" s="5">
        <v>-79.26491</v>
      </c>
      <c r="P4402" s="5">
        <v>43.803420000000003</v>
      </c>
      <c r="Q4402" s="5" t="s">
        <v>1811</v>
      </c>
      <c r="R4402" s="5" t="s">
        <v>1811</v>
      </c>
      <c r="S4402" s="5" t="s">
        <v>760</v>
      </c>
      <c r="T4402" s="5" t="s">
        <v>541</v>
      </c>
      <c r="U4402" s="5" t="s">
        <v>754</v>
      </c>
    </row>
    <row r="4403" spans="1:21" ht="14.25" customHeight="1" x14ac:dyDescent="0.25">
      <c r="A4403" s="5" t="s">
        <v>444</v>
      </c>
      <c r="B4403" s="5" t="s">
        <v>12633</v>
      </c>
      <c r="C4403" s="5" t="s">
        <v>12633</v>
      </c>
      <c r="D4403" s="5">
        <v>798290</v>
      </c>
      <c r="E4403" s="5" t="s">
        <v>12634</v>
      </c>
      <c r="F4403" s="5" t="s">
        <v>1809</v>
      </c>
      <c r="G4403" s="5" t="s">
        <v>12635</v>
      </c>
      <c r="H4403" s="5" t="s">
        <v>560</v>
      </c>
      <c r="I4403" s="5" t="s">
        <v>752</v>
      </c>
      <c r="J4403" s="5" t="s">
        <v>885</v>
      </c>
      <c r="K4403" s="5" t="s">
        <v>538</v>
      </c>
      <c r="L4403" s="5">
        <v>354</v>
      </c>
      <c r="M4403" s="5">
        <v>352</v>
      </c>
      <c r="N4403" s="5">
        <v>100.6</v>
      </c>
      <c r="O4403" s="5">
        <v>-79.321759999999998</v>
      </c>
      <c r="P4403" s="5">
        <v>43.762450000000001</v>
      </c>
      <c r="Q4403" s="5" t="s">
        <v>1811</v>
      </c>
      <c r="R4403" s="5" t="s">
        <v>1811</v>
      </c>
      <c r="S4403" s="5" t="s">
        <v>760</v>
      </c>
      <c r="T4403" s="5" t="s">
        <v>541</v>
      </c>
      <c r="U4403" s="5" t="s">
        <v>754</v>
      </c>
    </row>
    <row r="4404" spans="1:21" ht="14.25" customHeight="1" x14ac:dyDescent="0.25">
      <c r="A4404" s="5" t="s">
        <v>444</v>
      </c>
      <c r="B4404" s="5" t="s">
        <v>11476</v>
      </c>
      <c r="C4404" s="5" t="s">
        <v>11476</v>
      </c>
      <c r="D4404" s="5">
        <v>799343</v>
      </c>
      <c r="E4404" s="5" t="s">
        <v>12636</v>
      </c>
      <c r="F4404" s="5" t="s">
        <v>5170</v>
      </c>
      <c r="G4404" s="5" t="s">
        <v>12637</v>
      </c>
      <c r="H4404" s="5" t="s">
        <v>560</v>
      </c>
      <c r="I4404" s="5" t="s">
        <v>752</v>
      </c>
      <c r="J4404" s="5" t="s">
        <v>752</v>
      </c>
      <c r="K4404" s="5" t="s">
        <v>538</v>
      </c>
      <c r="L4404" s="5">
        <v>184</v>
      </c>
      <c r="M4404" s="5">
        <v>328</v>
      </c>
      <c r="N4404" s="5">
        <v>56.1</v>
      </c>
      <c r="O4404" s="5">
        <v>-79.495180000000005</v>
      </c>
      <c r="P4404" s="5">
        <v>43.664709999999999</v>
      </c>
      <c r="Q4404" s="5" t="s">
        <v>1811</v>
      </c>
      <c r="R4404" s="5" t="s">
        <v>1811</v>
      </c>
      <c r="S4404" s="5" t="s">
        <v>760</v>
      </c>
      <c r="T4404" s="5" t="s">
        <v>541</v>
      </c>
      <c r="U4404" s="5" t="s">
        <v>754</v>
      </c>
    </row>
    <row r="4405" spans="1:21" ht="14.25" customHeight="1" x14ac:dyDescent="0.25">
      <c r="A4405" s="5" t="s">
        <v>444</v>
      </c>
      <c r="B4405" s="5" t="s">
        <v>12638</v>
      </c>
      <c r="C4405" s="5" t="s">
        <v>12638</v>
      </c>
      <c r="D4405" s="5">
        <v>799734</v>
      </c>
      <c r="E4405" s="5" t="s">
        <v>12639</v>
      </c>
      <c r="F4405" s="5" t="s">
        <v>1809</v>
      </c>
      <c r="G4405" s="5" t="s">
        <v>12640</v>
      </c>
      <c r="H4405" s="5" t="s">
        <v>560</v>
      </c>
      <c r="I4405" s="5" t="s">
        <v>752</v>
      </c>
      <c r="J4405" s="5" t="s">
        <v>752</v>
      </c>
      <c r="K4405" s="5" t="s">
        <v>538</v>
      </c>
      <c r="L4405" s="5">
        <v>670</v>
      </c>
      <c r="M4405" s="5">
        <v>715</v>
      </c>
      <c r="N4405" s="5">
        <v>93.7</v>
      </c>
      <c r="O4405" s="5">
        <v>-79.513189999999994</v>
      </c>
      <c r="P4405" s="5">
        <v>43.742019999999997</v>
      </c>
      <c r="Q4405" s="5" t="s">
        <v>1811</v>
      </c>
      <c r="R4405" s="5" t="s">
        <v>1811</v>
      </c>
      <c r="S4405" s="5" t="s">
        <v>760</v>
      </c>
      <c r="T4405" s="5" t="s">
        <v>541</v>
      </c>
      <c r="U4405" s="5" t="s">
        <v>754</v>
      </c>
    </row>
    <row r="4406" spans="1:21" ht="14.25" customHeight="1" x14ac:dyDescent="0.25">
      <c r="A4406" s="5" t="s">
        <v>444</v>
      </c>
      <c r="B4406" s="5" t="s">
        <v>12641</v>
      </c>
      <c r="C4406" s="5" t="s">
        <v>12641</v>
      </c>
      <c r="D4406" s="5">
        <v>800406</v>
      </c>
      <c r="E4406" s="5" t="s">
        <v>12642</v>
      </c>
      <c r="F4406" s="5" t="s">
        <v>1818</v>
      </c>
      <c r="G4406" s="5" t="s">
        <v>12643</v>
      </c>
      <c r="H4406" s="5" t="s">
        <v>560</v>
      </c>
      <c r="I4406" s="5" t="s">
        <v>752</v>
      </c>
      <c r="J4406" s="5" t="s">
        <v>752</v>
      </c>
      <c r="K4406" s="5" t="s">
        <v>538</v>
      </c>
      <c r="L4406" s="5">
        <v>218</v>
      </c>
      <c r="M4406" s="5">
        <v>222</v>
      </c>
      <c r="N4406" s="5">
        <v>98.2</v>
      </c>
      <c r="O4406" s="5">
        <v>-79.173900000000003</v>
      </c>
      <c r="P4406" s="5">
        <v>43.802320000000002</v>
      </c>
      <c r="Q4406" s="5" t="s">
        <v>1811</v>
      </c>
      <c r="R4406" s="5" t="s">
        <v>1811</v>
      </c>
      <c r="S4406" s="5" t="s">
        <v>760</v>
      </c>
      <c r="T4406" s="5" t="s">
        <v>541</v>
      </c>
      <c r="U4406" s="5" t="s">
        <v>754</v>
      </c>
    </row>
    <row r="4407" spans="1:21" ht="14.25" customHeight="1" x14ac:dyDescent="0.25">
      <c r="A4407" s="5" t="s">
        <v>444</v>
      </c>
      <c r="B4407" s="5" t="s">
        <v>12644</v>
      </c>
      <c r="C4407" s="5" t="s">
        <v>12644</v>
      </c>
      <c r="D4407" s="5">
        <v>800775</v>
      </c>
      <c r="E4407" s="5" t="s">
        <v>12645</v>
      </c>
      <c r="F4407" s="5" t="s">
        <v>1809</v>
      </c>
      <c r="G4407" s="5" t="s">
        <v>12646</v>
      </c>
      <c r="H4407" s="5" t="s">
        <v>560</v>
      </c>
      <c r="I4407" s="5" t="s">
        <v>752</v>
      </c>
      <c r="J4407" s="5" t="s">
        <v>752</v>
      </c>
      <c r="K4407" s="5" t="s">
        <v>538</v>
      </c>
      <c r="L4407" s="5">
        <v>561</v>
      </c>
      <c r="M4407" s="5">
        <v>444</v>
      </c>
      <c r="N4407" s="5">
        <v>126.4</v>
      </c>
      <c r="O4407" s="5">
        <v>-79.488860000000003</v>
      </c>
      <c r="P4407" s="5">
        <v>43.748690000000003</v>
      </c>
      <c r="Q4407" s="5" t="s">
        <v>1811</v>
      </c>
      <c r="R4407" s="5" t="s">
        <v>1811</v>
      </c>
      <c r="S4407" s="5" t="s">
        <v>760</v>
      </c>
      <c r="T4407" s="5" t="s">
        <v>541</v>
      </c>
      <c r="U4407" s="5" t="s">
        <v>754</v>
      </c>
    </row>
    <row r="4408" spans="1:21" ht="14.25" customHeight="1" x14ac:dyDescent="0.25">
      <c r="A4408" s="5" t="s">
        <v>444</v>
      </c>
      <c r="B4408" s="5" t="s">
        <v>12647</v>
      </c>
      <c r="C4408" s="5" t="s">
        <v>12647</v>
      </c>
      <c r="D4408" s="5">
        <v>801160</v>
      </c>
      <c r="E4408" s="5" t="s">
        <v>12648</v>
      </c>
      <c r="F4408" s="5" t="s">
        <v>1818</v>
      </c>
      <c r="G4408" s="5" t="s">
        <v>12649</v>
      </c>
      <c r="H4408" s="5" t="s">
        <v>560</v>
      </c>
      <c r="I4408" s="5" t="s">
        <v>752</v>
      </c>
      <c r="J4408" s="5" t="s">
        <v>752</v>
      </c>
      <c r="K4408" s="5" t="s">
        <v>538</v>
      </c>
      <c r="L4408" s="5">
        <v>305</v>
      </c>
      <c r="M4408" s="5">
        <v>392</v>
      </c>
      <c r="N4408" s="5">
        <v>77.8</v>
      </c>
      <c r="O4408" s="5">
        <v>-79.275490000000005</v>
      </c>
      <c r="P4408" s="5">
        <v>43.713180000000001</v>
      </c>
      <c r="Q4408" s="5" t="s">
        <v>1811</v>
      </c>
      <c r="R4408" s="5" t="s">
        <v>1811</v>
      </c>
      <c r="S4408" s="5" t="s">
        <v>760</v>
      </c>
      <c r="T4408" s="5" t="s">
        <v>541</v>
      </c>
      <c r="U4408" s="5" t="s">
        <v>754</v>
      </c>
    </row>
    <row r="4409" spans="1:21" ht="14.25" customHeight="1" x14ac:dyDescent="0.25">
      <c r="A4409" s="5" t="s">
        <v>444</v>
      </c>
      <c r="B4409" s="5" t="s">
        <v>12650</v>
      </c>
      <c r="C4409" s="5" t="s">
        <v>12650</v>
      </c>
      <c r="D4409" s="5">
        <v>723428</v>
      </c>
      <c r="E4409" s="5" t="s">
        <v>12651</v>
      </c>
      <c r="F4409" s="5" t="s">
        <v>1818</v>
      </c>
      <c r="G4409" s="5" t="s">
        <v>12652</v>
      </c>
      <c r="H4409" s="5" t="s">
        <v>582</v>
      </c>
      <c r="I4409" s="5" t="s">
        <v>752</v>
      </c>
      <c r="J4409" s="5" t="s">
        <v>752</v>
      </c>
      <c r="K4409" s="5" t="s">
        <v>538</v>
      </c>
      <c r="L4409" s="5">
        <v>823</v>
      </c>
      <c r="M4409" s="5">
        <v>909</v>
      </c>
      <c r="N4409" s="5">
        <v>90.5</v>
      </c>
      <c r="O4409" s="5">
        <v>-79.259519999999995</v>
      </c>
      <c r="P4409" s="5">
        <v>43.737830000000002</v>
      </c>
      <c r="Q4409" s="5" t="s">
        <v>1811</v>
      </c>
      <c r="R4409" s="5" t="s">
        <v>1811</v>
      </c>
      <c r="S4409" s="5" t="s">
        <v>760</v>
      </c>
      <c r="T4409" s="5" t="s">
        <v>541</v>
      </c>
      <c r="U4409" s="5" t="s">
        <v>754</v>
      </c>
    </row>
    <row r="4410" spans="1:21" ht="14.25" customHeight="1" x14ac:dyDescent="0.25">
      <c r="A4410" s="5" t="s">
        <v>444</v>
      </c>
      <c r="B4410" s="5" t="s">
        <v>12653</v>
      </c>
      <c r="C4410" s="5" t="s">
        <v>12653</v>
      </c>
      <c r="D4410" s="5">
        <v>802336</v>
      </c>
      <c r="E4410" s="5" t="s">
        <v>12654</v>
      </c>
      <c r="F4410" s="5" t="s">
        <v>1854</v>
      </c>
      <c r="G4410" s="5" t="s">
        <v>12655</v>
      </c>
      <c r="H4410" s="5" t="s">
        <v>560</v>
      </c>
      <c r="I4410" s="5" t="s">
        <v>752</v>
      </c>
      <c r="J4410" s="5" t="s">
        <v>752</v>
      </c>
      <c r="K4410" s="5" t="s">
        <v>538</v>
      </c>
      <c r="L4410" s="5">
        <v>419</v>
      </c>
      <c r="M4410" s="5">
        <v>709</v>
      </c>
      <c r="N4410" s="5">
        <v>59.1</v>
      </c>
      <c r="O4410" s="5">
        <v>-79.294359999999998</v>
      </c>
      <c r="P4410" s="5">
        <v>43.680320000000002</v>
      </c>
      <c r="Q4410" s="5" t="s">
        <v>1811</v>
      </c>
      <c r="R4410" s="5" t="s">
        <v>1811</v>
      </c>
      <c r="S4410" s="5" t="s">
        <v>760</v>
      </c>
      <c r="T4410" s="5" t="s">
        <v>541</v>
      </c>
      <c r="U4410" s="5" t="s">
        <v>754</v>
      </c>
    </row>
    <row r="4411" spans="1:21" ht="14.25" customHeight="1" x14ac:dyDescent="0.25">
      <c r="A4411" s="5" t="s">
        <v>444</v>
      </c>
      <c r="B4411" s="5" t="s">
        <v>12656</v>
      </c>
      <c r="C4411" s="5" t="s">
        <v>12656</v>
      </c>
      <c r="D4411" s="5" t="s">
        <v>570</v>
      </c>
      <c r="E4411" s="5" t="s">
        <v>12657</v>
      </c>
      <c r="F4411" s="5" t="s">
        <v>1854</v>
      </c>
      <c r="G4411" s="5" t="s">
        <v>12655</v>
      </c>
      <c r="H4411" s="5" t="s">
        <v>1700</v>
      </c>
      <c r="I4411" s="5" t="s">
        <v>752</v>
      </c>
      <c r="J4411" s="5" t="s">
        <v>752</v>
      </c>
      <c r="K4411" s="5" t="s">
        <v>634</v>
      </c>
      <c r="L4411" s="5">
        <v>0</v>
      </c>
      <c r="M4411" s="5">
        <v>0</v>
      </c>
      <c r="N4411" s="5">
        <v>0</v>
      </c>
      <c r="O4411" s="5">
        <v>-79.295045400000006</v>
      </c>
      <c r="P4411" s="5">
        <v>43.680325500000002</v>
      </c>
      <c r="Q4411" s="5" t="s">
        <v>1811</v>
      </c>
      <c r="R4411" s="5" t="s">
        <v>1811</v>
      </c>
      <c r="S4411" s="5" t="s">
        <v>760</v>
      </c>
      <c r="T4411" s="5" t="s">
        <v>541</v>
      </c>
      <c r="U4411" s="5" t="s">
        <v>754</v>
      </c>
    </row>
    <row r="4412" spans="1:21" ht="14.25" customHeight="1" x14ac:dyDescent="0.25">
      <c r="A4412" s="5" t="s">
        <v>444</v>
      </c>
      <c r="B4412" s="5" t="s">
        <v>12658</v>
      </c>
      <c r="C4412" s="5" t="s">
        <v>12658</v>
      </c>
      <c r="D4412" s="5">
        <v>850306</v>
      </c>
      <c r="E4412" s="5" t="s">
        <v>12659</v>
      </c>
      <c r="F4412" s="5" t="s">
        <v>5170</v>
      </c>
      <c r="G4412" s="5" t="s">
        <v>12660</v>
      </c>
      <c r="H4412" s="5" t="s">
        <v>560</v>
      </c>
      <c r="I4412" s="5" t="s">
        <v>752</v>
      </c>
      <c r="J4412" s="5" t="s">
        <v>752</v>
      </c>
      <c r="K4412" s="5" t="s">
        <v>538</v>
      </c>
      <c r="L4412" s="5">
        <v>309</v>
      </c>
      <c r="M4412" s="5">
        <v>381</v>
      </c>
      <c r="N4412" s="5">
        <v>81.099999999999994</v>
      </c>
      <c r="O4412" s="5">
        <v>-79.450540000000004</v>
      </c>
      <c r="P4412" s="5">
        <v>43.688659999999999</v>
      </c>
      <c r="Q4412" s="5" t="s">
        <v>1811</v>
      </c>
      <c r="R4412" s="5" t="s">
        <v>1811</v>
      </c>
      <c r="S4412" s="5" t="s">
        <v>760</v>
      </c>
      <c r="T4412" s="5" t="s">
        <v>541</v>
      </c>
      <c r="U4412" s="5" t="s">
        <v>754</v>
      </c>
    </row>
    <row r="4413" spans="1:21" ht="14.25" customHeight="1" x14ac:dyDescent="0.25">
      <c r="A4413" s="5" t="s">
        <v>444</v>
      </c>
      <c r="B4413" s="5" t="s">
        <v>12661</v>
      </c>
      <c r="C4413" s="5" t="s">
        <v>12661</v>
      </c>
      <c r="D4413" s="5">
        <v>805475</v>
      </c>
      <c r="E4413" s="5" t="s">
        <v>12662</v>
      </c>
      <c r="F4413" s="5" t="s">
        <v>1818</v>
      </c>
      <c r="G4413" s="5" t="s">
        <v>12663</v>
      </c>
      <c r="H4413" s="5" t="s">
        <v>8544</v>
      </c>
      <c r="I4413" s="5" t="s">
        <v>752</v>
      </c>
      <c r="J4413" s="5" t="s">
        <v>752</v>
      </c>
      <c r="K4413" s="5" t="s">
        <v>538</v>
      </c>
      <c r="L4413" s="5">
        <v>0</v>
      </c>
      <c r="M4413" s="5">
        <v>0</v>
      </c>
      <c r="N4413" s="5">
        <v>0</v>
      </c>
      <c r="O4413" s="5">
        <v>-79.323840000000004</v>
      </c>
      <c r="P4413" s="5">
        <v>43.79157</v>
      </c>
      <c r="Q4413" s="5" t="s">
        <v>1811</v>
      </c>
      <c r="R4413" s="5" t="s">
        <v>1811</v>
      </c>
      <c r="S4413" s="5" t="s">
        <v>760</v>
      </c>
      <c r="T4413" s="5" t="s">
        <v>541</v>
      </c>
      <c r="U4413" s="5" t="s">
        <v>754</v>
      </c>
    </row>
    <row r="4414" spans="1:21" ht="14.25" customHeight="1" x14ac:dyDescent="0.25">
      <c r="A4414" s="5" t="s">
        <v>444</v>
      </c>
      <c r="B4414" s="5" t="s">
        <v>12664</v>
      </c>
      <c r="C4414" s="5" t="s">
        <v>12664</v>
      </c>
      <c r="D4414" s="5">
        <v>694193</v>
      </c>
      <c r="E4414" s="5" t="s">
        <v>12665</v>
      </c>
      <c r="F4414" s="5" t="s">
        <v>1818</v>
      </c>
      <c r="G4414" s="5" t="s">
        <v>12666</v>
      </c>
      <c r="H4414" s="5" t="s">
        <v>582</v>
      </c>
      <c r="I4414" s="5" t="s">
        <v>752</v>
      </c>
      <c r="J4414" s="5" t="s">
        <v>752</v>
      </c>
      <c r="K4414" s="5" t="s">
        <v>538</v>
      </c>
      <c r="L4414" s="5">
        <v>898</v>
      </c>
      <c r="M4414" s="5">
        <v>729</v>
      </c>
      <c r="N4414" s="5">
        <v>123.2</v>
      </c>
      <c r="O4414" s="5">
        <v>-79.239189999999994</v>
      </c>
      <c r="P4414" s="5">
        <v>43.715000000000003</v>
      </c>
      <c r="Q4414" s="5" t="s">
        <v>1811</v>
      </c>
      <c r="R4414" s="5" t="s">
        <v>1811</v>
      </c>
      <c r="S4414" s="5" t="s">
        <v>760</v>
      </c>
      <c r="T4414" s="5" t="s">
        <v>541</v>
      </c>
      <c r="U4414" s="5" t="s">
        <v>754</v>
      </c>
    </row>
    <row r="4415" spans="1:21" ht="14.25" customHeight="1" x14ac:dyDescent="0.25">
      <c r="A4415" s="5" t="s">
        <v>444</v>
      </c>
      <c r="B4415" s="5" t="s">
        <v>12667</v>
      </c>
      <c r="C4415" s="5" t="s">
        <v>12667</v>
      </c>
      <c r="D4415" s="5" t="s">
        <v>570</v>
      </c>
      <c r="E4415" s="5" t="s">
        <v>570</v>
      </c>
      <c r="F4415" s="5" t="s">
        <v>1818</v>
      </c>
      <c r="G4415" s="5" t="s">
        <v>12666</v>
      </c>
      <c r="H4415" s="5" t="s">
        <v>1700</v>
      </c>
      <c r="I4415" s="5" t="s">
        <v>752</v>
      </c>
      <c r="J4415" s="5" t="s">
        <v>752</v>
      </c>
      <c r="K4415" s="5" t="s">
        <v>634</v>
      </c>
      <c r="L4415" s="5">
        <v>0</v>
      </c>
      <c r="M4415" s="5">
        <v>0</v>
      </c>
      <c r="N4415" s="5">
        <v>0</v>
      </c>
      <c r="O4415" s="5">
        <v>-79.242689900000002</v>
      </c>
      <c r="P4415" s="5">
        <v>43.712910030000003</v>
      </c>
      <c r="Q4415" s="5" t="s">
        <v>1811</v>
      </c>
      <c r="R4415" s="5" t="s">
        <v>1811</v>
      </c>
      <c r="S4415" s="5" t="s">
        <v>760</v>
      </c>
      <c r="T4415" s="5" t="s">
        <v>541</v>
      </c>
      <c r="U4415" s="5" t="s">
        <v>754</v>
      </c>
    </row>
    <row r="4416" spans="1:21" ht="14.25" customHeight="1" x14ac:dyDescent="0.25">
      <c r="A4416" s="5" t="s">
        <v>444</v>
      </c>
      <c r="B4416" s="5" t="s">
        <v>12668</v>
      </c>
      <c r="C4416" s="5" t="s">
        <v>12668</v>
      </c>
      <c r="D4416" s="5" t="s">
        <v>570</v>
      </c>
      <c r="E4416" s="5" t="s">
        <v>12665</v>
      </c>
      <c r="F4416" s="5" t="s">
        <v>1818</v>
      </c>
      <c r="G4416" s="5" t="s">
        <v>12666</v>
      </c>
      <c r="H4416" s="5" t="s">
        <v>582</v>
      </c>
      <c r="I4416" s="5" t="s">
        <v>752</v>
      </c>
      <c r="J4416" s="5" t="s">
        <v>752</v>
      </c>
      <c r="K4416" s="5" t="s">
        <v>575</v>
      </c>
      <c r="L4416" s="5">
        <v>0</v>
      </c>
      <c r="M4416" s="5">
        <v>0</v>
      </c>
      <c r="N4416" s="5">
        <v>0</v>
      </c>
      <c r="O4416" s="5">
        <v>-79.240107120000005</v>
      </c>
      <c r="P4416" s="5">
        <v>43.714959649999997</v>
      </c>
      <c r="Q4416" s="5" t="s">
        <v>1811</v>
      </c>
      <c r="R4416" s="5" t="s">
        <v>1811</v>
      </c>
      <c r="S4416" s="5" t="s">
        <v>760</v>
      </c>
      <c r="T4416" s="5" t="s">
        <v>541</v>
      </c>
      <c r="U4416" s="5" t="s">
        <v>754</v>
      </c>
    </row>
    <row r="4417" spans="1:21" ht="14.25" customHeight="1" x14ac:dyDescent="0.25">
      <c r="A4417" s="5" t="s">
        <v>444</v>
      </c>
      <c r="B4417" s="5" t="s">
        <v>12669</v>
      </c>
      <c r="C4417" s="5" t="s">
        <v>12669</v>
      </c>
      <c r="D4417" s="5">
        <v>751537</v>
      </c>
      <c r="E4417" s="5" t="s">
        <v>12670</v>
      </c>
      <c r="F4417" s="5" t="s">
        <v>1818</v>
      </c>
      <c r="G4417" s="5" t="s">
        <v>12671</v>
      </c>
      <c r="H4417" s="5" t="s">
        <v>582</v>
      </c>
      <c r="I4417" s="5" t="s">
        <v>752</v>
      </c>
      <c r="J4417" s="5" t="s">
        <v>752</v>
      </c>
      <c r="K4417" s="5" t="s">
        <v>538</v>
      </c>
      <c r="L4417" s="5">
        <v>1277</v>
      </c>
      <c r="M4417" s="5">
        <v>1074</v>
      </c>
      <c r="N4417" s="5">
        <v>118.9</v>
      </c>
      <c r="O4417" s="5">
        <v>-79.198999999999998</v>
      </c>
      <c r="P4417" s="5">
        <v>43.790309999999998</v>
      </c>
      <c r="Q4417" s="5" t="s">
        <v>1811</v>
      </c>
      <c r="R4417" s="5" t="s">
        <v>1811</v>
      </c>
      <c r="S4417" s="5" t="s">
        <v>760</v>
      </c>
      <c r="T4417" s="5" t="s">
        <v>541</v>
      </c>
      <c r="U4417" s="5" t="s">
        <v>754</v>
      </c>
    </row>
    <row r="4418" spans="1:21" ht="14.25" customHeight="1" x14ac:dyDescent="0.25">
      <c r="A4418" s="5" t="s">
        <v>444</v>
      </c>
      <c r="B4418" s="5" t="s">
        <v>12672</v>
      </c>
      <c r="C4418" s="5" t="s">
        <v>12672</v>
      </c>
      <c r="D4418" s="5">
        <v>802468</v>
      </c>
      <c r="E4418" s="5" t="s">
        <v>12673</v>
      </c>
      <c r="F4418" s="5" t="s">
        <v>5170</v>
      </c>
      <c r="G4418" s="5" t="s">
        <v>12674</v>
      </c>
      <c r="H4418" s="5" t="s">
        <v>560</v>
      </c>
      <c r="I4418" s="5" t="s">
        <v>752</v>
      </c>
      <c r="J4418" s="5" t="s">
        <v>752</v>
      </c>
      <c r="K4418" s="5" t="s">
        <v>538</v>
      </c>
      <c r="L4418" s="5">
        <v>531</v>
      </c>
      <c r="M4418" s="5">
        <v>633</v>
      </c>
      <c r="N4418" s="5">
        <v>83.9</v>
      </c>
      <c r="O4418" s="5">
        <v>-79.520532720000006</v>
      </c>
      <c r="P4418" s="5">
        <v>43.703346510000003</v>
      </c>
      <c r="Q4418" s="5" t="s">
        <v>1811</v>
      </c>
      <c r="R4418" s="5" t="s">
        <v>1811</v>
      </c>
      <c r="S4418" s="5" t="s">
        <v>760</v>
      </c>
      <c r="T4418" s="5" t="s">
        <v>541</v>
      </c>
      <c r="U4418" s="5" t="s">
        <v>754</v>
      </c>
    </row>
    <row r="4419" spans="1:21" ht="14.25" customHeight="1" x14ac:dyDescent="0.25">
      <c r="A4419" s="5" t="s">
        <v>444</v>
      </c>
      <c r="B4419" s="5" t="s">
        <v>12675</v>
      </c>
      <c r="C4419" s="5" t="s">
        <v>12675</v>
      </c>
      <c r="D4419" s="5" t="s">
        <v>570</v>
      </c>
      <c r="E4419" s="5" t="s">
        <v>12676</v>
      </c>
      <c r="F4419" s="5" t="s">
        <v>5170</v>
      </c>
      <c r="G4419" s="5" t="s">
        <v>12677</v>
      </c>
      <c r="H4419" s="5" t="s">
        <v>1700</v>
      </c>
      <c r="I4419" s="5" t="s">
        <v>752</v>
      </c>
      <c r="J4419" s="5" t="s">
        <v>752</v>
      </c>
      <c r="K4419" s="5" t="s">
        <v>634</v>
      </c>
      <c r="L4419" s="5">
        <v>0</v>
      </c>
      <c r="M4419" s="5">
        <v>0</v>
      </c>
      <c r="N4419" s="5">
        <v>0</v>
      </c>
      <c r="O4419" s="5">
        <v>-79.520840000000007</v>
      </c>
      <c r="P4419" s="5">
        <v>43.703850000000003</v>
      </c>
      <c r="Q4419" s="5" t="s">
        <v>1811</v>
      </c>
      <c r="R4419" s="5" t="s">
        <v>1811</v>
      </c>
      <c r="S4419" s="5" t="s">
        <v>760</v>
      </c>
      <c r="T4419" s="5" t="s">
        <v>541</v>
      </c>
      <c r="U4419" s="5" t="s">
        <v>754</v>
      </c>
    </row>
    <row r="4420" spans="1:21" ht="14.25" customHeight="1" x14ac:dyDescent="0.25">
      <c r="A4420" s="5" t="s">
        <v>444</v>
      </c>
      <c r="B4420" s="5" t="s">
        <v>12675</v>
      </c>
      <c r="C4420" s="5" t="s">
        <v>12675</v>
      </c>
      <c r="D4420" s="5" t="s">
        <v>570</v>
      </c>
      <c r="E4420" s="5" t="s">
        <v>12678</v>
      </c>
      <c r="F4420" s="5" t="s">
        <v>5170</v>
      </c>
      <c r="G4420" s="5" t="s">
        <v>12677</v>
      </c>
      <c r="H4420" s="5" t="s">
        <v>1700</v>
      </c>
      <c r="I4420" s="5" t="s">
        <v>752</v>
      </c>
      <c r="J4420" s="5" t="s">
        <v>752</v>
      </c>
      <c r="K4420" s="5" t="s">
        <v>634</v>
      </c>
      <c r="L4420" s="5">
        <v>0</v>
      </c>
      <c r="M4420" s="5">
        <v>0</v>
      </c>
      <c r="N4420" s="5">
        <v>0</v>
      </c>
      <c r="O4420" s="5">
        <v>-79.520840000000007</v>
      </c>
      <c r="P4420" s="5">
        <v>43.703850000000003</v>
      </c>
      <c r="Q4420" s="5" t="s">
        <v>1811</v>
      </c>
      <c r="R4420" s="5" t="s">
        <v>1811</v>
      </c>
      <c r="S4420" s="5" t="s">
        <v>760</v>
      </c>
      <c r="T4420" s="5" t="s">
        <v>541</v>
      </c>
      <c r="U4420" s="5" t="s">
        <v>754</v>
      </c>
    </row>
    <row r="4421" spans="1:21" ht="14.25" customHeight="1" x14ac:dyDescent="0.25">
      <c r="A4421" s="5" t="s">
        <v>444</v>
      </c>
      <c r="B4421" s="5" t="s">
        <v>12675</v>
      </c>
      <c r="C4421" s="5" t="s">
        <v>12675</v>
      </c>
      <c r="D4421" s="5" t="s">
        <v>570</v>
      </c>
      <c r="E4421" s="5" t="s">
        <v>12679</v>
      </c>
      <c r="F4421" s="5" t="s">
        <v>5170</v>
      </c>
      <c r="G4421" s="5" t="s">
        <v>12674</v>
      </c>
      <c r="H4421" s="5" t="s">
        <v>1700</v>
      </c>
      <c r="I4421" s="5" t="s">
        <v>752</v>
      </c>
      <c r="J4421" s="5" t="s">
        <v>752</v>
      </c>
      <c r="K4421" s="5" t="s">
        <v>634</v>
      </c>
      <c r="L4421" s="5">
        <v>0</v>
      </c>
      <c r="M4421" s="5">
        <v>0</v>
      </c>
      <c r="N4421" s="5">
        <v>0</v>
      </c>
      <c r="O4421" s="5">
        <v>-79.520840000000007</v>
      </c>
      <c r="P4421" s="5">
        <v>43.703850000000003</v>
      </c>
      <c r="Q4421" s="5" t="s">
        <v>1811</v>
      </c>
      <c r="R4421" s="5" t="s">
        <v>1811</v>
      </c>
      <c r="S4421" s="5" t="s">
        <v>760</v>
      </c>
      <c r="T4421" s="5" t="s">
        <v>541</v>
      </c>
      <c r="U4421" s="5" t="s">
        <v>754</v>
      </c>
    </row>
    <row r="4422" spans="1:21" ht="14.25" customHeight="1" x14ac:dyDescent="0.25">
      <c r="A4422" s="5" t="s">
        <v>444</v>
      </c>
      <c r="B4422" s="5" t="s">
        <v>12680</v>
      </c>
      <c r="C4422" s="5" t="s">
        <v>12680</v>
      </c>
      <c r="D4422" s="5">
        <v>805866</v>
      </c>
      <c r="E4422" s="5" t="s">
        <v>12681</v>
      </c>
      <c r="F4422" s="5" t="s">
        <v>1876</v>
      </c>
      <c r="G4422" s="5" t="s">
        <v>12682</v>
      </c>
      <c r="H4422" s="5" t="s">
        <v>560</v>
      </c>
      <c r="I4422" s="5" t="s">
        <v>752</v>
      </c>
      <c r="J4422" s="5" t="s">
        <v>752</v>
      </c>
      <c r="K4422" s="5" t="s">
        <v>538</v>
      </c>
      <c r="L4422" s="5">
        <v>356</v>
      </c>
      <c r="M4422" s="5">
        <v>478</v>
      </c>
      <c r="N4422" s="5">
        <v>74.5</v>
      </c>
      <c r="O4422" s="5">
        <v>-79.553910000000002</v>
      </c>
      <c r="P4422" s="5">
        <v>43.73836</v>
      </c>
      <c r="Q4422" s="5" t="s">
        <v>1811</v>
      </c>
      <c r="R4422" s="5" t="s">
        <v>1811</v>
      </c>
      <c r="S4422" s="5" t="s">
        <v>760</v>
      </c>
      <c r="T4422" s="5" t="s">
        <v>541</v>
      </c>
      <c r="U4422" s="5" t="s">
        <v>754</v>
      </c>
    </row>
    <row r="4423" spans="1:21" ht="14.25" customHeight="1" x14ac:dyDescent="0.25">
      <c r="A4423" s="5" t="s">
        <v>444</v>
      </c>
      <c r="B4423" s="5" t="s">
        <v>12683</v>
      </c>
      <c r="C4423" s="5" t="s">
        <v>12683</v>
      </c>
      <c r="D4423" s="5">
        <v>724122</v>
      </c>
      <c r="E4423" s="5" t="s">
        <v>12684</v>
      </c>
      <c r="F4423" s="5" t="s">
        <v>1809</v>
      </c>
      <c r="G4423" s="5" t="s">
        <v>12685</v>
      </c>
      <c r="H4423" s="5" t="s">
        <v>560</v>
      </c>
      <c r="I4423" s="5" t="s">
        <v>752</v>
      </c>
      <c r="J4423" s="5" t="s">
        <v>752</v>
      </c>
      <c r="K4423" s="5" t="s">
        <v>538</v>
      </c>
      <c r="L4423" s="5">
        <v>464</v>
      </c>
      <c r="M4423" s="5">
        <v>538</v>
      </c>
      <c r="N4423" s="5">
        <v>86.2</v>
      </c>
      <c r="O4423" s="5">
        <v>-79.329030000000003</v>
      </c>
      <c r="P4423" s="5">
        <v>43.712389999999999</v>
      </c>
      <c r="Q4423" s="5" t="s">
        <v>1811</v>
      </c>
      <c r="R4423" s="5" t="s">
        <v>1811</v>
      </c>
      <c r="S4423" s="5" t="s">
        <v>760</v>
      </c>
      <c r="T4423" s="5" t="s">
        <v>541</v>
      </c>
      <c r="U4423" s="5" t="s">
        <v>754</v>
      </c>
    </row>
    <row r="4424" spans="1:21" ht="14.25" customHeight="1" x14ac:dyDescent="0.25">
      <c r="A4424" s="5" t="s">
        <v>444</v>
      </c>
      <c r="B4424" s="5" t="s">
        <v>12686</v>
      </c>
      <c r="C4424" s="5" t="s">
        <v>12686</v>
      </c>
      <c r="D4424" s="5">
        <v>805971</v>
      </c>
      <c r="E4424" s="5" t="s">
        <v>12687</v>
      </c>
      <c r="F4424" s="5" t="s">
        <v>1876</v>
      </c>
      <c r="G4424" s="5" t="s">
        <v>12688</v>
      </c>
      <c r="H4424" s="5" t="s">
        <v>560</v>
      </c>
      <c r="I4424" s="5" t="s">
        <v>752</v>
      </c>
      <c r="J4424" s="5" t="s">
        <v>752</v>
      </c>
      <c r="K4424" s="5" t="s">
        <v>538</v>
      </c>
      <c r="L4424" s="5">
        <v>154</v>
      </c>
      <c r="M4424" s="5">
        <v>291</v>
      </c>
      <c r="N4424" s="5">
        <v>52.9</v>
      </c>
      <c r="O4424" s="5">
        <v>-79.509079999999997</v>
      </c>
      <c r="P4424" s="5">
        <v>43.599290000000003</v>
      </c>
      <c r="Q4424" s="5" t="s">
        <v>1811</v>
      </c>
      <c r="R4424" s="5" t="s">
        <v>1811</v>
      </c>
      <c r="S4424" s="5" t="s">
        <v>760</v>
      </c>
      <c r="T4424" s="5" t="s">
        <v>541</v>
      </c>
      <c r="U4424" s="5" t="s">
        <v>754</v>
      </c>
    </row>
    <row r="4425" spans="1:21" ht="14.25" customHeight="1" x14ac:dyDescent="0.25">
      <c r="A4425" s="5" t="s">
        <v>444</v>
      </c>
      <c r="B4425" s="5" t="s">
        <v>12689</v>
      </c>
      <c r="C4425" s="5" t="s">
        <v>12689</v>
      </c>
      <c r="D4425" s="5">
        <v>811564</v>
      </c>
      <c r="E4425" s="5" t="s">
        <v>12690</v>
      </c>
      <c r="F4425" s="5" t="s">
        <v>1854</v>
      </c>
      <c r="G4425" s="5" t="s">
        <v>12691</v>
      </c>
      <c r="H4425" s="5" t="s">
        <v>560</v>
      </c>
      <c r="I4425" s="5" t="s">
        <v>752</v>
      </c>
      <c r="J4425" s="5" t="s">
        <v>752</v>
      </c>
      <c r="K4425" s="5" t="s">
        <v>538</v>
      </c>
      <c r="L4425" s="5">
        <v>233</v>
      </c>
      <c r="M4425" s="5">
        <v>351</v>
      </c>
      <c r="N4425" s="5">
        <v>66.400000000000006</v>
      </c>
      <c r="O4425" s="5">
        <v>-79.331469999999996</v>
      </c>
      <c r="P4425" s="5">
        <v>43.665959999999998</v>
      </c>
      <c r="Q4425" s="5" t="s">
        <v>1811</v>
      </c>
      <c r="R4425" s="5" t="s">
        <v>1811</v>
      </c>
      <c r="S4425" s="5" t="s">
        <v>760</v>
      </c>
      <c r="T4425" s="5" t="s">
        <v>541</v>
      </c>
      <c r="U4425" s="5" t="s">
        <v>754</v>
      </c>
    </row>
    <row r="4426" spans="1:21" ht="14.25" customHeight="1" x14ac:dyDescent="0.25">
      <c r="A4426" s="5" t="s">
        <v>444</v>
      </c>
      <c r="B4426" s="5" t="s">
        <v>12692</v>
      </c>
      <c r="C4426" s="5" t="s">
        <v>12692</v>
      </c>
      <c r="D4426" s="5">
        <v>815160</v>
      </c>
      <c r="E4426" s="5" t="s">
        <v>12693</v>
      </c>
      <c r="F4426" s="5" t="s">
        <v>1809</v>
      </c>
      <c r="G4426" s="5" t="s">
        <v>12694</v>
      </c>
      <c r="H4426" s="5" t="s">
        <v>582</v>
      </c>
      <c r="I4426" s="5" t="s">
        <v>752</v>
      </c>
      <c r="J4426" s="5" t="s">
        <v>752</v>
      </c>
      <c r="K4426" s="5" t="s">
        <v>538</v>
      </c>
      <c r="L4426" s="5">
        <v>417</v>
      </c>
      <c r="M4426" s="5">
        <v>543</v>
      </c>
      <c r="N4426" s="5">
        <v>76.8</v>
      </c>
      <c r="O4426" s="5">
        <v>-79.394549999999995</v>
      </c>
      <c r="P4426" s="5">
        <v>43.796660000000003</v>
      </c>
      <c r="Q4426" s="5" t="s">
        <v>1811</v>
      </c>
      <c r="R4426" s="5" t="s">
        <v>1811</v>
      </c>
      <c r="S4426" s="5" t="s">
        <v>760</v>
      </c>
      <c r="T4426" s="5" t="s">
        <v>541</v>
      </c>
      <c r="U4426" s="5" t="s">
        <v>754</v>
      </c>
    </row>
    <row r="4427" spans="1:21" ht="14.25" customHeight="1" x14ac:dyDescent="0.25">
      <c r="A4427" s="5" t="s">
        <v>444</v>
      </c>
      <c r="B4427" s="5" t="s">
        <v>12692</v>
      </c>
      <c r="C4427" s="5" t="s">
        <v>12692</v>
      </c>
      <c r="D4427" s="5" t="s">
        <v>6340</v>
      </c>
      <c r="E4427" s="5" t="s">
        <v>12695</v>
      </c>
      <c r="F4427" s="5" t="s">
        <v>1809</v>
      </c>
      <c r="G4427" s="5" t="s">
        <v>12696</v>
      </c>
      <c r="H4427" s="5" t="s">
        <v>582</v>
      </c>
      <c r="I4427" s="5" t="s">
        <v>752</v>
      </c>
      <c r="J4427" s="5" t="s">
        <v>752</v>
      </c>
      <c r="K4427" s="5" t="s">
        <v>538</v>
      </c>
      <c r="L4427" s="5">
        <v>0</v>
      </c>
      <c r="M4427" s="5">
        <v>0</v>
      </c>
      <c r="N4427" s="5">
        <v>0</v>
      </c>
      <c r="O4427" s="5">
        <v>-79.392478299999993</v>
      </c>
      <c r="P4427" s="5">
        <v>43.786704200000003</v>
      </c>
      <c r="Q4427" s="5" t="s">
        <v>1811</v>
      </c>
      <c r="R4427" s="5" t="s">
        <v>1811</v>
      </c>
      <c r="S4427" s="5" t="s">
        <v>760</v>
      </c>
      <c r="T4427" s="5" t="s">
        <v>541</v>
      </c>
      <c r="U4427" s="5" t="s">
        <v>754</v>
      </c>
    </row>
    <row r="4428" spans="1:21" ht="14.25" customHeight="1" x14ac:dyDescent="0.25">
      <c r="A4428" s="5" t="s">
        <v>444</v>
      </c>
      <c r="B4428" s="5" t="s">
        <v>12697</v>
      </c>
      <c r="C4428" s="5" t="s">
        <v>12697</v>
      </c>
      <c r="D4428" s="5" t="s">
        <v>570</v>
      </c>
      <c r="E4428" s="5" t="s">
        <v>12698</v>
      </c>
      <c r="F4428" s="5" t="s">
        <v>1809</v>
      </c>
      <c r="G4428" s="5" t="s">
        <v>12699</v>
      </c>
      <c r="H4428" s="5" t="s">
        <v>1700</v>
      </c>
      <c r="I4428" s="5" t="s">
        <v>752</v>
      </c>
      <c r="J4428" s="5" t="s">
        <v>752</v>
      </c>
      <c r="K4428" s="5" t="s">
        <v>634</v>
      </c>
      <c r="L4428" s="5">
        <v>0</v>
      </c>
      <c r="M4428" s="5">
        <v>0</v>
      </c>
      <c r="N4428" s="5">
        <v>0</v>
      </c>
      <c r="O4428" s="5">
        <v>-79.394630000000006</v>
      </c>
      <c r="P4428" s="5">
        <v>43.792110000000001</v>
      </c>
      <c r="Q4428" s="5" t="s">
        <v>1811</v>
      </c>
      <c r="R4428" s="5" t="s">
        <v>1811</v>
      </c>
      <c r="S4428" s="5" t="s">
        <v>760</v>
      </c>
      <c r="T4428" s="5" t="s">
        <v>541</v>
      </c>
      <c r="U4428" s="5" t="s">
        <v>754</v>
      </c>
    </row>
    <row r="4429" spans="1:21" ht="14.25" customHeight="1" x14ac:dyDescent="0.25">
      <c r="A4429" s="5" t="s">
        <v>444</v>
      </c>
      <c r="B4429" s="5" t="s">
        <v>12697</v>
      </c>
      <c r="C4429" s="5" t="s">
        <v>12697</v>
      </c>
      <c r="D4429" s="5" t="s">
        <v>570</v>
      </c>
      <c r="E4429" s="5" t="s">
        <v>12700</v>
      </c>
      <c r="F4429" s="5" t="s">
        <v>1809</v>
      </c>
      <c r="G4429" s="5" t="s">
        <v>12699</v>
      </c>
      <c r="H4429" s="5" t="s">
        <v>1700</v>
      </c>
      <c r="I4429" s="5" t="s">
        <v>752</v>
      </c>
      <c r="J4429" s="5" t="s">
        <v>752</v>
      </c>
      <c r="K4429" s="5" t="s">
        <v>634</v>
      </c>
      <c r="L4429" s="5">
        <v>0</v>
      </c>
      <c r="M4429" s="5">
        <v>0</v>
      </c>
      <c r="N4429" s="5">
        <v>0</v>
      </c>
      <c r="O4429" s="5">
        <v>-79.394630000000006</v>
      </c>
      <c r="P4429" s="5">
        <v>43.792110000000001</v>
      </c>
      <c r="Q4429" s="5" t="s">
        <v>1811</v>
      </c>
      <c r="R4429" s="5" t="s">
        <v>1811</v>
      </c>
      <c r="S4429" s="5" t="s">
        <v>760</v>
      </c>
      <c r="T4429" s="5" t="s">
        <v>541</v>
      </c>
      <c r="U4429" s="5" t="s">
        <v>754</v>
      </c>
    </row>
    <row r="4430" spans="1:21" ht="14.25" customHeight="1" x14ac:dyDescent="0.25">
      <c r="A4430" s="5" t="s">
        <v>444</v>
      </c>
      <c r="B4430" s="5" t="s">
        <v>12697</v>
      </c>
      <c r="C4430" s="5" t="s">
        <v>12697</v>
      </c>
      <c r="D4430" s="5" t="s">
        <v>570</v>
      </c>
      <c r="E4430" s="5" t="s">
        <v>12701</v>
      </c>
      <c r="F4430" s="5" t="s">
        <v>1809</v>
      </c>
      <c r="G4430" s="5" t="s">
        <v>12699</v>
      </c>
      <c r="H4430" s="5" t="s">
        <v>1700</v>
      </c>
      <c r="I4430" s="5" t="s">
        <v>752</v>
      </c>
      <c r="J4430" s="5" t="s">
        <v>752</v>
      </c>
      <c r="K4430" s="5" t="s">
        <v>634</v>
      </c>
      <c r="L4430" s="5">
        <v>0</v>
      </c>
      <c r="M4430" s="5">
        <v>0</v>
      </c>
      <c r="N4430" s="5">
        <v>0</v>
      </c>
      <c r="O4430" s="5">
        <v>-79.394630000000006</v>
      </c>
      <c r="P4430" s="5">
        <v>43.792110000000001</v>
      </c>
      <c r="Q4430" s="5" t="s">
        <v>1811</v>
      </c>
      <c r="R4430" s="5" t="s">
        <v>1811</v>
      </c>
      <c r="S4430" s="5" t="s">
        <v>760</v>
      </c>
      <c r="T4430" s="5" t="s">
        <v>541</v>
      </c>
      <c r="U4430" s="5" t="s">
        <v>754</v>
      </c>
    </row>
    <row r="4431" spans="1:21" ht="14.25" customHeight="1" x14ac:dyDescent="0.25">
      <c r="A4431" s="5" t="s">
        <v>444</v>
      </c>
      <c r="B4431" s="5" t="s">
        <v>12697</v>
      </c>
      <c r="C4431" s="5" t="s">
        <v>12697</v>
      </c>
      <c r="D4431" s="5" t="s">
        <v>570</v>
      </c>
      <c r="E4431" s="5" t="s">
        <v>12702</v>
      </c>
      <c r="F4431" s="5" t="s">
        <v>1809</v>
      </c>
      <c r="G4431" s="5" t="s">
        <v>12699</v>
      </c>
      <c r="H4431" s="5" t="s">
        <v>1700</v>
      </c>
      <c r="I4431" s="5" t="s">
        <v>752</v>
      </c>
      <c r="J4431" s="5" t="s">
        <v>752</v>
      </c>
      <c r="K4431" s="5" t="s">
        <v>634</v>
      </c>
      <c r="L4431" s="5">
        <v>0</v>
      </c>
      <c r="M4431" s="5">
        <v>0</v>
      </c>
      <c r="N4431" s="5">
        <v>0</v>
      </c>
      <c r="O4431" s="5">
        <v>-79.394630000000006</v>
      </c>
      <c r="P4431" s="5">
        <v>43.792110000000001</v>
      </c>
      <c r="Q4431" s="5" t="s">
        <v>1811</v>
      </c>
      <c r="R4431" s="5" t="s">
        <v>1811</v>
      </c>
      <c r="S4431" s="5" t="s">
        <v>760</v>
      </c>
      <c r="T4431" s="5" t="s">
        <v>541</v>
      </c>
      <c r="U4431" s="5" t="s">
        <v>754</v>
      </c>
    </row>
    <row r="4432" spans="1:21" ht="14.25" customHeight="1" x14ac:dyDescent="0.25">
      <c r="A4432" s="5" t="s">
        <v>444</v>
      </c>
      <c r="B4432" s="5" t="s">
        <v>12703</v>
      </c>
      <c r="C4432" s="5" t="s">
        <v>12703</v>
      </c>
      <c r="D4432" s="5">
        <v>814954</v>
      </c>
      <c r="E4432" s="5" t="s">
        <v>12704</v>
      </c>
      <c r="F4432" s="5" t="s">
        <v>1854</v>
      </c>
      <c r="G4432" s="5" t="s">
        <v>12705</v>
      </c>
      <c r="H4432" s="5" t="s">
        <v>582</v>
      </c>
      <c r="I4432" s="5" t="s">
        <v>752</v>
      </c>
      <c r="J4432" s="5" t="s">
        <v>752</v>
      </c>
      <c r="K4432" s="5" t="s">
        <v>538</v>
      </c>
      <c r="L4432" s="5">
        <v>589</v>
      </c>
      <c r="M4432" s="5">
        <v>714</v>
      </c>
      <c r="N4432" s="5">
        <v>82.5</v>
      </c>
      <c r="O4432" s="5">
        <v>-79.388559999999998</v>
      </c>
      <c r="P4432" s="5">
        <v>43.664180000000002</v>
      </c>
      <c r="Q4432" s="5" t="s">
        <v>1811</v>
      </c>
      <c r="R4432" s="5" t="s">
        <v>1811</v>
      </c>
      <c r="S4432" s="5" t="s">
        <v>760</v>
      </c>
      <c r="T4432" s="5" t="s">
        <v>541</v>
      </c>
      <c r="U4432" s="5" t="s">
        <v>754</v>
      </c>
    </row>
    <row r="4433" spans="1:21" ht="14.25" customHeight="1" x14ac:dyDescent="0.25">
      <c r="A4433" s="5" t="s">
        <v>444</v>
      </c>
      <c r="B4433" s="5" t="s">
        <v>12706</v>
      </c>
      <c r="C4433" s="5" t="s">
        <v>12706</v>
      </c>
      <c r="D4433" s="5">
        <v>816370</v>
      </c>
      <c r="E4433" s="5" t="s">
        <v>12707</v>
      </c>
      <c r="F4433" s="5" t="s">
        <v>1809</v>
      </c>
      <c r="G4433" s="5" t="s">
        <v>12708</v>
      </c>
      <c r="H4433" s="5" t="s">
        <v>560</v>
      </c>
      <c r="I4433" s="5" t="s">
        <v>752</v>
      </c>
      <c r="J4433" s="5" t="s">
        <v>752</v>
      </c>
      <c r="K4433" s="5" t="s">
        <v>538</v>
      </c>
      <c r="L4433" s="5">
        <v>761</v>
      </c>
      <c r="M4433" s="5">
        <v>723</v>
      </c>
      <c r="N4433" s="5">
        <v>105.3</v>
      </c>
      <c r="O4433" s="5">
        <v>-79.539439999999999</v>
      </c>
      <c r="P4433" s="5">
        <v>43.740349999999999</v>
      </c>
      <c r="Q4433" s="5" t="s">
        <v>1811</v>
      </c>
      <c r="R4433" s="5" t="s">
        <v>1811</v>
      </c>
      <c r="S4433" s="5" t="s">
        <v>760</v>
      </c>
      <c r="T4433" s="5" t="s">
        <v>541</v>
      </c>
      <c r="U4433" s="5" t="s">
        <v>754</v>
      </c>
    </row>
    <row r="4434" spans="1:21" ht="14.25" customHeight="1" x14ac:dyDescent="0.25">
      <c r="A4434" s="5" t="s">
        <v>444</v>
      </c>
      <c r="B4434" s="5" t="s">
        <v>12709</v>
      </c>
      <c r="C4434" s="5" t="s">
        <v>12709</v>
      </c>
      <c r="D4434" s="5">
        <v>689807</v>
      </c>
      <c r="E4434" s="5" t="s">
        <v>12710</v>
      </c>
      <c r="F4434" s="5" t="s">
        <v>1809</v>
      </c>
      <c r="G4434" s="5" t="s">
        <v>12711</v>
      </c>
      <c r="H4434" s="5" t="s">
        <v>560</v>
      </c>
      <c r="I4434" s="5" t="s">
        <v>752</v>
      </c>
      <c r="J4434" s="5" t="s">
        <v>752</v>
      </c>
      <c r="K4434" s="5" t="s">
        <v>538</v>
      </c>
      <c r="L4434" s="5">
        <v>224</v>
      </c>
      <c r="M4434" s="5">
        <v>194</v>
      </c>
      <c r="N4434" s="5">
        <v>115.5</v>
      </c>
      <c r="O4434" s="5">
        <v>-79.337440000000001</v>
      </c>
      <c r="P4434" s="5">
        <v>43.78584</v>
      </c>
      <c r="Q4434" s="5" t="s">
        <v>1811</v>
      </c>
      <c r="R4434" s="5" t="s">
        <v>1811</v>
      </c>
      <c r="S4434" s="5" t="s">
        <v>760</v>
      </c>
      <c r="T4434" s="5" t="s">
        <v>541</v>
      </c>
      <c r="U4434" s="5" t="s">
        <v>754</v>
      </c>
    </row>
    <row r="4435" spans="1:21" ht="14.25" customHeight="1" x14ac:dyDescent="0.25">
      <c r="A4435" s="5" t="s">
        <v>444</v>
      </c>
      <c r="B4435" s="5" t="s">
        <v>12712</v>
      </c>
      <c r="C4435" s="5" t="s">
        <v>12712</v>
      </c>
      <c r="D4435" s="5">
        <v>816760</v>
      </c>
      <c r="E4435" s="5" t="s">
        <v>12713</v>
      </c>
      <c r="F4435" s="5" t="s">
        <v>1818</v>
      </c>
      <c r="G4435" s="5" t="s">
        <v>12714</v>
      </c>
      <c r="H4435" s="5" t="s">
        <v>560</v>
      </c>
      <c r="I4435" s="5" t="s">
        <v>752</v>
      </c>
      <c r="J4435" s="5" t="s">
        <v>752</v>
      </c>
      <c r="K4435" s="5" t="s">
        <v>538</v>
      </c>
      <c r="L4435" s="5">
        <v>244</v>
      </c>
      <c r="M4435" s="5">
        <v>268</v>
      </c>
      <c r="N4435" s="5">
        <v>91</v>
      </c>
      <c r="O4435" s="5">
        <v>-79.306420000000003</v>
      </c>
      <c r="P4435" s="5">
        <v>43.751089999999998</v>
      </c>
      <c r="Q4435" s="5" t="s">
        <v>1811</v>
      </c>
      <c r="R4435" s="5" t="s">
        <v>1811</v>
      </c>
      <c r="S4435" s="5" t="s">
        <v>760</v>
      </c>
      <c r="T4435" s="5" t="s">
        <v>541</v>
      </c>
      <c r="U4435" s="5" t="s">
        <v>754</v>
      </c>
    </row>
    <row r="4436" spans="1:21" ht="14.25" customHeight="1" x14ac:dyDescent="0.25">
      <c r="A4436" s="5" t="s">
        <v>444</v>
      </c>
      <c r="B4436" s="5" t="s">
        <v>12715</v>
      </c>
      <c r="C4436" s="5" t="s">
        <v>12715</v>
      </c>
      <c r="D4436" s="5">
        <v>817287</v>
      </c>
      <c r="E4436" s="5" t="s">
        <v>12716</v>
      </c>
      <c r="F4436" s="5" t="s">
        <v>1818</v>
      </c>
      <c r="G4436" s="5" t="s">
        <v>12717</v>
      </c>
      <c r="H4436" s="5" t="s">
        <v>560</v>
      </c>
      <c r="I4436" s="5" t="s">
        <v>752</v>
      </c>
      <c r="J4436" s="5" t="s">
        <v>752</v>
      </c>
      <c r="K4436" s="5" t="s">
        <v>538</v>
      </c>
      <c r="L4436" s="5">
        <v>465</v>
      </c>
      <c r="M4436" s="5">
        <v>406</v>
      </c>
      <c r="N4436" s="5">
        <v>114.5</v>
      </c>
      <c r="O4436" s="5">
        <v>-79.279899999999998</v>
      </c>
      <c r="P4436" s="5">
        <v>43.749079999999999</v>
      </c>
      <c r="Q4436" s="5" t="s">
        <v>1811</v>
      </c>
      <c r="R4436" s="5" t="s">
        <v>1811</v>
      </c>
      <c r="S4436" s="5" t="s">
        <v>760</v>
      </c>
      <c r="T4436" s="5" t="s">
        <v>541</v>
      </c>
      <c r="U4436" s="5" t="s">
        <v>754</v>
      </c>
    </row>
    <row r="4437" spans="1:21" ht="14.25" customHeight="1" x14ac:dyDescent="0.25">
      <c r="A4437" s="5" t="s">
        <v>444</v>
      </c>
      <c r="B4437" s="5" t="s">
        <v>12718</v>
      </c>
      <c r="C4437" s="5" t="s">
        <v>12718</v>
      </c>
      <c r="D4437" s="5">
        <v>818194</v>
      </c>
      <c r="E4437" s="5" t="s">
        <v>12719</v>
      </c>
      <c r="F4437" s="5" t="s">
        <v>1876</v>
      </c>
      <c r="G4437" s="5" t="s">
        <v>12720</v>
      </c>
      <c r="H4437" s="5" t="s">
        <v>560</v>
      </c>
      <c r="I4437" s="5" t="s">
        <v>752</v>
      </c>
      <c r="J4437" s="5" t="s">
        <v>752</v>
      </c>
      <c r="K4437" s="5" t="s">
        <v>538</v>
      </c>
      <c r="L4437" s="5">
        <v>396</v>
      </c>
      <c r="M4437" s="5">
        <v>459</v>
      </c>
      <c r="N4437" s="5">
        <v>86.3</v>
      </c>
      <c r="O4437" s="5">
        <v>-79.496470000000002</v>
      </c>
      <c r="P4437" s="5">
        <v>43.6145</v>
      </c>
      <c r="Q4437" s="5" t="s">
        <v>1811</v>
      </c>
      <c r="R4437" s="5" t="s">
        <v>1811</v>
      </c>
      <c r="S4437" s="5" t="s">
        <v>760</v>
      </c>
      <c r="T4437" s="5" t="s">
        <v>541</v>
      </c>
      <c r="U4437" s="5" t="s">
        <v>754</v>
      </c>
    </row>
    <row r="4438" spans="1:21" ht="14.25" customHeight="1" x14ac:dyDescent="0.25">
      <c r="A4438" s="5" t="s">
        <v>444</v>
      </c>
      <c r="B4438" s="5" t="s">
        <v>12718</v>
      </c>
      <c r="C4438" s="5" t="s">
        <v>12718</v>
      </c>
      <c r="D4438" s="5">
        <v>818194</v>
      </c>
      <c r="E4438" s="5" t="s">
        <v>12719</v>
      </c>
      <c r="F4438" s="5" t="s">
        <v>1876</v>
      </c>
      <c r="G4438" s="5" t="s">
        <v>12720</v>
      </c>
      <c r="H4438" s="5" t="s">
        <v>560</v>
      </c>
      <c r="I4438" s="5" t="s">
        <v>752</v>
      </c>
      <c r="J4438" s="5" t="s">
        <v>752</v>
      </c>
      <c r="K4438" s="5" t="s">
        <v>575</v>
      </c>
      <c r="L4438" s="5">
        <v>0</v>
      </c>
      <c r="M4438" s="5">
        <v>0</v>
      </c>
      <c r="N4438" s="5">
        <v>0</v>
      </c>
      <c r="O4438" s="5">
        <v>-79.49630707</v>
      </c>
      <c r="P4438" s="5">
        <v>43.614163730000001</v>
      </c>
      <c r="Q4438" s="5" t="s">
        <v>1811</v>
      </c>
      <c r="R4438" s="5" t="s">
        <v>1811</v>
      </c>
      <c r="S4438" s="5" t="s">
        <v>760</v>
      </c>
      <c r="T4438" s="5" t="s">
        <v>541</v>
      </c>
      <c r="U4438" s="5" t="s">
        <v>754</v>
      </c>
    </row>
    <row r="4439" spans="1:21" ht="14.25" customHeight="1" x14ac:dyDescent="0.25">
      <c r="A4439" s="5" t="s">
        <v>444</v>
      </c>
      <c r="B4439" s="5" t="s">
        <v>12721</v>
      </c>
      <c r="C4439" s="5" t="s">
        <v>12721</v>
      </c>
      <c r="D4439" s="5" t="s">
        <v>570</v>
      </c>
      <c r="E4439" s="5" t="s">
        <v>12256</v>
      </c>
      <c r="F4439" s="5" t="s">
        <v>1876</v>
      </c>
      <c r="G4439" s="5" t="s">
        <v>12257</v>
      </c>
      <c r="H4439" s="5" t="s">
        <v>560</v>
      </c>
      <c r="I4439" s="5" t="s">
        <v>752</v>
      </c>
      <c r="J4439" s="5" t="s">
        <v>752</v>
      </c>
      <c r="K4439" s="5" t="s">
        <v>575</v>
      </c>
      <c r="L4439" s="5">
        <v>0</v>
      </c>
      <c r="M4439" s="5">
        <v>0</v>
      </c>
      <c r="N4439" s="5">
        <v>0</v>
      </c>
      <c r="O4439" s="5">
        <v>-79.538362719999995</v>
      </c>
      <c r="P4439" s="5">
        <v>43.594554500000001</v>
      </c>
      <c r="Q4439" s="5" t="s">
        <v>1811</v>
      </c>
      <c r="R4439" s="5" t="s">
        <v>1811</v>
      </c>
      <c r="S4439" s="5" t="s">
        <v>760</v>
      </c>
      <c r="T4439" s="5" t="s">
        <v>541</v>
      </c>
      <c r="U4439" s="5" t="s">
        <v>754</v>
      </c>
    </row>
    <row r="4440" spans="1:21" ht="14.25" customHeight="1" x14ac:dyDescent="0.25">
      <c r="A4440" s="5" t="s">
        <v>444</v>
      </c>
      <c r="B4440" s="5" t="s">
        <v>12722</v>
      </c>
      <c r="C4440" s="5" t="s">
        <v>12722</v>
      </c>
      <c r="D4440" s="5">
        <v>818593</v>
      </c>
      <c r="E4440" s="5" t="s">
        <v>1968</v>
      </c>
      <c r="F4440" s="5" t="s">
        <v>1809</v>
      </c>
      <c r="G4440" s="5" t="s">
        <v>1969</v>
      </c>
      <c r="H4440" s="5" t="s">
        <v>555</v>
      </c>
      <c r="I4440" s="5" t="s">
        <v>752</v>
      </c>
      <c r="J4440" s="5" t="s">
        <v>752</v>
      </c>
      <c r="K4440" s="5" t="s">
        <v>634</v>
      </c>
      <c r="L4440" s="5">
        <v>0</v>
      </c>
      <c r="M4440" s="5">
        <v>0</v>
      </c>
      <c r="N4440" s="5">
        <v>0</v>
      </c>
      <c r="O4440" s="5">
        <v>-79.36712</v>
      </c>
      <c r="P4440" s="5">
        <v>43.791820000000001</v>
      </c>
      <c r="Q4440" s="5" t="s">
        <v>1811</v>
      </c>
      <c r="R4440" s="5" t="s">
        <v>1811</v>
      </c>
      <c r="S4440" s="5" t="s">
        <v>760</v>
      </c>
      <c r="T4440" s="5" t="s">
        <v>541</v>
      </c>
      <c r="U4440" s="5" t="s">
        <v>754</v>
      </c>
    </row>
    <row r="4441" spans="1:21" ht="14.25" customHeight="1" x14ac:dyDescent="0.25">
      <c r="A4441" s="5" t="s">
        <v>444</v>
      </c>
      <c r="B4441" s="5" t="s">
        <v>12723</v>
      </c>
      <c r="C4441" s="5" t="s">
        <v>12723</v>
      </c>
      <c r="D4441" s="5">
        <v>819239</v>
      </c>
      <c r="E4441" s="5" t="s">
        <v>12724</v>
      </c>
      <c r="F4441" s="5" t="s">
        <v>1876</v>
      </c>
      <c r="G4441" s="5" t="s">
        <v>12725</v>
      </c>
      <c r="H4441" s="5" t="s">
        <v>560</v>
      </c>
      <c r="I4441" s="5" t="s">
        <v>752</v>
      </c>
      <c r="J4441" s="5" t="s">
        <v>752</v>
      </c>
      <c r="K4441" s="5" t="s">
        <v>538</v>
      </c>
      <c r="L4441" s="5">
        <v>240</v>
      </c>
      <c r="M4441" s="5">
        <v>358</v>
      </c>
      <c r="N4441" s="5">
        <v>67</v>
      </c>
      <c r="O4441" s="5">
        <v>-79.500820000000004</v>
      </c>
      <c r="P4441" s="5">
        <v>43.625889999999998</v>
      </c>
      <c r="Q4441" s="5" t="s">
        <v>1811</v>
      </c>
      <c r="R4441" s="5" t="s">
        <v>1811</v>
      </c>
      <c r="S4441" s="5" t="s">
        <v>760</v>
      </c>
      <c r="T4441" s="5" t="s">
        <v>541</v>
      </c>
      <c r="U4441" s="5" t="s">
        <v>754</v>
      </c>
    </row>
    <row r="4442" spans="1:21" ht="14.25" customHeight="1" x14ac:dyDescent="0.25">
      <c r="A4442" s="5" t="s">
        <v>444</v>
      </c>
      <c r="B4442" s="5" t="s">
        <v>12726</v>
      </c>
      <c r="C4442" s="5" t="s">
        <v>12726</v>
      </c>
      <c r="D4442" s="5">
        <v>820610</v>
      </c>
      <c r="E4442" s="5" t="s">
        <v>12727</v>
      </c>
      <c r="F4442" s="5" t="s">
        <v>1854</v>
      </c>
      <c r="G4442" s="5" t="s">
        <v>12728</v>
      </c>
      <c r="H4442" s="5" t="s">
        <v>560</v>
      </c>
      <c r="I4442" s="5" t="s">
        <v>752</v>
      </c>
      <c r="J4442" s="5" t="s">
        <v>885</v>
      </c>
      <c r="K4442" s="5" t="s">
        <v>538</v>
      </c>
      <c r="L4442" s="5">
        <v>128</v>
      </c>
      <c r="M4442" s="5">
        <v>245</v>
      </c>
      <c r="N4442" s="5">
        <v>52.2</v>
      </c>
      <c r="O4442" s="5">
        <v>-79.452590000000001</v>
      </c>
      <c r="P4442" s="5">
        <v>43.662640000000003</v>
      </c>
      <c r="Q4442" s="5" t="s">
        <v>1811</v>
      </c>
      <c r="R4442" s="5" t="s">
        <v>1811</v>
      </c>
      <c r="S4442" s="5" t="s">
        <v>760</v>
      </c>
      <c r="T4442" s="5" t="s">
        <v>541</v>
      </c>
      <c r="U4442" s="5" t="s">
        <v>754</v>
      </c>
    </row>
    <row r="4443" spans="1:21" ht="14.25" customHeight="1" x14ac:dyDescent="0.25">
      <c r="A4443" s="5" t="s">
        <v>444</v>
      </c>
      <c r="B4443" s="5" t="s">
        <v>12729</v>
      </c>
      <c r="C4443" s="5" t="s">
        <v>12729</v>
      </c>
      <c r="D4443" s="5">
        <v>820903</v>
      </c>
      <c r="E4443" s="5" t="s">
        <v>12730</v>
      </c>
      <c r="F4443" s="5" t="s">
        <v>1818</v>
      </c>
      <c r="G4443" s="5" t="s">
        <v>12731</v>
      </c>
      <c r="H4443" s="5" t="s">
        <v>560</v>
      </c>
      <c r="I4443" s="5" t="s">
        <v>752</v>
      </c>
      <c r="J4443" s="5" t="s">
        <v>752</v>
      </c>
      <c r="K4443" s="5" t="s">
        <v>538</v>
      </c>
      <c r="L4443" s="5">
        <v>283</v>
      </c>
      <c r="M4443" s="5">
        <v>467</v>
      </c>
      <c r="N4443" s="5">
        <v>60.6</v>
      </c>
      <c r="O4443" s="5">
        <v>-79.165819999999997</v>
      </c>
      <c r="P4443" s="5">
        <v>43.77131</v>
      </c>
      <c r="Q4443" s="5" t="s">
        <v>1811</v>
      </c>
      <c r="R4443" s="5" t="s">
        <v>1811</v>
      </c>
      <c r="S4443" s="5" t="s">
        <v>760</v>
      </c>
      <c r="T4443" s="5" t="s">
        <v>541</v>
      </c>
      <c r="U4443" s="5" t="s">
        <v>754</v>
      </c>
    </row>
    <row r="4444" spans="1:21" ht="14.25" customHeight="1" x14ac:dyDescent="0.25">
      <c r="A4444" s="5" t="s">
        <v>444</v>
      </c>
      <c r="B4444" s="5" t="s">
        <v>12732</v>
      </c>
      <c r="C4444" s="5" t="s">
        <v>12732</v>
      </c>
      <c r="D4444" s="5">
        <v>821055</v>
      </c>
      <c r="E4444" s="5" t="s">
        <v>12733</v>
      </c>
      <c r="F4444" s="5" t="s">
        <v>1876</v>
      </c>
      <c r="G4444" s="5" t="s">
        <v>12734</v>
      </c>
      <c r="H4444" s="5" t="s">
        <v>560</v>
      </c>
      <c r="I4444" s="5" t="s">
        <v>752</v>
      </c>
      <c r="J4444" s="5" t="s">
        <v>752</v>
      </c>
      <c r="K4444" s="5" t="s">
        <v>538</v>
      </c>
      <c r="L4444" s="5">
        <v>427</v>
      </c>
      <c r="M4444" s="5">
        <v>407</v>
      </c>
      <c r="N4444" s="5">
        <v>104.9</v>
      </c>
      <c r="O4444" s="5">
        <v>-79.554140000000004</v>
      </c>
      <c r="P4444" s="5">
        <v>43.679699999999997</v>
      </c>
      <c r="Q4444" s="5" t="s">
        <v>1811</v>
      </c>
      <c r="R4444" s="5" t="s">
        <v>1811</v>
      </c>
      <c r="S4444" s="5" t="s">
        <v>760</v>
      </c>
      <c r="T4444" s="5" t="s">
        <v>541</v>
      </c>
      <c r="U4444" s="5" t="s">
        <v>754</v>
      </c>
    </row>
    <row r="4445" spans="1:21" ht="14.25" customHeight="1" x14ac:dyDescent="0.25">
      <c r="A4445" s="5" t="s">
        <v>444</v>
      </c>
      <c r="B4445" s="5" t="s">
        <v>12735</v>
      </c>
      <c r="C4445" s="5" t="s">
        <v>12735</v>
      </c>
      <c r="D4445" s="5">
        <v>821578</v>
      </c>
      <c r="E4445" s="5" t="s">
        <v>12736</v>
      </c>
      <c r="F4445" s="5" t="s">
        <v>1809</v>
      </c>
      <c r="G4445" s="5" t="s">
        <v>12737</v>
      </c>
      <c r="H4445" s="5" t="s">
        <v>560</v>
      </c>
      <c r="I4445" s="5" t="s">
        <v>752</v>
      </c>
      <c r="J4445" s="5" t="s">
        <v>752</v>
      </c>
      <c r="K4445" s="5" t="s">
        <v>538</v>
      </c>
      <c r="L4445" s="5">
        <v>620</v>
      </c>
      <c r="M4445" s="5">
        <v>355</v>
      </c>
      <c r="N4445" s="5">
        <v>174.6</v>
      </c>
      <c r="O4445" s="5">
        <v>-79.426670000000001</v>
      </c>
      <c r="P4445" s="5">
        <v>43.736109999999996</v>
      </c>
      <c r="Q4445" s="5" t="s">
        <v>1811</v>
      </c>
      <c r="R4445" s="5" t="s">
        <v>1811</v>
      </c>
      <c r="S4445" s="5" t="s">
        <v>760</v>
      </c>
      <c r="T4445" s="5" t="s">
        <v>541</v>
      </c>
      <c r="U4445" s="5" t="s">
        <v>754</v>
      </c>
    </row>
    <row r="4446" spans="1:21" ht="14.25" customHeight="1" x14ac:dyDescent="0.25">
      <c r="A4446" s="5" t="s">
        <v>444</v>
      </c>
      <c r="B4446" s="5" t="s">
        <v>12738</v>
      </c>
      <c r="C4446" s="5" t="s">
        <v>12738</v>
      </c>
      <c r="D4446" s="5">
        <v>821578</v>
      </c>
      <c r="E4446" s="5" t="s">
        <v>12739</v>
      </c>
      <c r="F4446" s="5" t="s">
        <v>1809</v>
      </c>
      <c r="G4446" s="5" t="s">
        <v>12740</v>
      </c>
      <c r="H4446" s="5" t="s">
        <v>560</v>
      </c>
      <c r="I4446" s="5" t="s">
        <v>752</v>
      </c>
      <c r="J4446" s="5" t="s">
        <v>752</v>
      </c>
      <c r="K4446" s="5" t="s">
        <v>538</v>
      </c>
      <c r="L4446" s="5">
        <v>0</v>
      </c>
      <c r="M4446" s="5">
        <v>276</v>
      </c>
      <c r="N4446" s="5">
        <v>0</v>
      </c>
      <c r="O4446" s="5">
        <v>-79.442802029999996</v>
      </c>
      <c r="P4446" s="5">
        <v>43.728306979999999</v>
      </c>
      <c r="Q4446" s="5" t="s">
        <v>1811</v>
      </c>
      <c r="R4446" s="5" t="s">
        <v>1811</v>
      </c>
      <c r="S4446" s="5" t="s">
        <v>760</v>
      </c>
      <c r="T4446" s="5" t="s">
        <v>541</v>
      </c>
      <c r="U4446" s="5" t="s">
        <v>754</v>
      </c>
    </row>
    <row r="4447" spans="1:21" ht="14.25" customHeight="1" x14ac:dyDescent="0.25">
      <c r="A4447" s="5" t="s">
        <v>444</v>
      </c>
      <c r="B4447" s="5" t="s">
        <v>12741</v>
      </c>
      <c r="C4447" s="5" t="s">
        <v>12741</v>
      </c>
      <c r="D4447" s="5">
        <v>689998</v>
      </c>
      <c r="E4447" s="5" t="s">
        <v>12742</v>
      </c>
      <c r="F4447" s="5" t="s">
        <v>1818</v>
      </c>
      <c r="G4447" s="5" t="s">
        <v>12743</v>
      </c>
      <c r="H4447" s="5" t="s">
        <v>560</v>
      </c>
      <c r="I4447" s="5" t="s">
        <v>752</v>
      </c>
      <c r="J4447" s="5" t="s">
        <v>752</v>
      </c>
      <c r="K4447" s="5" t="s">
        <v>538</v>
      </c>
      <c r="L4447" s="5">
        <v>94</v>
      </c>
      <c r="M4447" s="5">
        <v>205</v>
      </c>
      <c r="N4447" s="5">
        <v>45.9</v>
      </c>
      <c r="O4447" s="5">
        <v>-79.285539999999997</v>
      </c>
      <c r="P4447" s="5">
        <v>43.808079999999997</v>
      </c>
      <c r="Q4447" s="5" t="s">
        <v>1811</v>
      </c>
      <c r="R4447" s="5" t="s">
        <v>1811</v>
      </c>
      <c r="S4447" s="5" t="s">
        <v>760</v>
      </c>
      <c r="T4447" s="5" t="s">
        <v>541</v>
      </c>
      <c r="U4447" s="5" t="s">
        <v>754</v>
      </c>
    </row>
    <row r="4448" spans="1:21" ht="14.25" customHeight="1" x14ac:dyDescent="0.25">
      <c r="A4448" s="5" t="s">
        <v>444</v>
      </c>
      <c r="B4448" s="5" t="s">
        <v>12744</v>
      </c>
      <c r="C4448" s="5" t="s">
        <v>12744</v>
      </c>
      <c r="D4448" s="5">
        <v>822353</v>
      </c>
      <c r="E4448" s="5" t="s">
        <v>12745</v>
      </c>
      <c r="F4448" s="5" t="s">
        <v>1818</v>
      </c>
      <c r="G4448" s="5" t="s">
        <v>12746</v>
      </c>
      <c r="H4448" s="5" t="s">
        <v>560</v>
      </c>
      <c r="I4448" s="5" t="s">
        <v>752</v>
      </c>
      <c r="J4448" s="5" t="s">
        <v>752</v>
      </c>
      <c r="K4448" s="5" t="s">
        <v>538</v>
      </c>
      <c r="L4448" s="5">
        <v>960</v>
      </c>
      <c r="M4448" s="5">
        <v>821</v>
      </c>
      <c r="N4448" s="5">
        <v>116.9</v>
      </c>
      <c r="O4448" s="5">
        <v>-79.265739999999994</v>
      </c>
      <c r="P4448" s="5">
        <v>43.730170000000001</v>
      </c>
      <c r="Q4448" s="5" t="s">
        <v>1811</v>
      </c>
      <c r="R4448" s="5" t="s">
        <v>1811</v>
      </c>
      <c r="S4448" s="5" t="s">
        <v>760</v>
      </c>
      <c r="T4448" s="5" t="s">
        <v>541</v>
      </c>
      <c r="U4448" s="5" t="s">
        <v>754</v>
      </c>
    </row>
    <row r="4449" spans="1:21" ht="14.25" customHeight="1" x14ac:dyDescent="0.25">
      <c r="A4449" s="5" t="s">
        <v>444</v>
      </c>
      <c r="B4449" s="5" t="s">
        <v>12747</v>
      </c>
      <c r="C4449" s="5" t="s">
        <v>12747</v>
      </c>
      <c r="D4449" s="5">
        <v>822876</v>
      </c>
      <c r="E4449" s="5" t="s">
        <v>12748</v>
      </c>
      <c r="F4449" s="5" t="s">
        <v>1876</v>
      </c>
      <c r="G4449" s="5" t="s">
        <v>12749</v>
      </c>
      <c r="H4449" s="5" t="s">
        <v>560</v>
      </c>
      <c r="I4449" s="5" t="s">
        <v>752</v>
      </c>
      <c r="J4449" s="5" t="s">
        <v>752</v>
      </c>
      <c r="K4449" s="5" t="s">
        <v>538</v>
      </c>
      <c r="L4449" s="5">
        <v>230</v>
      </c>
      <c r="M4449" s="5">
        <v>266</v>
      </c>
      <c r="N4449" s="5">
        <v>86.5</v>
      </c>
      <c r="O4449" s="5">
        <v>-79.489879999999999</v>
      </c>
      <c r="P4449" s="5">
        <v>43.63447</v>
      </c>
      <c r="Q4449" s="5" t="s">
        <v>1811</v>
      </c>
      <c r="R4449" s="5" t="s">
        <v>1811</v>
      </c>
      <c r="S4449" s="5" t="s">
        <v>760</v>
      </c>
      <c r="T4449" s="5" t="s">
        <v>541</v>
      </c>
      <c r="U4449" s="5" t="s">
        <v>754</v>
      </c>
    </row>
    <row r="4450" spans="1:21" ht="14.25" customHeight="1" x14ac:dyDescent="0.25">
      <c r="A4450" s="5" t="s">
        <v>444</v>
      </c>
      <c r="B4450" s="5" t="s">
        <v>12750</v>
      </c>
      <c r="C4450" s="5" t="s">
        <v>12750</v>
      </c>
      <c r="D4450" s="5">
        <v>823597</v>
      </c>
      <c r="E4450" s="5" t="s">
        <v>12751</v>
      </c>
      <c r="F4450" s="5" t="s">
        <v>1809</v>
      </c>
      <c r="G4450" s="5" t="s">
        <v>12752</v>
      </c>
      <c r="H4450" s="5" t="s">
        <v>560</v>
      </c>
      <c r="I4450" s="5" t="s">
        <v>752</v>
      </c>
      <c r="J4450" s="5" t="s">
        <v>752</v>
      </c>
      <c r="K4450" s="5" t="s">
        <v>538</v>
      </c>
      <c r="L4450" s="5">
        <v>238</v>
      </c>
      <c r="M4450" s="5">
        <v>263</v>
      </c>
      <c r="N4450" s="5">
        <v>90.5</v>
      </c>
      <c r="O4450" s="5">
        <v>-79.502120000000005</v>
      </c>
      <c r="P4450" s="5">
        <v>43.741</v>
      </c>
      <c r="Q4450" s="5" t="s">
        <v>1811</v>
      </c>
      <c r="R4450" s="5" t="s">
        <v>1811</v>
      </c>
      <c r="S4450" s="5" t="s">
        <v>760</v>
      </c>
      <c r="T4450" s="5" t="s">
        <v>541</v>
      </c>
      <c r="U4450" s="5" t="s">
        <v>754</v>
      </c>
    </row>
    <row r="4451" spans="1:21" ht="14.25" customHeight="1" x14ac:dyDescent="0.25">
      <c r="A4451" s="5" t="s">
        <v>444</v>
      </c>
      <c r="B4451" s="5" t="s">
        <v>12753</v>
      </c>
      <c r="C4451" s="5" t="s">
        <v>12753</v>
      </c>
      <c r="D4451" s="5">
        <v>824305</v>
      </c>
      <c r="E4451" s="5" t="s">
        <v>12754</v>
      </c>
      <c r="F4451" s="5" t="s">
        <v>1818</v>
      </c>
      <c r="G4451" s="5" t="s">
        <v>12755</v>
      </c>
      <c r="H4451" s="5" t="s">
        <v>560</v>
      </c>
      <c r="I4451" s="5" t="s">
        <v>752</v>
      </c>
      <c r="J4451" s="5" t="s">
        <v>752</v>
      </c>
      <c r="K4451" s="5" t="s">
        <v>538</v>
      </c>
      <c r="L4451" s="5">
        <v>463</v>
      </c>
      <c r="M4451" s="5">
        <v>300</v>
      </c>
      <c r="N4451" s="5">
        <v>154.30000000000001</v>
      </c>
      <c r="O4451" s="5">
        <v>-79.186490000000006</v>
      </c>
      <c r="P4451" s="5">
        <v>43.767020000000002</v>
      </c>
      <c r="Q4451" s="5" t="s">
        <v>1811</v>
      </c>
      <c r="R4451" s="5" t="s">
        <v>1811</v>
      </c>
      <c r="S4451" s="5" t="s">
        <v>760</v>
      </c>
      <c r="T4451" s="5" t="s">
        <v>541</v>
      </c>
      <c r="U4451" s="5" t="s">
        <v>754</v>
      </c>
    </row>
    <row r="4452" spans="1:21" ht="14.25" customHeight="1" x14ac:dyDescent="0.25">
      <c r="A4452" s="5" t="s">
        <v>444</v>
      </c>
      <c r="B4452" s="5" t="s">
        <v>12756</v>
      </c>
      <c r="C4452" s="5" t="s">
        <v>12756</v>
      </c>
      <c r="D4452" s="5">
        <v>830933</v>
      </c>
      <c r="E4452" s="5" t="s">
        <v>12757</v>
      </c>
      <c r="F4452" s="5" t="s">
        <v>1854</v>
      </c>
      <c r="G4452" s="5" t="s">
        <v>12758</v>
      </c>
      <c r="H4452" s="5" t="s">
        <v>560</v>
      </c>
      <c r="I4452" s="5" t="s">
        <v>752</v>
      </c>
      <c r="J4452" s="5" t="s">
        <v>752</v>
      </c>
      <c r="K4452" s="5" t="s">
        <v>538</v>
      </c>
      <c r="L4452" s="5">
        <v>314</v>
      </c>
      <c r="M4452" s="5">
        <v>520</v>
      </c>
      <c r="N4452" s="5">
        <v>60.4</v>
      </c>
      <c r="O4452" s="5">
        <v>-79.404799999999994</v>
      </c>
      <c r="P4452" s="5">
        <v>43.645650000000003</v>
      </c>
      <c r="Q4452" s="5" t="s">
        <v>1811</v>
      </c>
      <c r="R4452" s="5" t="s">
        <v>1811</v>
      </c>
      <c r="S4452" s="5" t="s">
        <v>760</v>
      </c>
      <c r="T4452" s="5" t="s">
        <v>541</v>
      </c>
      <c r="U4452" s="5" t="s">
        <v>754</v>
      </c>
    </row>
    <row r="4453" spans="1:21" ht="14.25" customHeight="1" x14ac:dyDescent="0.25">
      <c r="A4453" s="5" t="s">
        <v>444</v>
      </c>
      <c r="B4453" s="5" t="s">
        <v>12759</v>
      </c>
      <c r="C4453" s="5" t="s">
        <v>12759</v>
      </c>
      <c r="D4453" s="5">
        <v>689831</v>
      </c>
      <c r="E4453" s="5" t="s">
        <v>12760</v>
      </c>
      <c r="F4453" s="5" t="s">
        <v>1854</v>
      </c>
      <c r="G4453" s="5" t="s">
        <v>12761</v>
      </c>
      <c r="H4453" s="5" t="s">
        <v>582</v>
      </c>
      <c r="I4453" s="5" t="s">
        <v>752</v>
      </c>
      <c r="J4453" s="5" t="s">
        <v>752</v>
      </c>
      <c r="K4453" s="5" t="s">
        <v>538</v>
      </c>
      <c r="L4453" s="5">
        <v>688</v>
      </c>
      <c r="M4453" s="5">
        <v>714</v>
      </c>
      <c r="N4453" s="5">
        <v>96.4</v>
      </c>
      <c r="O4453" s="5">
        <v>-79.431809999999999</v>
      </c>
      <c r="P4453" s="5">
        <v>43.65775</v>
      </c>
      <c r="Q4453" s="5" t="s">
        <v>1811</v>
      </c>
      <c r="R4453" s="5" t="s">
        <v>1811</v>
      </c>
      <c r="S4453" s="5" t="s">
        <v>760</v>
      </c>
      <c r="T4453" s="5" t="s">
        <v>541</v>
      </c>
      <c r="U4453" s="5" t="s">
        <v>754</v>
      </c>
    </row>
    <row r="4454" spans="1:21" ht="14.25" customHeight="1" x14ac:dyDescent="0.25">
      <c r="A4454" s="5" t="s">
        <v>444</v>
      </c>
      <c r="B4454" s="5" t="s">
        <v>12762</v>
      </c>
      <c r="C4454" s="5" t="s">
        <v>12762</v>
      </c>
      <c r="D4454" s="5">
        <v>827290</v>
      </c>
      <c r="E4454" s="5" t="s">
        <v>12763</v>
      </c>
      <c r="F4454" s="5" t="s">
        <v>1854</v>
      </c>
      <c r="G4454" s="5" t="s">
        <v>12764</v>
      </c>
      <c r="H4454" s="5" t="s">
        <v>560</v>
      </c>
      <c r="I4454" s="5" t="s">
        <v>752</v>
      </c>
      <c r="J4454" s="5" t="s">
        <v>752</v>
      </c>
      <c r="K4454" s="5" t="s">
        <v>538</v>
      </c>
      <c r="L4454" s="5">
        <v>259</v>
      </c>
      <c r="M4454" s="5">
        <v>536</v>
      </c>
      <c r="N4454" s="5">
        <v>48.3</v>
      </c>
      <c r="O4454" s="5">
        <v>-79.44014</v>
      </c>
      <c r="P4454" s="5">
        <v>43.672229999999999</v>
      </c>
      <c r="Q4454" s="5" t="s">
        <v>1811</v>
      </c>
      <c r="R4454" s="5" t="s">
        <v>1811</v>
      </c>
      <c r="S4454" s="5" t="s">
        <v>760</v>
      </c>
      <c r="T4454" s="5" t="s">
        <v>541</v>
      </c>
      <c r="U4454" s="5" t="s">
        <v>754</v>
      </c>
    </row>
    <row r="4455" spans="1:21" ht="14.25" customHeight="1" x14ac:dyDescent="0.25">
      <c r="A4455" s="5" t="s">
        <v>444</v>
      </c>
      <c r="B4455" s="5" t="s">
        <v>12765</v>
      </c>
      <c r="C4455" s="5" t="s">
        <v>12765</v>
      </c>
      <c r="D4455" s="5">
        <v>832367</v>
      </c>
      <c r="E4455" s="5" t="s">
        <v>12766</v>
      </c>
      <c r="F4455" s="5" t="s">
        <v>5170</v>
      </c>
      <c r="G4455" s="5" t="s">
        <v>12767</v>
      </c>
      <c r="H4455" s="5" t="s">
        <v>560</v>
      </c>
      <c r="I4455" s="5" t="s">
        <v>752</v>
      </c>
      <c r="J4455" s="5" t="s">
        <v>752</v>
      </c>
      <c r="K4455" s="5" t="s">
        <v>538</v>
      </c>
      <c r="L4455" s="5">
        <v>526</v>
      </c>
      <c r="M4455" s="5">
        <v>504</v>
      </c>
      <c r="N4455" s="5">
        <v>104.4</v>
      </c>
      <c r="O4455" s="5">
        <v>-79.467759999999998</v>
      </c>
      <c r="P4455" s="5">
        <v>43.680529999999997</v>
      </c>
      <c r="Q4455" s="5" t="s">
        <v>1811</v>
      </c>
      <c r="R4455" s="5" t="s">
        <v>1811</v>
      </c>
      <c r="S4455" s="5" t="s">
        <v>760</v>
      </c>
      <c r="T4455" s="5" t="s">
        <v>541</v>
      </c>
      <c r="U4455" s="5" t="s">
        <v>754</v>
      </c>
    </row>
    <row r="4456" spans="1:21" ht="14.25" customHeight="1" x14ac:dyDescent="0.25">
      <c r="A4456" s="5" t="s">
        <v>444</v>
      </c>
      <c r="B4456" s="5" t="s">
        <v>12768</v>
      </c>
      <c r="C4456" s="5" t="s">
        <v>12768</v>
      </c>
      <c r="D4456" s="5">
        <v>832219</v>
      </c>
      <c r="E4456" s="5" t="s">
        <v>12769</v>
      </c>
      <c r="F4456" s="5" t="s">
        <v>1809</v>
      </c>
      <c r="G4456" s="5" t="s">
        <v>12770</v>
      </c>
      <c r="H4456" s="5" t="s">
        <v>560</v>
      </c>
      <c r="I4456" s="5" t="s">
        <v>752</v>
      </c>
      <c r="J4456" s="5" t="s">
        <v>752</v>
      </c>
      <c r="K4456" s="5" t="s">
        <v>538</v>
      </c>
      <c r="L4456" s="5">
        <v>311</v>
      </c>
      <c r="M4456" s="5">
        <v>222</v>
      </c>
      <c r="N4456" s="5">
        <v>140.1</v>
      </c>
      <c r="O4456" s="5">
        <v>-79.359560000000002</v>
      </c>
      <c r="P4456" s="5">
        <v>43.785080000000001</v>
      </c>
      <c r="Q4456" s="5" t="s">
        <v>1811</v>
      </c>
      <c r="R4456" s="5" t="s">
        <v>1811</v>
      </c>
      <c r="S4456" s="5" t="s">
        <v>760</v>
      </c>
      <c r="T4456" s="5" t="s">
        <v>541</v>
      </c>
      <c r="U4456" s="5" t="s">
        <v>754</v>
      </c>
    </row>
    <row r="4457" spans="1:21" ht="14.25" customHeight="1" x14ac:dyDescent="0.25">
      <c r="A4457" s="5" t="s">
        <v>444</v>
      </c>
      <c r="B4457" s="5" t="s">
        <v>12768</v>
      </c>
      <c r="C4457" s="5" t="s">
        <v>12768</v>
      </c>
      <c r="D4457" s="5" t="s">
        <v>570</v>
      </c>
      <c r="E4457" s="5" t="s">
        <v>12769</v>
      </c>
      <c r="F4457" s="5" t="s">
        <v>1809</v>
      </c>
      <c r="G4457" s="5" t="s">
        <v>12770</v>
      </c>
      <c r="H4457" s="5" t="s">
        <v>560</v>
      </c>
      <c r="I4457" s="5" t="s">
        <v>752</v>
      </c>
      <c r="J4457" s="5" t="s">
        <v>752</v>
      </c>
      <c r="K4457" s="5" t="s">
        <v>575</v>
      </c>
      <c r="L4457" s="5">
        <v>0</v>
      </c>
      <c r="M4457" s="5">
        <v>0</v>
      </c>
      <c r="N4457" s="5">
        <v>0</v>
      </c>
      <c r="O4457" s="5">
        <v>-79.359480120000001</v>
      </c>
      <c r="P4457" s="5">
        <v>43.784480729999999</v>
      </c>
      <c r="Q4457" s="5" t="s">
        <v>1811</v>
      </c>
      <c r="R4457" s="5" t="s">
        <v>1811</v>
      </c>
      <c r="S4457" s="5" t="s">
        <v>760</v>
      </c>
      <c r="T4457" s="5" t="s">
        <v>541</v>
      </c>
      <c r="U4457" s="5" t="s">
        <v>754</v>
      </c>
    </row>
    <row r="4458" spans="1:21" ht="14.25" customHeight="1" x14ac:dyDescent="0.25">
      <c r="A4458" s="5" t="s">
        <v>444</v>
      </c>
      <c r="B4458" s="5" t="s">
        <v>12771</v>
      </c>
      <c r="C4458" s="5" t="s">
        <v>12771</v>
      </c>
      <c r="D4458" s="5" t="s">
        <v>570</v>
      </c>
      <c r="E4458" s="5" t="s">
        <v>12312</v>
      </c>
      <c r="F4458" s="5" t="s">
        <v>1809</v>
      </c>
      <c r="G4458" s="5" t="s">
        <v>12313</v>
      </c>
      <c r="H4458" s="5" t="s">
        <v>560</v>
      </c>
      <c r="I4458" s="5" t="s">
        <v>752</v>
      </c>
      <c r="J4458" s="5" t="s">
        <v>752</v>
      </c>
      <c r="K4458" s="5" t="s">
        <v>575</v>
      </c>
      <c r="L4458" s="5">
        <v>0</v>
      </c>
      <c r="M4458" s="5">
        <v>0</v>
      </c>
      <c r="N4458" s="5">
        <v>0</v>
      </c>
      <c r="O4458" s="5">
        <v>-79.363662070000004</v>
      </c>
      <c r="P4458" s="5">
        <v>43.806820049999999</v>
      </c>
      <c r="Q4458" s="5" t="s">
        <v>1811</v>
      </c>
      <c r="R4458" s="5" t="s">
        <v>1811</v>
      </c>
      <c r="S4458" s="5" t="s">
        <v>760</v>
      </c>
      <c r="T4458" s="5" t="s">
        <v>541</v>
      </c>
      <c r="U4458" s="5" t="s">
        <v>754</v>
      </c>
    </row>
    <row r="4459" spans="1:21" ht="14.25" customHeight="1" x14ac:dyDescent="0.25">
      <c r="A4459" s="5" t="s">
        <v>444</v>
      </c>
      <c r="B4459" s="5" t="s">
        <v>12772</v>
      </c>
      <c r="C4459" s="5" t="s">
        <v>12772</v>
      </c>
      <c r="D4459" s="5">
        <v>832405</v>
      </c>
      <c r="E4459" s="5" t="s">
        <v>12773</v>
      </c>
      <c r="F4459" s="5" t="s">
        <v>1876</v>
      </c>
      <c r="G4459" s="5" t="s">
        <v>12774</v>
      </c>
      <c r="H4459" s="5" t="s">
        <v>560</v>
      </c>
      <c r="I4459" s="5" t="s">
        <v>752</v>
      </c>
      <c r="J4459" s="5" t="s">
        <v>752</v>
      </c>
      <c r="K4459" s="5" t="s">
        <v>538</v>
      </c>
      <c r="L4459" s="5">
        <v>264</v>
      </c>
      <c r="M4459" s="5">
        <v>378</v>
      </c>
      <c r="N4459" s="5">
        <v>69.8</v>
      </c>
      <c r="O4459" s="5">
        <v>-79.553889999999996</v>
      </c>
      <c r="P4459" s="5">
        <v>43.69829</v>
      </c>
      <c r="Q4459" s="5" t="s">
        <v>1811</v>
      </c>
      <c r="R4459" s="5" t="s">
        <v>1811</v>
      </c>
      <c r="S4459" s="5" t="s">
        <v>760</v>
      </c>
      <c r="T4459" s="5" t="s">
        <v>541</v>
      </c>
      <c r="U4459" s="5" t="s">
        <v>754</v>
      </c>
    </row>
    <row r="4460" spans="1:21" ht="14.25" customHeight="1" x14ac:dyDescent="0.25">
      <c r="A4460" s="5" t="s">
        <v>444</v>
      </c>
      <c r="B4460" s="5" t="s">
        <v>12775</v>
      </c>
      <c r="C4460" s="5" t="s">
        <v>12775</v>
      </c>
      <c r="D4460" s="5" t="s">
        <v>570</v>
      </c>
      <c r="E4460" s="5" t="s">
        <v>12776</v>
      </c>
      <c r="F4460" s="5" t="s">
        <v>1818</v>
      </c>
      <c r="G4460" s="5" t="s">
        <v>12777</v>
      </c>
      <c r="H4460" s="5" t="s">
        <v>669</v>
      </c>
      <c r="I4460" s="5" t="s">
        <v>752</v>
      </c>
      <c r="J4460" s="5" t="s">
        <v>752</v>
      </c>
      <c r="K4460" s="5" t="s">
        <v>538</v>
      </c>
      <c r="L4460" s="5">
        <v>0</v>
      </c>
      <c r="M4460" s="5">
        <v>0</v>
      </c>
      <c r="N4460" s="5">
        <v>0</v>
      </c>
      <c r="O4460" s="5">
        <v>-79.316659999999999</v>
      </c>
      <c r="P4460" s="5">
        <v>43.808810000000001</v>
      </c>
      <c r="Q4460" s="5" t="s">
        <v>1811</v>
      </c>
      <c r="R4460" s="5" t="s">
        <v>1811</v>
      </c>
      <c r="S4460" s="5" t="s">
        <v>760</v>
      </c>
      <c r="T4460" s="5" t="s">
        <v>541</v>
      </c>
      <c r="U4460" s="5" t="s">
        <v>754</v>
      </c>
    </row>
    <row r="4461" spans="1:21" ht="14.25" customHeight="1" x14ac:dyDescent="0.25">
      <c r="A4461" s="5" t="s">
        <v>444</v>
      </c>
      <c r="B4461" s="5" t="s">
        <v>12778</v>
      </c>
      <c r="C4461" s="5" t="s">
        <v>12778</v>
      </c>
      <c r="D4461" s="5">
        <v>834491</v>
      </c>
      <c r="E4461" s="5" t="s">
        <v>12779</v>
      </c>
      <c r="F4461" s="5" t="s">
        <v>1854</v>
      </c>
      <c r="G4461" s="5" t="s">
        <v>12780</v>
      </c>
      <c r="H4461" s="5" t="s">
        <v>560</v>
      </c>
      <c r="I4461" s="5" t="s">
        <v>752</v>
      </c>
      <c r="J4461" s="5" t="s">
        <v>752</v>
      </c>
      <c r="K4461" s="5" t="s">
        <v>538</v>
      </c>
      <c r="L4461" s="5">
        <v>169</v>
      </c>
      <c r="M4461" s="5">
        <v>90</v>
      </c>
      <c r="N4461" s="5">
        <v>187.8</v>
      </c>
      <c r="O4461" s="5">
        <v>-79.369839999999996</v>
      </c>
      <c r="P4461" s="5">
        <v>43.647910000000003</v>
      </c>
      <c r="Q4461" s="5" t="s">
        <v>1811</v>
      </c>
      <c r="R4461" s="5" t="s">
        <v>1811</v>
      </c>
      <c r="S4461" s="5" t="s">
        <v>760</v>
      </c>
      <c r="T4461" s="5" t="s">
        <v>541</v>
      </c>
      <c r="U4461" s="5" t="s">
        <v>754</v>
      </c>
    </row>
    <row r="4462" spans="1:21" ht="14.25" customHeight="1" x14ac:dyDescent="0.25">
      <c r="A4462" s="5" t="s">
        <v>444</v>
      </c>
      <c r="B4462" s="5" t="s">
        <v>12781</v>
      </c>
      <c r="C4462" s="5" t="s">
        <v>12781</v>
      </c>
      <c r="D4462" s="5" t="s">
        <v>570</v>
      </c>
      <c r="E4462" s="5" t="s">
        <v>570</v>
      </c>
      <c r="F4462" s="5" t="s">
        <v>1854</v>
      </c>
      <c r="G4462" s="5" t="s">
        <v>570</v>
      </c>
      <c r="H4462" s="5" t="s">
        <v>582</v>
      </c>
      <c r="I4462" s="5" t="s">
        <v>752</v>
      </c>
      <c r="J4462" s="5" t="s">
        <v>752</v>
      </c>
      <c r="K4462" s="5" t="s">
        <v>575</v>
      </c>
      <c r="L4462" s="5">
        <v>0</v>
      </c>
      <c r="M4462" s="5">
        <v>0</v>
      </c>
      <c r="N4462" s="5">
        <v>0</v>
      </c>
      <c r="O4462" s="5">
        <v>-79.377600000000001</v>
      </c>
      <c r="P4462" s="5">
        <v>43.655360000000002</v>
      </c>
      <c r="Q4462" s="5" t="s">
        <v>1811</v>
      </c>
      <c r="R4462" s="5" t="s">
        <v>1811</v>
      </c>
      <c r="S4462" s="5" t="s">
        <v>760</v>
      </c>
      <c r="T4462" s="5" t="s">
        <v>541</v>
      </c>
      <c r="U4462" s="5" t="s">
        <v>754</v>
      </c>
    </row>
    <row r="4463" spans="1:21" ht="14.25" customHeight="1" x14ac:dyDescent="0.25">
      <c r="A4463" s="5" t="s">
        <v>444</v>
      </c>
      <c r="B4463" s="5" t="s">
        <v>12782</v>
      </c>
      <c r="C4463" s="5" t="s">
        <v>12782</v>
      </c>
      <c r="D4463" s="5">
        <v>835200</v>
      </c>
      <c r="E4463" s="5" t="s">
        <v>12783</v>
      </c>
      <c r="F4463" s="5" t="s">
        <v>1854</v>
      </c>
      <c r="G4463" s="5" t="s">
        <v>12784</v>
      </c>
      <c r="H4463" s="5" t="s">
        <v>560</v>
      </c>
      <c r="I4463" s="5" t="s">
        <v>752</v>
      </c>
      <c r="J4463" s="5" t="s">
        <v>752</v>
      </c>
      <c r="K4463" s="5" t="s">
        <v>538</v>
      </c>
      <c r="L4463" s="5">
        <v>162</v>
      </c>
      <c r="M4463" s="5">
        <v>299</v>
      </c>
      <c r="N4463" s="5">
        <v>54.2</v>
      </c>
      <c r="O4463" s="5">
        <v>-79.377669999999995</v>
      </c>
      <c r="P4463" s="5">
        <v>43.655340000000002</v>
      </c>
      <c r="Q4463" s="5" t="s">
        <v>1811</v>
      </c>
      <c r="R4463" s="5" t="s">
        <v>1811</v>
      </c>
      <c r="S4463" s="5" t="s">
        <v>760</v>
      </c>
      <c r="T4463" s="5" t="s">
        <v>541</v>
      </c>
      <c r="U4463" s="5" t="s">
        <v>754</v>
      </c>
    </row>
    <row r="4464" spans="1:21" ht="14.25" customHeight="1" x14ac:dyDescent="0.25">
      <c r="A4464" s="5" t="s">
        <v>444</v>
      </c>
      <c r="B4464" s="5" t="s">
        <v>12785</v>
      </c>
      <c r="C4464" s="5" t="s">
        <v>12785</v>
      </c>
      <c r="D4464" s="5">
        <v>834718</v>
      </c>
      <c r="E4464" s="5" t="s">
        <v>12786</v>
      </c>
      <c r="F4464" s="5" t="s">
        <v>1854</v>
      </c>
      <c r="G4464" s="5" t="s">
        <v>12787</v>
      </c>
      <c r="H4464" s="5" t="s">
        <v>582</v>
      </c>
      <c r="I4464" s="5" t="s">
        <v>752</v>
      </c>
      <c r="J4464" s="5" t="s">
        <v>752</v>
      </c>
      <c r="K4464" s="5" t="s">
        <v>538</v>
      </c>
      <c r="L4464" s="5">
        <v>85</v>
      </c>
      <c r="M4464" s="5">
        <v>114</v>
      </c>
      <c r="N4464" s="5">
        <v>74.599999999999994</v>
      </c>
      <c r="O4464" s="5">
        <v>-79.377949999999998</v>
      </c>
      <c r="P4464" s="5">
        <v>43.655209999999997</v>
      </c>
      <c r="Q4464" s="5" t="s">
        <v>1811</v>
      </c>
      <c r="R4464" s="5" t="s">
        <v>1811</v>
      </c>
      <c r="S4464" s="5" t="s">
        <v>760</v>
      </c>
      <c r="T4464" s="5" t="s">
        <v>541</v>
      </c>
      <c r="U4464" s="5" t="s">
        <v>754</v>
      </c>
    </row>
    <row r="4465" spans="1:21" ht="14.25" customHeight="1" x14ac:dyDescent="0.25">
      <c r="A4465" s="5" t="s">
        <v>444</v>
      </c>
      <c r="B4465" s="5" t="s">
        <v>12788</v>
      </c>
      <c r="C4465" s="5" t="s">
        <v>12788</v>
      </c>
      <c r="D4465" s="5">
        <v>835480</v>
      </c>
      <c r="E4465" s="5" t="s">
        <v>12789</v>
      </c>
      <c r="F4465" s="5" t="s">
        <v>1854</v>
      </c>
      <c r="G4465" s="5" t="s">
        <v>12790</v>
      </c>
      <c r="H4465" s="5" t="s">
        <v>560</v>
      </c>
      <c r="I4465" s="5" t="s">
        <v>752</v>
      </c>
      <c r="J4465" s="5" t="s">
        <v>752</v>
      </c>
      <c r="K4465" s="5" t="s">
        <v>538</v>
      </c>
      <c r="L4465" s="5">
        <v>353</v>
      </c>
      <c r="M4465" s="5">
        <v>288</v>
      </c>
      <c r="N4465" s="5">
        <v>122.6</v>
      </c>
      <c r="O4465" s="5">
        <v>-79.397570000000002</v>
      </c>
      <c r="P4465" s="5">
        <v>43.709960000000002</v>
      </c>
      <c r="Q4465" s="5" t="s">
        <v>1811</v>
      </c>
      <c r="R4465" s="5" t="s">
        <v>1811</v>
      </c>
      <c r="S4465" s="5" t="s">
        <v>760</v>
      </c>
      <c r="T4465" s="5" t="s">
        <v>541</v>
      </c>
      <c r="U4465" s="5" t="s">
        <v>754</v>
      </c>
    </row>
    <row r="4466" spans="1:21" ht="14.25" customHeight="1" x14ac:dyDescent="0.25">
      <c r="A4466" s="5" t="s">
        <v>444</v>
      </c>
      <c r="B4466" s="5" t="s">
        <v>12791</v>
      </c>
      <c r="C4466" s="5" t="s">
        <v>12791</v>
      </c>
      <c r="D4466" s="5">
        <v>733024</v>
      </c>
      <c r="E4466" s="5" t="s">
        <v>12792</v>
      </c>
      <c r="F4466" s="5" t="s">
        <v>1818</v>
      </c>
      <c r="G4466" s="5" t="s">
        <v>12793</v>
      </c>
      <c r="H4466" s="5" t="s">
        <v>582</v>
      </c>
      <c r="I4466" s="5" t="s">
        <v>752</v>
      </c>
      <c r="J4466" s="5" t="s">
        <v>752</v>
      </c>
      <c r="K4466" s="5" t="s">
        <v>538</v>
      </c>
      <c r="L4466" s="5">
        <v>446</v>
      </c>
      <c r="M4466" s="5">
        <v>984</v>
      </c>
      <c r="N4466" s="5">
        <v>45.3</v>
      </c>
      <c r="O4466" s="5">
        <v>-79.213939999999994</v>
      </c>
      <c r="P4466" s="5">
        <v>43.809310000000004</v>
      </c>
      <c r="Q4466" s="5" t="s">
        <v>1811</v>
      </c>
      <c r="R4466" s="5" t="s">
        <v>1811</v>
      </c>
      <c r="S4466" s="5" t="s">
        <v>760</v>
      </c>
      <c r="T4466" s="5" t="s">
        <v>541</v>
      </c>
      <c r="U4466" s="5" t="s">
        <v>754</v>
      </c>
    </row>
    <row r="4467" spans="1:21" ht="14.25" customHeight="1" x14ac:dyDescent="0.25">
      <c r="A4467" s="5" t="s">
        <v>444</v>
      </c>
      <c r="B4467" s="5" t="s">
        <v>12794</v>
      </c>
      <c r="C4467" s="5" t="s">
        <v>12794</v>
      </c>
      <c r="D4467" s="5">
        <v>836133</v>
      </c>
      <c r="E4467" s="5" t="s">
        <v>12795</v>
      </c>
      <c r="F4467" s="5" t="s">
        <v>1818</v>
      </c>
      <c r="G4467" s="5" t="s">
        <v>12796</v>
      </c>
      <c r="H4467" s="5" t="s">
        <v>560</v>
      </c>
      <c r="I4467" s="5" t="s">
        <v>752</v>
      </c>
      <c r="J4467" s="5" t="s">
        <v>752</v>
      </c>
      <c r="K4467" s="5" t="s">
        <v>538</v>
      </c>
      <c r="L4467" s="5">
        <v>405</v>
      </c>
      <c r="M4467" s="5">
        <v>472</v>
      </c>
      <c r="N4467" s="5">
        <v>85.8</v>
      </c>
      <c r="O4467" s="5">
        <v>-79.233059999999995</v>
      </c>
      <c r="P4467" s="5">
        <v>43.748080000000002</v>
      </c>
      <c r="Q4467" s="5" t="s">
        <v>1811</v>
      </c>
      <c r="R4467" s="5" t="s">
        <v>1811</v>
      </c>
      <c r="S4467" s="5" t="s">
        <v>760</v>
      </c>
      <c r="T4467" s="5" t="s">
        <v>541</v>
      </c>
      <c r="U4467" s="5" t="s">
        <v>754</v>
      </c>
    </row>
    <row r="4468" spans="1:21" ht="14.25" customHeight="1" x14ac:dyDescent="0.25">
      <c r="A4468" s="5" t="s">
        <v>444</v>
      </c>
      <c r="B4468" s="5" t="s">
        <v>12797</v>
      </c>
      <c r="C4468" s="5" t="s">
        <v>12797</v>
      </c>
      <c r="D4468" s="5">
        <v>836435</v>
      </c>
      <c r="E4468" s="5" t="s">
        <v>12798</v>
      </c>
      <c r="F4468" s="5" t="s">
        <v>5170</v>
      </c>
      <c r="G4468" s="5" t="s">
        <v>12799</v>
      </c>
      <c r="H4468" s="5" t="s">
        <v>560</v>
      </c>
      <c r="I4468" s="5" t="s">
        <v>752</v>
      </c>
      <c r="J4468" s="5" t="s">
        <v>752</v>
      </c>
      <c r="K4468" s="5" t="s">
        <v>538</v>
      </c>
      <c r="L4468" s="5">
        <v>571</v>
      </c>
      <c r="M4468" s="5">
        <v>656</v>
      </c>
      <c r="N4468" s="5">
        <v>87</v>
      </c>
      <c r="O4468" s="5">
        <v>-79.460650000000001</v>
      </c>
      <c r="P4468" s="5">
        <v>43.683280000000003</v>
      </c>
      <c r="Q4468" s="5" t="s">
        <v>1811</v>
      </c>
      <c r="R4468" s="5" t="s">
        <v>1811</v>
      </c>
      <c r="S4468" s="5" t="s">
        <v>760</v>
      </c>
      <c r="T4468" s="5" t="s">
        <v>541</v>
      </c>
      <c r="U4468" s="5" t="s">
        <v>754</v>
      </c>
    </row>
    <row r="4469" spans="1:21" ht="14.25" customHeight="1" x14ac:dyDescent="0.25">
      <c r="A4469" s="5" t="s">
        <v>444</v>
      </c>
      <c r="B4469" s="5" t="s">
        <v>12800</v>
      </c>
      <c r="C4469" s="5" t="s">
        <v>12800</v>
      </c>
      <c r="D4469" s="5">
        <v>836524</v>
      </c>
      <c r="E4469" s="5" t="s">
        <v>12801</v>
      </c>
      <c r="F4469" s="5" t="s">
        <v>1809</v>
      </c>
      <c r="G4469" s="5" t="s">
        <v>12802</v>
      </c>
      <c r="H4469" s="5" t="s">
        <v>560</v>
      </c>
      <c r="I4469" s="5" t="s">
        <v>752</v>
      </c>
      <c r="J4469" s="5" t="s">
        <v>752</v>
      </c>
      <c r="K4469" s="5" t="s">
        <v>538</v>
      </c>
      <c r="L4469" s="5">
        <v>358</v>
      </c>
      <c r="M4469" s="5">
        <v>354</v>
      </c>
      <c r="N4469" s="5">
        <v>101.1</v>
      </c>
      <c r="O4469" s="5">
        <v>-79.464280000000002</v>
      </c>
      <c r="P4469" s="5">
        <v>43.734569999999998</v>
      </c>
      <c r="Q4469" s="5" t="s">
        <v>1811</v>
      </c>
      <c r="R4469" s="5" t="s">
        <v>1811</v>
      </c>
      <c r="S4469" s="5" t="s">
        <v>760</v>
      </c>
      <c r="T4469" s="5" t="s">
        <v>541</v>
      </c>
      <c r="U4469" s="5" t="s">
        <v>754</v>
      </c>
    </row>
    <row r="4470" spans="1:21" ht="14.25" customHeight="1" x14ac:dyDescent="0.25">
      <c r="A4470" s="5" t="s">
        <v>444</v>
      </c>
      <c r="B4470" s="5" t="s">
        <v>12803</v>
      </c>
      <c r="C4470" s="5" t="s">
        <v>12803</v>
      </c>
      <c r="D4470" s="5" t="s">
        <v>570</v>
      </c>
      <c r="E4470" s="5" t="s">
        <v>12804</v>
      </c>
      <c r="F4470" s="5" t="s">
        <v>1809</v>
      </c>
      <c r="G4470" s="5" t="s">
        <v>12805</v>
      </c>
      <c r="H4470" s="5" t="s">
        <v>1700</v>
      </c>
      <c r="I4470" s="5" t="s">
        <v>752</v>
      </c>
      <c r="J4470" s="5" t="s">
        <v>752</v>
      </c>
      <c r="K4470" s="5" t="s">
        <v>634</v>
      </c>
      <c r="L4470" s="5">
        <v>0</v>
      </c>
      <c r="M4470" s="5">
        <v>0</v>
      </c>
      <c r="N4470" s="5">
        <v>0</v>
      </c>
      <c r="O4470" s="5">
        <v>-79.465078199999994</v>
      </c>
      <c r="P4470" s="5">
        <v>43.734535299999997</v>
      </c>
      <c r="Q4470" s="5" t="s">
        <v>1811</v>
      </c>
      <c r="R4470" s="5" t="s">
        <v>1811</v>
      </c>
      <c r="S4470" s="5" t="s">
        <v>760</v>
      </c>
      <c r="T4470" s="5" t="s">
        <v>541</v>
      </c>
      <c r="U4470" s="5" t="s">
        <v>754</v>
      </c>
    </row>
    <row r="4471" spans="1:21" ht="14.25" customHeight="1" x14ac:dyDescent="0.25">
      <c r="A4471" s="5" t="s">
        <v>444</v>
      </c>
      <c r="B4471" s="5" t="s">
        <v>12806</v>
      </c>
      <c r="C4471" s="5" t="s">
        <v>12806</v>
      </c>
      <c r="D4471" s="5">
        <v>685550</v>
      </c>
      <c r="E4471" s="5" t="s">
        <v>12807</v>
      </c>
      <c r="F4471" s="5" t="s">
        <v>5170</v>
      </c>
      <c r="G4471" s="5" t="s">
        <v>12808</v>
      </c>
      <c r="H4471" s="5" t="s">
        <v>582</v>
      </c>
      <c r="I4471" s="5" t="s">
        <v>752</v>
      </c>
      <c r="J4471" s="5" t="s">
        <v>752</v>
      </c>
      <c r="K4471" s="5" t="s">
        <v>538</v>
      </c>
      <c r="L4471" s="5">
        <v>679</v>
      </c>
      <c r="M4471" s="5">
        <v>945</v>
      </c>
      <c r="N4471" s="5">
        <v>71.900000000000006</v>
      </c>
      <c r="O4471" s="5">
        <v>-79.48169</v>
      </c>
      <c r="P4471" s="5">
        <v>43.680570000000003</v>
      </c>
      <c r="Q4471" s="5" t="s">
        <v>1811</v>
      </c>
      <c r="R4471" s="5" t="s">
        <v>1811</v>
      </c>
      <c r="S4471" s="5" t="s">
        <v>760</v>
      </c>
      <c r="T4471" s="5" t="s">
        <v>541</v>
      </c>
      <c r="U4471" s="5" t="s">
        <v>754</v>
      </c>
    </row>
    <row r="4472" spans="1:21" ht="14.25" customHeight="1" x14ac:dyDescent="0.25">
      <c r="A4472" s="5" t="s">
        <v>444</v>
      </c>
      <c r="B4472" s="5" t="s">
        <v>12809</v>
      </c>
      <c r="C4472" s="5" t="s">
        <v>12809</v>
      </c>
      <c r="D4472" s="5">
        <v>836656</v>
      </c>
      <c r="E4472" s="5" t="s">
        <v>12810</v>
      </c>
      <c r="F4472" s="5" t="s">
        <v>1809</v>
      </c>
      <c r="G4472" s="5" t="s">
        <v>12811</v>
      </c>
      <c r="H4472" s="5" t="s">
        <v>560</v>
      </c>
      <c r="I4472" s="5" t="s">
        <v>752</v>
      </c>
      <c r="J4472" s="5" t="s">
        <v>752</v>
      </c>
      <c r="K4472" s="5" t="s">
        <v>538</v>
      </c>
      <c r="L4472" s="5">
        <v>746</v>
      </c>
      <c r="M4472" s="5">
        <v>740</v>
      </c>
      <c r="N4472" s="5">
        <v>100.8</v>
      </c>
      <c r="O4472" s="5">
        <v>-79.431640000000002</v>
      </c>
      <c r="P4472" s="5">
        <v>43.791919999999998</v>
      </c>
      <c r="Q4472" s="5" t="s">
        <v>1811</v>
      </c>
      <c r="R4472" s="5" t="s">
        <v>1811</v>
      </c>
      <c r="S4472" s="5" t="s">
        <v>760</v>
      </c>
      <c r="T4472" s="5" t="s">
        <v>541</v>
      </c>
      <c r="U4472" s="5" t="s">
        <v>754</v>
      </c>
    </row>
    <row r="4473" spans="1:21" ht="14.25" customHeight="1" x14ac:dyDescent="0.25">
      <c r="A4473" s="5" t="s">
        <v>444</v>
      </c>
      <c r="B4473" s="5" t="s">
        <v>12812</v>
      </c>
      <c r="C4473" s="5" t="s">
        <v>12812</v>
      </c>
      <c r="D4473" s="5">
        <v>838268</v>
      </c>
      <c r="E4473" s="5" t="s">
        <v>12813</v>
      </c>
      <c r="F4473" s="5" t="s">
        <v>1854</v>
      </c>
      <c r="G4473" s="5" t="s">
        <v>12814</v>
      </c>
      <c r="H4473" s="5" t="s">
        <v>582</v>
      </c>
      <c r="I4473" s="5" t="s">
        <v>752</v>
      </c>
      <c r="J4473" s="5" t="s">
        <v>752</v>
      </c>
      <c r="K4473" s="5" t="s">
        <v>538</v>
      </c>
      <c r="L4473" s="5">
        <v>762</v>
      </c>
      <c r="M4473" s="5">
        <v>1152</v>
      </c>
      <c r="N4473" s="5">
        <v>66.099999999999994</v>
      </c>
      <c r="O4473" s="5">
        <v>-79.328220000000002</v>
      </c>
      <c r="P4473" s="5">
        <v>43.678510000000003</v>
      </c>
      <c r="Q4473" s="5" t="s">
        <v>1811</v>
      </c>
      <c r="R4473" s="5" t="s">
        <v>1811</v>
      </c>
      <c r="S4473" s="5" t="s">
        <v>760</v>
      </c>
      <c r="T4473" s="5" t="s">
        <v>541</v>
      </c>
      <c r="U4473" s="5" t="s">
        <v>754</v>
      </c>
    </row>
    <row r="4474" spans="1:21" ht="14.25" customHeight="1" x14ac:dyDescent="0.25">
      <c r="A4474" s="5" t="s">
        <v>444</v>
      </c>
      <c r="B4474" s="5" t="s">
        <v>12812</v>
      </c>
      <c r="C4474" s="5" t="s">
        <v>12812</v>
      </c>
      <c r="D4474" s="5" t="s">
        <v>570</v>
      </c>
      <c r="E4474" s="5" t="s">
        <v>12815</v>
      </c>
      <c r="F4474" s="5" t="s">
        <v>1854</v>
      </c>
      <c r="G4474" s="5" t="s">
        <v>12816</v>
      </c>
      <c r="H4474" s="5" t="s">
        <v>555</v>
      </c>
      <c r="I4474" s="5" t="s">
        <v>752</v>
      </c>
      <c r="J4474" s="5" t="s">
        <v>752</v>
      </c>
      <c r="K4474" s="5" t="s">
        <v>634</v>
      </c>
      <c r="L4474" s="5">
        <v>0</v>
      </c>
      <c r="M4474" s="5">
        <v>0</v>
      </c>
      <c r="N4474" s="5">
        <v>0</v>
      </c>
      <c r="O4474" s="5">
        <v>-79.394599999999997</v>
      </c>
      <c r="P4474" s="5">
        <v>43.654719999999998</v>
      </c>
      <c r="Q4474" s="5" t="s">
        <v>1811</v>
      </c>
      <c r="R4474" s="5" t="s">
        <v>1811</v>
      </c>
      <c r="S4474" s="5" t="s">
        <v>760</v>
      </c>
      <c r="T4474" s="5" t="s">
        <v>541</v>
      </c>
      <c r="U4474" s="5" t="s">
        <v>754</v>
      </c>
    </row>
    <row r="4475" spans="1:21" ht="14.25" customHeight="1" x14ac:dyDescent="0.25">
      <c r="A4475" s="5" t="s">
        <v>444</v>
      </c>
      <c r="B4475" s="5" t="s">
        <v>12190</v>
      </c>
      <c r="C4475" s="5" t="s">
        <v>12190</v>
      </c>
      <c r="D4475" s="5">
        <v>842540</v>
      </c>
      <c r="E4475" s="5" t="s">
        <v>12817</v>
      </c>
      <c r="F4475" s="5" t="s">
        <v>1854</v>
      </c>
      <c r="G4475" s="5" t="s">
        <v>12818</v>
      </c>
      <c r="H4475" s="5" t="s">
        <v>560</v>
      </c>
      <c r="I4475" s="5" t="s">
        <v>752</v>
      </c>
      <c r="J4475" s="5" t="s">
        <v>752</v>
      </c>
      <c r="K4475" s="5" t="s">
        <v>538</v>
      </c>
      <c r="L4475" s="5">
        <v>221</v>
      </c>
      <c r="M4475" s="5">
        <v>450</v>
      </c>
      <c r="N4475" s="5">
        <v>49.1</v>
      </c>
      <c r="O4475" s="5">
        <v>-79.361270000000005</v>
      </c>
      <c r="P4475" s="5">
        <v>43.655709999999999</v>
      </c>
      <c r="Q4475" s="5" t="s">
        <v>1811</v>
      </c>
      <c r="R4475" s="5" t="s">
        <v>1811</v>
      </c>
      <c r="S4475" s="5" t="s">
        <v>760</v>
      </c>
      <c r="T4475" s="5" t="s">
        <v>541</v>
      </c>
      <c r="U4475" s="5" t="s">
        <v>754</v>
      </c>
    </row>
    <row r="4476" spans="1:21" ht="14.25" customHeight="1" x14ac:dyDescent="0.25">
      <c r="A4476" s="5" t="s">
        <v>444</v>
      </c>
      <c r="B4476" s="5" t="s">
        <v>12819</v>
      </c>
      <c r="C4476" s="5" t="s">
        <v>12819</v>
      </c>
      <c r="D4476" s="5">
        <v>751405</v>
      </c>
      <c r="E4476" s="5" t="s">
        <v>12820</v>
      </c>
      <c r="F4476" s="5" t="s">
        <v>1854</v>
      </c>
      <c r="G4476" s="5" t="s">
        <v>12821</v>
      </c>
      <c r="H4476" s="5" t="s">
        <v>560</v>
      </c>
      <c r="I4476" s="5" t="s">
        <v>752</v>
      </c>
      <c r="J4476" s="5" t="s">
        <v>752</v>
      </c>
      <c r="K4476" s="5" t="s">
        <v>538</v>
      </c>
      <c r="L4476" s="5">
        <v>304</v>
      </c>
      <c r="M4476" s="5">
        <v>400</v>
      </c>
      <c r="N4476" s="5">
        <v>76</v>
      </c>
      <c r="O4476" s="5">
        <v>-79.457520000000002</v>
      </c>
      <c r="P4476" s="5">
        <v>43.674320000000002</v>
      </c>
      <c r="Q4476" s="5" t="s">
        <v>1811</v>
      </c>
      <c r="R4476" s="5" t="s">
        <v>1811</v>
      </c>
      <c r="S4476" s="5" t="s">
        <v>760</v>
      </c>
      <c r="T4476" s="5" t="s">
        <v>541</v>
      </c>
      <c r="U4476" s="5" t="s">
        <v>754</v>
      </c>
    </row>
    <row r="4477" spans="1:21" ht="14.25" customHeight="1" x14ac:dyDescent="0.25">
      <c r="A4477" s="5" t="s">
        <v>444</v>
      </c>
      <c r="B4477" s="5" t="s">
        <v>12822</v>
      </c>
      <c r="C4477" s="5" t="s">
        <v>12822</v>
      </c>
      <c r="D4477" s="5" t="s">
        <v>570</v>
      </c>
      <c r="E4477" s="5" t="s">
        <v>12823</v>
      </c>
      <c r="F4477" s="5" t="s">
        <v>1809</v>
      </c>
      <c r="G4477" s="5" t="s">
        <v>12824</v>
      </c>
      <c r="H4477" s="5" t="s">
        <v>555</v>
      </c>
      <c r="I4477" s="5" t="s">
        <v>752</v>
      </c>
      <c r="J4477" s="5" t="s">
        <v>752</v>
      </c>
      <c r="K4477" s="5" t="s">
        <v>634</v>
      </c>
      <c r="L4477" s="5">
        <v>0</v>
      </c>
      <c r="M4477" s="5">
        <v>0</v>
      </c>
      <c r="N4477" s="5">
        <v>0</v>
      </c>
      <c r="O4477" s="5">
        <v>-79.510140000000007</v>
      </c>
      <c r="P4477" s="5">
        <v>43.718899999999998</v>
      </c>
      <c r="Q4477" s="5" t="s">
        <v>1811</v>
      </c>
      <c r="R4477" s="5" t="s">
        <v>1811</v>
      </c>
      <c r="S4477" s="5" t="s">
        <v>760</v>
      </c>
      <c r="T4477" s="5" t="s">
        <v>541</v>
      </c>
      <c r="U4477" s="5" t="s">
        <v>754</v>
      </c>
    </row>
    <row r="4478" spans="1:21" ht="14.25" customHeight="1" x14ac:dyDescent="0.25">
      <c r="A4478" s="5" t="s">
        <v>444</v>
      </c>
      <c r="B4478" s="5" t="s">
        <v>12825</v>
      </c>
      <c r="C4478" s="5" t="s">
        <v>12825</v>
      </c>
      <c r="D4478" s="5">
        <v>846660</v>
      </c>
      <c r="E4478" s="5" t="s">
        <v>12826</v>
      </c>
      <c r="F4478" s="5" t="s">
        <v>1854</v>
      </c>
      <c r="G4478" s="5" t="s">
        <v>12827</v>
      </c>
      <c r="H4478" s="5" t="s">
        <v>560</v>
      </c>
      <c r="I4478" s="5" t="s">
        <v>752</v>
      </c>
      <c r="J4478" s="5" t="s">
        <v>752</v>
      </c>
      <c r="K4478" s="5" t="s">
        <v>538</v>
      </c>
      <c r="L4478" s="5">
        <v>524</v>
      </c>
      <c r="M4478" s="5">
        <v>449</v>
      </c>
      <c r="N4478" s="5">
        <v>116.7</v>
      </c>
      <c r="O4478" s="5">
        <v>-79.484999999999999</v>
      </c>
      <c r="P4478" s="5">
        <v>43.6511</v>
      </c>
      <c r="Q4478" s="5" t="s">
        <v>1811</v>
      </c>
      <c r="R4478" s="5" t="s">
        <v>1811</v>
      </c>
      <c r="S4478" s="5" t="s">
        <v>760</v>
      </c>
      <c r="T4478" s="5" t="s">
        <v>541</v>
      </c>
      <c r="U4478" s="5" t="s">
        <v>754</v>
      </c>
    </row>
    <row r="4479" spans="1:21" ht="14.25" customHeight="1" x14ac:dyDescent="0.25">
      <c r="A4479" s="5" t="s">
        <v>444</v>
      </c>
      <c r="B4479" s="5" t="s">
        <v>12828</v>
      </c>
      <c r="C4479" s="5" t="s">
        <v>12828</v>
      </c>
      <c r="D4479" s="5">
        <v>848220</v>
      </c>
      <c r="E4479" s="5" t="s">
        <v>12829</v>
      </c>
      <c r="F4479" s="5" t="s">
        <v>1809</v>
      </c>
      <c r="G4479" s="5" t="s">
        <v>12830</v>
      </c>
      <c r="H4479" s="5" t="s">
        <v>560</v>
      </c>
      <c r="I4479" s="5" t="s">
        <v>752</v>
      </c>
      <c r="J4479" s="5" t="s">
        <v>752</v>
      </c>
      <c r="K4479" s="5" t="s">
        <v>538</v>
      </c>
      <c r="L4479" s="5">
        <v>535</v>
      </c>
      <c r="M4479" s="5">
        <v>392</v>
      </c>
      <c r="N4479" s="5">
        <v>136.5</v>
      </c>
      <c r="O4479" s="5">
        <v>-79.489040000000003</v>
      </c>
      <c r="P4479" s="5">
        <v>43.72871</v>
      </c>
      <c r="Q4479" s="5" t="s">
        <v>1811</v>
      </c>
      <c r="R4479" s="5" t="s">
        <v>1811</v>
      </c>
      <c r="S4479" s="5" t="s">
        <v>760</v>
      </c>
      <c r="T4479" s="5" t="s">
        <v>541</v>
      </c>
      <c r="U4479" s="5" t="s">
        <v>754</v>
      </c>
    </row>
    <row r="4480" spans="1:21" ht="14.25" customHeight="1" x14ac:dyDescent="0.25">
      <c r="A4480" s="5" t="s">
        <v>444</v>
      </c>
      <c r="B4480" s="5" t="s">
        <v>12831</v>
      </c>
      <c r="C4480" s="5" t="s">
        <v>12831</v>
      </c>
      <c r="D4480" s="5" t="s">
        <v>570</v>
      </c>
      <c r="E4480" s="5" t="s">
        <v>12534</v>
      </c>
      <c r="F4480" s="5" t="s">
        <v>1854</v>
      </c>
      <c r="G4480" s="5" t="s">
        <v>12535</v>
      </c>
      <c r="H4480" s="5" t="s">
        <v>555</v>
      </c>
      <c r="I4480" s="5" t="s">
        <v>752</v>
      </c>
      <c r="J4480" s="5" t="s">
        <v>752</v>
      </c>
      <c r="K4480" s="5" t="s">
        <v>634</v>
      </c>
      <c r="L4480" s="5">
        <v>165.8</v>
      </c>
      <c r="M4480" s="5">
        <v>0</v>
      </c>
      <c r="N4480" s="5">
        <v>0</v>
      </c>
      <c r="O4480" s="5">
        <v>-79.423169999999999</v>
      </c>
      <c r="P4480" s="5">
        <v>43.66592</v>
      </c>
      <c r="Q4480" s="5" t="s">
        <v>1811</v>
      </c>
      <c r="R4480" s="5" t="s">
        <v>1811</v>
      </c>
      <c r="S4480" s="5" t="s">
        <v>760</v>
      </c>
      <c r="T4480" s="5" t="s">
        <v>541</v>
      </c>
      <c r="U4480" s="5" t="s">
        <v>754</v>
      </c>
    </row>
    <row r="4481" spans="1:21" ht="14.25" customHeight="1" x14ac:dyDescent="0.25">
      <c r="A4481" s="5" t="s">
        <v>444</v>
      </c>
      <c r="B4481" s="5" t="s">
        <v>12832</v>
      </c>
      <c r="C4481" s="5" t="s">
        <v>12832</v>
      </c>
      <c r="D4481" s="5">
        <v>849243</v>
      </c>
      <c r="E4481" s="5" t="s">
        <v>12833</v>
      </c>
      <c r="F4481" s="5" t="s">
        <v>1818</v>
      </c>
      <c r="G4481" s="5" t="s">
        <v>12834</v>
      </c>
      <c r="H4481" s="5" t="s">
        <v>560</v>
      </c>
      <c r="I4481" s="5" t="s">
        <v>752</v>
      </c>
      <c r="J4481" s="5" t="s">
        <v>752</v>
      </c>
      <c r="K4481" s="5" t="s">
        <v>538</v>
      </c>
      <c r="L4481" s="5">
        <v>101</v>
      </c>
      <c r="M4481" s="5">
        <v>242</v>
      </c>
      <c r="N4481" s="5">
        <v>41.7</v>
      </c>
      <c r="O4481" s="5">
        <v>-79.287880000000001</v>
      </c>
      <c r="P4481" s="5">
        <v>43.819369999999999</v>
      </c>
      <c r="Q4481" s="5" t="s">
        <v>1811</v>
      </c>
      <c r="R4481" s="5" t="s">
        <v>1811</v>
      </c>
      <c r="S4481" s="5" t="s">
        <v>760</v>
      </c>
      <c r="T4481" s="5" t="s">
        <v>541</v>
      </c>
      <c r="U4481" s="5" t="s">
        <v>754</v>
      </c>
    </row>
    <row r="4482" spans="1:21" ht="14.25" customHeight="1" x14ac:dyDescent="0.25">
      <c r="A4482" s="5" t="s">
        <v>444</v>
      </c>
      <c r="B4482" s="5" t="s">
        <v>12835</v>
      </c>
      <c r="C4482" s="5" t="s">
        <v>12835</v>
      </c>
      <c r="D4482" s="5">
        <v>848875</v>
      </c>
      <c r="E4482" s="5" t="s">
        <v>12836</v>
      </c>
      <c r="F4482" s="5" t="s">
        <v>1818</v>
      </c>
      <c r="G4482" s="5" t="s">
        <v>12837</v>
      </c>
      <c r="H4482" s="5" t="s">
        <v>560</v>
      </c>
      <c r="I4482" s="5" t="s">
        <v>752</v>
      </c>
      <c r="J4482" s="5" t="s">
        <v>752</v>
      </c>
      <c r="K4482" s="5" t="s">
        <v>538</v>
      </c>
      <c r="L4482" s="5">
        <v>407</v>
      </c>
      <c r="M4482" s="5">
        <v>412</v>
      </c>
      <c r="N4482" s="5">
        <v>98.8</v>
      </c>
      <c r="O4482" s="5">
        <v>-79.239720000000005</v>
      </c>
      <c r="P4482" s="5">
        <v>43.768389999999997</v>
      </c>
      <c r="Q4482" s="5" t="s">
        <v>1811</v>
      </c>
      <c r="R4482" s="5" t="s">
        <v>1811</v>
      </c>
      <c r="S4482" s="5" t="s">
        <v>760</v>
      </c>
      <c r="T4482" s="5" t="s">
        <v>541</v>
      </c>
      <c r="U4482" s="5" t="s">
        <v>754</v>
      </c>
    </row>
    <row r="4483" spans="1:21" ht="14.25" customHeight="1" x14ac:dyDescent="0.25">
      <c r="A4483" s="5" t="s">
        <v>444</v>
      </c>
      <c r="B4483" s="5" t="s">
        <v>12838</v>
      </c>
      <c r="C4483" s="5" t="s">
        <v>12838</v>
      </c>
      <c r="D4483" s="5">
        <v>849138</v>
      </c>
      <c r="E4483" s="5" t="s">
        <v>12368</v>
      </c>
      <c r="F4483" s="5" t="s">
        <v>1854</v>
      </c>
      <c r="G4483" s="5" t="s">
        <v>12369</v>
      </c>
      <c r="H4483" s="5" t="s">
        <v>560</v>
      </c>
      <c r="I4483" s="5" t="s">
        <v>752</v>
      </c>
      <c r="J4483" s="5" t="s">
        <v>752</v>
      </c>
      <c r="K4483" s="5" t="s">
        <v>538</v>
      </c>
      <c r="L4483" s="5">
        <v>83</v>
      </c>
      <c r="M4483" s="5">
        <v>348</v>
      </c>
      <c r="N4483" s="5">
        <v>23.9</v>
      </c>
      <c r="O4483" s="5">
        <v>-79.456220000000002</v>
      </c>
      <c r="P4483" s="5">
        <v>43.666330000000002</v>
      </c>
      <c r="Q4483" s="5" t="s">
        <v>1811</v>
      </c>
      <c r="R4483" s="5" t="s">
        <v>1811</v>
      </c>
      <c r="S4483" s="5" t="s">
        <v>760</v>
      </c>
      <c r="T4483" s="5" t="s">
        <v>541</v>
      </c>
      <c r="U4483" s="5" t="s">
        <v>754</v>
      </c>
    </row>
    <row r="4484" spans="1:21" ht="14.25" customHeight="1" x14ac:dyDescent="0.25">
      <c r="A4484" s="5" t="s">
        <v>444</v>
      </c>
      <c r="B4484" s="5" t="s">
        <v>12839</v>
      </c>
      <c r="C4484" s="5" t="s">
        <v>12839</v>
      </c>
      <c r="D4484" s="5">
        <v>849650</v>
      </c>
      <c r="E4484" s="5" t="s">
        <v>12840</v>
      </c>
      <c r="F4484" s="5" t="s">
        <v>1809</v>
      </c>
      <c r="G4484" s="5" t="s">
        <v>12841</v>
      </c>
      <c r="H4484" s="5" t="s">
        <v>560</v>
      </c>
      <c r="I4484" s="5" t="s">
        <v>752</v>
      </c>
      <c r="J4484" s="5" t="s">
        <v>752</v>
      </c>
      <c r="K4484" s="5" t="s">
        <v>538</v>
      </c>
      <c r="L4484" s="5">
        <v>665</v>
      </c>
      <c r="M4484" s="5">
        <v>501</v>
      </c>
      <c r="N4484" s="5">
        <v>132.69999999999999</v>
      </c>
      <c r="O4484" s="5">
        <v>-79.444299999999998</v>
      </c>
      <c r="P4484" s="5">
        <v>43.749569999999999</v>
      </c>
      <c r="Q4484" s="5" t="s">
        <v>1811</v>
      </c>
      <c r="R4484" s="5" t="s">
        <v>1811</v>
      </c>
      <c r="S4484" s="5" t="s">
        <v>760</v>
      </c>
      <c r="T4484" s="5" t="s">
        <v>541</v>
      </c>
      <c r="U4484" s="5" t="s">
        <v>754</v>
      </c>
    </row>
    <row r="4485" spans="1:21" ht="14.25" customHeight="1" x14ac:dyDescent="0.25">
      <c r="A4485" s="5" t="s">
        <v>444</v>
      </c>
      <c r="B4485" s="5" t="s">
        <v>12842</v>
      </c>
      <c r="C4485" s="5" t="s">
        <v>12842</v>
      </c>
      <c r="D4485" s="5">
        <v>849812</v>
      </c>
      <c r="E4485" s="5" t="s">
        <v>12843</v>
      </c>
      <c r="F4485" s="5" t="s">
        <v>1809</v>
      </c>
      <c r="G4485" s="5" t="s">
        <v>12844</v>
      </c>
      <c r="H4485" s="5" t="s">
        <v>560</v>
      </c>
      <c r="I4485" s="5" t="s">
        <v>752</v>
      </c>
      <c r="J4485" s="5" t="s">
        <v>752</v>
      </c>
      <c r="K4485" s="5" t="s">
        <v>538</v>
      </c>
      <c r="L4485" s="5">
        <v>362</v>
      </c>
      <c r="M4485" s="5">
        <v>427</v>
      </c>
      <c r="N4485" s="5">
        <v>84.8</v>
      </c>
      <c r="O4485" s="5">
        <v>-79.566140000000004</v>
      </c>
      <c r="P4485" s="5">
        <v>43.753970000000002</v>
      </c>
      <c r="Q4485" s="5" t="s">
        <v>1811</v>
      </c>
      <c r="R4485" s="5" t="s">
        <v>1811</v>
      </c>
      <c r="S4485" s="5" t="s">
        <v>760</v>
      </c>
      <c r="T4485" s="5" t="s">
        <v>541</v>
      </c>
      <c r="U4485" s="5" t="s">
        <v>754</v>
      </c>
    </row>
    <row r="4486" spans="1:21" ht="14.25" customHeight="1" x14ac:dyDescent="0.25">
      <c r="A4486" s="5" t="s">
        <v>444</v>
      </c>
      <c r="B4486" s="5" t="s">
        <v>12845</v>
      </c>
      <c r="C4486" s="5" t="s">
        <v>12845</v>
      </c>
      <c r="D4486" s="5">
        <v>850047</v>
      </c>
      <c r="E4486" s="5" t="s">
        <v>12846</v>
      </c>
      <c r="F4486" s="5" t="s">
        <v>1818</v>
      </c>
      <c r="G4486" s="5" t="s">
        <v>12847</v>
      </c>
      <c r="H4486" s="5" t="s">
        <v>560</v>
      </c>
      <c r="I4486" s="5" t="s">
        <v>752</v>
      </c>
      <c r="J4486" s="5" t="s">
        <v>752</v>
      </c>
      <c r="K4486" s="5" t="s">
        <v>538</v>
      </c>
      <c r="L4486" s="5">
        <v>456</v>
      </c>
      <c r="M4486" s="5">
        <v>487</v>
      </c>
      <c r="N4486" s="5">
        <v>93.6</v>
      </c>
      <c r="O4486" s="5">
        <v>-79.240690000000001</v>
      </c>
      <c r="P4486" s="5">
        <v>43.75712</v>
      </c>
      <c r="Q4486" s="5" t="s">
        <v>1811</v>
      </c>
      <c r="R4486" s="5" t="s">
        <v>1811</v>
      </c>
      <c r="S4486" s="5" t="s">
        <v>760</v>
      </c>
      <c r="T4486" s="5" t="s">
        <v>541</v>
      </c>
      <c r="U4486" s="5" t="s">
        <v>754</v>
      </c>
    </row>
    <row r="4487" spans="1:21" ht="14.25" customHeight="1" x14ac:dyDescent="0.25">
      <c r="A4487" s="5" t="s">
        <v>444</v>
      </c>
      <c r="B4487" s="5" t="s">
        <v>12848</v>
      </c>
      <c r="C4487" s="5" t="s">
        <v>12848</v>
      </c>
      <c r="D4487" s="5">
        <v>850209</v>
      </c>
      <c r="E4487" s="5" t="s">
        <v>12849</v>
      </c>
      <c r="F4487" s="5" t="s">
        <v>1854</v>
      </c>
      <c r="G4487" s="5" t="s">
        <v>12850</v>
      </c>
      <c r="H4487" s="5" t="s">
        <v>560</v>
      </c>
      <c r="I4487" s="5" t="s">
        <v>752</v>
      </c>
      <c r="J4487" s="5" t="s">
        <v>885</v>
      </c>
      <c r="K4487" s="5" t="s">
        <v>538</v>
      </c>
      <c r="L4487" s="5">
        <v>238</v>
      </c>
      <c r="M4487" s="5">
        <v>550</v>
      </c>
      <c r="N4487" s="5">
        <v>43.3</v>
      </c>
      <c r="O4487" s="5">
        <v>-79.439750000000004</v>
      </c>
      <c r="P4487" s="5">
        <v>43.66283</v>
      </c>
      <c r="Q4487" s="5" t="s">
        <v>1811</v>
      </c>
      <c r="R4487" s="5" t="s">
        <v>1811</v>
      </c>
      <c r="S4487" s="5" t="s">
        <v>760</v>
      </c>
      <c r="T4487" s="5" t="s">
        <v>541</v>
      </c>
      <c r="U4487" s="5" t="s">
        <v>754</v>
      </c>
    </row>
    <row r="4488" spans="1:21" ht="14.25" customHeight="1" x14ac:dyDescent="0.25">
      <c r="A4488" s="5" t="s">
        <v>444</v>
      </c>
      <c r="B4488" s="5" t="s">
        <v>12851</v>
      </c>
      <c r="C4488" s="5" t="s">
        <v>12851</v>
      </c>
      <c r="D4488" s="5">
        <v>850381</v>
      </c>
      <c r="E4488" s="5" t="s">
        <v>12852</v>
      </c>
      <c r="F4488" s="5" t="s">
        <v>1809</v>
      </c>
      <c r="G4488" s="5" t="s">
        <v>12853</v>
      </c>
      <c r="H4488" s="5" t="s">
        <v>560</v>
      </c>
      <c r="I4488" s="5" t="s">
        <v>752</v>
      </c>
      <c r="J4488" s="5" t="s">
        <v>752</v>
      </c>
      <c r="K4488" s="5" t="s">
        <v>538</v>
      </c>
      <c r="L4488" s="5">
        <v>558</v>
      </c>
      <c r="M4488" s="5">
        <v>545</v>
      </c>
      <c r="N4488" s="5">
        <v>102.4</v>
      </c>
      <c r="O4488" s="5">
        <v>-79.533388549999998</v>
      </c>
      <c r="P4488" s="5">
        <v>43.718741440000002</v>
      </c>
      <c r="Q4488" s="5" t="s">
        <v>1811</v>
      </c>
      <c r="R4488" s="5" t="s">
        <v>1811</v>
      </c>
      <c r="S4488" s="5" t="s">
        <v>760</v>
      </c>
      <c r="T4488" s="5" t="s">
        <v>541</v>
      </c>
      <c r="U4488" s="5" t="s">
        <v>754</v>
      </c>
    </row>
    <row r="4489" spans="1:21" ht="14.25" customHeight="1" x14ac:dyDescent="0.25">
      <c r="A4489" s="5" t="s">
        <v>444</v>
      </c>
      <c r="B4489" s="5" t="s">
        <v>12854</v>
      </c>
      <c r="C4489" s="5" t="s">
        <v>12854</v>
      </c>
      <c r="D4489" s="5">
        <v>850829</v>
      </c>
      <c r="E4489" s="5" t="s">
        <v>12855</v>
      </c>
      <c r="F4489" s="5" t="s">
        <v>1876</v>
      </c>
      <c r="G4489" s="5" t="s">
        <v>12856</v>
      </c>
      <c r="H4489" s="5" t="s">
        <v>560</v>
      </c>
      <c r="I4489" s="5" t="s">
        <v>752</v>
      </c>
      <c r="J4489" s="5" t="s">
        <v>752</v>
      </c>
      <c r="K4489" s="5" t="s">
        <v>538</v>
      </c>
      <c r="L4489" s="5">
        <v>400</v>
      </c>
      <c r="M4489" s="5">
        <v>656</v>
      </c>
      <c r="N4489" s="5">
        <v>61</v>
      </c>
      <c r="O4489" s="5">
        <v>-79.554400000000001</v>
      </c>
      <c r="P4489" s="5">
        <v>43.721989999999998</v>
      </c>
      <c r="Q4489" s="5" t="s">
        <v>1811</v>
      </c>
      <c r="R4489" s="5" t="s">
        <v>1811</v>
      </c>
      <c r="S4489" s="5" t="s">
        <v>760</v>
      </c>
      <c r="T4489" s="5" t="s">
        <v>541</v>
      </c>
      <c r="U4489" s="5" t="s">
        <v>754</v>
      </c>
    </row>
    <row r="4490" spans="1:21" ht="14.25" customHeight="1" x14ac:dyDescent="0.25">
      <c r="A4490" s="5" t="s">
        <v>444</v>
      </c>
      <c r="B4490" s="5" t="s">
        <v>12857</v>
      </c>
      <c r="C4490" s="5" t="s">
        <v>12857</v>
      </c>
      <c r="D4490" s="5">
        <v>851078</v>
      </c>
      <c r="E4490" s="5" t="s">
        <v>12858</v>
      </c>
      <c r="F4490" s="5" t="s">
        <v>1818</v>
      </c>
      <c r="G4490" s="5" t="s">
        <v>12859</v>
      </c>
      <c r="H4490" s="5" t="s">
        <v>560</v>
      </c>
      <c r="I4490" s="5" t="s">
        <v>752</v>
      </c>
      <c r="J4490" s="5" t="s">
        <v>752</v>
      </c>
      <c r="K4490" s="5" t="s">
        <v>538</v>
      </c>
      <c r="L4490" s="5">
        <v>169</v>
      </c>
      <c r="M4490" s="5">
        <v>164</v>
      </c>
      <c r="N4490" s="5">
        <v>103</v>
      </c>
      <c r="O4490" s="5">
        <v>-79.302120000000002</v>
      </c>
      <c r="P4490" s="5">
        <v>43.805590000000002</v>
      </c>
      <c r="Q4490" s="5" t="s">
        <v>1811</v>
      </c>
      <c r="R4490" s="5" t="s">
        <v>1811</v>
      </c>
      <c r="S4490" s="5" t="s">
        <v>760</v>
      </c>
      <c r="T4490" s="5" t="s">
        <v>541</v>
      </c>
      <c r="U4490" s="5" t="s">
        <v>754</v>
      </c>
    </row>
    <row r="4491" spans="1:21" ht="14.25" customHeight="1" x14ac:dyDescent="0.25">
      <c r="A4491" s="5" t="s">
        <v>444</v>
      </c>
      <c r="B4491" s="5" t="s">
        <v>12860</v>
      </c>
      <c r="C4491" s="5" t="s">
        <v>12860</v>
      </c>
      <c r="D4491" s="5">
        <v>852511</v>
      </c>
      <c r="E4491" s="5" t="s">
        <v>12861</v>
      </c>
      <c r="F4491" s="5" t="s">
        <v>1818</v>
      </c>
      <c r="G4491" s="5" t="s">
        <v>12862</v>
      </c>
      <c r="H4491" s="5" t="s">
        <v>560</v>
      </c>
      <c r="I4491" s="5" t="s">
        <v>752</v>
      </c>
      <c r="J4491" s="5" t="s">
        <v>752</v>
      </c>
      <c r="K4491" s="5" t="s">
        <v>538</v>
      </c>
      <c r="L4491" s="5">
        <v>228</v>
      </c>
      <c r="M4491" s="5">
        <v>429</v>
      </c>
      <c r="N4491" s="5">
        <v>53.1</v>
      </c>
      <c r="O4491" s="5">
        <v>-79.242429999999999</v>
      </c>
      <c r="P4491" s="5">
        <v>43.715580000000003</v>
      </c>
      <c r="Q4491" s="5" t="s">
        <v>1811</v>
      </c>
      <c r="R4491" s="5" t="s">
        <v>1811</v>
      </c>
      <c r="S4491" s="5" t="s">
        <v>760</v>
      </c>
      <c r="T4491" s="5" t="s">
        <v>541</v>
      </c>
      <c r="U4491" s="5" t="s">
        <v>754</v>
      </c>
    </row>
    <row r="4492" spans="1:21" ht="14.25" customHeight="1" x14ac:dyDescent="0.25">
      <c r="A4492" s="5" t="s">
        <v>444</v>
      </c>
      <c r="B4492" s="5" t="s">
        <v>8937</v>
      </c>
      <c r="C4492" s="5" t="s">
        <v>8937</v>
      </c>
      <c r="D4492" s="5">
        <v>855243</v>
      </c>
      <c r="E4492" s="5" t="s">
        <v>12863</v>
      </c>
      <c r="F4492" s="5" t="s">
        <v>5170</v>
      </c>
      <c r="G4492" s="5" t="s">
        <v>12864</v>
      </c>
      <c r="H4492" s="5" t="s">
        <v>560</v>
      </c>
      <c r="I4492" s="5" t="s">
        <v>752</v>
      </c>
      <c r="J4492" s="5" t="s">
        <v>752</v>
      </c>
      <c r="K4492" s="5" t="s">
        <v>538</v>
      </c>
      <c r="L4492" s="5">
        <v>505</v>
      </c>
      <c r="M4492" s="5">
        <v>631</v>
      </c>
      <c r="N4492" s="5">
        <v>80</v>
      </c>
      <c r="O4492" s="5">
        <v>-79.445070000000001</v>
      </c>
      <c r="P4492" s="5">
        <v>43.695909999999998</v>
      </c>
      <c r="Q4492" s="5" t="s">
        <v>1811</v>
      </c>
      <c r="R4492" s="5" t="s">
        <v>1811</v>
      </c>
      <c r="S4492" s="5" t="s">
        <v>760</v>
      </c>
      <c r="T4492" s="5" t="s">
        <v>541</v>
      </c>
      <c r="U4492" s="5" t="s">
        <v>754</v>
      </c>
    </row>
    <row r="4493" spans="1:21" ht="14.25" customHeight="1" x14ac:dyDescent="0.25">
      <c r="A4493" s="5" t="s">
        <v>444</v>
      </c>
      <c r="B4493" s="5" t="s">
        <v>12865</v>
      </c>
      <c r="C4493" s="5" t="s">
        <v>12865</v>
      </c>
      <c r="D4493" s="5">
        <v>855650</v>
      </c>
      <c r="E4493" s="5" t="s">
        <v>12866</v>
      </c>
      <c r="F4493" s="5" t="s">
        <v>1818</v>
      </c>
      <c r="G4493" s="5" t="s">
        <v>12867</v>
      </c>
      <c r="H4493" s="5" t="s">
        <v>560</v>
      </c>
      <c r="I4493" s="5" t="s">
        <v>752</v>
      </c>
      <c r="J4493" s="5" t="s">
        <v>752</v>
      </c>
      <c r="K4493" s="5" t="s">
        <v>538</v>
      </c>
      <c r="L4493" s="5">
        <v>329</v>
      </c>
      <c r="M4493" s="5">
        <v>492</v>
      </c>
      <c r="N4493" s="5">
        <v>66.900000000000006</v>
      </c>
      <c r="O4493" s="5">
        <v>-79.225049999999996</v>
      </c>
      <c r="P4493" s="5">
        <v>43.778410000000001</v>
      </c>
      <c r="Q4493" s="5" t="s">
        <v>1811</v>
      </c>
      <c r="R4493" s="5" t="s">
        <v>1811</v>
      </c>
      <c r="S4493" s="5" t="s">
        <v>760</v>
      </c>
      <c r="T4493" s="5" t="s">
        <v>541</v>
      </c>
      <c r="U4493" s="5" t="s">
        <v>754</v>
      </c>
    </row>
    <row r="4494" spans="1:21" ht="14.25" customHeight="1" x14ac:dyDescent="0.25">
      <c r="A4494" s="5" t="s">
        <v>444</v>
      </c>
      <c r="B4494" s="5" t="s">
        <v>12868</v>
      </c>
      <c r="C4494" s="5" t="s">
        <v>12868</v>
      </c>
      <c r="D4494" s="5">
        <v>856541</v>
      </c>
      <c r="E4494" s="5" t="s">
        <v>12869</v>
      </c>
      <c r="F4494" s="5" t="s">
        <v>1809</v>
      </c>
      <c r="G4494" s="5" t="s">
        <v>12870</v>
      </c>
      <c r="H4494" s="5" t="s">
        <v>560</v>
      </c>
      <c r="I4494" s="5" t="s">
        <v>752</v>
      </c>
      <c r="J4494" s="5" t="s">
        <v>752</v>
      </c>
      <c r="K4494" s="5" t="s">
        <v>538</v>
      </c>
      <c r="L4494" s="5">
        <v>568</v>
      </c>
      <c r="M4494" s="5">
        <v>556</v>
      </c>
      <c r="N4494" s="5">
        <v>102.2</v>
      </c>
      <c r="O4494" s="5">
        <v>-79.350830000000002</v>
      </c>
      <c r="P4494" s="5">
        <v>43.774529999999999</v>
      </c>
      <c r="Q4494" s="5" t="s">
        <v>1811</v>
      </c>
      <c r="R4494" s="5" t="s">
        <v>1811</v>
      </c>
      <c r="S4494" s="5" t="s">
        <v>760</v>
      </c>
      <c r="T4494" s="5" t="s">
        <v>541</v>
      </c>
      <c r="U4494" s="5" t="s">
        <v>754</v>
      </c>
    </row>
    <row r="4495" spans="1:21" ht="14.25" customHeight="1" x14ac:dyDescent="0.25">
      <c r="A4495" s="5" t="s">
        <v>444</v>
      </c>
      <c r="B4495" s="5" t="s">
        <v>12871</v>
      </c>
      <c r="C4495" s="5" t="s">
        <v>12871</v>
      </c>
      <c r="D4495" s="5">
        <v>856932</v>
      </c>
      <c r="E4495" s="5" t="s">
        <v>12872</v>
      </c>
      <c r="F4495" s="5" t="s">
        <v>1818</v>
      </c>
      <c r="G4495" s="5" t="s">
        <v>12873</v>
      </c>
      <c r="H4495" s="5" t="s">
        <v>560</v>
      </c>
      <c r="I4495" s="5" t="s">
        <v>752</v>
      </c>
      <c r="J4495" s="5" t="s">
        <v>752</v>
      </c>
      <c r="K4495" s="5" t="s">
        <v>538</v>
      </c>
      <c r="L4495" s="5">
        <v>251</v>
      </c>
      <c r="M4495" s="5">
        <v>282</v>
      </c>
      <c r="N4495" s="5">
        <v>89</v>
      </c>
      <c r="O4495" s="5">
        <v>-79.199659999999994</v>
      </c>
      <c r="P4495" s="5">
        <v>43.74982</v>
      </c>
      <c r="Q4495" s="5" t="s">
        <v>1811</v>
      </c>
      <c r="R4495" s="5" t="s">
        <v>1811</v>
      </c>
      <c r="S4495" s="5" t="s">
        <v>760</v>
      </c>
      <c r="T4495" s="5" t="s">
        <v>541</v>
      </c>
      <c r="U4495" s="5" t="s">
        <v>754</v>
      </c>
    </row>
    <row r="4496" spans="1:21" ht="14.25" customHeight="1" x14ac:dyDescent="0.25">
      <c r="A4496" s="5" t="s">
        <v>444</v>
      </c>
      <c r="B4496" s="5" t="s">
        <v>12874</v>
      </c>
      <c r="C4496" s="5" t="s">
        <v>12874</v>
      </c>
      <c r="D4496" s="5" t="s">
        <v>570</v>
      </c>
      <c r="E4496" s="5" t="s">
        <v>12875</v>
      </c>
      <c r="F4496" s="5" t="s">
        <v>1854</v>
      </c>
      <c r="G4496" s="5" t="s">
        <v>12876</v>
      </c>
      <c r="H4496" s="5" t="s">
        <v>555</v>
      </c>
      <c r="I4496" s="5" t="s">
        <v>752</v>
      </c>
      <c r="J4496" s="5" t="s">
        <v>752</v>
      </c>
      <c r="K4496" s="5" t="s">
        <v>634</v>
      </c>
      <c r="L4496" s="5">
        <v>0</v>
      </c>
      <c r="M4496" s="5">
        <v>0</v>
      </c>
      <c r="N4496" s="5">
        <v>0</v>
      </c>
      <c r="O4496" s="5">
        <v>-79.432060000000007</v>
      </c>
      <c r="P4496" s="5">
        <v>43.6477</v>
      </c>
      <c r="Q4496" s="5" t="s">
        <v>1811</v>
      </c>
      <c r="R4496" s="5" t="s">
        <v>1811</v>
      </c>
      <c r="S4496" s="5" t="s">
        <v>760</v>
      </c>
      <c r="T4496" s="5" t="s">
        <v>541</v>
      </c>
      <c r="U4496" s="5" t="s">
        <v>754</v>
      </c>
    </row>
    <row r="4497" spans="1:21" ht="14.25" customHeight="1" x14ac:dyDescent="0.25">
      <c r="A4497" s="5" t="s">
        <v>444</v>
      </c>
      <c r="B4497" s="5" t="s">
        <v>12877</v>
      </c>
      <c r="C4497" s="5" t="s">
        <v>12877</v>
      </c>
      <c r="D4497" s="5">
        <v>857742</v>
      </c>
      <c r="E4497" s="5" t="s">
        <v>12878</v>
      </c>
      <c r="F4497" s="5" t="s">
        <v>1818</v>
      </c>
      <c r="G4497" s="5" t="s">
        <v>12879</v>
      </c>
      <c r="H4497" s="5" t="s">
        <v>560</v>
      </c>
      <c r="I4497" s="5" t="s">
        <v>752</v>
      </c>
      <c r="J4497" s="5" t="s">
        <v>752</v>
      </c>
      <c r="K4497" s="5" t="s">
        <v>538</v>
      </c>
      <c r="L4497" s="5">
        <v>352</v>
      </c>
      <c r="M4497" s="5">
        <v>488</v>
      </c>
      <c r="N4497" s="5">
        <v>72.099999999999994</v>
      </c>
      <c r="O4497" s="5">
        <v>-79.259119999999996</v>
      </c>
      <c r="P4497" s="5">
        <v>43.769069999999999</v>
      </c>
      <c r="Q4497" s="5" t="s">
        <v>1811</v>
      </c>
      <c r="R4497" s="5" t="s">
        <v>1811</v>
      </c>
      <c r="S4497" s="5" t="s">
        <v>760</v>
      </c>
      <c r="T4497" s="5" t="s">
        <v>541</v>
      </c>
      <c r="U4497" s="5" t="s">
        <v>754</v>
      </c>
    </row>
    <row r="4498" spans="1:21" ht="14.25" customHeight="1" x14ac:dyDescent="0.25">
      <c r="A4498" s="5" t="s">
        <v>444</v>
      </c>
      <c r="B4498" s="5" t="s">
        <v>12880</v>
      </c>
      <c r="C4498" s="5" t="s">
        <v>12880</v>
      </c>
      <c r="D4498" s="5">
        <v>858757</v>
      </c>
      <c r="E4498" s="5" t="s">
        <v>12881</v>
      </c>
      <c r="F4498" s="5" t="s">
        <v>1854</v>
      </c>
      <c r="G4498" s="5" t="s">
        <v>12882</v>
      </c>
      <c r="H4498" s="5" t="s">
        <v>560</v>
      </c>
      <c r="I4498" s="5" t="s">
        <v>752</v>
      </c>
      <c r="J4498" s="5" t="s">
        <v>752</v>
      </c>
      <c r="K4498" s="5" t="s">
        <v>538</v>
      </c>
      <c r="L4498" s="5">
        <v>268</v>
      </c>
      <c r="M4498" s="5">
        <v>262</v>
      </c>
      <c r="N4498" s="5">
        <v>102.3</v>
      </c>
      <c r="O4498" s="5">
        <v>-79.447760000000002</v>
      </c>
      <c r="P4498" s="5">
        <v>43.646680000000003</v>
      </c>
      <c r="Q4498" s="5" t="s">
        <v>1811</v>
      </c>
      <c r="R4498" s="5" t="s">
        <v>1811</v>
      </c>
      <c r="S4498" s="5" t="s">
        <v>760</v>
      </c>
      <c r="T4498" s="5" t="s">
        <v>541</v>
      </c>
      <c r="U4498" s="5" t="s">
        <v>754</v>
      </c>
    </row>
    <row r="4499" spans="1:21" ht="14.25" customHeight="1" x14ac:dyDescent="0.25">
      <c r="A4499" s="5" t="s">
        <v>444</v>
      </c>
      <c r="B4499" s="5" t="s">
        <v>12883</v>
      </c>
      <c r="C4499" s="5" t="s">
        <v>12883</v>
      </c>
      <c r="D4499" s="5">
        <v>858757</v>
      </c>
      <c r="E4499" s="5" t="s">
        <v>12881</v>
      </c>
      <c r="F4499" s="5" t="s">
        <v>1854</v>
      </c>
      <c r="G4499" s="5" t="s">
        <v>12882</v>
      </c>
      <c r="H4499" s="5" t="s">
        <v>560</v>
      </c>
      <c r="I4499" s="5" t="s">
        <v>752</v>
      </c>
      <c r="J4499" s="5" t="s">
        <v>752</v>
      </c>
      <c r="K4499" s="5" t="s">
        <v>538</v>
      </c>
      <c r="L4499" s="5">
        <v>57</v>
      </c>
      <c r="M4499" s="5">
        <v>285</v>
      </c>
      <c r="N4499" s="5">
        <v>20</v>
      </c>
      <c r="O4499" s="5">
        <v>-79.448018020000006</v>
      </c>
      <c r="P4499" s="5">
        <v>43.647008900000003</v>
      </c>
      <c r="Q4499" s="5" t="s">
        <v>1811</v>
      </c>
      <c r="R4499" s="5" t="s">
        <v>1811</v>
      </c>
      <c r="S4499" s="5" t="s">
        <v>760</v>
      </c>
      <c r="T4499" s="5" t="s">
        <v>541</v>
      </c>
      <c r="U4499" s="5" t="s">
        <v>754</v>
      </c>
    </row>
    <row r="4500" spans="1:21" ht="14.25" customHeight="1" x14ac:dyDescent="0.25">
      <c r="A4500" s="5" t="s">
        <v>444</v>
      </c>
      <c r="B4500" s="5" t="s">
        <v>12884</v>
      </c>
      <c r="C4500" s="5" t="s">
        <v>12884</v>
      </c>
      <c r="D4500" s="5">
        <v>859036</v>
      </c>
      <c r="E4500" s="5" t="s">
        <v>12885</v>
      </c>
      <c r="F4500" s="5" t="s">
        <v>1809</v>
      </c>
      <c r="G4500" s="5" t="s">
        <v>12886</v>
      </c>
      <c r="H4500" s="5" t="s">
        <v>560</v>
      </c>
      <c r="I4500" s="5" t="s">
        <v>752</v>
      </c>
      <c r="J4500" s="5" t="s">
        <v>752</v>
      </c>
      <c r="K4500" s="5" t="s">
        <v>538</v>
      </c>
      <c r="L4500" s="5">
        <v>634</v>
      </c>
      <c r="M4500" s="5">
        <v>706</v>
      </c>
      <c r="N4500" s="5">
        <v>89.8</v>
      </c>
      <c r="O4500" s="5">
        <v>-79.502499999999998</v>
      </c>
      <c r="P4500" s="5">
        <v>43.760100000000001</v>
      </c>
      <c r="Q4500" s="5" t="s">
        <v>1811</v>
      </c>
      <c r="R4500" s="5" t="s">
        <v>1811</v>
      </c>
      <c r="S4500" s="5" t="s">
        <v>760</v>
      </c>
      <c r="T4500" s="5" t="s">
        <v>541</v>
      </c>
      <c r="U4500" s="5" t="s">
        <v>754</v>
      </c>
    </row>
    <row r="4501" spans="1:21" ht="14.25" customHeight="1" x14ac:dyDescent="0.25">
      <c r="A4501" s="5" t="s">
        <v>444</v>
      </c>
      <c r="B4501" s="5" t="s">
        <v>12887</v>
      </c>
      <c r="C4501" s="5" t="s">
        <v>12887</v>
      </c>
      <c r="D4501" s="5">
        <v>859591</v>
      </c>
      <c r="E4501" s="5" t="s">
        <v>12888</v>
      </c>
      <c r="F4501" s="5" t="s">
        <v>1854</v>
      </c>
      <c r="G4501" s="5" t="s">
        <v>12889</v>
      </c>
      <c r="H4501" s="5" t="s">
        <v>560</v>
      </c>
      <c r="I4501" s="5" t="s">
        <v>752</v>
      </c>
      <c r="J4501" s="5" t="s">
        <v>752</v>
      </c>
      <c r="K4501" s="5" t="s">
        <v>538</v>
      </c>
      <c r="L4501" s="5">
        <v>319</v>
      </c>
      <c r="M4501" s="5">
        <v>531</v>
      </c>
      <c r="N4501" s="5">
        <v>60.1</v>
      </c>
      <c r="O4501" s="5">
        <v>-79.444540000000003</v>
      </c>
      <c r="P4501" s="5">
        <v>43.679740000000002</v>
      </c>
      <c r="Q4501" s="5" t="s">
        <v>1811</v>
      </c>
      <c r="R4501" s="5" t="s">
        <v>1811</v>
      </c>
      <c r="S4501" s="5" t="s">
        <v>760</v>
      </c>
      <c r="T4501" s="5" t="s">
        <v>541</v>
      </c>
      <c r="U4501" s="5" t="s">
        <v>754</v>
      </c>
    </row>
    <row r="4502" spans="1:21" ht="14.25" customHeight="1" x14ac:dyDescent="0.25">
      <c r="A4502" s="5" t="s">
        <v>444</v>
      </c>
      <c r="B4502" s="5" t="s">
        <v>12890</v>
      </c>
      <c r="C4502" s="5" t="s">
        <v>12890</v>
      </c>
      <c r="D4502" s="5">
        <v>784435</v>
      </c>
      <c r="E4502" s="5" t="s">
        <v>12891</v>
      </c>
      <c r="F4502" s="5" t="s">
        <v>1854</v>
      </c>
      <c r="G4502" s="5" t="s">
        <v>12892</v>
      </c>
      <c r="H4502" s="5" t="s">
        <v>560</v>
      </c>
      <c r="I4502" s="5" t="s">
        <v>752</v>
      </c>
      <c r="J4502" s="5" t="s">
        <v>752</v>
      </c>
      <c r="K4502" s="5" t="s">
        <v>538</v>
      </c>
      <c r="L4502" s="5">
        <v>390</v>
      </c>
      <c r="M4502" s="5">
        <v>413</v>
      </c>
      <c r="N4502" s="5">
        <v>94.4</v>
      </c>
      <c r="O4502" s="5">
        <v>-79.44453</v>
      </c>
      <c r="P4502" s="5">
        <v>43.706719999999997</v>
      </c>
      <c r="Q4502" s="5" t="s">
        <v>1811</v>
      </c>
      <c r="R4502" s="5" t="s">
        <v>1811</v>
      </c>
      <c r="S4502" s="5" t="s">
        <v>760</v>
      </c>
      <c r="T4502" s="5" t="s">
        <v>541</v>
      </c>
      <c r="U4502" s="5" t="s">
        <v>754</v>
      </c>
    </row>
    <row r="4503" spans="1:21" ht="14.25" customHeight="1" x14ac:dyDescent="0.25">
      <c r="A4503" s="5" t="s">
        <v>444</v>
      </c>
      <c r="B4503" s="5" t="s">
        <v>12893</v>
      </c>
      <c r="C4503" s="5" t="s">
        <v>12893</v>
      </c>
      <c r="D4503" s="5">
        <v>868825</v>
      </c>
      <c r="E4503" s="5" t="s">
        <v>12365</v>
      </c>
      <c r="F4503" s="5" t="s">
        <v>1818</v>
      </c>
      <c r="G4503" s="5" t="s">
        <v>12366</v>
      </c>
      <c r="H4503" s="5" t="s">
        <v>560</v>
      </c>
      <c r="I4503" s="5" t="s">
        <v>752</v>
      </c>
      <c r="J4503" s="5" t="s">
        <v>752</v>
      </c>
      <c r="K4503" s="5" t="s">
        <v>538</v>
      </c>
      <c r="L4503" s="5">
        <v>99</v>
      </c>
      <c r="M4503" s="5">
        <v>306</v>
      </c>
      <c r="N4503" s="5">
        <v>32.4</v>
      </c>
      <c r="O4503" s="5">
        <v>-79.270939999999996</v>
      </c>
      <c r="P4503" s="5">
        <v>43.821809999999999</v>
      </c>
      <c r="Q4503" s="5" t="s">
        <v>1811</v>
      </c>
      <c r="R4503" s="5" t="s">
        <v>1811</v>
      </c>
      <c r="S4503" s="5" t="s">
        <v>760</v>
      </c>
      <c r="T4503" s="5" t="s">
        <v>541</v>
      </c>
      <c r="U4503" s="5" t="s">
        <v>754</v>
      </c>
    </row>
    <row r="4504" spans="1:21" ht="14.25" customHeight="1" x14ac:dyDescent="0.25">
      <c r="A4504" s="5" t="s">
        <v>444</v>
      </c>
      <c r="B4504" s="5" t="s">
        <v>12894</v>
      </c>
      <c r="C4504" s="5" t="s">
        <v>12894</v>
      </c>
      <c r="D4504" s="5">
        <v>803403</v>
      </c>
      <c r="E4504" s="5" t="s">
        <v>12895</v>
      </c>
      <c r="F4504" s="5" t="s">
        <v>1876</v>
      </c>
      <c r="G4504" s="5" t="s">
        <v>12281</v>
      </c>
      <c r="H4504" s="5" t="s">
        <v>560</v>
      </c>
      <c r="I4504" s="5" t="s">
        <v>752</v>
      </c>
      <c r="J4504" s="5" t="s">
        <v>752</v>
      </c>
      <c r="K4504" s="5" t="s">
        <v>538</v>
      </c>
      <c r="L4504" s="5">
        <v>566</v>
      </c>
      <c r="M4504" s="5">
        <v>536</v>
      </c>
      <c r="N4504" s="5">
        <v>105.6</v>
      </c>
      <c r="O4504" s="5">
        <v>-79.516949999999994</v>
      </c>
      <c r="P4504" s="5">
        <v>43.597630000000002</v>
      </c>
      <c r="Q4504" s="5" t="s">
        <v>1811</v>
      </c>
      <c r="R4504" s="5" t="s">
        <v>1811</v>
      </c>
      <c r="S4504" s="5" t="s">
        <v>760</v>
      </c>
      <c r="T4504" s="5" t="s">
        <v>541</v>
      </c>
      <c r="U4504" s="5" t="s">
        <v>754</v>
      </c>
    </row>
    <row r="4505" spans="1:21" ht="14.25" customHeight="1" x14ac:dyDescent="0.25">
      <c r="A4505" s="5" t="s">
        <v>444</v>
      </c>
      <c r="B4505" s="5" t="s">
        <v>12896</v>
      </c>
      <c r="C4505" s="5" t="s">
        <v>12896</v>
      </c>
      <c r="D4505" s="5">
        <v>864994</v>
      </c>
      <c r="E4505" s="5" t="s">
        <v>12897</v>
      </c>
      <c r="F4505" s="5" t="s">
        <v>1876</v>
      </c>
      <c r="G4505" s="5" t="s">
        <v>12898</v>
      </c>
      <c r="H4505" s="5" t="s">
        <v>560</v>
      </c>
      <c r="I4505" s="5" t="s">
        <v>752</v>
      </c>
      <c r="J4505" s="5" t="s">
        <v>752</v>
      </c>
      <c r="K4505" s="5" t="s">
        <v>538</v>
      </c>
      <c r="L4505" s="5">
        <v>411</v>
      </c>
      <c r="M4505" s="5">
        <v>350</v>
      </c>
      <c r="N4505" s="5">
        <v>117.4</v>
      </c>
      <c r="O4505" s="5">
        <v>-79.562979999999996</v>
      </c>
      <c r="P4505" s="5">
        <v>43.69182</v>
      </c>
      <c r="Q4505" s="5" t="s">
        <v>1811</v>
      </c>
      <c r="R4505" s="5" t="s">
        <v>1811</v>
      </c>
      <c r="S4505" s="5" t="s">
        <v>760</v>
      </c>
      <c r="T4505" s="5" t="s">
        <v>541</v>
      </c>
      <c r="U4505" s="5" t="s">
        <v>754</v>
      </c>
    </row>
    <row r="4506" spans="1:21" ht="14.25" customHeight="1" x14ac:dyDescent="0.25">
      <c r="A4506" s="5" t="s">
        <v>444</v>
      </c>
      <c r="B4506" s="5" t="s">
        <v>12899</v>
      </c>
      <c r="C4506" s="5" t="s">
        <v>12899</v>
      </c>
      <c r="D4506" s="5">
        <v>866423</v>
      </c>
      <c r="E4506" s="5" t="s">
        <v>12900</v>
      </c>
      <c r="F4506" s="5" t="s">
        <v>1809</v>
      </c>
      <c r="G4506" s="5" t="s">
        <v>12901</v>
      </c>
      <c r="H4506" s="5" t="s">
        <v>560</v>
      </c>
      <c r="I4506" s="5" t="s">
        <v>752</v>
      </c>
      <c r="J4506" s="5" t="s">
        <v>752</v>
      </c>
      <c r="K4506" s="5" t="s">
        <v>538</v>
      </c>
      <c r="L4506" s="5">
        <v>295</v>
      </c>
      <c r="M4506" s="5">
        <v>337</v>
      </c>
      <c r="N4506" s="5">
        <v>87.5</v>
      </c>
      <c r="O4506" s="5">
        <v>-79.579830000000001</v>
      </c>
      <c r="P4506" s="5">
        <v>43.756909999999998</v>
      </c>
      <c r="Q4506" s="5" t="s">
        <v>1811</v>
      </c>
      <c r="R4506" s="5" t="s">
        <v>1811</v>
      </c>
      <c r="S4506" s="5" t="s">
        <v>760</v>
      </c>
      <c r="T4506" s="5" t="s">
        <v>541</v>
      </c>
      <c r="U4506" s="5" t="s">
        <v>754</v>
      </c>
    </row>
    <row r="4507" spans="1:21" ht="14.25" customHeight="1" x14ac:dyDescent="0.25">
      <c r="A4507" s="5" t="s">
        <v>444</v>
      </c>
      <c r="B4507" s="5" t="s">
        <v>12902</v>
      </c>
      <c r="C4507" s="5" t="s">
        <v>12902</v>
      </c>
      <c r="D4507" s="5">
        <v>745535</v>
      </c>
      <c r="E4507" s="5" t="s">
        <v>12247</v>
      </c>
      <c r="F4507" s="5" t="s">
        <v>1809</v>
      </c>
      <c r="G4507" s="5" t="s">
        <v>12248</v>
      </c>
      <c r="H4507" s="5" t="s">
        <v>551</v>
      </c>
      <c r="I4507" s="5" t="s">
        <v>752</v>
      </c>
      <c r="J4507" s="5" t="s">
        <v>752</v>
      </c>
      <c r="K4507" s="5" t="s">
        <v>538</v>
      </c>
      <c r="L4507" s="5">
        <v>0</v>
      </c>
      <c r="M4507" s="5">
        <v>0</v>
      </c>
      <c r="N4507" s="5">
        <v>0</v>
      </c>
      <c r="O4507" s="5">
        <v>-79.407828530000003</v>
      </c>
      <c r="P4507" s="5">
        <v>43.763619929999997</v>
      </c>
      <c r="Q4507" s="5" t="s">
        <v>1811</v>
      </c>
      <c r="R4507" s="5" t="s">
        <v>1811</v>
      </c>
      <c r="S4507" s="5" t="s">
        <v>760</v>
      </c>
      <c r="T4507" s="5" t="s">
        <v>541</v>
      </c>
      <c r="U4507" s="5" t="s">
        <v>754</v>
      </c>
    </row>
    <row r="4508" spans="1:21" ht="14.25" customHeight="1" x14ac:dyDescent="0.25">
      <c r="A4508" s="5" t="s">
        <v>444</v>
      </c>
      <c r="B4508" s="5" t="s">
        <v>12903</v>
      </c>
      <c r="C4508" s="5" t="s">
        <v>12904</v>
      </c>
      <c r="D4508" s="5">
        <v>752012</v>
      </c>
      <c r="E4508" s="5" t="s">
        <v>12247</v>
      </c>
      <c r="F4508" s="5" t="s">
        <v>1809</v>
      </c>
      <c r="G4508" s="5" t="s">
        <v>12248</v>
      </c>
      <c r="H4508" s="5" t="s">
        <v>547</v>
      </c>
      <c r="I4508" s="5" t="s">
        <v>752</v>
      </c>
      <c r="J4508" s="5" t="s">
        <v>752</v>
      </c>
      <c r="K4508" s="5" t="s">
        <v>538</v>
      </c>
      <c r="L4508" s="5">
        <v>0</v>
      </c>
      <c r="M4508" s="5">
        <v>0</v>
      </c>
      <c r="N4508" s="5">
        <v>0</v>
      </c>
      <c r="O4508" s="5">
        <v>-79.407828530000003</v>
      </c>
      <c r="P4508" s="5">
        <v>43.763619929999997</v>
      </c>
      <c r="Q4508" s="5" t="s">
        <v>1811</v>
      </c>
      <c r="R4508" s="5" t="s">
        <v>1811</v>
      </c>
      <c r="S4508" s="5" t="s">
        <v>760</v>
      </c>
      <c r="T4508" s="5" t="s">
        <v>541</v>
      </c>
      <c r="U4508" s="5" t="s">
        <v>754</v>
      </c>
    </row>
    <row r="4509" spans="1:21" ht="14.25" customHeight="1" x14ac:dyDescent="0.25">
      <c r="A4509" s="5" t="s">
        <v>444</v>
      </c>
      <c r="B4509" s="5" t="s">
        <v>12905</v>
      </c>
      <c r="C4509" s="5" t="s">
        <v>12905</v>
      </c>
      <c r="D4509" s="5" t="s">
        <v>570</v>
      </c>
      <c r="E4509" s="5" t="s">
        <v>12906</v>
      </c>
      <c r="F4509" s="5" t="s">
        <v>1809</v>
      </c>
      <c r="G4509" s="5" t="s">
        <v>12907</v>
      </c>
      <c r="H4509" s="5" t="s">
        <v>839</v>
      </c>
      <c r="I4509" s="5" t="s">
        <v>752</v>
      </c>
      <c r="J4509" s="5" t="s">
        <v>752</v>
      </c>
      <c r="K4509" s="5" t="s">
        <v>538</v>
      </c>
      <c r="L4509" s="5">
        <v>0</v>
      </c>
      <c r="M4509" s="5">
        <v>0</v>
      </c>
      <c r="N4509" s="5">
        <v>0</v>
      </c>
      <c r="O4509" s="5">
        <v>-79.324022979999995</v>
      </c>
      <c r="P4509" s="5">
        <v>43.735261540000003</v>
      </c>
      <c r="Q4509" s="5" t="s">
        <v>1811</v>
      </c>
      <c r="R4509" s="5" t="s">
        <v>1811</v>
      </c>
      <c r="S4509" s="5" t="s">
        <v>760</v>
      </c>
      <c r="T4509" s="5" t="s">
        <v>541</v>
      </c>
      <c r="U4509" s="5" t="s">
        <v>754</v>
      </c>
    </row>
    <row r="4510" spans="1:21" ht="14.25" customHeight="1" x14ac:dyDescent="0.25">
      <c r="A4510" s="5" t="s">
        <v>444</v>
      </c>
      <c r="B4510" s="5" t="s">
        <v>12908</v>
      </c>
      <c r="C4510" s="5" t="s">
        <v>12908</v>
      </c>
      <c r="D4510" s="5" t="s">
        <v>570</v>
      </c>
      <c r="E4510" s="5" t="s">
        <v>570</v>
      </c>
      <c r="F4510" s="5" t="s">
        <v>1854</v>
      </c>
      <c r="G4510" s="5" t="s">
        <v>570</v>
      </c>
      <c r="H4510" s="5" t="s">
        <v>1700</v>
      </c>
      <c r="I4510" s="5" t="s">
        <v>752</v>
      </c>
      <c r="J4510" s="5" t="s">
        <v>752</v>
      </c>
      <c r="K4510" s="5" t="s">
        <v>634</v>
      </c>
      <c r="L4510" s="5">
        <v>0</v>
      </c>
      <c r="M4510" s="5">
        <v>0</v>
      </c>
      <c r="N4510" s="5">
        <v>0</v>
      </c>
      <c r="O4510" s="5">
        <v>-79.35463</v>
      </c>
      <c r="P4510" s="5">
        <v>43.653199999999998</v>
      </c>
      <c r="Q4510" s="5" t="s">
        <v>1811</v>
      </c>
      <c r="R4510" s="5" t="s">
        <v>1811</v>
      </c>
      <c r="S4510" s="5" t="s">
        <v>760</v>
      </c>
      <c r="T4510" s="5" t="s">
        <v>541</v>
      </c>
      <c r="U4510" s="5" t="s">
        <v>754</v>
      </c>
    </row>
    <row r="4511" spans="1:21" ht="14.25" customHeight="1" x14ac:dyDescent="0.25">
      <c r="A4511" s="5" t="s">
        <v>444</v>
      </c>
      <c r="B4511" s="5" t="s">
        <v>12909</v>
      </c>
      <c r="C4511" s="5" t="s">
        <v>12909</v>
      </c>
      <c r="D4511" s="5" t="s">
        <v>570</v>
      </c>
      <c r="E4511" s="5" t="s">
        <v>12910</v>
      </c>
      <c r="F4511" s="5" t="s">
        <v>1809</v>
      </c>
      <c r="G4511" s="5" t="s">
        <v>12824</v>
      </c>
      <c r="H4511" s="5" t="s">
        <v>669</v>
      </c>
      <c r="I4511" s="5" t="s">
        <v>752</v>
      </c>
      <c r="J4511" s="5" t="s">
        <v>752</v>
      </c>
      <c r="K4511" s="5" t="s">
        <v>538</v>
      </c>
      <c r="L4511" s="5">
        <v>0</v>
      </c>
      <c r="M4511" s="5">
        <v>0</v>
      </c>
      <c r="N4511" s="5">
        <v>0</v>
      </c>
      <c r="O4511" s="5">
        <v>-79.509600000000006</v>
      </c>
      <c r="P4511" s="5">
        <v>43.719189999999998</v>
      </c>
      <c r="Q4511" s="5" t="s">
        <v>1811</v>
      </c>
      <c r="R4511" s="5" t="s">
        <v>1811</v>
      </c>
      <c r="S4511" s="5" t="s">
        <v>760</v>
      </c>
      <c r="T4511" s="5" t="s">
        <v>541</v>
      </c>
      <c r="U4511" s="5" t="s">
        <v>754</v>
      </c>
    </row>
    <row r="4512" spans="1:21" ht="14.25" customHeight="1" x14ac:dyDescent="0.25">
      <c r="A4512" s="5" t="s">
        <v>444</v>
      </c>
      <c r="B4512" s="5" t="s">
        <v>12911</v>
      </c>
      <c r="C4512" s="5" t="s">
        <v>12911</v>
      </c>
      <c r="D4512" s="5" t="s">
        <v>570</v>
      </c>
      <c r="E4512" s="5" t="s">
        <v>570</v>
      </c>
      <c r="F4512" s="5" t="s">
        <v>1876</v>
      </c>
      <c r="G4512" s="5" t="s">
        <v>570</v>
      </c>
      <c r="H4512" s="5" t="s">
        <v>1700</v>
      </c>
      <c r="I4512" s="5" t="s">
        <v>752</v>
      </c>
      <c r="J4512" s="5" t="s">
        <v>752</v>
      </c>
      <c r="K4512" s="5" t="s">
        <v>634</v>
      </c>
      <c r="L4512" s="5">
        <v>0</v>
      </c>
      <c r="M4512" s="5">
        <v>0</v>
      </c>
      <c r="N4512" s="5">
        <v>0</v>
      </c>
      <c r="O4512" s="5">
        <v>-79.520979999999994</v>
      </c>
      <c r="P4512" s="5">
        <v>43.70317</v>
      </c>
      <c r="Q4512" s="5" t="s">
        <v>1811</v>
      </c>
      <c r="R4512" s="5" t="s">
        <v>1811</v>
      </c>
      <c r="S4512" s="5" t="s">
        <v>760</v>
      </c>
      <c r="T4512" s="5" t="s">
        <v>541</v>
      </c>
      <c r="U4512" s="5" t="s">
        <v>754</v>
      </c>
    </row>
    <row r="4513" spans="1:21" ht="14.25" customHeight="1" x14ac:dyDescent="0.25">
      <c r="A4513" s="5" t="s">
        <v>444</v>
      </c>
      <c r="B4513" s="5" t="s">
        <v>12912</v>
      </c>
      <c r="C4513" s="5" t="s">
        <v>12912</v>
      </c>
      <c r="D4513" s="5" t="s">
        <v>570</v>
      </c>
      <c r="E4513" s="5" t="s">
        <v>570</v>
      </c>
      <c r="F4513" s="5" t="s">
        <v>1809</v>
      </c>
      <c r="G4513" s="5" t="s">
        <v>570</v>
      </c>
      <c r="H4513" s="5" t="s">
        <v>1700</v>
      </c>
      <c r="I4513" s="5" t="s">
        <v>752</v>
      </c>
      <c r="J4513" s="5" t="s">
        <v>752</v>
      </c>
      <c r="K4513" s="5" t="s">
        <v>634</v>
      </c>
      <c r="L4513" s="5">
        <v>0</v>
      </c>
      <c r="M4513" s="5">
        <v>0</v>
      </c>
      <c r="N4513" s="5">
        <v>0</v>
      </c>
      <c r="O4513" s="5">
        <v>-79.373967289999996</v>
      </c>
      <c r="P4513" s="5">
        <v>43.767511339999999</v>
      </c>
      <c r="Q4513" s="5" t="s">
        <v>1811</v>
      </c>
      <c r="R4513" s="5" t="s">
        <v>1811</v>
      </c>
      <c r="S4513" s="5" t="s">
        <v>760</v>
      </c>
      <c r="T4513" s="5" t="s">
        <v>541</v>
      </c>
      <c r="U4513" s="5" t="s">
        <v>754</v>
      </c>
    </row>
    <row r="4514" spans="1:21" ht="14.25" customHeight="1" x14ac:dyDescent="0.25">
      <c r="A4514" s="5" t="s">
        <v>450</v>
      </c>
      <c r="B4514" s="5" t="s">
        <v>12913</v>
      </c>
      <c r="C4514" s="5" t="s">
        <v>12913</v>
      </c>
      <c r="D4514" s="5" t="s">
        <v>570</v>
      </c>
      <c r="E4514" s="5" t="s">
        <v>12914</v>
      </c>
      <c r="F4514" s="5" t="s">
        <v>1876</v>
      </c>
      <c r="G4514" s="5" t="s">
        <v>12915</v>
      </c>
      <c r="H4514" s="5" t="s">
        <v>669</v>
      </c>
      <c r="I4514" s="5" t="s">
        <v>537</v>
      </c>
      <c r="J4514" s="5" t="s">
        <v>537</v>
      </c>
      <c r="K4514" s="5" t="s">
        <v>538</v>
      </c>
      <c r="L4514" s="5">
        <v>0</v>
      </c>
      <c r="M4514" s="5">
        <v>0</v>
      </c>
      <c r="N4514" s="5">
        <v>0</v>
      </c>
      <c r="O4514" s="5">
        <v>-79.563907490000005</v>
      </c>
      <c r="P4514" s="5">
        <v>43.64268397</v>
      </c>
      <c r="Q4514" s="5" t="s">
        <v>1811</v>
      </c>
      <c r="R4514" s="5" t="s">
        <v>1811</v>
      </c>
      <c r="S4514" s="5" t="s">
        <v>760</v>
      </c>
      <c r="T4514" s="5" t="s">
        <v>541</v>
      </c>
      <c r="U4514" s="5" t="s">
        <v>754</v>
      </c>
    </row>
    <row r="4515" spans="1:21" ht="14.25" customHeight="1" x14ac:dyDescent="0.25">
      <c r="A4515" s="5" t="s">
        <v>450</v>
      </c>
      <c r="B4515" s="5" t="s">
        <v>12916</v>
      </c>
      <c r="C4515" s="5" t="s">
        <v>12916</v>
      </c>
      <c r="D4515" s="5" t="s">
        <v>570</v>
      </c>
      <c r="E4515" s="5" t="s">
        <v>12917</v>
      </c>
      <c r="F4515" s="5" t="s">
        <v>1818</v>
      </c>
      <c r="G4515" s="5" t="s">
        <v>12918</v>
      </c>
      <c r="H4515" s="5" t="s">
        <v>669</v>
      </c>
      <c r="I4515" s="5" t="s">
        <v>537</v>
      </c>
      <c r="J4515" s="5" t="s">
        <v>537</v>
      </c>
      <c r="K4515" s="5" t="s">
        <v>538</v>
      </c>
      <c r="L4515" s="5">
        <v>0</v>
      </c>
      <c r="M4515" s="5">
        <v>0</v>
      </c>
      <c r="N4515" s="5">
        <v>0</v>
      </c>
      <c r="O4515" s="5">
        <v>-79.258114160000005</v>
      </c>
      <c r="P4515" s="5">
        <v>43.772713449999998</v>
      </c>
      <c r="Q4515" s="5" t="s">
        <v>1811</v>
      </c>
      <c r="R4515" s="5" t="s">
        <v>1811</v>
      </c>
      <c r="S4515" s="5" t="s">
        <v>760</v>
      </c>
      <c r="T4515" s="5" t="s">
        <v>541</v>
      </c>
      <c r="U4515" s="5" t="s">
        <v>754</v>
      </c>
    </row>
    <row r="4516" spans="1:21" ht="14.25" customHeight="1" x14ac:dyDescent="0.25">
      <c r="A4516" s="5" t="s">
        <v>450</v>
      </c>
      <c r="B4516" s="5" t="s">
        <v>12919</v>
      </c>
      <c r="C4516" s="5" t="s">
        <v>12919</v>
      </c>
      <c r="D4516" s="5" t="s">
        <v>570</v>
      </c>
      <c r="E4516" s="5" t="s">
        <v>12920</v>
      </c>
      <c r="F4516" s="5" t="s">
        <v>1854</v>
      </c>
      <c r="G4516" s="5" t="s">
        <v>12921</v>
      </c>
      <c r="H4516" s="5" t="s">
        <v>839</v>
      </c>
      <c r="I4516" s="5" t="s">
        <v>537</v>
      </c>
      <c r="J4516" s="5" t="s">
        <v>537</v>
      </c>
      <c r="K4516" s="5" t="s">
        <v>538</v>
      </c>
      <c r="L4516" s="5">
        <v>0</v>
      </c>
      <c r="M4516" s="5">
        <v>0</v>
      </c>
      <c r="N4516" s="5">
        <v>0</v>
      </c>
      <c r="O4516" s="5">
        <v>-79.337035299999997</v>
      </c>
      <c r="P4516" s="5">
        <v>43.679066499999998</v>
      </c>
      <c r="Q4516" s="5" t="s">
        <v>1811</v>
      </c>
      <c r="R4516" s="5" t="s">
        <v>1811</v>
      </c>
      <c r="S4516" s="5" t="s">
        <v>760</v>
      </c>
      <c r="T4516" s="5" t="s">
        <v>541</v>
      </c>
      <c r="U4516" s="5" t="s">
        <v>754</v>
      </c>
    </row>
    <row r="4517" spans="1:21" ht="14.25" customHeight="1" x14ac:dyDescent="0.25">
      <c r="A4517" s="5" t="s">
        <v>450</v>
      </c>
      <c r="B4517" s="5" t="s">
        <v>12922</v>
      </c>
      <c r="C4517" s="5" t="s">
        <v>12922</v>
      </c>
      <c r="D4517" s="5" t="s">
        <v>570</v>
      </c>
      <c r="E4517" s="5" t="s">
        <v>12923</v>
      </c>
      <c r="F4517" s="5" t="s">
        <v>5170</v>
      </c>
      <c r="G4517" s="5" t="s">
        <v>12924</v>
      </c>
      <c r="H4517" s="5" t="s">
        <v>669</v>
      </c>
      <c r="I4517" s="5" t="s">
        <v>537</v>
      </c>
      <c r="J4517" s="5" t="s">
        <v>537</v>
      </c>
      <c r="K4517" s="5" t="s">
        <v>538</v>
      </c>
      <c r="L4517" s="5">
        <v>0</v>
      </c>
      <c r="M4517" s="5">
        <v>0</v>
      </c>
      <c r="N4517" s="5">
        <v>0</v>
      </c>
      <c r="O4517" s="5">
        <v>-79.476345879999997</v>
      </c>
      <c r="P4517" s="5">
        <v>43.691650699999997</v>
      </c>
      <c r="Q4517" s="5" t="s">
        <v>1811</v>
      </c>
      <c r="R4517" s="5" t="s">
        <v>1811</v>
      </c>
      <c r="S4517" s="5" t="s">
        <v>760</v>
      </c>
      <c r="T4517" s="5" t="s">
        <v>541</v>
      </c>
      <c r="U4517" s="5" t="s">
        <v>754</v>
      </c>
    </row>
    <row r="4518" spans="1:21" ht="14.25" customHeight="1" x14ac:dyDescent="0.25">
      <c r="A4518" s="5" t="s">
        <v>450</v>
      </c>
      <c r="B4518" s="5" t="s">
        <v>12925</v>
      </c>
      <c r="C4518" s="5" t="s">
        <v>12925</v>
      </c>
      <c r="D4518" s="5" t="s">
        <v>570</v>
      </c>
      <c r="E4518" s="5" t="s">
        <v>12926</v>
      </c>
      <c r="F4518" s="5" t="s">
        <v>5170</v>
      </c>
      <c r="G4518" s="5" t="s">
        <v>12927</v>
      </c>
      <c r="H4518" s="5" t="s">
        <v>555</v>
      </c>
      <c r="I4518" s="5" t="s">
        <v>537</v>
      </c>
      <c r="J4518" s="5" t="s">
        <v>537</v>
      </c>
      <c r="K4518" s="5" t="s">
        <v>634</v>
      </c>
      <c r="L4518" s="5">
        <v>0</v>
      </c>
      <c r="M4518" s="5">
        <v>0</v>
      </c>
      <c r="N4518" s="5">
        <v>0</v>
      </c>
      <c r="O4518" s="5">
        <v>-79.476320000000001</v>
      </c>
      <c r="P4518" s="5">
        <v>43.690249999999999</v>
      </c>
      <c r="Q4518" s="5" t="s">
        <v>1811</v>
      </c>
      <c r="R4518" s="5" t="s">
        <v>1811</v>
      </c>
      <c r="S4518" s="5" t="s">
        <v>760</v>
      </c>
      <c r="T4518" s="5" t="s">
        <v>541</v>
      </c>
      <c r="U4518" s="5" t="s">
        <v>754</v>
      </c>
    </row>
    <row r="4519" spans="1:21" ht="14.25" customHeight="1" x14ac:dyDescent="0.25">
      <c r="A4519" s="5" t="s">
        <v>450</v>
      </c>
      <c r="B4519" s="5" t="s">
        <v>12928</v>
      </c>
      <c r="C4519" s="5" t="s">
        <v>12928</v>
      </c>
      <c r="D4519" s="5" t="s">
        <v>570</v>
      </c>
      <c r="E4519" s="5" t="s">
        <v>12929</v>
      </c>
      <c r="F4519" s="5" t="s">
        <v>1809</v>
      </c>
      <c r="G4519" s="5" t="s">
        <v>12930</v>
      </c>
      <c r="H4519" s="5" t="s">
        <v>669</v>
      </c>
      <c r="I4519" s="5" t="s">
        <v>537</v>
      </c>
      <c r="J4519" s="5" t="s">
        <v>537</v>
      </c>
      <c r="K4519" s="5" t="s">
        <v>538</v>
      </c>
      <c r="L4519" s="5">
        <v>0</v>
      </c>
      <c r="M4519" s="5">
        <v>0</v>
      </c>
      <c r="N4519" s="5">
        <v>0</v>
      </c>
      <c r="O4519" s="5">
        <v>-79.412320769999994</v>
      </c>
      <c r="P4519" s="5">
        <v>43.766702080000002</v>
      </c>
      <c r="Q4519" s="5" t="s">
        <v>1811</v>
      </c>
      <c r="R4519" s="5" t="s">
        <v>1811</v>
      </c>
      <c r="S4519" s="5" t="s">
        <v>760</v>
      </c>
      <c r="T4519" s="5" t="s">
        <v>541</v>
      </c>
      <c r="U4519" s="5" t="s">
        <v>754</v>
      </c>
    </row>
    <row r="4520" spans="1:21" ht="14.25" customHeight="1" x14ac:dyDescent="0.25">
      <c r="A4520" s="5" t="s">
        <v>450</v>
      </c>
      <c r="B4520" s="5" t="s">
        <v>8952</v>
      </c>
      <c r="C4520" s="5" t="s">
        <v>8952</v>
      </c>
      <c r="D4520" s="5">
        <v>890227</v>
      </c>
      <c r="E4520" s="5" t="s">
        <v>12931</v>
      </c>
      <c r="F4520" s="5" t="s">
        <v>1809</v>
      </c>
      <c r="G4520" s="5" t="s">
        <v>12932</v>
      </c>
      <c r="H4520" s="5" t="s">
        <v>582</v>
      </c>
      <c r="I4520" s="5" t="s">
        <v>537</v>
      </c>
      <c r="J4520" s="5" t="s">
        <v>537</v>
      </c>
      <c r="K4520" s="5" t="s">
        <v>538</v>
      </c>
      <c r="L4520" s="5">
        <v>1012</v>
      </c>
      <c r="M4520" s="5">
        <v>1092</v>
      </c>
      <c r="N4520" s="5">
        <v>92.7</v>
      </c>
      <c r="O4520" s="5">
        <v>-79.366560000000007</v>
      </c>
      <c r="P4520" s="5">
        <v>43.805219999999998</v>
      </c>
      <c r="Q4520" s="5" t="s">
        <v>1811</v>
      </c>
      <c r="R4520" s="5" t="s">
        <v>1811</v>
      </c>
      <c r="S4520" s="5" t="s">
        <v>760</v>
      </c>
      <c r="T4520" s="5" t="s">
        <v>541</v>
      </c>
      <c r="U4520" s="5" t="s">
        <v>754</v>
      </c>
    </row>
    <row r="4521" spans="1:21" ht="14.25" customHeight="1" x14ac:dyDescent="0.25">
      <c r="A4521" s="5" t="s">
        <v>450</v>
      </c>
      <c r="B4521" s="5" t="s">
        <v>12933</v>
      </c>
      <c r="C4521" s="5" t="s">
        <v>12933</v>
      </c>
      <c r="D4521" s="5">
        <v>2151</v>
      </c>
      <c r="E4521" s="5" t="s">
        <v>12934</v>
      </c>
      <c r="F4521" s="5" t="s">
        <v>1854</v>
      </c>
      <c r="G4521" s="5" t="s">
        <v>12935</v>
      </c>
      <c r="H4521" s="5" t="s">
        <v>560</v>
      </c>
      <c r="I4521" s="5" t="s">
        <v>537</v>
      </c>
      <c r="J4521" s="5" t="s">
        <v>537</v>
      </c>
      <c r="K4521" s="5" t="s">
        <v>538</v>
      </c>
      <c r="L4521" s="5">
        <v>551</v>
      </c>
      <c r="M4521" s="5">
        <v>458</v>
      </c>
      <c r="N4521" s="5">
        <v>120.3</v>
      </c>
      <c r="O4521" s="5">
        <v>-79.288470000000004</v>
      </c>
      <c r="P4521" s="5">
        <v>43.683149999999998</v>
      </c>
      <c r="Q4521" s="5" t="s">
        <v>1811</v>
      </c>
      <c r="R4521" s="5" t="s">
        <v>1811</v>
      </c>
      <c r="S4521" s="5" t="s">
        <v>760</v>
      </c>
      <c r="T4521" s="5" t="s">
        <v>541</v>
      </c>
      <c r="U4521" s="5" t="s">
        <v>754</v>
      </c>
    </row>
    <row r="4522" spans="1:21" ht="14.25" customHeight="1" x14ac:dyDescent="0.25">
      <c r="A4522" s="5" t="s">
        <v>450</v>
      </c>
      <c r="B4522" s="5" t="s">
        <v>12936</v>
      </c>
      <c r="C4522" s="5" t="s">
        <v>12936</v>
      </c>
      <c r="D4522" s="5">
        <v>344930</v>
      </c>
      <c r="E4522" s="5" t="s">
        <v>12937</v>
      </c>
      <c r="F4522" s="5" t="s">
        <v>1809</v>
      </c>
      <c r="G4522" s="5" t="s">
        <v>12938</v>
      </c>
      <c r="H4522" s="5" t="s">
        <v>4917</v>
      </c>
      <c r="I4522" s="5" t="s">
        <v>537</v>
      </c>
      <c r="J4522" s="5" t="s">
        <v>537</v>
      </c>
      <c r="K4522" s="5" t="s">
        <v>538</v>
      </c>
      <c r="L4522" s="5">
        <v>97</v>
      </c>
      <c r="M4522" s="5">
        <v>161</v>
      </c>
      <c r="N4522" s="5">
        <v>60.2</v>
      </c>
      <c r="O4522" s="5">
        <v>-79.488294300000007</v>
      </c>
      <c r="P4522" s="5">
        <v>43.744427600000002</v>
      </c>
      <c r="Q4522" s="5" t="s">
        <v>1811</v>
      </c>
      <c r="R4522" s="5" t="s">
        <v>1811</v>
      </c>
      <c r="S4522" s="5" t="s">
        <v>760</v>
      </c>
      <c r="T4522" s="5" t="s">
        <v>541</v>
      </c>
      <c r="U4522" s="5" t="s">
        <v>754</v>
      </c>
    </row>
    <row r="4523" spans="1:21" ht="14.25" customHeight="1" x14ac:dyDescent="0.25">
      <c r="A4523" s="5" t="s">
        <v>450</v>
      </c>
      <c r="B4523" s="5" t="s">
        <v>12939</v>
      </c>
      <c r="C4523" s="5" t="s">
        <v>12939</v>
      </c>
      <c r="D4523" s="5">
        <v>890723</v>
      </c>
      <c r="E4523" s="5" t="s">
        <v>12940</v>
      </c>
      <c r="F4523" s="5" t="s">
        <v>1818</v>
      </c>
      <c r="G4523" s="5" t="s">
        <v>12941</v>
      </c>
      <c r="H4523" s="5" t="s">
        <v>582</v>
      </c>
      <c r="I4523" s="5" t="s">
        <v>537</v>
      </c>
      <c r="J4523" s="5" t="s">
        <v>537</v>
      </c>
      <c r="K4523" s="5" t="s">
        <v>538</v>
      </c>
      <c r="L4523" s="5">
        <v>1331</v>
      </c>
      <c r="M4523" s="5">
        <v>1419</v>
      </c>
      <c r="N4523" s="5">
        <v>93.8</v>
      </c>
      <c r="O4523" s="5">
        <v>-79.278631599999997</v>
      </c>
      <c r="P4523" s="5">
        <v>43.788973900000002</v>
      </c>
      <c r="Q4523" s="5" t="s">
        <v>1811</v>
      </c>
      <c r="R4523" s="5" t="s">
        <v>1811</v>
      </c>
      <c r="S4523" s="5" t="s">
        <v>760</v>
      </c>
      <c r="T4523" s="5" t="s">
        <v>541</v>
      </c>
      <c r="U4523" s="5" t="s">
        <v>754</v>
      </c>
    </row>
    <row r="4524" spans="1:21" ht="14.25" customHeight="1" x14ac:dyDescent="0.25">
      <c r="A4524" s="5" t="s">
        <v>450</v>
      </c>
      <c r="B4524" s="5" t="s">
        <v>12942</v>
      </c>
      <c r="C4524" s="5" t="s">
        <v>12942</v>
      </c>
      <c r="D4524" s="5">
        <v>4499</v>
      </c>
      <c r="E4524" s="5" t="s">
        <v>12943</v>
      </c>
      <c r="F4524" s="5" t="s">
        <v>1818</v>
      </c>
      <c r="G4524" s="5" t="s">
        <v>12944</v>
      </c>
      <c r="H4524" s="5" t="s">
        <v>560</v>
      </c>
      <c r="I4524" s="5" t="s">
        <v>537</v>
      </c>
      <c r="J4524" s="5" t="s">
        <v>537</v>
      </c>
      <c r="K4524" s="5" t="s">
        <v>538</v>
      </c>
      <c r="L4524" s="5">
        <v>219</v>
      </c>
      <c r="M4524" s="5">
        <v>153</v>
      </c>
      <c r="N4524" s="5">
        <v>143.1</v>
      </c>
      <c r="O4524" s="5">
        <v>-79.281040000000004</v>
      </c>
      <c r="P4524" s="5">
        <v>43.788229999999999</v>
      </c>
      <c r="Q4524" s="5" t="s">
        <v>1811</v>
      </c>
      <c r="R4524" s="5" t="s">
        <v>1811</v>
      </c>
      <c r="S4524" s="5" t="s">
        <v>760</v>
      </c>
      <c r="T4524" s="5" t="s">
        <v>541</v>
      </c>
      <c r="U4524" s="5" t="s">
        <v>754</v>
      </c>
    </row>
    <row r="4525" spans="1:21" ht="14.25" customHeight="1" x14ac:dyDescent="0.25">
      <c r="A4525" s="5" t="s">
        <v>450</v>
      </c>
      <c r="B4525" s="5" t="s">
        <v>12945</v>
      </c>
      <c r="C4525" s="5" t="s">
        <v>12945</v>
      </c>
      <c r="D4525" s="5">
        <v>5479</v>
      </c>
      <c r="E4525" s="5" t="s">
        <v>12946</v>
      </c>
      <c r="F4525" s="5" t="s">
        <v>1818</v>
      </c>
      <c r="G4525" s="5" t="s">
        <v>12947</v>
      </c>
      <c r="H4525" s="5" t="s">
        <v>560</v>
      </c>
      <c r="I4525" s="5" t="s">
        <v>537</v>
      </c>
      <c r="J4525" s="5" t="s">
        <v>537</v>
      </c>
      <c r="K4525" s="5" t="s">
        <v>538</v>
      </c>
      <c r="L4525" s="5">
        <v>264</v>
      </c>
      <c r="M4525" s="5">
        <v>314</v>
      </c>
      <c r="N4525" s="5">
        <v>84.1</v>
      </c>
      <c r="O4525" s="5">
        <v>-79.278409999999994</v>
      </c>
      <c r="P4525" s="5">
        <v>43.81926</v>
      </c>
      <c r="Q4525" s="5" t="s">
        <v>1811</v>
      </c>
      <c r="R4525" s="5" t="s">
        <v>1811</v>
      </c>
      <c r="S4525" s="5" t="s">
        <v>760</v>
      </c>
      <c r="T4525" s="5" t="s">
        <v>541</v>
      </c>
      <c r="U4525" s="5" t="s">
        <v>754</v>
      </c>
    </row>
    <row r="4526" spans="1:21" ht="14.25" customHeight="1" x14ac:dyDescent="0.25">
      <c r="A4526" s="5" t="s">
        <v>450</v>
      </c>
      <c r="B4526" s="5" t="s">
        <v>12948</v>
      </c>
      <c r="C4526" s="5" t="s">
        <v>12948</v>
      </c>
      <c r="D4526" s="5">
        <v>890880</v>
      </c>
      <c r="E4526" s="5" t="s">
        <v>12949</v>
      </c>
      <c r="F4526" s="5" t="s">
        <v>1818</v>
      </c>
      <c r="G4526" s="5" t="s">
        <v>12950</v>
      </c>
      <c r="H4526" s="5" t="s">
        <v>582</v>
      </c>
      <c r="I4526" s="5" t="s">
        <v>537</v>
      </c>
      <c r="J4526" s="5" t="s">
        <v>537</v>
      </c>
      <c r="K4526" s="5" t="s">
        <v>538</v>
      </c>
      <c r="L4526" s="5">
        <v>1071</v>
      </c>
      <c r="M4526" s="5">
        <v>1626</v>
      </c>
      <c r="N4526" s="5">
        <v>65.900000000000006</v>
      </c>
      <c r="O4526" s="5">
        <v>-79.273249000000007</v>
      </c>
      <c r="P4526" s="5">
        <v>43.810014700000004</v>
      </c>
      <c r="Q4526" s="5" t="s">
        <v>1811</v>
      </c>
      <c r="R4526" s="5" t="s">
        <v>1811</v>
      </c>
      <c r="S4526" s="5" t="s">
        <v>760</v>
      </c>
      <c r="T4526" s="5" t="s">
        <v>541</v>
      </c>
      <c r="U4526" s="5" t="s">
        <v>754</v>
      </c>
    </row>
    <row r="4527" spans="1:21" ht="14.25" customHeight="1" x14ac:dyDescent="0.25">
      <c r="A4527" s="5" t="s">
        <v>450</v>
      </c>
      <c r="B4527" s="5" t="s">
        <v>12951</v>
      </c>
      <c r="C4527" s="5" t="s">
        <v>12951</v>
      </c>
      <c r="D4527" s="5">
        <v>6602</v>
      </c>
      <c r="E4527" s="5" t="s">
        <v>12952</v>
      </c>
      <c r="F4527" s="5" t="s">
        <v>1876</v>
      </c>
      <c r="G4527" s="5" t="s">
        <v>12953</v>
      </c>
      <c r="H4527" s="5" t="s">
        <v>560</v>
      </c>
      <c r="I4527" s="5" t="s">
        <v>537</v>
      </c>
      <c r="J4527" s="5" t="s">
        <v>537</v>
      </c>
      <c r="K4527" s="5" t="s">
        <v>538</v>
      </c>
      <c r="L4527" s="5">
        <v>421</v>
      </c>
      <c r="M4527" s="5">
        <v>509</v>
      </c>
      <c r="N4527" s="5">
        <v>82.7</v>
      </c>
      <c r="O4527" s="5">
        <v>-79.594309999999993</v>
      </c>
      <c r="P4527" s="5">
        <v>43.731380000000001</v>
      </c>
      <c r="Q4527" s="5" t="s">
        <v>1811</v>
      </c>
      <c r="R4527" s="5" t="s">
        <v>1811</v>
      </c>
      <c r="S4527" s="5" t="s">
        <v>760</v>
      </c>
      <c r="T4527" s="5" t="s">
        <v>541</v>
      </c>
      <c r="U4527" s="5" t="s">
        <v>754</v>
      </c>
    </row>
    <row r="4528" spans="1:21" ht="14.25" customHeight="1" x14ac:dyDescent="0.25">
      <c r="A4528" s="5" t="s">
        <v>450</v>
      </c>
      <c r="B4528" s="5" t="s">
        <v>12954</v>
      </c>
      <c r="C4528" s="5" t="s">
        <v>12954</v>
      </c>
      <c r="D4528" s="5">
        <v>9172</v>
      </c>
      <c r="E4528" s="5" t="s">
        <v>12955</v>
      </c>
      <c r="F4528" s="5" t="s">
        <v>1854</v>
      </c>
      <c r="G4528" s="5" t="s">
        <v>12956</v>
      </c>
      <c r="H4528" s="5" t="s">
        <v>560</v>
      </c>
      <c r="I4528" s="5" t="s">
        <v>537</v>
      </c>
      <c r="J4528" s="5" t="s">
        <v>537</v>
      </c>
      <c r="K4528" s="5" t="s">
        <v>538</v>
      </c>
      <c r="L4528" s="5">
        <v>506</v>
      </c>
      <c r="M4528" s="5">
        <v>568</v>
      </c>
      <c r="N4528" s="5">
        <v>89.1</v>
      </c>
      <c r="O4528" s="5">
        <v>-79.428669999999997</v>
      </c>
      <c r="P4528" s="5">
        <v>43.645780000000002</v>
      </c>
      <c r="Q4528" s="5" t="s">
        <v>1811</v>
      </c>
      <c r="R4528" s="5" t="s">
        <v>1811</v>
      </c>
      <c r="S4528" s="5" t="s">
        <v>760</v>
      </c>
      <c r="T4528" s="5" t="s">
        <v>541</v>
      </c>
      <c r="U4528" s="5" t="s">
        <v>754</v>
      </c>
    </row>
    <row r="4529" spans="1:21" ht="14.25" customHeight="1" x14ac:dyDescent="0.25">
      <c r="A4529" s="5" t="s">
        <v>450</v>
      </c>
      <c r="B4529" s="5" t="s">
        <v>12957</v>
      </c>
      <c r="C4529" s="5" t="s">
        <v>12957</v>
      </c>
      <c r="D4529" s="5">
        <v>329177</v>
      </c>
      <c r="E4529" s="5" t="s">
        <v>12958</v>
      </c>
      <c r="F4529" s="5" t="s">
        <v>1818</v>
      </c>
      <c r="G4529" s="5" t="s">
        <v>12959</v>
      </c>
      <c r="H4529" s="5" t="s">
        <v>560</v>
      </c>
      <c r="I4529" s="5" t="s">
        <v>537</v>
      </c>
      <c r="J4529" s="5" t="s">
        <v>537</v>
      </c>
      <c r="K4529" s="5" t="s">
        <v>538</v>
      </c>
      <c r="L4529" s="5">
        <v>362</v>
      </c>
      <c r="M4529" s="5">
        <v>574</v>
      </c>
      <c r="N4529" s="5">
        <v>63.1</v>
      </c>
      <c r="O4529" s="5">
        <v>-79.207589999999996</v>
      </c>
      <c r="P4529" s="5">
        <v>43.81165</v>
      </c>
      <c r="Q4529" s="5" t="s">
        <v>1811</v>
      </c>
      <c r="R4529" s="5" t="s">
        <v>1811</v>
      </c>
      <c r="S4529" s="5" t="s">
        <v>760</v>
      </c>
      <c r="T4529" s="5" t="s">
        <v>541</v>
      </c>
      <c r="U4529" s="5" t="s">
        <v>754</v>
      </c>
    </row>
    <row r="4530" spans="1:21" ht="14.25" customHeight="1" x14ac:dyDescent="0.25">
      <c r="A4530" s="5" t="s">
        <v>450</v>
      </c>
      <c r="B4530" s="5" t="s">
        <v>12960</v>
      </c>
      <c r="C4530" s="5" t="s">
        <v>12960</v>
      </c>
      <c r="D4530" s="5">
        <v>11088</v>
      </c>
      <c r="E4530" s="5" t="s">
        <v>12961</v>
      </c>
      <c r="F4530" s="5" t="s">
        <v>1818</v>
      </c>
      <c r="G4530" s="5" t="s">
        <v>12743</v>
      </c>
      <c r="H4530" s="5" t="s">
        <v>560</v>
      </c>
      <c r="I4530" s="5" t="s">
        <v>537</v>
      </c>
      <c r="J4530" s="5" t="s">
        <v>537</v>
      </c>
      <c r="K4530" s="5" t="s">
        <v>538</v>
      </c>
      <c r="L4530" s="5">
        <v>332</v>
      </c>
      <c r="M4530" s="5">
        <v>516</v>
      </c>
      <c r="N4530" s="5">
        <v>64.3</v>
      </c>
      <c r="O4530" s="5">
        <v>-79.285600000000002</v>
      </c>
      <c r="P4530" s="5">
        <v>43.809100000000001</v>
      </c>
      <c r="Q4530" s="5" t="s">
        <v>1811</v>
      </c>
      <c r="R4530" s="5" t="s">
        <v>1811</v>
      </c>
      <c r="S4530" s="5" t="s">
        <v>760</v>
      </c>
      <c r="T4530" s="5" t="s">
        <v>541</v>
      </c>
      <c r="U4530" s="5" t="s">
        <v>754</v>
      </c>
    </row>
    <row r="4531" spans="1:21" ht="14.25" customHeight="1" x14ac:dyDescent="0.25">
      <c r="A4531" s="5" t="s">
        <v>450</v>
      </c>
      <c r="B4531" s="5" t="s">
        <v>12962</v>
      </c>
      <c r="C4531" s="5" t="s">
        <v>12962</v>
      </c>
      <c r="D4531" s="5">
        <v>13200</v>
      </c>
      <c r="E4531" s="5" t="s">
        <v>12963</v>
      </c>
      <c r="F4531" s="5" t="s">
        <v>1854</v>
      </c>
      <c r="G4531" s="5" t="s">
        <v>12964</v>
      </c>
      <c r="H4531" s="5" t="s">
        <v>560</v>
      </c>
      <c r="I4531" s="5" t="s">
        <v>537</v>
      </c>
      <c r="J4531" s="5" t="s">
        <v>537</v>
      </c>
      <c r="K4531" s="5" t="s">
        <v>538</v>
      </c>
      <c r="L4531" s="5">
        <v>759</v>
      </c>
      <c r="M4531" s="5">
        <v>799</v>
      </c>
      <c r="N4531" s="5">
        <v>95</v>
      </c>
      <c r="O4531" s="5">
        <v>-79.412779999999998</v>
      </c>
      <c r="P4531" s="5">
        <v>43.709429999999998</v>
      </c>
      <c r="Q4531" s="5" t="s">
        <v>1811</v>
      </c>
      <c r="R4531" s="5" t="s">
        <v>1811</v>
      </c>
      <c r="S4531" s="5" t="s">
        <v>760</v>
      </c>
      <c r="T4531" s="5" t="s">
        <v>541</v>
      </c>
      <c r="U4531" s="5" t="s">
        <v>754</v>
      </c>
    </row>
    <row r="4532" spans="1:21" ht="14.25" customHeight="1" x14ac:dyDescent="0.25">
      <c r="A4532" s="5" t="s">
        <v>450</v>
      </c>
      <c r="B4532" s="5" t="s">
        <v>12965</v>
      </c>
      <c r="C4532" s="5" t="s">
        <v>12965</v>
      </c>
      <c r="D4532" s="5" t="s">
        <v>570</v>
      </c>
      <c r="E4532" s="5" t="s">
        <v>12966</v>
      </c>
      <c r="F4532" s="5" t="s">
        <v>5170</v>
      </c>
      <c r="G4532" s="5" t="s">
        <v>12967</v>
      </c>
      <c r="H4532" s="5" t="s">
        <v>839</v>
      </c>
      <c r="I4532" s="5" t="s">
        <v>537</v>
      </c>
      <c r="J4532" s="5" t="s">
        <v>537</v>
      </c>
      <c r="K4532" s="5" t="s">
        <v>538</v>
      </c>
      <c r="L4532" s="5">
        <v>0</v>
      </c>
      <c r="M4532" s="5">
        <v>0</v>
      </c>
      <c r="N4532" s="5">
        <v>0</v>
      </c>
      <c r="O4532" s="5">
        <v>-79.485556650000007</v>
      </c>
      <c r="P4532" s="5">
        <v>43.677160379999997</v>
      </c>
      <c r="Q4532" s="5" t="s">
        <v>1811</v>
      </c>
      <c r="R4532" s="5" t="s">
        <v>1811</v>
      </c>
      <c r="S4532" s="5" t="s">
        <v>760</v>
      </c>
      <c r="T4532" s="5" t="s">
        <v>541</v>
      </c>
      <c r="U4532" s="5" t="s">
        <v>754</v>
      </c>
    </row>
    <row r="4533" spans="1:21" ht="14.25" customHeight="1" x14ac:dyDescent="0.25">
      <c r="A4533" s="5" t="s">
        <v>450</v>
      </c>
      <c r="B4533" s="5" t="s">
        <v>12968</v>
      </c>
      <c r="C4533" s="5" t="s">
        <v>12968</v>
      </c>
      <c r="D4533" s="5">
        <v>13943</v>
      </c>
      <c r="E4533" s="5" t="s">
        <v>12969</v>
      </c>
      <c r="F4533" s="5" t="s">
        <v>1854</v>
      </c>
      <c r="G4533" s="5" t="s">
        <v>12970</v>
      </c>
      <c r="H4533" s="5" t="s">
        <v>560</v>
      </c>
      <c r="I4533" s="5" t="s">
        <v>537</v>
      </c>
      <c r="J4533" s="5" t="s">
        <v>537</v>
      </c>
      <c r="K4533" s="5" t="s">
        <v>538</v>
      </c>
      <c r="L4533" s="5">
        <v>85</v>
      </c>
      <c r="M4533" s="5">
        <v>95</v>
      </c>
      <c r="N4533" s="5">
        <v>89.5</v>
      </c>
      <c r="O4533" s="5">
        <v>-79.398210000000006</v>
      </c>
      <c r="P4533" s="5">
        <v>43.645710000000001</v>
      </c>
      <c r="Q4533" s="5" t="s">
        <v>1811</v>
      </c>
      <c r="R4533" s="5" t="s">
        <v>1811</v>
      </c>
      <c r="S4533" s="5" t="s">
        <v>760</v>
      </c>
      <c r="T4533" s="5" t="s">
        <v>541</v>
      </c>
      <c r="U4533" s="5" t="s">
        <v>754</v>
      </c>
    </row>
    <row r="4534" spans="1:21" ht="14.25" customHeight="1" x14ac:dyDescent="0.25">
      <c r="A4534" s="5" t="s">
        <v>450</v>
      </c>
      <c r="B4534" s="5" t="s">
        <v>12971</v>
      </c>
      <c r="C4534" s="5" t="s">
        <v>12971</v>
      </c>
      <c r="D4534" s="5">
        <v>285662</v>
      </c>
      <c r="E4534" s="5" t="s">
        <v>12972</v>
      </c>
      <c r="F4534" s="5" t="s">
        <v>1854</v>
      </c>
      <c r="G4534" s="5" t="s">
        <v>12973</v>
      </c>
      <c r="H4534" s="5" t="s">
        <v>560</v>
      </c>
      <c r="I4534" s="5" t="s">
        <v>537</v>
      </c>
      <c r="J4534" s="5" t="s">
        <v>537</v>
      </c>
      <c r="K4534" s="5" t="s">
        <v>575</v>
      </c>
      <c r="L4534" s="5">
        <v>0</v>
      </c>
      <c r="M4534" s="5">
        <v>0</v>
      </c>
      <c r="N4534" s="5">
        <v>0</v>
      </c>
      <c r="O4534" s="5">
        <v>-79.435289999999995</v>
      </c>
      <c r="P4534" s="5">
        <v>43.659014999999997</v>
      </c>
      <c r="Q4534" s="5" t="s">
        <v>1811</v>
      </c>
      <c r="R4534" s="5" t="s">
        <v>1811</v>
      </c>
      <c r="S4534" s="5" t="s">
        <v>760</v>
      </c>
      <c r="T4534" s="5" t="s">
        <v>541</v>
      </c>
      <c r="U4534" s="5" t="s">
        <v>754</v>
      </c>
    </row>
    <row r="4535" spans="1:21" ht="14.25" customHeight="1" x14ac:dyDescent="0.25">
      <c r="A4535" s="5" t="s">
        <v>450</v>
      </c>
      <c r="B4535" s="5" t="s">
        <v>12974</v>
      </c>
      <c r="C4535" s="5" t="s">
        <v>12974</v>
      </c>
      <c r="D4535" s="5" t="s">
        <v>570</v>
      </c>
      <c r="E4535" s="5" t="s">
        <v>12972</v>
      </c>
      <c r="F4535" s="5" t="s">
        <v>1854</v>
      </c>
      <c r="G4535" s="5" t="s">
        <v>12973</v>
      </c>
      <c r="H4535" s="5" t="s">
        <v>582</v>
      </c>
      <c r="I4535" s="5" t="s">
        <v>537</v>
      </c>
      <c r="J4535" s="5" t="s">
        <v>537</v>
      </c>
      <c r="K4535" s="5" t="s">
        <v>575</v>
      </c>
      <c r="L4535" s="5">
        <v>0</v>
      </c>
      <c r="M4535" s="5">
        <v>0</v>
      </c>
      <c r="N4535" s="5">
        <v>0</v>
      </c>
      <c r="O4535" s="5">
        <v>-79.435289999999995</v>
      </c>
      <c r="P4535" s="5">
        <v>43.659014999999997</v>
      </c>
      <c r="Q4535" s="5" t="s">
        <v>1811</v>
      </c>
      <c r="R4535" s="5" t="s">
        <v>1811</v>
      </c>
      <c r="S4535" s="5" t="s">
        <v>760</v>
      </c>
      <c r="T4535" s="5" t="s">
        <v>541</v>
      </c>
      <c r="U4535" s="5" t="s">
        <v>754</v>
      </c>
    </row>
    <row r="4536" spans="1:21" ht="14.25" customHeight="1" x14ac:dyDescent="0.25">
      <c r="A4536" s="5" t="s">
        <v>450</v>
      </c>
      <c r="B4536" s="5" t="s">
        <v>12975</v>
      </c>
      <c r="C4536" s="5" t="s">
        <v>12975</v>
      </c>
      <c r="D4536" s="5">
        <v>285662</v>
      </c>
      <c r="E4536" s="5" t="s">
        <v>12972</v>
      </c>
      <c r="F4536" s="5" t="s">
        <v>1854</v>
      </c>
      <c r="G4536" s="5" t="s">
        <v>12973</v>
      </c>
      <c r="H4536" s="5" t="s">
        <v>4917</v>
      </c>
      <c r="I4536" s="5" t="s">
        <v>537</v>
      </c>
      <c r="J4536" s="5" t="s">
        <v>537</v>
      </c>
      <c r="K4536" s="5" t="s">
        <v>538</v>
      </c>
      <c r="L4536" s="5">
        <v>10</v>
      </c>
      <c r="M4536" s="5">
        <v>46</v>
      </c>
      <c r="N4536" s="5">
        <v>21.7</v>
      </c>
      <c r="O4536" s="5">
        <v>-79.435293799999997</v>
      </c>
      <c r="P4536" s="5">
        <v>43.659015400000001</v>
      </c>
      <c r="Q4536" s="5" t="s">
        <v>1811</v>
      </c>
      <c r="R4536" s="5" t="s">
        <v>1811</v>
      </c>
      <c r="S4536" s="5" t="s">
        <v>760</v>
      </c>
      <c r="T4536" s="5" t="s">
        <v>541</v>
      </c>
      <c r="U4536" s="5" t="s">
        <v>754</v>
      </c>
    </row>
    <row r="4537" spans="1:21" ht="14.25" customHeight="1" x14ac:dyDescent="0.25">
      <c r="A4537" s="5" t="s">
        <v>450</v>
      </c>
      <c r="B4537" s="5" t="s">
        <v>12976</v>
      </c>
      <c r="C4537" s="5" t="s">
        <v>12976</v>
      </c>
      <c r="D4537" s="5">
        <v>901908</v>
      </c>
      <c r="E4537" s="5" t="s">
        <v>12972</v>
      </c>
      <c r="F4537" s="5" t="s">
        <v>1854</v>
      </c>
      <c r="G4537" s="5" t="s">
        <v>12973</v>
      </c>
      <c r="H4537" s="5" t="s">
        <v>704</v>
      </c>
      <c r="I4537" s="5" t="s">
        <v>537</v>
      </c>
      <c r="J4537" s="5" t="s">
        <v>537</v>
      </c>
      <c r="K4537" s="5" t="s">
        <v>538</v>
      </c>
      <c r="L4537" s="5">
        <v>28</v>
      </c>
      <c r="M4537" s="5">
        <v>63</v>
      </c>
      <c r="N4537" s="5">
        <v>44.4</v>
      </c>
      <c r="O4537" s="5">
        <v>-79.435049500000005</v>
      </c>
      <c r="P4537" s="5">
        <v>43.659089000000002</v>
      </c>
      <c r="Q4537" s="5" t="s">
        <v>1811</v>
      </c>
      <c r="R4537" s="5" t="s">
        <v>1811</v>
      </c>
      <c r="S4537" s="5" t="s">
        <v>760</v>
      </c>
      <c r="T4537" s="5" t="s">
        <v>541</v>
      </c>
      <c r="U4537" s="5" t="s">
        <v>754</v>
      </c>
    </row>
    <row r="4538" spans="1:21" ht="14.25" customHeight="1" x14ac:dyDescent="0.25">
      <c r="A4538" s="5" t="s">
        <v>450</v>
      </c>
      <c r="B4538" s="5" t="s">
        <v>12977</v>
      </c>
      <c r="C4538" s="5" t="s">
        <v>12978</v>
      </c>
      <c r="D4538" s="5">
        <v>287801</v>
      </c>
      <c r="E4538" s="5" t="s">
        <v>12979</v>
      </c>
      <c r="F4538" s="5" t="s">
        <v>1818</v>
      </c>
      <c r="G4538" s="5" t="s">
        <v>12980</v>
      </c>
      <c r="H4538" s="5" t="s">
        <v>560</v>
      </c>
      <c r="I4538" s="5" t="s">
        <v>537</v>
      </c>
      <c r="J4538" s="5" t="s">
        <v>537</v>
      </c>
      <c r="K4538" s="5" t="s">
        <v>538</v>
      </c>
      <c r="L4538" s="5">
        <v>531</v>
      </c>
      <c r="M4538" s="5">
        <v>685</v>
      </c>
      <c r="N4538" s="5">
        <v>77.5</v>
      </c>
      <c r="O4538" s="5">
        <v>-79.190408070000004</v>
      </c>
      <c r="P4538" s="5">
        <v>43.808599940000001</v>
      </c>
      <c r="Q4538" s="5" t="s">
        <v>1811</v>
      </c>
      <c r="R4538" s="5" t="s">
        <v>1811</v>
      </c>
      <c r="S4538" s="5" t="s">
        <v>760</v>
      </c>
      <c r="T4538" s="5" t="s">
        <v>541</v>
      </c>
      <c r="U4538" s="5" t="s">
        <v>754</v>
      </c>
    </row>
    <row r="4539" spans="1:21" ht="14.25" customHeight="1" x14ac:dyDescent="0.25">
      <c r="A4539" s="5" t="s">
        <v>450</v>
      </c>
      <c r="B4539" s="5" t="s">
        <v>12981</v>
      </c>
      <c r="C4539" s="5" t="s">
        <v>12981</v>
      </c>
      <c r="D4539" s="5">
        <v>466255</v>
      </c>
      <c r="E4539" s="5" t="s">
        <v>12982</v>
      </c>
      <c r="F4539" s="5" t="s">
        <v>1809</v>
      </c>
      <c r="G4539" s="5" t="s">
        <v>12983</v>
      </c>
      <c r="H4539" s="5" t="s">
        <v>560</v>
      </c>
      <c r="I4539" s="5" t="s">
        <v>537</v>
      </c>
      <c r="J4539" s="5" t="s">
        <v>537</v>
      </c>
      <c r="K4539" s="5" t="s">
        <v>538</v>
      </c>
      <c r="L4539" s="5">
        <v>306</v>
      </c>
      <c r="M4539" s="5">
        <v>577</v>
      </c>
      <c r="N4539" s="5">
        <v>53</v>
      </c>
      <c r="O4539" s="5">
        <v>-79.493110000000001</v>
      </c>
      <c r="P4539" s="5">
        <v>43.708289999999998</v>
      </c>
      <c r="Q4539" s="5" t="s">
        <v>1811</v>
      </c>
      <c r="R4539" s="5" t="s">
        <v>1811</v>
      </c>
      <c r="S4539" s="5" t="s">
        <v>760</v>
      </c>
      <c r="T4539" s="5" t="s">
        <v>541</v>
      </c>
      <c r="U4539" s="5" t="s">
        <v>754</v>
      </c>
    </row>
    <row r="4540" spans="1:21" ht="14.25" customHeight="1" x14ac:dyDescent="0.25">
      <c r="A4540" s="5" t="s">
        <v>450</v>
      </c>
      <c r="B4540" s="5" t="s">
        <v>12984</v>
      </c>
      <c r="C4540" s="5" t="s">
        <v>12984</v>
      </c>
      <c r="D4540" s="5">
        <v>18929</v>
      </c>
      <c r="E4540" s="5" t="s">
        <v>12985</v>
      </c>
      <c r="F4540" s="5" t="s">
        <v>1809</v>
      </c>
      <c r="G4540" s="5" t="s">
        <v>12986</v>
      </c>
      <c r="H4540" s="5" t="s">
        <v>560</v>
      </c>
      <c r="I4540" s="5" t="s">
        <v>537</v>
      </c>
      <c r="J4540" s="5" t="s">
        <v>537</v>
      </c>
      <c r="K4540" s="5" t="s">
        <v>538</v>
      </c>
      <c r="L4540" s="5">
        <v>132</v>
      </c>
      <c r="M4540" s="5">
        <v>145</v>
      </c>
      <c r="N4540" s="5">
        <v>91</v>
      </c>
      <c r="O4540" s="5">
        <v>-79.466980000000007</v>
      </c>
      <c r="P4540" s="5">
        <v>43.732860000000002</v>
      </c>
      <c r="Q4540" s="5" t="s">
        <v>1811</v>
      </c>
      <c r="R4540" s="5" t="s">
        <v>1811</v>
      </c>
      <c r="S4540" s="5" t="s">
        <v>760</v>
      </c>
      <c r="T4540" s="5" t="s">
        <v>541</v>
      </c>
      <c r="U4540" s="5" t="s">
        <v>754</v>
      </c>
    </row>
    <row r="4541" spans="1:21" ht="14.25" customHeight="1" x14ac:dyDescent="0.25">
      <c r="A4541" s="5" t="s">
        <v>450</v>
      </c>
      <c r="B4541" s="5" t="s">
        <v>12987</v>
      </c>
      <c r="C4541" s="5" t="s">
        <v>12987</v>
      </c>
      <c r="D4541" s="5">
        <v>19445</v>
      </c>
      <c r="E4541" s="5" t="s">
        <v>12988</v>
      </c>
      <c r="F4541" s="5" t="s">
        <v>1854</v>
      </c>
      <c r="G4541" s="5" t="s">
        <v>12541</v>
      </c>
      <c r="H4541" s="5" t="s">
        <v>560</v>
      </c>
      <c r="I4541" s="5" t="s">
        <v>537</v>
      </c>
      <c r="J4541" s="5" t="s">
        <v>537</v>
      </c>
      <c r="K4541" s="5" t="s">
        <v>538</v>
      </c>
      <c r="L4541" s="5">
        <v>545</v>
      </c>
      <c r="M4541" s="5">
        <v>568</v>
      </c>
      <c r="N4541" s="5">
        <v>96</v>
      </c>
      <c r="O4541" s="5">
        <v>-79.472819999999999</v>
      </c>
      <c r="P4541" s="5">
        <v>43.66142</v>
      </c>
      <c r="Q4541" s="5" t="s">
        <v>1811</v>
      </c>
      <c r="R4541" s="5" t="s">
        <v>1811</v>
      </c>
      <c r="S4541" s="5" t="s">
        <v>760</v>
      </c>
      <c r="T4541" s="5" t="s">
        <v>541</v>
      </c>
      <c r="U4541" s="5" t="s">
        <v>754</v>
      </c>
    </row>
    <row r="4542" spans="1:21" ht="14.25" customHeight="1" x14ac:dyDescent="0.25">
      <c r="A4542" s="5" t="s">
        <v>450</v>
      </c>
      <c r="B4542" s="5" t="s">
        <v>12989</v>
      </c>
      <c r="C4542" s="5" t="s">
        <v>12989</v>
      </c>
      <c r="D4542" s="5">
        <v>19704</v>
      </c>
      <c r="E4542" s="5" t="s">
        <v>12990</v>
      </c>
      <c r="F4542" s="5" t="s">
        <v>1818</v>
      </c>
      <c r="G4542" s="5" t="s">
        <v>12991</v>
      </c>
      <c r="H4542" s="5" t="s">
        <v>560</v>
      </c>
      <c r="I4542" s="5" t="s">
        <v>537</v>
      </c>
      <c r="J4542" s="5" t="s">
        <v>537</v>
      </c>
      <c r="K4542" s="5" t="s">
        <v>538</v>
      </c>
      <c r="L4542" s="5">
        <v>211</v>
      </c>
      <c r="M4542" s="5">
        <v>162</v>
      </c>
      <c r="N4542" s="5">
        <v>130.19999999999999</v>
      </c>
      <c r="O4542" s="5">
        <v>-79.241029999999995</v>
      </c>
      <c r="P4542" s="5">
        <v>43.726120000000002</v>
      </c>
      <c r="Q4542" s="5" t="s">
        <v>1811</v>
      </c>
      <c r="R4542" s="5" t="s">
        <v>1811</v>
      </c>
      <c r="S4542" s="5" t="s">
        <v>760</v>
      </c>
      <c r="T4542" s="5" t="s">
        <v>541</v>
      </c>
      <c r="U4542" s="5" t="s">
        <v>754</v>
      </c>
    </row>
    <row r="4543" spans="1:21" ht="14.25" customHeight="1" x14ac:dyDescent="0.25">
      <c r="A4543" s="5" t="s">
        <v>450</v>
      </c>
      <c r="B4543" s="5" t="s">
        <v>12992</v>
      </c>
      <c r="C4543" s="5" t="s">
        <v>12992</v>
      </c>
      <c r="D4543" s="5">
        <v>19720</v>
      </c>
      <c r="E4543" s="5" t="s">
        <v>12993</v>
      </c>
      <c r="F4543" s="5" t="s">
        <v>1818</v>
      </c>
      <c r="G4543" s="5" t="s">
        <v>12994</v>
      </c>
      <c r="H4543" s="5" t="s">
        <v>560</v>
      </c>
      <c r="I4543" s="5" t="s">
        <v>537</v>
      </c>
      <c r="J4543" s="5" t="s">
        <v>537</v>
      </c>
      <c r="K4543" s="5" t="s">
        <v>538</v>
      </c>
      <c r="L4543" s="5">
        <v>198</v>
      </c>
      <c r="M4543" s="5">
        <v>254</v>
      </c>
      <c r="N4543" s="5">
        <v>78</v>
      </c>
      <c r="O4543" s="5">
        <v>-79.26155</v>
      </c>
      <c r="P4543" s="5">
        <v>43.804279999999999</v>
      </c>
      <c r="Q4543" s="5" t="s">
        <v>1811</v>
      </c>
      <c r="R4543" s="5" t="s">
        <v>1811</v>
      </c>
      <c r="S4543" s="5" t="s">
        <v>760</v>
      </c>
      <c r="T4543" s="5" t="s">
        <v>541</v>
      </c>
      <c r="U4543" s="5" t="s">
        <v>754</v>
      </c>
    </row>
    <row r="4544" spans="1:21" ht="14.25" customHeight="1" x14ac:dyDescent="0.25">
      <c r="A4544" s="5" t="s">
        <v>450</v>
      </c>
      <c r="B4544" s="5" t="s">
        <v>12995</v>
      </c>
      <c r="C4544" s="5" t="s">
        <v>12995</v>
      </c>
      <c r="D4544" s="5">
        <v>20303</v>
      </c>
      <c r="E4544" s="5" t="s">
        <v>12996</v>
      </c>
      <c r="F4544" s="5" t="s">
        <v>1809</v>
      </c>
      <c r="G4544" s="5" t="s">
        <v>12997</v>
      </c>
      <c r="H4544" s="5" t="s">
        <v>560</v>
      </c>
      <c r="I4544" s="5" t="s">
        <v>537</v>
      </c>
      <c r="J4544" s="5" t="s">
        <v>537</v>
      </c>
      <c r="K4544" s="5" t="s">
        <v>538</v>
      </c>
      <c r="L4544" s="5">
        <v>286</v>
      </c>
      <c r="M4544" s="5">
        <v>300</v>
      </c>
      <c r="N4544" s="5">
        <v>95.3</v>
      </c>
      <c r="O4544" s="5">
        <v>-79.355699999999999</v>
      </c>
      <c r="P4544" s="5">
        <v>43.809480000000001</v>
      </c>
      <c r="Q4544" s="5" t="s">
        <v>1811</v>
      </c>
      <c r="R4544" s="5" t="s">
        <v>1811</v>
      </c>
      <c r="S4544" s="5" t="s">
        <v>760</v>
      </c>
      <c r="T4544" s="5" t="s">
        <v>541</v>
      </c>
      <c r="U4544" s="5" t="s">
        <v>754</v>
      </c>
    </row>
    <row r="4545" spans="1:21" ht="14.25" customHeight="1" x14ac:dyDescent="0.25">
      <c r="A4545" s="5" t="s">
        <v>450</v>
      </c>
      <c r="B4545" s="5" t="s">
        <v>6998</v>
      </c>
      <c r="C4545" s="5" t="s">
        <v>6998</v>
      </c>
      <c r="D4545" s="5">
        <v>20745</v>
      </c>
      <c r="E4545" s="5" t="s">
        <v>12998</v>
      </c>
      <c r="F4545" s="5" t="s">
        <v>1809</v>
      </c>
      <c r="G4545" s="5" t="s">
        <v>12999</v>
      </c>
      <c r="H4545" s="5" t="s">
        <v>560</v>
      </c>
      <c r="I4545" s="5" t="s">
        <v>537</v>
      </c>
      <c r="J4545" s="5" t="s">
        <v>537</v>
      </c>
      <c r="K4545" s="5" t="s">
        <v>538</v>
      </c>
      <c r="L4545" s="5">
        <v>225</v>
      </c>
      <c r="M4545" s="5">
        <v>289</v>
      </c>
      <c r="N4545" s="5">
        <v>77.900000000000006</v>
      </c>
      <c r="O4545" s="5">
        <v>-79.419510000000002</v>
      </c>
      <c r="P4545" s="5">
        <v>43.740900000000003</v>
      </c>
      <c r="Q4545" s="5" t="s">
        <v>1811</v>
      </c>
      <c r="R4545" s="5" t="s">
        <v>1811</v>
      </c>
      <c r="S4545" s="5" t="s">
        <v>760</v>
      </c>
      <c r="T4545" s="5" t="s">
        <v>541</v>
      </c>
      <c r="U4545" s="5" t="s">
        <v>754</v>
      </c>
    </row>
    <row r="4546" spans="1:21" ht="14.25" customHeight="1" x14ac:dyDescent="0.25">
      <c r="A4546" s="5" t="s">
        <v>450</v>
      </c>
      <c r="B4546" s="5" t="s">
        <v>13000</v>
      </c>
      <c r="C4546" s="5" t="s">
        <v>13000</v>
      </c>
      <c r="D4546" s="5">
        <v>892475</v>
      </c>
      <c r="E4546" s="5" t="s">
        <v>13001</v>
      </c>
      <c r="F4546" s="5" t="s">
        <v>1818</v>
      </c>
      <c r="G4546" s="5" t="s">
        <v>13002</v>
      </c>
      <c r="H4546" s="5" t="s">
        <v>704</v>
      </c>
      <c r="I4546" s="5" t="s">
        <v>537</v>
      </c>
      <c r="J4546" s="5" t="s">
        <v>537</v>
      </c>
      <c r="K4546" s="5" t="s">
        <v>538</v>
      </c>
      <c r="L4546" s="5">
        <v>78</v>
      </c>
      <c r="M4546" s="5">
        <v>96</v>
      </c>
      <c r="N4546" s="5">
        <v>81.2</v>
      </c>
      <c r="O4546" s="5">
        <v>-79.254575299999999</v>
      </c>
      <c r="P4546" s="5">
        <v>43.7671311</v>
      </c>
      <c r="Q4546" s="5" t="s">
        <v>1811</v>
      </c>
      <c r="R4546" s="5" t="s">
        <v>1811</v>
      </c>
      <c r="S4546" s="5" t="s">
        <v>760</v>
      </c>
      <c r="T4546" s="5" t="s">
        <v>541</v>
      </c>
      <c r="U4546" s="5" t="s">
        <v>754</v>
      </c>
    </row>
    <row r="4547" spans="1:21" ht="14.25" customHeight="1" x14ac:dyDescent="0.25">
      <c r="A4547" s="5" t="s">
        <v>450</v>
      </c>
      <c r="B4547" s="5" t="s">
        <v>13003</v>
      </c>
      <c r="C4547" s="5" t="s">
        <v>13003</v>
      </c>
      <c r="D4547" s="5">
        <v>14036</v>
      </c>
      <c r="E4547" s="5" t="s">
        <v>13004</v>
      </c>
      <c r="F4547" s="5" t="s">
        <v>1809</v>
      </c>
      <c r="G4547" s="5" t="s">
        <v>13005</v>
      </c>
      <c r="H4547" s="5" t="s">
        <v>560</v>
      </c>
      <c r="I4547" s="5" t="s">
        <v>537</v>
      </c>
      <c r="J4547" s="5" t="s">
        <v>537</v>
      </c>
      <c r="K4547" s="5" t="s">
        <v>538</v>
      </c>
      <c r="L4547" s="5">
        <v>140</v>
      </c>
      <c r="M4547" s="5">
        <v>141</v>
      </c>
      <c r="N4547" s="5">
        <v>99.3</v>
      </c>
      <c r="O4547" s="5">
        <v>-79.400664950000007</v>
      </c>
      <c r="P4547" s="5">
        <v>43.759433569999999</v>
      </c>
      <c r="Q4547" s="5" t="s">
        <v>1811</v>
      </c>
      <c r="R4547" s="5" t="s">
        <v>1811</v>
      </c>
      <c r="S4547" s="5" t="s">
        <v>760</v>
      </c>
      <c r="T4547" s="5" t="s">
        <v>541</v>
      </c>
      <c r="U4547" s="5" t="s">
        <v>754</v>
      </c>
    </row>
    <row r="4548" spans="1:21" ht="14.25" customHeight="1" x14ac:dyDescent="0.25">
      <c r="A4548" s="5" t="s">
        <v>450</v>
      </c>
      <c r="B4548" s="5" t="s">
        <v>13006</v>
      </c>
      <c r="C4548" s="5" t="s">
        <v>13006</v>
      </c>
      <c r="D4548" s="5">
        <v>28614</v>
      </c>
      <c r="E4548" s="5" t="s">
        <v>13004</v>
      </c>
      <c r="F4548" s="5" t="s">
        <v>1809</v>
      </c>
      <c r="G4548" s="5" t="s">
        <v>13005</v>
      </c>
      <c r="H4548" s="5" t="s">
        <v>560</v>
      </c>
      <c r="I4548" s="5" t="s">
        <v>537</v>
      </c>
      <c r="J4548" s="5" t="s">
        <v>537</v>
      </c>
      <c r="K4548" s="5" t="s">
        <v>538</v>
      </c>
      <c r="L4548" s="5">
        <v>659</v>
      </c>
      <c r="M4548" s="5">
        <v>720</v>
      </c>
      <c r="N4548" s="5">
        <v>91.5</v>
      </c>
      <c r="O4548" s="5">
        <v>-79.400664950000007</v>
      </c>
      <c r="P4548" s="5">
        <v>43.759433569999999</v>
      </c>
      <c r="Q4548" s="5" t="s">
        <v>1811</v>
      </c>
      <c r="R4548" s="5" t="s">
        <v>1811</v>
      </c>
      <c r="S4548" s="5" t="s">
        <v>760</v>
      </c>
      <c r="T4548" s="5" t="s">
        <v>541</v>
      </c>
      <c r="U4548" s="5" t="s">
        <v>754</v>
      </c>
    </row>
    <row r="4549" spans="1:21" ht="14.25" customHeight="1" x14ac:dyDescent="0.25">
      <c r="A4549" s="5" t="s">
        <v>450</v>
      </c>
      <c r="B4549" s="5" t="s">
        <v>13007</v>
      </c>
      <c r="C4549" s="5" t="s">
        <v>13007</v>
      </c>
      <c r="D4549" s="5">
        <v>890120</v>
      </c>
      <c r="E4549" s="5" t="s">
        <v>13008</v>
      </c>
      <c r="F4549" s="5" t="s">
        <v>1809</v>
      </c>
      <c r="G4549" s="5" t="s">
        <v>13009</v>
      </c>
      <c r="H4549" s="5" t="s">
        <v>704</v>
      </c>
      <c r="I4549" s="5" t="s">
        <v>537</v>
      </c>
      <c r="J4549" s="5" t="s">
        <v>537</v>
      </c>
      <c r="K4549" s="5" t="s">
        <v>538</v>
      </c>
      <c r="L4549" s="5">
        <v>52</v>
      </c>
      <c r="M4549" s="5">
        <v>168</v>
      </c>
      <c r="N4549" s="5">
        <v>31</v>
      </c>
      <c r="O4549" s="5">
        <v>-79.411879999999996</v>
      </c>
      <c r="P4549" s="5">
        <v>43.78631</v>
      </c>
      <c r="Q4549" s="5" t="s">
        <v>1811</v>
      </c>
      <c r="R4549" s="5" t="s">
        <v>1811</v>
      </c>
      <c r="S4549" s="5" t="s">
        <v>760</v>
      </c>
      <c r="T4549" s="5" t="s">
        <v>541</v>
      </c>
      <c r="U4549" s="5" t="s">
        <v>754</v>
      </c>
    </row>
    <row r="4550" spans="1:21" ht="14.25" customHeight="1" x14ac:dyDescent="0.25">
      <c r="A4550" s="5" t="s">
        <v>450</v>
      </c>
      <c r="B4550" s="5" t="s">
        <v>13010</v>
      </c>
      <c r="C4550" s="5" t="s">
        <v>13010</v>
      </c>
      <c r="D4550" s="5">
        <v>30104</v>
      </c>
      <c r="E4550" s="5" t="s">
        <v>13011</v>
      </c>
      <c r="F4550" s="5" t="s">
        <v>5170</v>
      </c>
      <c r="G4550" s="5" t="s">
        <v>13012</v>
      </c>
      <c r="H4550" s="5" t="s">
        <v>560</v>
      </c>
      <c r="I4550" s="5" t="s">
        <v>537</v>
      </c>
      <c r="J4550" s="5" t="s">
        <v>537</v>
      </c>
      <c r="K4550" s="5" t="s">
        <v>538</v>
      </c>
      <c r="L4550" s="5">
        <v>220</v>
      </c>
      <c r="M4550" s="5">
        <v>297</v>
      </c>
      <c r="N4550" s="5">
        <v>74.099999999999994</v>
      </c>
      <c r="O4550" s="5">
        <v>-79.499380000000002</v>
      </c>
      <c r="P4550" s="5">
        <v>43.689399999999999</v>
      </c>
      <c r="Q4550" s="5" t="s">
        <v>1811</v>
      </c>
      <c r="R4550" s="5" t="s">
        <v>1811</v>
      </c>
      <c r="S4550" s="5" t="s">
        <v>760</v>
      </c>
      <c r="T4550" s="5" t="s">
        <v>541</v>
      </c>
      <c r="U4550" s="5" t="s">
        <v>754</v>
      </c>
    </row>
    <row r="4551" spans="1:21" ht="14.25" customHeight="1" x14ac:dyDescent="0.25">
      <c r="A4551" s="5" t="s">
        <v>450</v>
      </c>
      <c r="B4551" s="5" t="s">
        <v>13013</v>
      </c>
      <c r="C4551" s="5" t="s">
        <v>13013</v>
      </c>
      <c r="D4551" s="5">
        <v>31011</v>
      </c>
      <c r="E4551" s="5" t="s">
        <v>13014</v>
      </c>
      <c r="F4551" s="5" t="s">
        <v>1854</v>
      </c>
      <c r="G4551" s="5" t="s">
        <v>13015</v>
      </c>
      <c r="H4551" s="5" t="s">
        <v>560</v>
      </c>
      <c r="I4551" s="5" t="s">
        <v>537</v>
      </c>
      <c r="J4551" s="5" t="s">
        <v>537</v>
      </c>
      <c r="K4551" s="5" t="s">
        <v>538</v>
      </c>
      <c r="L4551" s="5">
        <v>453</v>
      </c>
      <c r="M4551" s="5">
        <v>421</v>
      </c>
      <c r="N4551" s="5">
        <v>107.6</v>
      </c>
      <c r="O4551" s="5">
        <v>-79.289810000000003</v>
      </c>
      <c r="P4551" s="5">
        <v>43.676430000000003</v>
      </c>
      <c r="Q4551" s="5" t="s">
        <v>1811</v>
      </c>
      <c r="R4551" s="5" t="s">
        <v>1811</v>
      </c>
      <c r="S4551" s="5" t="s">
        <v>760</v>
      </c>
      <c r="T4551" s="5" t="s">
        <v>541</v>
      </c>
      <c r="U4551" s="5" t="s">
        <v>754</v>
      </c>
    </row>
    <row r="4552" spans="1:21" ht="14.25" customHeight="1" x14ac:dyDescent="0.25">
      <c r="A4552" s="5" t="s">
        <v>450</v>
      </c>
      <c r="B4552" s="5" t="s">
        <v>13016</v>
      </c>
      <c r="C4552" s="5" t="s">
        <v>13016</v>
      </c>
      <c r="D4552" s="5" t="s">
        <v>570</v>
      </c>
      <c r="E4552" s="5" t="s">
        <v>13017</v>
      </c>
      <c r="F4552" s="5" t="s">
        <v>1809</v>
      </c>
      <c r="G4552" s="5" t="s">
        <v>13018</v>
      </c>
      <c r="H4552" s="5" t="s">
        <v>555</v>
      </c>
      <c r="I4552" s="5" t="s">
        <v>537</v>
      </c>
      <c r="J4552" s="5" t="s">
        <v>537</v>
      </c>
      <c r="K4552" s="5" t="s">
        <v>634</v>
      </c>
      <c r="L4552" s="5">
        <v>0</v>
      </c>
      <c r="M4552" s="5">
        <v>0</v>
      </c>
      <c r="N4552" s="5">
        <v>0</v>
      </c>
      <c r="O4552" s="5">
        <v>-79.422060000000002</v>
      </c>
      <c r="P4552" s="5">
        <v>43.734020000000001</v>
      </c>
      <c r="Q4552" s="5" t="s">
        <v>1811</v>
      </c>
      <c r="R4552" s="5" t="s">
        <v>1811</v>
      </c>
      <c r="S4552" s="5" t="s">
        <v>760</v>
      </c>
      <c r="T4552" s="5" t="s">
        <v>541</v>
      </c>
      <c r="U4552" s="5" t="s">
        <v>754</v>
      </c>
    </row>
    <row r="4553" spans="1:21" ht="14.25" customHeight="1" x14ac:dyDescent="0.25">
      <c r="A4553" s="5" t="s">
        <v>450</v>
      </c>
      <c r="B4553" s="5" t="s">
        <v>13019</v>
      </c>
      <c r="C4553" s="5" t="s">
        <v>13019</v>
      </c>
      <c r="D4553" s="5">
        <v>31887</v>
      </c>
      <c r="E4553" s="5" t="s">
        <v>13020</v>
      </c>
      <c r="F4553" s="5" t="s">
        <v>1818</v>
      </c>
      <c r="G4553" s="5" t="s">
        <v>12437</v>
      </c>
      <c r="H4553" s="5" t="s">
        <v>560</v>
      </c>
      <c r="I4553" s="5" t="s">
        <v>537</v>
      </c>
      <c r="J4553" s="5" t="s">
        <v>537</v>
      </c>
      <c r="K4553" s="5" t="s">
        <v>538</v>
      </c>
      <c r="L4553" s="5">
        <v>359</v>
      </c>
      <c r="M4553" s="5">
        <v>366</v>
      </c>
      <c r="N4553" s="5">
        <v>98.1</v>
      </c>
      <c r="O4553" s="5">
        <v>-79.279799999999994</v>
      </c>
      <c r="P4553" s="5">
        <v>43.826509999999999</v>
      </c>
      <c r="Q4553" s="5" t="s">
        <v>1811</v>
      </c>
      <c r="R4553" s="5" t="s">
        <v>1811</v>
      </c>
      <c r="S4553" s="5" t="s">
        <v>760</v>
      </c>
      <c r="T4553" s="5" t="s">
        <v>541</v>
      </c>
      <c r="U4553" s="5" t="s">
        <v>754</v>
      </c>
    </row>
    <row r="4554" spans="1:21" ht="14.25" customHeight="1" x14ac:dyDescent="0.25">
      <c r="A4554" s="5" t="s">
        <v>450</v>
      </c>
      <c r="B4554" s="5" t="s">
        <v>13021</v>
      </c>
      <c r="C4554" s="5" t="s">
        <v>13021</v>
      </c>
      <c r="D4554" s="5">
        <v>35173</v>
      </c>
      <c r="E4554" s="5" t="s">
        <v>12214</v>
      </c>
      <c r="F4554" s="5" t="s">
        <v>1809</v>
      </c>
      <c r="G4554" s="5" t="s">
        <v>12215</v>
      </c>
      <c r="H4554" s="5" t="s">
        <v>560</v>
      </c>
      <c r="I4554" s="5" t="s">
        <v>537</v>
      </c>
      <c r="J4554" s="5" t="s">
        <v>537</v>
      </c>
      <c r="K4554" s="5" t="s">
        <v>538</v>
      </c>
      <c r="L4554" s="5">
        <v>224</v>
      </c>
      <c r="M4554" s="5">
        <v>176</v>
      </c>
      <c r="N4554" s="5">
        <v>127.3</v>
      </c>
      <c r="O4554" s="5">
        <v>-79.444239999999994</v>
      </c>
      <c r="P4554" s="5">
        <v>43.726599999999998</v>
      </c>
      <c r="Q4554" s="5" t="s">
        <v>1811</v>
      </c>
      <c r="R4554" s="5" t="s">
        <v>1811</v>
      </c>
      <c r="S4554" s="5" t="s">
        <v>760</v>
      </c>
      <c r="T4554" s="5" t="s">
        <v>541</v>
      </c>
      <c r="U4554" s="5" t="s">
        <v>754</v>
      </c>
    </row>
    <row r="4555" spans="1:21" ht="14.25" customHeight="1" x14ac:dyDescent="0.25">
      <c r="A4555" s="5" t="s">
        <v>450</v>
      </c>
      <c r="B4555" s="5" t="s">
        <v>13021</v>
      </c>
      <c r="C4555" s="5" t="s">
        <v>13021</v>
      </c>
      <c r="D4555" s="5" t="s">
        <v>570</v>
      </c>
      <c r="E4555" s="5" t="s">
        <v>12739</v>
      </c>
      <c r="F4555" s="5" t="s">
        <v>1809</v>
      </c>
      <c r="G4555" s="5" t="s">
        <v>12740</v>
      </c>
      <c r="H4555" s="5" t="s">
        <v>560</v>
      </c>
      <c r="I4555" s="5" t="s">
        <v>537</v>
      </c>
      <c r="J4555" s="5" t="s">
        <v>537</v>
      </c>
      <c r="K4555" s="5" t="s">
        <v>1225</v>
      </c>
      <c r="L4555" s="5">
        <v>0</v>
      </c>
      <c r="M4555" s="5">
        <v>0</v>
      </c>
      <c r="N4555" s="5">
        <v>0</v>
      </c>
      <c r="O4555" s="5">
        <v>-79.442800000000005</v>
      </c>
      <c r="P4555" s="5">
        <v>43.728299999999997</v>
      </c>
      <c r="Q4555" s="5" t="s">
        <v>1811</v>
      </c>
      <c r="R4555" s="5" t="s">
        <v>1811</v>
      </c>
      <c r="S4555" s="5" t="s">
        <v>760</v>
      </c>
      <c r="T4555" s="5" t="s">
        <v>541</v>
      </c>
      <c r="U4555" s="5" t="s">
        <v>754</v>
      </c>
    </row>
    <row r="4556" spans="1:21" ht="14.25" customHeight="1" x14ac:dyDescent="0.25">
      <c r="A4556" s="5" t="s">
        <v>450</v>
      </c>
      <c r="B4556" s="5" t="s">
        <v>13022</v>
      </c>
      <c r="C4556" s="5" t="s">
        <v>13022</v>
      </c>
      <c r="D4556" s="5">
        <v>37257</v>
      </c>
      <c r="E4556" s="5" t="s">
        <v>13023</v>
      </c>
      <c r="F4556" s="5" t="s">
        <v>1809</v>
      </c>
      <c r="G4556" s="5" t="s">
        <v>13024</v>
      </c>
      <c r="H4556" s="5" t="s">
        <v>560</v>
      </c>
      <c r="I4556" s="5" t="s">
        <v>537</v>
      </c>
      <c r="J4556" s="5" t="s">
        <v>537</v>
      </c>
      <c r="K4556" s="5" t="s">
        <v>538</v>
      </c>
      <c r="L4556" s="5">
        <v>381</v>
      </c>
      <c r="M4556" s="5">
        <v>629</v>
      </c>
      <c r="N4556" s="5">
        <v>60.6</v>
      </c>
      <c r="O4556" s="5">
        <v>-79.385180000000005</v>
      </c>
      <c r="P4556" s="5">
        <v>43.77619</v>
      </c>
      <c r="Q4556" s="5" t="s">
        <v>1811</v>
      </c>
      <c r="R4556" s="5" t="s">
        <v>1811</v>
      </c>
      <c r="S4556" s="5" t="s">
        <v>760</v>
      </c>
      <c r="T4556" s="5" t="s">
        <v>541</v>
      </c>
      <c r="U4556" s="5" t="s">
        <v>754</v>
      </c>
    </row>
    <row r="4557" spans="1:21" ht="14.25" customHeight="1" x14ac:dyDescent="0.25">
      <c r="A4557" s="5" t="s">
        <v>450</v>
      </c>
      <c r="B4557" s="5" t="s">
        <v>13025</v>
      </c>
      <c r="C4557" s="5" t="s">
        <v>13025</v>
      </c>
      <c r="D4557" s="5">
        <v>37710</v>
      </c>
      <c r="E4557" s="5" t="s">
        <v>13026</v>
      </c>
      <c r="F4557" s="5" t="s">
        <v>1854</v>
      </c>
      <c r="G4557" s="5" t="s">
        <v>13027</v>
      </c>
      <c r="H4557" s="5" t="s">
        <v>4917</v>
      </c>
      <c r="I4557" s="5" t="s">
        <v>537</v>
      </c>
      <c r="J4557" s="5" t="s">
        <v>537</v>
      </c>
      <c r="K4557" s="5" t="s">
        <v>538</v>
      </c>
      <c r="L4557" s="5">
        <v>86</v>
      </c>
      <c r="M4557" s="5">
        <v>92</v>
      </c>
      <c r="N4557" s="5">
        <v>93.5</v>
      </c>
      <c r="O4557" s="5">
        <v>-79.299120000000002</v>
      </c>
      <c r="P4557" s="5">
        <v>43.682609999999997</v>
      </c>
      <c r="Q4557" s="5" t="s">
        <v>1811</v>
      </c>
      <c r="R4557" s="5" t="s">
        <v>1811</v>
      </c>
      <c r="S4557" s="5" t="s">
        <v>760</v>
      </c>
      <c r="T4557" s="5" t="s">
        <v>541</v>
      </c>
      <c r="U4557" s="5" t="s">
        <v>754</v>
      </c>
    </row>
    <row r="4558" spans="1:21" ht="14.25" customHeight="1" x14ac:dyDescent="0.25">
      <c r="A4558" s="5" t="s">
        <v>450</v>
      </c>
      <c r="B4558" s="5" t="s">
        <v>13028</v>
      </c>
      <c r="C4558" s="5" t="s">
        <v>13028</v>
      </c>
      <c r="D4558" s="5">
        <v>38032</v>
      </c>
      <c r="E4558" s="5" t="s">
        <v>13029</v>
      </c>
      <c r="F4558" s="5" t="s">
        <v>1876</v>
      </c>
      <c r="G4558" s="5" t="s">
        <v>13030</v>
      </c>
      <c r="H4558" s="5" t="s">
        <v>560</v>
      </c>
      <c r="I4558" s="5" t="s">
        <v>537</v>
      </c>
      <c r="J4558" s="5" t="s">
        <v>537</v>
      </c>
      <c r="K4558" s="5" t="s">
        <v>538</v>
      </c>
      <c r="L4558" s="5">
        <v>536</v>
      </c>
      <c r="M4558" s="5">
        <v>608</v>
      </c>
      <c r="N4558" s="5">
        <v>88.2</v>
      </c>
      <c r="O4558" s="5">
        <v>-79.574619999999996</v>
      </c>
      <c r="P4558" s="5">
        <v>43.742579999999997</v>
      </c>
      <c r="Q4558" s="5" t="s">
        <v>1811</v>
      </c>
      <c r="R4558" s="5" t="s">
        <v>1811</v>
      </c>
      <c r="S4558" s="5" t="s">
        <v>760</v>
      </c>
      <c r="T4558" s="5" t="s">
        <v>541</v>
      </c>
      <c r="U4558" s="5" t="s">
        <v>754</v>
      </c>
    </row>
    <row r="4559" spans="1:21" ht="14.25" customHeight="1" x14ac:dyDescent="0.25">
      <c r="A4559" s="5" t="s">
        <v>450</v>
      </c>
      <c r="B4559" s="5" t="s">
        <v>13031</v>
      </c>
      <c r="C4559" s="5" t="s">
        <v>13031</v>
      </c>
      <c r="D4559" s="5">
        <v>39594</v>
      </c>
      <c r="E4559" s="5" t="s">
        <v>13032</v>
      </c>
      <c r="F4559" s="5" t="s">
        <v>1854</v>
      </c>
      <c r="G4559" s="5" t="s">
        <v>13033</v>
      </c>
      <c r="H4559" s="5" t="s">
        <v>560</v>
      </c>
      <c r="I4559" s="5" t="s">
        <v>537</v>
      </c>
      <c r="J4559" s="5" t="s">
        <v>537</v>
      </c>
      <c r="K4559" s="5" t="s">
        <v>538</v>
      </c>
      <c r="L4559" s="5">
        <v>696</v>
      </c>
      <c r="M4559" s="5">
        <v>783</v>
      </c>
      <c r="N4559" s="5">
        <v>88.9</v>
      </c>
      <c r="O4559" s="5">
        <v>-79.400019999999998</v>
      </c>
      <c r="P4559" s="5">
        <v>43.727849999999997</v>
      </c>
      <c r="Q4559" s="5" t="s">
        <v>1811</v>
      </c>
      <c r="R4559" s="5" t="s">
        <v>1811</v>
      </c>
      <c r="S4559" s="5" t="s">
        <v>760</v>
      </c>
      <c r="T4559" s="5" t="s">
        <v>541</v>
      </c>
      <c r="U4559" s="5" t="s">
        <v>754</v>
      </c>
    </row>
    <row r="4560" spans="1:21" ht="14.25" customHeight="1" x14ac:dyDescent="0.25">
      <c r="A4560" s="5" t="s">
        <v>450</v>
      </c>
      <c r="B4560" s="5" t="s">
        <v>13034</v>
      </c>
      <c r="C4560" s="5" t="s">
        <v>13034</v>
      </c>
      <c r="D4560" s="5">
        <v>41416</v>
      </c>
      <c r="E4560" s="5" t="s">
        <v>13035</v>
      </c>
      <c r="F4560" s="5" t="s">
        <v>1818</v>
      </c>
      <c r="G4560" s="5" t="s">
        <v>13036</v>
      </c>
      <c r="H4560" s="5" t="s">
        <v>560</v>
      </c>
      <c r="I4560" s="5" t="s">
        <v>537</v>
      </c>
      <c r="J4560" s="5" t="s">
        <v>537</v>
      </c>
      <c r="K4560" s="5" t="s">
        <v>538</v>
      </c>
      <c r="L4560" s="5">
        <v>376</v>
      </c>
      <c r="M4560" s="5">
        <v>383</v>
      </c>
      <c r="N4560" s="5">
        <v>98.2</v>
      </c>
      <c r="O4560" s="5">
        <v>-79.235129999999998</v>
      </c>
      <c r="P4560" s="5">
        <v>43.77196</v>
      </c>
      <c r="Q4560" s="5" t="s">
        <v>1811</v>
      </c>
      <c r="R4560" s="5" t="s">
        <v>1811</v>
      </c>
      <c r="S4560" s="5" t="s">
        <v>760</v>
      </c>
      <c r="T4560" s="5" t="s">
        <v>541</v>
      </c>
      <c r="U4560" s="5" t="s">
        <v>754</v>
      </c>
    </row>
    <row r="4561" spans="1:21" ht="14.25" customHeight="1" x14ac:dyDescent="0.25">
      <c r="A4561" s="5" t="s">
        <v>450</v>
      </c>
      <c r="B4561" s="5" t="s">
        <v>13037</v>
      </c>
      <c r="C4561" s="5" t="s">
        <v>13037</v>
      </c>
      <c r="D4561" s="5">
        <v>146998</v>
      </c>
      <c r="E4561" s="5" t="s">
        <v>13038</v>
      </c>
      <c r="F4561" s="5" t="s">
        <v>1818</v>
      </c>
      <c r="G4561" s="5" t="s">
        <v>13039</v>
      </c>
      <c r="H4561" s="5" t="s">
        <v>4917</v>
      </c>
      <c r="I4561" s="5" t="s">
        <v>537</v>
      </c>
      <c r="J4561" s="5" t="s">
        <v>537</v>
      </c>
      <c r="K4561" s="5" t="s">
        <v>538</v>
      </c>
      <c r="L4561" s="5">
        <v>52</v>
      </c>
      <c r="M4561" s="5">
        <v>92</v>
      </c>
      <c r="N4561" s="5">
        <v>56.5</v>
      </c>
      <c r="O4561" s="5">
        <v>-79.215155999999993</v>
      </c>
      <c r="P4561" s="5">
        <v>43.774684299999997</v>
      </c>
      <c r="Q4561" s="5" t="s">
        <v>1811</v>
      </c>
      <c r="R4561" s="5" t="s">
        <v>1811</v>
      </c>
      <c r="S4561" s="5" t="s">
        <v>760</v>
      </c>
      <c r="T4561" s="5" t="s">
        <v>541</v>
      </c>
      <c r="U4561" s="5" t="s">
        <v>754</v>
      </c>
    </row>
    <row r="4562" spans="1:21" ht="14.25" customHeight="1" x14ac:dyDescent="0.25">
      <c r="A4562" s="5" t="s">
        <v>450</v>
      </c>
      <c r="B4562" s="5" t="s">
        <v>13040</v>
      </c>
      <c r="C4562" s="5" t="s">
        <v>13040</v>
      </c>
      <c r="D4562" s="5" t="s">
        <v>570</v>
      </c>
      <c r="E4562" s="5" t="s">
        <v>13041</v>
      </c>
      <c r="F4562" s="5" t="s">
        <v>1818</v>
      </c>
      <c r="G4562" s="5" t="s">
        <v>13042</v>
      </c>
      <c r="H4562" s="5" t="s">
        <v>1700</v>
      </c>
      <c r="I4562" s="5" t="s">
        <v>537</v>
      </c>
      <c r="J4562" s="5" t="s">
        <v>537</v>
      </c>
      <c r="K4562" s="5" t="s">
        <v>556</v>
      </c>
      <c r="L4562" s="5">
        <v>0</v>
      </c>
      <c r="M4562" s="5">
        <v>0</v>
      </c>
      <c r="N4562" s="5">
        <v>0</v>
      </c>
      <c r="O4562" s="5">
        <v>-79.264606499999999</v>
      </c>
      <c r="P4562" s="5">
        <v>43.755500900000001</v>
      </c>
      <c r="Q4562" s="5" t="s">
        <v>1811</v>
      </c>
      <c r="R4562" s="5" t="s">
        <v>1811</v>
      </c>
      <c r="S4562" s="5" t="s">
        <v>760</v>
      </c>
      <c r="T4562" s="5" t="s">
        <v>541</v>
      </c>
      <c r="U4562" s="5" t="s">
        <v>754</v>
      </c>
    </row>
    <row r="4563" spans="1:21" ht="14.25" customHeight="1" x14ac:dyDescent="0.25">
      <c r="A4563" s="5" t="s">
        <v>450</v>
      </c>
      <c r="B4563" s="5" t="s">
        <v>13043</v>
      </c>
      <c r="C4563" s="5" t="s">
        <v>13043</v>
      </c>
      <c r="D4563" s="5">
        <v>43494</v>
      </c>
      <c r="E4563" s="5" t="s">
        <v>13044</v>
      </c>
      <c r="F4563" s="5" t="s">
        <v>1818</v>
      </c>
      <c r="G4563" s="5" t="s">
        <v>13045</v>
      </c>
      <c r="H4563" s="5" t="s">
        <v>560</v>
      </c>
      <c r="I4563" s="5" t="s">
        <v>537</v>
      </c>
      <c r="J4563" s="5" t="s">
        <v>537</v>
      </c>
      <c r="K4563" s="5" t="s">
        <v>538</v>
      </c>
      <c r="L4563" s="5">
        <v>390</v>
      </c>
      <c r="M4563" s="5">
        <v>376</v>
      </c>
      <c r="N4563" s="5">
        <v>103.7</v>
      </c>
      <c r="O4563" s="5">
        <v>-79.244870000000006</v>
      </c>
      <c r="P4563" s="5">
        <v>43.762560000000001</v>
      </c>
      <c r="Q4563" s="5" t="s">
        <v>1811</v>
      </c>
      <c r="R4563" s="5" t="s">
        <v>1811</v>
      </c>
      <c r="S4563" s="5" t="s">
        <v>760</v>
      </c>
      <c r="T4563" s="5" t="s">
        <v>541</v>
      </c>
      <c r="U4563" s="5" t="s">
        <v>754</v>
      </c>
    </row>
    <row r="4564" spans="1:21" ht="14.25" customHeight="1" x14ac:dyDescent="0.25">
      <c r="A4564" s="5" t="s">
        <v>450</v>
      </c>
      <c r="B4564" s="5" t="s">
        <v>13046</v>
      </c>
      <c r="C4564" s="5" t="s">
        <v>13046</v>
      </c>
      <c r="D4564" s="5">
        <v>43753</v>
      </c>
      <c r="E4564" s="5" t="s">
        <v>13047</v>
      </c>
      <c r="F4564" s="5" t="s">
        <v>1923</v>
      </c>
      <c r="G4564" s="5" t="s">
        <v>13048</v>
      </c>
      <c r="H4564" s="5" t="s">
        <v>560</v>
      </c>
      <c r="I4564" s="5" t="s">
        <v>537</v>
      </c>
      <c r="J4564" s="5" t="s">
        <v>537</v>
      </c>
      <c r="K4564" s="5" t="s">
        <v>538</v>
      </c>
      <c r="L4564" s="5">
        <v>200</v>
      </c>
      <c r="M4564" s="5">
        <v>84</v>
      </c>
      <c r="N4564" s="5">
        <v>238.1</v>
      </c>
      <c r="O4564" s="5">
        <v>-79.368679999999998</v>
      </c>
      <c r="P4564" s="5">
        <v>43.694070000000004</v>
      </c>
      <c r="Q4564" s="5" t="s">
        <v>1811</v>
      </c>
      <c r="R4564" s="5" t="s">
        <v>1811</v>
      </c>
      <c r="S4564" s="5" t="s">
        <v>760</v>
      </c>
      <c r="T4564" s="5" t="s">
        <v>541</v>
      </c>
      <c r="U4564" s="5" t="s">
        <v>754</v>
      </c>
    </row>
    <row r="4565" spans="1:21" ht="14.25" customHeight="1" x14ac:dyDescent="0.25">
      <c r="A4565" s="5" t="s">
        <v>450</v>
      </c>
      <c r="B4565" s="5" t="s">
        <v>13049</v>
      </c>
      <c r="C4565" s="5" t="s">
        <v>13049</v>
      </c>
      <c r="D4565" s="5">
        <v>45446</v>
      </c>
      <c r="E4565" s="5" t="s">
        <v>13050</v>
      </c>
      <c r="F4565" s="5" t="s">
        <v>1818</v>
      </c>
      <c r="G4565" s="5" t="s">
        <v>13051</v>
      </c>
      <c r="H4565" s="5" t="s">
        <v>560</v>
      </c>
      <c r="I4565" s="5" t="s">
        <v>537</v>
      </c>
      <c r="J4565" s="5" t="s">
        <v>537</v>
      </c>
      <c r="K4565" s="5" t="s">
        <v>538</v>
      </c>
      <c r="L4565" s="5">
        <v>286</v>
      </c>
      <c r="M4565" s="5">
        <v>467</v>
      </c>
      <c r="N4565" s="5">
        <v>61.2</v>
      </c>
      <c r="O4565" s="5">
        <v>-79.221119999999999</v>
      </c>
      <c r="P4565" s="5">
        <v>43.801560000000002</v>
      </c>
      <c r="Q4565" s="5" t="s">
        <v>1811</v>
      </c>
      <c r="R4565" s="5" t="s">
        <v>1811</v>
      </c>
      <c r="S4565" s="5" t="s">
        <v>760</v>
      </c>
      <c r="T4565" s="5" t="s">
        <v>541</v>
      </c>
      <c r="U4565" s="5" t="s">
        <v>754</v>
      </c>
    </row>
    <row r="4566" spans="1:21" ht="14.25" customHeight="1" x14ac:dyDescent="0.25">
      <c r="A4566" s="5" t="s">
        <v>450</v>
      </c>
      <c r="B4566" s="5" t="s">
        <v>13052</v>
      </c>
      <c r="C4566" s="5" t="s">
        <v>13052</v>
      </c>
      <c r="D4566" s="5">
        <v>47260</v>
      </c>
      <c r="E4566" s="5" t="s">
        <v>13053</v>
      </c>
      <c r="F4566" s="5" t="s">
        <v>1923</v>
      </c>
      <c r="G4566" s="5" t="s">
        <v>13054</v>
      </c>
      <c r="H4566" s="5" t="s">
        <v>560</v>
      </c>
      <c r="I4566" s="5" t="s">
        <v>537</v>
      </c>
      <c r="J4566" s="5" t="s">
        <v>537</v>
      </c>
      <c r="K4566" s="5" t="s">
        <v>538</v>
      </c>
      <c r="L4566" s="5">
        <v>547</v>
      </c>
      <c r="M4566" s="5">
        <v>436</v>
      </c>
      <c r="N4566" s="5">
        <v>125.5</v>
      </c>
      <c r="O4566" s="5">
        <v>-79.37012</v>
      </c>
      <c r="P4566" s="5">
        <v>43.707210000000003</v>
      </c>
      <c r="Q4566" s="5" t="s">
        <v>1811</v>
      </c>
      <c r="R4566" s="5" t="s">
        <v>1811</v>
      </c>
      <c r="S4566" s="5" t="s">
        <v>760</v>
      </c>
      <c r="T4566" s="5" t="s">
        <v>541</v>
      </c>
      <c r="U4566" s="5" t="s">
        <v>754</v>
      </c>
    </row>
    <row r="4567" spans="1:21" ht="14.25" customHeight="1" x14ac:dyDescent="0.25">
      <c r="A4567" s="5" t="s">
        <v>450</v>
      </c>
      <c r="B4567" s="5" t="s">
        <v>13055</v>
      </c>
      <c r="C4567" s="5" t="s">
        <v>13055</v>
      </c>
      <c r="D4567" s="5">
        <v>48046</v>
      </c>
      <c r="E4567" s="5" t="s">
        <v>13056</v>
      </c>
      <c r="F4567" s="5" t="s">
        <v>1809</v>
      </c>
      <c r="G4567" s="5" t="s">
        <v>13057</v>
      </c>
      <c r="H4567" s="5" t="s">
        <v>560</v>
      </c>
      <c r="I4567" s="5" t="s">
        <v>537</v>
      </c>
      <c r="J4567" s="5" t="s">
        <v>537</v>
      </c>
      <c r="K4567" s="5" t="s">
        <v>538</v>
      </c>
      <c r="L4567" s="5">
        <v>508</v>
      </c>
      <c r="M4567" s="5">
        <v>565</v>
      </c>
      <c r="N4567" s="5">
        <v>89.9</v>
      </c>
      <c r="O4567" s="5">
        <v>-79.504760000000005</v>
      </c>
      <c r="P4567" s="5">
        <v>43.733020000000003</v>
      </c>
      <c r="Q4567" s="5" t="s">
        <v>1811</v>
      </c>
      <c r="R4567" s="5" t="s">
        <v>1811</v>
      </c>
      <c r="S4567" s="5" t="s">
        <v>760</v>
      </c>
      <c r="T4567" s="5" t="s">
        <v>541</v>
      </c>
      <c r="U4567" s="5" t="s">
        <v>754</v>
      </c>
    </row>
    <row r="4568" spans="1:21" ht="14.25" customHeight="1" x14ac:dyDescent="0.25">
      <c r="A4568" s="5" t="s">
        <v>450</v>
      </c>
      <c r="B4568" s="5" t="s">
        <v>13058</v>
      </c>
      <c r="C4568" s="5" t="s">
        <v>13058</v>
      </c>
      <c r="D4568" s="5">
        <v>670413</v>
      </c>
      <c r="E4568" s="5" t="s">
        <v>13059</v>
      </c>
      <c r="F4568" s="5" t="s">
        <v>1854</v>
      </c>
      <c r="G4568" s="5" t="s">
        <v>13060</v>
      </c>
      <c r="H4568" s="5" t="s">
        <v>560</v>
      </c>
      <c r="I4568" s="5" t="s">
        <v>537</v>
      </c>
      <c r="J4568" s="5" t="s">
        <v>537</v>
      </c>
      <c r="K4568" s="5" t="s">
        <v>538</v>
      </c>
      <c r="L4568" s="5">
        <v>79</v>
      </c>
      <c r="M4568" s="5">
        <v>117</v>
      </c>
      <c r="N4568" s="5">
        <v>67.5</v>
      </c>
      <c r="O4568" s="5">
        <v>-79.395690000000002</v>
      </c>
      <c r="P4568" s="5">
        <v>43.655760000000001</v>
      </c>
      <c r="Q4568" s="5" t="s">
        <v>1811</v>
      </c>
      <c r="R4568" s="5" t="s">
        <v>1811</v>
      </c>
      <c r="S4568" s="5" t="s">
        <v>760</v>
      </c>
      <c r="T4568" s="5" t="s">
        <v>541</v>
      </c>
      <c r="U4568" s="5" t="s">
        <v>754</v>
      </c>
    </row>
    <row r="4569" spans="1:21" ht="14.25" customHeight="1" x14ac:dyDescent="0.25">
      <c r="A4569" s="5" t="s">
        <v>450</v>
      </c>
      <c r="B4569" s="5" t="s">
        <v>13061</v>
      </c>
      <c r="C4569" s="5" t="s">
        <v>13061</v>
      </c>
      <c r="D4569" s="5">
        <v>48020</v>
      </c>
      <c r="E4569" s="5" t="s">
        <v>13062</v>
      </c>
      <c r="F4569" s="5" t="s">
        <v>1818</v>
      </c>
      <c r="G4569" s="5" t="s">
        <v>13063</v>
      </c>
      <c r="H4569" s="5" t="s">
        <v>560</v>
      </c>
      <c r="I4569" s="5" t="s">
        <v>537</v>
      </c>
      <c r="J4569" s="5" t="s">
        <v>537</v>
      </c>
      <c r="K4569" s="5" t="s">
        <v>538</v>
      </c>
      <c r="L4569" s="5">
        <v>397</v>
      </c>
      <c r="M4569" s="5">
        <v>516</v>
      </c>
      <c r="N4569" s="5">
        <v>76.900000000000006</v>
      </c>
      <c r="O4569" s="5">
        <v>-79.323059999999998</v>
      </c>
      <c r="P4569" s="5">
        <v>43.798650000000002</v>
      </c>
      <c r="Q4569" s="5" t="s">
        <v>1811</v>
      </c>
      <c r="R4569" s="5" t="s">
        <v>1811</v>
      </c>
      <c r="S4569" s="5" t="s">
        <v>760</v>
      </c>
      <c r="T4569" s="5" t="s">
        <v>541</v>
      </c>
      <c r="U4569" s="5" t="s">
        <v>754</v>
      </c>
    </row>
    <row r="4570" spans="1:21" ht="14.25" customHeight="1" x14ac:dyDescent="0.25">
      <c r="A4570" s="5" t="s">
        <v>450</v>
      </c>
      <c r="B4570" s="5" t="s">
        <v>13064</v>
      </c>
      <c r="C4570" s="5" t="s">
        <v>13064</v>
      </c>
      <c r="D4570" s="5">
        <v>49476</v>
      </c>
      <c r="E4570" s="5" t="s">
        <v>13065</v>
      </c>
      <c r="F4570" s="5" t="s">
        <v>1818</v>
      </c>
      <c r="G4570" s="5" t="s">
        <v>13066</v>
      </c>
      <c r="H4570" s="5" t="s">
        <v>560</v>
      </c>
      <c r="I4570" s="5" t="s">
        <v>537</v>
      </c>
      <c r="J4570" s="5" t="s">
        <v>537</v>
      </c>
      <c r="K4570" s="5" t="s">
        <v>538</v>
      </c>
      <c r="L4570" s="5">
        <v>282</v>
      </c>
      <c r="M4570" s="5">
        <v>309</v>
      </c>
      <c r="N4570" s="5">
        <v>91.3</v>
      </c>
      <c r="O4570" s="5">
        <v>-79.259799999999998</v>
      </c>
      <c r="P4570" s="5">
        <v>43.701729999999998</v>
      </c>
      <c r="Q4570" s="5" t="s">
        <v>1811</v>
      </c>
      <c r="R4570" s="5" t="s">
        <v>1811</v>
      </c>
      <c r="S4570" s="5" t="s">
        <v>760</v>
      </c>
      <c r="T4570" s="5" t="s">
        <v>541</v>
      </c>
      <c r="U4570" s="5" t="s">
        <v>754</v>
      </c>
    </row>
    <row r="4571" spans="1:21" ht="14.25" customHeight="1" x14ac:dyDescent="0.25">
      <c r="A4571" s="5" t="s">
        <v>450</v>
      </c>
      <c r="B4571" s="5" t="s">
        <v>13067</v>
      </c>
      <c r="C4571" s="5" t="s">
        <v>13067</v>
      </c>
      <c r="D4571" s="5">
        <v>49344</v>
      </c>
      <c r="E4571" s="5" t="s">
        <v>13068</v>
      </c>
      <c r="F4571" s="5" t="s">
        <v>1818</v>
      </c>
      <c r="G4571" s="5" t="s">
        <v>13069</v>
      </c>
      <c r="H4571" s="5" t="s">
        <v>560</v>
      </c>
      <c r="I4571" s="5" t="s">
        <v>537</v>
      </c>
      <c r="J4571" s="5" t="s">
        <v>537</v>
      </c>
      <c r="K4571" s="5" t="s">
        <v>538</v>
      </c>
      <c r="L4571" s="5">
        <v>473</v>
      </c>
      <c r="M4571" s="5">
        <v>438</v>
      </c>
      <c r="N4571" s="5">
        <v>108</v>
      </c>
      <c r="O4571" s="5">
        <v>-79.265559999999994</v>
      </c>
      <c r="P4571" s="5">
        <v>43.691980000000001</v>
      </c>
      <c r="Q4571" s="5" t="s">
        <v>1811</v>
      </c>
      <c r="R4571" s="5" t="s">
        <v>1811</v>
      </c>
      <c r="S4571" s="5" t="s">
        <v>760</v>
      </c>
      <c r="T4571" s="5" t="s">
        <v>541</v>
      </c>
      <c r="U4571" s="5" t="s">
        <v>754</v>
      </c>
    </row>
    <row r="4572" spans="1:21" ht="14.25" customHeight="1" x14ac:dyDescent="0.25">
      <c r="A4572" s="5" t="s">
        <v>450</v>
      </c>
      <c r="B4572" s="5" t="s">
        <v>13070</v>
      </c>
      <c r="C4572" s="5" t="s">
        <v>13070</v>
      </c>
      <c r="D4572" s="5">
        <v>895016</v>
      </c>
      <c r="E4572" s="5" t="s">
        <v>13071</v>
      </c>
      <c r="F4572" s="5" t="s">
        <v>1818</v>
      </c>
      <c r="G4572" s="5" t="s">
        <v>13072</v>
      </c>
      <c r="H4572" s="5" t="s">
        <v>582</v>
      </c>
      <c r="I4572" s="5" t="s">
        <v>537</v>
      </c>
      <c r="J4572" s="5" t="s">
        <v>537</v>
      </c>
      <c r="K4572" s="5" t="s">
        <v>538</v>
      </c>
      <c r="L4572" s="5">
        <v>826</v>
      </c>
      <c r="M4572" s="5">
        <v>1107</v>
      </c>
      <c r="N4572" s="5">
        <v>74.599999999999994</v>
      </c>
      <c r="O4572" s="5">
        <v>-79.259598499999996</v>
      </c>
      <c r="P4572" s="5">
        <v>43.697748199999999</v>
      </c>
      <c r="Q4572" s="5" t="s">
        <v>1811</v>
      </c>
      <c r="R4572" s="5" t="s">
        <v>1811</v>
      </c>
      <c r="S4572" s="5" t="s">
        <v>760</v>
      </c>
      <c r="T4572" s="5" t="s">
        <v>541</v>
      </c>
      <c r="U4572" s="5" t="s">
        <v>754</v>
      </c>
    </row>
    <row r="4573" spans="1:21" ht="14.25" customHeight="1" x14ac:dyDescent="0.25">
      <c r="A4573" s="5" t="s">
        <v>450</v>
      </c>
      <c r="B4573" s="5" t="s">
        <v>13073</v>
      </c>
      <c r="C4573" s="5" t="s">
        <v>13073</v>
      </c>
      <c r="D4573" s="5">
        <v>50288</v>
      </c>
      <c r="E4573" s="5" t="s">
        <v>13074</v>
      </c>
      <c r="F4573" s="5" t="s">
        <v>1809</v>
      </c>
      <c r="G4573" s="5" t="s">
        <v>13075</v>
      </c>
      <c r="H4573" s="5" t="s">
        <v>560</v>
      </c>
      <c r="I4573" s="5" t="s">
        <v>537</v>
      </c>
      <c r="J4573" s="5" t="s">
        <v>537</v>
      </c>
      <c r="K4573" s="5" t="s">
        <v>538</v>
      </c>
      <c r="L4573" s="5">
        <v>209</v>
      </c>
      <c r="M4573" s="5">
        <v>326</v>
      </c>
      <c r="N4573" s="5">
        <v>64.099999999999994</v>
      </c>
      <c r="O4573" s="5">
        <v>-79.526679999999999</v>
      </c>
      <c r="P4573" s="5">
        <v>43.771250000000002</v>
      </c>
      <c r="Q4573" s="5" t="s">
        <v>1811</v>
      </c>
      <c r="R4573" s="5" t="s">
        <v>1811</v>
      </c>
      <c r="S4573" s="5" t="s">
        <v>760</v>
      </c>
      <c r="T4573" s="5" t="s">
        <v>541</v>
      </c>
      <c r="U4573" s="5" t="s">
        <v>754</v>
      </c>
    </row>
    <row r="4574" spans="1:21" ht="14.25" customHeight="1" x14ac:dyDescent="0.25">
      <c r="A4574" s="5" t="s">
        <v>450</v>
      </c>
      <c r="B4574" s="5" t="s">
        <v>13076</v>
      </c>
      <c r="C4574" s="5" t="s">
        <v>13076</v>
      </c>
      <c r="D4574" s="5">
        <v>50679</v>
      </c>
      <c r="E4574" s="5" t="s">
        <v>13077</v>
      </c>
      <c r="F4574" s="5" t="s">
        <v>1854</v>
      </c>
      <c r="G4574" s="5" t="s">
        <v>13078</v>
      </c>
      <c r="H4574" s="5" t="s">
        <v>560</v>
      </c>
      <c r="I4574" s="5" t="s">
        <v>537</v>
      </c>
      <c r="J4574" s="5" t="s">
        <v>537</v>
      </c>
      <c r="K4574" s="5" t="s">
        <v>538</v>
      </c>
      <c r="L4574" s="5">
        <v>402</v>
      </c>
      <c r="M4574" s="5">
        <v>573</v>
      </c>
      <c r="N4574" s="5">
        <v>70.2</v>
      </c>
      <c r="O4574" s="5">
        <v>-79.338459999999998</v>
      </c>
      <c r="P4574" s="5">
        <v>43.671799999999998</v>
      </c>
      <c r="Q4574" s="5" t="s">
        <v>1811</v>
      </c>
      <c r="R4574" s="5" t="s">
        <v>1811</v>
      </c>
      <c r="S4574" s="5" t="s">
        <v>760</v>
      </c>
      <c r="T4574" s="5" t="s">
        <v>541</v>
      </c>
      <c r="U4574" s="5" t="s">
        <v>754</v>
      </c>
    </row>
    <row r="4575" spans="1:21" ht="14.25" customHeight="1" x14ac:dyDescent="0.25">
      <c r="A4575" s="5" t="s">
        <v>450</v>
      </c>
      <c r="B4575" s="5" t="s">
        <v>13079</v>
      </c>
      <c r="C4575" s="5" t="s">
        <v>13079</v>
      </c>
      <c r="D4575" s="5">
        <v>53244</v>
      </c>
      <c r="E4575" s="5" t="s">
        <v>13080</v>
      </c>
      <c r="F4575" s="5" t="s">
        <v>1818</v>
      </c>
      <c r="G4575" s="5" t="s">
        <v>13081</v>
      </c>
      <c r="H4575" s="5" t="s">
        <v>560</v>
      </c>
      <c r="I4575" s="5" t="s">
        <v>537</v>
      </c>
      <c r="J4575" s="5" t="s">
        <v>537</v>
      </c>
      <c r="K4575" s="5" t="s">
        <v>538</v>
      </c>
      <c r="L4575" s="5">
        <v>326</v>
      </c>
      <c r="M4575" s="5">
        <v>323</v>
      </c>
      <c r="N4575" s="5">
        <v>100.9</v>
      </c>
      <c r="O4575" s="5">
        <v>-79.283850000000001</v>
      </c>
      <c r="P4575" s="5">
        <v>43.685090000000002</v>
      </c>
      <c r="Q4575" s="5" t="s">
        <v>1811</v>
      </c>
      <c r="R4575" s="5" t="s">
        <v>1811</v>
      </c>
      <c r="S4575" s="5" t="s">
        <v>760</v>
      </c>
      <c r="T4575" s="5" t="s">
        <v>541</v>
      </c>
      <c r="U4575" s="5" t="s">
        <v>754</v>
      </c>
    </row>
    <row r="4576" spans="1:21" ht="14.25" customHeight="1" x14ac:dyDescent="0.25">
      <c r="A4576" s="5" t="s">
        <v>450</v>
      </c>
      <c r="B4576" s="5" t="s">
        <v>13082</v>
      </c>
      <c r="C4576" s="5" t="s">
        <v>13082</v>
      </c>
      <c r="D4576" s="5">
        <v>53376</v>
      </c>
      <c r="E4576" s="5" t="s">
        <v>13083</v>
      </c>
      <c r="F4576" s="5" t="s">
        <v>1809</v>
      </c>
      <c r="G4576" s="5" t="s">
        <v>13084</v>
      </c>
      <c r="H4576" s="5" t="s">
        <v>560</v>
      </c>
      <c r="I4576" s="5" t="s">
        <v>537</v>
      </c>
      <c r="J4576" s="5" t="s">
        <v>537</v>
      </c>
      <c r="K4576" s="5" t="s">
        <v>538</v>
      </c>
      <c r="L4576" s="5">
        <v>179</v>
      </c>
      <c r="M4576" s="5">
        <v>174</v>
      </c>
      <c r="N4576" s="5">
        <v>102.9</v>
      </c>
      <c r="O4576" s="5">
        <v>-79.486149999999995</v>
      </c>
      <c r="P4576" s="5">
        <v>43.735509999999998</v>
      </c>
      <c r="Q4576" s="5" t="s">
        <v>1811</v>
      </c>
      <c r="R4576" s="5" t="s">
        <v>1811</v>
      </c>
      <c r="S4576" s="5" t="s">
        <v>760</v>
      </c>
      <c r="T4576" s="5" t="s">
        <v>541</v>
      </c>
      <c r="U4576" s="5" t="s">
        <v>754</v>
      </c>
    </row>
    <row r="4577" spans="1:21" ht="14.25" customHeight="1" x14ac:dyDescent="0.25">
      <c r="A4577" s="5" t="s">
        <v>450</v>
      </c>
      <c r="B4577" s="5" t="s">
        <v>13085</v>
      </c>
      <c r="C4577" s="5" t="s">
        <v>13085</v>
      </c>
      <c r="D4577" s="5">
        <v>54593</v>
      </c>
      <c r="E4577" s="5" t="s">
        <v>13086</v>
      </c>
      <c r="F4577" s="5" t="s">
        <v>1818</v>
      </c>
      <c r="G4577" s="5" t="s">
        <v>13087</v>
      </c>
      <c r="H4577" s="5" t="s">
        <v>560</v>
      </c>
      <c r="I4577" s="5" t="s">
        <v>537</v>
      </c>
      <c r="J4577" s="5" t="s">
        <v>537</v>
      </c>
      <c r="K4577" s="5" t="s">
        <v>538</v>
      </c>
      <c r="L4577" s="5">
        <v>312</v>
      </c>
      <c r="M4577" s="5">
        <v>409</v>
      </c>
      <c r="N4577" s="5">
        <v>76.3</v>
      </c>
      <c r="O4577" s="5">
        <v>-79.225589999999997</v>
      </c>
      <c r="P4577" s="5">
        <v>43.732640000000004</v>
      </c>
      <c r="Q4577" s="5" t="s">
        <v>1811</v>
      </c>
      <c r="R4577" s="5" t="s">
        <v>1811</v>
      </c>
      <c r="S4577" s="5" t="s">
        <v>760</v>
      </c>
      <c r="T4577" s="5" t="s">
        <v>541</v>
      </c>
      <c r="U4577" s="5" t="s">
        <v>754</v>
      </c>
    </row>
    <row r="4578" spans="1:21" ht="14.25" customHeight="1" x14ac:dyDescent="0.25">
      <c r="A4578" s="5" t="s">
        <v>450</v>
      </c>
      <c r="B4578" s="5" t="s">
        <v>13088</v>
      </c>
      <c r="C4578" s="5" t="s">
        <v>13088</v>
      </c>
      <c r="D4578" s="5" t="s">
        <v>570</v>
      </c>
      <c r="E4578" s="5" t="s">
        <v>13089</v>
      </c>
      <c r="F4578" s="5" t="s">
        <v>1809</v>
      </c>
      <c r="G4578" s="5" t="s">
        <v>570</v>
      </c>
      <c r="H4578" s="5" t="s">
        <v>1700</v>
      </c>
      <c r="I4578" s="5" t="s">
        <v>537</v>
      </c>
      <c r="J4578" s="5" t="s">
        <v>537</v>
      </c>
      <c r="K4578" s="5" t="s">
        <v>634</v>
      </c>
      <c r="L4578" s="5">
        <v>0</v>
      </c>
      <c r="M4578" s="5">
        <v>0</v>
      </c>
      <c r="N4578" s="5">
        <v>0</v>
      </c>
      <c r="O4578" s="5">
        <v>-79.373739999999998</v>
      </c>
      <c r="P4578" s="5">
        <v>43.768689999999999</v>
      </c>
      <c r="Q4578" s="5" t="s">
        <v>1811</v>
      </c>
      <c r="R4578" s="5" t="s">
        <v>1811</v>
      </c>
      <c r="S4578" s="5" t="s">
        <v>760</v>
      </c>
      <c r="T4578" s="5" t="s">
        <v>541</v>
      </c>
      <c r="U4578" s="5" t="s">
        <v>754</v>
      </c>
    </row>
    <row r="4579" spans="1:21" ht="14.25" customHeight="1" x14ac:dyDescent="0.25">
      <c r="A4579" s="5" t="s">
        <v>450</v>
      </c>
      <c r="B4579" s="5" t="s">
        <v>13090</v>
      </c>
      <c r="C4579" s="5" t="s">
        <v>13090</v>
      </c>
      <c r="D4579" s="5" t="s">
        <v>570</v>
      </c>
      <c r="E4579" s="5" t="s">
        <v>12972</v>
      </c>
      <c r="F4579" s="5" t="s">
        <v>1854</v>
      </c>
      <c r="G4579" s="5" t="s">
        <v>12973</v>
      </c>
      <c r="H4579" s="5" t="s">
        <v>582</v>
      </c>
      <c r="I4579" s="5" t="s">
        <v>537</v>
      </c>
      <c r="J4579" s="5" t="s">
        <v>537</v>
      </c>
      <c r="K4579" s="5" t="s">
        <v>575</v>
      </c>
      <c r="L4579" s="5">
        <v>0</v>
      </c>
      <c r="M4579" s="5">
        <v>0</v>
      </c>
      <c r="N4579" s="5">
        <v>0</v>
      </c>
      <c r="O4579" s="5">
        <v>-79.435289999999995</v>
      </c>
      <c r="P4579" s="5">
        <v>43.659014999999997</v>
      </c>
      <c r="Q4579" s="5" t="s">
        <v>1811</v>
      </c>
      <c r="R4579" s="5" t="s">
        <v>1811</v>
      </c>
      <c r="S4579" s="5" t="s">
        <v>760</v>
      </c>
      <c r="T4579" s="5" t="s">
        <v>541</v>
      </c>
      <c r="U4579" s="5" t="s">
        <v>754</v>
      </c>
    </row>
    <row r="4580" spans="1:21" ht="14.25" customHeight="1" x14ac:dyDescent="0.25">
      <c r="A4580" s="5" t="s">
        <v>450</v>
      </c>
      <c r="B4580" s="5" t="s">
        <v>13090</v>
      </c>
      <c r="C4580" s="5" t="s">
        <v>13090</v>
      </c>
      <c r="D4580" s="5">
        <v>895407</v>
      </c>
      <c r="E4580" s="5" t="s">
        <v>12972</v>
      </c>
      <c r="F4580" s="5" t="s">
        <v>1854</v>
      </c>
      <c r="G4580" s="5" t="s">
        <v>12973</v>
      </c>
      <c r="H4580" s="5" t="s">
        <v>582</v>
      </c>
      <c r="I4580" s="5" t="s">
        <v>537</v>
      </c>
      <c r="J4580" s="5" t="s">
        <v>537</v>
      </c>
      <c r="K4580" s="5" t="s">
        <v>538</v>
      </c>
      <c r="L4580" s="5">
        <v>796</v>
      </c>
      <c r="M4580" s="5">
        <v>783</v>
      </c>
      <c r="N4580" s="5">
        <v>101.7</v>
      </c>
      <c r="O4580" s="5">
        <v>-79.436980000000005</v>
      </c>
      <c r="P4580" s="5">
        <v>43.659050000000001</v>
      </c>
      <c r="Q4580" s="5" t="s">
        <v>1811</v>
      </c>
      <c r="R4580" s="5" t="s">
        <v>1811</v>
      </c>
      <c r="S4580" s="5" t="s">
        <v>760</v>
      </c>
      <c r="T4580" s="5" t="s">
        <v>541</v>
      </c>
      <c r="U4580" s="5" t="s">
        <v>754</v>
      </c>
    </row>
    <row r="4581" spans="1:21" ht="14.25" customHeight="1" x14ac:dyDescent="0.25">
      <c r="A4581" s="5" t="s">
        <v>450</v>
      </c>
      <c r="B4581" s="5" t="s">
        <v>13091</v>
      </c>
      <c r="C4581" s="5" t="s">
        <v>13091</v>
      </c>
      <c r="D4581" s="5">
        <v>54801</v>
      </c>
      <c r="E4581" s="5" t="s">
        <v>13092</v>
      </c>
      <c r="F4581" s="5" t="s">
        <v>1876</v>
      </c>
      <c r="G4581" s="5" t="s">
        <v>13093</v>
      </c>
      <c r="H4581" s="5" t="s">
        <v>560</v>
      </c>
      <c r="I4581" s="5" t="s">
        <v>537</v>
      </c>
      <c r="J4581" s="5" t="s">
        <v>537</v>
      </c>
      <c r="K4581" s="5" t="s">
        <v>538</v>
      </c>
      <c r="L4581" s="5">
        <v>396</v>
      </c>
      <c r="M4581" s="5">
        <v>530</v>
      </c>
      <c r="N4581" s="5">
        <v>74.7</v>
      </c>
      <c r="O4581" s="5">
        <v>-79.571939999999998</v>
      </c>
      <c r="P4581" s="5">
        <v>43.639139999999998</v>
      </c>
      <c r="Q4581" s="5" t="s">
        <v>1811</v>
      </c>
      <c r="R4581" s="5" t="s">
        <v>1811</v>
      </c>
      <c r="S4581" s="5" t="s">
        <v>760</v>
      </c>
      <c r="T4581" s="5" t="s">
        <v>541</v>
      </c>
      <c r="U4581" s="5" t="s">
        <v>754</v>
      </c>
    </row>
    <row r="4582" spans="1:21" ht="14.25" customHeight="1" x14ac:dyDescent="0.25">
      <c r="A4582" s="5" t="s">
        <v>450</v>
      </c>
      <c r="B4582" s="5" t="s">
        <v>13094</v>
      </c>
      <c r="C4582" s="5" t="s">
        <v>13094</v>
      </c>
      <c r="D4582" s="5">
        <v>54933</v>
      </c>
      <c r="E4582" s="5" t="s">
        <v>13095</v>
      </c>
      <c r="F4582" s="5" t="s">
        <v>1876</v>
      </c>
      <c r="G4582" s="5" t="s">
        <v>13096</v>
      </c>
      <c r="H4582" s="5" t="s">
        <v>560</v>
      </c>
      <c r="I4582" s="5" t="s">
        <v>537</v>
      </c>
      <c r="J4582" s="5" t="s">
        <v>537</v>
      </c>
      <c r="K4582" s="5" t="s">
        <v>538</v>
      </c>
      <c r="L4582" s="5">
        <v>328</v>
      </c>
      <c r="M4582" s="5">
        <v>340</v>
      </c>
      <c r="N4582" s="5">
        <v>96.5</v>
      </c>
      <c r="O4582" s="5">
        <v>-79.555040000000005</v>
      </c>
      <c r="P4582" s="5">
        <v>43.637749999999997</v>
      </c>
      <c r="Q4582" s="5" t="s">
        <v>1811</v>
      </c>
      <c r="R4582" s="5" t="s">
        <v>1811</v>
      </c>
      <c r="S4582" s="5" t="s">
        <v>760</v>
      </c>
      <c r="T4582" s="5" t="s">
        <v>541</v>
      </c>
      <c r="U4582" s="5" t="s">
        <v>754</v>
      </c>
    </row>
    <row r="4583" spans="1:21" ht="14.25" customHeight="1" x14ac:dyDescent="0.25">
      <c r="A4583" s="5" t="s">
        <v>450</v>
      </c>
      <c r="B4583" s="5" t="s">
        <v>13097</v>
      </c>
      <c r="C4583" s="5" t="s">
        <v>13097</v>
      </c>
      <c r="D4583" s="5">
        <v>55328</v>
      </c>
      <c r="E4583" s="5" t="s">
        <v>13098</v>
      </c>
      <c r="F4583" s="5" t="s">
        <v>1854</v>
      </c>
      <c r="G4583" s="5" t="s">
        <v>13099</v>
      </c>
      <c r="H4583" s="5" t="s">
        <v>560</v>
      </c>
      <c r="I4583" s="5" t="s">
        <v>537</v>
      </c>
      <c r="J4583" s="5" t="s">
        <v>537</v>
      </c>
      <c r="K4583" s="5" t="s">
        <v>538</v>
      </c>
      <c r="L4583" s="5">
        <v>383</v>
      </c>
      <c r="M4583" s="5">
        <v>369</v>
      </c>
      <c r="N4583" s="5">
        <v>103.8</v>
      </c>
      <c r="O4583" s="5">
        <v>-79.389489999999995</v>
      </c>
      <c r="P4583" s="5">
        <v>43.719929999999998</v>
      </c>
      <c r="Q4583" s="5" t="s">
        <v>1811</v>
      </c>
      <c r="R4583" s="5" t="s">
        <v>1811</v>
      </c>
      <c r="S4583" s="5" t="s">
        <v>760</v>
      </c>
      <c r="T4583" s="5" t="s">
        <v>541</v>
      </c>
      <c r="U4583" s="5" t="s">
        <v>754</v>
      </c>
    </row>
    <row r="4584" spans="1:21" ht="14.25" customHeight="1" x14ac:dyDescent="0.25">
      <c r="A4584" s="5" t="s">
        <v>450</v>
      </c>
      <c r="B4584" s="5" t="s">
        <v>13100</v>
      </c>
      <c r="C4584" s="5" t="s">
        <v>13100</v>
      </c>
      <c r="D4584" s="5" t="s">
        <v>570</v>
      </c>
      <c r="E4584" s="5" t="s">
        <v>13101</v>
      </c>
      <c r="F4584" s="5" t="s">
        <v>1854</v>
      </c>
      <c r="G4584" s="5" t="s">
        <v>13102</v>
      </c>
      <c r="H4584" s="5" t="s">
        <v>742</v>
      </c>
      <c r="I4584" s="5" t="s">
        <v>537</v>
      </c>
      <c r="J4584" s="5" t="s">
        <v>537</v>
      </c>
      <c r="K4584" s="5" t="s">
        <v>538</v>
      </c>
      <c r="L4584" s="5">
        <v>0</v>
      </c>
      <c r="M4584" s="5">
        <v>0</v>
      </c>
      <c r="N4584" s="5">
        <v>0</v>
      </c>
      <c r="O4584" s="5">
        <v>-79.419820000000001</v>
      </c>
      <c r="P4584" s="5">
        <v>43.662419999999997</v>
      </c>
      <c r="Q4584" s="5" t="s">
        <v>1811</v>
      </c>
      <c r="R4584" s="5" t="s">
        <v>1811</v>
      </c>
      <c r="S4584" s="5" t="s">
        <v>760</v>
      </c>
      <c r="T4584" s="5" t="s">
        <v>541</v>
      </c>
      <c r="U4584" s="5" t="s">
        <v>754</v>
      </c>
    </row>
    <row r="4585" spans="1:21" ht="14.25" customHeight="1" x14ac:dyDescent="0.25">
      <c r="A4585" s="5" t="s">
        <v>450</v>
      </c>
      <c r="B4585" s="5" t="s">
        <v>13103</v>
      </c>
      <c r="C4585" s="5" t="s">
        <v>13103</v>
      </c>
      <c r="D4585" s="5">
        <v>56367</v>
      </c>
      <c r="E4585" s="5" t="s">
        <v>13104</v>
      </c>
      <c r="F4585" s="5" t="s">
        <v>1854</v>
      </c>
      <c r="G4585" s="5" t="s">
        <v>13105</v>
      </c>
      <c r="H4585" s="5" t="s">
        <v>560</v>
      </c>
      <c r="I4585" s="5" t="s">
        <v>537</v>
      </c>
      <c r="J4585" s="5" t="s">
        <v>537</v>
      </c>
      <c r="K4585" s="5" t="s">
        <v>538</v>
      </c>
      <c r="L4585" s="5">
        <v>1055</v>
      </c>
      <c r="M4585" s="5">
        <v>1010</v>
      </c>
      <c r="N4585" s="5">
        <v>104.5</v>
      </c>
      <c r="O4585" s="5">
        <v>-79.314899999999994</v>
      </c>
      <c r="P4585" s="5">
        <v>43.676780000000001</v>
      </c>
      <c r="Q4585" s="5" t="s">
        <v>1811</v>
      </c>
      <c r="R4585" s="5" t="s">
        <v>1811</v>
      </c>
      <c r="S4585" s="5" t="s">
        <v>760</v>
      </c>
      <c r="T4585" s="5" t="s">
        <v>541</v>
      </c>
      <c r="U4585" s="5" t="s">
        <v>754</v>
      </c>
    </row>
    <row r="4586" spans="1:21" ht="14.25" customHeight="1" x14ac:dyDescent="0.25">
      <c r="A4586" s="5" t="s">
        <v>450</v>
      </c>
      <c r="B4586" s="5" t="s">
        <v>13106</v>
      </c>
      <c r="C4586" s="5" t="s">
        <v>13106</v>
      </c>
      <c r="D4586" s="5" t="s">
        <v>570</v>
      </c>
      <c r="E4586" s="5" t="s">
        <v>13107</v>
      </c>
      <c r="F4586" s="5" t="s">
        <v>13108</v>
      </c>
      <c r="G4586" s="5" t="s">
        <v>13109</v>
      </c>
      <c r="H4586" s="5" t="s">
        <v>742</v>
      </c>
      <c r="I4586" s="5" t="s">
        <v>537</v>
      </c>
      <c r="J4586" s="5" t="s">
        <v>537</v>
      </c>
      <c r="K4586" s="5" t="s">
        <v>538</v>
      </c>
      <c r="L4586" s="5">
        <v>0</v>
      </c>
      <c r="M4586" s="5">
        <v>0</v>
      </c>
      <c r="N4586" s="5">
        <v>0</v>
      </c>
      <c r="O4586" s="5">
        <v>-80.103477299999994</v>
      </c>
      <c r="P4586" s="5">
        <v>44.118371330000002</v>
      </c>
      <c r="Q4586" s="5"/>
      <c r="R4586" s="5"/>
      <c r="S4586" s="5"/>
      <c r="T4586" s="5" t="s">
        <v>565</v>
      </c>
      <c r="U4586" s="5" t="s">
        <v>754</v>
      </c>
    </row>
    <row r="4587" spans="1:21" ht="14.25" customHeight="1" x14ac:dyDescent="0.25">
      <c r="A4587" s="5" t="s">
        <v>450</v>
      </c>
      <c r="B4587" s="5" t="s">
        <v>13110</v>
      </c>
      <c r="C4587" s="5" t="s">
        <v>13110</v>
      </c>
      <c r="D4587" s="5">
        <v>197030</v>
      </c>
      <c r="E4587" s="5" t="s">
        <v>13111</v>
      </c>
      <c r="F4587" s="5" t="s">
        <v>1876</v>
      </c>
      <c r="G4587" s="5" t="s">
        <v>12856</v>
      </c>
      <c r="H4587" s="5" t="s">
        <v>560</v>
      </c>
      <c r="I4587" s="5" t="s">
        <v>537</v>
      </c>
      <c r="J4587" s="5" t="s">
        <v>537</v>
      </c>
      <c r="K4587" s="5" t="s">
        <v>538</v>
      </c>
      <c r="L4587" s="5">
        <v>0</v>
      </c>
      <c r="M4587" s="5">
        <v>115</v>
      </c>
      <c r="N4587" s="5">
        <v>0</v>
      </c>
      <c r="O4587" s="5">
        <v>-79.551004599999999</v>
      </c>
      <c r="P4587" s="5">
        <v>43.723149200000002</v>
      </c>
      <c r="Q4587" s="5" t="s">
        <v>1811</v>
      </c>
      <c r="R4587" s="5" t="s">
        <v>1811</v>
      </c>
      <c r="S4587" s="5" t="s">
        <v>760</v>
      </c>
      <c r="T4587" s="5" t="s">
        <v>541</v>
      </c>
      <c r="U4587" s="5" t="s">
        <v>754</v>
      </c>
    </row>
    <row r="4588" spans="1:21" ht="14.25" customHeight="1" x14ac:dyDescent="0.25">
      <c r="A4588" s="5" t="s">
        <v>450</v>
      </c>
      <c r="B4588" s="5" t="s">
        <v>13112</v>
      </c>
      <c r="C4588" s="5" t="s">
        <v>13112</v>
      </c>
      <c r="D4588" s="5">
        <v>57100</v>
      </c>
      <c r="E4588" s="5" t="s">
        <v>13113</v>
      </c>
      <c r="F4588" s="5" t="s">
        <v>1876</v>
      </c>
      <c r="G4588" s="5" t="s">
        <v>13114</v>
      </c>
      <c r="H4588" s="5" t="s">
        <v>560</v>
      </c>
      <c r="I4588" s="5" t="s">
        <v>537</v>
      </c>
      <c r="J4588" s="5" t="s">
        <v>537</v>
      </c>
      <c r="K4588" s="5" t="s">
        <v>538</v>
      </c>
      <c r="L4588" s="5">
        <v>163</v>
      </c>
      <c r="M4588" s="5">
        <v>366</v>
      </c>
      <c r="N4588" s="5">
        <v>44.5</v>
      </c>
      <c r="O4588" s="5">
        <v>-79.548850000000002</v>
      </c>
      <c r="P4588" s="5">
        <v>43.728020000000001</v>
      </c>
      <c r="Q4588" s="5" t="s">
        <v>1811</v>
      </c>
      <c r="R4588" s="5" t="s">
        <v>1811</v>
      </c>
      <c r="S4588" s="5" t="s">
        <v>760</v>
      </c>
      <c r="T4588" s="5" t="s">
        <v>541</v>
      </c>
      <c r="U4588" s="5" t="s">
        <v>754</v>
      </c>
    </row>
    <row r="4589" spans="1:21" ht="14.25" customHeight="1" x14ac:dyDescent="0.25">
      <c r="A4589" s="5" t="s">
        <v>450</v>
      </c>
      <c r="B4589" s="5" t="s">
        <v>13115</v>
      </c>
      <c r="C4589" s="5" t="s">
        <v>13115</v>
      </c>
      <c r="D4589" s="5">
        <v>60658</v>
      </c>
      <c r="E4589" s="5" t="s">
        <v>13116</v>
      </c>
      <c r="F4589" s="5" t="s">
        <v>1809</v>
      </c>
      <c r="G4589" s="5" t="s">
        <v>13117</v>
      </c>
      <c r="H4589" s="5" t="s">
        <v>560</v>
      </c>
      <c r="I4589" s="5" t="s">
        <v>537</v>
      </c>
      <c r="J4589" s="5" t="s">
        <v>537</v>
      </c>
      <c r="K4589" s="5" t="s">
        <v>538</v>
      </c>
      <c r="L4589" s="5">
        <v>374</v>
      </c>
      <c r="M4589" s="5">
        <v>358</v>
      </c>
      <c r="N4589" s="5">
        <v>104.5</v>
      </c>
      <c r="O4589" s="5">
        <v>-79.331800000000001</v>
      </c>
      <c r="P4589" s="5">
        <v>43.782200000000003</v>
      </c>
      <c r="Q4589" s="5" t="s">
        <v>1811</v>
      </c>
      <c r="R4589" s="5" t="s">
        <v>1811</v>
      </c>
      <c r="S4589" s="5" t="s">
        <v>760</v>
      </c>
      <c r="T4589" s="5" t="s">
        <v>541</v>
      </c>
      <c r="U4589" s="5" t="s">
        <v>754</v>
      </c>
    </row>
    <row r="4590" spans="1:21" ht="14.25" customHeight="1" x14ac:dyDescent="0.25">
      <c r="A4590" s="5" t="s">
        <v>450</v>
      </c>
      <c r="B4590" s="5" t="s">
        <v>13118</v>
      </c>
      <c r="C4590" s="5" t="s">
        <v>13118</v>
      </c>
      <c r="D4590" s="5">
        <v>60917</v>
      </c>
      <c r="E4590" s="5" t="s">
        <v>13119</v>
      </c>
      <c r="F4590" s="5" t="s">
        <v>1876</v>
      </c>
      <c r="G4590" s="5" t="s">
        <v>13120</v>
      </c>
      <c r="H4590" s="5" t="s">
        <v>560</v>
      </c>
      <c r="I4590" s="5" t="s">
        <v>537</v>
      </c>
      <c r="J4590" s="5" t="s">
        <v>537</v>
      </c>
      <c r="K4590" s="5" t="s">
        <v>538</v>
      </c>
      <c r="L4590" s="5">
        <v>252</v>
      </c>
      <c r="M4590" s="5">
        <v>309</v>
      </c>
      <c r="N4590" s="5">
        <v>81.599999999999994</v>
      </c>
      <c r="O4590" s="5">
        <v>-79.580060000000003</v>
      </c>
      <c r="P4590" s="5">
        <v>43.666460000000001</v>
      </c>
      <c r="Q4590" s="5" t="s">
        <v>1811</v>
      </c>
      <c r="R4590" s="5" t="s">
        <v>1811</v>
      </c>
      <c r="S4590" s="5" t="s">
        <v>760</v>
      </c>
      <c r="T4590" s="5" t="s">
        <v>541</v>
      </c>
      <c r="U4590" s="5" t="s">
        <v>754</v>
      </c>
    </row>
    <row r="4591" spans="1:21" ht="14.25" customHeight="1" x14ac:dyDescent="0.25">
      <c r="A4591" s="5" t="s">
        <v>450</v>
      </c>
      <c r="B4591" s="5" t="s">
        <v>13121</v>
      </c>
      <c r="C4591" s="5" t="s">
        <v>13121</v>
      </c>
      <c r="D4591" s="5">
        <v>61956</v>
      </c>
      <c r="E4591" s="5" t="s">
        <v>13122</v>
      </c>
      <c r="F4591" s="5" t="s">
        <v>1818</v>
      </c>
      <c r="G4591" s="5" t="s">
        <v>13123</v>
      </c>
      <c r="H4591" s="5" t="s">
        <v>560</v>
      </c>
      <c r="I4591" s="5" t="s">
        <v>537</v>
      </c>
      <c r="J4591" s="5" t="s">
        <v>537</v>
      </c>
      <c r="K4591" s="5" t="s">
        <v>538</v>
      </c>
      <c r="L4591" s="5">
        <v>238</v>
      </c>
      <c r="M4591" s="5">
        <v>258</v>
      </c>
      <c r="N4591" s="5">
        <v>92.2</v>
      </c>
      <c r="O4591" s="5">
        <v>-79.315079999999995</v>
      </c>
      <c r="P4591" s="5">
        <v>43.780790000000003</v>
      </c>
      <c r="Q4591" s="5" t="s">
        <v>1811</v>
      </c>
      <c r="R4591" s="5" t="s">
        <v>1811</v>
      </c>
      <c r="S4591" s="5" t="s">
        <v>760</v>
      </c>
      <c r="T4591" s="5" t="s">
        <v>541</v>
      </c>
      <c r="U4591" s="5" t="s">
        <v>754</v>
      </c>
    </row>
    <row r="4592" spans="1:21" ht="14.25" customHeight="1" x14ac:dyDescent="0.25">
      <c r="A4592" s="5" t="s">
        <v>450</v>
      </c>
      <c r="B4592" s="5" t="s">
        <v>13124</v>
      </c>
      <c r="C4592" s="5" t="s">
        <v>13124</v>
      </c>
      <c r="D4592" s="5">
        <v>63541</v>
      </c>
      <c r="E4592" s="5" t="s">
        <v>13125</v>
      </c>
      <c r="F4592" s="5" t="s">
        <v>1818</v>
      </c>
      <c r="G4592" s="5" t="s">
        <v>12406</v>
      </c>
      <c r="H4592" s="5" t="s">
        <v>560</v>
      </c>
      <c r="I4592" s="5" t="s">
        <v>537</v>
      </c>
      <c r="J4592" s="5" t="s">
        <v>537</v>
      </c>
      <c r="K4592" s="5" t="s">
        <v>538</v>
      </c>
      <c r="L4592" s="5">
        <v>316</v>
      </c>
      <c r="M4592" s="5">
        <v>450</v>
      </c>
      <c r="N4592" s="5">
        <v>70.2</v>
      </c>
      <c r="O4592" s="5">
        <v>-79.273790000000005</v>
      </c>
      <c r="P4592" s="5">
        <v>43.811709999999998</v>
      </c>
      <c r="Q4592" s="5" t="s">
        <v>1811</v>
      </c>
      <c r="R4592" s="5" t="s">
        <v>1811</v>
      </c>
      <c r="S4592" s="5" t="s">
        <v>760</v>
      </c>
      <c r="T4592" s="5" t="s">
        <v>541</v>
      </c>
      <c r="U4592" s="5" t="s">
        <v>754</v>
      </c>
    </row>
    <row r="4593" spans="1:21" ht="14.25" customHeight="1" x14ac:dyDescent="0.25">
      <c r="A4593" s="5" t="s">
        <v>450</v>
      </c>
      <c r="B4593" s="5" t="s">
        <v>13126</v>
      </c>
      <c r="C4593" s="5" t="s">
        <v>13126</v>
      </c>
      <c r="D4593" s="5">
        <v>63649</v>
      </c>
      <c r="E4593" s="5" t="s">
        <v>13127</v>
      </c>
      <c r="F4593" s="5" t="s">
        <v>1876</v>
      </c>
      <c r="G4593" s="5" t="s">
        <v>13128</v>
      </c>
      <c r="H4593" s="5" t="s">
        <v>560</v>
      </c>
      <c r="I4593" s="5" t="s">
        <v>537</v>
      </c>
      <c r="J4593" s="5" t="s">
        <v>537</v>
      </c>
      <c r="K4593" s="5" t="s">
        <v>538</v>
      </c>
      <c r="L4593" s="5">
        <v>367</v>
      </c>
      <c r="M4593" s="5">
        <v>464</v>
      </c>
      <c r="N4593" s="5">
        <v>79.099999999999994</v>
      </c>
      <c r="O4593" s="5">
        <v>-79.572010000000006</v>
      </c>
      <c r="P4593" s="5">
        <v>43.648060000000001</v>
      </c>
      <c r="Q4593" s="5" t="s">
        <v>1811</v>
      </c>
      <c r="R4593" s="5" t="s">
        <v>1811</v>
      </c>
      <c r="S4593" s="5" t="s">
        <v>760</v>
      </c>
      <c r="T4593" s="5" t="s">
        <v>541</v>
      </c>
      <c r="U4593" s="5" t="s">
        <v>754</v>
      </c>
    </row>
    <row r="4594" spans="1:21" ht="14.25" customHeight="1" x14ac:dyDescent="0.25">
      <c r="A4594" s="5" t="s">
        <v>450</v>
      </c>
      <c r="B4594" s="5" t="s">
        <v>13129</v>
      </c>
      <c r="C4594" s="5" t="s">
        <v>13129</v>
      </c>
      <c r="D4594" s="5">
        <v>63770</v>
      </c>
      <c r="E4594" s="5" t="s">
        <v>13130</v>
      </c>
      <c r="F4594" s="5" t="s">
        <v>1809</v>
      </c>
      <c r="G4594" s="5" t="s">
        <v>13131</v>
      </c>
      <c r="H4594" s="5" t="s">
        <v>560</v>
      </c>
      <c r="I4594" s="5" t="s">
        <v>537</v>
      </c>
      <c r="J4594" s="5" t="s">
        <v>537</v>
      </c>
      <c r="K4594" s="5" t="s">
        <v>538</v>
      </c>
      <c r="L4594" s="5">
        <v>408</v>
      </c>
      <c r="M4594" s="5">
        <v>444</v>
      </c>
      <c r="N4594" s="5">
        <v>91.9</v>
      </c>
      <c r="O4594" s="5">
        <v>-79.31662</v>
      </c>
      <c r="P4594" s="5">
        <v>43.745899999999999</v>
      </c>
      <c r="Q4594" s="5" t="s">
        <v>1811</v>
      </c>
      <c r="R4594" s="5" t="s">
        <v>1811</v>
      </c>
      <c r="S4594" s="5" t="s">
        <v>760</v>
      </c>
      <c r="T4594" s="5" t="s">
        <v>541</v>
      </c>
      <c r="U4594" s="5" t="s">
        <v>754</v>
      </c>
    </row>
    <row r="4595" spans="1:21" ht="14.25" customHeight="1" x14ac:dyDescent="0.25">
      <c r="A4595" s="5" t="s">
        <v>450</v>
      </c>
      <c r="B4595" s="5" t="s">
        <v>13132</v>
      </c>
      <c r="C4595" s="5" t="s">
        <v>13132</v>
      </c>
      <c r="D4595" s="5">
        <v>64424</v>
      </c>
      <c r="E4595" s="5" t="s">
        <v>13133</v>
      </c>
      <c r="F4595" s="5" t="s">
        <v>1854</v>
      </c>
      <c r="G4595" s="5" t="s">
        <v>13134</v>
      </c>
      <c r="H4595" s="5" t="s">
        <v>560</v>
      </c>
      <c r="I4595" s="5" t="s">
        <v>537</v>
      </c>
      <c r="J4595" s="5" t="s">
        <v>537</v>
      </c>
      <c r="K4595" s="5" t="s">
        <v>538</v>
      </c>
      <c r="L4595" s="5">
        <v>316</v>
      </c>
      <c r="M4595" s="5">
        <v>352</v>
      </c>
      <c r="N4595" s="5">
        <v>89.8</v>
      </c>
      <c r="O4595" s="5">
        <v>-79.437830000000005</v>
      </c>
      <c r="P4595" s="5">
        <v>43.653039999999997</v>
      </c>
      <c r="Q4595" s="5" t="s">
        <v>1811</v>
      </c>
      <c r="R4595" s="5" t="s">
        <v>1811</v>
      </c>
      <c r="S4595" s="5" t="s">
        <v>760</v>
      </c>
      <c r="T4595" s="5" t="s">
        <v>541</v>
      </c>
      <c r="U4595" s="5" t="s">
        <v>754</v>
      </c>
    </row>
    <row r="4596" spans="1:21" ht="14.25" customHeight="1" x14ac:dyDescent="0.25">
      <c r="A4596" s="5" t="s">
        <v>450</v>
      </c>
      <c r="B4596" s="5" t="s">
        <v>13135</v>
      </c>
      <c r="C4596" s="5" t="s">
        <v>13135</v>
      </c>
      <c r="D4596" s="5" t="s">
        <v>570</v>
      </c>
      <c r="E4596" s="5" t="s">
        <v>13136</v>
      </c>
      <c r="F4596" s="5" t="s">
        <v>1854</v>
      </c>
      <c r="G4596" s="5" t="s">
        <v>13137</v>
      </c>
      <c r="H4596" s="5" t="s">
        <v>555</v>
      </c>
      <c r="I4596" s="5" t="s">
        <v>537</v>
      </c>
      <c r="J4596" s="5" t="s">
        <v>537</v>
      </c>
      <c r="K4596" s="5" t="s">
        <v>634</v>
      </c>
      <c r="L4596" s="5">
        <v>0</v>
      </c>
      <c r="M4596" s="5">
        <v>0</v>
      </c>
      <c r="N4596" s="5">
        <v>0</v>
      </c>
      <c r="O4596" s="5">
        <v>-79.437989999999999</v>
      </c>
      <c r="P4596" s="5">
        <v>43.658169999999998</v>
      </c>
      <c r="Q4596" s="5" t="s">
        <v>1811</v>
      </c>
      <c r="R4596" s="5" t="s">
        <v>1811</v>
      </c>
      <c r="S4596" s="5" t="s">
        <v>760</v>
      </c>
      <c r="T4596" s="5" t="s">
        <v>541</v>
      </c>
      <c r="U4596" s="5" t="s">
        <v>754</v>
      </c>
    </row>
    <row r="4597" spans="1:21" ht="14.25" customHeight="1" x14ac:dyDescent="0.25">
      <c r="A4597" s="5" t="s">
        <v>450</v>
      </c>
      <c r="B4597" s="5" t="s">
        <v>13138</v>
      </c>
      <c r="C4597" s="5" t="s">
        <v>13138</v>
      </c>
      <c r="D4597" s="5" t="s">
        <v>570</v>
      </c>
      <c r="E4597" s="5" t="s">
        <v>13139</v>
      </c>
      <c r="F4597" s="5" t="s">
        <v>1809</v>
      </c>
      <c r="G4597" s="5" t="s">
        <v>13140</v>
      </c>
      <c r="H4597" s="5" t="s">
        <v>555</v>
      </c>
      <c r="I4597" s="5" t="s">
        <v>537</v>
      </c>
      <c r="J4597" s="5" t="s">
        <v>537</v>
      </c>
      <c r="K4597" s="5" t="s">
        <v>634</v>
      </c>
      <c r="L4597" s="5">
        <v>0</v>
      </c>
      <c r="M4597" s="5">
        <v>0</v>
      </c>
      <c r="N4597" s="5">
        <v>0</v>
      </c>
      <c r="O4597" s="5">
        <v>-79.324910000000003</v>
      </c>
      <c r="P4597" s="5">
        <v>43.759279999999997</v>
      </c>
      <c r="Q4597" s="5" t="s">
        <v>1811</v>
      </c>
      <c r="R4597" s="5" t="s">
        <v>1811</v>
      </c>
      <c r="S4597" s="5" t="s">
        <v>760</v>
      </c>
      <c r="T4597" s="5" t="s">
        <v>541</v>
      </c>
      <c r="U4597" s="5" t="s">
        <v>754</v>
      </c>
    </row>
    <row r="4598" spans="1:21" ht="14.25" customHeight="1" x14ac:dyDescent="0.25">
      <c r="A4598" s="5" t="s">
        <v>450</v>
      </c>
      <c r="B4598" s="5" t="s">
        <v>13141</v>
      </c>
      <c r="C4598" s="5" t="s">
        <v>13141</v>
      </c>
      <c r="D4598" s="5">
        <v>66508</v>
      </c>
      <c r="E4598" s="5" t="s">
        <v>13142</v>
      </c>
      <c r="F4598" s="5" t="s">
        <v>1809</v>
      </c>
      <c r="G4598" s="5" t="s">
        <v>13143</v>
      </c>
      <c r="H4598" s="5" t="s">
        <v>560</v>
      </c>
      <c r="I4598" s="5" t="s">
        <v>537</v>
      </c>
      <c r="J4598" s="5" t="s">
        <v>537</v>
      </c>
      <c r="K4598" s="5" t="s">
        <v>538</v>
      </c>
      <c r="L4598" s="5">
        <v>332</v>
      </c>
      <c r="M4598" s="5">
        <v>614</v>
      </c>
      <c r="N4598" s="5">
        <v>54.1</v>
      </c>
      <c r="O4598" s="5">
        <v>-79.495679999999993</v>
      </c>
      <c r="P4598" s="5">
        <v>43.702500000000001</v>
      </c>
      <c r="Q4598" s="5" t="s">
        <v>1811</v>
      </c>
      <c r="R4598" s="5" t="s">
        <v>1811</v>
      </c>
      <c r="S4598" s="5" t="s">
        <v>760</v>
      </c>
      <c r="T4598" s="5" t="s">
        <v>541</v>
      </c>
      <c r="U4598" s="5" t="s">
        <v>754</v>
      </c>
    </row>
    <row r="4599" spans="1:21" ht="14.25" customHeight="1" x14ac:dyDescent="0.25">
      <c r="A4599" s="5" t="s">
        <v>450</v>
      </c>
      <c r="B4599" s="5" t="s">
        <v>13144</v>
      </c>
      <c r="C4599" s="5" t="s">
        <v>13144</v>
      </c>
      <c r="D4599" s="5">
        <v>66540</v>
      </c>
      <c r="E4599" s="5" t="s">
        <v>13145</v>
      </c>
      <c r="F4599" s="5" t="s">
        <v>1818</v>
      </c>
      <c r="G4599" s="5" t="s">
        <v>13146</v>
      </c>
      <c r="H4599" s="5" t="s">
        <v>560</v>
      </c>
      <c r="I4599" s="5" t="s">
        <v>537</v>
      </c>
      <c r="J4599" s="5" t="s">
        <v>537</v>
      </c>
      <c r="K4599" s="5" t="s">
        <v>538</v>
      </c>
      <c r="L4599" s="5">
        <v>272</v>
      </c>
      <c r="M4599" s="5">
        <v>305</v>
      </c>
      <c r="N4599" s="5">
        <v>89.2</v>
      </c>
      <c r="O4599" s="5">
        <v>-79.314859999999996</v>
      </c>
      <c r="P4599" s="5">
        <v>43.801209999999998</v>
      </c>
      <c r="Q4599" s="5" t="s">
        <v>1811</v>
      </c>
      <c r="R4599" s="5" t="s">
        <v>1811</v>
      </c>
      <c r="S4599" s="5" t="s">
        <v>760</v>
      </c>
      <c r="T4599" s="5" t="s">
        <v>541</v>
      </c>
      <c r="U4599" s="5" t="s">
        <v>754</v>
      </c>
    </row>
    <row r="4600" spans="1:21" ht="14.25" customHeight="1" x14ac:dyDescent="0.25">
      <c r="A4600" s="5" t="s">
        <v>450</v>
      </c>
      <c r="B4600" s="5" t="s">
        <v>970</v>
      </c>
      <c r="C4600" s="5" t="s">
        <v>970</v>
      </c>
      <c r="D4600" s="5">
        <v>356315</v>
      </c>
      <c r="E4600" s="5" t="s">
        <v>13147</v>
      </c>
      <c r="F4600" s="5" t="s">
        <v>1818</v>
      </c>
      <c r="G4600" s="5" t="s">
        <v>13148</v>
      </c>
      <c r="H4600" s="5" t="s">
        <v>560</v>
      </c>
      <c r="I4600" s="5" t="s">
        <v>537</v>
      </c>
      <c r="J4600" s="5" t="s">
        <v>885</v>
      </c>
      <c r="K4600" s="5" t="s">
        <v>538</v>
      </c>
      <c r="L4600" s="5">
        <v>695</v>
      </c>
      <c r="M4600" s="5">
        <v>743</v>
      </c>
      <c r="N4600" s="5">
        <v>93.5</v>
      </c>
      <c r="O4600" s="5">
        <v>-79.234493200000003</v>
      </c>
      <c r="P4600" s="5">
        <v>43.827838399999997</v>
      </c>
      <c r="Q4600" s="5" t="s">
        <v>1811</v>
      </c>
      <c r="R4600" s="5" t="s">
        <v>1811</v>
      </c>
      <c r="S4600" s="5" t="s">
        <v>760</v>
      </c>
      <c r="T4600" s="5" t="s">
        <v>541</v>
      </c>
      <c r="U4600" s="5" t="s">
        <v>754</v>
      </c>
    </row>
    <row r="4601" spans="1:21" ht="14.25" customHeight="1" x14ac:dyDescent="0.25">
      <c r="A4601" s="5" t="s">
        <v>450</v>
      </c>
      <c r="B4601" s="5" t="s">
        <v>13149</v>
      </c>
      <c r="C4601" s="5" t="s">
        <v>13149</v>
      </c>
      <c r="D4601" s="5">
        <v>282227</v>
      </c>
      <c r="E4601" s="5" t="s">
        <v>13150</v>
      </c>
      <c r="F4601" s="5" t="s">
        <v>1809</v>
      </c>
      <c r="G4601" s="5" t="s">
        <v>13151</v>
      </c>
      <c r="H4601" s="5" t="s">
        <v>560</v>
      </c>
      <c r="I4601" s="5" t="s">
        <v>537</v>
      </c>
      <c r="J4601" s="5" t="s">
        <v>537</v>
      </c>
      <c r="K4601" s="5" t="s">
        <v>538</v>
      </c>
      <c r="L4601" s="5">
        <v>408</v>
      </c>
      <c r="M4601" s="5">
        <v>499</v>
      </c>
      <c r="N4601" s="5">
        <v>81.8</v>
      </c>
      <c r="O4601" s="5">
        <v>-79.517240000000001</v>
      </c>
      <c r="P4601" s="5">
        <v>43.767449999999997</v>
      </c>
      <c r="Q4601" s="5" t="s">
        <v>1811</v>
      </c>
      <c r="R4601" s="5" t="s">
        <v>1811</v>
      </c>
      <c r="S4601" s="5" t="s">
        <v>760</v>
      </c>
      <c r="T4601" s="5" t="s">
        <v>541</v>
      </c>
      <c r="U4601" s="5" t="s">
        <v>754</v>
      </c>
    </row>
    <row r="4602" spans="1:21" ht="14.25" customHeight="1" x14ac:dyDescent="0.25">
      <c r="A4602" s="5" t="s">
        <v>450</v>
      </c>
      <c r="B4602" s="5" t="s">
        <v>13152</v>
      </c>
      <c r="C4602" s="5" t="s">
        <v>13152</v>
      </c>
      <c r="D4602" s="5">
        <v>67156</v>
      </c>
      <c r="E4602" s="5" t="s">
        <v>13153</v>
      </c>
      <c r="F4602" s="5" t="s">
        <v>1854</v>
      </c>
      <c r="G4602" s="5" t="s">
        <v>13154</v>
      </c>
      <c r="H4602" s="5" t="s">
        <v>560</v>
      </c>
      <c r="I4602" s="5" t="s">
        <v>537</v>
      </c>
      <c r="J4602" s="5" t="s">
        <v>537</v>
      </c>
      <c r="K4602" s="5" t="s">
        <v>538</v>
      </c>
      <c r="L4602" s="5">
        <v>494</v>
      </c>
      <c r="M4602" s="5">
        <v>601</v>
      </c>
      <c r="N4602" s="5">
        <v>82.2</v>
      </c>
      <c r="O4602" s="5">
        <v>-79.401300000000006</v>
      </c>
      <c r="P4602" s="5">
        <v>43.684910000000002</v>
      </c>
      <c r="Q4602" s="5" t="s">
        <v>1811</v>
      </c>
      <c r="R4602" s="5" t="s">
        <v>1811</v>
      </c>
      <c r="S4602" s="5" t="s">
        <v>760</v>
      </c>
      <c r="T4602" s="5" t="s">
        <v>541</v>
      </c>
      <c r="U4602" s="5" t="s">
        <v>754</v>
      </c>
    </row>
    <row r="4603" spans="1:21" ht="14.25" customHeight="1" x14ac:dyDescent="0.25">
      <c r="A4603" s="5" t="s">
        <v>450</v>
      </c>
      <c r="B4603" s="5" t="s">
        <v>13155</v>
      </c>
      <c r="C4603" s="5" t="s">
        <v>13155</v>
      </c>
      <c r="D4603" s="5">
        <v>67547</v>
      </c>
      <c r="E4603" s="5" t="s">
        <v>13156</v>
      </c>
      <c r="F4603" s="5" t="s">
        <v>1854</v>
      </c>
      <c r="G4603" s="5" t="s">
        <v>13157</v>
      </c>
      <c r="H4603" s="5" t="s">
        <v>560</v>
      </c>
      <c r="I4603" s="5" t="s">
        <v>537</v>
      </c>
      <c r="J4603" s="5" t="s">
        <v>537</v>
      </c>
      <c r="K4603" s="5" t="s">
        <v>538</v>
      </c>
      <c r="L4603" s="5">
        <v>275</v>
      </c>
      <c r="M4603" s="5">
        <v>332</v>
      </c>
      <c r="N4603" s="5">
        <v>82.8</v>
      </c>
      <c r="O4603" s="5">
        <v>-79.333320000000001</v>
      </c>
      <c r="P4603" s="5">
        <v>43.661029999999997</v>
      </c>
      <c r="Q4603" s="5" t="s">
        <v>1811</v>
      </c>
      <c r="R4603" s="5" t="s">
        <v>1811</v>
      </c>
      <c r="S4603" s="5" t="s">
        <v>760</v>
      </c>
      <c r="T4603" s="5" t="s">
        <v>541</v>
      </c>
      <c r="U4603" s="5" t="s">
        <v>754</v>
      </c>
    </row>
    <row r="4604" spans="1:21" ht="14.25" customHeight="1" x14ac:dyDescent="0.25">
      <c r="A4604" s="5" t="s">
        <v>450</v>
      </c>
      <c r="B4604" s="5" t="s">
        <v>13158</v>
      </c>
      <c r="C4604" s="5" t="s">
        <v>13158</v>
      </c>
      <c r="D4604" s="5">
        <v>68713</v>
      </c>
      <c r="E4604" s="5" t="s">
        <v>13159</v>
      </c>
      <c r="F4604" s="5" t="s">
        <v>1818</v>
      </c>
      <c r="G4604" s="5" t="s">
        <v>13160</v>
      </c>
      <c r="H4604" s="5" t="s">
        <v>560</v>
      </c>
      <c r="I4604" s="5" t="s">
        <v>537</v>
      </c>
      <c r="J4604" s="5" t="s">
        <v>537</v>
      </c>
      <c r="K4604" s="5" t="s">
        <v>538</v>
      </c>
      <c r="L4604" s="5">
        <v>290</v>
      </c>
      <c r="M4604" s="5">
        <v>453</v>
      </c>
      <c r="N4604" s="5">
        <v>64</v>
      </c>
      <c r="O4604" s="5">
        <v>-79.299779999999998</v>
      </c>
      <c r="P4604" s="5">
        <v>43.751440000000002</v>
      </c>
      <c r="Q4604" s="5" t="s">
        <v>1811</v>
      </c>
      <c r="R4604" s="5" t="s">
        <v>1811</v>
      </c>
      <c r="S4604" s="5" t="s">
        <v>760</v>
      </c>
      <c r="T4604" s="5" t="s">
        <v>541</v>
      </c>
      <c r="U4604" s="5" t="s">
        <v>754</v>
      </c>
    </row>
    <row r="4605" spans="1:21" ht="14.25" customHeight="1" x14ac:dyDescent="0.25">
      <c r="A4605" s="5" t="s">
        <v>450</v>
      </c>
      <c r="B4605" s="5" t="s">
        <v>13161</v>
      </c>
      <c r="C4605" s="5" t="s">
        <v>13161</v>
      </c>
      <c r="D4605" s="5" t="s">
        <v>570</v>
      </c>
      <c r="E4605" s="5" t="s">
        <v>13162</v>
      </c>
      <c r="F4605" s="5" t="s">
        <v>1809</v>
      </c>
      <c r="G4605" s="5" t="s">
        <v>13163</v>
      </c>
      <c r="H4605" s="5" t="s">
        <v>555</v>
      </c>
      <c r="I4605" s="5" t="s">
        <v>537</v>
      </c>
      <c r="J4605" s="5" t="s">
        <v>537</v>
      </c>
      <c r="K4605" s="5" t="s">
        <v>634</v>
      </c>
      <c r="L4605" s="5">
        <v>0</v>
      </c>
      <c r="M4605" s="5">
        <v>0</v>
      </c>
      <c r="N4605" s="5">
        <v>0</v>
      </c>
      <c r="O4605" s="5">
        <v>-79.428210000000007</v>
      </c>
      <c r="P4605" s="5">
        <v>43.761189999999999</v>
      </c>
      <c r="Q4605" s="5" t="s">
        <v>1811</v>
      </c>
      <c r="R4605" s="5" t="s">
        <v>1811</v>
      </c>
      <c r="S4605" s="5" t="s">
        <v>760</v>
      </c>
      <c r="T4605" s="5" t="s">
        <v>541</v>
      </c>
      <c r="U4605" s="5" t="s">
        <v>754</v>
      </c>
    </row>
    <row r="4606" spans="1:21" ht="14.25" customHeight="1" x14ac:dyDescent="0.25">
      <c r="A4606" s="5" t="s">
        <v>450</v>
      </c>
      <c r="B4606" s="5" t="s">
        <v>13164</v>
      </c>
      <c r="C4606" s="5" t="s">
        <v>13164</v>
      </c>
      <c r="D4606" s="5">
        <v>897485</v>
      </c>
      <c r="E4606" s="5" t="s">
        <v>13165</v>
      </c>
      <c r="F4606" s="5" t="s">
        <v>1876</v>
      </c>
      <c r="G4606" s="5" t="s">
        <v>13166</v>
      </c>
      <c r="H4606" s="5" t="s">
        <v>582</v>
      </c>
      <c r="I4606" s="5" t="s">
        <v>537</v>
      </c>
      <c r="J4606" s="5" t="s">
        <v>537</v>
      </c>
      <c r="K4606" s="5" t="s">
        <v>538</v>
      </c>
      <c r="L4606" s="5">
        <v>258</v>
      </c>
      <c r="M4606" s="5">
        <v>507</v>
      </c>
      <c r="N4606" s="5">
        <v>50.9</v>
      </c>
      <c r="O4606" s="5">
        <v>-79.562100000000001</v>
      </c>
      <c r="P4606" s="5">
        <v>43.648820000000001</v>
      </c>
      <c r="Q4606" s="5" t="s">
        <v>1811</v>
      </c>
      <c r="R4606" s="5" t="s">
        <v>1811</v>
      </c>
      <c r="S4606" s="5" t="s">
        <v>760</v>
      </c>
      <c r="T4606" s="5" t="s">
        <v>541</v>
      </c>
      <c r="U4606" s="5" t="s">
        <v>754</v>
      </c>
    </row>
    <row r="4607" spans="1:21" ht="14.25" customHeight="1" x14ac:dyDescent="0.25">
      <c r="A4607" s="5" t="s">
        <v>450</v>
      </c>
      <c r="B4607" s="5" t="s">
        <v>13167</v>
      </c>
      <c r="C4607" s="5" t="s">
        <v>13167</v>
      </c>
      <c r="D4607" s="5">
        <v>71749</v>
      </c>
      <c r="E4607" s="5" t="s">
        <v>13168</v>
      </c>
      <c r="F4607" s="5" t="s">
        <v>1818</v>
      </c>
      <c r="G4607" s="5" t="s">
        <v>13169</v>
      </c>
      <c r="H4607" s="5" t="s">
        <v>560</v>
      </c>
      <c r="I4607" s="5" t="s">
        <v>537</v>
      </c>
      <c r="J4607" s="5" t="s">
        <v>537</v>
      </c>
      <c r="K4607" s="5" t="s">
        <v>538</v>
      </c>
      <c r="L4607" s="5">
        <v>243</v>
      </c>
      <c r="M4607" s="5">
        <v>329</v>
      </c>
      <c r="N4607" s="5">
        <v>73.900000000000006</v>
      </c>
      <c r="O4607" s="5">
        <v>-79.228809999999996</v>
      </c>
      <c r="P4607" s="5">
        <v>43.79269</v>
      </c>
      <c r="Q4607" s="5" t="s">
        <v>1811</v>
      </c>
      <c r="R4607" s="5" t="s">
        <v>1811</v>
      </c>
      <c r="S4607" s="5" t="s">
        <v>760</v>
      </c>
      <c r="T4607" s="5" t="s">
        <v>541</v>
      </c>
      <c r="U4607" s="5" t="s">
        <v>754</v>
      </c>
    </row>
    <row r="4608" spans="1:21" ht="14.25" customHeight="1" x14ac:dyDescent="0.25">
      <c r="A4608" s="5" t="s">
        <v>450</v>
      </c>
      <c r="B4608" s="5" t="s">
        <v>13170</v>
      </c>
      <c r="C4608" s="5" t="s">
        <v>13170</v>
      </c>
      <c r="D4608" s="5" t="s">
        <v>570</v>
      </c>
      <c r="E4608" s="5" t="s">
        <v>13171</v>
      </c>
      <c r="F4608" s="5" t="s">
        <v>1809</v>
      </c>
      <c r="G4608" s="5" t="s">
        <v>13172</v>
      </c>
      <c r="H4608" s="5" t="s">
        <v>555</v>
      </c>
      <c r="I4608" s="5" t="s">
        <v>537</v>
      </c>
      <c r="J4608" s="5" t="s">
        <v>537</v>
      </c>
      <c r="K4608" s="5" t="s">
        <v>634</v>
      </c>
      <c r="L4608" s="5">
        <v>0</v>
      </c>
      <c r="M4608" s="5">
        <v>0</v>
      </c>
      <c r="N4608" s="5">
        <v>0</v>
      </c>
      <c r="O4608" s="5">
        <v>-79.453440000000001</v>
      </c>
      <c r="P4608" s="5">
        <v>43.711880000000001</v>
      </c>
      <c r="Q4608" s="5" t="s">
        <v>1811</v>
      </c>
      <c r="R4608" s="5" t="s">
        <v>1811</v>
      </c>
      <c r="S4608" s="5" t="s">
        <v>760</v>
      </c>
      <c r="T4608" s="5" t="s">
        <v>541</v>
      </c>
      <c r="U4608" s="5" t="s">
        <v>754</v>
      </c>
    </row>
    <row r="4609" spans="1:21" ht="14.25" customHeight="1" x14ac:dyDescent="0.25">
      <c r="A4609" s="5" t="s">
        <v>450</v>
      </c>
      <c r="B4609" s="5" t="s">
        <v>13173</v>
      </c>
      <c r="C4609" s="5" t="s">
        <v>13173</v>
      </c>
      <c r="D4609" s="5">
        <v>72745</v>
      </c>
      <c r="E4609" s="5" t="s">
        <v>13174</v>
      </c>
      <c r="F4609" s="5" t="s">
        <v>1818</v>
      </c>
      <c r="G4609" s="5" t="s">
        <v>13175</v>
      </c>
      <c r="H4609" s="5" t="s">
        <v>560</v>
      </c>
      <c r="I4609" s="5" t="s">
        <v>537</v>
      </c>
      <c r="J4609" s="5" t="s">
        <v>537</v>
      </c>
      <c r="K4609" s="5" t="s">
        <v>538</v>
      </c>
      <c r="L4609" s="5">
        <v>379</v>
      </c>
      <c r="M4609" s="5">
        <v>408</v>
      </c>
      <c r="N4609" s="5">
        <v>92.9</v>
      </c>
      <c r="O4609" s="5">
        <v>-79.266090000000005</v>
      </c>
      <c r="P4609" s="5">
        <v>43.784460000000003</v>
      </c>
      <c r="Q4609" s="5" t="s">
        <v>1811</v>
      </c>
      <c r="R4609" s="5" t="s">
        <v>1811</v>
      </c>
      <c r="S4609" s="5" t="s">
        <v>760</v>
      </c>
      <c r="T4609" s="5" t="s">
        <v>541</v>
      </c>
      <c r="U4609" s="5" t="s">
        <v>754</v>
      </c>
    </row>
    <row r="4610" spans="1:21" ht="14.25" customHeight="1" x14ac:dyDescent="0.25">
      <c r="A4610" s="5" t="s">
        <v>450</v>
      </c>
      <c r="B4610" s="5" t="s">
        <v>13176</v>
      </c>
      <c r="C4610" s="5" t="s">
        <v>13176</v>
      </c>
      <c r="D4610" s="5">
        <v>128058</v>
      </c>
      <c r="E4610" s="5" t="s">
        <v>13177</v>
      </c>
      <c r="F4610" s="5" t="s">
        <v>5170</v>
      </c>
      <c r="G4610" s="5" t="s">
        <v>13178</v>
      </c>
      <c r="H4610" s="5" t="s">
        <v>560</v>
      </c>
      <c r="I4610" s="5" t="s">
        <v>537</v>
      </c>
      <c r="J4610" s="5" t="s">
        <v>537</v>
      </c>
      <c r="K4610" s="5" t="s">
        <v>538</v>
      </c>
      <c r="L4610" s="5">
        <v>393</v>
      </c>
      <c r="M4610" s="5">
        <v>488</v>
      </c>
      <c r="N4610" s="5">
        <v>80.5</v>
      </c>
      <c r="O4610" s="5">
        <v>-79.512919999999994</v>
      </c>
      <c r="P4610" s="5">
        <v>43.701720000000002</v>
      </c>
      <c r="Q4610" s="5" t="s">
        <v>1811</v>
      </c>
      <c r="R4610" s="5" t="s">
        <v>1811</v>
      </c>
      <c r="S4610" s="5" t="s">
        <v>760</v>
      </c>
      <c r="T4610" s="5" t="s">
        <v>541</v>
      </c>
      <c r="U4610" s="5" t="s">
        <v>754</v>
      </c>
    </row>
    <row r="4611" spans="1:21" ht="14.25" customHeight="1" x14ac:dyDescent="0.25">
      <c r="A4611" s="5" t="s">
        <v>450</v>
      </c>
      <c r="B4611" s="5" t="s">
        <v>13179</v>
      </c>
      <c r="C4611" s="5" t="s">
        <v>13179</v>
      </c>
      <c r="D4611" s="5">
        <v>897744</v>
      </c>
      <c r="E4611" s="5" t="s">
        <v>13180</v>
      </c>
      <c r="F4611" s="5" t="s">
        <v>1809</v>
      </c>
      <c r="G4611" s="5" t="s">
        <v>13181</v>
      </c>
      <c r="H4611" s="5" t="s">
        <v>582</v>
      </c>
      <c r="I4611" s="5" t="s">
        <v>537</v>
      </c>
      <c r="J4611" s="5" t="s">
        <v>537</v>
      </c>
      <c r="K4611" s="5" t="s">
        <v>538</v>
      </c>
      <c r="L4611" s="5">
        <v>857</v>
      </c>
      <c r="M4611" s="5">
        <v>984</v>
      </c>
      <c r="N4611" s="5">
        <v>87.1</v>
      </c>
      <c r="O4611" s="5">
        <v>-79.500825199999994</v>
      </c>
      <c r="P4611" s="5">
        <v>43.757746300000001</v>
      </c>
      <c r="Q4611" s="5" t="s">
        <v>1811</v>
      </c>
      <c r="R4611" s="5" t="s">
        <v>1811</v>
      </c>
      <c r="S4611" s="5" t="s">
        <v>760</v>
      </c>
      <c r="T4611" s="5" t="s">
        <v>541</v>
      </c>
      <c r="U4611" s="5" t="s">
        <v>754</v>
      </c>
    </row>
    <row r="4612" spans="1:21" ht="14.25" customHeight="1" x14ac:dyDescent="0.25">
      <c r="A4612" s="5" t="s">
        <v>450</v>
      </c>
      <c r="B4612" s="5" t="s">
        <v>13182</v>
      </c>
      <c r="C4612" s="5" t="s">
        <v>13182</v>
      </c>
      <c r="D4612" s="5">
        <v>890529</v>
      </c>
      <c r="E4612" s="5" t="s">
        <v>13183</v>
      </c>
      <c r="F4612" s="5" t="s">
        <v>1854</v>
      </c>
      <c r="G4612" s="5" t="s">
        <v>13184</v>
      </c>
      <c r="H4612" s="5" t="s">
        <v>582</v>
      </c>
      <c r="I4612" s="5" t="s">
        <v>537</v>
      </c>
      <c r="J4612" s="5" t="s">
        <v>537</v>
      </c>
      <c r="K4612" s="5" t="s">
        <v>538</v>
      </c>
      <c r="L4612" s="5">
        <v>460</v>
      </c>
      <c r="M4612" s="5">
        <v>300</v>
      </c>
      <c r="N4612" s="5">
        <v>153.30000000000001</v>
      </c>
      <c r="O4612" s="5">
        <v>-79.359989999999996</v>
      </c>
      <c r="P4612" s="5">
        <v>43.675429999999999</v>
      </c>
      <c r="Q4612" s="5" t="s">
        <v>1811</v>
      </c>
      <c r="R4612" s="5" t="s">
        <v>1811</v>
      </c>
      <c r="S4612" s="5" t="s">
        <v>760</v>
      </c>
      <c r="T4612" s="5" t="s">
        <v>541</v>
      </c>
      <c r="U4612" s="5" t="s">
        <v>754</v>
      </c>
    </row>
    <row r="4613" spans="1:21" ht="14.25" customHeight="1" x14ac:dyDescent="0.25">
      <c r="A4613" s="5" t="s">
        <v>450</v>
      </c>
      <c r="B4613" s="5" t="s">
        <v>13185</v>
      </c>
      <c r="C4613" s="5" t="s">
        <v>13185</v>
      </c>
      <c r="D4613" s="5">
        <v>75990</v>
      </c>
      <c r="E4613" s="5" t="s">
        <v>13186</v>
      </c>
      <c r="F4613" s="5" t="s">
        <v>1809</v>
      </c>
      <c r="G4613" s="5" t="s">
        <v>13187</v>
      </c>
      <c r="H4613" s="5" t="s">
        <v>560</v>
      </c>
      <c r="I4613" s="5" t="s">
        <v>537</v>
      </c>
      <c r="J4613" s="5" t="s">
        <v>537</v>
      </c>
      <c r="K4613" s="5" t="s">
        <v>538</v>
      </c>
      <c r="L4613" s="5">
        <v>347</v>
      </c>
      <c r="M4613" s="5">
        <v>440</v>
      </c>
      <c r="N4613" s="5">
        <v>78.900000000000006</v>
      </c>
      <c r="O4613" s="5">
        <v>-79.503579999999999</v>
      </c>
      <c r="P4613" s="5">
        <v>43.737900000000003</v>
      </c>
      <c r="Q4613" s="5" t="s">
        <v>1811</v>
      </c>
      <c r="R4613" s="5" t="s">
        <v>1811</v>
      </c>
      <c r="S4613" s="5" t="s">
        <v>760</v>
      </c>
      <c r="T4613" s="5" t="s">
        <v>541</v>
      </c>
      <c r="U4613" s="5" t="s">
        <v>754</v>
      </c>
    </row>
    <row r="4614" spans="1:21" ht="14.25" customHeight="1" x14ac:dyDescent="0.25">
      <c r="A4614" s="5" t="s">
        <v>450</v>
      </c>
      <c r="B4614" s="5" t="s">
        <v>13188</v>
      </c>
      <c r="C4614" s="5" t="s">
        <v>13188</v>
      </c>
      <c r="D4614" s="5">
        <v>80020</v>
      </c>
      <c r="E4614" s="5" t="s">
        <v>13189</v>
      </c>
      <c r="F4614" s="5" t="s">
        <v>1809</v>
      </c>
      <c r="G4614" s="5" t="s">
        <v>13190</v>
      </c>
      <c r="H4614" s="5" t="s">
        <v>560</v>
      </c>
      <c r="I4614" s="5" t="s">
        <v>537</v>
      </c>
      <c r="J4614" s="5" t="s">
        <v>537</v>
      </c>
      <c r="K4614" s="5" t="s">
        <v>538</v>
      </c>
      <c r="L4614" s="5">
        <v>342</v>
      </c>
      <c r="M4614" s="5">
        <v>326</v>
      </c>
      <c r="N4614" s="5">
        <v>104.9</v>
      </c>
      <c r="O4614" s="5">
        <v>-79.421239999999997</v>
      </c>
      <c r="P4614" s="5">
        <v>43.754350000000002</v>
      </c>
      <c r="Q4614" s="5" t="s">
        <v>1811</v>
      </c>
      <c r="R4614" s="5" t="s">
        <v>1811</v>
      </c>
      <c r="S4614" s="5" t="s">
        <v>760</v>
      </c>
      <c r="T4614" s="5" t="s">
        <v>541</v>
      </c>
      <c r="U4614" s="5" t="s">
        <v>754</v>
      </c>
    </row>
    <row r="4615" spans="1:21" ht="14.25" customHeight="1" x14ac:dyDescent="0.25">
      <c r="A4615" s="5" t="s">
        <v>450</v>
      </c>
      <c r="B4615" s="5" t="s">
        <v>13191</v>
      </c>
      <c r="C4615" s="5" t="s">
        <v>13191</v>
      </c>
      <c r="D4615" s="5" t="s">
        <v>570</v>
      </c>
      <c r="E4615" s="5" t="s">
        <v>13192</v>
      </c>
      <c r="F4615" s="5" t="s">
        <v>1809</v>
      </c>
      <c r="G4615" s="5" t="s">
        <v>570</v>
      </c>
      <c r="H4615" s="5" t="s">
        <v>1700</v>
      </c>
      <c r="I4615" s="5" t="s">
        <v>537</v>
      </c>
      <c r="J4615" s="5" t="s">
        <v>537</v>
      </c>
      <c r="K4615" s="5" t="s">
        <v>634</v>
      </c>
      <c r="L4615" s="5">
        <v>0</v>
      </c>
      <c r="M4615" s="5">
        <v>0</v>
      </c>
      <c r="N4615" s="5">
        <v>0</v>
      </c>
      <c r="O4615" s="5">
        <v>-79.375157520000002</v>
      </c>
      <c r="P4615" s="5">
        <v>43.767121660000001</v>
      </c>
      <c r="Q4615" s="5" t="s">
        <v>1811</v>
      </c>
      <c r="R4615" s="5" t="s">
        <v>1811</v>
      </c>
      <c r="S4615" s="5" t="s">
        <v>760</v>
      </c>
      <c r="T4615" s="5" t="s">
        <v>541</v>
      </c>
      <c r="U4615" s="5" t="s">
        <v>754</v>
      </c>
    </row>
    <row r="4616" spans="1:21" ht="14.25" customHeight="1" x14ac:dyDescent="0.25">
      <c r="A4616" s="5" t="s">
        <v>450</v>
      </c>
      <c r="B4616" s="5" t="s">
        <v>13193</v>
      </c>
      <c r="C4616" s="5" t="s">
        <v>13193</v>
      </c>
      <c r="D4616" s="5">
        <v>909300</v>
      </c>
      <c r="E4616" s="5" t="s">
        <v>13194</v>
      </c>
      <c r="F4616" s="5" t="s">
        <v>1818</v>
      </c>
      <c r="G4616" s="5" t="s">
        <v>13195</v>
      </c>
      <c r="H4616" s="5" t="s">
        <v>704</v>
      </c>
      <c r="I4616" s="5" t="s">
        <v>537</v>
      </c>
      <c r="J4616" s="5" t="s">
        <v>537</v>
      </c>
      <c r="K4616" s="5" t="s">
        <v>538</v>
      </c>
      <c r="L4616" s="5">
        <v>4</v>
      </c>
      <c r="M4616" s="5">
        <v>42</v>
      </c>
      <c r="N4616" s="5">
        <v>9.5</v>
      </c>
      <c r="O4616" s="5">
        <v>-79.313860399999996</v>
      </c>
      <c r="P4616" s="5">
        <v>43.7677525</v>
      </c>
      <c r="Q4616" s="5" t="s">
        <v>1811</v>
      </c>
      <c r="R4616" s="5" t="s">
        <v>1811</v>
      </c>
      <c r="S4616" s="5" t="s">
        <v>760</v>
      </c>
      <c r="T4616" s="5" t="s">
        <v>541</v>
      </c>
      <c r="U4616" s="5" t="s">
        <v>754</v>
      </c>
    </row>
    <row r="4617" spans="1:21" ht="14.25" customHeight="1" x14ac:dyDescent="0.25">
      <c r="A4617" s="5" t="s">
        <v>450</v>
      </c>
      <c r="B4617" s="5" t="s">
        <v>13196</v>
      </c>
      <c r="C4617" s="5" t="s">
        <v>13196</v>
      </c>
      <c r="D4617" s="5">
        <v>952524</v>
      </c>
      <c r="E4617" s="5" t="s">
        <v>13197</v>
      </c>
      <c r="F4617" s="5" t="s">
        <v>1854</v>
      </c>
      <c r="G4617" s="5" t="s">
        <v>13198</v>
      </c>
      <c r="H4617" s="5" t="s">
        <v>582</v>
      </c>
      <c r="I4617" s="5" t="s">
        <v>537</v>
      </c>
      <c r="J4617" s="5" t="s">
        <v>537</v>
      </c>
      <c r="K4617" s="5" t="s">
        <v>538</v>
      </c>
      <c r="L4617" s="5">
        <v>0</v>
      </c>
      <c r="M4617" s="5">
        <v>42</v>
      </c>
      <c r="N4617" s="5">
        <v>0</v>
      </c>
      <c r="O4617" s="5">
        <v>-79.419841880000007</v>
      </c>
      <c r="P4617" s="5">
        <v>43.662536209999999</v>
      </c>
      <c r="Q4617" s="5" t="s">
        <v>1811</v>
      </c>
      <c r="R4617" s="5" t="s">
        <v>1811</v>
      </c>
      <c r="S4617" s="5" t="s">
        <v>760</v>
      </c>
      <c r="T4617" s="5" t="s">
        <v>541</v>
      </c>
      <c r="U4617" s="5" t="s">
        <v>754</v>
      </c>
    </row>
    <row r="4618" spans="1:21" ht="14.25" customHeight="1" x14ac:dyDescent="0.25">
      <c r="A4618" s="5" t="s">
        <v>450</v>
      </c>
      <c r="B4618" s="5" t="s">
        <v>13199</v>
      </c>
      <c r="C4618" s="5" t="s">
        <v>13199</v>
      </c>
      <c r="D4618" s="5">
        <v>912651</v>
      </c>
      <c r="E4618" s="5" t="s">
        <v>13200</v>
      </c>
      <c r="F4618" s="5" t="s">
        <v>1876</v>
      </c>
      <c r="G4618" s="5" t="s">
        <v>13201</v>
      </c>
      <c r="H4618" s="5" t="s">
        <v>704</v>
      </c>
      <c r="I4618" s="5" t="s">
        <v>537</v>
      </c>
      <c r="J4618" s="5" t="s">
        <v>537</v>
      </c>
      <c r="K4618" s="5" t="s">
        <v>538</v>
      </c>
      <c r="L4618" s="5">
        <v>2</v>
      </c>
      <c r="M4618" s="5">
        <v>138</v>
      </c>
      <c r="N4618" s="5">
        <v>1.4</v>
      </c>
      <c r="O4618" s="5">
        <v>-79.566149999999993</v>
      </c>
      <c r="P4618" s="5">
        <v>43.719470000000001</v>
      </c>
      <c r="Q4618" s="5" t="s">
        <v>1811</v>
      </c>
      <c r="R4618" s="5" t="s">
        <v>1811</v>
      </c>
      <c r="S4618" s="5" t="s">
        <v>760</v>
      </c>
      <c r="T4618" s="5" t="s">
        <v>541</v>
      </c>
      <c r="U4618" s="5" t="s">
        <v>754</v>
      </c>
    </row>
    <row r="4619" spans="1:21" ht="14.25" customHeight="1" x14ac:dyDescent="0.25">
      <c r="A4619" s="5" t="s">
        <v>450</v>
      </c>
      <c r="B4619" s="5" t="s">
        <v>13202</v>
      </c>
      <c r="C4619" s="5" t="s">
        <v>13202</v>
      </c>
      <c r="D4619" s="5">
        <v>899704</v>
      </c>
      <c r="E4619" s="5" t="s">
        <v>13203</v>
      </c>
      <c r="F4619" s="5" t="s">
        <v>1818</v>
      </c>
      <c r="G4619" s="5" t="s">
        <v>13204</v>
      </c>
      <c r="H4619" s="5" t="s">
        <v>704</v>
      </c>
      <c r="I4619" s="5" t="s">
        <v>537</v>
      </c>
      <c r="J4619" s="5" t="s">
        <v>537</v>
      </c>
      <c r="K4619" s="5" t="s">
        <v>538</v>
      </c>
      <c r="L4619" s="5">
        <v>6</v>
      </c>
      <c r="M4619" s="5">
        <v>192</v>
      </c>
      <c r="N4619" s="5">
        <v>3.1</v>
      </c>
      <c r="O4619" s="5">
        <v>-79.256075300000006</v>
      </c>
      <c r="P4619" s="5">
        <v>43.728298000000002</v>
      </c>
      <c r="Q4619" s="5" t="s">
        <v>1811</v>
      </c>
      <c r="R4619" s="5" t="s">
        <v>1811</v>
      </c>
      <c r="S4619" s="5" t="s">
        <v>760</v>
      </c>
      <c r="T4619" s="5" t="s">
        <v>541</v>
      </c>
      <c r="U4619" s="5" t="s">
        <v>754</v>
      </c>
    </row>
    <row r="4620" spans="1:21" ht="14.25" customHeight="1" x14ac:dyDescent="0.25">
      <c r="A4620" s="5" t="s">
        <v>450</v>
      </c>
      <c r="B4620" s="5" t="s">
        <v>13205</v>
      </c>
      <c r="C4620" s="5" t="s">
        <v>13205</v>
      </c>
      <c r="D4620" s="5">
        <v>425826</v>
      </c>
      <c r="E4620" s="5" t="s">
        <v>13206</v>
      </c>
      <c r="F4620" s="5" t="s">
        <v>1854</v>
      </c>
      <c r="G4620" s="5" t="s">
        <v>13207</v>
      </c>
      <c r="H4620" s="5" t="s">
        <v>560</v>
      </c>
      <c r="I4620" s="5" t="s">
        <v>537</v>
      </c>
      <c r="J4620" s="5" t="s">
        <v>537</v>
      </c>
      <c r="K4620" s="5" t="s">
        <v>538</v>
      </c>
      <c r="L4620" s="5">
        <v>461</v>
      </c>
      <c r="M4620" s="5">
        <v>619</v>
      </c>
      <c r="N4620" s="5">
        <v>74.5</v>
      </c>
      <c r="O4620" s="5">
        <v>-79.46002</v>
      </c>
      <c r="P4620" s="5">
        <v>43.672350000000002</v>
      </c>
      <c r="Q4620" s="5" t="s">
        <v>1811</v>
      </c>
      <c r="R4620" s="5" t="s">
        <v>1811</v>
      </c>
      <c r="S4620" s="5" t="s">
        <v>760</v>
      </c>
      <c r="T4620" s="5" t="s">
        <v>541</v>
      </c>
      <c r="U4620" s="5" t="s">
        <v>754</v>
      </c>
    </row>
    <row r="4621" spans="1:21" ht="14.25" customHeight="1" x14ac:dyDescent="0.25">
      <c r="A4621" s="5" t="s">
        <v>450</v>
      </c>
      <c r="B4621" s="5" t="s">
        <v>13208</v>
      </c>
      <c r="C4621" s="5" t="s">
        <v>13208</v>
      </c>
      <c r="D4621" s="5">
        <v>88080</v>
      </c>
      <c r="E4621" s="5" t="s">
        <v>13209</v>
      </c>
      <c r="F4621" s="5" t="s">
        <v>1809</v>
      </c>
      <c r="G4621" s="5" t="s">
        <v>13210</v>
      </c>
      <c r="H4621" s="5" t="s">
        <v>560</v>
      </c>
      <c r="I4621" s="5" t="s">
        <v>537</v>
      </c>
      <c r="J4621" s="5" t="s">
        <v>537</v>
      </c>
      <c r="K4621" s="5" t="s">
        <v>538</v>
      </c>
      <c r="L4621" s="5">
        <v>315</v>
      </c>
      <c r="M4621" s="5">
        <v>288</v>
      </c>
      <c r="N4621" s="5">
        <v>109.4</v>
      </c>
      <c r="O4621" s="5">
        <v>-79.328890000000001</v>
      </c>
      <c r="P4621" s="5">
        <v>43.748420000000003</v>
      </c>
      <c r="Q4621" s="5" t="s">
        <v>1811</v>
      </c>
      <c r="R4621" s="5" t="s">
        <v>1811</v>
      </c>
      <c r="S4621" s="5" t="s">
        <v>760</v>
      </c>
      <c r="T4621" s="5" t="s">
        <v>541</v>
      </c>
      <c r="U4621" s="5" t="s">
        <v>754</v>
      </c>
    </row>
    <row r="4622" spans="1:21" ht="14.25" customHeight="1" x14ac:dyDescent="0.25">
      <c r="A4622" s="5" t="s">
        <v>450</v>
      </c>
      <c r="B4622" s="5" t="s">
        <v>13211</v>
      </c>
      <c r="C4622" s="5" t="s">
        <v>13211</v>
      </c>
      <c r="D4622" s="5">
        <v>136551</v>
      </c>
      <c r="E4622" s="5" t="s">
        <v>13212</v>
      </c>
      <c r="F4622" s="5" t="s">
        <v>1876</v>
      </c>
      <c r="G4622" s="5" t="s">
        <v>13213</v>
      </c>
      <c r="H4622" s="5" t="s">
        <v>560</v>
      </c>
      <c r="I4622" s="5" t="s">
        <v>537</v>
      </c>
      <c r="J4622" s="5" t="s">
        <v>537</v>
      </c>
      <c r="K4622" s="5" t="s">
        <v>538</v>
      </c>
      <c r="L4622" s="5">
        <v>198</v>
      </c>
      <c r="M4622" s="5">
        <v>248</v>
      </c>
      <c r="N4622" s="5">
        <v>79.8</v>
      </c>
      <c r="O4622" s="5">
        <v>-79.514110000000002</v>
      </c>
      <c r="P4622" s="5">
        <v>43.630719999999997</v>
      </c>
      <c r="Q4622" s="5" t="s">
        <v>1811</v>
      </c>
      <c r="R4622" s="5" t="s">
        <v>1811</v>
      </c>
      <c r="S4622" s="5" t="s">
        <v>760</v>
      </c>
      <c r="T4622" s="5" t="s">
        <v>541</v>
      </c>
      <c r="U4622" s="5" t="s">
        <v>754</v>
      </c>
    </row>
    <row r="4623" spans="1:21" ht="14.25" customHeight="1" x14ac:dyDescent="0.25">
      <c r="A4623" s="5" t="s">
        <v>450</v>
      </c>
      <c r="B4623" s="5" t="s">
        <v>13214</v>
      </c>
      <c r="C4623" s="5" t="s">
        <v>13214</v>
      </c>
      <c r="D4623" s="5">
        <v>89486</v>
      </c>
      <c r="E4623" s="5" t="s">
        <v>13215</v>
      </c>
      <c r="F4623" s="5" t="s">
        <v>1818</v>
      </c>
      <c r="G4623" s="5" t="s">
        <v>13216</v>
      </c>
      <c r="H4623" s="5" t="s">
        <v>560</v>
      </c>
      <c r="I4623" s="5" t="s">
        <v>537</v>
      </c>
      <c r="J4623" s="5" t="s">
        <v>537</v>
      </c>
      <c r="K4623" s="5" t="s">
        <v>538</v>
      </c>
      <c r="L4623" s="5">
        <v>658</v>
      </c>
      <c r="M4623" s="5">
        <v>830</v>
      </c>
      <c r="N4623" s="5">
        <v>79.3</v>
      </c>
      <c r="O4623" s="5">
        <v>-79.214839999999995</v>
      </c>
      <c r="P4623" s="5">
        <v>43.746580000000002</v>
      </c>
      <c r="Q4623" s="5" t="s">
        <v>1811</v>
      </c>
      <c r="R4623" s="5" t="s">
        <v>1811</v>
      </c>
      <c r="S4623" s="5" t="s">
        <v>760</v>
      </c>
      <c r="T4623" s="5" t="s">
        <v>541</v>
      </c>
      <c r="U4623" s="5" t="s">
        <v>754</v>
      </c>
    </row>
    <row r="4624" spans="1:21" ht="14.25" customHeight="1" x14ac:dyDescent="0.25">
      <c r="A4624" s="5" t="s">
        <v>450</v>
      </c>
      <c r="B4624" s="5" t="s">
        <v>13217</v>
      </c>
      <c r="C4624" s="5" t="s">
        <v>13217</v>
      </c>
      <c r="D4624" s="5">
        <v>899178</v>
      </c>
      <c r="E4624" s="5" t="s">
        <v>13218</v>
      </c>
      <c r="F4624" s="5" t="s">
        <v>1818</v>
      </c>
      <c r="G4624" s="5" t="s">
        <v>13219</v>
      </c>
      <c r="H4624" s="5" t="s">
        <v>582</v>
      </c>
      <c r="I4624" s="5" t="s">
        <v>537</v>
      </c>
      <c r="J4624" s="5" t="s">
        <v>537</v>
      </c>
      <c r="K4624" s="5" t="s">
        <v>538</v>
      </c>
      <c r="L4624" s="5">
        <v>1092</v>
      </c>
      <c r="M4624" s="5">
        <v>1500</v>
      </c>
      <c r="N4624" s="5">
        <v>72.8</v>
      </c>
      <c r="O4624" s="5">
        <v>-79.226400600000005</v>
      </c>
      <c r="P4624" s="5">
        <v>43.756519699999998</v>
      </c>
      <c r="Q4624" s="5" t="s">
        <v>1811</v>
      </c>
      <c r="R4624" s="5" t="s">
        <v>1811</v>
      </c>
      <c r="S4624" s="5" t="s">
        <v>760</v>
      </c>
      <c r="T4624" s="5" t="s">
        <v>541</v>
      </c>
      <c r="U4624" s="5" t="s">
        <v>754</v>
      </c>
    </row>
    <row r="4625" spans="1:21" ht="14.25" customHeight="1" x14ac:dyDescent="0.25">
      <c r="A4625" s="5" t="s">
        <v>450</v>
      </c>
      <c r="B4625" s="5" t="s">
        <v>13220</v>
      </c>
      <c r="C4625" s="5" t="s">
        <v>13220</v>
      </c>
      <c r="D4625" s="5">
        <v>89770</v>
      </c>
      <c r="E4625" s="5" t="s">
        <v>13221</v>
      </c>
      <c r="F4625" s="5" t="s">
        <v>1818</v>
      </c>
      <c r="G4625" s="5" t="s">
        <v>13222</v>
      </c>
      <c r="H4625" s="5" t="s">
        <v>560</v>
      </c>
      <c r="I4625" s="5" t="s">
        <v>537</v>
      </c>
      <c r="J4625" s="5" t="s">
        <v>537</v>
      </c>
      <c r="K4625" s="5" t="s">
        <v>538</v>
      </c>
      <c r="L4625" s="5">
        <v>457</v>
      </c>
      <c r="M4625" s="5">
        <v>519</v>
      </c>
      <c r="N4625" s="5">
        <v>88.1</v>
      </c>
      <c r="O4625" s="5">
        <v>-79.230010199999995</v>
      </c>
      <c r="P4625" s="5">
        <v>43.747705000000003</v>
      </c>
      <c r="Q4625" s="5" t="s">
        <v>1811</v>
      </c>
      <c r="R4625" s="5" t="s">
        <v>1811</v>
      </c>
      <c r="S4625" s="5" t="s">
        <v>760</v>
      </c>
      <c r="T4625" s="5" t="s">
        <v>541</v>
      </c>
      <c r="U4625" s="5" t="s">
        <v>754</v>
      </c>
    </row>
    <row r="4626" spans="1:21" ht="14.25" customHeight="1" x14ac:dyDescent="0.25">
      <c r="A4626" s="5" t="s">
        <v>450</v>
      </c>
      <c r="B4626" s="5" t="s">
        <v>13223</v>
      </c>
      <c r="C4626" s="5" t="s">
        <v>13223</v>
      </c>
      <c r="D4626" s="5">
        <v>90034</v>
      </c>
      <c r="E4626" s="5" t="s">
        <v>13224</v>
      </c>
      <c r="F4626" s="5" t="s">
        <v>5170</v>
      </c>
      <c r="G4626" s="5" t="s">
        <v>13225</v>
      </c>
      <c r="H4626" s="5" t="s">
        <v>560</v>
      </c>
      <c r="I4626" s="5" t="s">
        <v>537</v>
      </c>
      <c r="J4626" s="5" t="s">
        <v>537</v>
      </c>
      <c r="K4626" s="5" t="s">
        <v>538</v>
      </c>
      <c r="L4626" s="5">
        <v>352</v>
      </c>
      <c r="M4626" s="5">
        <v>383</v>
      </c>
      <c r="N4626" s="5">
        <v>91.9</v>
      </c>
      <c r="O4626" s="5">
        <v>-79.430232500000002</v>
      </c>
      <c r="P4626" s="5">
        <v>43.695851099999999</v>
      </c>
      <c r="Q4626" s="5" t="s">
        <v>1811</v>
      </c>
      <c r="R4626" s="5" t="s">
        <v>1811</v>
      </c>
      <c r="S4626" s="5" t="s">
        <v>760</v>
      </c>
      <c r="T4626" s="5" t="s">
        <v>541</v>
      </c>
      <c r="U4626" s="5" t="s">
        <v>754</v>
      </c>
    </row>
    <row r="4627" spans="1:21" ht="14.25" customHeight="1" x14ac:dyDescent="0.25">
      <c r="A4627" s="5" t="s">
        <v>450</v>
      </c>
      <c r="B4627" s="5" t="s">
        <v>13226</v>
      </c>
      <c r="C4627" s="5" t="s">
        <v>13226</v>
      </c>
      <c r="D4627" s="5">
        <v>90298</v>
      </c>
      <c r="E4627" s="5" t="s">
        <v>13227</v>
      </c>
      <c r="F4627" s="5" t="s">
        <v>1818</v>
      </c>
      <c r="G4627" s="5" t="s">
        <v>13228</v>
      </c>
      <c r="H4627" s="5" t="s">
        <v>560</v>
      </c>
      <c r="I4627" s="5" t="s">
        <v>537</v>
      </c>
      <c r="J4627" s="5" t="s">
        <v>537</v>
      </c>
      <c r="K4627" s="5" t="s">
        <v>538</v>
      </c>
      <c r="L4627" s="5">
        <v>251</v>
      </c>
      <c r="M4627" s="5">
        <v>222</v>
      </c>
      <c r="N4627" s="5">
        <v>113.1</v>
      </c>
      <c r="O4627" s="5">
        <v>-79.149499399999996</v>
      </c>
      <c r="P4627" s="5">
        <v>43.786619799999997</v>
      </c>
      <c r="Q4627" s="5" t="s">
        <v>1811</v>
      </c>
      <c r="R4627" s="5" t="s">
        <v>1811</v>
      </c>
      <c r="S4627" s="5" t="s">
        <v>760</v>
      </c>
      <c r="T4627" s="5" t="s">
        <v>541</v>
      </c>
      <c r="U4627" s="5" t="s">
        <v>754</v>
      </c>
    </row>
    <row r="4628" spans="1:21" ht="14.25" customHeight="1" x14ac:dyDescent="0.25">
      <c r="A4628" s="5" t="s">
        <v>450</v>
      </c>
      <c r="B4628" s="5" t="s">
        <v>13229</v>
      </c>
      <c r="C4628" s="5" t="s">
        <v>13229</v>
      </c>
      <c r="D4628" s="5">
        <v>952842</v>
      </c>
      <c r="E4628" s="5" t="s">
        <v>13230</v>
      </c>
      <c r="F4628" s="5" t="s">
        <v>1876</v>
      </c>
      <c r="G4628" s="5" t="s">
        <v>13231</v>
      </c>
      <c r="H4628" s="5" t="s">
        <v>704</v>
      </c>
      <c r="I4628" s="5" t="s">
        <v>537</v>
      </c>
      <c r="J4628" s="5" t="s">
        <v>537</v>
      </c>
      <c r="K4628" s="5" t="s">
        <v>538</v>
      </c>
      <c r="L4628" s="5">
        <v>140</v>
      </c>
      <c r="M4628" s="5">
        <v>378</v>
      </c>
      <c r="N4628" s="5">
        <v>37</v>
      </c>
      <c r="O4628" s="5">
        <v>-79.556427499999998</v>
      </c>
      <c r="P4628" s="5">
        <v>43.678862100000003</v>
      </c>
      <c r="Q4628" s="5" t="s">
        <v>1811</v>
      </c>
      <c r="R4628" s="5" t="s">
        <v>1811</v>
      </c>
      <c r="S4628" s="5" t="s">
        <v>760</v>
      </c>
      <c r="T4628" s="5" t="s">
        <v>541</v>
      </c>
      <c r="U4628" s="5" t="s">
        <v>754</v>
      </c>
    </row>
    <row r="4629" spans="1:21" ht="14.25" customHeight="1" x14ac:dyDescent="0.25">
      <c r="A4629" s="5" t="s">
        <v>450</v>
      </c>
      <c r="B4629" s="5" t="s">
        <v>13232</v>
      </c>
      <c r="C4629" s="5" t="s">
        <v>13232</v>
      </c>
      <c r="D4629" s="5">
        <v>900087</v>
      </c>
      <c r="E4629" s="5" t="s">
        <v>13233</v>
      </c>
      <c r="F4629" s="5" t="s">
        <v>1854</v>
      </c>
      <c r="G4629" s="5" t="s">
        <v>13234</v>
      </c>
      <c r="H4629" s="5" t="s">
        <v>5122</v>
      </c>
      <c r="I4629" s="5" t="s">
        <v>537</v>
      </c>
      <c r="J4629" s="5" t="s">
        <v>537</v>
      </c>
      <c r="K4629" s="5" t="s">
        <v>538</v>
      </c>
      <c r="L4629" s="5">
        <v>912</v>
      </c>
      <c r="M4629" s="5">
        <v>2868</v>
      </c>
      <c r="N4629" s="5">
        <v>31.8</v>
      </c>
      <c r="O4629" s="5">
        <v>-79.408240000000006</v>
      </c>
      <c r="P4629" s="5">
        <v>43.662930000000003</v>
      </c>
      <c r="Q4629" s="5" t="s">
        <v>1811</v>
      </c>
      <c r="R4629" s="5" t="s">
        <v>1811</v>
      </c>
      <c r="S4629" s="5" t="s">
        <v>760</v>
      </c>
      <c r="T4629" s="5" t="s">
        <v>541</v>
      </c>
      <c r="U4629" s="5" t="s">
        <v>754</v>
      </c>
    </row>
    <row r="4630" spans="1:21" ht="14.25" customHeight="1" x14ac:dyDescent="0.25">
      <c r="A4630" s="5" t="s">
        <v>450</v>
      </c>
      <c r="B4630" s="5" t="s">
        <v>13235</v>
      </c>
      <c r="C4630" s="5" t="s">
        <v>13235</v>
      </c>
      <c r="D4630" s="5">
        <v>899437</v>
      </c>
      <c r="E4630" s="5" t="s">
        <v>13236</v>
      </c>
      <c r="F4630" s="5" t="s">
        <v>1854</v>
      </c>
      <c r="G4630" s="5" t="s">
        <v>13237</v>
      </c>
      <c r="H4630" s="5" t="s">
        <v>582</v>
      </c>
      <c r="I4630" s="5" t="s">
        <v>537</v>
      </c>
      <c r="J4630" s="5" t="s">
        <v>537</v>
      </c>
      <c r="K4630" s="5" t="s">
        <v>538</v>
      </c>
      <c r="L4630" s="5">
        <v>747</v>
      </c>
      <c r="M4630" s="5">
        <v>1239</v>
      </c>
      <c r="N4630" s="5">
        <v>60.3</v>
      </c>
      <c r="O4630" s="5">
        <v>-79.421989999999994</v>
      </c>
      <c r="P4630" s="5">
        <v>43.657969999999999</v>
      </c>
      <c r="Q4630" s="5" t="s">
        <v>1811</v>
      </c>
      <c r="R4630" s="5" t="s">
        <v>1811</v>
      </c>
      <c r="S4630" s="5" t="s">
        <v>760</v>
      </c>
      <c r="T4630" s="5" t="s">
        <v>541</v>
      </c>
      <c r="U4630" s="5" t="s">
        <v>754</v>
      </c>
    </row>
    <row r="4631" spans="1:21" ht="14.25" customHeight="1" x14ac:dyDescent="0.25">
      <c r="A4631" s="5" t="s">
        <v>450</v>
      </c>
      <c r="B4631" s="5" t="s">
        <v>13238</v>
      </c>
      <c r="C4631" s="5" t="s">
        <v>13238</v>
      </c>
      <c r="D4631" s="5" t="s">
        <v>570</v>
      </c>
      <c r="E4631" s="5" t="s">
        <v>13239</v>
      </c>
      <c r="F4631" s="5" t="s">
        <v>1923</v>
      </c>
      <c r="G4631" s="5" t="s">
        <v>13240</v>
      </c>
      <c r="H4631" s="5" t="s">
        <v>742</v>
      </c>
      <c r="I4631" s="5" t="s">
        <v>537</v>
      </c>
      <c r="J4631" s="5" t="s">
        <v>537</v>
      </c>
      <c r="K4631" s="5" t="s">
        <v>538</v>
      </c>
      <c r="L4631" s="5">
        <v>0</v>
      </c>
      <c r="M4631" s="5">
        <v>0</v>
      </c>
      <c r="N4631" s="5">
        <v>0</v>
      </c>
      <c r="O4631" s="5">
        <v>-79.327119999999994</v>
      </c>
      <c r="P4631" s="5">
        <v>43.689990000000002</v>
      </c>
      <c r="Q4631" s="5" t="s">
        <v>1811</v>
      </c>
      <c r="R4631" s="5" t="s">
        <v>1811</v>
      </c>
      <c r="S4631" s="5" t="s">
        <v>760</v>
      </c>
      <c r="T4631" s="5" t="s">
        <v>541</v>
      </c>
      <c r="U4631" s="5" t="s">
        <v>754</v>
      </c>
    </row>
    <row r="4632" spans="1:21" ht="14.25" customHeight="1" x14ac:dyDescent="0.25">
      <c r="A4632" s="5" t="s">
        <v>450</v>
      </c>
      <c r="B4632" s="5" t="s">
        <v>13241</v>
      </c>
      <c r="C4632" s="5" t="s">
        <v>13241</v>
      </c>
      <c r="D4632" s="5">
        <v>100048</v>
      </c>
      <c r="E4632" s="5" t="s">
        <v>13242</v>
      </c>
      <c r="F4632" s="5" t="s">
        <v>1809</v>
      </c>
      <c r="G4632" s="5" t="s">
        <v>13243</v>
      </c>
      <c r="H4632" s="5" t="s">
        <v>560</v>
      </c>
      <c r="I4632" s="5" t="s">
        <v>537</v>
      </c>
      <c r="J4632" s="5" t="s">
        <v>537</v>
      </c>
      <c r="K4632" s="5" t="s">
        <v>538</v>
      </c>
      <c r="L4632" s="5">
        <v>271</v>
      </c>
      <c r="M4632" s="5">
        <v>277</v>
      </c>
      <c r="N4632" s="5">
        <v>97.8</v>
      </c>
      <c r="O4632" s="5">
        <v>-79.5145725</v>
      </c>
      <c r="P4632" s="5">
        <v>43.727262899999999</v>
      </c>
      <c r="Q4632" s="5" t="s">
        <v>1811</v>
      </c>
      <c r="R4632" s="5" t="s">
        <v>1811</v>
      </c>
      <c r="S4632" s="5" t="s">
        <v>760</v>
      </c>
      <c r="T4632" s="5" t="s">
        <v>541</v>
      </c>
      <c r="U4632" s="5" t="s">
        <v>754</v>
      </c>
    </row>
    <row r="4633" spans="1:21" ht="14.25" customHeight="1" x14ac:dyDescent="0.25">
      <c r="A4633" s="5" t="s">
        <v>450</v>
      </c>
      <c r="B4633" s="5" t="s">
        <v>13244</v>
      </c>
      <c r="C4633" s="5" t="s">
        <v>13244</v>
      </c>
      <c r="D4633" s="5">
        <v>101605</v>
      </c>
      <c r="E4633" s="5" t="s">
        <v>13245</v>
      </c>
      <c r="F4633" s="5" t="s">
        <v>5170</v>
      </c>
      <c r="G4633" s="5" t="s">
        <v>13246</v>
      </c>
      <c r="H4633" s="5" t="s">
        <v>560</v>
      </c>
      <c r="I4633" s="5" t="s">
        <v>537</v>
      </c>
      <c r="J4633" s="5" t="s">
        <v>537</v>
      </c>
      <c r="K4633" s="5" t="s">
        <v>538</v>
      </c>
      <c r="L4633" s="5">
        <v>394</v>
      </c>
      <c r="M4633" s="5">
        <v>600</v>
      </c>
      <c r="N4633" s="5">
        <v>65.7</v>
      </c>
      <c r="O4633" s="5">
        <v>-79.476025699999994</v>
      </c>
      <c r="P4633" s="5">
        <v>43.6932537</v>
      </c>
      <c r="Q4633" s="5" t="s">
        <v>1811</v>
      </c>
      <c r="R4633" s="5" t="s">
        <v>1811</v>
      </c>
      <c r="S4633" s="5" t="s">
        <v>760</v>
      </c>
      <c r="T4633" s="5" t="s">
        <v>541</v>
      </c>
      <c r="U4633" s="5" t="s">
        <v>754</v>
      </c>
    </row>
    <row r="4634" spans="1:21" ht="14.25" customHeight="1" x14ac:dyDescent="0.25">
      <c r="A4634" s="5" t="s">
        <v>450</v>
      </c>
      <c r="B4634" s="5" t="s">
        <v>13247</v>
      </c>
      <c r="C4634" s="5" t="s">
        <v>13247</v>
      </c>
      <c r="D4634" s="5">
        <v>101737</v>
      </c>
      <c r="E4634" s="5" t="s">
        <v>13248</v>
      </c>
      <c r="F4634" s="5" t="s">
        <v>1854</v>
      </c>
      <c r="G4634" s="5" t="s">
        <v>13249</v>
      </c>
      <c r="H4634" s="5" t="s">
        <v>560</v>
      </c>
      <c r="I4634" s="5" t="s">
        <v>537</v>
      </c>
      <c r="J4634" s="5" t="s">
        <v>537</v>
      </c>
      <c r="K4634" s="5" t="s">
        <v>538</v>
      </c>
      <c r="L4634" s="5">
        <v>243</v>
      </c>
      <c r="M4634" s="5">
        <v>344</v>
      </c>
      <c r="N4634" s="5">
        <v>70.599999999999994</v>
      </c>
      <c r="O4634" s="5">
        <v>-79.409469999999999</v>
      </c>
      <c r="P4634" s="5">
        <v>43.648519999999998</v>
      </c>
      <c r="Q4634" s="5" t="s">
        <v>1811</v>
      </c>
      <c r="R4634" s="5" t="s">
        <v>1811</v>
      </c>
      <c r="S4634" s="5" t="s">
        <v>760</v>
      </c>
      <c r="T4634" s="5" t="s">
        <v>541</v>
      </c>
      <c r="U4634" s="5" t="s">
        <v>754</v>
      </c>
    </row>
    <row r="4635" spans="1:21" ht="14.25" customHeight="1" x14ac:dyDescent="0.25">
      <c r="A4635" s="5" t="s">
        <v>450</v>
      </c>
      <c r="B4635" s="5" t="s">
        <v>13250</v>
      </c>
      <c r="C4635" s="5" t="s">
        <v>13250</v>
      </c>
      <c r="D4635" s="5">
        <v>101796</v>
      </c>
      <c r="E4635" s="5" t="s">
        <v>13251</v>
      </c>
      <c r="F4635" s="5" t="s">
        <v>1818</v>
      </c>
      <c r="G4635" s="5" t="s">
        <v>13252</v>
      </c>
      <c r="H4635" s="5" t="s">
        <v>560</v>
      </c>
      <c r="I4635" s="5" t="s">
        <v>537</v>
      </c>
      <c r="J4635" s="5" t="s">
        <v>537</v>
      </c>
      <c r="K4635" s="5" t="s">
        <v>538</v>
      </c>
      <c r="L4635" s="5">
        <v>352</v>
      </c>
      <c r="M4635" s="5">
        <v>482</v>
      </c>
      <c r="N4635" s="5">
        <v>73</v>
      </c>
      <c r="O4635" s="5">
        <v>-79.260350000000003</v>
      </c>
      <c r="P4635" s="5">
        <v>43.746299999999998</v>
      </c>
      <c r="Q4635" s="5" t="s">
        <v>1811</v>
      </c>
      <c r="R4635" s="5" t="s">
        <v>1811</v>
      </c>
      <c r="S4635" s="5" t="s">
        <v>760</v>
      </c>
      <c r="T4635" s="5" t="s">
        <v>541</v>
      </c>
      <c r="U4635" s="5" t="s">
        <v>754</v>
      </c>
    </row>
    <row r="4636" spans="1:21" ht="14.25" customHeight="1" x14ac:dyDescent="0.25">
      <c r="A4636" s="5" t="s">
        <v>450</v>
      </c>
      <c r="B4636" s="5" t="s">
        <v>13253</v>
      </c>
      <c r="C4636" s="5" t="s">
        <v>13253</v>
      </c>
      <c r="D4636" s="5">
        <v>151262</v>
      </c>
      <c r="E4636" s="5" t="s">
        <v>13254</v>
      </c>
      <c r="F4636" s="5" t="s">
        <v>1809</v>
      </c>
      <c r="G4636" s="5" t="s">
        <v>13255</v>
      </c>
      <c r="H4636" s="5" t="s">
        <v>560</v>
      </c>
      <c r="I4636" s="5" t="s">
        <v>537</v>
      </c>
      <c r="J4636" s="5" t="s">
        <v>537</v>
      </c>
      <c r="K4636" s="5" t="s">
        <v>538</v>
      </c>
      <c r="L4636" s="5">
        <v>405</v>
      </c>
      <c r="M4636" s="5">
        <v>492</v>
      </c>
      <c r="N4636" s="5">
        <v>82.3</v>
      </c>
      <c r="O4636" s="5">
        <v>-79.457610399999993</v>
      </c>
      <c r="P4636" s="5">
        <v>43.7676242</v>
      </c>
      <c r="Q4636" s="5" t="s">
        <v>1811</v>
      </c>
      <c r="R4636" s="5" t="s">
        <v>1811</v>
      </c>
      <c r="S4636" s="5" t="s">
        <v>760</v>
      </c>
      <c r="T4636" s="5" t="s">
        <v>541</v>
      </c>
      <c r="U4636" s="5" t="s">
        <v>754</v>
      </c>
    </row>
    <row r="4637" spans="1:21" ht="14.25" customHeight="1" x14ac:dyDescent="0.25">
      <c r="A4637" s="5" t="s">
        <v>450</v>
      </c>
      <c r="B4637" s="5" t="s">
        <v>13256</v>
      </c>
      <c r="C4637" s="5" t="s">
        <v>13256</v>
      </c>
      <c r="D4637" s="5">
        <v>102440</v>
      </c>
      <c r="E4637" s="5" t="s">
        <v>13257</v>
      </c>
      <c r="F4637" s="5" t="s">
        <v>1818</v>
      </c>
      <c r="G4637" s="5" t="s">
        <v>13258</v>
      </c>
      <c r="H4637" s="5" t="s">
        <v>560</v>
      </c>
      <c r="I4637" s="5" t="s">
        <v>537</v>
      </c>
      <c r="J4637" s="5" t="s">
        <v>537</v>
      </c>
      <c r="K4637" s="5" t="s">
        <v>538</v>
      </c>
      <c r="L4637" s="5">
        <v>371</v>
      </c>
      <c r="M4637" s="5">
        <v>481</v>
      </c>
      <c r="N4637" s="5">
        <v>77.099999999999994</v>
      </c>
      <c r="O4637" s="5">
        <v>-79.141806500000001</v>
      </c>
      <c r="P4637" s="5">
        <v>43.782503699999999</v>
      </c>
      <c r="Q4637" s="5" t="s">
        <v>1811</v>
      </c>
      <c r="R4637" s="5" t="s">
        <v>1811</v>
      </c>
      <c r="S4637" s="5" t="s">
        <v>760</v>
      </c>
      <c r="T4637" s="5" t="s">
        <v>541</v>
      </c>
      <c r="U4637" s="5" t="s">
        <v>754</v>
      </c>
    </row>
    <row r="4638" spans="1:21" ht="14.25" customHeight="1" x14ac:dyDescent="0.25">
      <c r="A4638" s="5" t="s">
        <v>450</v>
      </c>
      <c r="B4638" s="5" t="s">
        <v>13259</v>
      </c>
      <c r="C4638" s="5" t="s">
        <v>13259</v>
      </c>
      <c r="D4638" s="5">
        <v>102580</v>
      </c>
      <c r="E4638" s="5" t="s">
        <v>13260</v>
      </c>
      <c r="F4638" s="5" t="s">
        <v>1818</v>
      </c>
      <c r="G4638" s="5" t="s">
        <v>13261</v>
      </c>
      <c r="H4638" s="5" t="s">
        <v>560</v>
      </c>
      <c r="I4638" s="5" t="s">
        <v>537</v>
      </c>
      <c r="J4638" s="5" t="s">
        <v>537</v>
      </c>
      <c r="K4638" s="5" t="s">
        <v>538</v>
      </c>
      <c r="L4638" s="5">
        <v>194</v>
      </c>
      <c r="M4638" s="5">
        <v>225</v>
      </c>
      <c r="N4638" s="5">
        <v>86.2</v>
      </c>
      <c r="O4638" s="5">
        <v>-79.277823400000003</v>
      </c>
      <c r="P4638" s="5">
        <v>43.799242700000001</v>
      </c>
      <c r="Q4638" s="5" t="s">
        <v>1811</v>
      </c>
      <c r="R4638" s="5" t="s">
        <v>1811</v>
      </c>
      <c r="S4638" s="5" t="s">
        <v>760</v>
      </c>
      <c r="T4638" s="5" t="s">
        <v>541</v>
      </c>
      <c r="U4638" s="5" t="s">
        <v>754</v>
      </c>
    </row>
    <row r="4639" spans="1:21" ht="14.25" customHeight="1" x14ac:dyDescent="0.25">
      <c r="A4639" s="5" t="s">
        <v>450</v>
      </c>
      <c r="B4639" s="5" t="s">
        <v>13262</v>
      </c>
      <c r="C4639" s="5" t="s">
        <v>13262</v>
      </c>
      <c r="D4639" s="5">
        <v>105694</v>
      </c>
      <c r="E4639" s="5" t="s">
        <v>13263</v>
      </c>
      <c r="F4639" s="5" t="s">
        <v>1809</v>
      </c>
      <c r="G4639" s="5" t="s">
        <v>13264</v>
      </c>
      <c r="H4639" s="5" t="s">
        <v>560</v>
      </c>
      <c r="I4639" s="5" t="s">
        <v>537</v>
      </c>
      <c r="J4639" s="5" t="s">
        <v>537</v>
      </c>
      <c r="K4639" s="5" t="s">
        <v>538</v>
      </c>
      <c r="L4639" s="5">
        <v>176</v>
      </c>
      <c r="M4639" s="5">
        <v>257</v>
      </c>
      <c r="N4639" s="5">
        <v>68.5</v>
      </c>
      <c r="O4639" s="5">
        <v>-79.338816199999997</v>
      </c>
      <c r="P4639" s="5">
        <v>43.7984656</v>
      </c>
      <c r="Q4639" s="5" t="s">
        <v>1811</v>
      </c>
      <c r="R4639" s="5" t="s">
        <v>1811</v>
      </c>
      <c r="S4639" s="5" t="s">
        <v>760</v>
      </c>
      <c r="T4639" s="5" t="s">
        <v>541</v>
      </c>
      <c r="U4639" s="5" t="s">
        <v>754</v>
      </c>
    </row>
    <row r="4640" spans="1:21" ht="14.25" customHeight="1" x14ac:dyDescent="0.25">
      <c r="A4640" s="5" t="s">
        <v>450</v>
      </c>
      <c r="B4640" s="5" t="s">
        <v>13265</v>
      </c>
      <c r="C4640" s="5" t="s">
        <v>13265</v>
      </c>
      <c r="D4640" s="5">
        <v>106151</v>
      </c>
      <c r="E4640" s="5" t="s">
        <v>13266</v>
      </c>
      <c r="F4640" s="5" t="s">
        <v>1923</v>
      </c>
      <c r="G4640" s="5" t="s">
        <v>13267</v>
      </c>
      <c r="H4640" s="5" t="s">
        <v>560</v>
      </c>
      <c r="I4640" s="5" t="s">
        <v>537</v>
      </c>
      <c r="J4640" s="5" t="s">
        <v>537</v>
      </c>
      <c r="K4640" s="5" t="s">
        <v>538</v>
      </c>
      <c r="L4640" s="5">
        <v>493</v>
      </c>
      <c r="M4640" s="5">
        <v>540</v>
      </c>
      <c r="N4640" s="5">
        <v>91.3</v>
      </c>
      <c r="O4640" s="5">
        <v>-79.351699999999994</v>
      </c>
      <c r="P4640" s="5">
        <v>43.687600000000003</v>
      </c>
      <c r="Q4640" s="5" t="s">
        <v>1811</v>
      </c>
      <c r="R4640" s="5" t="s">
        <v>1811</v>
      </c>
      <c r="S4640" s="5" t="s">
        <v>760</v>
      </c>
      <c r="T4640" s="5" t="s">
        <v>541</v>
      </c>
      <c r="U4640" s="5" t="s">
        <v>754</v>
      </c>
    </row>
    <row r="4641" spans="1:21" ht="14.25" customHeight="1" x14ac:dyDescent="0.25">
      <c r="A4641" s="5" t="s">
        <v>450</v>
      </c>
      <c r="B4641" s="5" t="s">
        <v>13268</v>
      </c>
      <c r="C4641" s="5" t="s">
        <v>13268</v>
      </c>
      <c r="D4641" s="5">
        <v>106178</v>
      </c>
      <c r="E4641" s="5" t="s">
        <v>13269</v>
      </c>
      <c r="F4641" s="5" t="s">
        <v>1818</v>
      </c>
      <c r="G4641" s="5" t="s">
        <v>13270</v>
      </c>
      <c r="H4641" s="5" t="s">
        <v>560</v>
      </c>
      <c r="I4641" s="5" t="s">
        <v>537</v>
      </c>
      <c r="J4641" s="5" t="s">
        <v>537</v>
      </c>
      <c r="K4641" s="5" t="s">
        <v>538</v>
      </c>
      <c r="L4641" s="5">
        <v>151</v>
      </c>
      <c r="M4641" s="5">
        <v>246</v>
      </c>
      <c r="N4641" s="5">
        <v>61.4</v>
      </c>
      <c r="O4641" s="5">
        <v>-79.3306738</v>
      </c>
      <c r="P4641" s="5">
        <v>43.798691499999997</v>
      </c>
      <c r="Q4641" s="5" t="s">
        <v>1811</v>
      </c>
      <c r="R4641" s="5" t="s">
        <v>1811</v>
      </c>
      <c r="S4641" s="5" t="s">
        <v>760</v>
      </c>
      <c r="T4641" s="5" t="s">
        <v>541</v>
      </c>
      <c r="U4641" s="5" t="s">
        <v>754</v>
      </c>
    </row>
    <row r="4642" spans="1:21" ht="14.25" customHeight="1" x14ac:dyDescent="0.25">
      <c r="A4642" s="5" t="s">
        <v>450</v>
      </c>
      <c r="B4642" s="5" t="s">
        <v>13271</v>
      </c>
      <c r="C4642" s="5" t="s">
        <v>13271</v>
      </c>
      <c r="D4642" s="5">
        <v>493104</v>
      </c>
      <c r="E4642" s="5" t="s">
        <v>13272</v>
      </c>
      <c r="F4642" s="5" t="s">
        <v>1818</v>
      </c>
      <c r="G4642" s="5" t="s">
        <v>13273</v>
      </c>
      <c r="H4642" s="5" t="s">
        <v>560</v>
      </c>
      <c r="I4642" s="5" t="s">
        <v>537</v>
      </c>
      <c r="J4642" s="5" t="s">
        <v>537</v>
      </c>
      <c r="K4642" s="5" t="s">
        <v>538</v>
      </c>
      <c r="L4642" s="5">
        <v>272</v>
      </c>
      <c r="M4642" s="5">
        <v>360</v>
      </c>
      <c r="N4642" s="5">
        <v>75.599999999999994</v>
      </c>
      <c r="O4642" s="5">
        <v>-79.164391600000002</v>
      </c>
      <c r="P4642" s="5">
        <v>43.802602700000001</v>
      </c>
      <c r="Q4642" s="5" t="s">
        <v>1811</v>
      </c>
      <c r="R4642" s="5" t="s">
        <v>1811</v>
      </c>
      <c r="S4642" s="5" t="s">
        <v>760</v>
      </c>
      <c r="T4642" s="5" t="s">
        <v>541</v>
      </c>
      <c r="U4642" s="5" t="s">
        <v>754</v>
      </c>
    </row>
    <row r="4643" spans="1:21" ht="14.25" customHeight="1" x14ac:dyDescent="0.25">
      <c r="A4643" s="5" t="s">
        <v>450</v>
      </c>
      <c r="B4643" s="5" t="s">
        <v>13274</v>
      </c>
      <c r="C4643" s="5" t="s">
        <v>13274</v>
      </c>
      <c r="D4643" s="5">
        <v>106410</v>
      </c>
      <c r="E4643" s="5" t="s">
        <v>13275</v>
      </c>
      <c r="F4643" s="5" t="s">
        <v>1818</v>
      </c>
      <c r="G4643" s="5" t="s">
        <v>13276</v>
      </c>
      <c r="H4643" s="5" t="s">
        <v>560</v>
      </c>
      <c r="I4643" s="5" t="s">
        <v>537</v>
      </c>
      <c r="J4643" s="5" t="s">
        <v>537</v>
      </c>
      <c r="K4643" s="5" t="s">
        <v>538</v>
      </c>
      <c r="L4643" s="5">
        <v>139</v>
      </c>
      <c r="M4643" s="5">
        <v>81</v>
      </c>
      <c r="N4643" s="5">
        <v>171.6</v>
      </c>
      <c r="O4643" s="5">
        <v>-79.241789999999995</v>
      </c>
      <c r="P4643" s="5">
        <v>43.709980000000002</v>
      </c>
      <c r="Q4643" s="5" t="s">
        <v>1811</v>
      </c>
      <c r="R4643" s="5" t="s">
        <v>1811</v>
      </c>
      <c r="S4643" s="5" t="s">
        <v>760</v>
      </c>
      <c r="T4643" s="5" t="s">
        <v>541</v>
      </c>
      <c r="U4643" s="5" t="s">
        <v>754</v>
      </c>
    </row>
    <row r="4644" spans="1:21" ht="14.25" customHeight="1" x14ac:dyDescent="0.25">
      <c r="A4644" s="5" t="s">
        <v>450</v>
      </c>
      <c r="B4644" s="5" t="s">
        <v>13277</v>
      </c>
      <c r="C4644" s="5" t="s">
        <v>13277</v>
      </c>
      <c r="D4644" s="5">
        <v>107190</v>
      </c>
      <c r="E4644" s="5" t="s">
        <v>13278</v>
      </c>
      <c r="F4644" s="5" t="s">
        <v>1854</v>
      </c>
      <c r="G4644" s="5" t="s">
        <v>13279</v>
      </c>
      <c r="H4644" s="5" t="s">
        <v>560</v>
      </c>
      <c r="I4644" s="5" t="s">
        <v>537</v>
      </c>
      <c r="J4644" s="5" t="s">
        <v>537</v>
      </c>
      <c r="K4644" s="5" t="s">
        <v>538</v>
      </c>
      <c r="L4644" s="5">
        <v>428</v>
      </c>
      <c r="M4644" s="5">
        <v>455</v>
      </c>
      <c r="N4644" s="5">
        <v>94.1</v>
      </c>
      <c r="O4644" s="5">
        <v>-79.379170000000002</v>
      </c>
      <c r="P4644" s="5">
        <v>43.663600000000002</v>
      </c>
      <c r="Q4644" s="5" t="s">
        <v>1811</v>
      </c>
      <c r="R4644" s="5" t="s">
        <v>1811</v>
      </c>
      <c r="S4644" s="5" t="s">
        <v>760</v>
      </c>
      <c r="T4644" s="5" t="s">
        <v>541</v>
      </c>
      <c r="U4644" s="5" t="s">
        <v>754</v>
      </c>
    </row>
    <row r="4645" spans="1:21" ht="14.25" customHeight="1" x14ac:dyDescent="0.25">
      <c r="A4645" s="5" t="s">
        <v>450</v>
      </c>
      <c r="B4645" s="5" t="s">
        <v>13280</v>
      </c>
      <c r="C4645" s="5" t="s">
        <v>13280</v>
      </c>
      <c r="D4645" s="5">
        <v>107581</v>
      </c>
      <c r="E4645" s="5" t="s">
        <v>13281</v>
      </c>
      <c r="F4645" s="5" t="s">
        <v>1818</v>
      </c>
      <c r="G4645" s="5" t="s">
        <v>13282</v>
      </c>
      <c r="H4645" s="5" t="s">
        <v>560</v>
      </c>
      <c r="I4645" s="5" t="s">
        <v>537</v>
      </c>
      <c r="J4645" s="5" t="s">
        <v>537</v>
      </c>
      <c r="K4645" s="5" t="s">
        <v>538</v>
      </c>
      <c r="L4645" s="5">
        <v>401</v>
      </c>
      <c r="M4645" s="5">
        <v>495</v>
      </c>
      <c r="N4645" s="5">
        <v>81</v>
      </c>
      <c r="O4645" s="5">
        <v>-79.224848499999993</v>
      </c>
      <c r="P4645" s="5">
        <v>43.772717399999998</v>
      </c>
      <c r="Q4645" s="5" t="s">
        <v>1811</v>
      </c>
      <c r="R4645" s="5" t="s">
        <v>1811</v>
      </c>
      <c r="S4645" s="5" t="s">
        <v>760</v>
      </c>
      <c r="T4645" s="5" t="s">
        <v>541</v>
      </c>
      <c r="U4645" s="5" t="s">
        <v>754</v>
      </c>
    </row>
    <row r="4646" spans="1:21" ht="14.25" customHeight="1" x14ac:dyDescent="0.25">
      <c r="A4646" s="5" t="s">
        <v>450</v>
      </c>
      <c r="B4646" s="5" t="s">
        <v>10431</v>
      </c>
      <c r="C4646" s="5" t="s">
        <v>10431</v>
      </c>
      <c r="D4646" s="5">
        <v>107328</v>
      </c>
      <c r="E4646" s="5" t="s">
        <v>13283</v>
      </c>
      <c r="F4646" s="5" t="s">
        <v>1809</v>
      </c>
      <c r="G4646" s="5" t="s">
        <v>13284</v>
      </c>
      <c r="H4646" s="5" t="s">
        <v>560</v>
      </c>
      <c r="I4646" s="5" t="s">
        <v>537</v>
      </c>
      <c r="J4646" s="5" t="s">
        <v>537</v>
      </c>
      <c r="K4646" s="5" t="s">
        <v>538</v>
      </c>
      <c r="L4646" s="5">
        <v>426</v>
      </c>
      <c r="M4646" s="5">
        <v>520</v>
      </c>
      <c r="N4646" s="5">
        <v>81.900000000000006</v>
      </c>
      <c r="O4646" s="5">
        <v>-79.426581999999996</v>
      </c>
      <c r="P4646" s="5">
        <v>43.771062000000001</v>
      </c>
      <c r="Q4646" s="5" t="s">
        <v>1811</v>
      </c>
      <c r="R4646" s="5" t="s">
        <v>1811</v>
      </c>
      <c r="S4646" s="5" t="s">
        <v>760</v>
      </c>
      <c r="T4646" s="5" t="s">
        <v>541</v>
      </c>
      <c r="U4646" s="5" t="s">
        <v>754</v>
      </c>
    </row>
    <row r="4647" spans="1:21" ht="14.25" customHeight="1" x14ac:dyDescent="0.25">
      <c r="A4647" s="5" t="s">
        <v>450</v>
      </c>
      <c r="B4647" s="5" t="s">
        <v>13285</v>
      </c>
      <c r="C4647" s="5" t="s">
        <v>13285</v>
      </c>
      <c r="D4647" s="5">
        <v>901474</v>
      </c>
      <c r="E4647" s="5" t="s">
        <v>13286</v>
      </c>
      <c r="F4647" s="5" t="s">
        <v>1854</v>
      </c>
      <c r="G4647" s="5" t="s">
        <v>13287</v>
      </c>
      <c r="H4647" s="5" t="s">
        <v>704</v>
      </c>
      <c r="I4647" s="5" t="s">
        <v>537</v>
      </c>
      <c r="J4647" s="5" t="s">
        <v>537</v>
      </c>
      <c r="K4647" s="5" t="s">
        <v>538</v>
      </c>
      <c r="L4647" s="5">
        <v>62</v>
      </c>
      <c r="M4647" s="5">
        <v>147</v>
      </c>
      <c r="N4647" s="5">
        <v>42.2</v>
      </c>
      <c r="O4647" s="5">
        <v>-79.397109999999998</v>
      </c>
      <c r="P4647" s="5">
        <v>43.635860000000001</v>
      </c>
      <c r="Q4647" s="5" t="s">
        <v>1811</v>
      </c>
      <c r="R4647" s="5" t="s">
        <v>1811</v>
      </c>
      <c r="S4647" s="5" t="s">
        <v>760</v>
      </c>
      <c r="T4647" s="5" t="s">
        <v>541</v>
      </c>
      <c r="U4647" s="5" t="s">
        <v>754</v>
      </c>
    </row>
    <row r="4648" spans="1:21" ht="14.25" customHeight="1" x14ac:dyDescent="0.25">
      <c r="A4648" s="5" t="s">
        <v>450</v>
      </c>
      <c r="B4648" s="5" t="s">
        <v>13288</v>
      </c>
      <c r="C4648" s="5" t="s">
        <v>13288</v>
      </c>
      <c r="D4648" s="5">
        <v>107808</v>
      </c>
      <c r="E4648" s="5" t="s">
        <v>13289</v>
      </c>
      <c r="F4648" s="5" t="s">
        <v>1854</v>
      </c>
      <c r="G4648" s="5" t="s">
        <v>13290</v>
      </c>
      <c r="H4648" s="5" t="s">
        <v>4917</v>
      </c>
      <c r="I4648" s="5" t="s">
        <v>537</v>
      </c>
      <c r="J4648" s="5" t="s">
        <v>537</v>
      </c>
      <c r="K4648" s="5" t="s">
        <v>538</v>
      </c>
      <c r="L4648" s="5">
        <v>60</v>
      </c>
      <c r="M4648" s="5">
        <v>92</v>
      </c>
      <c r="N4648" s="5">
        <v>65.2</v>
      </c>
      <c r="O4648" s="5">
        <v>-79.436710000000005</v>
      </c>
      <c r="P4648" s="5">
        <v>43.648519999999998</v>
      </c>
      <c r="Q4648" s="5" t="s">
        <v>1811</v>
      </c>
      <c r="R4648" s="5" t="s">
        <v>1811</v>
      </c>
      <c r="S4648" s="5" t="s">
        <v>760</v>
      </c>
      <c r="T4648" s="5" t="s">
        <v>541</v>
      </c>
      <c r="U4648" s="5" t="s">
        <v>754</v>
      </c>
    </row>
    <row r="4649" spans="1:21" ht="14.25" customHeight="1" x14ac:dyDescent="0.25">
      <c r="A4649" s="5" t="s">
        <v>450</v>
      </c>
      <c r="B4649" s="5" t="s">
        <v>13291</v>
      </c>
      <c r="C4649" s="5" t="s">
        <v>13291</v>
      </c>
      <c r="D4649" s="5">
        <v>107948</v>
      </c>
      <c r="E4649" s="5" t="s">
        <v>13292</v>
      </c>
      <c r="F4649" s="5" t="s">
        <v>1876</v>
      </c>
      <c r="G4649" s="5" t="s">
        <v>13293</v>
      </c>
      <c r="H4649" s="5" t="s">
        <v>560</v>
      </c>
      <c r="I4649" s="5" t="s">
        <v>537</v>
      </c>
      <c r="J4649" s="5" t="s">
        <v>537</v>
      </c>
      <c r="K4649" s="5" t="s">
        <v>538</v>
      </c>
      <c r="L4649" s="5">
        <v>205</v>
      </c>
      <c r="M4649" s="5">
        <v>358</v>
      </c>
      <c r="N4649" s="5">
        <v>57.3</v>
      </c>
      <c r="O4649" s="5">
        <v>-79.598435899999998</v>
      </c>
      <c r="P4649" s="5">
        <v>43.748155799999999</v>
      </c>
      <c r="Q4649" s="5" t="s">
        <v>1811</v>
      </c>
      <c r="R4649" s="5" t="s">
        <v>1811</v>
      </c>
      <c r="S4649" s="5" t="s">
        <v>760</v>
      </c>
      <c r="T4649" s="5" t="s">
        <v>541</v>
      </c>
      <c r="U4649" s="5" t="s">
        <v>754</v>
      </c>
    </row>
    <row r="4650" spans="1:21" ht="14.25" customHeight="1" x14ac:dyDescent="0.25">
      <c r="A4650" s="5" t="s">
        <v>450</v>
      </c>
      <c r="B4650" s="5" t="s">
        <v>13294</v>
      </c>
      <c r="C4650" s="5" t="s">
        <v>13294</v>
      </c>
      <c r="D4650" s="5" t="s">
        <v>570</v>
      </c>
      <c r="E4650" s="5" t="s">
        <v>13295</v>
      </c>
      <c r="F4650" s="5" t="s">
        <v>1814</v>
      </c>
      <c r="G4650" s="5" t="s">
        <v>13296</v>
      </c>
      <c r="H4650" s="5" t="s">
        <v>742</v>
      </c>
      <c r="I4650" s="5" t="s">
        <v>537</v>
      </c>
      <c r="J4650" s="5" t="s">
        <v>537</v>
      </c>
      <c r="K4650" s="5" t="s">
        <v>538</v>
      </c>
      <c r="L4650" s="5">
        <v>0</v>
      </c>
      <c r="M4650" s="5">
        <v>0</v>
      </c>
      <c r="N4650" s="5">
        <v>0</v>
      </c>
      <c r="O4650" s="5">
        <v>-79.649207680000004</v>
      </c>
      <c r="P4650" s="5">
        <v>43.753317899999999</v>
      </c>
      <c r="Q4650" s="5" t="s">
        <v>1811</v>
      </c>
      <c r="R4650" s="5" t="s">
        <v>1811</v>
      </c>
      <c r="S4650" s="5" t="s">
        <v>760</v>
      </c>
      <c r="T4650" s="5" t="s">
        <v>541</v>
      </c>
      <c r="U4650" s="5" t="s">
        <v>754</v>
      </c>
    </row>
    <row r="4651" spans="1:21" ht="14.25" customHeight="1" x14ac:dyDescent="0.25">
      <c r="A4651" s="5" t="s">
        <v>450</v>
      </c>
      <c r="B4651" s="5" t="s">
        <v>13297</v>
      </c>
      <c r="C4651" s="5" t="s">
        <v>13297</v>
      </c>
      <c r="D4651" s="5">
        <v>107972</v>
      </c>
      <c r="E4651" s="5" t="s">
        <v>13298</v>
      </c>
      <c r="F4651" s="5" t="s">
        <v>1818</v>
      </c>
      <c r="G4651" s="5" t="s">
        <v>13299</v>
      </c>
      <c r="H4651" s="5" t="s">
        <v>560</v>
      </c>
      <c r="I4651" s="5" t="s">
        <v>537</v>
      </c>
      <c r="J4651" s="5" t="s">
        <v>537</v>
      </c>
      <c r="K4651" s="5" t="s">
        <v>538</v>
      </c>
      <c r="L4651" s="5">
        <v>619</v>
      </c>
      <c r="M4651" s="5">
        <v>573</v>
      </c>
      <c r="N4651" s="5">
        <v>108</v>
      </c>
      <c r="O4651" s="5">
        <v>-79.296526099999994</v>
      </c>
      <c r="P4651" s="5">
        <v>43.716762000000003</v>
      </c>
      <c r="Q4651" s="5" t="s">
        <v>1811</v>
      </c>
      <c r="R4651" s="5" t="s">
        <v>1811</v>
      </c>
      <c r="S4651" s="5" t="s">
        <v>760</v>
      </c>
      <c r="T4651" s="5" t="s">
        <v>541</v>
      </c>
      <c r="U4651" s="5" t="s">
        <v>754</v>
      </c>
    </row>
    <row r="4652" spans="1:21" ht="14.25" customHeight="1" x14ac:dyDescent="0.25">
      <c r="A4652" s="5" t="s">
        <v>450</v>
      </c>
      <c r="B4652" s="5" t="s">
        <v>13300</v>
      </c>
      <c r="C4652" s="5" t="s">
        <v>13300</v>
      </c>
      <c r="D4652" s="5">
        <v>84352</v>
      </c>
      <c r="E4652" s="5" t="s">
        <v>13301</v>
      </c>
      <c r="F4652" s="5" t="s">
        <v>1809</v>
      </c>
      <c r="G4652" s="5" t="s">
        <v>13302</v>
      </c>
      <c r="H4652" s="5" t="s">
        <v>560</v>
      </c>
      <c r="I4652" s="5" t="s">
        <v>537</v>
      </c>
      <c r="J4652" s="5" t="s">
        <v>537</v>
      </c>
      <c r="K4652" s="5" t="s">
        <v>538</v>
      </c>
      <c r="L4652" s="5">
        <v>300</v>
      </c>
      <c r="M4652" s="5">
        <v>354</v>
      </c>
      <c r="N4652" s="5">
        <v>84.7</v>
      </c>
      <c r="O4652" s="5">
        <v>-79.409409999999994</v>
      </c>
      <c r="P4652" s="5">
        <v>43.765680000000003</v>
      </c>
      <c r="Q4652" s="5" t="s">
        <v>1811</v>
      </c>
      <c r="R4652" s="5" t="s">
        <v>1811</v>
      </c>
      <c r="S4652" s="5" t="s">
        <v>760</v>
      </c>
      <c r="T4652" s="5" t="s">
        <v>541</v>
      </c>
      <c r="U4652" s="5" t="s">
        <v>754</v>
      </c>
    </row>
    <row r="4653" spans="1:21" ht="14.25" customHeight="1" x14ac:dyDescent="0.25">
      <c r="A4653" s="5" t="s">
        <v>450</v>
      </c>
      <c r="B4653" s="5" t="s">
        <v>13303</v>
      </c>
      <c r="C4653" s="5" t="s">
        <v>13303</v>
      </c>
      <c r="D4653" s="5">
        <v>111740</v>
      </c>
      <c r="E4653" s="5" t="s">
        <v>13304</v>
      </c>
      <c r="F4653" s="5" t="s">
        <v>1818</v>
      </c>
      <c r="G4653" s="5" t="s">
        <v>13305</v>
      </c>
      <c r="H4653" s="5" t="s">
        <v>560</v>
      </c>
      <c r="I4653" s="5" t="s">
        <v>537</v>
      </c>
      <c r="J4653" s="5" t="s">
        <v>537</v>
      </c>
      <c r="K4653" s="5" t="s">
        <v>538</v>
      </c>
      <c r="L4653" s="5">
        <v>225</v>
      </c>
      <c r="M4653" s="5">
        <v>219</v>
      </c>
      <c r="N4653" s="5">
        <v>102.7</v>
      </c>
      <c r="O4653" s="5">
        <v>-79.250173700000005</v>
      </c>
      <c r="P4653" s="5">
        <v>43.704832600000003</v>
      </c>
      <c r="Q4653" s="5" t="s">
        <v>1811</v>
      </c>
      <c r="R4653" s="5" t="s">
        <v>1811</v>
      </c>
      <c r="S4653" s="5" t="s">
        <v>760</v>
      </c>
      <c r="T4653" s="5" t="s">
        <v>541</v>
      </c>
      <c r="U4653" s="5" t="s">
        <v>754</v>
      </c>
    </row>
    <row r="4654" spans="1:21" ht="14.25" customHeight="1" x14ac:dyDescent="0.25">
      <c r="A4654" s="5" t="s">
        <v>450</v>
      </c>
      <c r="B4654" s="5" t="s">
        <v>13306</v>
      </c>
      <c r="C4654" s="5" t="s">
        <v>13306</v>
      </c>
      <c r="D4654" s="5">
        <v>111775</v>
      </c>
      <c r="E4654" s="5" t="s">
        <v>13307</v>
      </c>
      <c r="F4654" s="5" t="s">
        <v>1809</v>
      </c>
      <c r="G4654" s="5" t="s">
        <v>13308</v>
      </c>
      <c r="H4654" s="5" t="s">
        <v>560</v>
      </c>
      <c r="I4654" s="5" t="s">
        <v>537</v>
      </c>
      <c r="J4654" s="5" t="s">
        <v>537</v>
      </c>
      <c r="K4654" s="5" t="s">
        <v>538</v>
      </c>
      <c r="L4654" s="5">
        <v>333</v>
      </c>
      <c r="M4654" s="5">
        <v>429</v>
      </c>
      <c r="N4654" s="5">
        <v>77.599999999999994</v>
      </c>
      <c r="O4654" s="5">
        <v>-79.359942000000004</v>
      </c>
      <c r="P4654" s="5">
        <v>43.806650300000001</v>
      </c>
      <c r="Q4654" s="5" t="s">
        <v>1811</v>
      </c>
      <c r="R4654" s="5" t="s">
        <v>1811</v>
      </c>
      <c r="S4654" s="5" t="s">
        <v>760</v>
      </c>
      <c r="T4654" s="5" t="s">
        <v>541</v>
      </c>
      <c r="U4654" s="5" t="s">
        <v>754</v>
      </c>
    </row>
    <row r="4655" spans="1:21" ht="14.25" customHeight="1" x14ac:dyDescent="0.25">
      <c r="A4655" s="5" t="s">
        <v>450</v>
      </c>
      <c r="B4655" s="5" t="s">
        <v>13309</v>
      </c>
      <c r="C4655" s="5" t="s">
        <v>13309</v>
      </c>
      <c r="D4655" s="5">
        <v>113174</v>
      </c>
      <c r="E4655" s="5" t="s">
        <v>13310</v>
      </c>
      <c r="F4655" s="5" t="s">
        <v>1854</v>
      </c>
      <c r="G4655" s="5" t="s">
        <v>13311</v>
      </c>
      <c r="H4655" s="5" t="s">
        <v>560</v>
      </c>
      <c r="I4655" s="5" t="s">
        <v>537</v>
      </c>
      <c r="J4655" s="5" t="s">
        <v>537</v>
      </c>
      <c r="K4655" s="5" t="s">
        <v>538</v>
      </c>
      <c r="L4655" s="5">
        <v>388</v>
      </c>
      <c r="M4655" s="5">
        <v>546</v>
      </c>
      <c r="N4655" s="5">
        <v>71.099999999999994</v>
      </c>
      <c r="O4655" s="5">
        <v>-79.41404</v>
      </c>
      <c r="P4655" s="5">
        <v>43.657640000000001</v>
      </c>
      <c r="Q4655" s="5" t="s">
        <v>1811</v>
      </c>
      <c r="R4655" s="5" t="s">
        <v>1811</v>
      </c>
      <c r="S4655" s="5" t="s">
        <v>760</v>
      </c>
      <c r="T4655" s="5" t="s">
        <v>541</v>
      </c>
      <c r="U4655" s="5" t="s">
        <v>754</v>
      </c>
    </row>
    <row r="4656" spans="1:21" ht="14.25" customHeight="1" x14ac:dyDescent="0.25">
      <c r="A4656" s="5" t="s">
        <v>450</v>
      </c>
      <c r="B4656" s="5" t="s">
        <v>13312</v>
      </c>
      <c r="C4656" s="5" t="s">
        <v>13312</v>
      </c>
      <c r="D4656" s="5">
        <v>902640</v>
      </c>
      <c r="E4656" s="5" t="s">
        <v>13313</v>
      </c>
      <c r="F4656" s="5" t="s">
        <v>1854</v>
      </c>
      <c r="G4656" s="5" t="s">
        <v>13314</v>
      </c>
      <c r="H4656" s="5" t="s">
        <v>704</v>
      </c>
      <c r="I4656" s="5" t="s">
        <v>537</v>
      </c>
      <c r="J4656" s="5" t="s">
        <v>537</v>
      </c>
      <c r="K4656" s="5" t="s">
        <v>538</v>
      </c>
      <c r="L4656" s="5">
        <v>91</v>
      </c>
      <c r="M4656" s="5">
        <v>213</v>
      </c>
      <c r="N4656" s="5">
        <v>42.7</v>
      </c>
      <c r="O4656" s="5">
        <v>-79.390339999999995</v>
      </c>
      <c r="P4656" s="5">
        <v>43.653730000000003</v>
      </c>
      <c r="Q4656" s="5" t="s">
        <v>1811</v>
      </c>
      <c r="R4656" s="5" t="s">
        <v>1811</v>
      </c>
      <c r="S4656" s="5" t="s">
        <v>760</v>
      </c>
      <c r="T4656" s="5" t="s">
        <v>541</v>
      </c>
      <c r="U4656" s="5" t="s">
        <v>754</v>
      </c>
    </row>
    <row r="4657" spans="1:21" ht="14.25" customHeight="1" x14ac:dyDescent="0.25">
      <c r="A4657" s="5" t="s">
        <v>450</v>
      </c>
      <c r="B4657" s="5" t="s">
        <v>13315</v>
      </c>
      <c r="C4657" s="5" t="s">
        <v>13315</v>
      </c>
      <c r="D4657" s="5">
        <v>123056</v>
      </c>
      <c r="E4657" s="5" t="s">
        <v>13316</v>
      </c>
      <c r="F4657" s="5" t="s">
        <v>5170</v>
      </c>
      <c r="G4657" s="5" t="s">
        <v>13317</v>
      </c>
      <c r="H4657" s="5" t="s">
        <v>560</v>
      </c>
      <c r="I4657" s="5" t="s">
        <v>537</v>
      </c>
      <c r="J4657" s="5" t="s">
        <v>537</v>
      </c>
      <c r="K4657" s="5" t="s">
        <v>538</v>
      </c>
      <c r="L4657" s="5">
        <v>106</v>
      </c>
      <c r="M4657" s="5">
        <v>191</v>
      </c>
      <c r="N4657" s="5">
        <v>55.5</v>
      </c>
      <c r="O4657" s="5">
        <v>-79.487464799999998</v>
      </c>
      <c r="P4657" s="5">
        <v>43.6790886</v>
      </c>
      <c r="Q4657" s="5" t="s">
        <v>1811</v>
      </c>
      <c r="R4657" s="5" t="s">
        <v>1811</v>
      </c>
      <c r="S4657" s="5" t="s">
        <v>760</v>
      </c>
      <c r="T4657" s="5" t="s">
        <v>541</v>
      </c>
      <c r="U4657" s="5" t="s">
        <v>754</v>
      </c>
    </row>
    <row r="4658" spans="1:21" ht="14.25" customHeight="1" x14ac:dyDescent="0.25">
      <c r="A4658" s="5" t="s">
        <v>450</v>
      </c>
      <c r="B4658" s="5" t="s">
        <v>13318</v>
      </c>
      <c r="C4658" s="5" t="s">
        <v>13318</v>
      </c>
      <c r="D4658" s="5">
        <v>123315</v>
      </c>
      <c r="E4658" s="5" t="s">
        <v>13319</v>
      </c>
      <c r="F4658" s="5" t="s">
        <v>1818</v>
      </c>
      <c r="G4658" s="5" t="s">
        <v>13320</v>
      </c>
      <c r="H4658" s="5" t="s">
        <v>560</v>
      </c>
      <c r="I4658" s="5" t="s">
        <v>537</v>
      </c>
      <c r="J4658" s="5" t="s">
        <v>537</v>
      </c>
      <c r="K4658" s="5" t="s">
        <v>538</v>
      </c>
      <c r="L4658" s="5">
        <v>704</v>
      </c>
      <c r="M4658" s="5">
        <v>867</v>
      </c>
      <c r="N4658" s="5">
        <v>81.2</v>
      </c>
      <c r="O4658" s="5">
        <v>-79.218819300000007</v>
      </c>
      <c r="P4658" s="5">
        <v>43.759013099999997</v>
      </c>
      <c r="Q4658" s="5" t="s">
        <v>1811</v>
      </c>
      <c r="R4658" s="5" t="s">
        <v>1811</v>
      </c>
      <c r="S4658" s="5" t="s">
        <v>760</v>
      </c>
      <c r="T4658" s="5" t="s">
        <v>541</v>
      </c>
      <c r="U4658" s="5" t="s">
        <v>754</v>
      </c>
    </row>
    <row r="4659" spans="1:21" ht="14.25" customHeight="1" x14ac:dyDescent="0.25">
      <c r="A4659" s="5" t="s">
        <v>450</v>
      </c>
      <c r="B4659" s="5" t="s">
        <v>13321</v>
      </c>
      <c r="C4659" s="5" t="s">
        <v>13321</v>
      </c>
      <c r="D4659" s="5">
        <v>125008</v>
      </c>
      <c r="E4659" s="5" t="s">
        <v>13322</v>
      </c>
      <c r="F4659" s="5" t="s">
        <v>1818</v>
      </c>
      <c r="G4659" s="5" t="s">
        <v>13323</v>
      </c>
      <c r="H4659" s="5" t="s">
        <v>560</v>
      </c>
      <c r="I4659" s="5" t="s">
        <v>537</v>
      </c>
      <c r="J4659" s="5" t="s">
        <v>537</v>
      </c>
      <c r="K4659" s="5" t="s">
        <v>538</v>
      </c>
      <c r="L4659" s="5">
        <v>610</v>
      </c>
      <c r="M4659" s="5">
        <v>625</v>
      </c>
      <c r="N4659" s="5">
        <v>97.6</v>
      </c>
      <c r="O4659" s="5">
        <v>-79.261800300000004</v>
      </c>
      <c r="P4659" s="5">
        <v>43.727065500000002</v>
      </c>
      <c r="Q4659" s="5" t="s">
        <v>1811</v>
      </c>
      <c r="R4659" s="5" t="s">
        <v>1811</v>
      </c>
      <c r="S4659" s="5" t="s">
        <v>760</v>
      </c>
      <c r="T4659" s="5" t="s">
        <v>541</v>
      </c>
      <c r="U4659" s="5" t="s">
        <v>754</v>
      </c>
    </row>
    <row r="4660" spans="1:21" ht="14.25" customHeight="1" x14ac:dyDescent="0.25">
      <c r="A4660" s="5" t="s">
        <v>450</v>
      </c>
      <c r="B4660" s="5" t="s">
        <v>13324</v>
      </c>
      <c r="C4660" s="5" t="s">
        <v>13324</v>
      </c>
      <c r="D4660" s="5">
        <v>125130</v>
      </c>
      <c r="E4660" s="5" t="s">
        <v>13325</v>
      </c>
      <c r="F4660" s="5" t="s">
        <v>1923</v>
      </c>
      <c r="G4660" s="5" t="s">
        <v>13326</v>
      </c>
      <c r="H4660" s="5" t="s">
        <v>560</v>
      </c>
      <c r="I4660" s="5" t="s">
        <v>537</v>
      </c>
      <c r="J4660" s="5" t="s">
        <v>537</v>
      </c>
      <c r="K4660" s="5" t="s">
        <v>538</v>
      </c>
      <c r="L4660" s="5">
        <v>613</v>
      </c>
      <c r="M4660" s="5">
        <v>640</v>
      </c>
      <c r="N4660" s="5">
        <v>95.8</v>
      </c>
      <c r="O4660" s="5">
        <v>-79.330879999999993</v>
      </c>
      <c r="P4660" s="5">
        <v>43.694189999999999</v>
      </c>
      <c r="Q4660" s="5" t="s">
        <v>1811</v>
      </c>
      <c r="R4660" s="5" t="s">
        <v>1811</v>
      </c>
      <c r="S4660" s="5" t="s">
        <v>760</v>
      </c>
      <c r="T4660" s="5" t="s">
        <v>541</v>
      </c>
      <c r="U4660" s="5" t="s">
        <v>754</v>
      </c>
    </row>
    <row r="4661" spans="1:21" ht="14.25" customHeight="1" x14ac:dyDescent="0.25">
      <c r="A4661" s="5" t="s">
        <v>450</v>
      </c>
      <c r="B4661" s="5" t="s">
        <v>13327</v>
      </c>
      <c r="C4661" s="5" t="s">
        <v>13327</v>
      </c>
      <c r="D4661" s="5">
        <v>125393</v>
      </c>
      <c r="E4661" s="5" t="s">
        <v>13328</v>
      </c>
      <c r="F4661" s="5" t="s">
        <v>1854</v>
      </c>
      <c r="G4661" s="5" t="s">
        <v>13329</v>
      </c>
      <c r="H4661" s="5" t="s">
        <v>560</v>
      </c>
      <c r="I4661" s="5" t="s">
        <v>537</v>
      </c>
      <c r="J4661" s="5" t="s">
        <v>537</v>
      </c>
      <c r="K4661" s="5" t="s">
        <v>538</v>
      </c>
      <c r="L4661" s="5">
        <v>177</v>
      </c>
      <c r="M4661" s="5">
        <v>104</v>
      </c>
      <c r="N4661" s="5">
        <v>170.2</v>
      </c>
      <c r="O4661" s="5">
        <v>-79.395600000000002</v>
      </c>
      <c r="P4661" s="5">
        <v>43.680370000000003</v>
      </c>
      <c r="Q4661" s="5" t="s">
        <v>1811</v>
      </c>
      <c r="R4661" s="5" t="s">
        <v>1811</v>
      </c>
      <c r="S4661" s="5" t="s">
        <v>760</v>
      </c>
      <c r="T4661" s="5" t="s">
        <v>541</v>
      </c>
      <c r="U4661" s="5" t="s">
        <v>754</v>
      </c>
    </row>
    <row r="4662" spans="1:21" ht="14.25" customHeight="1" x14ac:dyDescent="0.25">
      <c r="A4662" s="5" t="s">
        <v>450</v>
      </c>
      <c r="B4662" s="5" t="s">
        <v>13330</v>
      </c>
      <c r="C4662" s="5" t="s">
        <v>13330</v>
      </c>
      <c r="D4662" s="5">
        <v>125520</v>
      </c>
      <c r="E4662" s="5" t="s">
        <v>13331</v>
      </c>
      <c r="F4662" s="5" t="s">
        <v>1818</v>
      </c>
      <c r="G4662" s="5" t="s">
        <v>13332</v>
      </c>
      <c r="H4662" s="5" t="s">
        <v>560</v>
      </c>
      <c r="I4662" s="5" t="s">
        <v>537</v>
      </c>
      <c r="J4662" s="5" t="s">
        <v>537</v>
      </c>
      <c r="K4662" s="5" t="s">
        <v>538</v>
      </c>
      <c r="L4662" s="5">
        <v>280</v>
      </c>
      <c r="M4662" s="5">
        <v>196</v>
      </c>
      <c r="N4662" s="5">
        <v>142.9</v>
      </c>
      <c r="O4662" s="5">
        <v>-79.278535700000006</v>
      </c>
      <c r="P4662" s="5">
        <v>43.679088100000001</v>
      </c>
      <c r="Q4662" s="5" t="s">
        <v>1811</v>
      </c>
      <c r="R4662" s="5" t="s">
        <v>1811</v>
      </c>
      <c r="S4662" s="5" t="s">
        <v>760</v>
      </c>
      <c r="T4662" s="5" t="s">
        <v>541</v>
      </c>
      <c r="U4662" s="5" t="s">
        <v>754</v>
      </c>
    </row>
    <row r="4663" spans="1:21" ht="14.25" customHeight="1" x14ac:dyDescent="0.25">
      <c r="A4663" s="5" t="s">
        <v>450</v>
      </c>
      <c r="B4663" s="5" t="s">
        <v>13333</v>
      </c>
      <c r="C4663" s="5" t="s">
        <v>13333</v>
      </c>
      <c r="D4663" s="5">
        <v>127680</v>
      </c>
      <c r="E4663" s="5" t="s">
        <v>13334</v>
      </c>
      <c r="F4663" s="5" t="s">
        <v>1923</v>
      </c>
      <c r="G4663" s="5" t="s">
        <v>13335</v>
      </c>
      <c r="H4663" s="5" t="s">
        <v>560</v>
      </c>
      <c r="I4663" s="5" t="s">
        <v>537</v>
      </c>
      <c r="J4663" s="5" t="s">
        <v>537</v>
      </c>
      <c r="K4663" s="5" t="s">
        <v>538</v>
      </c>
      <c r="L4663" s="5">
        <v>505</v>
      </c>
      <c r="M4663" s="5">
        <v>792</v>
      </c>
      <c r="N4663" s="5">
        <v>63.8</v>
      </c>
      <c r="O4663" s="5">
        <v>-79.291953000000007</v>
      </c>
      <c r="P4663" s="5">
        <v>43.696911200000002</v>
      </c>
      <c r="Q4663" s="5" t="s">
        <v>1811</v>
      </c>
      <c r="R4663" s="5" t="s">
        <v>1811</v>
      </c>
      <c r="S4663" s="5" t="s">
        <v>760</v>
      </c>
      <c r="T4663" s="5" t="s">
        <v>541</v>
      </c>
      <c r="U4663" s="5" t="s">
        <v>754</v>
      </c>
    </row>
    <row r="4664" spans="1:21" ht="14.25" customHeight="1" x14ac:dyDescent="0.25">
      <c r="A4664" s="5" t="s">
        <v>450</v>
      </c>
      <c r="B4664" s="5" t="s">
        <v>13336</v>
      </c>
      <c r="C4664" s="5" t="s">
        <v>13336</v>
      </c>
      <c r="D4664" s="5">
        <v>127736</v>
      </c>
      <c r="E4664" s="5" t="s">
        <v>13337</v>
      </c>
      <c r="F4664" s="5" t="s">
        <v>1809</v>
      </c>
      <c r="G4664" s="5" t="s">
        <v>13338</v>
      </c>
      <c r="H4664" s="5" t="s">
        <v>560</v>
      </c>
      <c r="I4664" s="5" t="s">
        <v>537</v>
      </c>
      <c r="J4664" s="5" t="s">
        <v>537</v>
      </c>
      <c r="K4664" s="5" t="s">
        <v>538</v>
      </c>
      <c r="L4664" s="5">
        <v>222</v>
      </c>
      <c r="M4664" s="5">
        <v>318</v>
      </c>
      <c r="N4664" s="5">
        <v>69.8</v>
      </c>
      <c r="O4664" s="5">
        <v>-79.364013</v>
      </c>
      <c r="P4664" s="5">
        <v>43.7971334</v>
      </c>
      <c r="Q4664" s="5" t="s">
        <v>1811</v>
      </c>
      <c r="R4664" s="5" t="s">
        <v>1811</v>
      </c>
      <c r="S4664" s="5" t="s">
        <v>760</v>
      </c>
      <c r="T4664" s="5" t="s">
        <v>541</v>
      </c>
      <c r="U4664" s="5" t="s">
        <v>754</v>
      </c>
    </row>
    <row r="4665" spans="1:21" ht="14.25" customHeight="1" x14ac:dyDescent="0.25">
      <c r="A4665" s="5" t="s">
        <v>450</v>
      </c>
      <c r="B4665" s="5" t="s">
        <v>13339</v>
      </c>
      <c r="C4665" s="5" t="s">
        <v>13339</v>
      </c>
      <c r="D4665" s="5">
        <v>127884</v>
      </c>
      <c r="E4665" s="5" t="s">
        <v>13340</v>
      </c>
      <c r="F4665" s="5" t="s">
        <v>1809</v>
      </c>
      <c r="G4665" s="5" t="s">
        <v>13341</v>
      </c>
      <c r="H4665" s="5" t="s">
        <v>560</v>
      </c>
      <c r="I4665" s="5" t="s">
        <v>537</v>
      </c>
      <c r="J4665" s="5" t="s">
        <v>537</v>
      </c>
      <c r="K4665" s="5" t="s">
        <v>538</v>
      </c>
      <c r="L4665" s="5">
        <v>476</v>
      </c>
      <c r="M4665" s="5">
        <v>536</v>
      </c>
      <c r="N4665" s="5">
        <v>88.8</v>
      </c>
      <c r="O4665" s="5">
        <v>-79.359663999999995</v>
      </c>
      <c r="P4665" s="5">
        <v>43.7882137</v>
      </c>
      <c r="Q4665" s="5" t="s">
        <v>1811</v>
      </c>
      <c r="R4665" s="5" t="s">
        <v>1811</v>
      </c>
      <c r="S4665" s="5" t="s">
        <v>760</v>
      </c>
      <c r="T4665" s="5" t="s">
        <v>541</v>
      </c>
      <c r="U4665" s="5" t="s">
        <v>754</v>
      </c>
    </row>
    <row r="4666" spans="1:21" ht="14.25" customHeight="1" x14ac:dyDescent="0.25">
      <c r="A4666" s="5" t="s">
        <v>450</v>
      </c>
      <c r="B4666" s="5" t="s">
        <v>13342</v>
      </c>
      <c r="C4666" s="5" t="s">
        <v>13342</v>
      </c>
      <c r="D4666" s="5">
        <v>411264</v>
      </c>
      <c r="E4666" s="5" t="s">
        <v>13343</v>
      </c>
      <c r="F4666" s="5" t="s">
        <v>1809</v>
      </c>
      <c r="G4666" s="5" t="s">
        <v>13344</v>
      </c>
      <c r="H4666" s="5" t="s">
        <v>560</v>
      </c>
      <c r="I4666" s="5" t="s">
        <v>537</v>
      </c>
      <c r="J4666" s="5" t="s">
        <v>537</v>
      </c>
      <c r="K4666" s="5" t="s">
        <v>538</v>
      </c>
      <c r="L4666" s="5">
        <v>402</v>
      </c>
      <c r="M4666" s="5">
        <v>630</v>
      </c>
      <c r="N4666" s="5">
        <v>63.8</v>
      </c>
      <c r="O4666" s="5">
        <v>-79.4015603</v>
      </c>
      <c r="P4666" s="5">
        <v>43.787424600000001</v>
      </c>
      <c r="Q4666" s="5" t="s">
        <v>1811</v>
      </c>
      <c r="R4666" s="5" t="s">
        <v>1811</v>
      </c>
      <c r="S4666" s="5" t="s">
        <v>760</v>
      </c>
      <c r="T4666" s="5" t="s">
        <v>541</v>
      </c>
      <c r="U4666" s="5" t="s">
        <v>754</v>
      </c>
    </row>
    <row r="4667" spans="1:21" ht="14.25" customHeight="1" x14ac:dyDescent="0.25">
      <c r="A4667" s="5" t="s">
        <v>450</v>
      </c>
      <c r="B4667" s="5" t="s">
        <v>13345</v>
      </c>
      <c r="C4667" s="5" t="s">
        <v>13345</v>
      </c>
      <c r="D4667" s="5" t="s">
        <v>570</v>
      </c>
      <c r="E4667" s="5" t="s">
        <v>13346</v>
      </c>
      <c r="F4667" s="5" t="s">
        <v>1818</v>
      </c>
      <c r="G4667" s="5" t="s">
        <v>13347</v>
      </c>
      <c r="H4667" s="5" t="s">
        <v>555</v>
      </c>
      <c r="I4667" s="5" t="s">
        <v>537</v>
      </c>
      <c r="J4667" s="5" t="s">
        <v>537</v>
      </c>
      <c r="K4667" s="5" t="s">
        <v>556</v>
      </c>
      <c r="L4667" s="5">
        <v>0</v>
      </c>
      <c r="M4667" s="5">
        <v>0</v>
      </c>
      <c r="N4667" s="5">
        <v>0</v>
      </c>
      <c r="O4667" s="5">
        <v>-79.260641699999994</v>
      </c>
      <c r="P4667" s="5">
        <v>43.754400099999998</v>
      </c>
      <c r="Q4667" s="5" t="s">
        <v>1811</v>
      </c>
      <c r="R4667" s="5" t="s">
        <v>1811</v>
      </c>
      <c r="S4667" s="5" t="s">
        <v>760</v>
      </c>
      <c r="T4667" s="5" t="s">
        <v>541</v>
      </c>
      <c r="U4667" s="5" t="s">
        <v>754</v>
      </c>
    </row>
    <row r="4668" spans="1:21" ht="14.25" customHeight="1" x14ac:dyDescent="0.25">
      <c r="A4668" s="5" t="s">
        <v>450</v>
      </c>
      <c r="B4668" s="5" t="s">
        <v>13345</v>
      </c>
      <c r="C4668" s="5" t="s">
        <v>13345</v>
      </c>
      <c r="D4668" s="5">
        <v>903590</v>
      </c>
      <c r="E4668" s="5" t="s">
        <v>13348</v>
      </c>
      <c r="F4668" s="5" t="s">
        <v>1818</v>
      </c>
      <c r="G4668" s="5" t="s">
        <v>13349</v>
      </c>
      <c r="H4668" s="5" t="s">
        <v>582</v>
      </c>
      <c r="I4668" s="5" t="s">
        <v>537</v>
      </c>
      <c r="J4668" s="5" t="s">
        <v>537</v>
      </c>
      <c r="K4668" s="5" t="s">
        <v>538</v>
      </c>
      <c r="L4668" s="5">
        <v>1248</v>
      </c>
      <c r="M4668" s="5">
        <v>1509</v>
      </c>
      <c r="N4668" s="5">
        <v>82.7</v>
      </c>
      <c r="O4668" s="5">
        <v>-79.263639999999995</v>
      </c>
      <c r="P4668" s="5">
        <v>43.75582</v>
      </c>
      <c r="Q4668" s="5" t="s">
        <v>1811</v>
      </c>
      <c r="R4668" s="5" t="s">
        <v>1811</v>
      </c>
      <c r="S4668" s="5" t="s">
        <v>760</v>
      </c>
      <c r="T4668" s="5" t="s">
        <v>541</v>
      </c>
      <c r="U4668" s="5" t="s">
        <v>754</v>
      </c>
    </row>
    <row r="4669" spans="1:21" ht="14.25" customHeight="1" x14ac:dyDescent="0.25">
      <c r="A4669" s="5" t="s">
        <v>450</v>
      </c>
      <c r="B4669" s="5" t="s">
        <v>13350</v>
      </c>
      <c r="C4669" s="5" t="s">
        <v>13350</v>
      </c>
      <c r="D4669" s="5">
        <v>413470</v>
      </c>
      <c r="E4669" s="5" t="s">
        <v>13351</v>
      </c>
      <c r="F4669" s="5" t="s">
        <v>1923</v>
      </c>
      <c r="G4669" s="5" t="s">
        <v>13352</v>
      </c>
      <c r="H4669" s="5" t="s">
        <v>560</v>
      </c>
      <c r="I4669" s="5" t="s">
        <v>537</v>
      </c>
      <c r="J4669" s="5" t="s">
        <v>537</v>
      </c>
      <c r="K4669" s="5" t="s">
        <v>538</v>
      </c>
      <c r="L4669" s="5">
        <v>510</v>
      </c>
      <c r="M4669" s="5">
        <v>589</v>
      </c>
      <c r="N4669" s="5">
        <v>86.6</v>
      </c>
      <c r="O4669" s="5">
        <v>-79.311679999999996</v>
      </c>
      <c r="P4669" s="5">
        <v>43.695390000000003</v>
      </c>
      <c r="Q4669" s="5" t="s">
        <v>1811</v>
      </c>
      <c r="R4669" s="5" t="s">
        <v>1811</v>
      </c>
      <c r="S4669" s="5" t="s">
        <v>760</v>
      </c>
      <c r="T4669" s="5" t="s">
        <v>541</v>
      </c>
      <c r="U4669" s="5" t="s">
        <v>754</v>
      </c>
    </row>
    <row r="4670" spans="1:21" ht="14.25" customHeight="1" x14ac:dyDescent="0.25">
      <c r="A4670" s="5" t="s">
        <v>450</v>
      </c>
      <c r="B4670" s="5" t="s">
        <v>13353</v>
      </c>
      <c r="C4670" s="5" t="s">
        <v>13353</v>
      </c>
      <c r="D4670" s="5" t="s">
        <v>570</v>
      </c>
      <c r="E4670" s="5" t="s">
        <v>13354</v>
      </c>
      <c r="F4670" s="5" t="s">
        <v>5170</v>
      </c>
      <c r="G4670" s="5" t="s">
        <v>13355</v>
      </c>
      <c r="H4670" s="5" t="s">
        <v>555</v>
      </c>
      <c r="I4670" s="5" t="s">
        <v>537</v>
      </c>
      <c r="J4670" s="5" t="s">
        <v>537</v>
      </c>
      <c r="K4670" s="5" t="s">
        <v>634</v>
      </c>
      <c r="L4670" s="5">
        <v>0</v>
      </c>
      <c r="M4670" s="5">
        <v>0</v>
      </c>
      <c r="N4670" s="5">
        <v>0</v>
      </c>
      <c r="O4670" s="5">
        <v>-79.448483899999999</v>
      </c>
      <c r="P4670" s="5">
        <v>43.693987</v>
      </c>
      <c r="Q4670" s="5" t="s">
        <v>1811</v>
      </c>
      <c r="R4670" s="5" t="s">
        <v>1811</v>
      </c>
      <c r="S4670" s="5" t="s">
        <v>760</v>
      </c>
      <c r="T4670" s="5" t="s">
        <v>541</v>
      </c>
      <c r="U4670" s="5" t="s">
        <v>754</v>
      </c>
    </row>
    <row r="4671" spans="1:21" ht="14.25" customHeight="1" x14ac:dyDescent="0.25">
      <c r="A4671" s="5" t="s">
        <v>450</v>
      </c>
      <c r="B4671" s="5" t="s">
        <v>13356</v>
      </c>
      <c r="C4671" s="5" t="s">
        <v>13356</v>
      </c>
      <c r="D4671" s="5">
        <v>599135</v>
      </c>
      <c r="E4671" s="5" t="s">
        <v>13357</v>
      </c>
      <c r="F4671" s="5" t="s">
        <v>1854</v>
      </c>
      <c r="G4671" s="5" t="s">
        <v>13358</v>
      </c>
      <c r="H4671" s="5" t="s">
        <v>4917</v>
      </c>
      <c r="I4671" s="5" t="s">
        <v>537</v>
      </c>
      <c r="J4671" s="5" t="s">
        <v>537</v>
      </c>
      <c r="K4671" s="5" t="s">
        <v>538</v>
      </c>
      <c r="L4671" s="5">
        <v>90</v>
      </c>
      <c r="M4671" s="5">
        <v>115</v>
      </c>
      <c r="N4671" s="5">
        <v>78.3</v>
      </c>
      <c r="O4671" s="5">
        <v>-79.402461900000006</v>
      </c>
      <c r="P4671" s="5">
        <v>43.659252299999999</v>
      </c>
      <c r="Q4671" s="5" t="s">
        <v>1811</v>
      </c>
      <c r="R4671" s="5" t="s">
        <v>1811</v>
      </c>
      <c r="S4671" s="5" t="s">
        <v>760</v>
      </c>
      <c r="T4671" s="5" t="s">
        <v>541</v>
      </c>
      <c r="U4671" s="5" t="s">
        <v>754</v>
      </c>
    </row>
    <row r="4672" spans="1:21" ht="14.25" customHeight="1" x14ac:dyDescent="0.25">
      <c r="A4672" s="5" t="s">
        <v>450</v>
      </c>
      <c r="B4672" s="5" t="s">
        <v>13359</v>
      </c>
      <c r="C4672" s="5" t="s">
        <v>13359</v>
      </c>
      <c r="D4672" s="5">
        <v>133060</v>
      </c>
      <c r="E4672" s="5" t="s">
        <v>13360</v>
      </c>
      <c r="F4672" s="5" t="s">
        <v>1809</v>
      </c>
      <c r="G4672" s="5" t="s">
        <v>13361</v>
      </c>
      <c r="H4672" s="5" t="s">
        <v>560</v>
      </c>
      <c r="I4672" s="5" t="s">
        <v>537</v>
      </c>
      <c r="J4672" s="5" t="s">
        <v>537</v>
      </c>
      <c r="K4672" s="5" t="s">
        <v>538</v>
      </c>
      <c r="L4672" s="5">
        <v>501</v>
      </c>
      <c r="M4672" s="5">
        <v>651</v>
      </c>
      <c r="N4672" s="5">
        <v>77</v>
      </c>
      <c r="O4672" s="5">
        <v>-79.355254299999999</v>
      </c>
      <c r="P4672" s="5">
        <v>43.776763199999998</v>
      </c>
      <c r="Q4672" s="5" t="s">
        <v>1811</v>
      </c>
      <c r="R4672" s="5" t="s">
        <v>1811</v>
      </c>
      <c r="S4672" s="5" t="s">
        <v>760</v>
      </c>
      <c r="T4672" s="5" t="s">
        <v>541</v>
      </c>
      <c r="U4672" s="5" t="s">
        <v>754</v>
      </c>
    </row>
    <row r="4673" spans="1:21" ht="14.25" customHeight="1" x14ac:dyDescent="0.25">
      <c r="A4673" s="5" t="s">
        <v>450</v>
      </c>
      <c r="B4673" s="5" t="s">
        <v>13362</v>
      </c>
      <c r="C4673" s="5" t="s">
        <v>13362</v>
      </c>
      <c r="D4673" s="5">
        <v>903469</v>
      </c>
      <c r="E4673" s="5" t="s">
        <v>13363</v>
      </c>
      <c r="F4673" s="5" t="s">
        <v>1854</v>
      </c>
      <c r="G4673" s="5" t="s">
        <v>13364</v>
      </c>
      <c r="H4673" s="5" t="s">
        <v>5122</v>
      </c>
      <c r="I4673" s="5" t="s">
        <v>537</v>
      </c>
      <c r="J4673" s="5" t="s">
        <v>537</v>
      </c>
      <c r="K4673" s="5" t="s">
        <v>538</v>
      </c>
      <c r="L4673" s="5">
        <v>1104</v>
      </c>
      <c r="M4673" s="5">
        <v>1563</v>
      </c>
      <c r="N4673" s="5">
        <v>70.599999999999994</v>
      </c>
      <c r="O4673" s="5">
        <v>-79.33408</v>
      </c>
      <c r="P4673" s="5">
        <v>43.682830000000003</v>
      </c>
      <c r="Q4673" s="5" t="s">
        <v>1811</v>
      </c>
      <c r="R4673" s="5" t="s">
        <v>1811</v>
      </c>
      <c r="S4673" s="5" t="s">
        <v>760</v>
      </c>
      <c r="T4673" s="5" t="s">
        <v>541</v>
      </c>
      <c r="U4673" s="5" t="s">
        <v>754</v>
      </c>
    </row>
    <row r="4674" spans="1:21" ht="14.25" customHeight="1" x14ac:dyDescent="0.25">
      <c r="A4674" s="5" t="s">
        <v>450</v>
      </c>
      <c r="B4674" s="5" t="s">
        <v>13365</v>
      </c>
      <c r="C4674" s="5" t="s">
        <v>13365</v>
      </c>
      <c r="D4674" s="5">
        <v>133582</v>
      </c>
      <c r="E4674" s="5" t="s">
        <v>13366</v>
      </c>
      <c r="F4674" s="5" t="s">
        <v>1818</v>
      </c>
      <c r="G4674" s="5" t="s">
        <v>13367</v>
      </c>
      <c r="H4674" s="5" t="s">
        <v>560</v>
      </c>
      <c r="I4674" s="5" t="s">
        <v>537</v>
      </c>
      <c r="J4674" s="5" t="s">
        <v>537</v>
      </c>
      <c r="K4674" s="5" t="s">
        <v>538</v>
      </c>
      <c r="L4674" s="5">
        <v>547</v>
      </c>
      <c r="M4674" s="5">
        <v>562</v>
      </c>
      <c r="N4674" s="5">
        <v>97.3</v>
      </c>
      <c r="O4674" s="5">
        <v>-79.270858599999997</v>
      </c>
      <c r="P4674" s="5">
        <v>43.708277199999998</v>
      </c>
      <c r="Q4674" s="5" t="s">
        <v>1811</v>
      </c>
      <c r="R4674" s="5" t="s">
        <v>1811</v>
      </c>
      <c r="S4674" s="5" t="s">
        <v>760</v>
      </c>
      <c r="T4674" s="5" t="s">
        <v>541</v>
      </c>
      <c r="U4674" s="5" t="s">
        <v>754</v>
      </c>
    </row>
    <row r="4675" spans="1:21" ht="14.25" customHeight="1" x14ac:dyDescent="0.25">
      <c r="A4675" s="5" t="s">
        <v>450</v>
      </c>
      <c r="B4675" s="5" t="s">
        <v>13368</v>
      </c>
      <c r="C4675" s="5" t="s">
        <v>13368</v>
      </c>
      <c r="D4675" s="5">
        <v>134627</v>
      </c>
      <c r="E4675" s="5" t="s">
        <v>13369</v>
      </c>
      <c r="F4675" s="5" t="s">
        <v>1876</v>
      </c>
      <c r="G4675" s="5" t="s">
        <v>13370</v>
      </c>
      <c r="H4675" s="5" t="s">
        <v>560</v>
      </c>
      <c r="I4675" s="5" t="s">
        <v>537</v>
      </c>
      <c r="J4675" s="5" t="s">
        <v>537</v>
      </c>
      <c r="K4675" s="5" t="s">
        <v>538</v>
      </c>
      <c r="L4675" s="5">
        <v>214</v>
      </c>
      <c r="M4675" s="5">
        <v>199</v>
      </c>
      <c r="N4675" s="5">
        <v>107.5</v>
      </c>
      <c r="O4675" s="5">
        <v>-79.489152099999998</v>
      </c>
      <c r="P4675" s="5">
        <v>43.619798600000003</v>
      </c>
      <c r="Q4675" s="5" t="s">
        <v>1811</v>
      </c>
      <c r="R4675" s="5" t="s">
        <v>1811</v>
      </c>
      <c r="S4675" s="5" t="s">
        <v>760</v>
      </c>
      <c r="T4675" s="5" t="s">
        <v>541</v>
      </c>
      <c r="U4675" s="5" t="s">
        <v>754</v>
      </c>
    </row>
    <row r="4676" spans="1:21" ht="14.25" customHeight="1" x14ac:dyDescent="0.25">
      <c r="A4676" s="5" t="s">
        <v>450</v>
      </c>
      <c r="B4676" s="5" t="s">
        <v>13371</v>
      </c>
      <c r="C4676" s="5" t="s">
        <v>13371</v>
      </c>
      <c r="D4676" s="5">
        <v>134848</v>
      </c>
      <c r="E4676" s="5" t="s">
        <v>13372</v>
      </c>
      <c r="F4676" s="5" t="s">
        <v>1818</v>
      </c>
      <c r="G4676" s="5" t="s">
        <v>12777</v>
      </c>
      <c r="H4676" s="5" t="s">
        <v>560</v>
      </c>
      <c r="I4676" s="5" t="s">
        <v>537</v>
      </c>
      <c r="J4676" s="5" t="s">
        <v>537</v>
      </c>
      <c r="K4676" s="5" t="s">
        <v>538</v>
      </c>
      <c r="L4676" s="5">
        <v>483</v>
      </c>
      <c r="M4676" s="5">
        <v>337</v>
      </c>
      <c r="N4676" s="5">
        <v>143.30000000000001</v>
      </c>
      <c r="O4676" s="5">
        <v>-79.317908000000003</v>
      </c>
      <c r="P4676" s="5">
        <v>43.809606100000003</v>
      </c>
      <c r="Q4676" s="5" t="s">
        <v>1811</v>
      </c>
      <c r="R4676" s="5" t="s">
        <v>1811</v>
      </c>
      <c r="S4676" s="5" t="s">
        <v>760</v>
      </c>
      <c r="T4676" s="5" t="s">
        <v>541</v>
      </c>
      <c r="U4676" s="5" t="s">
        <v>754</v>
      </c>
    </row>
    <row r="4677" spans="1:21" ht="14.25" customHeight="1" x14ac:dyDescent="0.25">
      <c r="A4677" s="5" t="s">
        <v>450</v>
      </c>
      <c r="B4677" s="5" t="s">
        <v>13373</v>
      </c>
      <c r="C4677" s="5" t="s">
        <v>13373</v>
      </c>
      <c r="D4677" s="5" t="s">
        <v>570</v>
      </c>
      <c r="E4677" s="5" t="s">
        <v>13374</v>
      </c>
      <c r="F4677" s="5" t="s">
        <v>1854</v>
      </c>
      <c r="G4677" s="5" t="s">
        <v>13375</v>
      </c>
      <c r="H4677" s="5" t="s">
        <v>574</v>
      </c>
      <c r="I4677" s="5" t="s">
        <v>537</v>
      </c>
      <c r="J4677" s="5" t="s">
        <v>537</v>
      </c>
      <c r="K4677" s="5" t="s">
        <v>1225</v>
      </c>
      <c r="L4677" s="5">
        <v>0</v>
      </c>
      <c r="M4677" s="5">
        <v>0</v>
      </c>
      <c r="N4677" s="5">
        <v>0</v>
      </c>
      <c r="O4677" s="5">
        <v>-79.394840000000002</v>
      </c>
      <c r="P4677" s="5">
        <v>43.699379999999998</v>
      </c>
      <c r="Q4677" s="5" t="s">
        <v>1811</v>
      </c>
      <c r="R4677" s="5" t="s">
        <v>1811</v>
      </c>
      <c r="S4677" s="5" t="s">
        <v>760</v>
      </c>
      <c r="T4677" s="5" t="s">
        <v>541</v>
      </c>
      <c r="U4677" s="5" t="s">
        <v>754</v>
      </c>
    </row>
    <row r="4678" spans="1:21" ht="14.25" customHeight="1" x14ac:dyDescent="0.25">
      <c r="A4678" s="5" t="s">
        <v>450</v>
      </c>
      <c r="B4678" s="5" t="s">
        <v>13376</v>
      </c>
      <c r="C4678" s="5" t="s">
        <v>13376</v>
      </c>
      <c r="D4678" s="5" t="s">
        <v>570</v>
      </c>
      <c r="E4678" s="5" t="s">
        <v>13374</v>
      </c>
      <c r="F4678" s="5" t="s">
        <v>1854</v>
      </c>
      <c r="G4678" s="5" t="s">
        <v>13375</v>
      </c>
      <c r="H4678" s="5" t="s">
        <v>3142</v>
      </c>
      <c r="I4678" s="5" t="s">
        <v>537</v>
      </c>
      <c r="J4678" s="5" t="s">
        <v>537</v>
      </c>
      <c r="K4678" s="5" t="s">
        <v>1225</v>
      </c>
      <c r="L4678" s="5">
        <v>0</v>
      </c>
      <c r="M4678" s="5">
        <v>0</v>
      </c>
      <c r="N4678" s="5">
        <v>0</v>
      </c>
      <c r="O4678" s="5">
        <v>-79.394840000000002</v>
      </c>
      <c r="P4678" s="5">
        <v>43.699379999999998</v>
      </c>
      <c r="Q4678" s="5" t="s">
        <v>1811</v>
      </c>
      <c r="R4678" s="5" t="s">
        <v>1811</v>
      </c>
      <c r="S4678" s="5" t="s">
        <v>760</v>
      </c>
      <c r="T4678" s="5" t="s">
        <v>541</v>
      </c>
      <c r="U4678" s="5" t="s">
        <v>754</v>
      </c>
    </row>
    <row r="4679" spans="1:21" ht="14.25" customHeight="1" x14ac:dyDescent="0.25">
      <c r="A4679" s="5" t="s">
        <v>450</v>
      </c>
      <c r="B4679" s="5" t="s">
        <v>13377</v>
      </c>
      <c r="C4679" s="5" t="s">
        <v>13377</v>
      </c>
      <c r="D4679" s="5">
        <v>135011</v>
      </c>
      <c r="E4679" s="5" t="s">
        <v>13374</v>
      </c>
      <c r="F4679" s="5" t="s">
        <v>1854</v>
      </c>
      <c r="G4679" s="5" t="s">
        <v>13375</v>
      </c>
      <c r="H4679" s="5" t="s">
        <v>560</v>
      </c>
      <c r="I4679" s="5" t="s">
        <v>537</v>
      </c>
      <c r="J4679" s="5" t="s">
        <v>537</v>
      </c>
      <c r="K4679" s="5" t="s">
        <v>1225</v>
      </c>
      <c r="L4679" s="5">
        <v>0</v>
      </c>
      <c r="M4679" s="5">
        <v>0</v>
      </c>
      <c r="N4679" s="5">
        <v>0</v>
      </c>
      <c r="O4679" s="5">
        <v>-79.394840909999999</v>
      </c>
      <c r="P4679" s="5">
        <v>43.699221799999997</v>
      </c>
      <c r="Q4679" s="5" t="s">
        <v>1811</v>
      </c>
      <c r="R4679" s="5" t="s">
        <v>1811</v>
      </c>
      <c r="S4679" s="5" t="s">
        <v>760</v>
      </c>
      <c r="T4679" s="5" t="s">
        <v>541</v>
      </c>
      <c r="U4679" s="5" t="s">
        <v>754</v>
      </c>
    </row>
    <row r="4680" spans="1:21" ht="14.25" customHeight="1" x14ac:dyDescent="0.25">
      <c r="A4680" s="5" t="s">
        <v>450</v>
      </c>
      <c r="B4680" s="5" t="s">
        <v>13378</v>
      </c>
      <c r="C4680" s="5" t="s">
        <v>13378</v>
      </c>
      <c r="D4680" s="5">
        <v>135011</v>
      </c>
      <c r="E4680" s="5" t="s">
        <v>13379</v>
      </c>
      <c r="F4680" s="5" t="s">
        <v>5170</v>
      </c>
      <c r="G4680" s="5" t="s">
        <v>13380</v>
      </c>
      <c r="H4680" s="5" t="s">
        <v>560</v>
      </c>
      <c r="I4680" s="5" t="s">
        <v>537</v>
      </c>
      <c r="J4680" s="5" t="s">
        <v>537</v>
      </c>
      <c r="K4680" s="5" t="s">
        <v>538</v>
      </c>
      <c r="L4680" s="5">
        <v>572</v>
      </c>
      <c r="M4680" s="5">
        <v>645</v>
      </c>
      <c r="N4680" s="5">
        <v>88.7</v>
      </c>
      <c r="O4680" s="5">
        <v>-79.437018609999996</v>
      </c>
      <c r="P4680" s="5">
        <v>43.6916212</v>
      </c>
      <c r="Q4680" s="5" t="s">
        <v>1811</v>
      </c>
      <c r="R4680" s="5" t="s">
        <v>1811</v>
      </c>
      <c r="S4680" s="5" t="s">
        <v>760</v>
      </c>
      <c r="T4680" s="5" t="s">
        <v>541</v>
      </c>
      <c r="U4680" s="5" t="s">
        <v>754</v>
      </c>
    </row>
    <row r="4681" spans="1:21" ht="14.25" customHeight="1" x14ac:dyDescent="0.25">
      <c r="A4681" s="5" t="s">
        <v>450</v>
      </c>
      <c r="B4681" s="5" t="s">
        <v>13381</v>
      </c>
      <c r="C4681" s="5" t="s">
        <v>13381</v>
      </c>
      <c r="D4681" s="5">
        <v>135534</v>
      </c>
      <c r="E4681" s="5" t="s">
        <v>13382</v>
      </c>
      <c r="F4681" s="5" t="s">
        <v>1809</v>
      </c>
      <c r="G4681" s="5" t="s">
        <v>13383</v>
      </c>
      <c r="H4681" s="5" t="s">
        <v>560</v>
      </c>
      <c r="I4681" s="5" t="s">
        <v>537</v>
      </c>
      <c r="J4681" s="5" t="s">
        <v>537</v>
      </c>
      <c r="K4681" s="5" t="s">
        <v>538</v>
      </c>
      <c r="L4681" s="5">
        <v>434</v>
      </c>
      <c r="M4681" s="5">
        <v>651</v>
      </c>
      <c r="N4681" s="5">
        <v>66.7</v>
      </c>
      <c r="O4681" s="5">
        <v>-79.547197800000006</v>
      </c>
      <c r="P4681" s="5">
        <v>43.747820699999998</v>
      </c>
      <c r="Q4681" s="5" t="s">
        <v>1811</v>
      </c>
      <c r="R4681" s="5" t="s">
        <v>1811</v>
      </c>
      <c r="S4681" s="5" t="s">
        <v>760</v>
      </c>
      <c r="T4681" s="5" t="s">
        <v>541</v>
      </c>
      <c r="U4681" s="5" t="s">
        <v>754</v>
      </c>
    </row>
    <row r="4682" spans="1:21" ht="14.25" customHeight="1" x14ac:dyDescent="0.25">
      <c r="A4682" s="5" t="s">
        <v>450</v>
      </c>
      <c r="B4682" s="5" t="s">
        <v>13384</v>
      </c>
      <c r="C4682" s="5" t="s">
        <v>13384</v>
      </c>
      <c r="D4682" s="5">
        <v>135798</v>
      </c>
      <c r="E4682" s="5" t="s">
        <v>13385</v>
      </c>
      <c r="F4682" s="5" t="s">
        <v>1854</v>
      </c>
      <c r="G4682" s="5" t="s">
        <v>13386</v>
      </c>
      <c r="H4682" s="5" t="s">
        <v>560</v>
      </c>
      <c r="I4682" s="5" t="s">
        <v>537</v>
      </c>
      <c r="J4682" s="5" t="s">
        <v>537</v>
      </c>
      <c r="K4682" s="5" t="s">
        <v>538</v>
      </c>
      <c r="L4682" s="5">
        <v>619</v>
      </c>
      <c r="M4682" s="5">
        <v>554</v>
      </c>
      <c r="N4682" s="5">
        <v>111.7</v>
      </c>
      <c r="O4682" s="5">
        <v>-79.391540000000006</v>
      </c>
      <c r="P4682" s="5">
        <v>43.68965</v>
      </c>
      <c r="Q4682" s="5" t="s">
        <v>1811</v>
      </c>
      <c r="R4682" s="5" t="s">
        <v>1811</v>
      </c>
      <c r="S4682" s="5" t="s">
        <v>760</v>
      </c>
      <c r="T4682" s="5" t="s">
        <v>541</v>
      </c>
      <c r="U4682" s="5" t="s">
        <v>754</v>
      </c>
    </row>
    <row r="4683" spans="1:21" ht="14.25" customHeight="1" x14ac:dyDescent="0.25">
      <c r="A4683" s="5" t="s">
        <v>450</v>
      </c>
      <c r="B4683" s="5" t="s">
        <v>13387</v>
      </c>
      <c r="C4683" s="5" t="s">
        <v>13387</v>
      </c>
      <c r="D4683" s="5">
        <v>136476</v>
      </c>
      <c r="E4683" s="5" t="s">
        <v>13388</v>
      </c>
      <c r="F4683" s="5" t="s">
        <v>1809</v>
      </c>
      <c r="G4683" s="5" t="s">
        <v>13389</v>
      </c>
      <c r="H4683" s="5" t="s">
        <v>3335</v>
      </c>
      <c r="I4683" s="5" t="s">
        <v>537</v>
      </c>
      <c r="J4683" s="5" t="s">
        <v>537</v>
      </c>
      <c r="K4683" s="5" t="s">
        <v>538</v>
      </c>
      <c r="L4683" s="5">
        <v>0</v>
      </c>
      <c r="M4683" s="5">
        <v>0</v>
      </c>
      <c r="N4683" s="5">
        <v>0</v>
      </c>
      <c r="O4683" s="5">
        <v>-79.494829999999993</v>
      </c>
      <c r="P4683" s="5">
        <v>43.742510000000003</v>
      </c>
      <c r="Q4683" s="5" t="s">
        <v>1811</v>
      </c>
      <c r="R4683" s="5" t="s">
        <v>1811</v>
      </c>
      <c r="S4683" s="5" t="s">
        <v>760</v>
      </c>
      <c r="T4683" s="5" t="s">
        <v>541</v>
      </c>
      <c r="U4683" s="5" t="s">
        <v>754</v>
      </c>
    </row>
    <row r="4684" spans="1:21" ht="14.25" customHeight="1" x14ac:dyDescent="0.25">
      <c r="A4684" s="5" t="s">
        <v>450</v>
      </c>
      <c r="B4684" s="5" t="s">
        <v>13390</v>
      </c>
      <c r="C4684" s="5" t="s">
        <v>13390</v>
      </c>
      <c r="D4684" s="5">
        <v>892483</v>
      </c>
      <c r="E4684" s="5" t="s">
        <v>13260</v>
      </c>
      <c r="F4684" s="5" t="s">
        <v>1818</v>
      </c>
      <c r="G4684" s="5" t="s">
        <v>13261</v>
      </c>
      <c r="H4684" s="5" t="s">
        <v>704</v>
      </c>
      <c r="I4684" s="5" t="s">
        <v>537</v>
      </c>
      <c r="J4684" s="5" t="s">
        <v>537</v>
      </c>
      <c r="K4684" s="5" t="s">
        <v>538</v>
      </c>
      <c r="L4684" s="5">
        <v>114</v>
      </c>
      <c r="M4684" s="5">
        <v>147</v>
      </c>
      <c r="N4684" s="5">
        <v>77.599999999999994</v>
      </c>
      <c r="O4684" s="5">
        <v>-79.277823400000003</v>
      </c>
      <c r="P4684" s="5">
        <v>43.799242700000001</v>
      </c>
      <c r="Q4684" s="5" t="s">
        <v>1811</v>
      </c>
      <c r="R4684" s="5" t="s">
        <v>1811</v>
      </c>
      <c r="S4684" s="5" t="s">
        <v>760</v>
      </c>
      <c r="T4684" s="5" t="s">
        <v>541</v>
      </c>
      <c r="U4684" s="5" t="s">
        <v>754</v>
      </c>
    </row>
    <row r="4685" spans="1:21" ht="14.25" customHeight="1" x14ac:dyDescent="0.25">
      <c r="A4685" s="5" t="s">
        <v>450</v>
      </c>
      <c r="B4685" s="5" t="s">
        <v>13391</v>
      </c>
      <c r="C4685" s="5" t="s">
        <v>13391</v>
      </c>
      <c r="D4685" s="5">
        <v>138975</v>
      </c>
      <c r="E4685" s="5" t="s">
        <v>13392</v>
      </c>
      <c r="F4685" s="5" t="s">
        <v>1854</v>
      </c>
      <c r="G4685" s="5" t="s">
        <v>13393</v>
      </c>
      <c r="H4685" s="5" t="s">
        <v>4917</v>
      </c>
      <c r="I4685" s="5" t="s">
        <v>537</v>
      </c>
      <c r="J4685" s="5" t="s">
        <v>537</v>
      </c>
      <c r="K4685" s="5" t="s">
        <v>538</v>
      </c>
      <c r="L4685" s="5">
        <v>60</v>
      </c>
      <c r="M4685" s="5">
        <v>92</v>
      </c>
      <c r="N4685" s="5">
        <v>65.2</v>
      </c>
      <c r="O4685" s="5">
        <v>-79.41883</v>
      </c>
      <c r="P4685" s="5">
        <v>43.658670000000001</v>
      </c>
      <c r="Q4685" s="5" t="s">
        <v>1811</v>
      </c>
      <c r="R4685" s="5" t="s">
        <v>1811</v>
      </c>
      <c r="S4685" s="5" t="s">
        <v>760</v>
      </c>
      <c r="T4685" s="5" t="s">
        <v>541</v>
      </c>
      <c r="U4685" s="5" t="s">
        <v>754</v>
      </c>
    </row>
    <row r="4686" spans="1:21" ht="14.25" customHeight="1" x14ac:dyDescent="0.25">
      <c r="A4686" s="5" t="s">
        <v>450</v>
      </c>
      <c r="B4686" s="5" t="s">
        <v>13394</v>
      </c>
      <c r="C4686" s="5" t="s">
        <v>13394</v>
      </c>
      <c r="D4686" s="5">
        <v>137030</v>
      </c>
      <c r="E4686" s="5" t="s">
        <v>13395</v>
      </c>
      <c r="F4686" s="5" t="s">
        <v>1809</v>
      </c>
      <c r="G4686" s="5" t="s">
        <v>13396</v>
      </c>
      <c r="H4686" s="5" t="s">
        <v>560</v>
      </c>
      <c r="I4686" s="5" t="s">
        <v>537</v>
      </c>
      <c r="J4686" s="5" t="s">
        <v>537</v>
      </c>
      <c r="K4686" s="5" t="s">
        <v>538</v>
      </c>
      <c r="L4686" s="5">
        <v>381</v>
      </c>
      <c r="M4686" s="5">
        <v>442</v>
      </c>
      <c r="N4686" s="5">
        <v>86.2</v>
      </c>
      <c r="O4686" s="5">
        <v>-79.364169399999994</v>
      </c>
      <c r="P4686" s="5">
        <v>43.7464735</v>
      </c>
      <c r="Q4686" s="5" t="s">
        <v>1811</v>
      </c>
      <c r="R4686" s="5" t="s">
        <v>1811</v>
      </c>
      <c r="S4686" s="5" t="s">
        <v>760</v>
      </c>
      <c r="T4686" s="5" t="s">
        <v>541</v>
      </c>
      <c r="U4686" s="5" t="s">
        <v>754</v>
      </c>
    </row>
    <row r="4687" spans="1:21" ht="14.25" customHeight="1" x14ac:dyDescent="0.25">
      <c r="A4687" s="5" t="s">
        <v>450</v>
      </c>
      <c r="B4687" s="5" t="s">
        <v>13397</v>
      </c>
      <c r="C4687" s="5" t="s">
        <v>13397</v>
      </c>
      <c r="D4687" s="5">
        <v>137090</v>
      </c>
      <c r="E4687" s="5" t="s">
        <v>13398</v>
      </c>
      <c r="F4687" s="5" t="s">
        <v>5170</v>
      </c>
      <c r="G4687" s="5" t="s">
        <v>13399</v>
      </c>
      <c r="H4687" s="5" t="s">
        <v>560</v>
      </c>
      <c r="I4687" s="5" t="s">
        <v>537</v>
      </c>
      <c r="J4687" s="5" t="s">
        <v>537</v>
      </c>
      <c r="K4687" s="5" t="s">
        <v>538</v>
      </c>
      <c r="L4687" s="5">
        <v>84</v>
      </c>
      <c r="M4687" s="5">
        <v>291</v>
      </c>
      <c r="N4687" s="5">
        <v>28.9</v>
      </c>
      <c r="O4687" s="5">
        <v>-79.487428300000005</v>
      </c>
      <c r="P4687" s="5">
        <v>43.6842562</v>
      </c>
      <c r="Q4687" s="5" t="s">
        <v>1811</v>
      </c>
      <c r="R4687" s="5" t="s">
        <v>1811</v>
      </c>
      <c r="S4687" s="5" t="s">
        <v>760</v>
      </c>
      <c r="T4687" s="5" t="s">
        <v>541</v>
      </c>
      <c r="U4687" s="5" t="s">
        <v>754</v>
      </c>
    </row>
    <row r="4688" spans="1:21" ht="14.25" customHeight="1" x14ac:dyDescent="0.25">
      <c r="A4688" s="5" t="s">
        <v>450</v>
      </c>
      <c r="B4688" s="5" t="s">
        <v>13400</v>
      </c>
      <c r="C4688" s="5" t="s">
        <v>13400</v>
      </c>
      <c r="D4688" s="5" t="s">
        <v>570</v>
      </c>
      <c r="E4688" s="5" t="s">
        <v>13398</v>
      </c>
      <c r="F4688" s="5" t="s">
        <v>5170</v>
      </c>
      <c r="G4688" s="5" t="s">
        <v>13399</v>
      </c>
      <c r="H4688" s="5" t="s">
        <v>574</v>
      </c>
      <c r="I4688" s="5" t="s">
        <v>537</v>
      </c>
      <c r="J4688" s="5" t="s">
        <v>537</v>
      </c>
      <c r="K4688" s="5" t="s">
        <v>575</v>
      </c>
      <c r="L4688" s="5">
        <v>0</v>
      </c>
      <c r="M4688" s="5">
        <v>0</v>
      </c>
      <c r="N4688" s="5">
        <v>0</v>
      </c>
      <c r="O4688" s="5">
        <v>-79.487399999999994</v>
      </c>
      <c r="P4688" s="5">
        <v>43.684255999999998</v>
      </c>
      <c r="Q4688" s="5" t="s">
        <v>1811</v>
      </c>
      <c r="R4688" s="5" t="s">
        <v>1811</v>
      </c>
      <c r="S4688" s="5" t="s">
        <v>760</v>
      </c>
      <c r="T4688" s="5" t="s">
        <v>541</v>
      </c>
      <c r="U4688" s="5" t="s">
        <v>754</v>
      </c>
    </row>
    <row r="4689" spans="1:21" ht="14.25" customHeight="1" x14ac:dyDescent="0.25">
      <c r="A4689" s="5" t="s">
        <v>450</v>
      </c>
      <c r="B4689" s="5" t="s">
        <v>13401</v>
      </c>
      <c r="C4689" s="5" t="s">
        <v>13401</v>
      </c>
      <c r="D4689" s="5" t="s">
        <v>570</v>
      </c>
      <c r="E4689" s="5" t="s">
        <v>13398</v>
      </c>
      <c r="F4689" s="5" t="s">
        <v>5170</v>
      </c>
      <c r="G4689" s="5" t="s">
        <v>13399</v>
      </c>
      <c r="H4689" s="5" t="s">
        <v>560</v>
      </c>
      <c r="I4689" s="5" t="s">
        <v>537</v>
      </c>
      <c r="J4689" s="5" t="s">
        <v>537</v>
      </c>
      <c r="K4689" s="5" t="s">
        <v>575</v>
      </c>
      <c r="L4689" s="5">
        <v>0</v>
      </c>
      <c r="M4689" s="5">
        <v>0</v>
      </c>
      <c r="N4689" s="5">
        <v>0</v>
      </c>
      <c r="O4689" s="5">
        <v>-79.487430000000003</v>
      </c>
      <c r="P4689" s="5">
        <v>43.684260000000002</v>
      </c>
      <c r="Q4689" s="5" t="s">
        <v>1811</v>
      </c>
      <c r="R4689" s="5" t="s">
        <v>1811</v>
      </c>
      <c r="S4689" s="5" t="s">
        <v>760</v>
      </c>
      <c r="T4689" s="5" t="s">
        <v>541</v>
      </c>
      <c r="U4689" s="5" t="s">
        <v>754</v>
      </c>
    </row>
    <row r="4690" spans="1:21" ht="14.25" customHeight="1" x14ac:dyDescent="0.25">
      <c r="A4690" s="5" t="s">
        <v>450</v>
      </c>
      <c r="B4690" s="5" t="s">
        <v>13402</v>
      </c>
      <c r="C4690" s="5" t="s">
        <v>13402</v>
      </c>
      <c r="D4690" s="5">
        <v>139041</v>
      </c>
      <c r="E4690" s="5" t="s">
        <v>13403</v>
      </c>
      <c r="F4690" s="5" t="s">
        <v>1809</v>
      </c>
      <c r="G4690" s="5" t="s">
        <v>13404</v>
      </c>
      <c r="H4690" s="5" t="s">
        <v>560</v>
      </c>
      <c r="I4690" s="5" t="s">
        <v>537</v>
      </c>
      <c r="J4690" s="5" t="s">
        <v>537</v>
      </c>
      <c r="K4690" s="5" t="s">
        <v>538</v>
      </c>
      <c r="L4690" s="5">
        <v>412</v>
      </c>
      <c r="M4690" s="5">
        <v>545</v>
      </c>
      <c r="N4690" s="5">
        <v>75.599999999999994</v>
      </c>
      <c r="O4690" s="5">
        <v>-79.494226800000007</v>
      </c>
      <c r="P4690" s="5">
        <v>43.758651499999999</v>
      </c>
      <c r="Q4690" s="5" t="s">
        <v>1811</v>
      </c>
      <c r="R4690" s="5" t="s">
        <v>1811</v>
      </c>
      <c r="S4690" s="5" t="s">
        <v>760</v>
      </c>
      <c r="T4690" s="5" t="s">
        <v>541</v>
      </c>
      <c r="U4690" s="5" t="s">
        <v>754</v>
      </c>
    </row>
    <row r="4691" spans="1:21" ht="14.25" customHeight="1" x14ac:dyDescent="0.25">
      <c r="A4691" s="5" t="s">
        <v>450</v>
      </c>
      <c r="B4691" s="5" t="s">
        <v>13405</v>
      </c>
      <c r="C4691" s="5" t="s">
        <v>13405</v>
      </c>
      <c r="D4691" s="5">
        <v>139955</v>
      </c>
      <c r="E4691" s="5" t="s">
        <v>13406</v>
      </c>
      <c r="F4691" s="5" t="s">
        <v>1854</v>
      </c>
      <c r="G4691" s="5" t="s">
        <v>13407</v>
      </c>
      <c r="H4691" s="5" t="s">
        <v>560</v>
      </c>
      <c r="I4691" s="5" t="s">
        <v>537</v>
      </c>
      <c r="J4691" s="5" t="s">
        <v>537</v>
      </c>
      <c r="K4691" s="5" t="s">
        <v>538</v>
      </c>
      <c r="L4691" s="5">
        <v>439</v>
      </c>
      <c r="M4691" s="5">
        <v>603</v>
      </c>
      <c r="N4691" s="5">
        <v>72.8</v>
      </c>
      <c r="O4691" s="5">
        <v>-79.4238</v>
      </c>
      <c r="P4691" s="5">
        <v>43.65558</v>
      </c>
      <c r="Q4691" s="5" t="s">
        <v>1811</v>
      </c>
      <c r="R4691" s="5" t="s">
        <v>1811</v>
      </c>
      <c r="S4691" s="5" t="s">
        <v>760</v>
      </c>
      <c r="T4691" s="5" t="s">
        <v>541</v>
      </c>
      <c r="U4691" s="5" t="s">
        <v>754</v>
      </c>
    </row>
    <row r="4692" spans="1:21" ht="14.25" customHeight="1" x14ac:dyDescent="0.25">
      <c r="A4692" s="5" t="s">
        <v>450</v>
      </c>
      <c r="B4692" s="5" t="s">
        <v>13408</v>
      </c>
      <c r="C4692" s="5" t="s">
        <v>13408</v>
      </c>
      <c r="D4692" s="5">
        <v>448052</v>
      </c>
      <c r="E4692" s="5" t="s">
        <v>13409</v>
      </c>
      <c r="F4692" s="5" t="s">
        <v>1923</v>
      </c>
      <c r="G4692" s="5" t="s">
        <v>13410</v>
      </c>
      <c r="H4692" s="5" t="s">
        <v>560</v>
      </c>
      <c r="I4692" s="5" t="s">
        <v>537</v>
      </c>
      <c r="J4692" s="5" t="s">
        <v>537</v>
      </c>
      <c r="K4692" s="5" t="s">
        <v>538</v>
      </c>
      <c r="L4692" s="5">
        <v>382</v>
      </c>
      <c r="M4692" s="5">
        <v>424</v>
      </c>
      <c r="N4692" s="5">
        <v>90.1</v>
      </c>
      <c r="O4692" s="5">
        <v>-79.331320000000005</v>
      </c>
      <c r="P4692" s="5">
        <v>43.695129999999999</v>
      </c>
      <c r="Q4692" s="5" t="s">
        <v>1811</v>
      </c>
      <c r="R4692" s="5" t="s">
        <v>1811</v>
      </c>
      <c r="S4692" s="5" t="s">
        <v>760</v>
      </c>
      <c r="T4692" s="5" t="s">
        <v>541</v>
      </c>
      <c r="U4692" s="5" t="s">
        <v>754</v>
      </c>
    </row>
    <row r="4693" spans="1:21" ht="14.25" customHeight="1" x14ac:dyDescent="0.25">
      <c r="A4693" s="5" t="s">
        <v>450</v>
      </c>
      <c r="B4693" s="5" t="s">
        <v>13411</v>
      </c>
      <c r="C4693" s="5" t="s">
        <v>13411</v>
      </c>
      <c r="D4693" s="5">
        <v>140996</v>
      </c>
      <c r="E4693" s="5" t="s">
        <v>13412</v>
      </c>
      <c r="F4693" s="5" t="s">
        <v>1876</v>
      </c>
      <c r="G4693" s="5" t="s">
        <v>13413</v>
      </c>
      <c r="H4693" s="5" t="s">
        <v>560</v>
      </c>
      <c r="I4693" s="5" t="s">
        <v>537</v>
      </c>
      <c r="J4693" s="5" t="s">
        <v>537</v>
      </c>
      <c r="K4693" s="5" t="s">
        <v>538</v>
      </c>
      <c r="L4693" s="5">
        <v>634</v>
      </c>
      <c r="M4693" s="5">
        <v>809</v>
      </c>
      <c r="N4693" s="5">
        <v>78.400000000000006</v>
      </c>
      <c r="O4693" s="5">
        <v>-79.556129999999996</v>
      </c>
      <c r="P4693" s="5">
        <v>43.684899999999999</v>
      </c>
      <c r="Q4693" s="5" t="s">
        <v>1811</v>
      </c>
      <c r="R4693" s="5" t="s">
        <v>1811</v>
      </c>
      <c r="S4693" s="5" t="s">
        <v>760</v>
      </c>
      <c r="T4693" s="5" t="s">
        <v>541</v>
      </c>
      <c r="U4693" s="5" t="s">
        <v>754</v>
      </c>
    </row>
    <row r="4694" spans="1:21" ht="14.25" customHeight="1" x14ac:dyDescent="0.25">
      <c r="A4694" s="5" t="s">
        <v>450</v>
      </c>
      <c r="B4694" s="5" t="s">
        <v>13414</v>
      </c>
      <c r="C4694" s="5" t="s">
        <v>13414</v>
      </c>
      <c r="D4694" s="5">
        <v>904112</v>
      </c>
      <c r="E4694" s="5" t="s">
        <v>13415</v>
      </c>
      <c r="F4694" s="5" t="s">
        <v>1809</v>
      </c>
      <c r="G4694" s="5" t="s">
        <v>13416</v>
      </c>
      <c r="H4694" s="5" t="s">
        <v>582</v>
      </c>
      <c r="I4694" s="5" t="s">
        <v>537</v>
      </c>
      <c r="J4694" s="5" t="s">
        <v>537</v>
      </c>
      <c r="K4694" s="5" t="s">
        <v>538</v>
      </c>
      <c r="L4694" s="5">
        <v>850</v>
      </c>
      <c r="M4694" s="5">
        <v>825</v>
      </c>
      <c r="N4694" s="5">
        <v>103</v>
      </c>
      <c r="O4694" s="5">
        <v>-79.3387721</v>
      </c>
      <c r="P4694" s="5">
        <v>43.735463099999997</v>
      </c>
      <c r="Q4694" s="5" t="s">
        <v>1811</v>
      </c>
      <c r="R4694" s="5" t="s">
        <v>1811</v>
      </c>
      <c r="S4694" s="5" t="s">
        <v>760</v>
      </c>
      <c r="T4694" s="5" t="s">
        <v>541</v>
      </c>
      <c r="U4694" s="5" t="s">
        <v>754</v>
      </c>
    </row>
    <row r="4695" spans="1:21" ht="14.25" customHeight="1" x14ac:dyDescent="0.25">
      <c r="A4695" s="5" t="s">
        <v>450</v>
      </c>
      <c r="B4695" s="5" t="s">
        <v>13417</v>
      </c>
      <c r="C4695" s="5" t="s">
        <v>13417</v>
      </c>
      <c r="D4695" s="5">
        <v>141380</v>
      </c>
      <c r="E4695" s="5" t="s">
        <v>13418</v>
      </c>
      <c r="F4695" s="5" t="s">
        <v>1809</v>
      </c>
      <c r="G4695" s="5" t="s">
        <v>13416</v>
      </c>
      <c r="H4695" s="5" t="s">
        <v>560</v>
      </c>
      <c r="I4695" s="5" t="s">
        <v>537</v>
      </c>
      <c r="J4695" s="5" t="s">
        <v>537</v>
      </c>
      <c r="K4695" s="5" t="s">
        <v>538</v>
      </c>
      <c r="L4695" s="5">
        <v>424</v>
      </c>
      <c r="M4695" s="5">
        <v>441</v>
      </c>
      <c r="N4695" s="5">
        <v>96.1</v>
      </c>
      <c r="O4695" s="5">
        <v>-79.339479699999998</v>
      </c>
      <c r="P4695" s="5">
        <v>43.737057499999999</v>
      </c>
      <c r="Q4695" s="5" t="s">
        <v>1811</v>
      </c>
      <c r="R4695" s="5" t="s">
        <v>1811</v>
      </c>
      <c r="S4695" s="5" t="s">
        <v>760</v>
      </c>
      <c r="T4695" s="5" t="s">
        <v>541</v>
      </c>
      <c r="U4695" s="5" t="s">
        <v>754</v>
      </c>
    </row>
    <row r="4696" spans="1:21" ht="14.25" customHeight="1" x14ac:dyDescent="0.25">
      <c r="A4696" s="5" t="s">
        <v>450</v>
      </c>
      <c r="B4696" s="5" t="s">
        <v>13419</v>
      </c>
      <c r="C4696" s="5" t="s">
        <v>13419</v>
      </c>
      <c r="D4696" s="5">
        <v>141410</v>
      </c>
      <c r="E4696" s="5" t="s">
        <v>13420</v>
      </c>
      <c r="F4696" s="5" t="s">
        <v>1809</v>
      </c>
      <c r="G4696" s="5" t="s">
        <v>13421</v>
      </c>
      <c r="H4696" s="5" t="s">
        <v>560</v>
      </c>
      <c r="I4696" s="5" t="s">
        <v>537</v>
      </c>
      <c r="J4696" s="5" t="s">
        <v>537</v>
      </c>
      <c r="K4696" s="5" t="s">
        <v>538</v>
      </c>
      <c r="L4696" s="5">
        <v>347</v>
      </c>
      <c r="M4696" s="5">
        <v>421</v>
      </c>
      <c r="N4696" s="5">
        <v>82.4</v>
      </c>
      <c r="O4696" s="5">
        <v>-79.355807799999994</v>
      </c>
      <c r="P4696" s="5">
        <v>43.789186299999997</v>
      </c>
      <c r="Q4696" s="5" t="s">
        <v>1811</v>
      </c>
      <c r="R4696" s="5" t="s">
        <v>1811</v>
      </c>
      <c r="S4696" s="5" t="s">
        <v>760</v>
      </c>
      <c r="T4696" s="5" t="s">
        <v>541</v>
      </c>
      <c r="U4696" s="5" t="s">
        <v>754</v>
      </c>
    </row>
    <row r="4697" spans="1:21" ht="14.25" customHeight="1" x14ac:dyDescent="0.25">
      <c r="A4697" s="5" t="s">
        <v>450</v>
      </c>
      <c r="B4697" s="5" t="s">
        <v>13422</v>
      </c>
      <c r="C4697" s="5" t="s">
        <v>13422</v>
      </c>
      <c r="D4697" s="5">
        <v>141640</v>
      </c>
      <c r="E4697" s="5" t="s">
        <v>13423</v>
      </c>
      <c r="F4697" s="5" t="s">
        <v>1809</v>
      </c>
      <c r="G4697" s="5" t="s">
        <v>13424</v>
      </c>
      <c r="H4697" s="5" t="s">
        <v>560</v>
      </c>
      <c r="I4697" s="5" t="s">
        <v>537</v>
      </c>
      <c r="J4697" s="5" t="s">
        <v>537</v>
      </c>
      <c r="K4697" s="5" t="s">
        <v>538</v>
      </c>
      <c r="L4697" s="5">
        <v>330</v>
      </c>
      <c r="M4697" s="5">
        <v>637</v>
      </c>
      <c r="N4697" s="5">
        <v>51.8</v>
      </c>
      <c r="O4697" s="5">
        <v>-79.331654499999999</v>
      </c>
      <c r="P4697" s="5">
        <v>43.7638915</v>
      </c>
      <c r="Q4697" s="5" t="s">
        <v>1811</v>
      </c>
      <c r="R4697" s="5" t="s">
        <v>1811</v>
      </c>
      <c r="S4697" s="5" t="s">
        <v>760</v>
      </c>
      <c r="T4697" s="5" t="s">
        <v>541</v>
      </c>
      <c r="U4697" s="5" t="s">
        <v>754</v>
      </c>
    </row>
    <row r="4698" spans="1:21" ht="14.25" customHeight="1" x14ac:dyDescent="0.25">
      <c r="A4698" s="5" t="s">
        <v>450</v>
      </c>
      <c r="B4698" s="5" t="s">
        <v>13425</v>
      </c>
      <c r="C4698" s="5" t="s">
        <v>13425</v>
      </c>
      <c r="D4698" s="5">
        <v>141771</v>
      </c>
      <c r="E4698" s="5" t="s">
        <v>13426</v>
      </c>
      <c r="F4698" s="5" t="s">
        <v>1818</v>
      </c>
      <c r="G4698" s="5" t="s">
        <v>13427</v>
      </c>
      <c r="H4698" s="5" t="s">
        <v>560</v>
      </c>
      <c r="I4698" s="5" t="s">
        <v>537</v>
      </c>
      <c r="J4698" s="5" t="s">
        <v>537</v>
      </c>
      <c r="K4698" s="5" t="s">
        <v>538</v>
      </c>
      <c r="L4698" s="5">
        <v>504</v>
      </c>
      <c r="M4698" s="5">
        <v>430</v>
      </c>
      <c r="N4698" s="5">
        <v>117.2</v>
      </c>
      <c r="O4698" s="5">
        <v>-79.262079400000005</v>
      </c>
      <c r="P4698" s="5">
        <v>43.755713800000002</v>
      </c>
      <c r="Q4698" s="5" t="s">
        <v>1811</v>
      </c>
      <c r="R4698" s="5" t="s">
        <v>1811</v>
      </c>
      <c r="S4698" s="5" t="s">
        <v>760</v>
      </c>
      <c r="T4698" s="5" t="s">
        <v>541</v>
      </c>
      <c r="U4698" s="5" t="s">
        <v>754</v>
      </c>
    </row>
    <row r="4699" spans="1:21" ht="14.25" customHeight="1" x14ac:dyDescent="0.25">
      <c r="A4699" s="5" t="s">
        <v>450</v>
      </c>
      <c r="B4699" s="5" t="s">
        <v>13428</v>
      </c>
      <c r="C4699" s="5" t="s">
        <v>13428</v>
      </c>
      <c r="D4699" s="5">
        <v>141771</v>
      </c>
      <c r="E4699" s="5" t="s">
        <v>13429</v>
      </c>
      <c r="F4699" s="5" t="s">
        <v>1818</v>
      </c>
      <c r="G4699" s="5" t="s">
        <v>13430</v>
      </c>
      <c r="H4699" s="5" t="s">
        <v>560</v>
      </c>
      <c r="I4699" s="5" t="s">
        <v>537</v>
      </c>
      <c r="J4699" s="5" t="s">
        <v>537</v>
      </c>
      <c r="K4699" s="5" t="s">
        <v>538</v>
      </c>
      <c r="L4699" s="5">
        <v>194</v>
      </c>
      <c r="M4699" s="5">
        <v>518</v>
      </c>
      <c r="N4699" s="5">
        <v>37.5</v>
      </c>
      <c r="O4699" s="5">
        <v>-79.2624402</v>
      </c>
      <c r="P4699" s="5">
        <v>43.756903100000002</v>
      </c>
      <c r="Q4699" s="5" t="s">
        <v>1811</v>
      </c>
      <c r="R4699" s="5" t="s">
        <v>1811</v>
      </c>
      <c r="S4699" s="5" t="s">
        <v>760</v>
      </c>
      <c r="T4699" s="5" t="s">
        <v>541</v>
      </c>
      <c r="U4699" s="5" t="s">
        <v>754</v>
      </c>
    </row>
    <row r="4700" spans="1:21" ht="14.25" customHeight="1" x14ac:dyDescent="0.25">
      <c r="A4700" s="5" t="s">
        <v>450</v>
      </c>
      <c r="B4700" s="5" t="s">
        <v>13431</v>
      </c>
      <c r="C4700" s="5" t="s">
        <v>13431</v>
      </c>
      <c r="D4700" s="5">
        <v>142816</v>
      </c>
      <c r="E4700" s="5" t="s">
        <v>13432</v>
      </c>
      <c r="F4700" s="5" t="s">
        <v>1818</v>
      </c>
      <c r="G4700" s="5" t="s">
        <v>13433</v>
      </c>
      <c r="H4700" s="5" t="s">
        <v>560</v>
      </c>
      <c r="I4700" s="5" t="s">
        <v>537</v>
      </c>
      <c r="J4700" s="5" t="s">
        <v>537</v>
      </c>
      <c r="K4700" s="5" t="s">
        <v>538</v>
      </c>
      <c r="L4700" s="5">
        <v>259</v>
      </c>
      <c r="M4700" s="5">
        <v>349</v>
      </c>
      <c r="N4700" s="5">
        <v>74.2</v>
      </c>
      <c r="O4700" s="5">
        <v>-79.278738000000004</v>
      </c>
      <c r="P4700" s="5">
        <v>43.750182299999999</v>
      </c>
      <c r="Q4700" s="5" t="s">
        <v>1811</v>
      </c>
      <c r="R4700" s="5" t="s">
        <v>1811</v>
      </c>
      <c r="S4700" s="5" t="s">
        <v>760</v>
      </c>
      <c r="T4700" s="5" t="s">
        <v>541</v>
      </c>
      <c r="U4700" s="5" t="s">
        <v>754</v>
      </c>
    </row>
    <row r="4701" spans="1:21" ht="14.25" customHeight="1" x14ac:dyDescent="0.25">
      <c r="A4701" s="5" t="s">
        <v>450</v>
      </c>
      <c r="B4701" s="5" t="s">
        <v>13434</v>
      </c>
      <c r="C4701" s="5" t="s">
        <v>13434</v>
      </c>
      <c r="D4701" s="5" t="s">
        <v>570</v>
      </c>
      <c r="E4701" s="5" t="s">
        <v>13435</v>
      </c>
      <c r="F4701" s="5" t="s">
        <v>1876</v>
      </c>
      <c r="G4701" s="5" t="s">
        <v>13436</v>
      </c>
      <c r="H4701" s="5" t="s">
        <v>555</v>
      </c>
      <c r="I4701" s="5" t="s">
        <v>537</v>
      </c>
      <c r="J4701" s="5" t="s">
        <v>537</v>
      </c>
      <c r="K4701" s="5" t="s">
        <v>634</v>
      </c>
      <c r="L4701" s="5">
        <v>0</v>
      </c>
      <c r="M4701" s="5">
        <v>0</v>
      </c>
      <c r="N4701" s="5">
        <v>0</v>
      </c>
      <c r="O4701" s="5">
        <v>-79.534933699999996</v>
      </c>
      <c r="P4701" s="5">
        <v>43.611017599999997</v>
      </c>
      <c r="Q4701" s="5" t="s">
        <v>1811</v>
      </c>
      <c r="R4701" s="5" t="s">
        <v>1811</v>
      </c>
      <c r="S4701" s="5" t="s">
        <v>760</v>
      </c>
      <c r="T4701" s="5" t="s">
        <v>541</v>
      </c>
      <c r="U4701" s="5" t="s">
        <v>754</v>
      </c>
    </row>
    <row r="4702" spans="1:21" ht="14.25" customHeight="1" x14ac:dyDescent="0.25">
      <c r="A4702" s="5" t="s">
        <v>450</v>
      </c>
      <c r="B4702" s="5" t="s">
        <v>13437</v>
      </c>
      <c r="C4702" s="5" t="s">
        <v>13437</v>
      </c>
      <c r="D4702" s="5">
        <v>145548</v>
      </c>
      <c r="E4702" s="5" t="s">
        <v>13438</v>
      </c>
      <c r="F4702" s="5" t="s">
        <v>1854</v>
      </c>
      <c r="G4702" s="5" t="s">
        <v>13439</v>
      </c>
      <c r="H4702" s="5" t="s">
        <v>560</v>
      </c>
      <c r="I4702" s="5" t="s">
        <v>537</v>
      </c>
      <c r="J4702" s="5" t="s">
        <v>537</v>
      </c>
      <c r="K4702" s="5" t="s">
        <v>538</v>
      </c>
      <c r="L4702" s="5">
        <v>386</v>
      </c>
      <c r="M4702" s="5">
        <v>456</v>
      </c>
      <c r="N4702" s="5">
        <v>84.6</v>
      </c>
      <c r="O4702" s="5">
        <v>-79.436120000000003</v>
      </c>
      <c r="P4702" s="5">
        <v>43.667009999999998</v>
      </c>
      <c r="Q4702" s="5" t="s">
        <v>1811</v>
      </c>
      <c r="R4702" s="5" t="s">
        <v>1811</v>
      </c>
      <c r="S4702" s="5" t="s">
        <v>760</v>
      </c>
      <c r="T4702" s="5" t="s">
        <v>541</v>
      </c>
      <c r="U4702" s="5" t="s">
        <v>754</v>
      </c>
    </row>
    <row r="4703" spans="1:21" ht="14.25" customHeight="1" x14ac:dyDescent="0.25">
      <c r="A4703" s="5" t="s">
        <v>450</v>
      </c>
      <c r="B4703" s="5" t="s">
        <v>13440</v>
      </c>
      <c r="C4703" s="5" t="s">
        <v>13440</v>
      </c>
      <c r="D4703" s="5">
        <v>146978</v>
      </c>
      <c r="E4703" s="5" t="s">
        <v>13441</v>
      </c>
      <c r="F4703" s="5" t="s">
        <v>1809</v>
      </c>
      <c r="G4703" s="5" t="s">
        <v>13442</v>
      </c>
      <c r="H4703" s="5" t="s">
        <v>560</v>
      </c>
      <c r="I4703" s="5" t="s">
        <v>537</v>
      </c>
      <c r="J4703" s="5" t="s">
        <v>537</v>
      </c>
      <c r="K4703" s="5" t="s">
        <v>538</v>
      </c>
      <c r="L4703" s="5">
        <v>270</v>
      </c>
      <c r="M4703" s="5">
        <v>205</v>
      </c>
      <c r="N4703" s="5">
        <v>131.69999999999999</v>
      </c>
      <c r="O4703" s="5">
        <v>-79.481617400000005</v>
      </c>
      <c r="P4703" s="5">
        <v>43.731604599999997</v>
      </c>
      <c r="Q4703" s="5" t="s">
        <v>1811</v>
      </c>
      <c r="R4703" s="5" t="s">
        <v>1811</v>
      </c>
      <c r="S4703" s="5" t="s">
        <v>760</v>
      </c>
      <c r="T4703" s="5" t="s">
        <v>541</v>
      </c>
      <c r="U4703" s="5" t="s">
        <v>754</v>
      </c>
    </row>
    <row r="4704" spans="1:21" ht="14.25" customHeight="1" x14ac:dyDescent="0.25">
      <c r="A4704" s="5" t="s">
        <v>450</v>
      </c>
      <c r="B4704" s="5" t="s">
        <v>13443</v>
      </c>
      <c r="C4704" s="5" t="s">
        <v>13443</v>
      </c>
      <c r="D4704" s="5">
        <v>904635</v>
      </c>
      <c r="E4704" s="5" t="s">
        <v>13444</v>
      </c>
      <c r="F4704" s="5" t="s">
        <v>1809</v>
      </c>
      <c r="G4704" s="5" t="s">
        <v>13445</v>
      </c>
      <c r="H4704" s="5" t="s">
        <v>582</v>
      </c>
      <c r="I4704" s="5" t="s">
        <v>537</v>
      </c>
      <c r="J4704" s="5" t="s">
        <v>537</v>
      </c>
      <c r="K4704" s="5" t="s">
        <v>538</v>
      </c>
      <c r="L4704" s="5">
        <v>645</v>
      </c>
      <c r="M4704" s="5">
        <v>1320</v>
      </c>
      <c r="N4704" s="5">
        <v>48.9</v>
      </c>
      <c r="O4704" s="5">
        <v>-79.478442599999994</v>
      </c>
      <c r="P4704" s="5">
        <v>43.730905300000003</v>
      </c>
      <c r="Q4704" s="5" t="s">
        <v>1811</v>
      </c>
      <c r="R4704" s="5" t="s">
        <v>1811</v>
      </c>
      <c r="S4704" s="5" t="s">
        <v>760</v>
      </c>
      <c r="T4704" s="5" t="s">
        <v>541</v>
      </c>
      <c r="U4704" s="5" t="s">
        <v>754</v>
      </c>
    </row>
    <row r="4705" spans="1:21" ht="14.25" customHeight="1" x14ac:dyDescent="0.25">
      <c r="A4705" s="5" t="s">
        <v>450</v>
      </c>
      <c r="B4705" s="5" t="s">
        <v>13446</v>
      </c>
      <c r="C4705" s="5" t="s">
        <v>13446</v>
      </c>
      <c r="D4705" s="5">
        <v>14001</v>
      </c>
      <c r="E4705" s="5" t="s">
        <v>13447</v>
      </c>
      <c r="F4705" s="5" t="s">
        <v>1854</v>
      </c>
      <c r="G4705" s="5" t="s">
        <v>13448</v>
      </c>
      <c r="H4705" s="5" t="s">
        <v>4917</v>
      </c>
      <c r="I4705" s="5" t="s">
        <v>537</v>
      </c>
      <c r="J4705" s="5" t="s">
        <v>537</v>
      </c>
      <c r="K4705" s="5" t="s">
        <v>538</v>
      </c>
      <c r="L4705" s="5">
        <v>126</v>
      </c>
      <c r="M4705" s="5">
        <v>219</v>
      </c>
      <c r="N4705" s="5">
        <v>57.5</v>
      </c>
      <c r="O4705" s="5">
        <v>-79.370291199999997</v>
      </c>
      <c r="P4705" s="5">
        <v>43.647716000000003</v>
      </c>
      <c r="Q4705" s="5" t="s">
        <v>1811</v>
      </c>
      <c r="R4705" s="5" t="s">
        <v>1811</v>
      </c>
      <c r="S4705" s="5" t="s">
        <v>760</v>
      </c>
      <c r="T4705" s="5" t="s">
        <v>541</v>
      </c>
      <c r="U4705" s="5" t="s">
        <v>754</v>
      </c>
    </row>
    <row r="4706" spans="1:21" ht="14.25" customHeight="1" x14ac:dyDescent="0.25">
      <c r="A4706" s="5" t="s">
        <v>450</v>
      </c>
      <c r="B4706" s="5" t="s">
        <v>13449</v>
      </c>
      <c r="C4706" s="5" t="s">
        <v>13449</v>
      </c>
      <c r="D4706" s="5">
        <v>491997</v>
      </c>
      <c r="E4706" s="5" t="s">
        <v>13450</v>
      </c>
      <c r="F4706" s="5" t="s">
        <v>1854</v>
      </c>
      <c r="G4706" s="5" t="s">
        <v>13451</v>
      </c>
      <c r="H4706" s="5" t="s">
        <v>4917</v>
      </c>
      <c r="I4706" s="5" t="s">
        <v>537</v>
      </c>
      <c r="J4706" s="5" t="s">
        <v>537</v>
      </c>
      <c r="K4706" s="5" t="s">
        <v>538</v>
      </c>
      <c r="L4706" s="5">
        <v>49</v>
      </c>
      <c r="M4706" s="5">
        <v>115</v>
      </c>
      <c r="N4706" s="5">
        <v>42.6</v>
      </c>
      <c r="O4706" s="5">
        <v>-79.401880300000002</v>
      </c>
      <c r="P4706" s="5">
        <v>43.651099600000002</v>
      </c>
      <c r="Q4706" s="5" t="s">
        <v>1811</v>
      </c>
      <c r="R4706" s="5" t="s">
        <v>1811</v>
      </c>
      <c r="S4706" s="5" t="s">
        <v>760</v>
      </c>
      <c r="T4706" s="5" t="s">
        <v>541</v>
      </c>
      <c r="U4706" s="5" t="s">
        <v>754</v>
      </c>
    </row>
    <row r="4707" spans="1:21" ht="14.25" customHeight="1" x14ac:dyDescent="0.25">
      <c r="A4707" s="5" t="s">
        <v>450</v>
      </c>
      <c r="B4707" s="5" t="s">
        <v>13452</v>
      </c>
      <c r="C4707" s="5" t="s">
        <v>13452</v>
      </c>
      <c r="D4707" s="5">
        <v>147605</v>
      </c>
      <c r="E4707" s="5" t="s">
        <v>13453</v>
      </c>
      <c r="F4707" s="5" t="s">
        <v>1818</v>
      </c>
      <c r="G4707" s="5" t="s">
        <v>13454</v>
      </c>
      <c r="H4707" s="5" t="s">
        <v>560</v>
      </c>
      <c r="I4707" s="5" t="s">
        <v>537</v>
      </c>
      <c r="J4707" s="5" t="s">
        <v>537</v>
      </c>
      <c r="K4707" s="5" t="s">
        <v>538</v>
      </c>
      <c r="L4707" s="5">
        <v>270</v>
      </c>
      <c r="M4707" s="5">
        <v>366</v>
      </c>
      <c r="N4707" s="5">
        <v>73.8</v>
      </c>
      <c r="O4707" s="5">
        <v>-79.225260000000006</v>
      </c>
      <c r="P4707" s="5">
        <v>43.80247</v>
      </c>
      <c r="Q4707" s="5" t="s">
        <v>1811</v>
      </c>
      <c r="R4707" s="5" t="s">
        <v>1811</v>
      </c>
      <c r="S4707" s="5" t="s">
        <v>760</v>
      </c>
      <c r="T4707" s="5" t="s">
        <v>541</v>
      </c>
      <c r="U4707" s="5" t="s">
        <v>754</v>
      </c>
    </row>
    <row r="4708" spans="1:21" ht="14.25" customHeight="1" x14ac:dyDescent="0.25">
      <c r="A4708" s="5" t="s">
        <v>450</v>
      </c>
      <c r="B4708" s="5" t="s">
        <v>13455</v>
      </c>
      <c r="C4708" s="5" t="s">
        <v>13455</v>
      </c>
      <c r="D4708" s="5">
        <v>937592</v>
      </c>
      <c r="E4708" s="5" t="s">
        <v>13456</v>
      </c>
      <c r="F4708" s="5" t="s">
        <v>1818</v>
      </c>
      <c r="G4708" s="5" t="s">
        <v>12777</v>
      </c>
      <c r="H4708" s="5" t="s">
        <v>582</v>
      </c>
      <c r="I4708" s="5" t="s">
        <v>537</v>
      </c>
      <c r="J4708" s="5" t="s">
        <v>537</v>
      </c>
      <c r="K4708" s="5" t="s">
        <v>538</v>
      </c>
      <c r="L4708" s="5">
        <v>993</v>
      </c>
      <c r="M4708" s="5">
        <v>1083</v>
      </c>
      <c r="N4708" s="5">
        <v>91.7</v>
      </c>
      <c r="O4708" s="5">
        <v>-79.3193701</v>
      </c>
      <c r="P4708" s="5">
        <v>43.812446100000003</v>
      </c>
      <c r="Q4708" s="5" t="s">
        <v>1811</v>
      </c>
      <c r="R4708" s="5" t="s">
        <v>1811</v>
      </c>
      <c r="S4708" s="5" t="s">
        <v>760</v>
      </c>
      <c r="T4708" s="5" t="s">
        <v>541</v>
      </c>
      <c r="U4708" s="5" t="s">
        <v>754</v>
      </c>
    </row>
    <row r="4709" spans="1:21" ht="14.25" customHeight="1" x14ac:dyDescent="0.25">
      <c r="A4709" s="5" t="s">
        <v>450</v>
      </c>
      <c r="B4709" s="5" t="s">
        <v>13457</v>
      </c>
      <c r="C4709" s="5" t="s">
        <v>13457</v>
      </c>
      <c r="D4709" s="5">
        <v>922706</v>
      </c>
      <c r="E4709" s="5" t="s">
        <v>13458</v>
      </c>
      <c r="F4709" s="5" t="s">
        <v>1809</v>
      </c>
      <c r="G4709" s="5" t="s">
        <v>2121</v>
      </c>
      <c r="H4709" s="5" t="s">
        <v>5122</v>
      </c>
      <c r="I4709" s="5" t="s">
        <v>537</v>
      </c>
      <c r="J4709" s="5" t="s">
        <v>537</v>
      </c>
      <c r="K4709" s="5" t="s">
        <v>538</v>
      </c>
      <c r="L4709" s="5">
        <v>99</v>
      </c>
      <c r="M4709" s="5">
        <v>399</v>
      </c>
      <c r="N4709" s="5">
        <v>24.8</v>
      </c>
      <c r="O4709" s="5">
        <v>-79.421338199999994</v>
      </c>
      <c r="P4709" s="5">
        <v>43.787252899999999</v>
      </c>
      <c r="Q4709" s="5" t="s">
        <v>1811</v>
      </c>
      <c r="R4709" s="5" t="s">
        <v>1811</v>
      </c>
      <c r="S4709" s="5" t="s">
        <v>760</v>
      </c>
      <c r="T4709" s="5" t="s">
        <v>541</v>
      </c>
      <c r="U4709" s="5" t="s">
        <v>754</v>
      </c>
    </row>
    <row r="4710" spans="1:21" ht="14.25" customHeight="1" x14ac:dyDescent="0.25">
      <c r="A4710" s="5" t="s">
        <v>450</v>
      </c>
      <c r="B4710" s="5" t="s">
        <v>13459</v>
      </c>
      <c r="C4710" s="5" t="s">
        <v>13459</v>
      </c>
      <c r="D4710" s="5">
        <v>149055</v>
      </c>
      <c r="E4710" s="5" t="s">
        <v>13460</v>
      </c>
      <c r="F4710" s="5" t="s">
        <v>1809</v>
      </c>
      <c r="G4710" s="5" t="s">
        <v>13461</v>
      </c>
      <c r="H4710" s="5" t="s">
        <v>560</v>
      </c>
      <c r="I4710" s="5" t="s">
        <v>537</v>
      </c>
      <c r="J4710" s="5" t="s">
        <v>537</v>
      </c>
      <c r="K4710" s="5" t="s">
        <v>538</v>
      </c>
      <c r="L4710" s="5">
        <v>361</v>
      </c>
      <c r="M4710" s="5">
        <v>459</v>
      </c>
      <c r="N4710" s="5">
        <v>78.599999999999994</v>
      </c>
      <c r="O4710" s="5">
        <v>-79.514579999999995</v>
      </c>
      <c r="P4710" s="5">
        <v>43.762482800000001</v>
      </c>
      <c r="Q4710" s="5" t="s">
        <v>1811</v>
      </c>
      <c r="R4710" s="5" t="s">
        <v>1811</v>
      </c>
      <c r="S4710" s="5" t="s">
        <v>760</v>
      </c>
      <c r="T4710" s="5" t="s">
        <v>541</v>
      </c>
      <c r="U4710" s="5" t="s">
        <v>754</v>
      </c>
    </row>
    <row r="4711" spans="1:21" ht="14.25" customHeight="1" x14ac:dyDescent="0.25">
      <c r="A4711" s="5" t="s">
        <v>450</v>
      </c>
      <c r="B4711" s="5" t="s">
        <v>13462</v>
      </c>
      <c r="C4711" s="5" t="s">
        <v>13462</v>
      </c>
      <c r="D4711" s="5">
        <v>612634</v>
      </c>
      <c r="E4711" s="5" t="s">
        <v>13463</v>
      </c>
      <c r="F4711" s="5" t="s">
        <v>1809</v>
      </c>
      <c r="G4711" s="5" t="s">
        <v>12841</v>
      </c>
      <c r="H4711" s="5" t="s">
        <v>560</v>
      </c>
      <c r="I4711" s="5" t="s">
        <v>537</v>
      </c>
      <c r="J4711" s="5" t="s">
        <v>537</v>
      </c>
      <c r="K4711" s="5" t="s">
        <v>538</v>
      </c>
      <c r="L4711" s="5">
        <v>842</v>
      </c>
      <c r="M4711" s="5">
        <v>718</v>
      </c>
      <c r="N4711" s="5">
        <v>117.3</v>
      </c>
      <c r="O4711" s="5">
        <v>-79.447064100000006</v>
      </c>
      <c r="P4711" s="5">
        <v>43.749292400000002</v>
      </c>
      <c r="Q4711" s="5" t="s">
        <v>1811</v>
      </c>
      <c r="R4711" s="5" t="s">
        <v>1811</v>
      </c>
      <c r="S4711" s="5" t="s">
        <v>760</v>
      </c>
      <c r="T4711" s="5" t="s">
        <v>541</v>
      </c>
      <c r="U4711" s="5" t="s">
        <v>754</v>
      </c>
    </row>
    <row r="4712" spans="1:21" ht="14.25" customHeight="1" x14ac:dyDescent="0.25">
      <c r="A4712" s="5" t="s">
        <v>450</v>
      </c>
      <c r="B4712" s="5" t="s">
        <v>13464</v>
      </c>
      <c r="C4712" s="5" t="s">
        <v>13464</v>
      </c>
      <c r="D4712" s="5">
        <v>151653</v>
      </c>
      <c r="E4712" s="5" t="s">
        <v>13465</v>
      </c>
      <c r="F4712" s="5" t="s">
        <v>1854</v>
      </c>
      <c r="G4712" s="5" t="s">
        <v>13466</v>
      </c>
      <c r="H4712" s="5" t="s">
        <v>560</v>
      </c>
      <c r="I4712" s="5" t="s">
        <v>537</v>
      </c>
      <c r="J4712" s="5" t="s">
        <v>537</v>
      </c>
      <c r="K4712" s="5" t="s">
        <v>538</v>
      </c>
      <c r="L4712" s="5">
        <v>885</v>
      </c>
      <c r="M4712" s="5">
        <v>1016</v>
      </c>
      <c r="N4712" s="5">
        <v>87.1</v>
      </c>
      <c r="O4712" s="5">
        <v>-79.321730700000003</v>
      </c>
      <c r="P4712" s="5">
        <v>43.666063100000002</v>
      </c>
      <c r="Q4712" s="5" t="s">
        <v>1811</v>
      </c>
      <c r="R4712" s="5" t="s">
        <v>1811</v>
      </c>
      <c r="S4712" s="5" t="s">
        <v>760</v>
      </c>
      <c r="T4712" s="5" t="s">
        <v>541</v>
      </c>
      <c r="U4712" s="5" t="s">
        <v>754</v>
      </c>
    </row>
    <row r="4713" spans="1:21" ht="14.25" customHeight="1" x14ac:dyDescent="0.25">
      <c r="A4713" s="5" t="s">
        <v>450</v>
      </c>
      <c r="B4713" s="5" t="s">
        <v>13467</v>
      </c>
      <c r="C4713" s="5" t="s">
        <v>13467</v>
      </c>
      <c r="D4713" s="5">
        <v>153214</v>
      </c>
      <c r="E4713" s="5" t="s">
        <v>13468</v>
      </c>
      <c r="F4713" s="5" t="s">
        <v>1854</v>
      </c>
      <c r="G4713" s="5" t="s">
        <v>13469</v>
      </c>
      <c r="H4713" s="5" t="s">
        <v>560</v>
      </c>
      <c r="I4713" s="5" t="s">
        <v>537</v>
      </c>
      <c r="J4713" s="5" t="s">
        <v>537</v>
      </c>
      <c r="K4713" s="5" t="s">
        <v>538</v>
      </c>
      <c r="L4713" s="5">
        <v>526</v>
      </c>
      <c r="M4713" s="5">
        <v>665</v>
      </c>
      <c r="N4713" s="5">
        <v>79.099999999999994</v>
      </c>
      <c r="O4713" s="5">
        <v>-79.349359199999995</v>
      </c>
      <c r="P4713" s="5">
        <v>43.662083199999998</v>
      </c>
      <c r="Q4713" s="5" t="s">
        <v>1811</v>
      </c>
      <c r="R4713" s="5" t="s">
        <v>1811</v>
      </c>
      <c r="S4713" s="5" t="s">
        <v>760</v>
      </c>
      <c r="T4713" s="5" t="s">
        <v>541</v>
      </c>
      <c r="U4713" s="5" t="s">
        <v>754</v>
      </c>
    </row>
    <row r="4714" spans="1:21" ht="14.25" customHeight="1" x14ac:dyDescent="0.25">
      <c r="A4714" s="5" t="s">
        <v>450</v>
      </c>
      <c r="B4714" s="5" t="s">
        <v>13470</v>
      </c>
      <c r="C4714" s="5" t="s">
        <v>13470</v>
      </c>
      <c r="D4714" s="5">
        <v>153478</v>
      </c>
      <c r="E4714" s="5" t="s">
        <v>13471</v>
      </c>
      <c r="F4714" s="5" t="s">
        <v>1809</v>
      </c>
      <c r="G4714" s="5" t="s">
        <v>13472</v>
      </c>
      <c r="H4714" s="5" t="s">
        <v>560</v>
      </c>
      <c r="I4714" s="5" t="s">
        <v>537</v>
      </c>
      <c r="J4714" s="5" t="s">
        <v>537</v>
      </c>
      <c r="K4714" s="5" t="s">
        <v>538</v>
      </c>
      <c r="L4714" s="5">
        <v>275</v>
      </c>
      <c r="M4714" s="5">
        <v>387</v>
      </c>
      <c r="N4714" s="5">
        <v>71.099999999999994</v>
      </c>
      <c r="O4714" s="5">
        <v>-79.369827999999998</v>
      </c>
      <c r="P4714" s="5">
        <v>43.762781400000001</v>
      </c>
      <c r="Q4714" s="5" t="s">
        <v>1811</v>
      </c>
      <c r="R4714" s="5" t="s">
        <v>1811</v>
      </c>
      <c r="S4714" s="5" t="s">
        <v>760</v>
      </c>
      <c r="T4714" s="5" t="s">
        <v>541</v>
      </c>
      <c r="U4714" s="5" t="s">
        <v>754</v>
      </c>
    </row>
    <row r="4715" spans="1:21" ht="14.25" customHeight="1" x14ac:dyDescent="0.25">
      <c r="A4715" s="5" t="s">
        <v>450</v>
      </c>
      <c r="B4715" s="5" t="s">
        <v>13473</v>
      </c>
      <c r="C4715" s="5" t="s">
        <v>13473</v>
      </c>
      <c r="D4715" s="5">
        <v>157635</v>
      </c>
      <c r="E4715" s="5" t="s">
        <v>13474</v>
      </c>
      <c r="F4715" s="5" t="s">
        <v>1854</v>
      </c>
      <c r="G4715" s="5" t="s">
        <v>13475</v>
      </c>
      <c r="H4715" s="5" t="s">
        <v>560</v>
      </c>
      <c r="I4715" s="5" t="s">
        <v>537</v>
      </c>
      <c r="J4715" s="5" t="s">
        <v>537</v>
      </c>
      <c r="K4715" s="5" t="s">
        <v>538</v>
      </c>
      <c r="L4715" s="5">
        <v>466</v>
      </c>
      <c r="M4715" s="5">
        <v>586</v>
      </c>
      <c r="N4715" s="5">
        <v>79.5</v>
      </c>
      <c r="O4715" s="5">
        <v>-79.3208506</v>
      </c>
      <c r="P4715" s="5">
        <v>43.686153300000001</v>
      </c>
      <c r="Q4715" s="5" t="s">
        <v>1811</v>
      </c>
      <c r="R4715" s="5" t="s">
        <v>1811</v>
      </c>
      <c r="S4715" s="5" t="s">
        <v>760</v>
      </c>
      <c r="T4715" s="5" t="s">
        <v>541</v>
      </c>
      <c r="U4715" s="5" t="s">
        <v>754</v>
      </c>
    </row>
    <row r="4716" spans="1:21" ht="14.25" customHeight="1" x14ac:dyDescent="0.25">
      <c r="A4716" s="5" t="s">
        <v>450</v>
      </c>
      <c r="B4716" s="5" t="s">
        <v>13476</v>
      </c>
      <c r="C4716" s="5" t="s">
        <v>13476</v>
      </c>
      <c r="D4716" s="5">
        <v>157899</v>
      </c>
      <c r="E4716" s="5" t="s">
        <v>13477</v>
      </c>
      <c r="F4716" s="5" t="s">
        <v>1854</v>
      </c>
      <c r="G4716" s="5" t="s">
        <v>13478</v>
      </c>
      <c r="H4716" s="5" t="s">
        <v>560</v>
      </c>
      <c r="I4716" s="5" t="s">
        <v>537</v>
      </c>
      <c r="J4716" s="5" t="s">
        <v>537</v>
      </c>
      <c r="K4716" s="5" t="s">
        <v>538</v>
      </c>
      <c r="L4716" s="5">
        <v>430</v>
      </c>
      <c r="M4716" s="5">
        <v>499</v>
      </c>
      <c r="N4716" s="5">
        <v>86.2</v>
      </c>
      <c r="O4716" s="5">
        <v>-79.339717899999997</v>
      </c>
      <c r="P4716" s="5">
        <v>43.676791199999997</v>
      </c>
      <c r="Q4716" s="5" t="s">
        <v>1811</v>
      </c>
      <c r="R4716" s="5" t="s">
        <v>1811</v>
      </c>
      <c r="S4716" s="5" t="s">
        <v>760</v>
      </c>
      <c r="T4716" s="5" t="s">
        <v>541</v>
      </c>
      <c r="U4716" s="5" t="s">
        <v>754</v>
      </c>
    </row>
    <row r="4717" spans="1:21" ht="14.25" customHeight="1" x14ac:dyDescent="0.25">
      <c r="A4717" s="5" t="s">
        <v>450</v>
      </c>
      <c r="B4717" s="5" t="s">
        <v>13479</v>
      </c>
      <c r="C4717" s="5" t="s">
        <v>13479</v>
      </c>
      <c r="D4717" s="5">
        <v>158020</v>
      </c>
      <c r="E4717" s="5" t="s">
        <v>13480</v>
      </c>
      <c r="F4717" s="5" t="s">
        <v>1854</v>
      </c>
      <c r="G4717" s="5" t="s">
        <v>13481</v>
      </c>
      <c r="H4717" s="5" t="s">
        <v>560</v>
      </c>
      <c r="I4717" s="5" t="s">
        <v>537</v>
      </c>
      <c r="J4717" s="5" t="s">
        <v>537</v>
      </c>
      <c r="K4717" s="5" t="s">
        <v>538</v>
      </c>
      <c r="L4717" s="5">
        <v>656</v>
      </c>
      <c r="M4717" s="5">
        <v>576</v>
      </c>
      <c r="N4717" s="5">
        <v>113.9</v>
      </c>
      <c r="O4717" s="5">
        <v>-79.321336500000001</v>
      </c>
      <c r="P4717" s="5">
        <v>43.681142100000002</v>
      </c>
      <c r="Q4717" s="5" t="s">
        <v>1811</v>
      </c>
      <c r="R4717" s="5" t="s">
        <v>1811</v>
      </c>
      <c r="S4717" s="5" t="s">
        <v>760</v>
      </c>
      <c r="T4717" s="5" t="s">
        <v>541</v>
      </c>
      <c r="U4717" s="5" t="s">
        <v>754</v>
      </c>
    </row>
    <row r="4718" spans="1:21" ht="14.25" customHeight="1" x14ac:dyDescent="0.25">
      <c r="A4718" s="5" t="s">
        <v>450</v>
      </c>
      <c r="B4718" s="5" t="s">
        <v>13482</v>
      </c>
      <c r="C4718" s="5" t="s">
        <v>13482</v>
      </c>
      <c r="D4718" s="5">
        <v>906450</v>
      </c>
      <c r="E4718" s="5" t="s">
        <v>13483</v>
      </c>
      <c r="F4718" s="5" t="s">
        <v>1809</v>
      </c>
      <c r="G4718" s="5" t="s">
        <v>13484</v>
      </c>
      <c r="H4718" s="5" t="s">
        <v>582</v>
      </c>
      <c r="I4718" s="5" t="s">
        <v>537</v>
      </c>
      <c r="J4718" s="5" t="s">
        <v>537</v>
      </c>
      <c r="K4718" s="5" t="s">
        <v>538</v>
      </c>
      <c r="L4718" s="5">
        <v>1835</v>
      </c>
      <c r="M4718" s="5">
        <v>1995</v>
      </c>
      <c r="N4718" s="5">
        <v>92</v>
      </c>
      <c r="O4718" s="5">
        <v>-79.406389200000007</v>
      </c>
      <c r="P4718" s="5">
        <v>43.769765900000003</v>
      </c>
      <c r="Q4718" s="5" t="s">
        <v>1811</v>
      </c>
      <c r="R4718" s="5" t="s">
        <v>1811</v>
      </c>
      <c r="S4718" s="5" t="s">
        <v>760</v>
      </c>
      <c r="T4718" s="5" t="s">
        <v>541</v>
      </c>
      <c r="U4718" s="5" t="s">
        <v>754</v>
      </c>
    </row>
    <row r="4719" spans="1:21" ht="14.25" customHeight="1" x14ac:dyDescent="0.25">
      <c r="A4719" s="5" t="s">
        <v>450</v>
      </c>
      <c r="B4719" s="5" t="s">
        <v>13485</v>
      </c>
      <c r="C4719" s="5" t="s">
        <v>13485</v>
      </c>
      <c r="D4719" s="5" t="s">
        <v>570</v>
      </c>
      <c r="E4719" s="5" t="s">
        <v>13486</v>
      </c>
      <c r="F4719" s="5" t="s">
        <v>1854</v>
      </c>
      <c r="G4719" s="5" t="s">
        <v>12889</v>
      </c>
      <c r="H4719" s="5" t="s">
        <v>555</v>
      </c>
      <c r="I4719" s="5" t="s">
        <v>537</v>
      </c>
      <c r="J4719" s="5" t="s">
        <v>537</v>
      </c>
      <c r="K4719" s="5" t="s">
        <v>634</v>
      </c>
      <c r="L4719" s="5">
        <v>0</v>
      </c>
      <c r="M4719" s="5">
        <v>0</v>
      </c>
      <c r="N4719" s="5">
        <v>0</v>
      </c>
      <c r="O4719" s="5">
        <v>-79.444485099999994</v>
      </c>
      <c r="P4719" s="5">
        <v>43.679399600000004</v>
      </c>
      <c r="Q4719" s="5" t="s">
        <v>1811</v>
      </c>
      <c r="R4719" s="5" t="s">
        <v>1811</v>
      </c>
      <c r="S4719" s="5" t="s">
        <v>760</v>
      </c>
      <c r="T4719" s="5" t="s">
        <v>541</v>
      </c>
      <c r="U4719" s="5" t="s">
        <v>754</v>
      </c>
    </row>
    <row r="4720" spans="1:21" ht="14.25" customHeight="1" x14ac:dyDescent="0.25">
      <c r="A4720" s="5" t="s">
        <v>450</v>
      </c>
      <c r="B4720" s="5" t="s">
        <v>13487</v>
      </c>
      <c r="C4720" s="5" t="s">
        <v>13487</v>
      </c>
      <c r="D4720" s="5">
        <v>156132</v>
      </c>
      <c r="E4720" s="5" t="s">
        <v>13077</v>
      </c>
      <c r="F4720" s="5" t="s">
        <v>1854</v>
      </c>
      <c r="G4720" s="5" t="s">
        <v>13078</v>
      </c>
      <c r="H4720" s="5" t="s">
        <v>4917</v>
      </c>
      <c r="I4720" s="5" t="s">
        <v>537</v>
      </c>
      <c r="J4720" s="5" t="s">
        <v>537</v>
      </c>
      <c r="K4720" s="5" t="s">
        <v>538</v>
      </c>
      <c r="L4720" s="5">
        <v>60</v>
      </c>
      <c r="M4720" s="5">
        <v>138</v>
      </c>
      <c r="N4720" s="5">
        <v>43.5</v>
      </c>
      <c r="O4720" s="5">
        <v>-79.338114099999999</v>
      </c>
      <c r="P4720" s="5">
        <v>43.671884599999998</v>
      </c>
      <c r="Q4720" s="5" t="s">
        <v>1811</v>
      </c>
      <c r="R4720" s="5" t="s">
        <v>1811</v>
      </c>
      <c r="S4720" s="5" t="s">
        <v>760</v>
      </c>
      <c r="T4720" s="5" t="s">
        <v>541</v>
      </c>
      <c r="U4720" s="5" t="s">
        <v>754</v>
      </c>
    </row>
    <row r="4721" spans="1:21" ht="14.25" customHeight="1" x14ac:dyDescent="0.25">
      <c r="A4721" s="5" t="s">
        <v>450</v>
      </c>
      <c r="B4721" s="5" t="s">
        <v>13488</v>
      </c>
      <c r="C4721" s="5" t="s">
        <v>13488</v>
      </c>
      <c r="D4721" s="5">
        <v>906875</v>
      </c>
      <c r="E4721" s="5" t="s">
        <v>13489</v>
      </c>
      <c r="F4721" s="5" t="s">
        <v>1923</v>
      </c>
      <c r="G4721" s="5" t="s">
        <v>13490</v>
      </c>
      <c r="H4721" s="5" t="s">
        <v>704</v>
      </c>
      <c r="I4721" s="5" t="s">
        <v>537</v>
      </c>
      <c r="J4721" s="5" t="s">
        <v>537</v>
      </c>
      <c r="K4721" s="5" t="s">
        <v>538</v>
      </c>
      <c r="L4721" s="5">
        <v>104</v>
      </c>
      <c r="M4721" s="5">
        <v>84</v>
      </c>
      <c r="N4721" s="5">
        <v>123.8</v>
      </c>
      <c r="O4721" s="5">
        <v>-79.325152900000006</v>
      </c>
      <c r="P4721" s="5">
        <v>43.694997499999999</v>
      </c>
      <c r="Q4721" s="5" t="s">
        <v>1811</v>
      </c>
      <c r="R4721" s="5" t="s">
        <v>1811</v>
      </c>
      <c r="S4721" s="5" t="s">
        <v>760</v>
      </c>
      <c r="T4721" s="5" t="s">
        <v>541</v>
      </c>
      <c r="U4721" s="5" t="s">
        <v>754</v>
      </c>
    </row>
    <row r="4722" spans="1:21" ht="14.25" customHeight="1" x14ac:dyDescent="0.25">
      <c r="A4722" s="5" t="s">
        <v>450</v>
      </c>
      <c r="B4722" s="5" t="s">
        <v>13491</v>
      </c>
      <c r="C4722" s="5" t="s">
        <v>13491</v>
      </c>
      <c r="D4722" s="5">
        <v>906840</v>
      </c>
      <c r="E4722" s="5" t="s">
        <v>13492</v>
      </c>
      <c r="F4722" s="5" t="s">
        <v>1923</v>
      </c>
      <c r="G4722" s="5" t="s">
        <v>13490</v>
      </c>
      <c r="H4722" s="5" t="s">
        <v>582</v>
      </c>
      <c r="I4722" s="5" t="s">
        <v>537</v>
      </c>
      <c r="J4722" s="5" t="s">
        <v>537</v>
      </c>
      <c r="K4722" s="5" t="s">
        <v>538</v>
      </c>
      <c r="L4722" s="5">
        <v>1098</v>
      </c>
      <c r="M4722" s="5">
        <v>1515</v>
      </c>
      <c r="N4722" s="5">
        <v>72.5</v>
      </c>
      <c r="O4722" s="5">
        <v>-79.326614000000006</v>
      </c>
      <c r="P4722" s="5">
        <v>43.695439499999999</v>
      </c>
      <c r="Q4722" s="5" t="s">
        <v>1811</v>
      </c>
      <c r="R4722" s="5" t="s">
        <v>1811</v>
      </c>
      <c r="S4722" s="5" t="s">
        <v>760</v>
      </c>
      <c r="T4722" s="5" t="s">
        <v>541</v>
      </c>
      <c r="U4722" s="5" t="s">
        <v>754</v>
      </c>
    </row>
    <row r="4723" spans="1:21" ht="14.25" customHeight="1" x14ac:dyDescent="0.25">
      <c r="A4723" s="5" t="s">
        <v>450</v>
      </c>
      <c r="B4723" s="5" t="s">
        <v>13493</v>
      </c>
      <c r="C4723" s="5" t="s">
        <v>13493</v>
      </c>
      <c r="D4723" s="5">
        <v>907103</v>
      </c>
      <c r="E4723" s="5" t="s">
        <v>13494</v>
      </c>
      <c r="F4723" s="5" t="s">
        <v>1854</v>
      </c>
      <c r="G4723" s="5" t="s">
        <v>13495</v>
      </c>
      <c r="H4723" s="5" t="s">
        <v>582</v>
      </c>
      <c r="I4723" s="5" t="s">
        <v>537</v>
      </c>
      <c r="J4723" s="5" t="s">
        <v>537</v>
      </c>
      <c r="K4723" s="5" t="s">
        <v>538</v>
      </c>
      <c r="L4723" s="5">
        <v>127</v>
      </c>
      <c r="M4723" s="5">
        <v>366</v>
      </c>
      <c r="N4723" s="5">
        <v>34.700000000000003</v>
      </c>
      <c r="O4723" s="5">
        <v>-79.348798099999996</v>
      </c>
      <c r="P4723" s="5">
        <v>43.665826000000003</v>
      </c>
      <c r="Q4723" s="5" t="s">
        <v>1811</v>
      </c>
      <c r="R4723" s="5" t="s">
        <v>1811</v>
      </c>
      <c r="S4723" s="5" t="s">
        <v>760</v>
      </c>
      <c r="T4723" s="5" t="s">
        <v>541</v>
      </c>
      <c r="U4723" s="5" t="s">
        <v>754</v>
      </c>
    </row>
    <row r="4724" spans="1:21" ht="14.25" customHeight="1" x14ac:dyDescent="0.25">
      <c r="A4724" s="5" t="s">
        <v>450</v>
      </c>
      <c r="B4724" s="5" t="s">
        <v>13496</v>
      </c>
      <c r="C4724" s="5" t="s">
        <v>13496</v>
      </c>
      <c r="D4724" s="5" t="s">
        <v>570</v>
      </c>
      <c r="E4724" s="5" t="s">
        <v>13497</v>
      </c>
      <c r="F4724" s="5" t="s">
        <v>1854</v>
      </c>
      <c r="G4724" s="5" t="s">
        <v>13498</v>
      </c>
      <c r="H4724" s="5" t="s">
        <v>839</v>
      </c>
      <c r="I4724" s="5" t="s">
        <v>537</v>
      </c>
      <c r="J4724" s="5" t="s">
        <v>537</v>
      </c>
      <c r="K4724" s="5" t="s">
        <v>538</v>
      </c>
      <c r="L4724" s="5">
        <v>0</v>
      </c>
      <c r="M4724" s="5">
        <v>0</v>
      </c>
      <c r="N4724" s="5">
        <v>0</v>
      </c>
      <c r="O4724" s="5">
        <v>-79.326629879999999</v>
      </c>
      <c r="P4724" s="5">
        <v>43.661731920000001</v>
      </c>
      <c r="Q4724" s="5" t="s">
        <v>1811</v>
      </c>
      <c r="R4724" s="5" t="s">
        <v>1811</v>
      </c>
      <c r="S4724" s="5" t="s">
        <v>760</v>
      </c>
      <c r="T4724" s="5" t="s">
        <v>541</v>
      </c>
      <c r="U4724" s="5" t="s">
        <v>754</v>
      </c>
    </row>
    <row r="4725" spans="1:21" ht="14.25" customHeight="1" x14ac:dyDescent="0.25">
      <c r="A4725" s="5" t="s">
        <v>450</v>
      </c>
      <c r="B4725" s="5" t="s">
        <v>5827</v>
      </c>
      <c r="C4725" s="5" t="s">
        <v>5827</v>
      </c>
      <c r="D4725" s="5">
        <v>164399</v>
      </c>
      <c r="E4725" s="5" t="s">
        <v>13499</v>
      </c>
      <c r="F4725" s="5" t="s">
        <v>1818</v>
      </c>
      <c r="G4725" s="5" t="s">
        <v>13500</v>
      </c>
      <c r="H4725" s="5" t="s">
        <v>560</v>
      </c>
      <c r="I4725" s="5" t="s">
        <v>537</v>
      </c>
      <c r="J4725" s="5" t="s">
        <v>537</v>
      </c>
      <c r="K4725" s="5" t="s">
        <v>538</v>
      </c>
      <c r="L4725" s="5">
        <v>316</v>
      </c>
      <c r="M4725" s="5">
        <v>547</v>
      </c>
      <c r="N4725" s="5">
        <v>57.8</v>
      </c>
      <c r="O4725" s="5">
        <v>-79.191043199999996</v>
      </c>
      <c r="P4725" s="5">
        <v>43.7591179</v>
      </c>
      <c r="Q4725" s="5" t="s">
        <v>1811</v>
      </c>
      <c r="R4725" s="5" t="s">
        <v>1811</v>
      </c>
      <c r="S4725" s="5" t="s">
        <v>760</v>
      </c>
      <c r="T4725" s="5" t="s">
        <v>541</v>
      </c>
      <c r="U4725" s="5" t="s">
        <v>754</v>
      </c>
    </row>
    <row r="4726" spans="1:21" ht="14.25" customHeight="1" x14ac:dyDescent="0.25">
      <c r="A4726" s="5" t="s">
        <v>450</v>
      </c>
      <c r="B4726" s="5" t="s">
        <v>13501</v>
      </c>
      <c r="C4726" s="5" t="s">
        <v>13501</v>
      </c>
      <c r="D4726" s="5">
        <v>164780</v>
      </c>
      <c r="E4726" s="5" t="s">
        <v>13502</v>
      </c>
      <c r="F4726" s="5" t="s">
        <v>1876</v>
      </c>
      <c r="G4726" s="5" t="s">
        <v>13503</v>
      </c>
      <c r="H4726" s="5" t="s">
        <v>560</v>
      </c>
      <c r="I4726" s="5" t="s">
        <v>537</v>
      </c>
      <c r="J4726" s="5" t="s">
        <v>537</v>
      </c>
      <c r="K4726" s="5" t="s">
        <v>538</v>
      </c>
      <c r="L4726" s="5">
        <v>247</v>
      </c>
      <c r="M4726" s="5">
        <v>303</v>
      </c>
      <c r="N4726" s="5">
        <v>81.5</v>
      </c>
      <c r="O4726" s="5">
        <v>-79.5663646</v>
      </c>
      <c r="P4726" s="5">
        <v>43.638232899999998</v>
      </c>
      <c r="Q4726" s="5" t="s">
        <v>1811</v>
      </c>
      <c r="R4726" s="5" t="s">
        <v>1811</v>
      </c>
      <c r="S4726" s="5" t="s">
        <v>760</v>
      </c>
      <c r="T4726" s="5" t="s">
        <v>541</v>
      </c>
      <c r="U4726" s="5" t="s">
        <v>754</v>
      </c>
    </row>
    <row r="4727" spans="1:21" ht="14.25" customHeight="1" x14ac:dyDescent="0.25">
      <c r="A4727" s="5" t="s">
        <v>450</v>
      </c>
      <c r="B4727" s="5" t="s">
        <v>13504</v>
      </c>
      <c r="C4727" s="5" t="s">
        <v>13504</v>
      </c>
      <c r="D4727" s="5">
        <v>165824</v>
      </c>
      <c r="E4727" s="5" t="s">
        <v>13505</v>
      </c>
      <c r="F4727" s="5" t="s">
        <v>1818</v>
      </c>
      <c r="G4727" s="5" t="s">
        <v>13506</v>
      </c>
      <c r="H4727" s="5" t="s">
        <v>560</v>
      </c>
      <c r="I4727" s="5" t="s">
        <v>537</v>
      </c>
      <c r="J4727" s="5" t="s">
        <v>537</v>
      </c>
      <c r="K4727" s="5" t="s">
        <v>538</v>
      </c>
      <c r="L4727" s="5">
        <v>207</v>
      </c>
      <c r="M4727" s="5">
        <v>355</v>
      </c>
      <c r="N4727" s="5">
        <v>58.3</v>
      </c>
      <c r="O4727" s="5">
        <v>-79.266423200000006</v>
      </c>
      <c r="P4727" s="5">
        <v>43.766528600000001</v>
      </c>
      <c r="Q4727" s="5" t="s">
        <v>1811</v>
      </c>
      <c r="R4727" s="5" t="s">
        <v>1811</v>
      </c>
      <c r="S4727" s="5" t="s">
        <v>760</v>
      </c>
      <c r="T4727" s="5" t="s">
        <v>541</v>
      </c>
      <c r="U4727" s="5" t="s">
        <v>754</v>
      </c>
    </row>
    <row r="4728" spans="1:21" ht="14.25" customHeight="1" x14ac:dyDescent="0.25">
      <c r="A4728" s="5" t="s">
        <v>450</v>
      </c>
      <c r="B4728" s="5" t="s">
        <v>13507</v>
      </c>
      <c r="C4728" s="5" t="s">
        <v>13507</v>
      </c>
      <c r="D4728" s="5">
        <v>167517</v>
      </c>
      <c r="E4728" s="5" t="s">
        <v>13508</v>
      </c>
      <c r="F4728" s="5" t="s">
        <v>1854</v>
      </c>
      <c r="G4728" s="5" t="s">
        <v>13509</v>
      </c>
      <c r="H4728" s="5" t="s">
        <v>560</v>
      </c>
      <c r="I4728" s="5" t="s">
        <v>537</v>
      </c>
      <c r="J4728" s="5" t="s">
        <v>537</v>
      </c>
      <c r="K4728" s="5" t="s">
        <v>538</v>
      </c>
      <c r="L4728" s="5">
        <v>595</v>
      </c>
      <c r="M4728" s="5">
        <v>548</v>
      </c>
      <c r="N4728" s="5">
        <v>108.6</v>
      </c>
      <c r="O4728" s="5">
        <v>-79.390671600000005</v>
      </c>
      <c r="P4728" s="5">
        <v>43.7078451</v>
      </c>
      <c r="Q4728" s="5" t="s">
        <v>1811</v>
      </c>
      <c r="R4728" s="5" t="s">
        <v>1811</v>
      </c>
      <c r="S4728" s="5" t="s">
        <v>760</v>
      </c>
      <c r="T4728" s="5" t="s">
        <v>541</v>
      </c>
      <c r="U4728" s="5" t="s">
        <v>754</v>
      </c>
    </row>
    <row r="4729" spans="1:21" ht="14.25" customHeight="1" x14ac:dyDescent="0.25">
      <c r="A4729" s="5" t="s">
        <v>450</v>
      </c>
      <c r="B4729" s="5" t="s">
        <v>13510</v>
      </c>
      <c r="C4729" s="5" t="s">
        <v>13510</v>
      </c>
      <c r="D4729" s="5">
        <v>171026</v>
      </c>
      <c r="E4729" s="5" t="s">
        <v>13511</v>
      </c>
      <c r="F4729" s="5" t="s">
        <v>1809</v>
      </c>
      <c r="G4729" s="5" t="s">
        <v>13512</v>
      </c>
      <c r="H4729" s="5" t="s">
        <v>560</v>
      </c>
      <c r="I4729" s="5" t="s">
        <v>537</v>
      </c>
      <c r="J4729" s="5" t="s">
        <v>537</v>
      </c>
      <c r="K4729" s="5" t="s">
        <v>538</v>
      </c>
      <c r="L4729" s="5">
        <v>383</v>
      </c>
      <c r="M4729" s="5">
        <v>539</v>
      </c>
      <c r="N4729" s="5">
        <v>71.099999999999994</v>
      </c>
      <c r="O4729" s="5">
        <v>-79.497852399999999</v>
      </c>
      <c r="P4729" s="5">
        <v>43.753717100000003</v>
      </c>
      <c r="Q4729" s="5" t="s">
        <v>1811</v>
      </c>
      <c r="R4729" s="5" t="s">
        <v>1811</v>
      </c>
      <c r="S4729" s="5" t="s">
        <v>760</v>
      </c>
      <c r="T4729" s="5" t="s">
        <v>541</v>
      </c>
      <c r="U4729" s="5" t="s">
        <v>754</v>
      </c>
    </row>
    <row r="4730" spans="1:21" ht="14.25" customHeight="1" x14ac:dyDescent="0.25">
      <c r="A4730" s="5" t="s">
        <v>450</v>
      </c>
      <c r="B4730" s="5" t="s">
        <v>13513</v>
      </c>
      <c r="C4730" s="5" t="s">
        <v>13513</v>
      </c>
      <c r="D4730" s="5">
        <v>171280</v>
      </c>
      <c r="E4730" s="5" t="s">
        <v>13514</v>
      </c>
      <c r="F4730" s="5" t="s">
        <v>1818</v>
      </c>
      <c r="G4730" s="5" t="s">
        <v>13515</v>
      </c>
      <c r="H4730" s="5" t="s">
        <v>560</v>
      </c>
      <c r="I4730" s="5" t="s">
        <v>537</v>
      </c>
      <c r="J4730" s="5" t="s">
        <v>537</v>
      </c>
      <c r="K4730" s="5" t="s">
        <v>538</v>
      </c>
      <c r="L4730" s="5">
        <v>267</v>
      </c>
      <c r="M4730" s="5">
        <v>383</v>
      </c>
      <c r="N4730" s="5">
        <v>69.7</v>
      </c>
      <c r="O4730" s="5">
        <v>-79.206195899999997</v>
      </c>
      <c r="P4730" s="5">
        <v>43.738548700000003</v>
      </c>
      <c r="Q4730" s="5" t="s">
        <v>1811</v>
      </c>
      <c r="R4730" s="5" t="s">
        <v>1811</v>
      </c>
      <c r="S4730" s="5" t="s">
        <v>760</v>
      </c>
      <c r="T4730" s="5" t="s">
        <v>541</v>
      </c>
      <c r="U4730" s="5" t="s">
        <v>754</v>
      </c>
    </row>
    <row r="4731" spans="1:21" ht="14.25" customHeight="1" x14ac:dyDescent="0.25">
      <c r="A4731" s="5" t="s">
        <v>450</v>
      </c>
      <c r="B4731" s="5" t="s">
        <v>13516</v>
      </c>
      <c r="C4731" s="5" t="s">
        <v>13516</v>
      </c>
      <c r="D4731" s="5">
        <v>173363</v>
      </c>
      <c r="E4731" s="5" t="s">
        <v>13517</v>
      </c>
      <c r="F4731" s="5" t="s">
        <v>1809</v>
      </c>
      <c r="G4731" s="5" t="s">
        <v>13518</v>
      </c>
      <c r="H4731" s="5" t="s">
        <v>560</v>
      </c>
      <c r="I4731" s="5" t="s">
        <v>537</v>
      </c>
      <c r="J4731" s="5" t="s">
        <v>537</v>
      </c>
      <c r="K4731" s="5" t="s">
        <v>538</v>
      </c>
      <c r="L4731" s="5">
        <v>383</v>
      </c>
      <c r="M4731" s="5">
        <v>372</v>
      </c>
      <c r="N4731" s="5">
        <v>103</v>
      </c>
      <c r="O4731" s="5">
        <v>-79.3804363</v>
      </c>
      <c r="P4731" s="5">
        <v>43.771485800000001</v>
      </c>
      <c r="Q4731" s="5" t="s">
        <v>1811</v>
      </c>
      <c r="R4731" s="5" t="s">
        <v>1811</v>
      </c>
      <c r="S4731" s="5" t="s">
        <v>760</v>
      </c>
      <c r="T4731" s="5" t="s">
        <v>541</v>
      </c>
      <c r="U4731" s="5" t="s">
        <v>754</v>
      </c>
    </row>
    <row r="4732" spans="1:21" ht="14.25" customHeight="1" x14ac:dyDescent="0.25">
      <c r="A4732" s="5" t="s">
        <v>450</v>
      </c>
      <c r="B4732" s="5" t="s">
        <v>13519</v>
      </c>
      <c r="C4732" s="5" t="s">
        <v>13519</v>
      </c>
      <c r="D4732" s="5">
        <v>173495</v>
      </c>
      <c r="E4732" s="5" t="s">
        <v>13520</v>
      </c>
      <c r="F4732" s="5" t="s">
        <v>1818</v>
      </c>
      <c r="G4732" s="5" t="s">
        <v>13521</v>
      </c>
      <c r="H4732" s="5" t="s">
        <v>560</v>
      </c>
      <c r="I4732" s="5" t="s">
        <v>537</v>
      </c>
      <c r="J4732" s="5" t="s">
        <v>537</v>
      </c>
      <c r="K4732" s="5" t="s">
        <v>538</v>
      </c>
      <c r="L4732" s="5">
        <v>654</v>
      </c>
      <c r="M4732" s="5">
        <v>784</v>
      </c>
      <c r="N4732" s="5">
        <v>83.4</v>
      </c>
      <c r="O4732" s="5">
        <v>-79.287245900000002</v>
      </c>
      <c r="P4732" s="5">
        <v>43.763224399999999</v>
      </c>
      <c r="Q4732" s="5" t="s">
        <v>1811</v>
      </c>
      <c r="R4732" s="5" t="s">
        <v>1811</v>
      </c>
      <c r="S4732" s="5" t="s">
        <v>760</v>
      </c>
      <c r="T4732" s="5" t="s">
        <v>541</v>
      </c>
      <c r="U4732" s="5" t="s">
        <v>754</v>
      </c>
    </row>
    <row r="4733" spans="1:21" ht="14.25" customHeight="1" x14ac:dyDescent="0.25">
      <c r="A4733" s="5" t="s">
        <v>450</v>
      </c>
      <c r="B4733" s="5" t="s">
        <v>13522</v>
      </c>
      <c r="C4733" s="5" t="s">
        <v>13522</v>
      </c>
      <c r="D4733" s="5">
        <v>176796</v>
      </c>
      <c r="E4733" s="5" t="s">
        <v>13523</v>
      </c>
      <c r="F4733" s="5" t="s">
        <v>1876</v>
      </c>
      <c r="G4733" s="5" t="s">
        <v>13524</v>
      </c>
      <c r="H4733" s="5" t="s">
        <v>560</v>
      </c>
      <c r="I4733" s="5" t="s">
        <v>537</v>
      </c>
      <c r="J4733" s="5" t="s">
        <v>537</v>
      </c>
      <c r="K4733" s="5" t="s">
        <v>538</v>
      </c>
      <c r="L4733" s="5">
        <v>319</v>
      </c>
      <c r="M4733" s="5">
        <v>682</v>
      </c>
      <c r="N4733" s="5">
        <v>46.8</v>
      </c>
      <c r="O4733" s="5">
        <v>-79.590010500000005</v>
      </c>
      <c r="P4733" s="5">
        <v>43.735961400000001</v>
      </c>
      <c r="Q4733" s="5" t="s">
        <v>1811</v>
      </c>
      <c r="R4733" s="5" t="s">
        <v>1811</v>
      </c>
      <c r="S4733" s="5" t="s">
        <v>760</v>
      </c>
      <c r="T4733" s="5" t="s">
        <v>541</v>
      </c>
      <c r="U4733" s="5" t="s">
        <v>754</v>
      </c>
    </row>
    <row r="4734" spans="1:21" ht="14.25" customHeight="1" x14ac:dyDescent="0.25">
      <c r="A4734" s="5" t="s">
        <v>450</v>
      </c>
      <c r="B4734" s="5" t="s">
        <v>13525</v>
      </c>
      <c r="C4734" s="5" t="s">
        <v>13525</v>
      </c>
      <c r="D4734" s="5">
        <v>177261</v>
      </c>
      <c r="E4734" s="5" t="s">
        <v>13526</v>
      </c>
      <c r="F4734" s="5" t="s">
        <v>1876</v>
      </c>
      <c r="G4734" s="5" t="s">
        <v>13527</v>
      </c>
      <c r="H4734" s="5" t="s">
        <v>560</v>
      </c>
      <c r="I4734" s="5" t="s">
        <v>537</v>
      </c>
      <c r="J4734" s="5" t="s">
        <v>537</v>
      </c>
      <c r="K4734" s="5" t="s">
        <v>538</v>
      </c>
      <c r="L4734" s="5">
        <v>318</v>
      </c>
      <c r="M4734" s="5">
        <v>481</v>
      </c>
      <c r="N4734" s="5">
        <v>66.099999999999994</v>
      </c>
      <c r="O4734" s="5">
        <v>-79.550189799999998</v>
      </c>
      <c r="P4734" s="5">
        <v>43.716170300000002</v>
      </c>
      <c r="Q4734" s="5" t="s">
        <v>1811</v>
      </c>
      <c r="R4734" s="5" t="s">
        <v>1811</v>
      </c>
      <c r="S4734" s="5" t="s">
        <v>760</v>
      </c>
      <c r="T4734" s="5" t="s">
        <v>541</v>
      </c>
      <c r="U4734" s="5" t="s">
        <v>754</v>
      </c>
    </row>
    <row r="4735" spans="1:21" ht="14.25" customHeight="1" x14ac:dyDescent="0.25">
      <c r="A4735" s="5" t="s">
        <v>450</v>
      </c>
      <c r="B4735" s="5" t="s">
        <v>13528</v>
      </c>
      <c r="C4735" s="5" t="s">
        <v>13528</v>
      </c>
      <c r="D4735" s="5">
        <v>908665</v>
      </c>
      <c r="E4735" s="5" t="s">
        <v>13529</v>
      </c>
      <c r="F4735" s="5" t="s">
        <v>1809</v>
      </c>
      <c r="G4735" s="5" t="s">
        <v>13530</v>
      </c>
      <c r="H4735" s="5" t="s">
        <v>582</v>
      </c>
      <c r="I4735" s="5" t="s">
        <v>537</v>
      </c>
      <c r="J4735" s="5" t="s">
        <v>537</v>
      </c>
      <c r="K4735" s="5" t="s">
        <v>538</v>
      </c>
      <c r="L4735" s="5">
        <v>547</v>
      </c>
      <c r="M4735" s="5">
        <v>1428</v>
      </c>
      <c r="N4735" s="5">
        <v>38.299999999999997</v>
      </c>
      <c r="O4735" s="5">
        <v>-79.5386819</v>
      </c>
      <c r="P4735" s="5">
        <v>43.7489116</v>
      </c>
      <c r="Q4735" s="5" t="s">
        <v>1811</v>
      </c>
      <c r="R4735" s="5" t="s">
        <v>1811</v>
      </c>
      <c r="S4735" s="5" t="s">
        <v>760</v>
      </c>
      <c r="T4735" s="5" t="s">
        <v>541</v>
      </c>
      <c r="U4735" s="5" t="s">
        <v>754</v>
      </c>
    </row>
    <row r="4736" spans="1:21" ht="14.25" customHeight="1" x14ac:dyDescent="0.25">
      <c r="A4736" s="5" t="s">
        <v>450</v>
      </c>
      <c r="B4736" s="5" t="s">
        <v>13531</v>
      </c>
      <c r="C4736" s="5" t="s">
        <v>13532</v>
      </c>
      <c r="D4736" s="5">
        <v>954167</v>
      </c>
      <c r="E4736" s="5" t="s">
        <v>13529</v>
      </c>
      <c r="F4736" s="5" t="s">
        <v>1809</v>
      </c>
      <c r="G4736" s="5" t="s">
        <v>13530</v>
      </c>
      <c r="H4736" s="5" t="s">
        <v>582</v>
      </c>
      <c r="I4736" s="5" t="s">
        <v>537</v>
      </c>
      <c r="J4736" s="5" t="s">
        <v>537</v>
      </c>
      <c r="K4736" s="5" t="s">
        <v>538</v>
      </c>
      <c r="L4736" s="5">
        <v>121</v>
      </c>
      <c r="M4736" s="5">
        <v>84</v>
      </c>
      <c r="N4736" s="5">
        <v>144</v>
      </c>
      <c r="O4736" s="5">
        <v>-79.539439999999999</v>
      </c>
      <c r="P4736" s="5">
        <v>43.748480000000001</v>
      </c>
      <c r="Q4736" s="5" t="s">
        <v>1811</v>
      </c>
      <c r="R4736" s="5" t="s">
        <v>1811</v>
      </c>
      <c r="S4736" s="5" t="s">
        <v>760</v>
      </c>
      <c r="T4736" s="5" t="s">
        <v>541</v>
      </c>
      <c r="U4736" s="5" t="s">
        <v>754</v>
      </c>
    </row>
    <row r="4737" spans="1:21" ht="14.25" customHeight="1" x14ac:dyDescent="0.25">
      <c r="A4737" s="5" t="s">
        <v>450</v>
      </c>
      <c r="B4737" s="5" t="s">
        <v>11737</v>
      </c>
      <c r="C4737" s="5" t="s">
        <v>11737</v>
      </c>
      <c r="D4737" s="5">
        <v>329134</v>
      </c>
      <c r="E4737" s="5" t="s">
        <v>13533</v>
      </c>
      <c r="F4737" s="5" t="s">
        <v>1818</v>
      </c>
      <c r="G4737" s="5" t="s">
        <v>13534</v>
      </c>
      <c r="H4737" s="5" t="s">
        <v>560</v>
      </c>
      <c r="I4737" s="5" t="s">
        <v>537</v>
      </c>
      <c r="J4737" s="5" t="s">
        <v>537</v>
      </c>
      <c r="K4737" s="5" t="s">
        <v>538</v>
      </c>
      <c r="L4737" s="5">
        <v>286</v>
      </c>
      <c r="M4737" s="5">
        <v>429</v>
      </c>
      <c r="N4737" s="5">
        <v>66.7</v>
      </c>
      <c r="O4737" s="5">
        <v>-79.206919999999997</v>
      </c>
      <c r="P4737" s="5">
        <v>43.805010000000003</v>
      </c>
      <c r="Q4737" s="5" t="s">
        <v>1811</v>
      </c>
      <c r="R4737" s="5" t="s">
        <v>1811</v>
      </c>
      <c r="S4737" s="5" t="s">
        <v>760</v>
      </c>
      <c r="T4737" s="5" t="s">
        <v>541</v>
      </c>
      <c r="U4737" s="5" t="s">
        <v>754</v>
      </c>
    </row>
    <row r="4738" spans="1:21" ht="14.25" customHeight="1" x14ac:dyDescent="0.25">
      <c r="A4738" s="5" t="s">
        <v>450</v>
      </c>
      <c r="B4738" s="5" t="s">
        <v>13535</v>
      </c>
      <c r="C4738" s="5" t="s">
        <v>13535</v>
      </c>
      <c r="D4738" s="5">
        <v>126195</v>
      </c>
      <c r="E4738" s="5" t="s">
        <v>13536</v>
      </c>
      <c r="F4738" s="5" t="s">
        <v>1854</v>
      </c>
      <c r="G4738" s="5" t="s">
        <v>13537</v>
      </c>
      <c r="H4738" s="5" t="s">
        <v>4917</v>
      </c>
      <c r="I4738" s="5" t="s">
        <v>537</v>
      </c>
      <c r="J4738" s="5" t="s">
        <v>537</v>
      </c>
      <c r="K4738" s="5" t="s">
        <v>538</v>
      </c>
      <c r="L4738" s="5">
        <v>191</v>
      </c>
      <c r="M4738" s="5">
        <v>210</v>
      </c>
      <c r="N4738" s="5">
        <v>91</v>
      </c>
      <c r="O4738" s="5">
        <v>-79.323240699999999</v>
      </c>
      <c r="P4738" s="5">
        <v>43.672891300000003</v>
      </c>
      <c r="Q4738" s="5" t="s">
        <v>1811</v>
      </c>
      <c r="R4738" s="5" t="s">
        <v>1811</v>
      </c>
      <c r="S4738" s="5" t="s">
        <v>760</v>
      </c>
      <c r="T4738" s="5" t="s">
        <v>541</v>
      </c>
      <c r="U4738" s="5" t="s">
        <v>754</v>
      </c>
    </row>
    <row r="4739" spans="1:21" ht="14.25" customHeight="1" x14ac:dyDescent="0.25">
      <c r="A4739" s="5" t="s">
        <v>450</v>
      </c>
      <c r="B4739" s="5" t="s">
        <v>13538</v>
      </c>
      <c r="C4739" s="5" t="s">
        <v>13538</v>
      </c>
      <c r="D4739" s="5">
        <v>185680</v>
      </c>
      <c r="E4739" s="5" t="s">
        <v>13539</v>
      </c>
      <c r="F4739" s="5" t="s">
        <v>1809</v>
      </c>
      <c r="G4739" s="5" t="s">
        <v>13540</v>
      </c>
      <c r="H4739" s="5" t="s">
        <v>560</v>
      </c>
      <c r="I4739" s="5" t="s">
        <v>537</v>
      </c>
      <c r="J4739" s="5" t="s">
        <v>537</v>
      </c>
      <c r="K4739" s="5" t="s">
        <v>538</v>
      </c>
      <c r="L4739" s="5">
        <v>201</v>
      </c>
      <c r="M4739" s="5">
        <v>452</v>
      </c>
      <c r="N4739" s="5">
        <v>44.5</v>
      </c>
      <c r="O4739" s="5">
        <v>-79.337757400000001</v>
      </c>
      <c r="P4739" s="5">
        <v>43.791375500000001</v>
      </c>
      <c r="Q4739" s="5" t="s">
        <v>1811</v>
      </c>
      <c r="R4739" s="5" t="s">
        <v>1811</v>
      </c>
      <c r="S4739" s="5" t="s">
        <v>760</v>
      </c>
      <c r="T4739" s="5" t="s">
        <v>541</v>
      </c>
      <c r="U4739" s="5" t="s">
        <v>754</v>
      </c>
    </row>
    <row r="4740" spans="1:21" ht="14.25" customHeight="1" x14ac:dyDescent="0.25">
      <c r="A4740" s="5" t="s">
        <v>450</v>
      </c>
      <c r="B4740" s="5" t="s">
        <v>13541</v>
      </c>
      <c r="C4740" s="5" t="s">
        <v>13541</v>
      </c>
      <c r="D4740" s="5">
        <v>186759</v>
      </c>
      <c r="E4740" s="5" t="s">
        <v>13542</v>
      </c>
      <c r="F4740" s="5" t="s">
        <v>1854</v>
      </c>
      <c r="G4740" s="5" t="s">
        <v>2078</v>
      </c>
      <c r="H4740" s="5" t="s">
        <v>560</v>
      </c>
      <c r="I4740" s="5" t="s">
        <v>537</v>
      </c>
      <c r="J4740" s="5" t="s">
        <v>537</v>
      </c>
      <c r="K4740" s="5" t="s">
        <v>538</v>
      </c>
      <c r="L4740" s="5">
        <v>324</v>
      </c>
      <c r="M4740" s="5">
        <v>443</v>
      </c>
      <c r="N4740" s="5">
        <v>73.099999999999994</v>
      </c>
      <c r="O4740" s="5">
        <v>-79.422259999999994</v>
      </c>
      <c r="P4740" s="5">
        <v>43.66825</v>
      </c>
      <c r="Q4740" s="5" t="s">
        <v>1811</v>
      </c>
      <c r="R4740" s="5" t="s">
        <v>1811</v>
      </c>
      <c r="S4740" s="5" t="s">
        <v>760</v>
      </c>
      <c r="T4740" s="5" t="s">
        <v>541</v>
      </c>
      <c r="U4740" s="5" t="s">
        <v>754</v>
      </c>
    </row>
    <row r="4741" spans="1:21" ht="14.25" customHeight="1" x14ac:dyDescent="0.25">
      <c r="A4741" s="5" t="s">
        <v>450</v>
      </c>
      <c r="B4741" s="5" t="s">
        <v>13543</v>
      </c>
      <c r="C4741" s="5" t="s">
        <v>13543</v>
      </c>
      <c r="D4741" s="5">
        <v>186880</v>
      </c>
      <c r="E4741" s="5" t="s">
        <v>13544</v>
      </c>
      <c r="F4741" s="5" t="s">
        <v>1876</v>
      </c>
      <c r="G4741" s="5" t="s">
        <v>13545</v>
      </c>
      <c r="H4741" s="5" t="s">
        <v>560</v>
      </c>
      <c r="I4741" s="5" t="s">
        <v>537</v>
      </c>
      <c r="J4741" s="5" t="s">
        <v>537</v>
      </c>
      <c r="K4741" s="5" t="s">
        <v>538</v>
      </c>
      <c r="L4741" s="5">
        <v>263</v>
      </c>
      <c r="M4741" s="5">
        <v>205</v>
      </c>
      <c r="N4741" s="5">
        <v>128.30000000000001</v>
      </c>
      <c r="O4741" s="5">
        <v>-79.489611999999994</v>
      </c>
      <c r="P4741" s="5">
        <v>43.6354069</v>
      </c>
      <c r="Q4741" s="5" t="s">
        <v>1811</v>
      </c>
      <c r="R4741" s="5" t="s">
        <v>1811</v>
      </c>
      <c r="S4741" s="5" t="s">
        <v>760</v>
      </c>
      <c r="T4741" s="5" t="s">
        <v>541</v>
      </c>
      <c r="U4741" s="5" t="s">
        <v>754</v>
      </c>
    </row>
    <row r="4742" spans="1:21" ht="14.25" customHeight="1" x14ac:dyDescent="0.25">
      <c r="A4742" s="5" t="s">
        <v>450</v>
      </c>
      <c r="B4742" s="5" t="s">
        <v>13546</v>
      </c>
      <c r="C4742" s="5" t="s">
        <v>13546</v>
      </c>
      <c r="D4742" s="5">
        <v>909572</v>
      </c>
      <c r="E4742" s="5" t="s">
        <v>13547</v>
      </c>
      <c r="F4742" s="5" t="s">
        <v>1876</v>
      </c>
      <c r="G4742" s="5" t="s">
        <v>13548</v>
      </c>
      <c r="H4742" s="5" t="s">
        <v>582</v>
      </c>
      <c r="I4742" s="5" t="s">
        <v>537</v>
      </c>
      <c r="J4742" s="5" t="s">
        <v>537</v>
      </c>
      <c r="K4742" s="5" t="s">
        <v>538</v>
      </c>
      <c r="L4742" s="5">
        <v>1025</v>
      </c>
      <c r="M4742" s="5">
        <v>1263</v>
      </c>
      <c r="N4742" s="5">
        <v>81.2</v>
      </c>
      <c r="O4742" s="5">
        <v>-79.522596300000004</v>
      </c>
      <c r="P4742" s="5">
        <v>43.649762199999998</v>
      </c>
      <c r="Q4742" s="5" t="s">
        <v>1811</v>
      </c>
      <c r="R4742" s="5" t="s">
        <v>1811</v>
      </c>
      <c r="S4742" s="5" t="s">
        <v>760</v>
      </c>
      <c r="T4742" s="5" t="s">
        <v>541</v>
      </c>
      <c r="U4742" s="5" t="s">
        <v>754</v>
      </c>
    </row>
    <row r="4743" spans="1:21" ht="14.25" customHeight="1" x14ac:dyDescent="0.25">
      <c r="A4743" s="5" t="s">
        <v>450</v>
      </c>
      <c r="B4743" s="5" t="s">
        <v>13549</v>
      </c>
      <c r="C4743" s="5" t="s">
        <v>13549</v>
      </c>
      <c r="D4743" s="5" t="s">
        <v>570</v>
      </c>
      <c r="E4743" s="5" t="s">
        <v>13550</v>
      </c>
      <c r="F4743" s="5" t="s">
        <v>2203</v>
      </c>
      <c r="G4743" s="5" t="s">
        <v>13551</v>
      </c>
      <c r="H4743" s="5" t="s">
        <v>742</v>
      </c>
      <c r="I4743" s="5" t="s">
        <v>537</v>
      </c>
      <c r="J4743" s="5" t="s">
        <v>537</v>
      </c>
      <c r="K4743" s="5" t="s">
        <v>538</v>
      </c>
      <c r="L4743" s="5">
        <v>0</v>
      </c>
      <c r="M4743" s="5">
        <v>0</v>
      </c>
      <c r="N4743" s="5">
        <v>0</v>
      </c>
      <c r="O4743" s="5">
        <v>-79.839617390000001</v>
      </c>
      <c r="P4743" s="5">
        <v>43.918792600000003</v>
      </c>
      <c r="Q4743" s="5"/>
      <c r="R4743" s="5"/>
      <c r="S4743" s="5"/>
      <c r="T4743" s="5" t="s">
        <v>565</v>
      </c>
      <c r="U4743" s="5" t="s">
        <v>754</v>
      </c>
    </row>
    <row r="4744" spans="1:21" ht="14.25" customHeight="1" x14ac:dyDescent="0.25">
      <c r="A4744" s="5" t="s">
        <v>450</v>
      </c>
      <c r="B4744" s="5" t="s">
        <v>13552</v>
      </c>
      <c r="C4744" s="5" t="s">
        <v>13552</v>
      </c>
      <c r="D4744" s="5">
        <v>909602</v>
      </c>
      <c r="E4744" s="5" t="s">
        <v>13553</v>
      </c>
      <c r="F4744" s="5" t="s">
        <v>1876</v>
      </c>
      <c r="G4744" s="5" t="s">
        <v>13554</v>
      </c>
      <c r="H4744" s="5" t="s">
        <v>5122</v>
      </c>
      <c r="I4744" s="5" t="s">
        <v>537</v>
      </c>
      <c r="J4744" s="5" t="s">
        <v>537</v>
      </c>
      <c r="K4744" s="5" t="s">
        <v>538</v>
      </c>
      <c r="L4744" s="5">
        <v>914</v>
      </c>
      <c r="M4744" s="5">
        <v>1050</v>
      </c>
      <c r="N4744" s="5">
        <v>87</v>
      </c>
      <c r="O4744" s="5">
        <v>-79.503529999999998</v>
      </c>
      <c r="P4744" s="5">
        <v>43.630890000000001</v>
      </c>
      <c r="Q4744" s="5" t="s">
        <v>1811</v>
      </c>
      <c r="R4744" s="5" t="s">
        <v>1811</v>
      </c>
      <c r="S4744" s="5" t="s">
        <v>760</v>
      </c>
      <c r="T4744" s="5" t="s">
        <v>541</v>
      </c>
      <c r="U4744" s="5" t="s">
        <v>754</v>
      </c>
    </row>
    <row r="4745" spans="1:21" ht="14.25" customHeight="1" x14ac:dyDescent="0.25">
      <c r="A4745" s="5" t="s">
        <v>450</v>
      </c>
      <c r="B4745" s="5" t="s">
        <v>13555</v>
      </c>
      <c r="C4745" s="5" t="s">
        <v>13555</v>
      </c>
      <c r="D4745" s="5">
        <v>924246</v>
      </c>
      <c r="E4745" s="5" t="s">
        <v>13556</v>
      </c>
      <c r="F4745" s="5" t="s">
        <v>1876</v>
      </c>
      <c r="G4745" s="5" t="s">
        <v>13557</v>
      </c>
      <c r="H4745" s="5" t="s">
        <v>704</v>
      </c>
      <c r="I4745" s="5" t="s">
        <v>537</v>
      </c>
      <c r="J4745" s="5" t="s">
        <v>537</v>
      </c>
      <c r="K4745" s="5" t="s">
        <v>538</v>
      </c>
      <c r="L4745" s="5">
        <v>34</v>
      </c>
      <c r="M4745" s="5">
        <v>57</v>
      </c>
      <c r="N4745" s="5">
        <v>59.6</v>
      </c>
      <c r="O4745" s="5">
        <v>-79.550580100000005</v>
      </c>
      <c r="P4745" s="5">
        <v>43.6337768</v>
      </c>
      <c r="Q4745" s="5" t="s">
        <v>1811</v>
      </c>
      <c r="R4745" s="5" t="s">
        <v>1811</v>
      </c>
      <c r="S4745" s="5" t="s">
        <v>760</v>
      </c>
      <c r="T4745" s="5" t="s">
        <v>541</v>
      </c>
      <c r="U4745" s="5" t="s">
        <v>754</v>
      </c>
    </row>
    <row r="4746" spans="1:21" ht="14.25" customHeight="1" x14ac:dyDescent="0.25">
      <c r="A4746" s="5" t="s">
        <v>450</v>
      </c>
      <c r="B4746" s="5" t="s">
        <v>13558</v>
      </c>
      <c r="C4746" s="5" t="s">
        <v>13558</v>
      </c>
      <c r="D4746" s="5">
        <v>190780</v>
      </c>
      <c r="E4746" s="5" t="s">
        <v>13559</v>
      </c>
      <c r="F4746" s="5" t="s">
        <v>5170</v>
      </c>
      <c r="G4746" s="5" t="s">
        <v>13560</v>
      </c>
      <c r="H4746" s="5" t="s">
        <v>560</v>
      </c>
      <c r="I4746" s="5" t="s">
        <v>537</v>
      </c>
      <c r="J4746" s="5" t="s">
        <v>537</v>
      </c>
      <c r="K4746" s="5" t="s">
        <v>538</v>
      </c>
      <c r="L4746" s="5">
        <v>129</v>
      </c>
      <c r="M4746" s="5">
        <v>255</v>
      </c>
      <c r="N4746" s="5">
        <v>50.6</v>
      </c>
      <c r="O4746" s="5">
        <v>-79.458985600000005</v>
      </c>
      <c r="P4746" s="5">
        <v>43.683743900000003</v>
      </c>
      <c r="Q4746" s="5" t="s">
        <v>1811</v>
      </c>
      <c r="R4746" s="5" t="s">
        <v>1811</v>
      </c>
      <c r="S4746" s="5" t="s">
        <v>760</v>
      </c>
      <c r="T4746" s="5" t="s">
        <v>541</v>
      </c>
      <c r="U4746" s="5" t="s">
        <v>754</v>
      </c>
    </row>
    <row r="4747" spans="1:21" ht="14.25" customHeight="1" x14ac:dyDescent="0.25">
      <c r="A4747" s="5" t="s">
        <v>450</v>
      </c>
      <c r="B4747" s="5" t="s">
        <v>13561</v>
      </c>
      <c r="C4747" s="5" t="s">
        <v>13561</v>
      </c>
      <c r="D4747" s="5">
        <v>361348</v>
      </c>
      <c r="E4747" s="5" t="s">
        <v>13562</v>
      </c>
      <c r="F4747" s="5" t="s">
        <v>5170</v>
      </c>
      <c r="G4747" s="5" t="s">
        <v>13563</v>
      </c>
      <c r="H4747" s="5" t="s">
        <v>560</v>
      </c>
      <c r="I4747" s="5" t="s">
        <v>537</v>
      </c>
      <c r="J4747" s="5" t="s">
        <v>537</v>
      </c>
      <c r="K4747" s="5" t="s">
        <v>538</v>
      </c>
      <c r="L4747" s="5">
        <v>207</v>
      </c>
      <c r="M4747" s="5">
        <v>382</v>
      </c>
      <c r="N4747" s="5">
        <v>54.2</v>
      </c>
      <c r="O4747" s="5">
        <v>-79.455323699999994</v>
      </c>
      <c r="P4747" s="5">
        <v>43.691581800000002</v>
      </c>
      <c r="Q4747" s="5" t="s">
        <v>1811</v>
      </c>
      <c r="R4747" s="5" t="s">
        <v>1811</v>
      </c>
      <c r="S4747" s="5" t="s">
        <v>760</v>
      </c>
      <c r="T4747" s="5" t="s">
        <v>541</v>
      </c>
      <c r="U4747" s="5" t="s">
        <v>754</v>
      </c>
    </row>
    <row r="4748" spans="1:21" ht="14.25" customHeight="1" x14ac:dyDescent="0.25">
      <c r="A4748" s="5" t="s">
        <v>450</v>
      </c>
      <c r="B4748" s="5" t="s">
        <v>13564</v>
      </c>
      <c r="C4748" s="5" t="s">
        <v>13564</v>
      </c>
      <c r="D4748" s="5">
        <v>190918</v>
      </c>
      <c r="E4748" s="5" t="s">
        <v>13565</v>
      </c>
      <c r="F4748" s="5" t="s">
        <v>5170</v>
      </c>
      <c r="G4748" s="5" t="s">
        <v>13355</v>
      </c>
      <c r="H4748" s="5" t="s">
        <v>560</v>
      </c>
      <c r="I4748" s="5" t="s">
        <v>537</v>
      </c>
      <c r="J4748" s="5" t="s">
        <v>537</v>
      </c>
      <c r="K4748" s="5" t="s">
        <v>538</v>
      </c>
      <c r="L4748" s="5">
        <v>307</v>
      </c>
      <c r="M4748" s="5">
        <v>337</v>
      </c>
      <c r="N4748" s="5">
        <v>91.1</v>
      </c>
      <c r="O4748" s="5">
        <v>-79.449219999999997</v>
      </c>
      <c r="P4748" s="5">
        <v>43.694380000000002</v>
      </c>
      <c r="Q4748" s="5" t="s">
        <v>1811</v>
      </c>
      <c r="R4748" s="5" t="s">
        <v>1811</v>
      </c>
      <c r="S4748" s="5" t="s">
        <v>760</v>
      </c>
      <c r="T4748" s="5" t="s">
        <v>541</v>
      </c>
      <c r="U4748" s="5" t="s">
        <v>754</v>
      </c>
    </row>
    <row r="4749" spans="1:21" ht="14.25" customHeight="1" x14ac:dyDescent="0.25">
      <c r="A4749" s="5" t="s">
        <v>450</v>
      </c>
      <c r="B4749" s="5" t="s">
        <v>13566</v>
      </c>
      <c r="C4749" s="5" t="s">
        <v>13566</v>
      </c>
      <c r="D4749" s="5">
        <v>191485</v>
      </c>
      <c r="E4749" s="5" t="s">
        <v>13567</v>
      </c>
      <c r="F4749" s="5" t="s">
        <v>1818</v>
      </c>
      <c r="G4749" s="5" t="s">
        <v>13568</v>
      </c>
      <c r="H4749" s="5" t="s">
        <v>560</v>
      </c>
      <c r="I4749" s="5" t="s">
        <v>537</v>
      </c>
      <c r="J4749" s="5" t="s">
        <v>537</v>
      </c>
      <c r="K4749" s="5" t="s">
        <v>538</v>
      </c>
      <c r="L4749" s="5">
        <v>330</v>
      </c>
      <c r="M4749" s="5">
        <v>383</v>
      </c>
      <c r="N4749" s="5">
        <v>86.2</v>
      </c>
      <c r="O4749" s="5">
        <v>-79.323025799999996</v>
      </c>
      <c r="P4749" s="5">
        <v>43.784647200000002</v>
      </c>
      <c r="Q4749" s="5" t="s">
        <v>1811</v>
      </c>
      <c r="R4749" s="5" t="s">
        <v>1811</v>
      </c>
      <c r="S4749" s="5" t="s">
        <v>760</v>
      </c>
      <c r="T4749" s="5" t="s">
        <v>541</v>
      </c>
      <c r="U4749" s="5" t="s">
        <v>754</v>
      </c>
    </row>
    <row r="4750" spans="1:21" ht="14.25" customHeight="1" x14ac:dyDescent="0.25">
      <c r="A4750" s="5" t="s">
        <v>450</v>
      </c>
      <c r="B4750" s="5" t="s">
        <v>13569</v>
      </c>
      <c r="C4750" s="5" t="s">
        <v>13569</v>
      </c>
      <c r="D4750" s="5" t="s">
        <v>570</v>
      </c>
      <c r="E4750" s="5" t="s">
        <v>13570</v>
      </c>
      <c r="F4750" s="5" t="s">
        <v>1809</v>
      </c>
      <c r="G4750" s="5" t="s">
        <v>13571</v>
      </c>
      <c r="H4750" s="5" t="s">
        <v>839</v>
      </c>
      <c r="I4750" s="5" t="s">
        <v>537</v>
      </c>
      <c r="J4750" s="5" t="s">
        <v>537</v>
      </c>
      <c r="K4750" s="5" t="s">
        <v>538</v>
      </c>
      <c r="L4750" s="5">
        <v>0</v>
      </c>
      <c r="M4750" s="5">
        <v>0</v>
      </c>
      <c r="N4750" s="5">
        <v>0</v>
      </c>
      <c r="O4750" s="5">
        <v>-79.396808050000004</v>
      </c>
      <c r="P4750" s="5">
        <v>43.754972870000003</v>
      </c>
      <c r="Q4750" s="5" t="s">
        <v>1811</v>
      </c>
      <c r="R4750" s="5" t="s">
        <v>1811</v>
      </c>
      <c r="S4750" s="5" t="s">
        <v>760</v>
      </c>
      <c r="T4750" s="5" t="s">
        <v>541</v>
      </c>
      <c r="U4750" s="5" t="s">
        <v>754</v>
      </c>
    </row>
    <row r="4751" spans="1:21" ht="14.25" customHeight="1" x14ac:dyDescent="0.25">
      <c r="A4751" s="5" t="s">
        <v>450</v>
      </c>
      <c r="B4751" s="5" t="s">
        <v>13572</v>
      </c>
      <c r="C4751" s="5" t="s">
        <v>13572</v>
      </c>
      <c r="D4751" s="5">
        <v>191957</v>
      </c>
      <c r="E4751" s="5" t="s">
        <v>13573</v>
      </c>
      <c r="F4751" s="5" t="s">
        <v>1818</v>
      </c>
      <c r="G4751" s="5" t="s">
        <v>13574</v>
      </c>
      <c r="H4751" s="5" t="s">
        <v>560</v>
      </c>
      <c r="I4751" s="5" t="s">
        <v>537</v>
      </c>
      <c r="J4751" s="5" t="s">
        <v>537</v>
      </c>
      <c r="K4751" s="5" t="s">
        <v>538</v>
      </c>
      <c r="L4751" s="5">
        <v>374</v>
      </c>
      <c r="M4751" s="5">
        <v>386</v>
      </c>
      <c r="N4751" s="5">
        <v>96.9</v>
      </c>
      <c r="O4751" s="5">
        <v>-79.230638400000004</v>
      </c>
      <c r="P4751" s="5">
        <v>43.719031999999999</v>
      </c>
      <c r="Q4751" s="5" t="s">
        <v>1811</v>
      </c>
      <c r="R4751" s="5" t="s">
        <v>1811</v>
      </c>
      <c r="S4751" s="5" t="s">
        <v>760</v>
      </c>
      <c r="T4751" s="5" t="s">
        <v>541</v>
      </c>
      <c r="U4751" s="5" t="s">
        <v>754</v>
      </c>
    </row>
    <row r="4752" spans="1:21" ht="14.25" customHeight="1" x14ac:dyDescent="0.25">
      <c r="A4752" s="5" t="s">
        <v>450</v>
      </c>
      <c r="B4752" s="5" t="s">
        <v>13575</v>
      </c>
      <c r="C4752" s="5" t="s">
        <v>13575</v>
      </c>
      <c r="D4752" s="5">
        <v>193518</v>
      </c>
      <c r="E4752" s="5" t="s">
        <v>13576</v>
      </c>
      <c r="F4752" s="5" t="s">
        <v>1809</v>
      </c>
      <c r="G4752" s="5" t="s">
        <v>13577</v>
      </c>
      <c r="H4752" s="5" t="s">
        <v>560</v>
      </c>
      <c r="I4752" s="5" t="s">
        <v>537</v>
      </c>
      <c r="J4752" s="5" t="s">
        <v>537</v>
      </c>
      <c r="K4752" s="5" t="s">
        <v>538</v>
      </c>
      <c r="L4752" s="5">
        <v>528</v>
      </c>
      <c r="M4752" s="5">
        <v>440</v>
      </c>
      <c r="N4752" s="5">
        <v>120</v>
      </c>
      <c r="O4752" s="5">
        <v>-79.446584999999999</v>
      </c>
      <c r="P4752" s="5">
        <v>43.740021400000003</v>
      </c>
      <c r="Q4752" s="5" t="s">
        <v>1811</v>
      </c>
      <c r="R4752" s="5" t="s">
        <v>1811</v>
      </c>
      <c r="S4752" s="5" t="s">
        <v>760</v>
      </c>
      <c r="T4752" s="5" t="s">
        <v>541</v>
      </c>
      <c r="U4752" s="5" t="s">
        <v>754</v>
      </c>
    </row>
    <row r="4753" spans="1:21" ht="14.25" customHeight="1" x14ac:dyDescent="0.25">
      <c r="A4753" s="5" t="s">
        <v>450</v>
      </c>
      <c r="B4753" s="5" t="s">
        <v>13578</v>
      </c>
      <c r="C4753" s="5" t="s">
        <v>13578</v>
      </c>
      <c r="D4753" s="5">
        <v>195073</v>
      </c>
      <c r="E4753" s="5" t="s">
        <v>13579</v>
      </c>
      <c r="F4753" s="5" t="s">
        <v>1809</v>
      </c>
      <c r="G4753" s="5" t="s">
        <v>13580</v>
      </c>
      <c r="H4753" s="5" t="s">
        <v>560</v>
      </c>
      <c r="I4753" s="5" t="s">
        <v>537</v>
      </c>
      <c r="J4753" s="5" t="s">
        <v>537</v>
      </c>
      <c r="K4753" s="5" t="s">
        <v>538</v>
      </c>
      <c r="L4753" s="5">
        <v>238</v>
      </c>
      <c r="M4753" s="5">
        <v>398</v>
      </c>
      <c r="N4753" s="5">
        <v>59.8</v>
      </c>
      <c r="O4753" s="5">
        <v>-79.328735199999997</v>
      </c>
      <c r="P4753" s="5">
        <v>43.764578100000001</v>
      </c>
      <c r="Q4753" s="5" t="s">
        <v>1811</v>
      </c>
      <c r="R4753" s="5" t="s">
        <v>1811</v>
      </c>
      <c r="S4753" s="5" t="s">
        <v>760</v>
      </c>
      <c r="T4753" s="5" t="s">
        <v>541</v>
      </c>
      <c r="U4753" s="5" t="s">
        <v>754</v>
      </c>
    </row>
    <row r="4754" spans="1:21" ht="14.25" customHeight="1" x14ac:dyDescent="0.25">
      <c r="A4754" s="5" t="s">
        <v>450</v>
      </c>
      <c r="B4754" s="5" t="s">
        <v>13581</v>
      </c>
      <c r="C4754" s="5" t="s">
        <v>13581</v>
      </c>
      <c r="D4754" s="5">
        <v>195464</v>
      </c>
      <c r="E4754" s="5" t="s">
        <v>13582</v>
      </c>
      <c r="F4754" s="5" t="s">
        <v>1854</v>
      </c>
      <c r="G4754" s="5" t="s">
        <v>13583</v>
      </c>
      <c r="H4754" s="5" t="s">
        <v>560</v>
      </c>
      <c r="I4754" s="5" t="s">
        <v>537</v>
      </c>
      <c r="J4754" s="5" t="s">
        <v>537</v>
      </c>
      <c r="K4754" s="5" t="s">
        <v>538</v>
      </c>
      <c r="L4754" s="5">
        <v>693</v>
      </c>
      <c r="M4754" s="5">
        <v>771</v>
      </c>
      <c r="N4754" s="5">
        <v>89.9</v>
      </c>
      <c r="O4754" s="5">
        <v>-79.446100000000001</v>
      </c>
      <c r="P4754" s="5">
        <v>43.64517</v>
      </c>
      <c r="Q4754" s="5" t="s">
        <v>1811</v>
      </c>
      <c r="R4754" s="5" t="s">
        <v>1811</v>
      </c>
      <c r="S4754" s="5" t="s">
        <v>760</v>
      </c>
      <c r="T4754" s="5" t="s">
        <v>541</v>
      </c>
      <c r="U4754" s="5" t="s">
        <v>754</v>
      </c>
    </row>
    <row r="4755" spans="1:21" ht="14.25" customHeight="1" x14ac:dyDescent="0.25">
      <c r="A4755" s="5" t="s">
        <v>450</v>
      </c>
      <c r="B4755" s="5" t="s">
        <v>13584</v>
      </c>
      <c r="C4755" s="5" t="s">
        <v>13584</v>
      </c>
      <c r="D4755" s="5">
        <v>196371</v>
      </c>
      <c r="E4755" s="5" t="s">
        <v>13585</v>
      </c>
      <c r="F4755" s="5" t="s">
        <v>1809</v>
      </c>
      <c r="G4755" s="5" t="s">
        <v>13586</v>
      </c>
      <c r="H4755" s="5" t="s">
        <v>560</v>
      </c>
      <c r="I4755" s="5" t="s">
        <v>537</v>
      </c>
      <c r="J4755" s="5" t="s">
        <v>537</v>
      </c>
      <c r="K4755" s="5" t="s">
        <v>538</v>
      </c>
      <c r="L4755" s="5">
        <v>324</v>
      </c>
      <c r="M4755" s="5">
        <v>387</v>
      </c>
      <c r="N4755" s="5">
        <v>83.7</v>
      </c>
      <c r="O4755" s="5">
        <v>-79.394576799999996</v>
      </c>
      <c r="P4755" s="5">
        <v>43.783551299999999</v>
      </c>
      <c r="Q4755" s="5" t="s">
        <v>1811</v>
      </c>
      <c r="R4755" s="5" t="s">
        <v>1811</v>
      </c>
      <c r="S4755" s="5" t="s">
        <v>760</v>
      </c>
      <c r="T4755" s="5" t="s">
        <v>541</v>
      </c>
      <c r="U4755" s="5" t="s">
        <v>754</v>
      </c>
    </row>
    <row r="4756" spans="1:21" ht="14.25" customHeight="1" x14ac:dyDescent="0.25">
      <c r="A4756" s="5" t="s">
        <v>450</v>
      </c>
      <c r="B4756" s="5" t="s">
        <v>13587</v>
      </c>
      <c r="C4756" s="5" t="s">
        <v>13587</v>
      </c>
      <c r="D4756" s="5">
        <v>196550</v>
      </c>
      <c r="E4756" s="5" t="s">
        <v>13588</v>
      </c>
      <c r="F4756" s="5" t="s">
        <v>1809</v>
      </c>
      <c r="G4756" s="5" t="s">
        <v>13589</v>
      </c>
      <c r="H4756" s="5" t="s">
        <v>560</v>
      </c>
      <c r="I4756" s="5" t="s">
        <v>537</v>
      </c>
      <c r="J4756" s="5" t="s">
        <v>537</v>
      </c>
      <c r="K4756" s="5" t="s">
        <v>538</v>
      </c>
      <c r="L4756" s="5">
        <v>392</v>
      </c>
      <c r="M4756" s="5">
        <v>640</v>
      </c>
      <c r="N4756" s="5">
        <v>61.2</v>
      </c>
      <c r="O4756" s="5">
        <v>-79.519810899999996</v>
      </c>
      <c r="P4756" s="5">
        <v>43.751314800000003</v>
      </c>
      <c r="Q4756" s="5" t="s">
        <v>1811</v>
      </c>
      <c r="R4756" s="5" t="s">
        <v>1811</v>
      </c>
      <c r="S4756" s="5" t="s">
        <v>760</v>
      </c>
      <c r="T4756" s="5" t="s">
        <v>541</v>
      </c>
      <c r="U4756" s="5" t="s">
        <v>754</v>
      </c>
    </row>
    <row r="4757" spans="1:21" ht="14.25" customHeight="1" x14ac:dyDescent="0.25">
      <c r="A4757" s="5" t="s">
        <v>450</v>
      </c>
      <c r="B4757" s="5" t="s">
        <v>13590</v>
      </c>
      <c r="C4757" s="5" t="s">
        <v>13590</v>
      </c>
      <c r="D4757" s="5">
        <v>197319</v>
      </c>
      <c r="E4757" s="5" t="s">
        <v>13591</v>
      </c>
      <c r="F4757" s="5" t="s">
        <v>1809</v>
      </c>
      <c r="G4757" s="5" t="s">
        <v>13592</v>
      </c>
      <c r="H4757" s="5" t="s">
        <v>560</v>
      </c>
      <c r="I4757" s="5" t="s">
        <v>537</v>
      </c>
      <c r="J4757" s="5" t="s">
        <v>537</v>
      </c>
      <c r="K4757" s="5" t="s">
        <v>538</v>
      </c>
      <c r="L4757" s="5">
        <v>173</v>
      </c>
      <c r="M4757" s="5">
        <v>412</v>
      </c>
      <c r="N4757" s="5">
        <v>42</v>
      </c>
      <c r="O4757" s="5">
        <v>-79.441810599999997</v>
      </c>
      <c r="P4757" s="5">
        <v>43.784252700000003</v>
      </c>
      <c r="Q4757" s="5" t="s">
        <v>1811</v>
      </c>
      <c r="R4757" s="5" t="s">
        <v>1811</v>
      </c>
      <c r="S4757" s="5" t="s">
        <v>760</v>
      </c>
      <c r="T4757" s="5" t="s">
        <v>541</v>
      </c>
      <c r="U4757" s="5" t="s">
        <v>754</v>
      </c>
    </row>
    <row r="4758" spans="1:21" ht="14.25" customHeight="1" x14ac:dyDescent="0.25">
      <c r="A4758" s="5" t="s">
        <v>450</v>
      </c>
      <c r="B4758" s="5" t="s">
        <v>13593</v>
      </c>
      <c r="C4758" s="5" t="s">
        <v>13593</v>
      </c>
      <c r="D4758" s="5">
        <v>198781</v>
      </c>
      <c r="E4758" s="5" t="s">
        <v>13594</v>
      </c>
      <c r="F4758" s="5" t="s">
        <v>1818</v>
      </c>
      <c r="G4758" s="5" t="s">
        <v>13595</v>
      </c>
      <c r="H4758" s="5" t="s">
        <v>560</v>
      </c>
      <c r="I4758" s="5" t="s">
        <v>537</v>
      </c>
      <c r="J4758" s="5" t="s">
        <v>537</v>
      </c>
      <c r="K4758" s="5" t="s">
        <v>538</v>
      </c>
      <c r="L4758" s="5">
        <v>298</v>
      </c>
      <c r="M4758" s="5">
        <v>352</v>
      </c>
      <c r="N4758" s="5">
        <v>84.7</v>
      </c>
      <c r="O4758" s="5">
        <v>-79.203370000000007</v>
      </c>
      <c r="P4758" s="5">
        <v>43.815399999999997</v>
      </c>
      <c r="Q4758" s="5" t="s">
        <v>1811</v>
      </c>
      <c r="R4758" s="5" t="s">
        <v>1811</v>
      </c>
      <c r="S4758" s="5" t="s">
        <v>760</v>
      </c>
      <c r="T4758" s="5" t="s">
        <v>541</v>
      </c>
      <c r="U4758" s="5" t="s">
        <v>754</v>
      </c>
    </row>
    <row r="4759" spans="1:21" ht="14.25" customHeight="1" x14ac:dyDescent="0.25">
      <c r="A4759" s="5" t="s">
        <v>450</v>
      </c>
      <c r="B4759" s="5" t="s">
        <v>13596</v>
      </c>
      <c r="C4759" s="5" t="s">
        <v>13596</v>
      </c>
      <c r="D4759" s="5">
        <v>198846</v>
      </c>
      <c r="E4759" s="5" t="s">
        <v>13597</v>
      </c>
      <c r="F4759" s="5" t="s">
        <v>1809</v>
      </c>
      <c r="G4759" s="5" t="s">
        <v>13598</v>
      </c>
      <c r="H4759" s="5" t="s">
        <v>560</v>
      </c>
      <c r="I4759" s="5" t="s">
        <v>537</v>
      </c>
      <c r="J4759" s="5" t="s">
        <v>537</v>
      </c>
      <c r="K4759" s="5" t="s">
        <v>538</v>
      </c>
      <c r="L4759" s="5">
        <v>225</v>
      </c>
      <c r="M4759" s="5">
        <v>402</v>
      </c>
      <c r="N4759" s="5">
        <v>56</v>
      </c>
      <c r="O4759" s="5">
        <v>-79.444075999999995</v>
      </c>
      <c r="P4759" s="5">
        <v>43.720286399999999</v>
      </c>
      <c r="Q4759" s="5" t="s">
        <v>1811</v>
      </c>
      <c r="R4759" s="5" t="s">
        <v>1811</v>
      </c>
      <c r="S4759" s="5" t="s">
        <v>760</v>
      </c>
      <c r="T4759" s="5" t="s">
        <v>541</v>
      </c>
      <c r="U4759" s="5" t="s">
        <v>754</v>
      </c>
    </row>
    <row r="4760" spans="1:21" ht="14.25" customHeight="1" x14ac:dyDescent="0.25">
      <c r="A4760" s="5" t="s">
        <v>450</v>
      </c>
      <c r="B4760" s="5" t="s">
        <v>13599</v>
      </c>
      <c r="C4760" s="5" t="s">
        <v>13599</v>
      </c>
      <c r="D4760" s="5">
        <v>910481</v>
      </c>
      <c r="E4760" s="5" t="s">
        <v>13600</v>
      </c>
      <c r="F4760" s="5" t="s">
        <v>1854</v>
      </c>
      <c r="G4760" s="5" t="s">
        <v>13601</v>
      </c>
      <c r="H4760" s="5" t="s">
        <v>582</v>
      </c>
      <c r="I4760" s="5" t="s">
        <v>537</v>
      </c>
      <c r="J4760" s="5" t="s">
        <v>537</v>
      </c>
      <c r="K4760" s="5" t="s">
        <v>538</v>
      </c>
      <c r="L4760" s="5">
        <v>814</v>
      </c>
      <c r="M4760" s="5">
        <v>801</v>
      </c>
      <c r="N4760" s="5">
        <v>101.6</v>
      </c>
      <c r="O4760" s="5">
        <v>-79.421364100000005</v>
      </c>
      <c r="P4760" s="5">
        <v>43.702180200000001</v>
      </c>
      <c r="Q4760" s="5" t="s">
        <v>1811</v>
      </c>
      <c r="R4760" s="5" t="s">
        <v>1811</v>
      </c>
      <c r="S4760" s="5" t="s">
        <v>760</v>
      </c>
      <c r="T4760" s="5" t="s">
        <v>541</v>
      </c>
      <c r="U4760" s="5" t="s">
        <v>754</v>
      </c>
    </row>
    <row r="4761" spans="1:21" ht="14.25" customHeight="1" x14ac:dyDescent="0.25">
      <c r="A4761" s="5" t="s">
        <v>450</v>
      </c>
      <c r="B4761" s="5" t="s">
        <v>13602</v>
      </c>
      <c r="C4761" s="5" t="s">
        <v>13602</v>
      </c>
      <c r="D4761" s="5">
        <v>286850</v>
      </c>
      <c r="E4761" s="5" t="s">
        <v>13603</v>
      </c>
      <c r="F4761" s="5" t="s">
        <v>1854</v>
      </c>
      <c r="G4761" s="5" t="s">
        <v>13604</v>
      </c>
      <c r="H4761" s="5" t="s">
        <v>560</v>
      </c>
      <c r="I4761" s="5" t="s">
        <v>537</v>
      </c>
      <c r="J4761" s="5" t="s">
        <v>537</v>
      </c>
      <c r="K4761" s="5" t="s">
        <v>538</v>
      </c>
      <c r="L4761" s="5">
        <v>747</v>
      </c>
      <c r="M4761" s="5">
        <v>843</v>
      </c>
      <c r="N4761" s="5">
        <v>88.6</v>
      </c>
      <c r="O4761" s="5">
        <v>-79.414502299999995</v>
      </c>
      <c r="P4761" s="5">
        <v>43.695410500000001</v>
      </c>
      <c r="Q4761" s="5" t="s">
        <v>1811</v>
      </c>
      <c r="R4761" s="5" t="s">
        <v>1811</v>
      </c>
      <c r="S4761" s="5" t="s">
        <v>760</v>
      </c>
      <c r="T4761" s="5" t="s">
        <v>541</v>
      </c>
      <c r="U4761" s="5" t="s">
        <v>754</v>
      </c>
    </row>
    <row r="4762" spans="1:21" ht="14.25" customHeight="1" x14ac:dyDescent="0.25">
      <c r="A4762" s="5" t="s">
        <v>450</v>
      </c>
      <c r="B4762" s="5" t="s">
        <v>13605</v>
      </c>
      <c r="C4762" s="5" t="s">
        <v>13605</v>
      </c>
      <c r="D4762" s="5">
        <v>201510</v>
      </c>
      <c r="E4762" s="5" t="s">
        <v>13606</v>
      </c>
      <c r="F4762" s="5" t="s">
        <v>1809</v>
      </c>
      <c r="G4762" s="5" t="s">
        <v>13607</v>
      </c>
      <c r="H4762" s="5" t="s">
        <v>560</v>
      </c>
      <c r="I4762" s="5" t="s">
        <v>537</v>
      </c>
      <c r="J4762" s="5" t="s">
        <v>537</v>
      </c>
      <c r="K4762" s="5" t="s">
        <v>538</v>
      </c>
      <c r="L4762" s="5">
        <v>775</v>
      </c>
      <c r="M4762" s="5">
        <v>717</v>
      </c>
      <c r="N4762" s="5">
        <v>108.1</v>
      </c>
      <c r="O4762" s="5">
        <v>-79.343215999999998</v>
      </c>
      <c r="P4762" s="5">
        <v>43.7714018</v>
      </c>
      <c r="Q4762" s="5" t="s">
        <v>1811</v>
      </c>
      <c r="R4762" s="5" t="s">
        <v>1811</v>
      </c>
      <c r="S4762" s="5" t="s">
        <v>760</v>
      </c>
      <c r="T4762" s="5" t="s">
        <v>541</v>
      </c>
      <c r="U4762" s="5" t="s">
        <v>754</v>
      </c>
    </row>
    <row r="4763" spans="1:21" ht="14.25" customHeight="1" x14ac:dyDescent="0.25">
      <c r="A4763" s="5" t="s">
        <v>450</v>
      </c>
      <c r="B4763" s="5" t="s">
        <v>13608</v>
      </c>
      <c r="C4763" s="5" t="s">
        <v>13608</v>
      </c>
      <c r="D4763" s="5" t="s">
        <v>570</v>
      </c>
      <c r="E4763" s="5" t="s">
        <v>13609</v>
      </c>
      <c r="F4763" s="5" t="s">
        <v>1809</v>
      </c>
      <c r="G4763" s="5" t="s">
        <v>13610</v>
      </c>
      <c r="H4763" s="5" t="s">
        <v>742</v>
      </c>
      <c r="I4763" s="5" t="s">
        <v>537</v>
      </c>
      <c r="J4763" s="5" t="s">
        <v>537</v>
      </c>
      <c r="K4763" s="5" t="s">
        <v>538</v>
      </c>
      <c r="L4763" s="5">
        <v>0</v>
      </c>
      <c r="M4763" s="5">
        <v>0</v>
      </c>
      <c r="N4763" s="5">
        <v>0</v>
      </c>
      <c r="O4763" s="5">
        <v>-79.449953379999997</v>
      </c>
      <c r="P4763" s="5">
        <v>43.767661910000001</v>
      </c>
      <c r="Q4763" s="5" t="s">
        <v>1811</v>
      </c>
      <c r="R4763" s="5" t="s">
        <v>1811</v>
      </c>
      <c r="S4763" s="5" t="s">
        <v>760</v>
      </c>
      <c r="T4763" s="5" t="s">
        <v>541</v>
      </c>
      <c r="U4763" s="5" t="s">
        <v>754</v>
      </c>
    </row>
    <row r="4764" spans="1:21" ht="14.25" customHeight="1" x14ac:dyDescent="0.25">
      <c r="A4764" s="5" t="s">
        <v>450</v>
      </c>
      <c r="B4764" s="5" t="s">
        <v>13611</v>
      </c>
      <c r="C4764" s="5" t="s">
        <v>13611</v>
      </c>
      <c r="D4764" s="5">
        <v>911070</v>
      </c>
      <c r="E4764" s="5" t="s">
        <v>13612</v>
      </c>
      <c r="F4764" s="5" t="s">
        <v>5170</v>
      </c>
      <c r="G4764" s="5" t="s">
        <v>13613</v>
      </c>
      <c r="H4764" s="5" t="s">
        <v>5122</v>
      </c>
      <c r="I4764" s="5" t="s">
        <v>537</v>
      </c>
      <c r="J4764" s="5" t="s">
        <v>537</v>
      </c>
      <c r="K4764" s="5" t="s">
        <v>538</v>
      </c>
      <c r="L4764" s="5">
        <v>71</v>
      </c>
      <c r="M4764" s="5">
        <v>144</v>
      </c>
      <c r="N4764" s="5">
        <v>49.3</v>
      </c>
      <c r="O4764" s="5">
        <v>-79.488534000000001</v>
      </c>
      <c r="P4764" s="5">
        <v>43.677760599999999</v>
      </c>
      <c r="Q4764" s="5" t="s">
        <v>1811</v>
      </c>
      <c r="R4764" s="5" t="s">
        <v>1811</v>
      </c>
      <c r="S4764" s="5" t="s">
        <v>760</v>
      </c>
      <c r="T4764" s="5" t="s">
        <v>541</v>
      </c>
      <c r="U4764" s="5" t="s">
        <v>754</v>
      </c>
    </row>
    <row r="4765" spans="1:21" ht="14.25" customHeight="1" x14ac:dyDescent="0.25">
      <c r="A4765" s="5" t="s">
        <v>450</v>
      </c>
      <c r="B4765" s="5" t="s">
        <v>13614</v>
      </c>
      <c r="C4765" s="5" t="s">
        <v>13614</v>
      </c>
      <c r="D4765" s="5">
        <v>203262</v>
      </c>
      <c r="E4765" s="5" t="s">
        <v>13615</v>
      </c>
      <c r="F4765" s="5" t="s">
        <v>1854</v>
      </c>
      <c r="G4765" s="5" t="s">
        <v>13616</v>
      </c>
      <c r="H4765" s="5" t="s">
        <v>560</v>
      </c>
      <c r="I4765" s="5" t="s">
        <v>537</v>
      </c>
      <c r="J4765" s="5" t="s">
        <v>537</v>
      </c>
      <c r="K4765" s="5" t="s">
        <v>538</v>
      </c>
      <c r="L4765" s="5">
        <v>343</v>
      </c>
      <c r="M4765" s="5">
        <v>363</v>
      </c>
      <c r="N4765" s="5">
        <v>94.5</v>
      </c>
      <c r="O4765" s="5">
        <v>-79.350688199999993</v>
      </c>
      <c r="P4765" s="5">
        <v>43.676977200000003</v>
      </c>
      <c r="Q4765" s="5" t="s">
        <v>1811</v>
      </c>
      <c r="R4765" s="5" t="s">
        <v>1811</v>
      </c>
      <c r="S4765" s="5" t="s">
        <v>760</v>
      </c>
      <c r="T4765" s="5" t="s">
        <v>541</v>
      </c>
      <c r="U4765" s="5" t="s">
        <v>754</v>
      </c>
    </row>
    <row r="4766" spans="1:21" ht="14.25" customHeight="1" x14ac:dyDescent="0.25">
      <c r="A4766" s="5" t="s">
        <v>450</v>
      </c>
      <c r="B4766" s="5" t="s">
        <v>13617</v>
      </c>
      <c r="C4766" s="5" t="s">
        <v>13617</v>
      </c>
      <c r="D4766" s="5">
        <v>511195</v>
      </c>
      <c r="E4766" s="5" t="s">
        <v>13618</v>
      </c>
      <c r="F4766" s="5" t="s">
        <v>1923</v>
      </c>
      <c r="G4766" s="5" t="s">
        <v>13619</v>
      </c>
      <c r="H4766" s="5" t="s">
        <v>560</v>
      </c>
      <c r="I4766" s="5" t="s">
        <v>537</v>
      </c>
      <c r="J4766" s="5" t="s">
        <v>537</v>
      </c>
      <c r="K4766" s="5" t="s">
        <v>538</v>
      </c>
      <c r="L4766" s="5">
        <v>577</v>
      </c>
      <c r="M4766" s="5">
        <v>709</v>
      </c>
      <c r="N4766" s="5">
        <v>81.400000000000006</v>
      </c>
      <c r="O4766" s="5">
        <v>-79.343164900000005</v>
      </c>
      <c r="P4766" s="5">
        <v>43.706485299999997</v>
      </c>
      <c r="Q4766" s="5" t="s">
        <v>1811</v>
      </c>
      <c r="R4766" s="5" t="s">
        <v>1811</v>
      </c>
      <c r="S4766" s="5" t="s">
        <v>760</v>
      </c>
      <c r="T4766" s="5" t="s">
        <v>541</v>
      </c>
      <c r="U4766" s="5" t="s">
        <v>754</v>
      </c>
    </row>
    <row r="4767" spans="1:21" ht="14.25" customHeight="1" x14ac:dyDescent="0.25">
      <c r="A4767" s="5" t="s">
        <v>450</v>
      </c>
      <c r="B4767" s="5" t="s">
        <v>13620</v>
      </c>
      <c r="C4767" s="5" t="s">
        <v>13620</v>
      </c>
      <c r="D4767" s="5">
        <v>207942</v>
      </c>
      <c r="E4767" s="5" t="s">
        <v>13621</v>
      </c>
      <c r="F4767" s="5" t="s">
        <v>1818</v>
      </c>
      <c r="G4767" s="5" t="s">
        <v>13622</v>
      </c>
      <c r="H4767" s="5" t="s">
        <v>560</v>
      </c>
      <c r="I4767" s="5" t="s">
        <v>537</v>
      </c>
      <c r="J4767" s="5" t="s">
        <v>537</v>
      </c>
      <c r="K4767" s="5" t="s">
        <v>538</v>
      </c>
      <c r="L4767" s="5">
        <v>225</v>
      </c>
      <c r="M4767" s="5">
        <v>231</v>
      </c>
      <c r="N4767" s="5">
        <v>97.4</v>
      </c>
      <c r="O4767" s="5">
        <v>-79.197352100000003</v>
      </c>
      <c r="P4767" s="5">
        <v>43.764691900000003</v>
      </c>
      <c r="Q4767" s="5" t="s">
        <v>1811</v>
      </c>
      <c r="R4767" s="5" t="s">
        <v>1811</v>
      </c>
      <c r="S4767" s="5" t="s">
        <v>760</v>
      </c>
      <c r="T4767" s="5" t="s">
        <v>541</v>
      </c>
      <c r="U4767" s="5" t="s">
        <v>754</v>
      </c>
    </row>
    <row r="4768" spans="1:21" ht="14.25" customHeight="1" x14ac:dyDescent="0.25">
      <c r="A4768" s="5" t="s">
        <v>450</v>
      </c>
      <c r="B4768" s="5" t="s">
        <v>13623</v>
      </c>
      <c r="C4768" s="5" t="s">
        <v>13623</v>
      </c>
      <c r="D4768" s="5">
        <v>20486</v>
      </c>
      <c r="E4768" s="5" t="s">
        <v>13624</v>
      </c>
      <c r="F4768" s="5" t="s">
        <v>1854</v>
      </c>
      <c r="G4768" s="5" t="s">
        <v>13625</v>
      </c>
      <c r="H4768" s="5" t="s">
        <v>560</v>
      </c>
      <c r="I4768" s="5" t="s">
        <v>537</v>
      </c>
      <c r="J4768" s="5" t="s">
        <v>537</v>
      </c>
      <c r="K4768" s="5" t="s">
        <v>538</v>
      </c>
      <c r="L4768" s="5">
        <v>259</v>
      </c>
      <c r="M4768" s="5">
        <v>294</v>
      </c>
      <c r="N4768" s="5">
        <v>88.1</v>
      </c>
      <c r="O4768" s="5">
        <v>-79.449002199999995</v>
      </c>
      <c r="P4768" s="5">
        <v>43.643066599999997</v>
      </c>
      <c r="Q4768" s="5" t="s">
        <v>1811</v>
      </c>
      <c r="R4768" s="5" t="s">
        <v>1811</v>
      </c>
      <c r="S4768" s="5" t="s">
        <v>760</v>
      </c>
      <c r="T4768" s="5" t="s">
        <v>541</v>
      </c>
      <c r="U4768" s="5" t="s">
        <v>754</v>
      </c>
    </row>
    <row r="4769" spans="1:21" ht="14.25" customHeight="1" x14ac:dyDescent="0.25">
      <c r="A4769" s="5" t="s">
        <v>450</v>
      </c>
      <c r="B4769" s="5" t="s">
        <v>13626</v>
      </c>
      <c r="C4769" s="5" t="s">
        <v>13626</v>
      </c>
      <c r="D4769" s="5">
        <v>210714</v>
      </c>
      <c r="E4769" s="5" t="s">
        <v>13627</v>
      </c>
      <c r="F4769" s="5" t="s">
        <v>1809</v>
      </c>
      <c r="G4769" s="5" t="s">
        <v>13628</v>
      </c>
      <c r="H4769" s="5" t="s">
        <v>560</v>
      </c>
      <c r="I4769" s="5" t="s">
        <v>537</v>
      </c>
      <c r="J4769" s="5" t="s">
        <v>537</v>
      </c>
      <c r="K4769" s="5" t="s">
        <v>538</v>
      </c>
      <c r="L4769" s="5">
        <v>878</v>
      </c>
      <c r="M4769" s="5">
        <v>977</v>
      </c>
      <c r="N4769" s="5">
        <v>89.9</v>
      </c>
      <c r="O4769" s="5">
        <v>-79.331808300000006</v>
      </c>
      <c r="P4769" s="5">
        <v>43.711670599999998</v>
      </c>
      <c r="Q4769" s="5" t="s">
        <v>1811</v>
      </c>
      <c r="R4769" s="5" t="s">
        <v>1811</v>
      </c>
      <c r="S4769" s="5" t="s">
        <v>760</v>
      </c>
      <c r="T4769" s="5" t="s">
        <v>541</v>
      </c>
      <c r="U4769" s="5" t="s">
        <v>754</v>
      </c>
    </row>
    <row r="4770" spans="1:21" ht="14.25" customHeight="1" x14ac:dyDescent="0.25">
      <c r="A4770" s="5" t="s">
        <v>450</v>
      </c>
      <c r="B4770" s="5" t="s">
        <v>5331</v>
      </c>
      <c r="C4770" s="5" t="s">
        <v>5331</v>
      </c>
      <c r="D4770" s="5">
        <v>211060</v>
      </c>
      <c r="E4770" s="5" t="s">
        <v>13629</v>
      </c>
      <c r="F4770" s="5" t="s">
        <v>1818</v>
      </c>
      <c r="G4770" s="5" t="s">
        <v>13630</v>
      </c>
      <c r="H4770" s="5" t="s">
        <v>560</v>
      </c>
      <c r="I4770" s="5" t="s">
        <v>537</v>
      </c>
      <c r="J4770" s="5" t="s">
        <v>537</v>
      </c>
      <c r="K4770" s="5" t="s">
        <v>538</v>
      </c>
      <c r="L4770" s="5">
        <v>473</v>
      </c>
      <c r="M4770" s="5">
        <v>496</v>
      </c>
      <c r="N4770" s="5">
        <v>95.4</v>
      </c>
      <c r="O4770" s="5">
        <v>-79.275256400000004</v>
      </c>
      <c r="P4770" s="5">
        <v>43.718680300000003</v>
      </c>
      <c r="Q4770" s="5" t="s">
        <v>1811</v>
      </c>
      <c r="R4770" s="5" t="s">
        <v>1811</v>
      </c>
      <c r="S4770" s="5" t="s">
        <v>760</v>
      </c>
      <c r="T4770" s="5" t="s">
        <v>541</v>
      </c>
      <c r="U4770" s="5" t="s">
        <v>754</v>
      </c>
    </row>
    <row r="4771" spans="1:21" ht="14.25" customHeight="1" x14ac:dyDescent="0.25">
      <c r="A4771" s="5" t="s">
        <v>450</v>
      </c>
      <c r="B4771" s="5" t="s">
        <v>13631</v>
      </c>
      <c r="C4771" s="5" t="s">
        <v>13631</v>
      </c>
      <c r="D4771" s="5">
        <v>211320</v>
      </c>
      <c r="E4771" s="5" t="s">
        <v>13632</v>
      </c>
      <c r="F4771" s="5" t="s">
        <v>1818</v>
      </c>
      <c r="G4771" s="5" t="s">
        <v>13633</v>
      </c>
      <c r="H4771" s="5" t="s">
        <v>560</v>
      </c>
      <c r="I4771" s="5" t="s">
        <v>537</v>
      </c>
      <c r="J4771" s="5" t="s">
        <v>537</v>
      </c>
      <c r="K4771" s="5" t="s">
        <v>538</v>
      </c>
      <c r="L4771" s="5">
        <v>379</v>
      </c>
      <c r="M4771" s="5">
        <v>359</v>
      </c>
      <c r="N4771" s="5">
        <v>105.6</v>
      </c>
      <c r="O4771" s="5">
        <v>-79.279971799999998</v>
      </c>
      <c r="P4771" s="5">
        <v>43.745833300000001</v>
      </c>
      <c r="Q4771" s="5" t="s">
        <v>1811</v>
      </c>
      <c r="R4771" s="5" t="s">
        <v>1811</v>
      </c>
      <c r="S4771" s="5" t="s">
        <v>760</v>
      </c>
      <c r="T4771" s="5" t="s">
        <v>541</v>
      </c>
      <c r="U4771" s="5" t="s">
        <v>754</v>
      </c>
    </row>
    <row r="4772" spans="1:21" ht="14.25" customHeight="1" x14ac:dyDescent="0.25">
      <c r="A4772" s="5" t="s">
        <v>450</v>
      </c>
      <c r="B4772" s="5" t="s">
        <v>13634</v>
      </c>
      <c r="C4772" s="5" t="s">
        <v>13634</v>
      </c>
      <c r="D4772" s="5">
        <v>211451</v>
      </c>
      <c r="E4772" s="5" t="s">
        <v>13635</v>
      </c>
      <c r="F4772" s="5" t="s">
        <v>1854</v>
      </c>
      <c r="G4772" s="5" t="s">
        <v>13636</v>
      </c>
      <c r="H4772" s="5" t="s">
        <v>560</v>
      </c>
      <c r="I4772" s="5" t="s">
        <v>537</v>
      </c>
      <c r="J4772" s="5" t="s">
        <v>537</v>
      </c>
      <c r="K4772" s="5" t="s">
        <v>538</v>
      </c>
      <c r="L4772" s="5">
        <v>204</v>
      </c>
      <c r="M4772" s="5">
        <v>444</v>
      </c>
      <c r="N4772" s="5">
        <v>45.9</v>
      </c>
      <c r="O4772" s="5">
        <v>-79.46396</v>
      </c>
      <c r="P4772" s="5">
        <v>43.67895</v>
      </c>
      <c r="Q4772" s="5" t="s">
        <v>1811</v>
      </c>
      <c r="R4772" s="5" t="s">
        <v>1811</v>
      </c>
      <c r="S4772" s="5" t="s">
        <v>760</v>
      </c>
      <c r="T4772" s="5" t="s">
        <v>541</v>
      </c>
      <c r="U4772" s="5" t="s">
        <v>754</v>
      </c>
    </row>
    <row r="4773" spans="1:21" ht="14.25" customHeight="1" x14ac:dyDescent="0.25">
      <c r="A4773" s="5" t="s">
        <v>450</v>
      </c>
      <c r="B4773" s="5" t="s">
        <v>13637</v>
      </c>
      <c r="C4773" s="5" t="s">
        <v>13637</v>
      </c>
      <c r="D4773" s="5">
        <v>211842</v>
      </c>
      <c r="E4773" s="5" t="s">
        <v>13638</v>
      </c>
      <c r="F4773" s="5" t="s">
        <v>1809</v>
      </c>
      <c r="G4773" s="5" t="s">
        <v>13639</v>
      </c>
      <c r="H4773" s="5" t="s">
        <v>560</v>
      </c>
      <c r="I4773" s="5" t="s">
        <v>537</v>
      </c>
      <c r="J4773" s="5" t="s">
        <v>537</v>
      </c>
      <c r="K4773" s="5" t="s">
        <v>538</v>
      </c>
      <c r="L4773" s="5">
        <v>160</v>
      </c>
      <c r="M4773" s="5">
        <v>202</v>
      </c>
      <c r="N4773" s="5">
        <v>79.2</v>
      </c>
      <c r="O4773" s="5">
        <v>-79.478939999999994</v>
      </c>
      <c r="P4773" s="5">
        <v>43.705449999999999</v>
      </c>
      <c r="Q4773" s="5" t="s">
        <v>1811</v>
      </c>
      <c r="R4773" s="5" t="s">
        <v>1811</v>
      </c>
      <c r="S4773" s="5" t="s">
        <v>760</v>
      </c>
      <c r="T4773" s="5" t="s">
        <v>541</v>
      </c>
      <c r="U4773" s="5" t="s">
        <v>754</v>
      </c>
    </row>
    <row r="4774" spans="1:21" ht="14.25" customHeight="1" x14ac:dyDescent="0.25">
      <c r="A4774" s="5" t="s">
        <v>450</v>
      </c>
      <c r="B4774" s="5" t="s">
        <v>13640</v>
      </c>
      <c r="C4774" s="5" t="s">
        <v>13640</v>
      </c>
      <c r="D4774" s="5">
        <v>211974</v>
      </c>
      <c r="E4774" s="5" t="s">
        <v>13641</v>
      </c>
      <c r="F4774" s="5" t="s">
        <v>1818</v>
      </c>
      <c r="G4774" s="5" t="s">
        <v>13642</v>
      </c>
      <c r="H4774" s="5" t="s">
        <v>560</v>
      </c>
      <c r="I4774" s="5" t="s">
        <v>537</v>
      </c>
      <c r="J4774" s="5" t="s">
        <v>537</v>
      </c>
      <c r="K4774" s="5" t="s">
        <v>538</v>
      </c>
      <c r="L4774" s="5">
        <v>360</v>
      </c>
      <c r="M4774" s="5">
        <v>508</v>
      </c>
      <c r="N4774" s="5">
        <v>70.900000000000006</v>
      </c>
      <c r="O4774" s="5">
        <v>-79.207312000000002</v>
      </c>
      <c r="P4774" s="5">
        <v>43.771109199999998</v>
      </c>
      <c r="Q4774" s="5" t="s">
        <v>1811</v>
      </c>
      <c r="R4774" s="5" t="s">
        <v>1811</v>
      </c>
      <c r="S4774" s="5" t="s">
        <v>760</v>
      </c>
      <c r="T4774" s="5" t="s">
        <v>541</v>
      </c>
      <c r="U4774" s="5" t="s">
        <v>754</v>
      </c>
    </row>
    <row r="4775" spans="1:21" ht="14.25" customHeight="1" x14ac:dyDescent="0.25">
      <c r="A4775" s="5" t="s">
        <v>450</v>
      </c>
      <c r="B4775" s="5" t="s">
        <v>13643</v>
      </c>
      <c r="C4775" s="5" t="s">
        <v>13643</v>
      </c>
      <c r="D4775" s="5">
        <v>912174</v>
      </c>
      <c r="E4775" s="5" t="s">
        <v>13644</v>
      </c>
      <c r="F4775" s="5" t="s">
        <v>5170</v>
      </c>
      <c r="G4775" s="5" t="s">
        <v>13645</v>
      </c>
      <c r="H4775" s="5" t="s">
        <v>582</v>
      </c>
      <c r="I4775" s="5" t="s">
        <v>537</v>
      </c>
      <c r="J4775" s="5" t="s">
        <v>537</v>
      </c>
      <c r="K4775" s="5" t="s">
        <v>538</v>
      </c>
      <c r="L4775" s="5">
        <v>456</v>
      </c>
      <c r="M4775" s="5">
        <v>1452</v>
      </c>
      <c r="N4775" s="5">
        <v>31.4</v>
      </c>
      <c r="O4775" s="5">
        <v>-79.473877000000002</v>
      </c>
      <c r="P4775" s="5">
        <v>43.684396499999998</v>
      </c>
      <c r="Q4775" s="5" t="s">
        <v>1811</v>
      </c>
      <c r="R4775" s="5" t="s">
        <v>1811</v>
      </c>
      <c r="S4775" s="5" t="s">
        <v>760</v>
      </c>
      <c r="T4775" s="5" t="s">
        <v>541</v>
      </c>
      <c r="U4775" s="5" t="s">
        <v>754</v>
      </c>
    </row>
    <row r="4776" spans="1:21" ht="14.25" customHeight="1" x14ac:dyDescent="0.25">
      <c r="A4776" s="5" t="s">
        <v>450</v>
      </c>
      <c r="B4776" s="5" t="s">
        <v>13646</v>
      </c>
      <c r="C4776" s="5" t="s">
        <v>13646</v>
      </c>
      <c r="D4776" s="5">
        <v>212750</v>
      </c>
      <c r="E4776" s="5" t="s">
        <v>13647</v>
      </c>
      <c r="F4776" s="5" t="s">
        <v>1818</v>
      </c>
      <c r="G4776" s="5" t="s">
        <v>13648</v>
      </c>
      <c r="H4776" s="5" t="s">
        <v>560</v>
      </c>
      <c r="I4776" s="5" t="s">
        <v>537</v>
      </c>
      <c r="J4776" s="5" t="s">
        <v>537</v>
      </c>
      <c r="K4776" s="5" t="s">
        <v>538</v>
      </c>
      <c r="L4776" s="5">
        <v>144</v>
      </c>
      <c r="M4776" s="5">
        <v>176</v>
      </c>
      <c r="N4776" s="5">
        <v>81.8</v>
      </c>
      <c r="O4776" s="5">
        <v>-79.212023799999997</v>
      </c>
      <c r="P4776" s="5">
        <v>43.739891</v>
      </c>
      <c r="Q4776" s="5" t="s">
        <v>1811</v>
      </c>
      <c r="R4776" s="5" t="s">
        <v>1811</v>
      </c>
      <c r="S4776" s="5" t="s">
        <v>760</v>
      </c>
      <c r="T4776" s="5" t="s">
        <v>541</v>
      </c>
      <c r="U4776" s="5" t="s">
        <v>754</v>
      </c>
    </row>
    <row r="4777" spans="1:21" ht="14.25" customHeight="1" x14ac:dyDescent="0.25">
      <c r="A4777" s="5" t="s">
        <v>450</v>
      </c>
      <c r="B4777" s="5" t="s">
        <v>13649</v>
      </c>
      <c r="C4777" s="5" t="s">
        <v>13649</v>
      </c>
      <c r="D4777" s="5">
        <v>212881</v>
      </c>
      <c r="E4777" s="5" t="s">
        <v>13650</v>
      </c>
      <c r="F4777" s="5" t="s">
        <v>1818</v>
      </c>
      <c r="G4777" s="5" t="s">
        <v>13651</v>
      </c>
      <c r="H4777" s="5" t="s">
        <v>560</v>
      </c>
      <c r="I4777" s="5" t="s">
        <v>537</v>
      </c>
      <c r="J4777" s="5" t="s">
        <v>537</v>
      </c>
      <c r="K4777" s="5" t="s">
        <v>538</v>
      </c>
      <c r="L4777" s="5">
        <v>228</v>
      </c>
      <c r="M4777" s="5">
        <v>321</v>
      </c>
      <c r="N4777" s="5">
        <v>71</v>
      </c>
      <c r="O4777" s="5">
        <v>-79.293240900000001</v>
      </c>
      <c r="P4777" s="5">
        <v>43.738523000000001</v>
      </c>
      <c r="Q4777" s="5" t="s">
        <v>1811</v>
      </c>
      <c r="R4777" s="5" t="s">
        <v>1811</v>
      </c>
      <c r="S4777" s="5" t="s">
        <v>760</v>
      </c>
      <c r="T4777" s="5" t="s">
        <v>541</v>
      </c>
      <c r="U4777" s="5" t="s">
        <v>754</v>
      </c>
    </row>
    <row r="4778" spans="1:21" ht="14.25" customHeight="1" x14ac:dyDescent="0.25">
      <c r="A4778" s="5" t="s">
        <v>450</v>
      </c>
      <c r="B4778" s="5" t="s">
        <v>13652</v>
      </c>
      <c r="C4778" s="5" t="s">
        <v>13652</v>
      </c>
      <c r="D4778" s="5">
        <v>213144</v>
      </c>
      <c r="E4778" s="5" t="s">
        <v>13653</v>
      </c>
      <c r="F4778" s="5" t="s">
        <v>1876</v>
      </c>
      <c r="G4778" s="5" t="s">
        <v>13654</v>
      </c>
      <c r="H4778" s="5" t="s">
        <v>560</v>
      </c>
      <c r="I4778" s="5" t="s">
        <v>537</v>
      </c>
      <c r="J4778" s="5" t="s">
        <v>537</v>
      </c>
      <c r="K4778" s="5" t="s">
        <v>538</v>
      </c>
      <c r="L4778" s="5">
        <v>199</v>
      </c>
      <c r="M4778" s="5">
        <v>179</v>
      </c>
      <c r="N4778" s="5">
        <v>111.2</v>
      </c>
      <c r="O4778" s="5">
        <v>-79.498335400000002</v>
      </c>
      <c r="P4778" s="5">
        <v>43.620735500000002</v>
      </c>
      <c r="Q4778" s="5" t="s">
        <v>1811</v>
      </c>
      <c r="R4778" s="5" t="s">
        <v>1811</v>
      </c>
      <c r="S4778" s="5" t="s">
        <v>760</v>
      </c>
      <c r="T4778" s="5" t="s">
        <v>541</v>
      </c>
      <c r="U4778" s="5" t="s">
        <v>754</v>
      </c>
    </row>
    <row r="4779" spans="1:21" ht="14.25" customHeight="1" x14ac:dyDescent="0.25">
      <c r="A4779" s="5" t="s">
        <v>450</v>
      </c>
      <c r="B4779" s="5" t="s">
        <v>13655</v>
      </c>
      <c r="C4779" s="5" t="s">
        <v>13655</v>
      </c>
      <c r="D4779" s="5">
        <v>912301</v>
      </c>
      <c r="E4779" s="5" t="s">
        <v>13656</v>
      </c>
      <c r="F4779" s="5" t="s">
        <v>1809</v>
      </c>
      <c r="G4779" s="5" t="s">
        <v>13657</v>
      </c>
      <c r="H4779" s="5" t="s">
        <v>582</v>
      </c>
      <c r="I4779" s="5" t="s">
        <v>537</v>
      </c>
      <c r="J4779" s="5" t="s">
        <v>537</v>
      </c>
      <c r="K4779" s="5" t="s">
        <v>538</v>
      </c>
      <c r="L4779" s="5">
        <v>414</v>
      </c>
      <c r="M4779" s="5">
        <v>840</v>
      </c>
      <c r="N4779" s="5">
        <v>49.3</v>
      </c>
      <c r="O4779" s="5">
        <v>-79.340513099999995</v>
      </c>
      <c r="P4779" s="5">
        <v>43.764533700000001</v>
      </c>
      <c r="Q4779" s="5" t="s">
        <v>1811</v>
      </c>
      <c r="R4779" s="5" t="s">
        <v>1811</v>
      </c>
      <c r="S4779" s="5" t="s">
        <v>760</v>
      </c>
      <c r="T4779" s="5" t="s">
        <v>541</v>
      </c>
      <c r="U4779" s="5" t="s">
        <v>754</v>
      </c>
    </row>
    <row r="4780" spans="1:21" ht="14.25" customHeight="1" x14ac:dyDescent="0.25">
      <c r="A4780" s="5" t="s">
        <v>450</v>
      </c>
      <c r="B4780" s="5" t="s">
        <v>13658</v>
      </c>
      <c r="C4780" s="5" t="s">
        <v>13658</v>
      </c>
      <c r="D4780" s="5">
        <v>213403</v>
      </c>
      <c r="E4780" s="5" t="s">
        <v>13659</v>
      </c>
      <c r="F4780" s="5" t="s">
        <v>5170</v>
      </c>
      <c r="G4780" s="5" t="s">
        <v>13660</v>
      </c>
      <c r="H4780" s="5" t="s">
        <v>560</v>
      </c>
      <c r="I4780" s="5" t="s">
        <v>537</v>
      </c>
      <c r="J4780" s="5" t="s">
        <v>537</v>
      </c>
      <c r="K4780" s="5" t="s">
        <v>538</v>
      </c>
      <c r="L4780" s="5">
        <v>413</v>
      </c>
      <c r="M4780" s="5">
        <v>626</v>
      </c>
      <c r="N4780" s="5">
        <v>66</v>
      </c>
      <c r="O4780" s="5">
        <v>-79.490936399999995</v>
      </c>
      <c r="P4780" s="5">
        <v>43.668820799999999</v>
      </c>
      <c r="Q4780" s="5" t="s">
        <v>1811</v>
      </c>
      <c r="R4780" s="5" t="s">
        <v>1811</v>
      </c>
      <c r="S4780" s="5" t="s">
        <v>760</v>
      </c>
      <c r="T4780" s="5" t="s">
        <v>541</v>
      </c>
      <c r="U4780" s="5" t="s">
        <v>754</v>
      </c>
    </row>
    <row r="4781" spans="1:21" ht="14.25" customHeight="1" x14ac:dyDescent="0.25">
      <c r="A4781" s="5" t="s">
        <v>450</v>
      </c>
      <c r="B4781" s="5" t="s">
        <v>13661</v>
      </c>
      <c r="C4781" s="5" t="s">
        <v>13661</v>
      </c>
      <c r="D4781" s="5" t="s">
        <v>570</v>
      </c>
      <c r="E4781" s="5" t="s">
        <v>13659</v>
      </c>
      <c r="F4781" s="5" t="s">
        <v>5170</v>
      </c>
      <c r="G4781" s="5" t="s">
        <v>13660</v>
      </c>
      <c r="H4781" s="5" t="s">
        <v>574</v>
      </c>
      <c r="I4781" s="5" t="s">
        <v>537</v>
      </c>
      <c r="J4781" s="5" t="s">
        <v>537</v>
      </c>
      <c r="K4781" s="5" t="s">
        <v>1225</v>
      </c>
      <c r="L4781" s="5">
        <v>0</v>
      </c>
      <c r="M4781" s="5">
        <v>0</v>
      </c>
      <c r="N4781" s="5">
        <v>0</v>
      </c>
      <c r="O4781" s="5">
        <v>-79.490939659999995</v>
      </c>
      <c r="P4781" s="5">
        <v>43.668829420000002</v>
      </c>
      <c r="Q4781" s="5" t="s">
        <v>1811</v>
      </c>
      <c r="R4781" s="5" t="s">
        <v>1811</v>
      </c>
      <c r="S4781" s="5" t="s">
        <v>760</v>
      </c>
      <c r="T4781" s="5" t="s">
        <v>541</v>
      </c>
      <c r="U4781" s="5" t="s">
        <v>754</v>
      </c>
    </row>
    <row r="4782" spans="1:21" ht="14.25" customHeight="1" x14ac:dyDescent="0.25">
      <c r="A4782" s="5" t="s">
        <v>450</v>
      </c>
      <c r="B4782" s="5" t="s">
        <v>13662</v>
      </c>
      <c r="C4782" s="5" t="s">
        <v>13662</v>
      </c>
      <c r="D4782" s="5">
        <v>213535</v>
      </c>
      <c r="E4782" s="5" t="s">
        <v>13663</v>
      </c>
      <c r="F4782" s="5" t="s">
        <v>1923</v>
      </c>
      <c r="G4782" s="5" t="s">
        <v>13664</v>
      </c>
      <c r="H4782" s="5" t="s">
        <v>560</v>
      </c>
      <c r="I4782" s="5" t="s">
        <v>537</v>
      </c>
      <c r="J4782" s="5" t="s">
        <v>537</v>
      </c>
      <c r="K4782" s="5" t="s">
        <v>538</v>
      </c>
      <c r="L4782" s="5">
        <v>703</v>
      </c>
      <c r="M4782" s="5">
        <v>848</v>
      </c>
      <c r="N4782" s="5">
        <v>82.9</v>
      </c>
      <c r="O4782" s="5">
        <v>-79.299350000000004</v>
      </c>
      <c r="P4782" s="5">
        <v>43.701360000000001</v>
      </c>
      <c r="Q4782" s="5" t="s">
        <v>1811</v>
      </c>
      <c r="R4782" s="5" t="s">
        <v>1811</v>
      </c>
      <c r="S4782" s="5" t="s">
        <v>760</v>
      </c>
      <c r="T4782" s="5" t="s">
        <v>541</v>
      </c>
      <c r="U4782" s="5" t="s">
        <v>754</v>
      </c>
    </row>
    <row r="4783" spans="1:21" ht="14.25" customHeight="1" x14ac:dyDescent="0.25">
      <c r="A4783" s="5" t="s">
        <v>450</v>
      </c>
      <c r="B4783" s="5" t="s">
        <v>13665</v>
      </c>
      <c r="C4783" s="5" t="s">
        <v>13665</v>
      </c>
      <c r="D4783" s="5">
        <v>912360</v>
      </c>
      <c r="E4783" s="5" t="s">
        <v>13666</v>
      </c>
      <c r="F4783" s="5" t="s">
        <v>1809</v>
      </c>
      <c r="G4783" s="5" t="s">
        <v>13667</v>
      </c>
      <c r="H4783" s="5" t="s">
        <v>582</v>
      </c>
      <c r="I4783" s="5" t="s">
        <v>537</v>
      </c>
      <c r="J4783" s="5" t="s">
        <v>537</v>
      </c>
      <c r="K4783" s="5" t="s">
        <v>538</v>
      </c>
      <c r="L4783" s="5">
        <v>828</v>
      </c>
      <c r="M4783" s="5">
        <v>1551</v>
      </c>
      <c r="N4783" s="5">
        <v>53.4</v>
      </c>
      <c r="O4783" s="5">
        <v>-79.351545700000003</v>
      </c>
      <c r="P4783" s="5">
        <v>43.783882800000001</v>
      </c>
      <c r="Q4783" s="5" t="s">
        <v>1811</v>
      </c>
      <c r="R4783" s="5" t="s">
        <v>1811</v>
      </c>
      <c r="S4783" s="5" t="s">
        <v>760</v>
      </c>
      <c r="T4783" s="5" t="s">
        <v>541</v>
      </c>
      <c r="U4783" s="5" t="s">
        <v>754</v>
      </c>
    </row>
    <row r="4784" spans="1:21" ht="14.25" customHeight="1" x14ac:dyDescent="0.25">
      <c r="A4784" s="5" t="s">
        <v>450</v>
      </c>
      <c r="B4784" s="5" t="s">
        <v>13668</v>
      </c>
      <c r="C4784" s="5" t="s">
        <v>13668</v>
      </c>
      <c r="D4784" s="5">
        <v>216003</v>
      </c>
      <c r="E4784" s="5" t="s">
        <v>13669</v>
      </c>
      <c r="F4784" s="5" t="s">
        <v>1854</v>
      </c>
      <c r="G4784" s="5" t="s">
        <v>13670</v>
      </c>
      <c r="H4784" s="5" t="s">
        <v>560</v>
      </c>
      <c r="I4784" s="5" t="s">
        <v>537</v>
      </c>
      <c r="J4784" s="5" t="s">
        <v>537</v>
      </c>
      <c r="K4784" s="5" t="s">
        <v>538</v>
      </c>
      <c r="L4784" s="5">
        <v>303</v>
      </c>
      <c r="M4784" s="5">
        <v>349</v>
      </c>
      <c r="N4784" s="5">
        <v>86.8</v>
      </c>
      <c r="O4784" s="5">
        <v>-79.417739999999995</v>
      </c>
      <c r="P4784" s="5">
        <v>43.64631</v>
      </c>
      <c r="Q4784" s="5" t="s">
        <v>1811</v>
      </c>
      <c r="R4784" s="5" t="s">
        <v>1811</v>
      </c>
      <c r="S4784" s="5" t="s">
        <v>760</v>
      </c>
      <c r="T4784" s="5" t="s">
        <v>541</v>
      </c>
      <c r="U4784" s="5" t="s">
        <v>754</v>
      </c>
    </row>
    <row r="4785" spans="1:21" ht="14.25" customHeight="1" x14ac:dyDescent="0.25">
      <c r="A4785" s="5" t="s">
        <v>450</v>
      </c>
      <c r="B4785" s="5" t="s">
        <v>13671</v>
      </c>
      <c r="C4785" s="5" t="s">
        <v>13671</v>
      </c>
      <c r="D4785" s="5">
        <v>216402</v>
      </c>
      <c r="E4785" s="5" t="s">
        <v>13672</v>
      </c>
      <c r="F4785" s="5" t="s">
        <v>1818</v>
      </c>
      <c r="G4785" s="5" t="s">
        <v>13673</v>
      </c>
      <c r="H4785" s="5" t="s">
        <v>560</v>
      </c>
      <c r="I4785" s="5" t="s">
        <v>537</v>
      </c>
      <c r="J4785" s="5" t="s">
        <v>537</v>
      </c>
      <c r="K4785" s="5" t="s">
        <v>538</v>
      </c>
      <c r="L4785" s="5">
        <v>515</v>
      </c>
      <c r="M4785" s="5">
        <v>679</v>
      </c>
      <c r="N4785" s="5">
        <v>75.8</v>
      </c>
      <c r="O4785" s="5">
        <v>-79.289792700000007</v>
      </c>
      <c r="P4785" s="5">
        <v>43.7713313</v>
      </c>
      <c r="Q4785" s="5" t="s">
        <v>1811</v>
      </c>
      <c r="R4785" s="5" t="s">
        <v>1811</v>
      </c>
      <c r="S4785" s="5" t="s">
        <v>760</v>
      </c>
      <c r="T4785" s="5" t="s">
        <v>541</v>
      </c>
      <c r="U4785" s="5" t="s">
        <v>754</v>
      </c>
    </row>
    <row r="4786" spans="1:21" ht="14.25" customHeight="1" x14ac:dyDescent="0.25">
      <c r="A4786" s="5" t="s">
        <v>450</v>
      </c>
      <c r="B4786" s="5" t="s">
        <v>13674</v>
      </c>
      <c r="C4786" s="5" t="s">
        <v>13674</v>
      </c>
      <c r="D4786" s="5">
        <v>216780</v>
      </c>
      <c r="E4786" s="5" t="s">
        <v>13675</v>
      </c>
      <c r="F4786" s="5" t="s">
        <v>1923</v>
      </c>
      <c r="G4786" s="5" t="s">
        <v>13676</v>
      </c>
      <c r="H4786" s="5" t="s">
        <v>560</v>
      </c>
      <c r="I4786" s="5" t="s">
        <v>537</v>
      </c>
      <c r="J4786" s="5" t="s">
        <v>537</v>
      </c>
      <c r="K4786" s="5" t="s">
        <v>538</v>
      </c>
      <c r="L4786" s="5">
        <v>463</v>
      </c>
      <c r="M4786" s="5">
        <v>562</v>
      </c>
      <c r="N4786" s="5">
        <v>82.4</v>
      </c>
      <c r="O4786" s="5">
        <v>-79.309846800000003</v>
      </c>
      <c r="P4786" s="5">
        <v>43.687415899999998</v>
      </c>
      <c r="Q4786" s="5" t="s">
        <v>1811</v>
      </c>
      <c r="R4786" s="5" t="s">
        <v>1811</v>
      </c>
      <c r="S4786" s="5" t="s">
        <v>760</v>
      </c>
      <c r="T4786" s="5" t="s">
        <v>541</v>
      </c>
      <c r="U4786" s="5" t="s">
        <v>754</v>
      </c>
    </row>
    <row r="4787" spans="1:21" ht="14.25" customHeight="1" x14ac:dyDescent="0.25">
      <c r="A4787" s="5" t="s">
        <v>450</v>
      </c>
      <c r="B4787" s="5" t="s">
        <v>13677</v>
      </c>
      <c r="C4787" s="5" t="s">
        <v>13677</v>
      </c>
      <c r="D4787" s="5">
        <v>216917</v>
      </c>
      <c r="E4787" s="5" t="s">
        <v>13678</v>
      </c>
      <c r="F4787" s="5" t="s">
        <v>1854</v>
      </c>
      <c r="G4787" s="5" t="s">
        <v>13679</v>
      </c>
      <c r="H4787" s="5" t="s">
        <v>560</v>
      </c>
      <c r="I4787" s="5" t="s">
        <v>537</v>
      </c>
      <c r="J4787" s="5" t="s">
        <v>537</v>
      </c>
      <c r="K4787" s="5" t="s">
        <v>538</v>
      </c>
      <c r="L4787" s="5">
        <v>469</v>
      </c>
      <c r="M4787" s="5">
        <v>331</v>
      </c>
      <c r="N4787" s="5">
        <v>141.69999999999999</v>
      </c>
      <c r="O4787" s="5">
        <v>-79.298313699999994</v>
      </c>
      <c r="P4787" s="5">
        <v>43.673835199999999</v>
      </c>
      <c r="Q4787" s="5" t="s">
        <v>1811</v>
      </c>
      <c r="R4787" s="5" t="s">
        <v>1811</v>
      </c>
      <c r="S4787" s="5" t="s">
        <v>760</v>
      </c>
      <c r="T4787" s="5" t="s">
        <v>541</v>
      </c>
      <c r="U4787" s="5" t="s">
        <v>754</v>
      </c>
    </row>
    <row r="4788" spans="1:21" ht="14.25" customHeight="1" x14ac:dyDescent="0.25">
      <c r="A4788" s="5" t="s">
        <v>450</v>
      </c>
      <c r="B4788" s="5" t="s">
        <v>13680</v>
      </c>
      <c r="C4788" s="5" t="s">
        <v>13680</v>
      </c>
      <c r="D4788" s="5">
        <v>217697</v>
      </c>
      <c r="E4788" s="5" t="s">
        <v>13681</v>
      </c>
      <c r="F4788" s="5" t="s">
        <v>1809</v>
      </c>
      <c r="G4788" s="5" t="s">
        <v>13682</v>
      </c>
      <c r="H4788" s="5" t="s">
        <v>560</v>
      </c>
      <c r="I4788" s="5" t="s">
        <v>537</v>
      </c>
      <c r="J4788" s="5" t="s">
        <v>537</v>
      </c>
      <c r="K4788" s="5" t="s">
        <v>538</v>
      </c>
      <c r="L4788" s="5">
        <v>466</v>
      </c>
      <c r="M4788" s="5">
        <v>525</v>
      </c>
      <c r="N4788" s="5">
        <v>88.8</v>
      </c>
      <c r="O4788" s="5">
        <v>-79.435168500000003</v>
      </c>
      <c r="P4788" s="5">
        <v>43.713493499999998</v>
      </c>
      <c r="Q4788" s="5" t="s">
        <v>1811</v>
      </c>
      <c r="R4788" s="5" t="s">
        <v>1811</v>
      </c>
      <c r="S4788" s="5" t="s">
        <v>760</v>
      </c>
      <c r="T4788" s="5" t="s">
        <v>541</v>
      </c>
      <c r="U4788" s="5" t="s">
        <v>754</v>
      </c>
    </row>
    <row r="4789" spans="1:21" ht="14.25" customHeight="1" x14ac:dyDescent="0.25">
      <c r="A4789" s="5" t="s">
        <v>450</v>
      </c>
      <c r="B4789" s="5" t="s">
        <v>13683</v>
      </c>
      <c r="C4789" s="5" t="s">
        <v>13683</v>
      </c>
      <c r="D4789" s="5">
        <v>217824</v>
      </c>
      <c r="E4789" s="5" t="s">
        <v>13684</v>
      </c>
      <c r="F4789" s="5" t="s">
        <v>1818</v>
      </c>
      <c r="G4789" s="5" t="s">
        <v>13685</v>
      </c>
      <c r="H4789" s="5" t="s">
        <v>560</v>
      </c>
      <c r="I4789" s="5" t="s">
        <v>537</v>
      </c>
      <c r="J4789" s="5" t="s">
        <v>537</v>
      </c>
      <c r="K4789" s="5" t="s">
        <v>538</v>
      </c>
      <c r="L4789" s="5">
        <v>272</v>
      </c>
      <c r="M4789" s="5">
        <v>340</v>
      </c>
      <c r="N4789" s="5">
        <v>80</v>
      </c>
      <c r="O4789" s="5">
        <v>-79.254351</v>
      </c>
      <c r="P4789" s="5">
        <v>43.737960700000002</v>
      </c>
      <c r="Q4789" s="5" t="s">
        <v>1811</v>
      </c>
      <c r="R4789" s="5" t="s">
        <v>1811</v>
      </c>
      <c r="S4789" s="5" t="s">
        <v>760</v>
      </c>
      <c r="T4789" s="5" t="s">
        <v>541</v>
      </c>
      <c r="U4789" s="5" t="s">
        <v>754</v>
      </c>
    </row>
    <row r="4790" spans="1:21" ht="14.25" customHeight="1" x14ac:dyDescent="0.25">
      <c r="A4790" s="5" t="s">
        <v>450</v>
      </c>
      <c r="B4790" s="5" t="s">
        <v>13686</v>
      </c>
      <c r="C4790" s="5" t="s">
        <v>13686</v>
      </c>
      <c r="D4790" s="5">
        <v>220345</v>
      </c>
      <c r="E4790" s="5" t="s">
        <v>13687</v>
      </c>
      <c r="F4790" s="5" t="s">
        <v>1854</v>
      </c>
      <c r="G4790" s="5" t="s">
        <v>13688</v>
      </c>
      <c r="H4790" s="5" t="s">
        <v>560</v>
      </c>
      <c r="I4790" s="5" t="s">
        <v>537</v>
      </c>
      <c r="J4790" s="5" t="s">
        <v>537</v>
      </c>
      <c r="K4790" s="5" t="s">
        <v>538</v>
      </c>
      <c r="L4790" s="5">
        <v>691</v>
      </c>
      <c r="M4790" s="5">
        <v>619</v>
      </c>
      <c r="N4790" s="5">
        <v>111.6</v>
      </c>
      <c r="O4790" s="5">
        <v>-79.4093661</v>
      </c>
      <c r="P4790" s="5">
        <v>43.720486100000002</v>
      </c>
      <c r="Q4790" s="5" t="s">
        <v>1811</v>
      </c>
      <c r="R4790" s="5" t="s">
        <v>1811</v>
      </c>
      <c r="S4790" s="5" t="s">
        <v>760</v>
      </c>
      <c r="T4790" s="5" t="s">
        <v>541</v>
      </c>
      <c r="U4790" s="5" t="s">
        <v>754</v>
      </c>
    </row>
    <row r="4791" spans="1:21" ht="14.25" customHeight="1" x14ac:dyDescent="0.25">
      <c r="A4791" s="5" t="s">
        <v>450</v>
      </c>
      <c r="B4791" s="5" t="s">
        <v>13689</v>
      </c>
      <c r="C4791" s="5" t="s">
        <v>13689</v>
      </c>
      <c r="D4791" s="5">
        <v>221597</v>
      </c>
      <c r="E4791" s="5" t="s">
        <v>13690</v>
      </c>
      <c r="F4791" s="5" t="s">
        <v>1818</v>
      </c>
      <c r="G4791" s="5" t="s">
        <v>13691</v>
      </c>
      <c r="H4791" s="5" t="s">
        <v>560</v>
      </c>
      <c r="I4791" s="5" t="s">
        <v>537</v>
      </c>
      <c r="J4791" s="5" t="s">
        <v>537</v>
      </c>
      <c r="K4791" s="5" t="s">
        <v>538</v>
      </c>
      <c r="L4791" s="5">
        <v>291</v>
      </c>
      <c r="M4791" s="5">
        <v>376</v>
      </c>
      <c r="N4791" s="5">
        <v>77.400000000000006</v>
      </c>
      <c r="O4791" s="5">
        <v>-79.216859999999997</v>
      </c>
      <c r="P4791" s="5">
        <v>43.763930000000002</v>
      </c>
      <c r="Q4791" s="5" t="s">
        <v>1811</v>
      </c>
      <c r="R4791" s="5" t="s">
        <v>1811</v>
      </c>
      <c r="S4791" s="5" t="s">
        <v>760</v>
      </c>
      <c r="T4791" s="5" t="s">
        <v>541</v>
      </c>
      <c r="U4791" s="5" t="s">
        <v>754</v>
      </c>
    </row>
    <row r="4792" spans="1:21" ht="14.25" customHeight="1" x14ac:dyDescent="0.25">
      <c r="A4792" s="5" t="s">
        <v>450</v>
      </c>
      <c r="B4792" s="5" t="s">
        <v>13692</v>
      </c>
      <c r="C4792" s="5" t="s">
        <v>13692</v>
      </c>
      <c r="D4792" s="5" t="s">
        <v>570</v>
      </c>
      <c r="E4792" s="5" t="s">
        <v>13693</v>
      </c>
      <c r="F4792" s="5" t="s">
        <v>1818</v>
      </c>
      <c r="G4792" s="5" t="s">
        <v>13694</v>
      </c>
      <c r="H4792" s="5" t="s">
        <v>536</v>
      </c>
      <c r="I4792" s="5" t="s">
        <v>537</v>
      </c>
      <c r="J4792" s="5" t="s">
        <v>537</v>
      </c>
      <c r="K4792" s="5" t="s">
        <v>538</v>
      </c>
      <c r="L4792" s="5">
        <v>0</v>
      </c>
      <c r="M4792" s="5">
        <v>0</v>
      </c>
      <c r="N4792" s="5">
        <v>0</v>
      </c>
      <c r="O4792" s="5">
        <v>-79.305794300000002</v>
      </c>
      <c r="P4792" s="5">
        <v>43.749453500000001</v>
      </c>
      <c r="Q4792" s="5" t="s">
        <v>1811</v>
      </c>
      <c r="R4792" s="5" t="s">
        <v>1811</v>
      </c>
      <c r="S4792" s="5" t="s">
        <v>760</v>
      </c>
      <c r="T4792" s="5" t="s">
        <v>541</v>
      </c>
      <c r="U4792" s="5" t="s">
        <v>754</v>
      </c>
    </row>
    <row r="4793" spans="1:21" ht="14.25" customHeight="1" x14ac:dyDescent="0.25">
      <c r="A4793" s="5" t="s">
        <v>450</v>
      </c>
      <c r="B4793" s="5" t="s">
        <v>13695</v>
      </c>
      <c r="C4793" s="5" t="s">
        <v>13695</v>
      </c>
      <c r="D4793" s="5">
        <v>529567</v>
      </c>
      <c r="E4793" s="5" t="s">
        <v>13696</v>
      </c>
      <c r="F4793" s="5" t="s">
        <v>1923</v>
      </c>
      <c r="G4793" s="5" t="s">
        <v>13697</v>
      </c>
      <c r="H4793" s="5" t="s">
        <v>560</v>
      </c>
      <c r="I4793" s="5" t="s">
        <v>537</v>
      </c>
      <c r="J4793" s="5" t="s">
        <v>537</v>
      </c>
      <c r="K4793" s="5" t="s">
        <v>538</v>
      </c>
      <c r="L4793" s="5">
        <v>385</v>
      </c>
      <c r="M4793" s="5">
        <v>418</v>
      </c>
      <c r="N4793" s="5">
        <v>92.1</v>
      </c>
      <c r="O4793" s="5">
        <v>-79.305502700000005</v>
      </c>
      <c r="P4793" s="5">
        <v>43.707612099999999</v>
      </c>
      <c r="Q4793" s="5" t="s">
        <v>1811</v>
      </c>
      <c r="R4793" s="5" t="s">
        <v>1811</v>
      </c>
      <c r="S4793" s="5" t="s">
        <v>760</v>
      </c>
      <c r="T4793" s="5" t="s">
        <v>541</v>
      </c>
      <c r="U4793" s="5" t="s">
        <v>754</v>
      </c>
    </row>
    <row r="4794" spans="1:21" ht="14.25" customHeight="1" x14ac:dyDescent="0.25">
      <c r="A4794" s="5" t="s">
        <v>450</v>
      </c>
      <c r="B4794" s="5" t="s">
        <v>13698</v>
      </c>
      <c r="C4794" s="5" t="s">
        <v>13698</v>
      </c>
      <c r="D4794" s="5">
        <v>223158</v>
      </c>
      <c r="E4794" s="5" t="s">
        <v>13699</v>
      </c>
      <c r="F4794" s="5" t="s">
        <v>1809</v>
      </c>
      <c r="G4794" s="5" t="s">
        <v>13700</v>
      </c>
      <c r="H4794" s="5" t="s">
        <v>560</v>
      </c>
      <c r="I4794" s="5" t="s">
        <v>537</v>
      </c>
      <c r="J4794" s="5" t="s">
        <v>537</v>
      </c>
      <c r="K4794" s="5" t="s">
        <v>538</v>
      </c>
      <c r="L4794" s="5">
        <v>265</v>
      </c>
      <c r="M4794" s="5">
        <v>349</v>
      </c>
      <c r="N4794" s="5">
        <v>75.900000000000006</v>
      </c>
      <c r="O4794" s="5">
        <v>-79.521550000000005</v>
      </c>
      <c r="P4794" s="5">
        <v>43.763860000000001</v>
      </c>
      <c r="Q4794" s="5" t="s">
        <v>1811</v>
      </c>
      <c r="R4794" s="5" t="s">
        <v>1811</v>
      </c>
      <c r="S4794" s="5" t="s">
        <v>760</v>
      </c>
      <c r="T4794" s="5" t="s">
        <v>541</v>
      </c>
      <c r="U4794" s="5" t="s">
        <v>754</v>
      </c>
    </row>
    <row r="4795" spans="1:21" ht="14.25" customHeight="1" x14ac:dyDescent="0.25">
      <c r="A4795" s="5" t="s">
        <v>450</v>
      </c>
      <c r="B4795" s="5" t="s">
        <v>13701</v>
      </c>
      <c r="C4795" s="5" t="s">
        <v>13701</v>
      </c>
      <c r="D4795" s="5">
        <v>225622</v>
      </c>
      <c r="E4795" s="5" t="s">
        <v>13702</v>
      </c>
      <c r="F4795" s="5" t="s">
        <v>1809</v>
      </c>
      <c r="G4795" s="5" t="s">
        <v>13703</v>
      </c>
      <c r="H4795" s="5" t="s">
        <v>560</v>
      </c>
      <c r="I4795" s="5" t="s">
        <v>537</v>
      </c>
      <c r="J4795" s="5" t="s">
        <v>537</v>
      </c>
      <c r="K4795" s="5" t="s">
        <v>538</v>
      </c>
      <c r="L4795" s="5">
        <v>586</v>
      </c>
      <c r="M4795" s="5">
        <v>740</v>
      </c>
      <c r="N4795" s="5">
        <v>79.2</v>
      </c>
      <c r="O4795" s="5">
        <v>-79.562209300000006</v>
      </c>
      <c r="P4795" s="5">
        <v>43.753276700000001</v>
      </c>
      <c r="Q4795" s="5" t="s">
        <v>1811</v>
      </c>
      <c r="R4795" s="5" t="s">
        <v>1811</v>
      </c>
      <c r="S4795" s="5" t="s">
        <v>760</v>
      </c>
      <c r="T4795" s="5" t="s">
        <v>541</v>
      </c>
      <c r="U4795" s="5" t="s">
        <v>754</v>
      </c>
    </row>
    <row r="4796" spans="1:21" ht="14.25" customHeight="1" x14ac:dyDescent="0.25">
      <c r="A4796" s="5" t="s">
        <v>450</v>
      </c>
      <c r="B4796" s="5" t="s">
        <v>3311</v>
      </c>
      <c r="C4796" s="5" t="s">
        <v>3311</v>
      </c>
      <c r="D4796" s="5">
        <v>225886</v>
      </c>
      <c r="E4796" s="5" t="s">
        <v>13704</v>
      </c>
      <c r="F4796" s="5" t="s">
        <v>1809</v>
      </c>
      <c r="G4796" s="5" t="s">
        <v>12983</v>
      </c>
      <c r="H4796" s="5" t="s">
        <v>560</v>
      </c>
      <c r="I4796" s="5" t="s">
        <v>537</v>
      </c>
      <c r="J4796" s="5" t="s">
        <v>537</v>
      </c>
      <c r="K4796" s="5" t="s">
        <v>538</v>
      </c>
      <c r="L4796" s="5">
        <v>202</v>
      </c>
      <c r="M4796" s="5">
        <v>208</v>
      </c>
      <c r="N4796" s="5">
        <v>97.1</v>
      </c>
      <c r="O4796" s="5">
        <v>-79.492222400000003</v>
      </c>
      <c r="P4796" s="5">
        <v>43.708722000000002</v>
      </c>
      <c r="Q4796" s="5" t="s">
        <v>1811</v>
      </c>
      <c r="R4796" s="5" t="s">
        <v>1811</v>
      </c>
      <c r="S4796" s="5" t="s">
        <v>760</v>
      </c>
      <c r="T4796" s="5" t="s">
        <v>541</v>
      </c>
      <c r="U4796" s="5" t="s">
        <v>754</v>
      </c>
    </row>
    <row r="4797" spans="1:21" ht="14.25" customHeight="1" x14ac:dyDescent="0.25">
      <c r="A4797" s="5" t="s">
        <v>450</v>
      </c>
      <c r="B4797" s="5" t="s">
        <v>13705</v>
      </c>
      <c r="C4797" s="5" t="s">
        <v>13705</v>
      </c>
      <c r="D4797" s="5">
        <v>229580</v>
      </c>
      <c r="E4797" s="5" t="s">
        <v>13706</v>
      </c>
      <c r="F4797" s="5" t="s">
        <v>1876</v>
      </c>
      <c r="G4797" s="5" t="s">
        <v>13707</v>
      </c>
      <c r="H4797" s="5" t="s">
        <v>560</v>
      </c>
      <c r="I4797" s="5" t="s">
        <v>537</v>
      </c>
      <c r="J4797" s="5" t="s">
        <v>537</v>
      </c>
      <c r="K4797" s="5" t="s">
        <v>538</v>
      </c>
      <c r="L4797" s="5">
        <v>302</v>
      </c>
      <c r="M4797" s="5">
        <v>695</v>
      </c>
      <c r="N4797" s="5">
        <v>43.5</v>
      </c>
      <c r="O4797" s="5">
        <v>-79.582750500000003</v>
      </c>
      <c r="P4797" s="5">
        <v>43.735441100000003</v>
      </c>
      <c r="Q4797" s="5" t="s">
        <v>1811</v>
      </c>
      <c r="R4797" s="5" t="s">
        <v>1811</v>
      </c>
      <c r="S4797" s="5" t="s">
        <v>760</v>
      </c>
      <c r="T4797" s="5" t="s">
        <v>541</v>
      </c>
      <c r="U4797" s="5" t="s">
        <v>754</v>
      </c>
    </row>
    <row r="4798" spans="1:21" ht="14.25" customHeight="1" x14ac:dyDescent="0.25">
      <c r="A4798" s="5" t="s">
        <v>450</v>
      </c>
      <c r="B4798" s="5" t="s">
        <v>13708</v>
      </c>
      <c r="C4798" s="5" t="s">
        <v>13708</v>
      </c>
      <c r="D4798" s="5">
        <v>229652</v>
      </c>
      <c r="E4798" s="5" t="s">
        <v>13709</v>
      </c>
      <c r="F4798" s="5" t="s">
        <v>1809</v>
      </c>
      <c r="G4798" s="5" t="s">
        <v>13710</v>
      </c>
      <c r="H4798" s="5" t="s">
        <v>560</v>
      </c>
      <c r="I4798" s="5" t="s">
        <v>537</v>
      </c>
      <c r="J4798" s="5" t="s">
        <v>537</v>
      </c>
      <c r="K4798" s="5" t="s">
        <v>538</v>
      </c>
      <c r="L4798" s="5">
        <v>162</v>
      </c>
      <c r="M4798" s="5">
        <v>222</v>
      </c>
      <c r="N4798" s="5">
        <v>73</v>
      </c>
      <c r="O4798" s="5">
        <v>-79.337962300000001</v>
      </c>
      <c r="P4798" s="5">
        <v>43.7334301</v>
      </c>
      <c r="Q4798" s="5" t="s">
        <v>1811</v>
      </c>
      <c r="R4798" s="5" t="s">
        <v>1811</v>
      </c>
      <c r="S4798" s="5" t="s">
        <v>760</v>
      </c>
      <c r="T4798" s="5" t="s">
        <v>541</v>
      </c>
      <c r="U4798" s="5" t="s">
        <v>754</v>
      </c>
    </row>
    <row r="4799" spans="1:21" ht="14.25" customHeight="1" x14ac:dyDescent="0.25">
      <c r="A4799" s="5" t="s">
        <v>450</v>
      </c>
      <c r="B4799" s="5" t="s">
        <v>13711</v>
      </c>
      <c r="C4799" s="5" t="s">
        <v>13711</v>
      </c>
      <c r="D4799" s="5">
        <v>943940</v>
      </c>
      <c r="E4799" s="5" t="s">
        <v>13363</v>
      </c>
      <c r="F4799" s="5" t="s">
        <v>1854</v>
      </c>
      <c r="G4799" s="5" t="s">
        <v>13364</v>
      </c>
      <c r="H4799" s="5" t="s">
        <v>582</v>
      </c>
      <c r="I4799" s="5" t="s">
        <v>537</v>
      </c>
      <c r="J4799" s="5" t="s">
        <v>537</v>
      </c>
      <c r="K4799" s="5" t="s">
        <v>538</v>
      </c>
      <c r="L4799" s="5">
        <v>202</v>
      </c>
      <c r="M4799" s="5">
        <v>420</v>
      </c>
      <c r="N4799" s="5">
        <v>48.1</v>
      </c>
      <c r="O4799" s="5">
        <v>-79.334385089999998</v>
      </c>
      <c r="P4799" s="5">
        <v>43.68281606</v>
      </c>
      <c r="Q4799" s="5" t="s">
        <v>1811</v>
      </c>
      <c r="R4799" s="5" t="s">
        <v>1811</v>
      </c>
      <c r="S4799" s="5" t="s">
        <v>760</v>
      </c>
      <c r="T4799" s="5" t="s">
        <v>541</v>
      </c>
      <c r="U4799" s="5" t="s">
        <v>754</v>
      </c>
    </row>
    <row r="4800" spans="1:21" ht="14.25" customHeight="1" x14ac:dyDescent="0.25">
      <c r="A4800" s="5" t="s">
        <v>450</v>
      </c>
      <c r="B4800" s="5" t="s">
        <v>9783</v>
      </c>
      <c r="C4800" s="5" t="s">
        <v>9783</v>
      </c>
      <c r="D4800" s="5">
        <v>230820</v>
      </c>
      <c r="E4800" s="5" t="s">
        <v>13712</v>
      </c>
      <c r="F4800" s="5" t="s">
        <v>1809</v>
      </c>
      <c r="G4800" s="5" t="s">
        <v>13713</v>
      </c>
      <c r="H4800" s="5" t="s">
        <v>560</v>
      </c>
      <c r="I4800" s="5" t="s">
        <v>537</v>
      </c>
      <c r="J4800" s="5" t="s">
        <v>537</v>
      </c>
      <c r="K4800" s="5" t="s">
        <v>538</v>
      </c>
      <c r="L4800" s="5">
        <v>981</v>
      </c>
      <c r="M4800" s="5">
        <v>706</v>
      </c>
      <c r="N4800" s="5">
        <v>139</v>
      </c>
      <c r="O4800" s="5">
        <v>-79.332418599999997</v>
      </c>
      <c r="P4800" s="5">
        <v>43.715295400000002</v>
      </c>
      <c r="Q4800" s="5" t="s">
        <v>1811</v>
      </c>
      <c r="R4800" s="5" t="s">
        <v>1811</v>
      </c>
      <c r="S4800" s="5" t="s">
        <v>760</v>
      </c>
      <c r="T4800" s="5" t="s">
        <v>541</v>
      </c>
      <c r="U4800" s="5" t="s">
        <v>754</v>
      </c>
    </row>
    <row r="4801" spans="1:21" ht="14.25" customHeight="1" x14ac:dyDescent="0.25">
      <c r="A4801" s="5" t="s">
        <v>450</v>
      </c>
      <c r="B4801" s="5" t="s">
        <v>13714</v>
      </c>
      <c r="C4801" s="5" t="s">
        <v>13714</v>
      </c>
      <c r="D4801" s="5">
        <v>232262</v>
      </c>
      <c r="E4801" s="5" t="s">
        <v>13715</v>
      </c>
      <c r="F4801" s="5" t="s">
        <v>1818</v>
      </c>
      <c r="G4801" s="5" t="s">
        <v>13716</v>
      </c>
      <c r="H4801" s="5" t="s">
        <v>560</v>
      </c>
      <c r="I4801" s="5" t="s">
        <v>537</v>
      </c>
      <c r="J4801" s="5" t="s">
        <v>537</v>
      </c>
      <c r="K4801" s="5" t="s">
        <v>538</v>
      </c>
      <c r="L4801" s="5">
        <v>258</v>
      </c>
      <c r="M4801" s="5">
        <v>332</v>
      </c>
      <c r="N4801" s="5">
        <v>77.7</v>
      </c>
      <c r="O4801" s="5">
        <v>-79.213290000000001</v>
      </c>
      <c r="P4801" s="5">
        <v>43.803980000000003</v>
      </c>
      <c r="Q4801" s="5" t="s">
        <v>1811</v>
      </c>
      <c r="R4801" s="5" t="s">
        <v>1811</v>
      </c>
      <c r="S4801" s="5" t="s">
        <v>760</v>
      </c>
      <c r="T4801" s="5" t="s">
        <v>541</v>
      </c>
      <c r="U4801" s="5" t="s">
        <v>754</v>
      </c>
    </row>
    <row r="4802" spans="1:21" ht="14.25" customHeight="1" x14ac:dyDescent="0.25">
      <c r="A4802" s="5" t="s">
        <v>450</v>
      </c>
      <c r="B4802" s="5" t="s">
        <v>13717</v>
      </c>
      <c r="C4802" s="5" t="s">
        <v>13717</v>
      </c>
      <c r="D4802" s="5">
        <v>232904</v>
      </c>
      <c r="E4802" s="5" t="s">
        <v>13718</v>
      </c>
      <c r="F4802" s="5" t="s">
        <v>1818</v>
      </c>
      <c r="G4802" s="5" t="s">
        <v>12873</v>
      </c>
      <c r="H4802" s="5" t="s">
        <v>560</v>
      </c>
      <c r="I4802" s="5" t="s">
        <v>537</v>
      </c>
      <c r="J4802" s="5" t="s">
        <v>537</v>
      </c>
      <c r="K4802" s="5" t="s">
        <v>538</v>
      </c>
      <c r="L4802" s="5">
        <v>142</v>
      </c>
      <c r="M4802" s="5">
        <v>231</v>
      </c>
      <c r="N4802" s="5">
        <v>61.5</v>
      </c>
      <c r="O4802" s="5">
        <v>-79.199332699999999</v>
      </c>
      <c r="P4802" s="5">
        <v>43.751199100000001</v>
      </c>
      <c r="Q4802" s="5" t="s">
        <v>1811</v>
      </c>
      <c r="R4802" s="5" t="s">
        <v>1811</v>
      </c>
      <c r="S4802" s="5" t="s">
        <v>760</v>
      </c>
      <c r="T4802" s="5" t="s">
        <v>541</v>
      </c>
      <c r="U4802" s="5" t="s">
        <v>754</v>
      </c>
    </row>
    <row r="4803" spans="1:21" ht="14.25" customHeight="1" x14ac:dyDescent="0.25">
      <c r="A4803" s="5" t="s">
        <v>450</v>
      </c>
      <c r="B4803" s="5" t="s">
        <v>13719</v>
      </c>
      <c r="C4803" s="5" t="s">
        <v>13719</v>
      </c>
      <c r="D4803" s="5">
        <v>233161</v>
      </c>
      <c r="E4803" s="5" t="s">
        <v>13720</v>
      </c>
      <c r="F4803" s="5" t="s">
        <v>1809</v>
      </c>
      <c r="G4803" s="5" t="s">
        <v>13721</v>
      </c>
      <c r="H4803" s="5" t="s">
        <v>560</v>
      </c>
      <c r="I4803" s="5" t="s">
        <v>537</v>
      </c>
      <c r="J4803" s="5" t="s">
        <v>537</v>
      </c>
      <c r="K4803" s="5" t="s">
        <v>538</v>
      </c>
      <c r="L4803" s="5">
        <v>588</v>
      </c>
      <c r="M4803" s="5">
        <v>543</v>
      </c>
      <c r="N4803" s="5">
        <v>108.3</v>
      </c>
      <c r="O4803" s="5">
        <v>-79.542424499999996</v>
      </c>
      <c r="P4803" s="5">
        <v>43.7392726</v>
      </c>
      <c r="Q4803" s="5" t="s">
        <v>1811</v>
      </c>
      <c r="R4803" s="5" t="s">
        <v>1811</v>
      </c>
      <c r="S4803" s="5" t="s">
        <v>760</v>
      </c>
      <c r="T4803" s="5" t="s">
        <v>541</v>
      </c>
      <c r="U4803" s="5" t="s">
        <v>754</v>
      </c>
    </row>
    <row r="4804" spans="1:21" ht="14.25" customHeight="1" x14ac:dyDescent="0.25">
      <c r="A4804" s="5" t="s">
        <v>450</v>
      </c>
      <c r="B4804" s="5" t="s">
        <v>13722</v>
      </c>
      <c r="C4804" s="5" t="s">
        <v>13722</v>
      </c>
      <c r="D4804" s="5">
        <v>236675</v>
      </c>
      <c r="E4804" s="5" t="s">
        <v>13723</v>
      </c>
      <c r="F4804" s="5" t="s">
        <v>1818</v>
      </c>
      <c r="G4804" s="5" t="s">
        <v>13724</v>
      </c>
      <c r="H4804" s="5" t="s">
        <v>560</v>
      </c>
      <c r="I4804" s="5" t="s">
        <v>537</v>
      </c>
      <c r="J4804" s="5" t="s">
        <v>537</v>
      </c>
      <c r="K4804" s="5" t="s">
        <v>538</v>
      </c>
      <c r="L4804" s="5">
        <v>241</v>
      </c>
      <c r="M4804" s="5">
        <v>272</v>
      </c>
      <c r="N4804" s="5">
        <v>88.6</v>
      </c>
      <c r="O4804" s="5">
        <v>-79.231642399999998</v>
      </c>
      <c r="P4804" s="5">
        <v>43.727687199999998</v>
      </c>
      <c r="Q4804" s="5" t="s">
        <v>1811</v>
      </c>
      <c r="R4804" s="5" t="s">
        <v>1811</v>
      </c>
      <c r="S4804" s="5" t="s">
        <v>760</v>
      </c>
      <c r="T4804" s="5" t="s">
        <v>541</v>
      </c>
      <c r="U4804" s="5" t="s">
        <v>754</v>
      </c>
    </row>
    <row r="4805" spans="1:21" ht="14.25" customHeight="1" x14ac:dyDescent="0.25">
      <c r="A4805" s="5" t="s">
        <v>450</v>
      </c>
      <c r="B4805" s="5" t="s">
        <v>13725</v>
      </c>
      <c r="C4805" s="5" t="s">
        <v>13725</v>
      </c>
      <c r="D4805" s="5">
        <v>551325</v>
      </c>
      <c r="E4805" s="5" t="s">
        <v>13726</v>
      </c>
      <c r="F4805" s="5" t="s">
        <v>5170</v>
      </c>
      <c r="G4805" s="5" t="s">
        <v>13727</v>
      </c>
      <c r="H4805" s="5" t="s">
        <v>560</v>
      </c>
      <c r="I4805" s="5" t="s">
        <v>537</v>
      </c>
      <c r="J4805" s="5" t="s">
        <v>537</v>
      </c>
      <c r="K4805" s="5" t="s">
        <v>538</v>
      </c>
      <c r="L4805" s="5">
        <v>518</v>
      </c>
      <c r="M4805" s="5">
        <v>602</v>
      </c>
      <c r="N4805" s="5">
        <v>86</v>
      </c>
      <c r="O4805" s="5">
        <v>-79.520819299999999</v>
      </c>
      <c r="P4805" s="5">
        <v>43.702446899999998</v>
      </c>
      <c r="Q4805" s="5" t="s">
        <v>1811</v>
      </c>
      <c r="R4805" s="5" t="s">
        <v>1811</v>
      </c>
      <c r="S4805" s="5" t="s">
        <v>760</v>
      </c>
      <c r="T4805" s="5" t="s">
        <v>541</v>
      </c>
      <c r="U4805" s="5" t="s">
        <v>754</v>
      </c>
    </row>
    <row r="4806" spans="1:21" ht="14.25" customHeight="1" x14ac:dyDescent="0.25">
      <c r="A4806" s="5" t="s">
        <v>450</v>
      </c>
      <c r="B4806" s="5" t="s">
        <v>13728</v>
      </c>
      <c r="C4806" s="5" t="s">
        <v>13728</v>
      </c>
      <c r="D4806" s="5">
        <v>911070</v>
      </c>
      <c r="E4806" s="5" t="s">
        <v>13729</v>
      </c>
      <c r="F4806" s="5" t="s">
        <v>5170</v>
      </c>
      <c r="G4806" s="5" t="s">
        <v>13730</v>
      </c>
      <c r="H4806" s="5" t="s">
        <v>5122</v>
      </c>
      <c r="I4806" s="5" t="s">
        <v>537</v>
      </c>
      <c r="J4806" s="5" t="s">
        <v>537</v>
      </c>
      <c r="K4806" s="5" t="s">
        <v>538</v>
      </c>
      <c r="L4806" s="5">
        <v>15</v>
      </c>
      <c r="M4806" s="5">
        <v>18</v>
      </c>
      <c r="N4806" s="5">
        <v>83.3</v>
      </c>
      <c r="O4806" s="5">
        <v>-79.499195499999999</v>
      </c>
      <c r="P4806" s="5">
        <v>43.673225799999997</v>
      </c>
      <c r="Q4806" s="5" t="s">
        <v>1811</v>
      </c>
      <c r="R4806" s="5" t="s">
        <v>1811</v>
      </c>
      <c r="S4806" s="5" t="s">
        <v>760</v>
      </c>
      <c r="T4806" s="5" t="s">
        <v>541</v>
      </c>
      <c r="U4806" s="5" t="s">
        <v>754</v>
      </c>
    </row>
    <row r="4807" spans="1:21" ht="14.25" customHeight="1" x14ac:dyDescent="0.25">
      <c r="A4807" s="5" t="s">
        <v>450</v>
      </c>
      <c r="B4807" s="5" t="s">
        <v>13731</v>
      </c>
      <c r="C4807" s="5" t="s">
        <v>13731</v>
      </c>
      <c r="D4807" s="5">
        <v>915688</v>
      </c>
      <c r="E4807" s="5" t="s">
        <v>13732</v>
      </c>
      <c r="F4807" s="5" t="s">
        <v>1854</v>
      </c>
      <c r="G4807" s="5" t="s">
        <v>13733</v>
      </c>
      <c r="H4807" s="5" t="s">
        <v>582</v>
      </c>
      <c r="I4807" s="5" t="s">
        <v>537</v>
      </c>
      <c r="J4807" s="5" t="s">
        <v>537</v>
      </c>
      <c r="K4807" s="5" t="s">
        <v>538</v>
      </c>
      <c r="L4807" s="5">
        <v>942</v>
      </c>
      <c r="M4807" s="5">
        <v>948</v>
      </c>
      <c r="N4807" s="5">
        <v>99.4</v>
      </c>
      <c r="O4807" s="5">
        <v>-79.414389200000002</v>
      </c>
      <c r="P4807" s="5">
        <v>43.661520099999997</v>
      </c>
      <c r="Q4807" s="5" t="s">
        <v>1811</v>
      </c>
      <c r="R4807" s="5" t="s">
        <v>1811</v>
      </c>
      <c r="S4807" s="5" t="s">
        <v>760</v>
      </c>
      <c r="T4807" s="5" t="s">
        <v>541</v>
      </c>
      <c r="U4807" s="5" t="s">
        <v>754</v>
      </c>
    </row>
    <row r="4808" spans="1:21" ht="14.25" customHeight="1" x14ac:dyDescent="0.25">
      <c r="A4808" s="5" t="s">
        <v>450</v>
      </c>
      <c r="B4808" s="5" t="s">
        <v>5884</v>
      </c>
      <c r="C4808" s="5" t="s">
        <v>5884</v>
      </c>
      <c r="D4808" s="5">
        <v>245380</v>
      </c>
      <c r="E4808" s="5" t="s">
        <v>13734</v>
      </c>
      <c r="F4808" s="5" t="s">
        <v>1809</v>
      </c>
      <c r="G4808" s="5" t="s">
        <v>13735</v>
      </c>
      <c r="H4808" s="5" t="s">
        <v>560</v>
      </c>
      <c r="I4808" s="5" t="s">
        <v>537</v>
      </c>
      <c r="J4808" s="5" t="s">
        <v>537</v>
      </c>
      <c r="K4808" s="5" t="s">
        <v>538</v>
      </c>
      <c r="L4808" s="5">
        <v>129</v>
      </c>
      <c r="M4808" s="5">
        <v>182</v>
      </c>
      <c r="N4808" s="5">
        <v>70.900000000000006</v>
      </c>
      <c r="O4808" s="5">
        <v>-79.376557000000005</v>
      </c>
      <c r="P4808" s="5">
        <v>43.757576700000001</v>
      </c>
      <c r="Q4808" s="5" t="s">
        <v>1811</v>
      </c>
      <c r="R4808" s="5" t="s">
        <v>1811</v>
      </c>
      <c r="S4808" s="5" t="s">
        <v>760</v>
      </c>
      <c r="T4808" s="5" t="s">
        <v>541</v>
      </c>
      <c r="U4808" s="5" t="s">
        <v>754</v>
      </c>
    </row>
    <row r="4809" spans="1:21" ht="14.25" customHeight="1" x14ac:dyDescent="0.25">
      <c r="A4809" s="5" t="s">
        <v>450</v>
      </c>
      <c r="B4809" s="5" t="s">
        <v>13736</v>
      </c>
      <c r="C4809" s="5" t="s">
        <v>13736</v>
      </c>
      <c r="D4809" s="5">
        <v>249807</v>
      </c>
      <c r="E4809" s="5" t="s">
        <v>13737</v>
      </c>
      <c r="F4809" s="5" t="s">
        <v>5170</v>
      </c>
      <c r="G4809" s="5" t="s">
        <v>13738</v>
      </c>
      <c r="H4809" s="5" t="s">
        <v>560</v>
      </c>
      <c r="I4809" s="5" t="s">
        <v>537</v>
      </c>
      <c r="J4809" s="5" t="s">
        <v>537</v>
      </c>
      <c r="K4809" s="5" t="s">
        <v>538</v>
      </c>
      <c r="L4809" s="5">
        <v>180</v>
      </c>
      <c r="M4809" s="5">
        <v>337</v>
      </c>
      <c r="N4809" s="5">
        <v>53.4</v>
      </c>
      <c r="O4809" s="5">
        <v>-79.4789557</v>
      </c>
      <c r="P4809" s="5">
        <v>43.6759244</v>
      </c>
      <c r="Q4809" s="5" t="s">
        <v>1811</v>
      </c>
      <c r="R4809" s="5" t="s">
        <v>1811</v>
      </c>
      <c r="S4809" s="5" t="s">
        <v>760</v>
      </c>
      <c r="T4809" s="5" t="s">
        <v>541</v>
      </c>
      <c r="U4809" s="5" t="s">
        <v>754</v>
      </c>
    </row>
    <row r="4810" spans="1:21" ht="14.25" customHeight="1" x14ac:dyDescent="0.25">
      <c r="A4810" s="5" t="s">
        <v>450</v>
      </c>
      <c r="B4810" s="5" t="s">
        <v>13739</v>
      </c>
      <c r="C4810" s="5" t="s">
        <v>13739</v>
      </c>
      <c r="D4810" s="5">
        <v>237655</v>
      </c>
      <c r="E4810" s="5" t="s">
        <v>13542</v>
      </c>
      <c r="F4810" s="5" t="s">
        <v>1854</v>
      </c>
      <c r="G4810" s="5" t="s">
        <v>2078</v>
      </c>
      <c r="H4810" s="5" t="s">
        <v>4917</v>
      </c>
      <c r="I4810" s="5" t="s">
        <v>537</v>
      </c>
      <c r="J4810" s="5" t="s">
        <v>537</v>
      </c>
      <c r="K4810" s="5" t="s">
        <v>538</v>
      </c>
      <c r="L4810" s="5">
        <v>177</v>
      </c>
      <c r="M4810" s="5">
        <v>219</v>
      </c>
      <c r="N4810" s="5">
        <v>80.8</v>
      </c>
      <c r="O4810" s="5">
        <v>-79.422259999999994</v>
      </c>
      <c r="P4810" s="5">
        <v>43.66825</v>
      </c>
      <c r="Q4810" s="5" t="s">
        <v>1811</v>
      </c>
      <c r="R4810" s="5" t="s">
        <v>1811</v>
      </c>
      <c r="S4810" s="5" t="s">
        <v>760</v>
      </c>
      <c r="T4810" s="5" t="s">
        <v>541</v>
      </c>
      <c r="U4810" s="5" t="s">
        <v>754</v>
      </c>
    </row>
    <row r="4811" spans="1:21" ht="14.25" customHeight="1" x14ac:dyDescent="0.25">
      <c r="A4811" s="5" t="s">
        <v>450</v>
      </c>
      <c r="B4811" s="5" t="s">
        <v>13740</v>
      </c>
      <c r="C4811" s="5" t="s">
        <v>13740</v>
      </c>
      <c r="D4811" s="5">
        <v>252271</v>
      </c>
      <c r="E4811" s="5" t="s">
        <v>13038</v>
      </c>
      <c r="F4811" s="5" t="s">
        <v>1818</v>
      </c>
      <c r="G4811" s="5" t="s">
        <v>13039</v>
      </c>
      <c r="H4811" s="5" t="s">
        <v>560</v>
      </c>
      <c r="I4811" s="5" t="s">
        <v>537</v>
      </c>
      <c r="J4811" s="5" t="s">
        <v>537</v>
      </c>
      <c r="K4811" s="5" t="s">
        <v>538</v>
      </c>
      <c r="L4811" s="5">
        <v>177</v>
      </c>
      <c r="M4811" s="5">
        <v>240</v>
      </c>
      <c r="N4811" s="5">
        <v>73.8</v>
      </c>
      <c r="O4811" s="5">
        <v>-79.214823800000005</v>
      </c>
      <c r="P4811" s="5">
        <v>43.775702600000002</v>
      </c>
      <c r="Q4811" s="5" t="s">
        <v>1811</v>
      </c>
      <c r="R4811" s="5" t="s">
        <v>1811</v>
      </c>
      <c r="S4811" s="5" t="s">
        <v>760</v>
      </c>
      <c r="T4811" s="5" t="s">
        <v>541</v>
      </c>
      <c r="U4811" s="5" t="s">
        <v>754</v>
      </c>
    </row>
    <row r="4812" spans="1:21" ht="14.25" customHeight="1" x14ac:dyDescent="0.25">
      <c r="A4812" s="5" t="s">
        <v>450</v>
      </c>
      <c r="B4812" s="5" t="s">
        <v>13741</v>
      </c>
      <c r="C4812" s="5" t="s">
        <v>13741</v>
      </c>
      <c r="D4812" s="5">
        <v>252816</v>
      </c>
      <c r="E4812" s="5" t="s">
        <v>13742</v>
      </c>
      <c r="F4812" s="5" t="s">
        <v>1818</v>
      </c>
      <c r="G4812" s="5" t="s">
        <v>13743</v>
      </c>
      <c r="H4812" s="5" t="s">
        <v>560</v>
      </c>
      <c r="I4812" s="5" t="s">
        <v>537</v>
      </c>
      <c r="J4812" s="5" t="s">
        <v>537</v>
      </c>
      <c r="K4812" s="5" t="s">
        <v>538</v>
      </c>
      <c r="L4812" s="5">
        <v>308</v>
      </c>
      <c r="M4812" s="5">
        <v>483</v>
      </c>
      <c r="N4812" s="5">
        <v>63.8</v>
      </c>
      <c r="O4812" s="5">
        <v>-79.214866599999993</v>
      </c>
      <c r="P4812" s="5">
        <v>43.7777472</v>
      </c>
      <c r="Q4812" s="5" t="s">
        <v>1811</v>
      </c>
      <c r="R4812" s="5" t="s">
        <v>1811</v>
      </c>
      <c r="S4812" s="5" t="s">
        <v>760</v>
      </c>
      <c r="T4812" s="5" t="s">
        <v>541</v>
      </c>
      <c r="U4812" s="5" t="s">
        <v>754</v>
      </c>
    </row>
    <row r="4813" spans="1:21" ht="14.25" customHeight="1" x14ac:dyDescent="0.25">
      <c r="A4813" s="5" t="s">
        <v>450</v>
      </c>
      <c r="B4813" s="5" t="s">
        <v>13744</v>
      </c>
      <c r="C4813" s="5" t="s">
        <v>13744</v>
      </c>
      <c r="D4813" s="5">
        <v>252832</v>
      </c>
      <c r="E4813" s="5" t="s">
        <v>13745</v>
      </c>
      <c r="F4813" s="5" t="s">
        <v>1818</v>
      </c>
      <c r="G4813" s="5" t="s">
        <v>13746</v>
      </c>
      <c r="H4813" s="5" t="s">
        <v>560</v>
      </c>
      <c r="I4813" s="5" t="s">
        <v>537</v>
      </c>
      <c r="J4813" s="5" t="s">
        <v>537</v>
      </c>
      <c r="K4813" s="5" t="s">
        <v>538</v>
      </c>
      <c r="L4813" s="5">
        <v>409</v>
      </c>
      <c r="M4813" s="5">
        <v>537</v>
      </c>
      <c r="N4813" s="5">
        <v>76.2</v>
      </c>
      <c r="O4813" s="5">
        <v>-79.277100000000004</v>
      </c>
      <c r="P4813" s="5">
        <v>43.798940000000002</v>
      </c>
      <c r="Q4813" s="5" t="s">
        <v>1811</v>
      </c>
      <c r="R4813" s="5" t="s">
        <v>1811</v>
      </c>
      <c r="S4813" s="5" t="s">
        <v>760</v>
      </c>
      <c r="T4813" s="5" t="s">
        <v>541</v>
      </c>
      <c r="U4813" s="5" t="s">
        <v>754</v>
      </c>
    </row>
    <row r="4814" spans="1:21" ht="14.25" customHeight="1" x14ac:dyDescent="0.25">
      <c r="A4814" s="5" t="s">
        <v>450</v>
      </c>
      <c r="B4814" s="5" t="s">
        <v>13747</v>
      </c>
      <c r="C4814" s="5" t="s">
        <v>13747</v>
      </c>
      <c r="D4814" s="5">
        <v>253405</v>
      </c>
      <c r="E4814" s="5" t="s">
        <v>13748</v>
      </c>
      <c r="F4814" s="5" t="s">
        <v>1818</v>
      </c>
      <c r="G4814" s="5" t="s">
        <v>13749</v>
      </c>
      <c r="H4814" s="5" t="s">
        <v>560</v>
      </c>
      <c r="I4814" s="5" t="s">
        <v>537</v>
      </c>
      <c r="J4814" s="5" t="s">
        <v>537</v>
      </c>
      <c r="K4814" s="5" t="s">
        <v>538</v>
      </c>
      <c r="L4814" s="5">
        <v>330</v>
      </c>
      <c r="M4814" s="5">
        <v>415</v>
      </c>
      <c r="N4814" s="5">
        <v>79.5</v>
      </c>
      <c r="O4814" s="5">
        <v>-79.207710000000006</v>
      </c>
      <c r="P4814" s="5">
        <v>43.821339999999999</v>
      </c>
      <c r="Q4814" s="5" t="s">
        <v>1811</v>
      </c>
      <c r="R4814" s="5" t="s">
        <v>1811</v>
      </c>
      <c r="S4814" s="5" t="s">
        <v>760</v>
      </c>
      <c r="T4814" s="5" t="s">
        <v>541</v>
      </c>
      <c r="U4814" s="5" t="s">
        <v>754</v>
      </c>
    </row>
    <row r="4815" spans="1:21" ht="14.25" customHeight="1" x14ac:dyDescent="0.25">
      <c r="A4815" s="5" t="s">
        <v>450</v>
      </c>
      <c r="B4815" s="5" t="s">
        <v>13750</v>
      </c>
      <c r="C4815" s="5" t="s">
        <v>13750</v>
      </c>
      <c r="D4815" s="5">
        <v>916463</v>
      </c>
      <c r="E4815" s="5" t="s">
        <v>12815</v>
      </c>
      <c r="F4815" s="5" t="s">
        <v>1854</v>
      </c>
      <c r="G4815" s="5" t="s">
        <v>12816</v>
      </c>
      <c r="H4815" s="5" t="s">
        <v>5122</v>
      </c>
      <c r="I4815" s="5" t="s">
        <v>537</v>
      </c>
      <c r="J4815" s="5" t="s">
        <v>537</v>
      </c>
      <c r="K4815" s="5" t="s">
        <v>538</v>
      </c>
      <c r="L4815" s="5">
        <v>110</v>
      </c>
      <c r="M4815" s="5">
        <v>252</v>
      </c>
      <c r="N4815" s="5">
        <v>43.7</v>
      </c>
      <c r="O4815" s="5">
        <v>-79.39452</v>
      </c>
      <c r="P4815" s="5">
        <v>43.654960000000003</v>
      </c>
      <c r="Q4815" s="5" t="s">
        <v>1811</v>
      </c>
      <c r="R4815" s="5" t="s">
        <v>1811</v>
      </c>
      <c r="S4815" s="5" t="s">
        <v>760</v>
      </c>
      <c r="T4815" s="5" t="s">
        <v>541</v>
      </c>
      <c r="U4815" s="5" t="s">
        <v>754</v>
      </c>
    </row>
    <row r="4816" spans="1:21" ht="14.25" customHeight="1" x14ac:dyDescent="0.25">
      <c r="A4816" s="5" t="s">
        <v>450</v>
      </c>
      <c r="B4816" s="5" t="s">
        <v>13751</v>
      </c>
      <c r="C4816" s="5" t="s">
        <v>13751</v>
      </c>
      <c r="D4816" s="5">
        <v>255416</v>
      </c>
      <c r="E4816" s="5" t="s">
        <v>12988</v>
      </c>
      <c r="F4816" s="5" t="s">
        <v>1854</v>
      </c>
      <c r="G4816" s="5" t="s">
        <v>12541</v>
      </c>
      <c r="H4816" s="5" t="s">
        <v>4917</v>
      </c>
      <c r="I4816" s="5" t="s">
        <v>537</v>
      </c>
      <c r="J4816" s="5" t="s">
        <v>537</v>
      </c>
      <c r="K4816" s="5" t="s">
        <v>538</v>
      </c>
      <c r="L4816" s="5">
        <v>160</v>
      </c>
      <c r="M4816" s="5">
        <v>190</v>
      </c>
      <c r="N4816" s="5">
        <v>84.2</v>
      </c>
      <c r="O4816" s="5">
        <v>-79.473106400000006</v>
      </c>
      <c r="P4816" s="5">
        <v>43.661430899999999</v>
      </c>
      <c r="Q4816" s="5" t="s">
        <v>1811</v>
      </c>
      <c r="R4816" s="5" t="s">
        <v>1811</v>
      </c>
      <c r="S4816" s="5" t="s">
        <v>760</v>
      </c>
      <c r="T4816" s="5" t="s">
        <v>541</v>
      </c>
      <c r="U4816" s="5" t="s">
        <v>754</v>
      </c>
    </row>
    <row r="4817" spans="1:21" ht="14.25" customHeight="1" x14ac:dyDescent="0.25">
      <c r="A4817" s="5" t="s">
        <v>450</v>
      </c>
      <c r="B4817" s="5" t="s">
        <v>13752</v>
      </c>
      <c r="C4817" s="5" t="s">
        <v>13752</v>
      </c>
      <c r="D4817" s="5">
        <v>255467</v>
      </c>
      <c r="E4817" s="5" t="s">
        <v>13753</v>
      </c>
      <c r="F4817" s="5" t="s">
        <v>1818</v>
      </c>
      <c r="G4817" s="5" t="s">
        <v>13754</v>
      </c>
      <c r="H4817" s="5" t="s">
        <v>560</v>
      </c>
      <c r="I4817" s="5" t="s">
        <v>537</v>
      </c>
      <c r="J4817" s="5" t="s">
        <v>537</v>
      </c>
      <c r="K4817" s="5" t="s">
        <v>538</v>
      </c>
      <c r="L4817" s="5">
        <v>343</v>
      </c>
      <c r="M4817" s="5">
        <v>326</v>
      </c>
      <c r="N4817" s="5">
        <v>105.2</v>
      </c>
      <c r="O4817" s="5">
        <v>-79.212479999999999</v>
      </c>
      <c r="P4817" s="5">
        <v>43.786749999999998</v>
      </c>
      <c r="Q4817" s="5" t="s">
        <v>1811</v>
      </c>
      <c r="R4817" s="5" t="s">
        <v>1811</v>
      </c>
      <c r="S4817" s="5" t="s">
        <v>760</v>
      </c>
      <c r="T4817" s="5" t="s">
        <v>541</v>
      </c>
      <c r="U4817" s="5" t="s">
        <v>754</v>
      </c>
    </row>
    <row r="4818" spans="1:21" ht="14.25" customHeight="1" x14ac:dyDescent="0.25">
      <c r="A4818" s="5" t="s">
        <v>450</v>
      </c>
      <c r="B4818" s="5" t="s">
        <v>13755</v>
      </c>
      <c r="C4818" s="5" t="s">
        <v>13755</v>
      </c>
      <c r="D4818" s="5">
        <v>255521</v>
      </c>
      <c r="E4818" s="5" t="s">
        <v>13756</v>
      </c>
      <c r="F4818" s="5" t="s">
        <v>1876</v>
      </c>
      <c r="G4818" s="5" t="s">
        <v>13757</v>
      </c>
      <c r="H4818" s="5" t="s">
        <v>560</v>
      </c>
      <c r="I4818" s="5" t="s">
        <v>537</v>
      </c>
      <c r="J4818" s="5" t="s">
        <v>537</v>
      </c>
      <c r="K4818" s="5" t="s">
        <v>538</v>
      </c>
      <c r="L4818" s="5">
        <v>620</v>
      </c>
      <c r="M4818" s="5">
        <v>972</v>
      </c>
      <c r="N4818" s="5">
        <v>63.8</v>
      </c>
      <c r="O4818" s="5">
        <v>-79.589321900000002</v>
      </c>
      <c r="P4818" s="5">
        <v>43.745492300000002</v>
      </c>
      <c r="Q4818" s="5" t="s">
        <v>1811</v>
      </c>
      <c r="R4818" s="5" t="s">
        <v>1811</v>
      </c>
      <c r="S4818" s="5" t="s">
        <v>760</v>
      </c>
      <c r="T4818" s="5" t="s">
        <v>541</v>
      </c>
      <c r="U4818" s="5" t="s">
        <v>754</v>
      </c>
    </row>
    <row r="4819" spans="1:21" ht="14.25" customHeight="1" x14ac:dyDescent="0.25">
      <c r="A4819" s="5" t="s">
        <v>450</v>
      </c>
      <c r="B4819" s="5" t="s">
        <v>13758</v>
      </c>
      <c r="C4819" s="5" t="s">
        <v>13758</v>
      </c>
      <c r="D4819" s="5">
        <v>255785</v>
      </c>
      <c r="E4819" s="5" t="s">
        <v>13759</v>
      </c>
      <c r="F4819" s="5" t="s">
        <v>1818</v>
      </c>
      <c r="G4819" s="5" t="s">
        <v>13760</v>
      </c>
      <c r="H4819" s="5" t="s">
        <v>560</v>
      </c>
      <c r="I4819" s="5" t="s">
        <v>537</v>
      </c>
      <c r="J4819" s="5" t="s">
        <v>537</v>
      </c>
      <c r="K4819" s="5" t="s">
        <v>538</v>
      </c>
      <c r="L4819" s="5">
        <v>204</v>
      </c>
      <c r="M4819" s="5">
        <v>260</v>
      </c>
      <c r="N4819" s="5">
        <v>78.5</v>
      </c>
      <c r="O4819" s="5">
        <v>-79.178430000000006</v>
      </c>
      <c r="P4819" s="5">
        <v>43.78349</v>
      </c>
      <c r="Q4819" s="5" t="s">
        <v>1811</v>
      </c>
      <c r="R4819" s="5" t="s">
        <v>1811</v>
      </c>
      <c r="S4819" s="5" t="s">
        <v>760</v>
      </c>
      <c r="T4819" s="5" t="s">
        <v>541</v>
      </c>
      <c r="U4819" s="5" t="s">
        <v>754</v>
      </c>
    </row>
    <row r="4820" spans="1:21" ht="14.25" customHeight="1" x14ac:dyDescent="0.25">
      <c r="A4820" s="5" t="s">
        <v>450</v>
      </c>
      <c r="B4820" s="5" t="s">
        <v>13761</v>
      </c>
      <c r="C4820" s="5" t="s">
        <v>13761</v>
      </c>
      <c r="D4820" s="5">
        <v>255378</v>
      </c>
      <c r="E4820" s="5" t="s">
        <v>13762</v>
      </c>
      <c r="F4820" s="5" t="s">
        <v>1818</v>
      </c>
      <c r="G4820" s="5" t="s">
        <v>13763</v>
      </c>
      <c r="H4820" s="5" t="s">
        <v>560</v>
      </c>
      <c r="I4820" s="5" t="s">
        <v>537</v>
      </c>
      <c r="J4820" s="5" t="s">
        <v>537</v>
      </c>
      <c r="K4820" s="5" t="s">
        <v>538</v>
      </c>
      <c r="L4820" s="5">
        <v>199</v>
      </c>
      <c r="M4820" s="5">
        <v>268</v>
      </c>
      <c r="N4820" s="5">
        <v>74.3</v>
      </c>
      <c r="O4820" s="5">
        <v>-79.299769400000002</v>
      </c>
      <c r="P4820" s="5">
        <v>43.794650699999998</v>
      </c>
      <c r="Q4820" s="5" t="s">
        <v>1811</v>
      </c>
      <c r="R4820" s="5" t="s">
        <v>1811</v>
      </c>
      <c r="S4820" s="5" t="s">
        <v>760</v>
      </c>
      <c r="T4820" s="5" t="s">
        <v>541</v>
      </c>
      <c r="U4820" s="5" t="s">
        <v>754</v>
      </c>
    </row>
    <row r="4821" spans="1:21" ht="14.25" customHeight="1" x14ac:dyDescent="0.25">
      <c r="A4821" s="5" t="s">
        <v>450</v>
      </c>
      <c r="B4821" s="5" t="s">
        <v>13764</v>
      </c>
      <c r="C4821" s="5" t="s">
        <v>13764</v>
      </c>
      <c r="D4821" s="5">
        <v>255947</v>
      </c>
      <c r="E4821" s="5" t="s">
        <v>13765</v>
      </c>
      <c r="F4821" s="5" t="s">
        <v>1809</v>
      </c>
      <c r="G4821" s="5" t="s">
        <v>13766</v>
      </c>
      <c r="H4821" s="5" t="s">
        <v>560</v>
      </c>
      <c r="I4821" s="5" t="s">
        <v>537</v>
      </c>
      <c r="J4821" s="5" t="s">
        <v>537</v>
      </c>
      <c r="K4821" s="5" t="s">
        <v>538</v>
      </c>
      <c r="L4821" s="5">
        <v>424</v>
      </c>
      <c r="M4821" s="5">
        <v>424</v>
      </c>
      <c r="N4821" s="5">
        <v>100</v>
      </c>
      <c r="O4821" s="5">
        <v>-79.354687299999995</v>
      </c>
      <c r="P4821" s="5">
        <v>43.8070995</v>
      </c>
      <c r="Q4821" s="5" t="s">
        <v>1811</v>
      </c>
      <c r="R4821" s="5" t="s">
        <v>1811</v>
      </c>
      <c r="S4821" s="5" t="s">
        <v>760</v>
      </c>
      <c r="T4821" s="5" t="s">
        <v>541</v>
      </c>
      <c r="U4821" s="5" t="s">
        <v>754</v>
      </c>
    </row>
    <row r="4822" spans="1:21" ht="14.25" customHeight="1" x14ac:dyDescent="0.25">
      <c r="A4822" s="5" t="s">
        <v>450</v>
      </c>
      <c r="B4822" s="5" t="s">
        <v>10709</v>
      </c>
      <c r="C4822" s="5" t="s">
        <v>10709</v>
      </c>
      <c r="D4822" s="5">
        <v>256170</v>
      </c>
      <c r="E4822" s="5" t="s">
        <v>13767</v>
      </c>
      <c r="F4822" s="5" t="s">
        <v>1809</v>
      </c>
      <c r="G4822" s="5" t="s">
        <v>13768</v>
      </c>
      <c r="H4822" s="5" t="s">
        <v>560</v>
      </c>
      <c r="I4822" s="5" t="s">
        <v>537</v>
      </c>
      <c r="J4822" s="5" t="s">
        <v>537</v>
      </c>
      <c r="K4822" s="5" t="s">
        <v>538</v>
      </c>
      <c r="L4822" s="5">
        <v>195</v>
      </c>
      <c r="M4822" s="5">
        <v>203</v>
      </c>
      <c r="N4822" s="5">
        <v>96.1</v>
      </c>
      <c r="O4822" s="5">
        <v>-79.497522700000005</v>
      </c>
      <c r="P4822" s="5">
        <v>43.721955199999996</v>
      </c>
      <c r="Q4822" s="5" t="s">
        <v>1811</v>
      </c>
      <c r="R4822" s="5" t="s">
        <v>1811</v>
      </c>
      <c r="S4822" s="5" t="s">
        <v>760</v>
      </c>
      <c r="T4822" s="5" t="s">
        <v>541</v>
      </c>
      <c r="U4822" s="5" t="s">
        <v>754</v>
      </c>
    </row>
    <row r="4823" spans="1:21" ht="14.25" customHeight="1" x14ac:dyDescent="0.25">
      <c r="A4823" s="5" t="s">
        <v>450</v>
      </c>
      <c r="B4823" s="5" t="s">
        <v>13769</v>
      </c>
      <c r="C4823" s="5" t="s">
        <v>13769</v>
      </c>
      <c r="D4823" s="5">
        <v>257214</v>
      </c>
      <c r="E4823" s="5" t="s">
        <v>13770</v>
      </c>
      <c r="F4823" s="5" t="s">
        <v>1854</v>
      </c>
      <c r="G4823" s="5" t="s">
        <v>13771</v>
      </c>
      <c r="H4823" s="5" t="s">
        <v>560</v>
      </c>
      <c r="I4823" s="5" t="s">
        <v>537</v>
      </c>
      <c r="J4823" s="5" t="s">
        <v>537</v>
      </c>
      <c r="K4823" s="5" t="s">
        <v>538</v>
      </c>
      <c r="L4823" s="5">
        <v>369</v>
      </c>
      <c r="M4823" s="5">
        <v>424</v>
      </c>
      <c r="N4823" s="5">
        <v>87</v>
      </c>
      <c r="O4823" s="5">
        <v>-79.416156799999996</v>
      </c>
      <c r="P4823" s="5">
        <v>43.6792637</v>
      </c>
      <c r="Q4823" s="5" t="s">
        <v>1811</v>
      </c>
      <c r="R4823" s="5" t="s">
        <v>1811</v>
      </c>
      <c r="S4823" s="5" t="s">
        <v>760</v>
      </c>
      <c r="T4823" s="5" t="s">
        <v>541</v>
      </c>
      <c r="U4823" s="5" t="s">
        <v>754</v>
      </c>
    </row>
    <row r="4824" spans="1:21" ht="14.25" customHeight="1" x14ac:dyDescent="0.25">
      <c r="A4824" s="5" t="s">
        <v>450</v>
      </c>
      <c r="B4824" s="5" t="s">
        <v>13772</v>
      </c>
      <c r="C4824" s="5" t="s">
        <v>13772</v>
      </c>
      <c r="D4824" s="5">
        <v>258970</v>
      </c>
      <c r="E4824" s="5" t="s">
        <v>13773</v>
      </c>
      <c r="F4824" s="5" t="s">
        <v>1809</v>
      </c>
      <c r="G4824" s="5" t="s">
        <v>13774</v>
      </c>
      <c r="H4824" s="5" t="s">
        <v>560</v>
      </c>
      <c r="I4824" s="5" t="s">
        <v>537</v>
      </c>
      <c r="J4824" s="5" t="s">
        <v>537</v>
      </c>
      <c r="K4824" s="5" t="s">
        <v>538</v>
      </c>
      <c r="L4824" s="5">
        <v>241</v>
      </c>
      <c r="M4824" s="5">
        <v>246</v>
      </c>
      <c r="N4824" s="5">
        <v>98</v>
      </c>
      <c r="O4824" s="5">
        <v>-79.351181299999993</v>
      </c>
      <c r="P4824" s="5">
        <v>43.799121599999999</v>
      </c>
      <c r="Q4824" s="5" t="s">
        <v>1811</v>
      </c>
      <c r="R4824" s="5" t="s">
        <v>1811</v>
      </c>
      <c r="S4824" s="5" t="s">
        <v>760</v>
      </c>
      <c r="T4824" s="5" t="s">
        <v>541</v>
      </c>
      <c r="U4824" s="5" t="s">
        <v>754</v>
      </c>
    </row>
    <row r="4825" spans="1:21" ht="14.25" customHeight="1" x14ac:dyDescent="0.25">
      <c r="A4825" s="5" t="s">
        <v>450</v>
      </c>
      <c r="B4825" s="5" t="s">
        <v>13775</v>
      </c>
      <c r="C4825" s="5" t="s">
        <v>13775</v>
      </c>
      <c r="D4825" s="5" t="s">
        <v>570</v>
      </c>
      <c r="E4825" s="5" t="s">
        <v>13776</v>
      </c>
      <c r="F4825" s="5" t="s">
        <v>1818</v>
      </c>
      <c r="G4825" s="5" t="s">
        <v>13777</v>
      </c>
      <c r="H4825" s="5" t="s">
        <v>742</v>
      </c>
      <c r="I4825" s="5" t="s">
        <v>537</v>
      </c>
      <c r="J4825" s="5" t="s">
        <v>537</v>
      </c>
      <c r="K4825" s="5" t="s">
        <v>538</v>
      </c>
      <c r="L4825" s="5">
        <v>0</v>
      </c>
      <c r="M4825" s="5">
        <v>0</v>
      </c>
      <c r="N4825" s="5">
        <v>0</v>
      </c>
      <c r="O4825" s="5">
        <v>-79.178623770000002</v>
      </c>
      <c r="P4825" s="5">
        <v>43.827971929999997</v>
      </c>
      <c r="Q4825" s="5"/>
      <c r="R4825" s="5"/>
      <c r="S4825" s="5"/>
      <c r="T4825" s="5" t="s">
        <v>565</v>
      </c>
      <c r="U4825" s="5" t="s">
        <v>754</v>
      </c>
    </row>
    <row r="4826" spans="1:21" ht="14.25" customHeight="1" x14ac:dyDescent="0.25">
      <c r="A4826" s="5" t="s">
        <v>450</v>
      </c>
      <c r="B4826" s="5" t="s">
        <v>13778</v>
      </c>
      <c r="C4826" s="5" t="s">
        <v>13778</v>
      </c>
      <c r="D4826" s="5">
        <v>259551</v>
      </c>
      <c r="E4826" s="5" t="s">
        <v>13779</v>
      </c>
      <c r="F4826" s="5" t="s">
        <v>1876</v>
      </c>
      <c r="G4826" s="5" t="s">
        <v>13780</v>
      </c>
      <c r="H4826" s="5" t="s">
        <v>560</v>
      </c>
      <c r="I4826" s="5" t="s">
        <v>537</v>
      </c>
      <c r="J4826" s="5" t="s">
        <v>537</v>
      </c>
      <c r="K4826" s="5" t="s">
        <v>538</v>
      </c>
      <c r="L4826" s="5">
        <v>549</v>
      </c>
      <c r="M4826" s="5">
        <v>614</v>
      </c>
      <c r="N4826" s="5">
        <v>89.4</v>
      </c>
      <c r="O4826" s="5">
        <v>-79.533179200000006</v>
      </c>
      <c r="P4826" s="5">
        <v>43.6887343</v>
      </c>
      <c r="Q4826" s="5" t="s">
        <v>1811</v>
      </c>
      <c r="R4826" s="5" t="s">
        <v>1811</v>
      </c>
      <c r="S4826" s="5" t="s">
        <v>760</v>
      </c>
      <c r="T4826" s="5" t="s">
        <v>541</v>
      </c>
      <c r="U4826" s="5" t="s">
        <v>754</v>
      </c>
    </row>
    <row r="4827" spans="1:21" ht="14.25" customHeight="1" x14ac:dyDescent="0.25">
      <c r="A4827" s="5" t="s">
        <v>450</v>
      </c>
      <c r="B4827" s="5" t="s">
        <v>13781</v>
      </c>
      <c r="C4827" s="5" t="s">
        <v>13781</v>
      </c>
      <c r="D4827" s="5">
        <v>261246</v>
      </c>
      <c r="E4827" s="5" t="s">
        <v>13782</v>
      </c>
      <c r="F4827" s="5" t="s">
        <v>1854</v>
      </c>
      <c r="G4827" s="5" t="s">
        <v>13783</v>
      </c>
      <c r="H4827" s="5" t="s">
        <v>560</v>
      </c>
      <c r="I4827" s="5" t="s">
        <v>537</v>
      </c>
      <c r="J4827" s="5" t="s">
        <v>537</v>
      </c>
      <c r="K4827" s="5" t="s">
        <v>538</v>
      </c>
      <c r="L4827" s="5">
        <v>642</v>
      </c>
      <c r="M4827" s="5">
        <v>390</v>
      </c>
      <c r="N4827" s="5">
        <v>164.6</v>
      </c>
      <c r="O4827" s="5">
        <v>-79.384919999999994</v>
      </c>
      <c r="P4827" s="5">
        <v>43.701149999999998</v>
      </c>
      <c r="Q4827" s="5" t="s">
        <v>1811</v>
      </c>
      <c r="R4827" s="5" t="s">
        <v>1811</v>
      </c>
      <c r="S4827" s="5" t="s">
        <v>760</v>
      </c>
      <c r="T4827" s="5" t="s">
        <v>541</v>
      </c>
      <c r="U4827" s="5" t="s">
        <v>754</v>
      </c>
    </row>
    <row r="4828" spans="1:21" ht="14.25" customHeight="1" x14ac:dyDescent="0.25">
      <c r="A4828" s="5" t="s">
        <v>450</v>
      </c>
      <c r="B4828" s="5" t="s">
        <v>13784</v>
      </c>
      <c r="C4828" s="5" t="s">
        <v>13784</v>
      </c>
      <c r="D4828" s="5">
        <v>263010</v>
      </c>
      <c r="E4828" s="5" t="s">
        <v>13785</v>
      </c>
      <c r="F4828" s="5" t="s">
        <v>1876</v>
      </c>
      <c r="G4828" s="5" t="s">
        <v>13786</v>
      </c>
      <c r="H4828" s="5" t="s">
        <v>560</v>
      </c>
      <c r="I4828" s="5" t="s">
        <v>537</v>
      </c>
      <c r="J4828" s="5" t="s">
        <v>537</v>
      </c>
      <c r="K4828" s="5" t="s">
        <v>538</v>
      </c>
      <c r="L4828" s="5">
        <v>428</v>
      </c>
      <c r="M4828" s="5">
        <v>404</v>
      </c>
      <c r="N4828" s="5">
        <v>105.9</v>
      </c>
      <c r="O4828" s="5">
        <v>-79.582847799999996</v>
      </c>
      <c r="P4828" s="5">
        <v>43.655801599999997</v>
      </c>
      <c r="Q4828" s="5" t="s">
        <v>1811</v>
      </c>
      <c r="R4828" s="5" t="s">
        <v>1811</v>
      </c>
      <c r="S4828" s="5" t="s">
        <v>760</v>
      </c>
      <c r="T4828" s="5" t="s">
        <v>541</v>
      </c>
      <c r="U4828" s="5" t="s">
        <v>754</v>
      </c>
    </row>
    <row r="4829" spans="1:21" ht="14.25" customHeight="1" x14ac:dyDescent="0.25">
      <c r="A4829" s="5" t="s">
        <v>450</v>
      </c>
      <c r="B4829" s="5" t="s">
        <v>13787</v>
      </c>
      <c r="C4829" s="5" t="s">
        <v>13787</v>
      </c>
      <c r="D4829" s="5">
        <v>263060</v>
      </c>
      <c r="E4829" s="5" t="s">
        <v>13788</v>
      </c>
      <c r="F4829" s="5" t="s">
        <v>1809</v>
      </c>
      <c r="G4829" s="5" t="s">
        <v>13789</v>
      </c>
      <c r="H4829" s="5" t="s">
        <v>560</v>
      </c>
      <c r="I4829" s="5" t="s">
        <v>537</v>
      </c>
      <c r="J4829" s="5" t="s">
        <v>537</v>
      </c>
      <c r="K4829" s="5" t="s">
        <v>538</v>
      </c>
      <c r="L4829" s="5">
        <v>453</v>
      </c>
      <c r="M4829" s="5">
        <v>303</v>
      </c>
      <c r="N4829" s="5">
        <v>149.5</v>
      </c>
      <c r="O4829" s="5">
        <v>-79.392518699999997</v>
      </c>
      <c r="P4829" s="5">
        <v>43.770761899999997</v>
      </c>
      <c r="Q4829" s="5" t="s">
        <v>1811</v>
      </c>
      <c r="R4829" s="5" t="s">
        <v>1811</v>
      </c>
      <c r="S4829" s="5" t="s">
        <v>760</v>
      </c>
      <c r="T4829" s="5" t="s">
        <v>541</v>
      </c>
      <c r="U4829" s="5" t="s">
        <v>754</v>
      </c>
    </row>
    <row r="4830" spans="1:21" ht="14.25" customHeight="1" x14ac:dyDescent="0.25">
      <c r="A4830" s="5" t="s">
        <v>450</v>
      </c>
      <c r="B4830" s="5" t="s">
        <v>13790</v>
      </c>
      <c r="C4830" s="5" t="s">
        <v>13790</v>
      </c>
      <c r="D4830" s="5" t="s">
        <v>570</v>
      </c>
      <c r="E4830" s="5" t="s">
        <v>13788</v>
      </c>
      <c r="F4830" s="5" t="s">
        <v>1809</v>
      </c>
      <c r="G4830" s="5" t="s">
        <v>13789</v>
      </c>
      <c r="H4830" s="5" t="s">
        <v>574</v>
      </c>
      <c r="I4830" s="5" t="s">
        <v>537</v>
      </c>
      <c r="J4830" s="5" t="s">
        <v>537</v>
      </c>
      <c r="K4830" s="5" t="s">
        <v>1225</v>
      </c>
      <c r="L4830" s="5">
        <v>0</v>
      </c>
      <c r="M4830" s="5">
        <v>0</v>
      </c>
      <c r="N4830" s="5">
        <v>0</v>
      </c>
      <c r="O4830" s="5">
        <v>-79.392499999999998</v>
      </c>
      <c r="P4830" s="5">
        <v>43.770760000000003</v>
      </c>
      <c r="Q4830" s="5" t="s">
        <v>1811</v>
      </c>
      <c r="R4830" s="5" t="s">
        <v>1811</v>
      </c>
      <c r="S4830" s="5" t="s">
        <v>760</v>
      </c>
      <c r="T4830" s="5" t="s">
        <v>541</v>
      </c>
      <c r="U4830" s="5" t="s">
        <v>754</v>
      </c>
    </row>
    <row r="4831" spans="1:21" ht="14.25" customHeight="1" x14ac:dyDescent="0.25">
      <c r="A4831" s="5" t="s">
        <v>450</v>
      </c>
      <c r="B4831" s="5" t="s">
        <v>13791</v>
      </c>
      <c r="C4831" s="5" t="s">
        <v>13791</v>
      </c>
      <c r="D4831" s="5">
        <v>264695</v>
      </c>
      <c r="E4831" s="5" t="s">
        <v>13236</v>
      </c>
      <c r="F4831" s="5" t="s">
        <v>1854</v>
      </c>
      <c r="G4831" s="5" t="s">
        <v>13237</v>
      </c>
      <c r="H4831" s="5" t="s">
        <v>4917</v>
      </c>
      <c r="I4831" s="5" t="s">
        <v>537</v>
      </c>
      <c r="J4831" s="5" t="s">
        <v>537</v>
      </c>
      <c r="K4831" s="5" t="s">
        <v>538</v>
      </c>
      <c r="L4831" s="5">
        <v>62</v>
      </c>
      <c r="M4831" s="5">
        <v>92</v>
      </c>
      <c r="N4831" s="5">
        <v>67.400000000000006</v>
      </c>
      <c r="O4831" s="5">
        <v>-79.421970000000002</v>
      </c>
      <c r="P4831" s="5">
        <v>43.65795</v>
      </c>
      <c r="Q4831" s="5" t="s">
        <v>1811</v>
      </c>
      <c r="R4831" s="5" t="s">
        <v>1811</v>
      </c>
      <c r="S4831" s="5" t="s">
        <v>760</v>
      </c>
      <c r="T4831" s="5" t="s">
        <v>541</v>
      </c>
      <c r="U4831" s="5" t="s">
        <v>754</v>
      </c>
    </row>
    <row r="4832" spans="1:21" ht="14.25" customHeight="1" x14ac:dyDescent="0.25">
      <c r="A4832" s="5" t="s">
        <v>450</v>
      </c>
      <c r="B4832" s="5" t="s">
        <v>13792</v>
      </c>
      <c r="C4832" s="5" t="s">
        <v>13792</v>
      </c>
      <c r="D4832" s="5">
        <v>266051</v>
      </c>
      <c r="E4832" s="5" t="s">
        <v>13793</v>
      </c>
      <c r="F4832" s="5" t="s">
        <v>1854</v>
      </c>
      <c r="G4832" s="5" t="s">
        <v>13794</v>
      </c>
      <c r="H4832" s="5" t="s">
        <v>560</v>
      </c>
      <c r="I4832" s="5" t="s">
        <v>537</v>
      </c>
      <c r="J4832" s="5" t="s">
        <v>537</v>
      </c>
      <c r="K4832" s="5" t="s">
        <v>538</v>
      </c>
      <c r="L4832" s="5">
        <v>431</v>
      </c>
      <c r="M4832" s="5">
        <v>577</v>
      </c>
      <c r="N4832" s="5">
        <v>74.7</v>
      </c>
      <c r="O4832" s="5">
        <v>-79.452149899999995</v>
      </c>
      <c r="P4832" s="5">
        <v>43.650263299999999</v>
      </c>
      <c r="Q4832" s="5" t="s">
        <v>1811</v>
      </c>
      <c r="R4832" s="5" t="s">
        <v>1811</v>
      </c>
      <c r="S4832" s="5" t="s">
        <v>760</v>
      </c>
      <c r="T4832" s="5" t="s">
        <v>541</v>
      </c>
      <c r="U4832" s="5" t="s">
        <v>754</v>
      </c>
    </row>
    <row r="4833" spans="1:21" ht="14.25" customHeight="1" x14ac:dyDescent="0.25">
      <c r="A4833" s="5" t="s">
        <v>450</v>
      </c>
      <c r="B4833" s="5" t="s">
        <v>13795</v>
      </c>
      <c r="C4833" s="5" t="s">
        <v>13795</v>
      </c>
      <c r="D4833" s="5" t="s">
        <v>570</v>
      </c>
      <c r="E4833" s="5" t="s">
        <v>13796</v>
      </c>
      <c r="F4833" s="5" t="s">
        <v>1876</v>
      </c>
      <c r="G4833" s="5" t="s">
        <v>13797</v>
      </c>
      <c r="H4833" s="5" t="s">
        <v>1700</v>
      </c>
      <c r="I4833" s="5" t="s">
        <v>537</v>
      </c>
      <c r="J4833" s="5" t="s">
        <v>537</v>
      </c>
      <c r="K4833" s="5" t="s">
        <v>634</v>
      </c>
      <c r="L4833" s="5">
        <v>0</v>
      </c>
      <c r="M4833" s="5">
        <v>0</v>
      </c>
      <c r="N4833" s="5">
        <v>0</v>
      </c>
      <c r="O4833" s="5">
        <v>-79.526071000000002</v>
      </c>
      <c r="P4833" s="5">
        <v>43.696788300000001</v>
      </c>
      <c r="Q4833" s="5" t="s">
        <v>1811</v>
      </c>
      <c r="R4833" s="5" t="s">
        <v>1811</v>
      </c>
      <c r="S4833" s="5" t="s">
        <v>760</v>
      </c>
      <c r="T4833" s="5" t="s">
        <v>541</v>
      </c>
      <c r="U4833" s="5" t="s">
        <v>754</v>
      </c>
    </row>
    <row r="4834" spans="1:21" ht="14.25" customHeight="1" x14ac:dyDescent="0.25">
      <c r="A4834" s="5" t="s">
        <v>450</v>
      </c>
      <c r="B4834" s="5" t="s">
        <v>13798</v>
      </c>
      <c r="C4834" s="5" t="s">
        <v>13798</v>
      </c>
      <c r="D4834" s="5">
        <v>270504</v>
      </c>
      <c r="E4834" s="5" t="s">
        <v>13799</v>
      </c>
      <c r="F4834" s="5" t="s">
        <v>1809</v>
      </c>
      <c r="G4834" s="5" t="s">
        <v>13800</v>
      </c>
      <c r="H4834" s="5" t="s">
        <v>560</v>
      </c>
      <c r="I4834" s="5" t="s">
        <v>537</v>
      </c>
      <c r="J4834" s="5" t="s">
        <v>537</v>
      </c>
      <c r="K4834" s="5" t="s">
        <v>538</v>
      </c>
      <c r="L4834" s="5">
        <v>467</v>
      </c>
      <c r="M4834" s="5">
        <v>602</v>
      </c>
      <c r="N4834" s="5">
        <v>77.599999999999994</v>
      </c>
      <c r="O4834" s="5">
        <v>-79.564822100000001</v>
      </c>
      <c r="P4834" s="5">
        <v>43.7502633</v>
      </c>
      <c r="Q4834" s="5" t="s">
        <v>1811</v>
      </c>
      <c r="R4834" s="5" t="s">
        <v>1811</v>
      </c>
      <c r="S4834" s="5" t="s">
        <v>760</v>
      </c>
      <c r="T4834" s="5" t="s">
        <v>541</v>
      </c>
      <c r="U4834" s="5" t="s">
        <v>754</v>
      </c>
    </row>
    <row r="4835" spans="1:21" ht="14.25" customHeight="1" x14ac:dyDescent="0.25">
      <c r="A4835" s="5" t="s">
        <v>450</v>
      </c>
      <c r="B4835" s="5" t="s">
        <v>13801</v>
      </c>
      <c r="C4835" s="5" t="s">
        <v>13801</v>
      </c>
      <c r="D4835" s="5">
        <v>270342</v>
      </c>
      <c r="E4835" s="5" t="s">
        <v>13802</v>
      </c>
      <c r="F4835" s="5" t="s">
        <v>1876</v>
      </c>
      <c r="G4835" s="5" t="s">
        <v>13803</v>
      </c>
      <c r="H4835" s="5" t="s">
        <v>560</v>
      </c>
      <c r="I4835" s="5" t="s">
        <v>537</v>
      </c>
      <c r="J4835" s="5" t="s">
        <v>537</v>
      </c>
      <c r="K4835" s="5" t="s">
        <v>538</v>
      </c>
      <c r="L4835" s="5">
        <v>402</v>
      </c>
      <c r="M4835" s="5">
        <v>475</v>
      </c>
      <c r="N4835" s="5">
        <v>84.6</v>
      </c>
      <c r="O4835" s="5">
        <v>-79.526657099999994</v>
      </c>
      <c r="P4835" s="5">
        <v>43.665123899999998</v>
      </c>
      <c r="Q4835" s="5" t="s">
        <v>1811</v>
      </c>
      <c r="R4835" s="5" t="s">
        <v>1811</v>
      </c>
      <c r="S4835" s="5" t="s">
        <v>760</v>
      </c>
      <c r="T4835" s="5" t="s">
        <v>541</v>
      </c>
      <c r="U4835" s="5" t="s">
        <v>754</v>
      </c>
    </row>
    <row r="4836" spans="1:21" ht="14.25" customHeight="1" x14ac:dyDescent="0.25">
      <c r="A4836" s="5" t="s">
        <v>450</v>
      </c>
      <c r="B4836" s="5" t="s">
        <v>13804</v>
      </c>
      <c r="C4836" s="5" t="s">
        <v>13804</v>
      </c>
      <c r="D4836" s="5">
        <v>270474</v>
      </c>
      <c r="E4836" s="5" t="s">
        <v>13805</v>
      </c>
      <c r="F4836" s="5" t="s">
        <v>5170</v>
      </c>
      <c r="G4836" s="5" t="s">
        <v>13806</v>
      </c>
      <c r="H4836" s="5" t="s">
        <v>560</v>
      </c>
      <c r="I4836" s="5" t="s">
        <v>537</v>
      </c>
      <c r="J4836" s="5" t="s">
        <v>537</v>
      </c>
      <c r="K4836" s="5" t="s">
        <v>538</v>
      </c>
      <c r="L4836" s="5">
        <v>687</v>
      </c>
      <c r="M4836" s="5">
        <v>796</v>
      </c>
      <c r="N4836" s="5">
        <v>86.3</v>
      </c>
      <c r="O4836" s="5">
        <v>-79.491105700000006</v>
      </c>
      <c r="P4836" s="5">
        <v>43.660641300000002</v>
      </c>
      <c r="Q4836" s="5" t="s">
        <v>1811</v>
      </c>
      <c r="R4836" s="5" t="s">
        <v>1811</v>
      </c>
      <c r="S4836" s="5" t="s">
        <v>760</v>
      </c>
      <c r="T4836" s="5" t="s">
        <v>541</v>
      </c>
      <c r="U4836" s="5" t="s">
        <v>754</v>
      </c>
    </row>
    <row r="4837" spans="1:21" ht="14.25" customHeight="1" x14ac:dyDescent="0.25">
      <c r="A4837" s="5" t="s">
        <v>450</v>
      </c>
      <c r="B4837" s="5" t="s">
        <v>13807</v>
      </c>
      <c r="C4837" s="5" t="s">
        <v>13807</v>
      </c>
      <c r="D4837" s="5" t="s">
        <v>570</v>
      </c>
      <c r="E4837" s="5" t="s">
        <v>12277</v>
      </c>
      <c r="F4837" s="5" t="s">
        <v>1876</v>
      </c>
      <c r="G4837" s="5" t="s">
        <v>12278</v>
      </c>
      <c r="H4837" s="5" t="s">
        <v>555</v>
      </c>
      <c r="I4837" s="5" t="s">
        <v>537</v>
      </c>
      <c r="J4837" s="5" t="s">
        <v>537</v>
      </c>
      <c r="K4837" s="5" t="s">
        <v>634</v>
      </c>
      <c r="L4837" s="5">
        <v>0</v>
      </c>
      <c r="M4837" s="5">
        <v>0</v>
      </c>
      <c r="N4837" s="5">
        <v>0</v>
      </c>
      <c r="O4837" s="5">
        <v>-79.592200000000005</v>
      </c>
      <c r="P4837" s="5">
        <v>43.73574</v>
      </c>
      <c r="Q4837" s="5" t="s">
        <v>1811</v>
      </c>
      <c r="R4837" s="5" t="s">
        <v>1811</v>
      </c>
      <c r="S4837" s="5" t="s">
        <v>760</v>
      </c>
      <c r="T4837" s="5" t="s">
        <v>541</v>
      </c>
      <c r="U4837" s="5" t="s">
        <v>754</v>
      </c>
    </row>
    <row r="4838" spans="1:21" ht="14.25" customHeight="1" x14ac:dyDescent="0.25">
      <c r="A4838" s="5" t="s">
        <v>450</v>
      </c>
      <c r="B4838" s="5" t="s">
        <v>13808</v>
      </c>
      <c r="C4838" s="5" t="s">
        <v>13808</v>
      </c>
      <c r="D4838" s="5">
        <v>917630</v>
      </c>
      <c r="E4838" s="5" t="s">
        <v>13809</v>
      </c>
      <c r="F4838" s="5" t="s">
        <v>1854</v>
      </c>
      <c r="G4838" s="5" t="s">
        <v>13810</v>
      </c>
      <c r="H4838" s="5" t="s">
        <v>582</v>
      </c>
      <c r="I4838" s="5" t="s">
        <v>537</v>
      </c>
      <c r="J4838" s="5" t="s">
        <v>537</v>
      </c>
      <c r="K4838" s="5" t="s">
        <v>538</v>
      </c>
      <c r="L4838" s="5">
        <v>1265</v>
      </c>
      <c r="M4838" s="5">
        <v>1032</v>
      </c>
      <c r="N4838" s="5">
        <v>122.6</v>
      </c>
      <c r="O4838" s="5">
        <v>-79.469503399999994</v>
      </c>
      <c r="P4838" s="5">
        <v>43.659886399999998</v>
      </c>
      <c r="Q4838" s="5" t="s">
        <v>1811</v>
      </c>
      <c r="R4838" s="5" t="s">
        <v>1811</v>
      </c>
      <c r="S4838" s="5" t="s">
        <v>760</v>
      </c>
      <c r="T4838" s="5" t="s">
        <v>541</v>
      </c>
      <c r="U4838" s="5" t="s">
        <v>754</v>
      </c>
    </row>
    <row r="4839" spans="1:21" ht="14.25" customHeight="1" x14ac:dyDescent="0.25">
      <c r="A4839" s="5" t="s">
        <v>450</v>
      </c>
      <c r="B4839" s="5" t="s">
        <v>13811</v>
      </c>
      <c r="C4839" s="5" t="s">
        <v>13811</v>
      </c>
      <c r="D4839" s="5">
        <v>272280</v>
      </c>
      <c r="E4839" s="5" t="s">
        <v>12302</v>
      </c>
      <c r="F4839" s="5" t="s">
        <v>1876</v>
      </c>
      <c r="G4839" s="5" t="s">
        <v>12303</v>
      </c>
      <c r="H4839" s="5" t="s">
        <v>560</v>
      </c>
      <c r="I4839" s="5" t="s">
        <v>537</v>
      </c>
      <c r="J4839" s="5" t="s">
        <v>885</v>
      </c>
      <c r="K4839" s="5" t="s">
        <v>538</v>
      </c>
      <c r="L4839" s="5">
        <v>760</v>
      </c>
      <c r="M4839" s="5">
        <v>1048</v>
      </c>
      <c r="N4839" s="5">
        <v>72.5</v>
      </c>
      <c r="O4839" s="5">
        <v>-79.619625709999994</v>
      </c>
      <c r="P4839" s="5">
        <v>43.729193369999997</v>
      </c>
      <c r="Q4839" s="5" t="s">
        <v>1811</v>
      </c>
      <c r="R4839" s="5" t="s">
        <v>1811</v>
      </c>
      <c r="S4839" s="5" t="s">
        <v>760</v>
      </c>
      <c r="T4839" s="5" t="s">
        <v>541</v>
      </c>
      <c r="U4839" s="5" t="s">
        <v>754</v>
      </c>
    </row>
    <row r="4840" spans="1:21" ht="14.25" customHeight="1" x14ac:dyDescent="0.25">
      <c r="A4840" s="5" t="s">
        <v>450</v>
      </c>
      <c r="B4840" s="5" t="s">
        <v>13812</v>
      </c>
      <c r="C4840" s="5" t="s">
        <v>13812</v>
      </c>
      <c r="D4840" s="5">
        <v>270997</v>
      </c>
      <c r="E4840" s="5" t="s">
        <v>13813</v>
      </c>
      <c r="F4840" s="5" t="s">
        <v>5170</v>
      </c>
      <c r="G4840" s="5" t="s">
        <v>13814</v>
      </c>
      <c r="H4840" s="5" t="s">
        <v>560</v>
      </c>
      <c r="I4840" s="5" t="s">
        <v>537</v>
      </c>
      <c r="J4840" s="5" t="s">
        <v>537</v>
      </c>
      <c r="K4840" s="5" t="s">
        <v>538</v>
      </c>
      <c r="L4840" s="5">
        <v>614</v>
      </c>
      <c r="M4840" s="5">
        <v>611</v>
      </c>
      <c r="N4840" s="5">
        <v>100.5</v>
      </c>
      <c r="O4840" s="5">
        <v>-79.427976400000006</v>
      </c>
      <c r="P4840" s="5">
        <v>43.686474099999998</v>
      </c>
      <c r="Q4840" s="5" t="s">
        <v>1811</v>
      </c>
      <c r="R4840" s="5" t="s">
        <v>1811</v>
      </c>
      <c r="S4840" s="5" t="s">
        <v>760</v>
      </c>
      <c r="T4840" s="5" t="s">
        <v>541</v>
      </c>
      <c r="U4840" s="5" t="s">
        <v>754</v>
      </c>
    </row>
    <row r="4841" spans="1:21" ht="14.25" customHeight="1" x14ac:dyDescent="0.25">
      <c r="A4841" s="5" t="s">
        <v>450</v>
      </c>
      <c r="B4841" s="5" t="s">
        <v>13815</v>
      </c>
      <c r="C4841" s="5" t="s">
        <v>13815</v>
      </c>
      <c r="D4841" s="5">
        <v>272426</v>
      </c>
      <c r="E4841" s="5" t="s">
        <v>13816</v>
      </c>
      <c r="F4841" s="5" t="s">
        <v>1818</v>
      </c>
      <c r="G4841" s="5" t="s">
        <v>13817</v>
      </c>
      <c r="H4841" s="5" t="s">
        <v>560</v>
      </c>
      <c r="I4841" s="5" t="s">
        <v>537</v>
      </c>
      <c r="J4841" s="5" t="s">
        <v>537</v>
      </c>
      <c r="K4841" s="5" t="s">
        <v>538</v>
      </c>
      <c r="L4841" s="5">
        <v>429</v>
      </c>
      <c r="M4841" s="5">
        <v>401</v>
      </c>
      <c r="N4841" s="5">
        <v>107</v>
      </c>
      <c r="O4841" s="5">
        <v>-79.259962900000005</v>
      </c>
      <c r="P4841" s="5">
        <v>43.745867599999997</v>
      </c>
      <c r="Q4841" s="5" t="s">
        <v>1811</v>
      </c>
      <c r="R4841" s="5" t="s">
        <v>1811</v>
      </c>
      <c r="S4841" s="5" t="s">
        <v>760</v>
      </c>
      <c r="T4841" s="5" t="s">
        <v>541</v>
      </c>
      <c r="U4841" s="5" t="s">
        <v>754</v>
      </c>
    </row>
    <row r="4842" spans="1:21" ht="14.25" customHeight="1" x14ac:dyDescent="0.25">
      <c r="A4842" s="5" t="s">
        <v>450</v>
      </c>
      <c r="B4842" s="5" t="s">
        <v>13818</v>
      </c>
      <c r="C4842" s="5" t="s">
        <v>13818</v>
      </c>
      <c r="D4842" s="5">
        <v>274119</v>
      </c>
      <c r="E4842" s="5" t="s">
        <v>13819</v>
      </c>
      <c r="F4842" s="5" t="s">
        <v>1854</v>
      </c>
      <c r="G4842" s="5" t="s">
        <v>13820</v>
      </c>
      <c r="H4842" s="5" t="s">
        <v>560</v>
      </c>
      <c r="I4842" s="5" t="s">
        <v>537</v>
      </c>
      <c r="J4842" s="5" t="s">
        <v>537</v>
      </c>
      <c r="K4842" s="5" t="s">
        <v>538</v>
      </c>
      <c r="L4842" s="5">
        <v>318</v>
      </c>
      <c r="M4842" s="5">
        <v>444</v>
      </c>
      <c r="N4842" s="5">
        <v>71.599999999999994</v>
      </c>
      <c r="O4842" s="5">
        <v>-79.402466899999993</v>
      </c>
      <c r="P4842" s="5">
        <v>43.6708237</v>
      </c>
      <c r="Q4842" s="5" t="s">
        <v>1811</v>
      </c>
      <c r="R4842" s="5" t="s">
        <v>1811</v>
      </c>
      <c r="S4842" s="5" t="s">
        <v>760</v>
      </c>
      <c r="T4842" s="5" t="s">
        <v>541</v>
      </c>
      <c r="U4842" s="5" t="s">
        <v>754</v>
      </c>
    </row>
    <row r="4843" spans="1:21" ht="14.25" customHeight="1" x14ac:dyDescent="0.25">
      <c r="A4843" s="5" t="s">
        <v>450</v>
      </c>
      <c r="B4843" s="5" t="s">
        <v>13821</v>
      </c>
      <c r="C4843" s="5" t="s">
        <v>13821</v>
      </c>
      <c r="D4843" s="5">
        <v>275158</v>
      </c>
      <c r="E4843" s="5" t="s">
        <v>13822</v>
      </c>
      <c r="F4843" s="5" t="s">
        <v>1854</v>
      </c>
      <c r="G4843" s="5" t="s">
        <v>13823</v>
      </c>
      <c r="H4843" s="5" t="s">
        <v>560</v>
      </c>
      <c r="I4843" s="5" t="s">
        <v>537</v>
      </c>
      <c r="J4843" s="5" t="s">
        <v>537</v>
      </c>
      <c r="K4843" s="5" t="s">
        <v>538</v>
      </c>
      <c r="L4843" s="5">
        <v>280</v>
      </c>
      <c r="M4843" s="5">
        <v>364</v>
      </c>
      <c r="N4843" s="5">
        <v>76.900000000000006</v>
      </c>
      <c r="O4843" s="5">
        <v>-79.460177700000003</v>
      </c>
      <c r="P4843" s="5">
        <v>43.6629887</v>
      </c>
      <c r="Q4843" s="5" t="s">
        <v>1811</v>
      </c>
      <c r="R4843" s="5" t="s">
        <v>1811</v>
      </c>
      <c r="S4843" s="5" t="s">
        <v>760</v>
      </c>
      <c r="T4843" s="5" t="s">
        <v>541</v>
      </c>
      <c r="U4843" s="5" t="s">
        <v>754</v>
      </c>
    </row>
    <row r="4844" spans="1:21" ht="14.25" customHeight="1" x14ac:dyDescent="0.25">
      <c r="A4844" s="5" t="s">
        <v>450</v>
      </c>
      <c r="B4844" s="5" t="s">
        <v>13824</v>
      </c>
      <c r="C4844" s="5" t="s">
        <v>13824</v>
      </c>
      <c r="D4844" s="5">
        <v>918237</v>
      </c>
      <c r="E4844" s="5" t="s">
        <v>13825</v>
      </c>
      <c r="F4844" s="5" t="s">
        <v>1854</v>
      </c>
      <c r="G4844" s="5" t="s">
        <v>13826</v>
      </c>
      <c r="H4844" s="5" t="s">
        <v>704</v>
      </c>
      <c r="I4844" s="5" t="s">
        <v>537</v>
      </c>
      <c r="J4844" s="5" t="s">
        <v>537</v>
      </c>
      <c r="K4844" s="5" t="s">
        <v>538</v>
      </c>
      <c r="L4844" s="5">
        <v>58</v>
      </c>
      <c r="M4844" s="5">
        <v>126</v>
      </c>
      <c r="N4844" s="5">
        <v>46</v>
      </c>
      <c r="O4844" s="5">
        <v>-79.359254300000003</v>
      </c>
      <c r="P4844" s="5">
        <v>43.653609899999999</v>
      </c>
      <c r="Q4844" s="5" t="s">
        <v>1811</v>
      </c>
      <c r="R4844" s="5" t="s">
        <v>1811</v>
      </c>
      <c r="S4844" s="5" t="s">
        <v>760</v>
      </c>
      <c r="T4844" s="5" t="s">
        <v>541</v>
      </c>
      <c r="U4844" s="5" t="s">
        <v>754</v>
      </c>
    </row>
    <row r="4845" spans="1:21" ht="14.25" customHeight="1" x14ac:dyDescent="0.25">
      <c r="A4845" s="5" t="s">
        <v>450</v>
      </c>
      <c r="B4845" s="5" t="s">
        <v>13827</v>
      </c>
      <c r="C4845" s="5" t="s">
        <v>13827</v>
      </c>
      <c r="D4845" s="5">
        <v>275280</v>
      </c>
      <c r="E4845" s="5" t="s">
        <v>13828</v>
      </c>
      <c r="F4845" s="5" t="s">
        <v>1818</v>
      </c>
      <c r="G4845" s="5" t="s">
        <v>13829</v>
      </c>
      <c r="H4845" s="5" t="s">
        <v>560</v>
      </c>
      <c r="I4845" s="5" t="s">
        <v>537</v>
      </c>
      <c r="J4845" s="5" t="s">
        <v>537</v>
      </c>
      <c r="K4845" s="5" t="s">
        <v>538</v>
      </c>
      <c r="L4845" s="5">
        <v>270</v>
      </c>
      <c r="M4845" s="5">
        <v>240</v>
      </c>
      <c r="N4845" s="5">
        <v>112.5</v>
      </c>
      <c r="O4845" s="5">
        <v>-79.292234699999995</v>
      </c>
      <c r="P4845" s="5">
        <v>43.778947100000003</v>
      </c>
      <c r="Q4845" s="5" t="s">
        <v>1811</v>
      </c>
      <c r="R4845" s="5" t="s">
        <v>1811</v>
      </c>
      <c r="S4845" s="5" t="s">
        <v>760</v>
      </c>
      <c r="T4845" s="5" t="s">
        <v>541</v>
      </c>
      <c r="U4845" s="5" t="s">
        <v>754</v>
      </c>
    </row>
    <row r="4846" spans="1:21" ht="14.25" customHeight="1" x14ac:dyDescent="0.25">
      <c r="A4846" s="5" t="s">
        <v>450</v>
      </c>
      <c r="B4846" s="5" t="s">
        <v>13830</v>
      </c>
      <c r="C4846" s="5" t="s">
        <v>13830</v>
      </c>
      <c r="D4846" s="5">
        <v>277754</v>
      </c>
      <c r="E4846" s="5" t="s">
        <v>13831</v>
      </c>
      <c r="F4846" s="5" t="s">
        <v>1818</v>
      </c>
      <c r="G4846" s="5" t="s">
        <v>13832</v>
      </c>
      <c r="H4846" s="5" t="s">
        <v>560</v>
      </c>
      <c r="I4846" s="5" t="s">
        <v>537</v>
      </c>
      <c r="J4846" s="5" t="s">
        <v>537</v>
      </c>
      <c r="K4846" s="5" t="s">
        <v>538</v>
      </c>
      <c r="L4846" s="5">
        <v>421</v>
      </c>
      <c r="M4846" s="5">
        <v>428</v>
      </c>
      <c r="N4846" s="5">
        <v>98.4</v>
      </c>
      <c r="O4846" s="5">
        <v>-79.274761699999999</v>
      </c>
      <c r="P4846" s="5">
        <v>43.737784599999998</v>
      </c>
      <c r="Q4846" s="5" t="s">
        <v>1811</v>
      </c>
      <c r="R4846" s="5" t="s">
        <v>1811</v>
      </c>
      <c r="S4846" s="5" t="s">
        <v>760</v>
      </c>
      <c r="T4846" s="5" t="s">
        <v>541</v>
      </c>
      <c r="U4846" s="5" t="s">
        <v>754</v>
      </c>
    </row>
    <row r="4847" spans="1:21" ht="14.25" customHeight="1" x14ac:dyDescent="0.25">
      <c r="A4847" s="5" t="s">
        <v>450</v>
      </c>
      <c r="B4847" s="5" t="s">
        <v>13833</v>
      </c>
      <c r="C4847" s="5" t="s">
        <v>13833</v>
      </c>
      <c r="D4847" s="5">
        <v>278165</v>
      </c>
      <c r="E4847" s="5" t="s">
        <v>13834</v>
      </c>
      <c r="F4847" s="5" t="s">
        <v>1818</v>
      </c>
      <c r="G4847" s="5" t="s">
        <v>13835</v>
      </c>
      <c r="H4847" s="5" t="s">
        <v>560</v>
      </c>
      <c r="I4847" s="5" t="s">
        <v>537</v>
      </c>
      <c r="J4847" s="5" t="s">
        <v>537</v>
      </c>
      <c r="K4847" s="5" t="s">
        <v>538</v>
      </c>
      <c r="L4847" s="5">
        <v>329</v>
      </c>
      <c r="M4847" s="5">
        <v>356</v>
      </c>
      <c r="N4847" s="5">
        <v>92.4</v>
      </c>
      <c r="O4847" s="5">
        <v>-79.269198599999996</v>
      </c>
      <c r="P4847" s="5">
        <v>43.802290599999999</v>
      </c>
      <c r="Q4847" s="5" t="s">
        <v>1811</v>
      </c>
      <c r="R4847" s="5" t="s">
        <v>1811</v>
      </c>
      <c r="S4847" s="5" t="s">
        <v>760</v>
      </c>
      <c r="T4847" s="5" t="s">
        <v>541</v>
      </c>
      <c r="U4847" s="5" t="s">
        <v>754</v>
      </c>
    </row>
    <row r="4848" spans="1:21" ht="14.25" customHeight="1" x14ac:dyDescent="0.25">
      <c r="A4848" s="5" t="s">
        <v>450</v>
      </c>
      <c r="B4848" s="5" t="s">
        <v>13836</v>
      </c>
      <c r="C4848" s="5" t="s">
        <v>13836</v>
      </c>
      <c r="D4848" s="5">
        <v>278793</v>
      </c>
      <c r="E4848" s="5" t="s">
        <v>13837</v>
      </c>
      <c r="F4848" s="5" t="s">
        <v>1854</v>
      </c>
      <c r="G4848" s="5" t="s">
        <v>13838</v>
      </c>
      <c r="H4848" s="5" t="s">
        <v>560</v>
      </c>
      <c r="I4848" s="5" t="s">
        <v>537</v>
      </c>
      <c r="J4848" s="5" t="s">
        <v>537</v>
      </c>
      <c r="K4848" s="5" t="s">
        <v>538</v>
      </c>
      <c r="L4848" s="5">
        <v>273</v>
      </c>
      <c r="M4848" s="5">
        <v>222</v>
      </c>
      <c r="N4848" s="5">
        <v>123</v>
      </c>
      <c r="O4848" s="5">
        <v>-79.378150000000005</v>
      </c>
      <c r="P4848" s="5">
        <v>43.615740000000002</v>
      </c>
      <c r="Q4848" s="5" t="s">
        <v>1811</v>
      </c>
      <c r="R4848" s="5" t="s">
        <v>1811</v>
      </c>
      <c r="S4848" s="5" t="s">
        <v>760</v>
      </c>
      <c r="T4848" s="5" t="s">
        <v>541</v>
      </c>
      <c r="U4848" s="5" t="s">
        <v>754</v>
      </c>
    </row>
    <row r="4849" spans="1:21" ht="14.25" customHeight="1" x14ac:dyDescent="0.25">
      <c r="A4849" s="5" t="s">
        <v>450</v>
      </c>
      <c r="B4849" s="5" t="s">
        <v>13839</v>
      </c>
      <c r="C4849" s="5" t="s">
        <v>13839</v>
      </c>
      <c r="D4849" s="5">
        <v>278920</v>
      </c>
      <c r="E4849" s="5" t="s">
        <v>13840</v>
      </c>
      <c r="F4849" s="5" t="s">
        <v>1876</v>
      </c>
      <c r="G4849" s="5" t="s">
        <v>13841</v>
      </c>
      <c r="H4849" s="5" t="s">
        <v>560</v>
      </c>
      <c r="I4849" s="5" t="s">
        <v>537</v>
      </c>
      <c r="J4849" s="5" t="s">
        <v>537</v>
      </c>
      <c r="K4849" s="5" t="s">
        <v>538</v>
      </c>
      <c r="L4849" s="5">
        <v>530</v>
      </c>
      <c r="M4849" s="5">
        <v>635</v>
      </c>
      <c r="N4849" s="5">
        <v>83.5</v>
      </c>
      <c r="O4849" s="5">
        <v>-79.528151199999996</v>
      </c>
      <c r="P4849" s="5">
        <v>43.647129800000002</v>
      </c>
      <c r="Q4849" s="5" t="s">
        <v>1811</v>
      </c>
      <c r="R4849" s="5" t="s">
        <v>1811</v>
      </c>
      <c r="S4849" s="5" t="s">
        <v>760</v>
      </c>
      <c r="T4849" s="5" t="s">
        <v>541</v>
      </c>
      <c r="U4849" s="5" t="s">
        <v>754</v>
      </c>
    </row>
    <row r="4850" spans="1:21" ht="14.25" customHeight="1" x14ac:dyDescent="0.25">
      <c r="A4850" s="5" t="s">
        <v>450</v>
      </c>
      <c r="B4850" s="5" t="s">
        <v>13842</v>
      </c>
      <c r="C4850" s="5" t="s">
        <v>13842</v>
      </c>
      <c r="D4850" s="5">
        <v>279374</v>
      </c>
      <c r="E4850" s="5" t="s">
        <v>13843</v>
      </c>
      <c r="F4850" s="5" t="s">
        <v>1818</v>
      </c>
      <c r="G4850" s="5" t="s">
        <v>13844</v>
      </c>
      <c r="H4850" s="5" t="s">
        <v>560</v>
      </c>
      <c r="I4850" s="5" t="s">
        <v>537</v>
      </c>
      <c r="J4850" s="5" t="s">
        <v>537</v>
      </c>
      <c r="K4850" s="5" t="s">
        <v>538</v>
      </c>
      <c r="L4850" s="5">
        <v>449</v>
      </c>
      <c r="M4850" s="5">
        <v>435</v>
      </c>
      <c r="N4850" s="5">
        <v>103.2</v>
      </c>
      <c r="O4850" s="5">
        <v>-79.324185200000002</v>
      </c>
      <c r="P4850" s="5">
        <v>43.788604499999998</v>
      </c>
      <c r="Q4850" s="5" t="s">
        <v>1811</v>
      </c>
      <c r="R4850" s="5" t="s">
        <v>1811</v>
      </c>
      <c r="S4850" s="5" t="s">
        <v>760</v>
      </c>
      <c r="T4850" s="5" t="s">
        <v>541</v>
      </c>
      <c r="U4850" s="5" t="s">
        <v>754</v>
      </c>
    </row>
    <row r="4851" spans="1:21" ht="14.25" customHeight="1" x14ac:dyDescent="0.25">
      <c r="A4851" s="5" t="s">
        <v>450</v>
      </c>
      <c r="B4851" s="5" t="s">
        <v>13845</v>
      </c>
      <c r="C4851" s="5" t="s">
        <v>13845</v>
      </c>
      <c r="D4851" s="5">
        <v>279706</v>
      </c>
      <c r="E4851" s="5" t="s">
        <v>13846</v>
      </c>
      <c r="F4851" s="5" t="s">
        <v>1818</v>
      </c>
      <c r="G4851" s="5" t="s">
        <v>13847</v>
      </c>
      <c r="H4851" s="5" t="s">
        <v>560</v>
      </c>
      <c r="I4851" s="5" t="s">
        <v>537</v>
      </c>
      <c r="J4851" s="5" t="s">
        <v>537</v>
      </c>
      <c r="K4851" s="5" t="s">
        <v>538</v>
      </c>
      <c r="L4851" s="5">
        <v>177</v>
      </c>
      <c r="M4851" s="5">
        <v>228</v>
      </c>
      <c r="N4851" s="5">
        <v>77.599999999999994</v>
      </c>
      <c r="O4851" s="5">
        <v>-79.266541500000002</v>
      </c>
      <c r="P4851" s="5">
        <v>43.707509899999998</v>
      </c>
      <c r="Q4851" s="5" t="s">
        <v>1811</v>
      </c>
      <c r="R4851" s="5" t="s">
        <v>1811</v>
      </c>
      <c r="S4851" s="5" t="s">
        <v>760</v>
      </c>
      <c r="T4851" s="5" t="s">
        <v>541</v>
      </c>
      <c r="U4851" s="5" t="s">
        <v>754</v>
      </c>
    </row>
    <row r="4852" spans="1:21" ht="14.25" customHeight="1" x14ac:dyDescent="0.25">
      <c r="A4852" s="5" t="s">
        <v>450</v>
      </c>
      <c r="B4852" s="5" t="s">
        <v>13848</v>
      </c>
      <c r="C4852" s="5" t="s">
        <v>13848</v>
      </c>
      <c r="D4852" s="5">
        <v>284645</v>
      </c>
      <c r="E4852" s="5" t="s">
        <v>13849</v>
      </c>
      <c r="F4852" s="5" t="s">
        <v>5170</v>
      </c>
      <c r="G4852" s="5" t="s">
        <v>13850</v>
      </c>
      <c r="H4852" s="5" t="s">
        <v>560</v>
      </c>
      <c r="I4852" s="5" t="s">
        <v>537</v>
      </c>
      <c r="J4852" s="5" t="s">
        <v>537</v>
      </c>
      <c r="K4852" s="5" t="s">
        <v>538</v>
      </c>
      <c r="L4852" s="5">
        <v>357</v>
      </c>
      <c r="M4852" s="5">
        <v>434</v>
      </c>
      <c r="N4852" s="5">
        <v>82.3</v>
      </c>
      <c r="O4852" s="5">
        <v>-79.436285600000005</v>
      </c>
      <c r="P4852" s="5">
        <v>43.6946528</v>
      </c>
      <c r="Q4852" s="5" t="s">
        <v>1811</v>
      </c>
      <c r="R4852" s="5" t="s">
        <v>1811</v>
      </c>
      <c r="S4852" s="5" t="s">
        <v>760</v>
      </c>
      <c r="T4852" s="5" t="s">
        <v>541</v>
      </c>
      <c r="U4852" s="5" t="s">
        <v>754</v>
      </c>
    </row>
    <row r="4853" spans="1:21" ht="14.25" customHeight="1" x14ac:dyDescent="0.25">
      <c r="A4853" s="5" t="s">
        <v>450</v>
      </c>
      <c r="B4853" s="5" t="s">
        <v>13851</v>
      </c>
      <c r="C4853" s="5" t="s">
        <v>13851</v>
      </c>
      <c r="D4853" s="5">
        <v>280917</v>
      </c>
      <c r="E4853" s="5" t="s">
        <v>13852</v>
      </c>
      <c r="F4853" s="5" t="s">
        <v>1818</v>
      </c>
      <c r="G4853" s="5" t="s">
        <v>13853</v>
      </c>
      <c r="H4853" s="5" t="s">
        <v>560</v>
      </c>
      <c r="I4853" s="5" t="s">
        <v>537</v>
      </c>
      <c r="J4853" s="5" t="s">
        <v>537</v>
      </c>
      <c r="K4853" s="5" t="s">
        <v>538</v>
      </c>
      <c r="L4853" s="5">
        <v>176</v>
      </c>
      <c r="M4853" s="5">
        <v>354</v>
      </c>
      <c r="N4853" s="5">
        <v>49.7</v>
      </c>
      <c r="O4853" s="5">
        <v>-79.185975299999996</v>
      </c>
      <c r="P4853" s="5">
        <v>43.749370200000001</v>
      </c>
      <c r="Q4853" s="5" t="s">
        <v>1811</v>
      </c>
      <c r="R4853" s="5" t="s">
        <v>1811</v>
      </c>
      <c r="S4853" s="5" t="s">
        <v>760</v>
      </c>
      <c r="T4853" s="5" t="s">
        <v>541</v>
      </c>
      <c r="U4853" s="5" t="s">
        <v>754</v>
      </c>
    </row>
    <row r="4854" spans="1:21" ht="14.25" customHeight="1" x14ac:dyDescent="0.25">
      <c r="A4854" s="5" t="s">
        <v>450</v>
      </c>
      <c r="B4854" s="5" t="s">
        <v>13854</v>
      </c>
      <c r="C4854" s="5" t="s">
        <v>13854</v>
      </c>
      <c r="D4854" s="5">
        <v>280879</v>
      </c>
      <c r="E4854" s="5" t="s">
        <v>13855</v>
      </c>
      <c r="F4854" s="5" t="s">
        <v>1854</v>
      </c>
      <c r="G4854" s="5" t="s">
        <v>13856</v>
      </c>
      <c r="H4854" s="5" t="s">
        <v>560</v>
      </c>
      <c r="I4854" s="5" t="s">
        <v>537</v>
      </c>
      <c r="J4854" s="5" t="s">
        <v>537</v>
      </c>
      <c r="K4854" s="5" t="s">
        <v>538</v>
      </c>
      <c r="L4854" s="5">
        <v>691</v>
      </c>
      <c r="M4854" s="5">
        <v>660</v>
      </c>
      <c r="N4854" s="5">
        <v>104.7</v>
      </c>
      <c r="O4854" s="5">
        <v>-79.353674699999999</v>
      </c>
      <c r="P4854" s="5">
        <v>43.680480699999997</v>
      </c>
      <c r="Q4854" s="5" t="s">
        <v>1811</v>
      </c>
      <c r="R4854" s="5" t="s">
        <v>1811</v>
      </c>
      <c r="S4854" s="5" t="s">
        <v>760</v>
      </c>
      <c r="T4854" s="5" t="s">
        <v>541</v>
      </c>
      <c r="U4854" s="5" t="s">
        <v>754</v>
      </c>
    </row>
    <row r="4855" spans="1:21" ht="14.25" customHeight="1" x14ac:dyDescent="0.25">
      <c r="A4855" s="5" t="s">
        <v>450</v>
      </c>
      <c r="B4855" s="5" t="s">
        <v>13857</v>
      </c>
      <c r="C4855" s="5" t="s">
        <v>13857</v>
      </c>
      <c r="D4855" s="5">
        <v>282049</v>
      </c>
      <c r="E4855" s="5" t="s">
        <v>13858</v>
      </c>
      <c r="F4855" s="5" t="s">
        <v>1876</v>
      </c>
      <c r="G4855" s="5" t="s">
        <v>13859</v>
      </c>
      <c r="H4855" s="5" t="s">
        <v>560</v>
      </c>
      <c r="I4855" s="5" t="s">
        <v>537</v>
      </c>
      <c r="J4855" s="5" t="s">
        <v>537</v>
      </c>
      <c r="K4855" s="5" t="s">
        <v>538</v>
      </c>
      <c r="L4855" s="5">
        <v>453</v>
      </c>
      <c r="M4855" s="5">
        <v>568</v>
      </c>
      <c r="N4855" s="5">
        <v>79.8</v>
      </c>
      <c r="O4855" s="5">
        <v>-79.53013</v>
      </c>
      <c r="P4855" s="5">
        <v>43.593899999999998</v>
      </c>
      <c r="Q4855" s="5" t="s">
        <v>1811</v>
      </c>
      <c r="R4855" s="5" t="s">
        <v>1811</v>
      </c>
      <c r="S4855" s="5" t="s">
        <v>760</v>
      </c>
      <c r="T4855" s="5" t="s">
        <v>541</v>
      </c>
      <c r="U4855" s="5" t="s">
        <v>754</v>
      </c>
    </row>
    <row r="4856" spans="1:21" ht="14.25" customHeight="1" x14ac:dyDescent="0.25">
      <c r="A4856" s="5" t="s">
        <v>450</v>
      </c>
      <c r="B4856" s="5" t="s">
        <v>13860</v>
      </c>
      <c r="C4856" s="5" t="s">
        <v>13860</v>
      </c>
      <c r="D4856" s="5">
        <v>918547</v>
      </c>
      <c r="E4856" s="5" t="s">
        <v>13861</v>
      </c>
      <c r="F4856" s="5" t="s">
        <v>1854</v>
      </c>
      <c r="G4856" s="5" t="s">
        <v>13862</v>
      </c>
      <c r="H4856" s="5" t="s">
        <v>582</v>
      </c>
      <c r="I4856" s="5" t="s">
        <v>537</v>
      </c>
      <c r="J4856" s="5" t="s">
        <v>537</v>
      </c>
      <c r="K4856" s="5" t="s">
        <v>538</v>
      </c>
      <c r="L4856" s="5">
        <v>608</v>
      </c>
      <c r="M4856" s="5">
        <v>1041</v>
      </c>
      <c r="N4856" s="5">
        <v>58.4</v>
      </c>
      <c r="O4856" s="5">
        <v>-79.378178899999995</v>
      </c>
      <c r="P4856" s="5">
        <v>43.666220099999997</v>
      </c>
      <c r="Q4856" s="5" t="s">
        <v>1811</v>
      </c>
      <c r="R4856" s="5" t="s">
        <v>1811</v>
      </c>
      <c r="S4856" s="5" t="s">
        <v>760</v>
      </c>
      <c r="T4856" s="5" t="s">
        <v>541</v>
      </c>
      <c r="U4856" s="5" t="s">
        <v>754</v>
      </c>
    </row>
    <row r="4857" spans="1:21" ht="14.25" customHeight="1" x14ac:dyDescent="0.25">
      <c r="A4857" s="5" t="s">
        <v>450</v>
      </c>
      <c r="B4857" s="5" t="s">
        <v>13863</v>
      </c>
      <c r="C4857" s="5" t="s">
        <v>13863</v>
      </c>
      <c r="D4857" s="5">
        <v>86698</v>
      </c>
      <c r="E4857" s="5" t="s">
        <v>13762</v>
      </c>
      <c r="F4857" s="5" t="s">
        <v>1818</v>
      </c>
      <c r="G4857" s="5" t="s">
        <v>13763</v>
      </c>
      <c r="H4857" s="5" t="s">
        <v>560</v>
      </c>
      <c r="I4857" s="5" t="s">
        <v>537</v>
      </c>
      <c r="J4857" s="5" t="s">
        <v>537</v>
      </c>
      <c r="K4857" s="5" t="s">
        <v>538</v>
      </c>
      <c r="L4857" s="5">
        <v>0</v>
      </c>
      <c r="M4857" s="5">
        <v>138</v>
      </c>
      <c r="N4857" s="5">
        <v>0</v>
      </c>
      <c r="O4857" s="5">
        <v>-79.300860400000005</v>
      </c>
      <c r="P4857" s="5">
        <v>43.794623899999998</v>
      </c>
      <c r="Q4857" s="5" t="s">
        <v>1811</v>
      </c>
      <c r="R4857" s="5" t="s">
        <v>1811</v>
      </c>
      <c r="S4857" s="5" t="s">
        <v>760</v>
      </c>
      <c r="T4857" s="5" t="s">
        <v>541</v>
      </c>
      <c r="U4857" s="5" t="s">
        <v>754</v>
      </c>
    </row>
    <row r="4858" spans="1:21" ht="14.25" customHeight="1" x14ac:dyDescent="0.25">
      <c r="A4858" s="5" t="s">
        <v>450</v>
      </c>
      <c r="B4858" s="5" t="s">
        <v>13864</v>
      </c>
      <c r="C4858" s="5" t="s">
        <v>13864</v>
      </c>
      <c r="D4858" s="5">
        <v>430301</v>
      </c>
      <c r="E4858" s="5" t="s">
        <v>12218</v>
      </c>
      <c r="F4858" s="5" t="s">
        <v>1854</v>
      </c>
      <c r="G4858" s="5" t="s">
        <v>12219</v>
      </c>
      <c r="H4858" s="5" t="s">
        <v>560</v>
      </c>
      <c r="I4858" s="5" t="s">
        <v>537</v>
      </c>
      <c r="J4858" s="5" t="s">
        <v>885</v>
      </c>
      <c r="K4858" s="5" t="s">
        <v>538</v>
      </c>
      <c r="L4858" s="5">
        <v>335</v>
      </c>
      <c r="M4858" s="5">
        <v>546</v>
      </c>
      <c r="N4858" s="5">
        <v>61.4</v>
      </c>
      <c r="O4858" s="5">
        <v>-79.39434</v>
      </c>
      <c r="P4858" s="5">
        <v>43.639310000000002</v>
      </c>
      <c r="Q4858" s="5" t="s">
        <v>1811</v>
      </c>
      <c r="R4858" s="5" t="s">
        <v>1811</v>
      </c>
      <c r="S4858" s="5" t="s">
        <v>760</v>
      </c>
      <c r="T4858" s="5" t="s">
        <v>541</v>
      </c>
      <c r="U4858" s="5" t="s">
        <v>754</v>
      </c>
    </row>
    <row r="4859" spans="1:21" ht="14.25" customHeight="1" x14ac:dyDescent="0.25">
      <c r="A4859" s="5" t="s">
        <v>450</v>
      </c>
      <c r="B4859" s="5" t="s">
        <v>13865</v>
      </c>
      <c r="C4859" s="5" t="s">
        <v>13865</v>
      </c>
      <c r="D4859" s="5">
        <v>282693</v>
      </c>
      <c r="E4859" s="5" t="s">
        <v>13866</v>
      </c>
      <c r="F4859" s="5" t="s">
        <v>1854</v>
      </c>
      <c r="G4859" s="5" t="s">
        <v>13867</v>
      </c>
      <c r="H4859" s="5" t="s">
        <v>560</v>
      </c>
      <c r="I4859" s="5" t="s">
        <v>537</v>
      </c>
      <c r="J4859" s="5" t="s">
        <v>537</v>
      </c>
      <c r="K4859" s="5" t="s">
        <v>538</v>
      </c>
      <c r="L4859" s="5">
        <v>547</v>
      </c>
      <c r="M4859" s="5">
        <v>596</v>
      </c>
      <c r="N4859" s="5">
        <v>91.8</v>
      </c>
      <c r="O4859" s="5">
        <v>-79.3920928</v>
      </c>
      <c r="P4859" s="5">
        <v>43.672972399999999</v>
      </c>
      <c r="Q4859" s="5" t="s">
        <v>1811</v>
      </c>
      <c r="R4859" s="5" t="s">
        <v>1811</v>
      </c>
      <c r="S4859" s="5" t="s">
        <v>760</v>
      </c>
      <c r="T4859" s="5" t="s">
        <v>541</v>
      </c>
      <c r="U4859" s="5" t="s">
        <v>754</v>
      </c>
    </row>
    <row r="4860" spans="1:21" ht="14.25" customHeight="1" x14ac:dyDescent="0.25">
      <c r="A4860" s="5" t="s">
        <v>450</v>
      </c>
      <c r="B4860" s="5" t="s">
        <v>13868</v>
      </c>
      <c r="C4860" s="5" t="s">
        <v>13868</v>
      </c>
      <c r="D4860" s="5">
        <v>283088</v>
      </c>
      <c r="E4860" s="5" t="s">
        <v>13869</v>
      </c>
      <c r="F4860" s="5" t="s">
        <v>1818</v>
      </c>
      <c r="G4860" s="5" t="s">
        <v>13870</v>
      </c>
      <c r="H4860" s="5" t="s">
        <v>560</v>
      </c>
      <c r="I4860" s="5" t="s">
        <v>537</v>
      </c>
      <c r="J4860" s="5" t="s">
        <v>537</v>
      </c>
      <c r="K4860" s="5" t="s">
        <v>538</v>
      </c>
      <c r="L4860" s="5">
        <v>512</v>
      </c>
      <c r="M4860" s="5">
        <v>507</v>
      </c>
      <c r="N4860" s="5">
        <v>101</v>
      </c>
      <c r="O4860" s="5">
        <v>-79.248721700000004</v>
      </c>
      <c r="P4860" s="5">
        <v>43.714395099999997</v>
      </c>
      <c r="Q4860" s="5" t="s">
        <v>1811</v>
      </c>
      <c r="R4860" s="5" t="s">
        <v>1811</v>
      </c>
      <c r="S4860" s="5" t="s">
        <v>760</v>
      </c>
      <c r="T4860" s="5" t="s">
        <v>541</v>
      </c>
      <c r="U4860" s="5" t="s">
        <v>754</v>
      </c>
    </row>
    <row r="4861" spans="1:21" ht="14.25" customHeight="1" x14ac:dyDescent="0.25">
      <c r="A4861" s="5" t="s">
        <v>450</v>
      </c>
      <c r="B4861" s="5" t="s">
        <v>13871</v>
      </c>
      <c r="C4861" s="5" t="s">
        <v>13871</v>
      </c>
      <c r="D4861" s="5">
        <v>283371</v>
      </c>
      <c r="E4861" s="5" t="s">
        <v>13872</v>
      </c>
      <c r="F4861" s="5" t="s">
        <v>1818</v>
      </c>
      <c r="G4861" s="5" t="s">
        <v>13873</v>
      </c>
      <c r="H4861" s="5" t="s">
        <v>560</v>
      </c>
      <c r="I4861" s="5" t="s">
        <v>537</v>
      </c>
      <c r="J4861" s="5" t="s">
        <v>537</v>
      </c>
      <c r="K4861" s="5" t="s">
        <v>538</v>
      </c>
      <c r="L4861" s="5">
        <v>204</v>
      </c>
      <c r="M4861" s="5">
        <v>432</v>
      </c>
      <c r="N4861" s="5">
        <v>47.2</v>
      </c>
      <c r="O4861" s="5">
        <v>-79.301789999999997</v>
      </c>
      <c r="P4861" s="5">
        <v>43.786029999999997</v>
      </c>
      <c r="Q4861" s="5" t="s">
        <v>1811</v>
      </c>
      <c r="R4861" s="5" t="s">
        <v>1811</v>
      </c>
      <c r="S4861" s="5" t="s">
        <v>760</v>
      </c>
      <c r="T4861" s="5" t="s">
        <v>541</v>
      </c>
      <c r="U4861" s="5" t="s">
        <v>754</v>
      </c>
    </row>
    <row r="4862" spans="1:21" ht="14.25" customHeight="1" x14ac:dyDescent="0.25">
      <c r="A4862" s="5" t="s">
        <v>450</v>
      </c>
      <c r="B4862" s="5" t="s">
        <v>13874</v>
      </c>
      <c r="C4862" s="5" t="s">
        <v>13874</v>
      </c>
      <c r="D4862" s="5">
        <v>283436</v>
      </c>
      <c r="E4862" s="5" t="s">
        <v>13875</v>
      </c>
      <c r="F4862" s="5" t="s">
        <v>1876</v>
      </c>
      <c r="G4862" s="5" t="s">
        <v>12482</v>
      </c>
      <c r="H4862" s="5" t="s">
        <v>560</v>
      </c>
      <c r="I4862" s="5" t="s">
        <v>537</v>
      </c>
      <c r="J4862" s="5" t="s">
        <v>537</v>
      </c>
      <c r="K4862" s="5" t="s">
        <v>538</v>
      </c>
      <c r="L4862" s="5">
        <v>460</v>
      </c>
      <c r="M4862" s="5">
        <v>600</v>
      </c>
      <c r="N4862" s="5">
        <v>76.7</v>
      </c>
      <c r="O4862" s="5">
        <v>-79.595958300000007</v>
      </c>
      <c r="P4862" s="5">
        <v>43.753488099999998</v>
      </c>
      <c r="Q4862" s="5" t="s">
        <v>1811</v>
      </c>
      <c r="R4862" s="5" t="s">
        <v>1811</v>
      </c>
      <c r="S4862" s="5" t="s">
        <v>760</v>
      </c>
      <c r="T4862" s="5" t="s">
        <v>541</v>
      </c>
      <c r="U4862" s="5" t="s">
        <v>754</v>
      </c>
    </row>
    <row r="4863" spans="1:21" ht="14.25" customHeight="1" x14ac:dyDescent="0.25">
      <c r="A4863" s="5" t="s">
        <v>450</v>
      </c>
      <c r="B4863" s="5" t="s">
        <v>13876</v>
      </c>
      <c r="C4863" s="5" t="s">
        <v>13876</v>
      </c>
      <c r="D4863" s="5">
        <v>283479</v>
      </c>
      <c r="E4863" s="5" t="s">
        <v>13877</v>
      </c>
      <c r="F4863" s="5" t="s">
        <v>1876</v>
      </c>
      <c r="G4863" s="5" t="s">
        <v>13878</v>
      </c>
      <c r="H4863" s="5" t="s">
        <v>560</v>
      </c>
      <c r="I4863" s="5" t="s">
        <v>537</v>
      </c>
      <c r="J4863" s="5" t="s">
        <v>537</v>
      </c>
      <c r="K4863" s="5" t="s">
        <v>538</v>
      </c>
      <c r="L4863" s="5">
        <v>866</v>
      </c>
      <c r="M4863" s="5">
        <v>1002</v>
      </c>
      <c r="N4863" s="5">
        <v>86.4</v>
      </c>
      <c r="O4863" s="5">
        <v>-79.494126399999999</v>
      </c>
      <c r="P4863" s="5">
        <v>43.611842899999999</v>
      </c>
      <c r="Q4863" s="5" t="s">
        <v>1811</v>
      </c>
      <c r="R4863" s="5" t="s">
        <v>1811</v>
      </c>
      <c r="S4863" s="5" t="s">
        <v>760</v>
      </c>
      <c r="T4863" s="5" t="s">
        <v>541</v>
      </c>
      <c r="U4863" s="5" t="s">
        <v>754</v>
      </c>
    </row>
    <row r="4864" spans="1:21" ht="14.25" customHeight="1" x14ac:dyDescent="0.25">
      <c r="A4864" s="5" t="s">
        <v>450</v>
      </c>
      <c r="B4864" s="5" t="s">
        <v>13879</v>
      </c>
      <c r="C4864" s="5" t="s">
        <v>13879</v>
      </c>
      <c r="D4864" s="5">
        <v>283606</v>
      </c>
      <c r="E4864" s="5" t="s">
        <v>13880</v>
      </c>
      <c r="F4864" s="5" t="s">
        <v>1854</v>
      </c>
      <c r="G4864" s="5" t="s">
        <v>13881</v>
      </c>
      <c r="H4864" s="5" t="s">
        <v>560</v>
      </c>
      <c r="I4864" s="5" t="s">
        <v>537</v>
      </c>
      <c r="J4864" s="5" t="s">
        <v>537</v>
      </c>
      <c r="K4864" s="5" t="s">
        <v>538</v>
      </c>
      <c r="L4864" s="5">
        <v>405</v>
      </c>
      <c r="M4864" s="5">
        <v>524</v>
      </c>
      <c r="N4864" s="5">
        <v>77.3</v>
      </c>
      <c r="O4864" s="5">
        <v>-79.397864200000001</v>
      </c>
      <c r="P4864" s="5">
        <v>43.711967600000001</v>
      </c>
      <c r="Q4864" s="5" t="s">
        <v>1811</v>
      </c>
      <c r="R4864" s="5" t="s">
        <v>1811</v>
      </c>
      <c r="S4864" s="5" t="s">
        <v>760</v>
      </c>
      <c r="T4864" s="5" t="s">
        <v>541</v>
      </c>
      <c r="U4864" s="5" t="s">
        <v>754</v>
      </c>
    </row>
    <row r="4865" spans="1:21" ht="14.25" customHeight="1" x14ac:dyDescent="0.25">
      <c r="A4865" s="5" t="s">
        <v>450</v>
      </c>
      <c r="B4865" s="5" t="s">
        <v>13882</v>
      </c>
      <c r="C4865" s="5" t="s">
        <v>13882</v>
      </c>
      <c r="D4865" s="5">
        <v>283738</v>
      </c>
      <c r="E4865" s="5" t="s">
        <v>13883</v>
      </c>
      <c r="F4865" s="5" t="s">
        <v>1876</v>
      </c>
      <c r="G4865" s="5" t="s">
        <v>13884</v>
      </c>
      <c r="H4865" s="5" t="s">
        <v>560</v>
      </c>
      <c r="I4865" s="5" t="s">
        <v>537</v>
      </c>
      <c r="J4865" s="5" t="s">
        <v>537</v>
      </c>
      <c r="K4865" s="5" t="s">
        <v>538</v>
      </c>
      <c r="L4865" s="5">
        <v>503</v>
      </c>
      <c r="M4865" s="5">
        <v>504</v>
      </c>
      <c r="N4865" s="5">
        <v>99.8</v>
      </c>
      <c r="O4865" s="5">
        <v>-79.554490999999999</v>
      </c>
      <c r="P4865" s="5">
        <v>43.668058500000001</v>
      </c>
      <c r="Q4865" s="5" t="s">
        <v>1811</v>
      </c>
      <c r="R4865" s="5" t="s">
        <v>1811</v>
      </c>
      <c r="S4865" s="5" t="s">
        <v>760</v>
      </c>
      <c r="T4865" s="5" t="s">
        <v>541</v>
      </c>
      <c r="U4865" s="5" t="s">
        <v>754</v>
      </c>
    </row>
    <row r="4866" spans="1:21" ht="14.25" customHeight="1" x14ac:dyDescent="0.25">
      <c r="A4866" s="5" t="s">
        <v>450</v>
      </c>
      <c r="B4866" s="5" t="s">
        <v>13885</v>
      </c>
      <c r="C4866" s="5" t="s">
        <v>13885</v>
      </c>
      <c r="D4866" s="5">
        <v>493090</v>
      </c>
      <c r="E4866" s="5" t="s">
        <v>13886</v>
      </c>
      <c r="F4866" s="5" t="s">
        <v>1818</v>
      </c>
      <c r="G4866" s="5" t="s">
        <v>13887</v>
      </c>
      <c r="H4866" s="5" t="s">
        <v>560</v>
      </c>
      <c r="I4866" s="5" t="s">
        <v>537</v>
      </c>
      <c r="J4866" s="5" t="s">
        <v>537</v>
      </c>
      <c r="K4866" s="5" t="s">
        <v>538</v>
      </c>
      <c r="L4866" s="5">
        <v>258</v>
      </c>
      <c r="M4866" s="5">
        <v>346</v>
      </c>
      <c r="N4866" s="5">
        <v>74.599999999999994</v>
      </c>
      <c r="O4866" s="5">
        <v>-79.171378000000004</v>
      </c>
      <c r="P4866" s="5">
        <v>43.802135999999997</v>
      </c>
      <c r="Q4866" s="5" t="s">
        <v>1811</v>
      </c>
      <c r="R4866" s="5" t="s">
        <v>1811</v>
      </c>
      <c r="S4866" s="5" t="s">
        <v>760</v>
      </c>
      <c r="T4866" s="5" t="s">
        <v>541</v>
      </c>
      <c r="U4866" s="5" t="s">
        <v>754</v>
      </c>
    </row>
    <row r="4867" spans="1:21" ht="14.25" customHeight="1" x14ac:dyDescent="0.25">
      <c r="A4867" s="5" t="s">
        <v>450</v>
      </c>
      <c r="B4867" s="5" t="s">
        <v>13888</v>
      </c>
      <c r="C4867" s="5" t="s">
        <v>13888</v>
      </c>
      <c r="D4867" s="5">
        <v>284203</v>
      </c>
      <c r="E4867" s="5" t="s">
        <v>13889</v>
      </c>
      <c r="F4867" s="5" t="s">
        <v>1818</v>
      </c>
      <c r="G4867" s="5" t="s">
        <v>13890</v>
      </c>
      <c r="H4867" s="5" t="s">
        <v>560</v>
      </c>
      <c r="I4867" s="5" t="s">
        <v>537</v>
      </c>
      <c r="J4867" s="5" t="s">
        <v>537</v>
      </c>
      <c r="K4867" s="5" t="s">
        <v>538</v>
      </c>
      <c r="L4867" s="5">
        <v>622</v>
      </c>
      <c r="M4867" s="5">
        <v>751</v>
      </c>
      <c r="N4867" s="5">
        <v>82.8</v>
      </c>
      <c r="O4867" s="5">
        <v>-79.239900000000006</v>
      </c>
      <c r="P4867" s="5">
        <v>43.743960000000001</v>
      </c>
      <c r="Q4867" s="5" t="s">
        <v>1811</v>
      </c>
      <c r="R4867" s="5" t="s">
        <v>1811</v>
      </c>
      <c r="S4867" s="5" t="s">
        <v>760</v>
      </c>
      <c r="T4867" s="5" t="s">
        <v>541</v>
      </c>
      <c r="U4867" s="5" t="s">
        <v>754</v>
      </c>
    </row>
    <row r="4868" spans="1:21" ht="14.25" customHeight="1" x14ac:dyDescent="0.25">
      <c r="A4868" s="5" t="s">
        <v>450</v>
      </c>
      <c r="B4868" s="5" t="s">
        <v>13891</v>
      </c>
      <c r="C4868" s="5" t="s">
        <v>13891</v>
      </c>
      <c r="D4868" s="5">
        <v>906736</v>
      </c>
      <c r="E4868" s="5" t="s">
        <v>13892</v>
      </c>
      <c r="F4868" s="5" t="s">
        <v>1809</v>
      </c>
      <c r="G4868" s="5" t="s">
        <v>13893</v>
      </c>
      <c r="H4868" s="5" t="s">
        <v>582</v>
      </c>
      <c r="I4868" s="5" t="s">
        <v>537</v>
      </c>
      <c r="J4868" s="5" t="s">
        <v>537</v>
      </c>
      <c r="K4868" s="5" t="s">
        <v>538</v>
      </c>
      <c r="L4868" s="5">
        <v>680</v>
      </c>
      <c r="M4868" s="5">
        <v>1032</v>
      </c>
      <c r="N4868" s="5">
        <v>65.900000000000006</v>
      </c>
      <c r="O4868" s="5">
        <v>-79.439949999999996</v>
      </c>
      <c r="P4868" s="5">
        <v>43.717489999999998</v>
      </c>
      <c r="Q4868" s="5" t="s">
        <v>1811</v>
      </c>
      <c r="R4868" s="5" t="s">
        <v>1811</v>
      </c>
      <c r="S4868" s="5" t="s">
        <v>760</v>
      </c>
      <c r="T4868" s="5" t="s">
        <v>541</v>
      </c>
      <c r="U4868" s="5" t="s">
        <v>754</v>
      </c>
    </row>
    <row r="4869" spans="1:21" ht="14.25" customHeight="1" x14ac:dyDescent="0.25">
      <c r="A4869" s="5" t="s">
        <v>450</v>
      </c>
      <c r="B4869" s="5" t="s">
        <v>13894</v>
      </c>
      <c r="C4869" s="5" t="s">
        <v>13894</v>
      </c>
      <c r="D4869" s="5">
        <v>284904</v>
      </c>
      <c r="E4869" s="5" t="s">
        <v>13895</v>
      </c>
      <c r="F4869" s="5" t="s">
        <v>1854</v>
      </c>
      <c r="G4869" s="5" t="s">
        <v>13896</v>
      </c>
      <c r="H4869" s="5" t="s">
        <v>560</v>
      </c>
      <c r="I4869" s="5" t="s">
        <v>537</v>
      </c>
      <c r="J4869" s="5" t="s">
        <v>537</v>
      </c>
      <c r="K4869" s="5" t="s">
        <v>538</v>
      </c>
      <c r="L4869" s="5">
        <v>530</v>
      </c>
      <c r="M4869" s="5">
        <v>576</v>
      </c>
      <c r="N4869" s="5">
        <v>92</v>
      </c>
      <c r="O4869" s="5">
        <v>-79.409082600000005</v>
      </c>
      <c r="P4869" s="5">
        <v>43.718807900000002</v>
      </c>
      <c r="Q4869" s="5" t="s">
        <v>1811</v>
      </c>
      <c r="R4869" s="5" t="s">
        <v>1811</v>
      </c>
      <c r="S4869" s="5" t="s">
        <v>760</v>
      </c>
      <c r="T4869" s="5" t="s">
        <v>541</v>
      </c>
      <c r="U4869" s="5" t="s">
        <v>754</v>
      </c>
    </row>
    <row r="4870" spans="1:21" ht="14.25" customHeight="1" x14ac:dyDescent="0.25">
      <c r="A4870" s="5" t="s">
        <v>450</v>
      </c>
      <c r="B4870" s="5" t="s">
        <v>13897</v>
      </c>
      <c r="C4870" s="5" t="s">
        <v>13897</v>
      </c>
      <c r="D4870" s="5">
        <v>285293</v>
      </c>
      <c r="E4870" s="5" t="s">
        <v>13898</v>
      </c>
      <c r="F4870" s="5" t="s">
        <v>1854</v>
      </c>
      <c r="G4870" s="5" t="s">
        <v>13899</v>
      </c>
      <c r="H4870" s="5" t="s">
        <v>560</v>
      </c>
      <c r="I4870" s="5" t="s">
        <v>537</v>
      </c>
      <c r="J4870" s="5" t="s">
        <v>537</v>
      </c>
      <c r="K4870" s="5" t="s">
        <v>538</v>
      </c>
      <c r="L4870" s="5">
        <v>652</v>
      </c>
      <c r="M4870" s="5">
        <v>778</v>
      </c>
      <c r="N4870" s="5">
        <v>83.8</v>
      </c>
      <c r="O4870" s="5">
        <v>-79.411702000000005</v>
      </c>
      <c r="P4870" s="5">
        <v>43.728717000000003</v>
      </c>
      <c r="Q4870" s="5" t="s">
        <v>1811</v>
      </c>
      <c r="R4870" s="5" t="s">
        <v>1811</v>
      </c>
      <c r="S4870" s="5" t="s">
        <v>760</v>
      </c>
      <c r="T4870" s="5" t="s">
        <v>541</v>
      </c>
      <c r="U4870" s="5" t="s">
        <v>754</v>
      </c>
    </row>
    <row r="4871" spans="1:21" ht="14.25" customHeight="1" x14ac:dyDescent="0.25">
      <c r="A4871" s="5" t="s">
        <v>450</v>
      </c>
      <c r="B4871" s="5" t="s">
        <v>13900</v>
      </c>
      <c r="C4871" s="5" t="s">
        <v>13900</v>
      </c>
      <c r="D4871" s="5">
        <v>918601</v>
      </c>
      <c r="E4871" s="5" t="s">
        <v>13901</v>
      </c>
      <c r="F4871" s="5" t="s">
        <v>1854</v>
      </c>
      <c r="G4871" s="5" t="s">
        <v>13902</v>
      </c>
      <c r="H4871" s="5" t="s">
        <v>536</v>
      </c>
      <c r="I4871" s="5" t="s">
        <v>537</v>
      </c>
      <c r="J4871" s="5" t="s">
        <v>537</v>
      </c>
      <c r="K4871" s="5" t="s">
        <v>538</v>
      </c>
      <c r="L4871" s="5">
        <v>0</v>
      </c>
      <c r="M4871" s="5">
        <v>0</v>
      </c>
      <c r="N4871" s="5">
        <v>0</v>
      </c>
      <c r="O4871" s="5">
        <v>-79.339560000000006</v>
      </c>
      <c r="P4871" s="5">
        <v>43.677379999999999</v>
      </c>
      <c r="Q4871" s="5" t="s">
        <v>1811</v>
      </c>
      <c r="R4871" s="5" t="s">
        <v>1811</v>
      </c>
      <c r="S4871" s="5" t="s">
        <v>760</v>
      </c>
      <c r="T4871" s="5" t="s">
        <v>541</v>
      </c>
      <c r="U4871" s="5" t="s">
        <v>754</v>
      </c>
    </row>
    <row r="4872" spans="1:21" ht="14.25" customHeight="1" x14ac:dyDescent="0.25">
      <c r="A4872" s="5" t="s">
        <v>450</v>
      </c>
      <c r="B4872" s="5" t="s">
        <v>13903</v>
      </c>
      <c r="C4872" s="5" t="s">
        <v>13903</v>
      </c>
      <c r="D4872" s="5">
        <v>286060</v>
      </c>
      <c r="E4872" s="5" t="s">
        <v>13904</v>
      </c>
      <c r="F4872" s="5" t="s">
        <v>1818</v>
      </c>
      <c r="G4872" s="5" t="s">
        <v>13905</v>
      </c>
      <c r="H4872" s="5" t="s">
        <v>560</v>
      </c>
      <c r="I4872" s="5" t="s">
        <v>537</v>
      </c>
      <c r="J4872" s="5" t="s">
        <v>537</v>
      </c>
      <c r="K4872" s="5" t="s">
        <v>538</v>
      </c>
      <c r="L4872" s="5">
        <v>564</v>
      </c>
      <c r="M4872" s="5">
        <v>759</v>
      </c>
      <c r="N4872" s="5">
        <v>74.3</v>
      </c>
      <c r="O4872" s="5">
        <v>-79.176255100000006</v>
      </c>
      <c r="P4872" s="5">
        <v>43.766846899999997</v>
      </c>
      <c r="Q4872" s="5" t="s">
        <v>1811</v>
      </c>
      <c r="R4872" s="5" t="s">
        <v>1811</v>
      </c>
      <c r="S4872" s="5" t="s">
        <v>760</v>
      </c>
      <c r="T4872" s="5" t="s">
        <v>541</v>
      </c>
      <c r="U4872" s="5" t="s">
        <v>754</v>
      </c>
    </row>
    <row r="4873" spans="1:21" ht="14.25" customHeight="1" x14ac:dyDescent="0.25">
      <c r="A4873" s="5" t="s">
        <v>450</v>
      </c>
      <c r="B4873" s="5" t="s">
        <v>13906</v>
      </c>
      <c r="C4873" s="5" t="s">
        <v>13906</v>
      </c>
      <c r="D4873" s="5">
        <v>286125</v>
      </c>
      <c r="E4873" s="5" t="s">
        <v>13907</v>
      </c>
      <c r="F4873" s="5" t="s">
        <v>1818</v>
      </c>
      <c r="G4873" s="5" t="s">
        <v>13908</v>
      </c>
      <c r="H4873" s="5" t="s">
        <v>560</v>
      </c>
      <c r="I4873" s="5" t="s">
        <v>537</v>
      </c>
      <c r="J4873" s="5" t="s">
        <v>537</v>
      </c>
      <c r="K4873" s="5" t="s">
        <v>538</v>
      </c>
      <c r="L4873" s="5">
        <v>342</v>
      </c>
      <c r="M4873" s="5">
        <v>331</v>
      </c>
      <c r="N4873" s="5">
        <v>103.3</v>
      </c>
      <c r="O4873" s="5">
        <v>-79.137289999999993</v>
      </c>
      <c r="P4873" s="5">
        <v>43.785800000000002</v>
      </c>
      <c r="Q4873" s="5" t="s">
        <v>1811</v>
      </c>
      <c r="R4873" s="5" t="s">
        <v>1811</v>
      </c>
      <c r="S4873" s="5" t="s">
        <v>760</v>
      </c>
      <c r="T4873" s="5" t="s">
        <v>541</v>
      </c>
      <c r="U4873" s="5" t="s">
        <v>754</v>
      </c>
    </row>
    <row r="4874" spans="1:21" ht="14.25" customHeight="1" x14ac:dyDescent="0.25">
      <c r="A4874" s="5" t="s">
        <v>450</v>
      </c>
      <c r="B4874" s="5" t="s">
        <v>13909</v>
      </c>
      <c r="C4874" s="5" t="s">
        <v>13909</v>
      </c>
      <c r="D4874" s="5">
        <v>286206</v>
      </c>
      <c r="E4874" s="5" t="s">
        <v>13910</v>
      </c>
      <c r="F4874" s="5" t="s">
        <v>1809</v>
      </c>
      <c r="G4874" s="5" t="s">
        <v>13911</v>
      </c>
      <c r="H4874" s="5" t="s">
        <v>560</v>
      </c>
      <c r="I4874" s="5" t="s">
        <v>537</v>
      </c>
      <c r="J4874" s="5" t="s">
        <v>537</v>
      </c>
      <c r="K4874" s="5" t="s">
        <v>538</v>
      </c>
      <c r="L4874" s="5">
        <v>237</v>
      </c>
      <c r="M4874" s="5">
        <v>340</v>
      </c>
      <c r="N4874" s="5">
        <v>69.7</v>
      </c>
      <c r="O4874" s="5">
        <v>-79.464157099999994</v>
      </c>
      <c r="P4874" s="5">
        <v>43.710944599999998</v>
      </c>
      <c r="Q4874" s="5" t="s">
        <v>1811</v>
      </c>
      <c r="R4874" s="5" t="s">
        <v>1811</v>
      </c>
      <c r="S4874" s="5" t="s">
        <v>760</v>
      </c>
      <c r="T4874" s="5" t="s">
        <v>541</v>
      </c>
      <c r="U4874" s="5" t="s">
        <v>754</v>
      </c>
    </row>
    <row r="4875" spans="1:21" ht="14.25" customHeight="1" x14ac:dyDescent="0.25">
      <c r="A4875" s="5" t="s">
        <v>450</v>
      </c>
      <c r="B4875" s="5" t="s">
        <v>13912</v>
      </c>
      <c r="C4875" s="5" t="s">
        <v>13912</v>
      </c>
      <c r="D4875" s="5" t="s">
        <v>570</v>
      </c>
      <c r="E4875" s="5" t="s">
        <v>12920</v>
      </c>
      <c r="F4875" s="5" t="s">
        <v>1854</v>
      </c>
      <c r="G4875" s="5" t="s">
        <v>12921</v>
      </c>
      <c r="H4875" s="5" t="s">
        <v>574</v>
      </c>
      <c r="I4875" s="5" t="s">
        <v>537</v>
      </c>
      <c r="J4875" s="5" t="s">
        <v>537</v>
      </c>
      <c r="K4875" s="5" t="s">
        <v>575</v>
      </c>
      <c r="L4875" s="5">
        <v>0</v>
      </c>
      <c r="M4875" s="5">
        <v>0</v>
      </c>
      <c r="N4875" s="5">
        <v>0</v>
      </c>
      <c r="O4875" s="5">
        <v>-79.337000000000003</v>
      </c>
      <c r="P4875" s="5">
        <v>43.679099999999998</v>
      </c>
      <c r="Q4875" s="5" t="s">
        <v>1811</v>
      </c>
      <c r="R4875" s="5" t="s">
        <v>1811</v>
      </c>
      <c r="S4875" s="5" t="s">
        <v>760</v>
      </c>
      <c r="T4875" s="5" t="s">
        <v>541</v>
      </c>
      <c r="U4875" s="5" t="s">
        <v>754</v>
      </c>
    </row>
    <row r="4876" spans="1:21" ht="14.25" customHeight="1" x14ac:dyDescent="0.25">
      <c r="A4876" s="5" t="s">
        <v>450</v>
      </c>
      <c r="B4876" s="5" t="s">
        <v>13913</v>
      </c>
      <c r="C4876" s="5" t="s">
        <v>13913</v>
      </c>
      <c r="D4876" s="5" t="s">
        <v>570</v>
      </c>
      <c r="E4876" s="5" t="s">
        <v>12920</v>
      </c>
      <c r="F4876" s="5" t="s">
        <v>1854</v>
      </c>
      <c r="G4876" s="5" t="s">
        <v>12921</v>
      </c>
      <c r="H4876" s="5" t="s">
        <v>577</v>
      </c>
      <c r="I4876" s="5" t="s">
        <v>537</v>
      </c>
      <c r="J4876" s="5" t="s">
        <v>537</v>
      </c>
      <c r="K4876" s="5" t="s">
        <v>575</v>
      </c>
      <c r="L4876" s="5">
        <v>0</v>
      </c>
      <c r="M4876" s="5">
        <v>0</v>
      </c>
      <c r="N4876" s="5">
        <v>0</v>
      </c>
      <c r="O4876" s="5">
        <v>-79.337000000000003</v>
      </c>
      <c r="P4876" s="5">
        <v>43.679099999999998</v>
      </c>
      <c r="Q4876" s="5" t="s">
        <v>1811</v>
      </c>
      <c r="R4876" s="5" t="s">
        <v>1811</v>
      </c>
      <c r="S4876" s="5" t="s">
        <v>760</v>
      </c>
      <c r="T4876" s="5" t="s">
        <v>541</v>
      </c>
      <c r="U4876" s="5" t="s">
        <v>754</v>
      </c>
    </row>
    <row r="4877" spans="1:21" ht="14.25" customHeight="1" x14ac:dyDescent="0.25">
      <c r="A4877" s="5" t="s">
        <v>450</v>
      </c>
      <c r="B4877" s="5" t="s">
        <v>13914</v>
      </c>
      <c r="C4877" s="5" t="s">
        <v>13914</v>
      </c>
      <c r="D4877" s="5">
        <v>589896</v>
      </c>
      <c r="E4877" s="5" t="s">
        <v>12920</v>
      </c>
      <c r="F4877" s="5" t="s">
        <v>1854</v>
      </c>
      <c r="G4877" s="5" t="s">
        <v>12921</v>
      </c>
      <c r="H4877" s="5" t="s">
        <v>560</v>
      </c>
      <c r="I4877" s="5" t="s">
        <v>537</v>
      </c>
      <c r="J4877" s="5" t="s">
        <v>537</v>
      </c>
      <c r="K4877" s="5" t="s">
        <v>538</v>
      </c>
      <c r="L4877" s="5">
        <v>148</v>
      </c>
      <c r="M4877" s="5">
        <v>291</v>
      </c>
      <c r="N4877" s="5">
        <v>50.9</v>
      </c>
      <c r="O4877" s="5">
        <v>-79.337038840000005</v>
      </c>
      <c r="P4877" s="5">
        <v>43.679075230000002</v>
      </c>
      <c r="Q4877" s="5" t="s">
        <v>1811</v>
      </c>
      <c r="R4877" s="5" t="s">
        <v>1811</v>
      </c>
      <c r="S4877" s="5" t="s">
        <v>760</v>
      </c>
      <c r="T4877" s="5" t="s">
        <v>541</v>
      </c>
      <c r="U4877" s="5" t="s">
        <v>754</v>
      </c>
    </row>
    <row r="4878" spans="1:21" ht="14.25" customHeight="1" x14ac:dyDescent="0.25">
      <c r="A4878" s="5" t="s">
        <v>450</v>
      </c>
      <c r="B4878" s="5" t="s">
        <v>13915</v>
      </c>
      <c r="C4878" s="5" t="s">
        <v>13915</v>
      </c>
      <c r="D4878" s="5">
        <v>943062</v>
      </c>
      <c r="E4878" s="5" t="s">
        <v>12920</v>
      </c>
      <c r="F4878" s="5" t="s">
        <v>1854</v>
      </c>
      <c r="G4878" s="5" t="s">
        <v>12921</v>
      </c>
      <c r="H4878" s="5" t="s">
        <v>582</v>
      </c>
      <c r="I4878" s="5" t="s">
        <v>537</v>
      </c>
      <c r="J4878" s="5" t="s">
        <v>537</v>
      </c>
      <c r="K4878" s="5" t="s">
        <v>538</v>
      </c>
      <c r="L4878" s="5">
        <v>33</v>
      </c>
      <c r="M4878" s="5">
        <v>63</v>
      </c>
      <c r="N4878" s="5">
        <v>52.4</v>
      </c>
      <c r="O4878" s="5">
        <v>-79.337038840000005</v>
      </c>
      <c r="P4878" s="5">
        <v>43.679075230000002</v>
      </c>
      <c r="Q4878" s="5" t="s">
        <v>1811</v>
      </c>
      <c r="R4878" s="5" t="s">
        <v>1811</v>
      </c>
      <c r="S4878" s="5" t="s">
        <v>760</v>
      </c>
      <c r="T4878" s="5" t="s">
        <v>541</v>
      </c>
      <c r="U4878" s="5" t="s">
        <v>754</v>
      </c>
    </row>
    <row r="4879" spans="1:21" ht="14.25" customHeight="1" x14ac:dyDescent="0.25">
      <c r="A4879" s="5" t="s">
        <v>450</v>
      </c>
      <c r="B4879" s="5" t="s">
        <v>13916</v>
      </c>
      <c r="C4879" s="5" t="s">
        <v>13916</v>
      </c>
      <c r="D4879" s="5">
        <v>382068</v>
      </c>
      <c r="E4879" s="5" t="s">
        <v>13917</v>
      </c>
      <c r="F4879" s="5" t="s">
        <v>1876</v>
      </c>
      <c r="G4879" s="5" t="s">
        <v>13918</v>
      </c>
      <c r="H4879" s="5" t="s">
        <v>560</v>
      </c>
      <c r="I4879" s="5" t="s">
        <v>537</v>
      </c>
      <c r="J4879" s="5" t="s">
        <v>537</v>
      </c>
      <c r="K4879" s="5" t="s">
        <v>538</v>
      </c>
      <c r="L4879" s="5">
        <v>173</v>
      </c>
      <c r="M4879" s="5">
        <v>176</v>
      </c>
      <c r="N4879" s="5">
        <v>98.3</v>
      </c>
      <c r="O4879" s="5">
        <v>-79.500099199999994</v>
      </c>
      <c r="P4879" s="5">
        <v>43.630878699999997</v>
      </c>
      <c r="Q4879" s="5" t="s">
        <v>1811</v>
      </c>
      <c r="R4879" s="5" t="s">
        <v>1811</v>
      </c>
      <c r="S4879" s="5" t="s">
        <v>760</v>
      </c>
      <c r="T4879" s="5" t="s">
        <v>541</v>
      </c>
      <c r="U4879" s="5" t="s">
        <v>754</v>
      </c>
    </row>
    <row r="4880" spans="1:21" ht="14.25" customHeight="1" x14ac:dyDescent="0.25">
      <c r="A4880" s="5" t="s">
        <v>450</v>
      </c>
      <c r="B4880" s="5" t="s">
        <v>13919</v>
      </c>
      <c r="C4880" s="5" t="s">
        <v>13919</v>
      </c>
      <c r="D4880" s="5">
        <v>288411</v>
      </c>
      <c r="E4880" s="5" t="s">
        <v>13920</v>
      </c>
      <c r="F4880" s="5" t="s">
        <v>1854</v>
      </c>
      <c r="G4880" s="5" t="s">
        <v>13921</v>
      </c>
      <c r="H4880" s="5" t="s">
        <v>560</v>
      </c>
      <c r="I4880" s="5" t="s">
        <v>537</v>
      </c>
      <c r="J4880" s="5" t="s">
        <v>537</v>
      </c>
      <c r="K4880" s="5" t="s">
        <v>538</v>
      </c>
      <c r="L4880" s="5">
        <v>679</v>
      </c>
      <c r="M4880" s="5">
        <v>648</v>
      </c>
      <c r="N4880" s="5">
        <v>104.8</v>
      </c>
      <c r="O4880" s="5">
        <v>-79.461567700000003</v>
      </c>
      <c r="P4880" s="5">
        <v>43.6572204</v>
      </c>
      <c r="Q4880" s="5" t="s">
        <v>1811</v>
      </c>
      <c r="R4880" s="5" t="s">
        <v>1811</v>
      </c>
      <c r="S4880" s="5" t="s">
        <v>760</v>
      </c>
      <c r="T4880" s="5" t="s">
        <v>541</v>
      </c>
      <c r="U4880" s="5" t="s">
        <v>754</v>
      </c>
    </row>
    <row r="4881" spans="1:21" ht="14.25" customHeight="1" x14ac:dyDescent="0.25">
      <c r="A4881" s="5" t="s">
        <v>450</v>
      </c>
      <c r="B4881" s="5" t="s">
        <v>13922</v>
      </c>
      <c r="C4881" s="5" t="s">
        <v>13922</v>
      </c>
      <c r="D4881" s="5">
        <v>288543</v>
      </c>
      <c r="E4881" s="5" t="s">
        <v>13923</v>
      </c>
      <c r="F4881" s="5" t="s">
        <v>5170</v>
      </c>
      <c r="G4881" s="5" t="s">
        <v>13924</v>
      </c>
      <c r="H4881" s="5" t="s">
        <v>560</v>
      </c>
      <c r="I4881" s="5" t="s">
        <v>537</v>
      </c>
      <c r="J4881" s="5" t="s">
        <v>537</v>
      </c>
      <c r="K4881" s="5" t="s">
        <v>538</v>
      </c>
      <c r="L4881" s="5">
        <v>132</v>
      </c>
      <c r="M4881" s="5">
        <v>300</v>
      </c>
      <c r="N4881" s="5">
        <v>44</v>
      </c>
      <c r="O4881" s="5">
        <v>-79.477933699999994</v>
      </c>
      <c r="P4881" s="5">
        <v>43.686986099999999</v>
      </c>
      <c r="Q4881" s="5" t="s">
        <v>1811</v>
      </c>
      <c r="R4881" s="5" t="s">
        <v>1811</v>
      </c>
      <c r="S4881" s="5" t="s">
        <v>760</v>
      </c>
      <c r="T4881" s="5" t="s">
        <v>541</v>
      </c>
      <c r="U4881" s="5" t="s">
        <v>754</v>
      </c>
    </row>
    <row r="4882" spans="1:21" ht="14.25" customHeight="1" x14ac:dyDescent="0.25">
      <c r="A4882" s="5" t="s">
        <v>450</v>
      </c>
      <c r="B4882" s="5" t="s">
        <v>13925</v>
      </c>
      <c r="C4882" s="5" t="s">
        <v>13925</v>
      </c>
      <c r="D4882" s="5">
        <v>536482</v>
      </c>
      <c r="E4882" s="5" t="s">
        <v>13926</v>
      </c>
      <c r="F4882" s="5" t="s">
        <v>1818</v>
      </c>
      <c r="G4882" s="5" t="s">
        <v>13927</v>
      </c>
      <c r="H4882" s="5" t="s">
        <v>560</v>
      </c>
      <c r="I4882" s="5" t="s">
        <v>537</v>
      </c>
      <c r="J4882" s="5" t="s">
        <v>537</v>
      </c>
      <c r="K4882" s="5" t="s">
        <v>538</v>
      </c>
      <c r="L4882" s="5">
        <v>634</v>
      </c>
      <c r="M4882" s="5">
        <v>559</v>
      </c>
      <c r="N4882" s="5">
        <v>113.4</v>
      </c>
      <c r="O4882" s="5">
        <v>-79.308545699999996</v>
      </c>
      <c r="P4882" s="5">
        <v>43.818565100000001</v>
      </c>
      <c r="Q4882" s="5" t="s">
        <v>1811</v>
      </c>
      <c r="R4882" s="5" t="s">
        <v>1811</v>
      </c>
      <c r="S4882" s="5" t="s">
        <v>760</v>
      </c>
      <c r="T4882" s="5" t="s">
        <v>541</v>
      </c>
      <c r="U4882" s="5" t="s">
        <v>754</v>
      </c>
    </row>
    <row r="4883" spans="1:21" ht="14.25" customHeight="1" x14ac:dyDescent="0.25">
      <c r="A4883" s="5" t="s">
        <v>450</v>
      </c>
      <c r="B4883" s="5" t="s">
        <v>13928</v>
      </c>
      <c r="C4883" s="5" t="s">
        <v>13928</v>
      </c>
      <c r="D4883" s="5">
        <v>289817</v>
      </c>
      <c r="E4883" s="5" t="s">
        <v>13929</v>
      </c>
      <c r="F4883" s="5" t="s">
        <v>1854</v>
      </c>
      <c r="G4883" s="5" t="s">
        <v>13930</v>
      </c>
      <c r="H4883" s="5" t="s">
        <v>560</v>
      </c>
      <c r="I4883" s="5" t="s">
        <v>537</v>
      </c>
      <c r="J4883" s="5" t="s">
        <v>537</v>
      </c>
      <c r="K4883" s="5" t="s">
        <v>538</v>
      </c>
      <c r="L4883" s="5">
        <v>136</v>
      </c>
      <c r="M4883" s="5">
        <v>235</v>
      </c>
      <c r="N4883" s="5">
        <v>57.9</v>
      </c>
      <c r="O4883" s="5">
        <v>-79.405619900000005</v>
      </c>
      <c r="P4883" s="5">
        <v>43.656357999999997</v>
      </c>
      <c r="Q4883" s="5" t="s">
        <v>1811</v>
      </c>
      <c r="R4883" s="5" t="s">
        <v>1811</v>
      </c>
      <c r="S4883" s="5" t="s">
        <v>760</v>
      </c>
      <c r="T4883" s="5" t="s">
        <v>541</v>
      </c>
      <c r="U4883" s="5" t="s">
        <v>754</v>
      </c>
    </row>
    <row r="4884" spans="1:21" ht="14.25" customHeight="1" x14ac:dyDescent="0.25">
      <c r="A4884" s="5" t="s">
        <v>450</v>
      </c>
      <c r="B4884" s="5" t="s">
        <v>13931</v>
      </c>
      <c r="C4884" s="5" t="s">
        <v>13931</v>
      </c>
      <c r="D4884" s="5" t="s">
        <v>570</v>
      </c>
      <c r="E4884" s="5" t="s">
        <v>13932</v>
      </c>
      <c r="F4884" s="5" t="s">
        <v>1854</v>
      </c>
      <c r="G4884" s="5" t="s">
        <v>13933</v>
      </c>
      <c r="H4884" s="5" t="s">
        <v>555</v>
      </c>
      <c r="I4884" s="5" t="s">
        <v>537</v>
      </c>
      <c r="J4884" s="5" t="s">
        <v>537</v>
      </c>
      <c r="K4884" s="5" t="s">
        <v>634</v>
      </c>
      <c r="L4884" s="5">
        <v>0</v>
      </c>
      <c r="M4884" s="5">
        <v>0</v>
      </c>
      <c r="N4884" s="5">
        <v>0</v>
      </c>
      <c r="O4884" s="5">
        <v>-79.435000000000002</v>
      </c>
      <c r="P4884" s="5">
        <v>43.6586091</v>
      </c>
      <c r="Q4884" s="5" t="s">
        <v>1811</v>
      </c>
      <c r="R4884" s="5" t="s">
        <v>1811</v>
      </c>
      <c r="S4884" s="5" t="s">
        <v>760</v>
      </c>
      <c r="T4884" s="5" t="s">
        <v>541</v>
      </c>
      <c r="U4884" s="5" t="s">
        <v>754</v>
      </c>
    </row>
    <row r="4885" spans="1:21" ht="14.25" customHeight="1" x14ac:dyDescent="0.25">
      <c r="A4885" s="5" t="s">
        <v>450</v>
      </c>
      <c r="B4885" s="5" t="s">
        <v>13934</v>
      </c>
      <c r="C4885" s="5" t="s">
        <v>13934</v>
      </c>
      <c r="D4885" s="5">
        <v>290238</v>
      </c>
      <c r="E4885" s="5" t="s">
        <v>13935</v>
      </c>
      <c r="F4885" s="5" t="s">
        <v>1809</v>
      </c>
      <c r="G4885" s="5" t="s">
        <v>13936</v>
      </c>
      <c r="H4885" s="5" t="s">
        <v>3335</v>
      </c>
      <c r="I4885" s="5" t="s">
        <v>537</v>
      </c>
      <c r="J4885" s="5" t="s">
        <v>537</v>
      </c>
      <c r="K4885" s="5" t="s">
        <v>538</v>
      </c>
      <c r="L4885" s="5">
        <v>0</v>
      </c>
      <c r="M4885" s="5">
        <v>0</v>
      </c>
      <c r="N4885" s="5">
        <v>0</v>
      </c>
      <c r="O4885" s="5">
        <v>-79.44021094</v>
      </c>
      <c r="P4885" s="5">
        <v>43.77948902</v>
      </c>
      <c r="Q4885" s="5" t="s">
        <v>1811</v>
      </c>
      <c r="R4885" s="5" t="s">
        <v>1811</v>
      </c>
      <c r="S4885" s="5" t="s">
        <v>760</v>
      </c>
      <c r="T4885" s="5" t="s">
        <v>541</v>
      </c>
      <c r="U4885" s="5" t="s">
        <v>754</v>
      </c>
    </row>
    <row r="4886" spans="1:21" ht="14.25" customHeight="1" x14ac:dyDescent="0.25">
      <c r="A4886" s="5" t="s">
        <v>450</v>
      </c>
      <c r="B4886" s="5" t="s">
        <v>13937</v>
      </c>
      <c r="C4886" s="5" t="s">
        <v>13937</v>
      </c>
      <c r="D4886" s="5">
        <v>291277</v>
      </c>
      <c r="E4886" s="5" t="s">
        <v>13938</v>
      </c>
      <c r="F4886" s="5" t="s">
        <v>1854</v>
      </c>
      <c r="G4886" s="5" t="s">
        <v>13939</v>
      </c>
      <c r="H4886" s="5" t="s">
        <v>560</v>
      </c>
      <c r="I4886" s="5" t="s">
        <v>537</v>
      </c>
      <c r="J4886" s="5" t="s">
        <v>537</v>
      </c>
      <c r="K4886" s="5" t="s">
        <v>538</v>
      </c>
      <c r="L4886" s="5">
        <v>463</v>
      </c>
      <c r="M4886" s="5">
        <v>412</v>
      </c>
      <c r="N4886" s="5">
        <v>112.4</v>
      </c>
      <c r="O4886" s="5">
        <v>-79.302839399999996</v>
      </c>
      <c r="P4886" s="5">
        <v>43.668638999999999</v>
      </c>
      <c r="Q4886" s="5" t="s">
        <v>1811</v>
      </c>
      <c r="R4886" s="5" t="s">
        <v>1811</v>
      </c>
      <c r="S4886" s="5" t="s">
        <v>760</v>
      </c>
      <c r="T4886" s="5" t="s">
        <v>541</v>
      </c>
      <c r="U4886" s="5" t="s">
        <v>754</v>
      </c>
    </row>
    <row r="4887" spans="1:21" ht="14.25" customHeight="1" x14ac:dyDescent="0.25">
      <c r="A4887" s="5" t="s">
        <v>450</v>
      </c>
      <c r="B4887" s="5" t="s">
        <v>13940</v>
      </c>
      <c r="C4887" s="5" t="s">
        <v>13940</v>
      </c>
      <c r="D4887" s="5">
        <v>291927</v>
      </c>
      <c r="E4887" s="5" t="s">
        <v>13026</v>
      </c>
      <c r="F4887" s="5" t="s">
        <v>1854</v>
      </c>
      <c r="G4887" s="5" t="s">
        <v>13027</v>
      </c>
      <c r="H4887" s="5" t="s">
        <v>560</v>
      </c>
      <c r="I4887" s="5" t="s">
        <v>537</v>
      </c>
      <c r="J4887" s="5" t="s">
        <v>537</v>
      </c>
      <c r="K4887" s="5" t="s">
        <v>538</v>
      </c>
      <c r="L4887" s="5">
        <v>279</v>
      </c>
      <c r="M4887" s="5">
        <v>245</v>
      </c>
      <c r="N4887" s="5">
        <v>113.9</v>
      </c>
      <c r="O4887" s="5">
        <v>-79.298953900000001</v>
      </c>
      <c r="P4887" s="5">
        <v>43.682985199999997</v>
      </c>
      <c r="Q4887" s="5" t="s">
        <v>1811</v>
      </c>
      <c r="R4887" s="5" t="s">
        <v>1811</v>
      </c>
      <c r="S4887" s="5" t="s">
        <v>760</v>
      </c>
      <c r="T4887" s="5" t="s">
        <v>541</v>
      </c>
      <c r="U4887" s="5" t="s">
        <v>754</v>
      </c>
    </row>
    <row r="4888" spans="1:21" ht="14.25" customHeight="1" x14ac:dyDescent="0.25">
      <c r="A4888" s="5" t="s">
        <v>450</v>
      </c>
      <c r="B4888" s="5" t="s">
        <v>13941</v>
      </c>
      <c r="C4888" s="5" t="s">
        <v>13941</v>
      </c>
      <c r="D4888" s="5">
        <v>294780</v>
      </c>
      <c r="E4888" s="5" t="s">
        <v>13942</v>
      </c>
      <c r="F4888" s="5" t="s">
        <v>1854</v>
      </c>
      <c r="G4888" s="5" t="s">
        <v>13943</v>
      </c>
      <c r="H4888" s="5" t="s">
        <v>560</v>
      </c>
      <c r="I4888" s="5" t="s">
        <v>537</v>
      </c>
      <c r="J4888" s="5" t="s">
        <v>537</v>
      </c>
      <c r="K4888" s="5" t="s">
        <v>538</v>
      </c>
      <c r="L4888" s="5">
        <v>580</v>
      </c>
      <c r="M4888" s="5">
        <v>610</v>
      </c>
      <c r="N4888" s="5">
        <v>95.1</v>
      </c>
      <c r="O4888" s="5">
        <v>-79.407243500000007</v>
      </c>
      <c r="P4888" s="5">
        <v>43.658290600000001</v>
      </c>
      <c r="Q4888" s="5" t="s">
        <v>1811</v>
      </c>
      <c r="R4888" s="5" t="s">
        <v>1811</v>
      </c>
      <c r="S4888" s="5" t="s">
        <v>760</v>
      </c>
      <c r="T4888" s="5" t="s">
        <v>541</v>
      </c>
      <c r="U4888" s="5" t="s">
        <v>754</v>
      </c>
    </row>
    <row r="4889" spans="1:21" ht="14.25" customHeight="1" x14ac:dyDescent="0.25">
      <c r="A4889" s="5" t="s">
        <v>450</v>
      </c>
      <c r="B4889" s="5" t="s">
        <v>13944</v>
      </c>
      <c r="C4889" s="5" t="s">
        <v>13944</v>
      </c>
      <c r="D4889" s="5">
        <v>296473</v>
      </c>
      <c r="E4889" s="5" t="s">
        <v>13945</v>
      </c>
      <c r="F4889" s="5" t="s">
        <v>5170</v>
      </c>
      <c r="G4889" s="5" t="s">
        <v>13946</v>
      </c>
      <c r="H4889" s="5" t="s">
        <v>560</v>
      </c>
      <c r="I4889" s="5" t="s">
        <v>537</v>
      </c>
      <c r="J4889" s="5" t="s">
        <v>537</v>
      </c>
      <c r="K4889" s="5" t="s">
        <v>538</v>
      </c>
      <c r="L4889" s="5">
        <v>260</v>
      </c>
      <c r="M4889" s="5">
        <v>231</v>
      </c>
      <c r="N4889" s="5">
        <v>112.6</v>
      </c>
      <c r="O4889" s="5">
        <v>-79.486716799999996</v>
      </c>
      <c r="P4889" s="5">
        <v>43.663041100000001</v>
      </c>
      <c r="Q4889" s="5" t="s">
        <v>1811</v>
      </c>
      <c r="R4889" s="5" t="s">
        <v>1811</v>
      </c>
      <c r="S4889" s="5" t="s">
        <v>760</v>
      </c>
      <c r="T4889" s="5" t="s">
        <v>541</v>
      </c>
      <c r="U4889" s="5" t="s">
        <v>754</v>
      </c>
    </row>
    <row r="4890" spans="1:21" ht="14.25" customHeight="1" x14ac:dyDescent="0.25">
      <c r="A4890" s="5" t="s">
        <v>450</v>
      </c>
      <c r="B4890" s="5" t="s">
        <v>13947</v>
      </c>
      <c r="C4890" s="5" t="s">
        <v>13947</v>
      </c>
      <c r="D4890" s="5">
        <v>300110</v>
      </c>
      <c r="E4890" s="5" t="s">
        <v>13948</v>
      </c>
      <c r="F4890" s="5" t="s">
        <v>1809</v>
      </c>
      <c r="G4890" s="5" t="s">
        <v>13949</v>
      </c>
      <c r="H4890" s="5" t="s">
        <v>560</v>
      </c>
      <c r="I4890" s="5" t="s">
        <v>537</v>
      </c>
      <c r="J4890" s="5" t="s">
        <v>537</v>
      </c>
      <c r="K4890" s="5" t="s">
        <v>538</v>
      </c>
      <c r="L4890" s="5">
        <v>264</v>
      </c>
      <c r="M4890" s="5">
        <v>419</v>
      </c>
      <c r="N4890" s="5">
        <v>63</v>
      </c>
      <c r="O4890" s="5">
        <v>-79.346193700000001</v>
      </c>
      <c r="P4890" s="5">
        <v>43.784405700000001</v>
      </c>
      <c r="Q4890" s="5" t="s">
        <v>1811</v>
      </c>
      <c r="R4890" s="5" t="s">
        <v>1811</v>
      </c>
      <c r="S4890" s="5" t="s">
        <v>760</v>
      </c>
      <c r="T4890" s="5" t="s">
        <v>541</v>
      </c>
      <c r="U4890" s="5" t="s">
        <v>754</v>
      </c>
    </row>
    <row r="4891" spans="1:21" ht="14.25" customHeight="1" x14ac:dyDescent="0.25">
      <c r="A4891" s="5" t="s">
        <v>450</v>
      </c>
      <c r="B4891" s="5" t="s">
        <v>13950</v>
      </c>
      <c r="C4891" s="5" t="s">
        <v>13950</v>
      </c>
      <c r="D4891" s="5" t="s">
        <v>570</v>
      </c>
      <c r="E4891" s="5" t="s">
        <v>12217</v>
      </c>
      <c r="F4891" s="5" t="s">
        <v>1876</v>
      </c>
      <c r="G4891" s="5" t="s">
        <v>2184</v>
      </c>
      <c r="H4891" s="5" t="s">
        <v>555</v>
      </c>
      <c r="I4891" s="5" t="s">
        <v>537</v>
      </c>
      <c r="J4891" s="5" t="s">
        <v>537</v>
      </c>
      <c r="K4891" s="5" t="s">
        <v>634</v>
      </c>
      <c r="L4891" s="5">
        <v>0</v>
      </c>
      <c r="M4891" s="5">
        <v>0</v>
      </c>
      <c r="N4891" s="5">
        <v>0</v>
      </c>
      <c r="O4891" s="5">
        <v>-79.504559999999998</v>
      </c>
      <c r="P4891" s="5">
        <v>43.634590000000003</v>
      </c>
      <c r="Q4891" s="5" t="s">
        <v>1811</v>
      </c>
      <c r="R4891" s="5" t="s">
        <v>1811</v>
      </c>
      <c r="S4891" s="5" t="s">
        <v>760</v>
      </c>
      <c r="T4891" s="5" t="s">
        <v>541</v>
      </c>
      <c r="U4891" s="5" t="s">
        <v>754</v>
      </c>
    </row>
    <row r="4892" spans="1:21" ht="14.25" customHeight="1" x14ac:dyDescent="0.25">
      <c r="A4892" s="5" t="s">
        <v>450</v>
      </c>
      <c r="B4892" s="5" t="s">
        <v>13951</v>
      </c>
      <c r="C4892" s="5" t="s">
        <v>13951</v>
      </c>
      <c r="D4892" s="5">
        <v>300373</v>
      </c>
      <c r="E4892" s="5" t="s">
        <v>13952</v>
      </c>
      <c r="F4892" s="5" t="s">
        <v>1876</v>
      </c>
      <c r="G4892" s="5" t="s">
        <v>13953</v>
      </c>
      <c r="H4892" s="5" t="s">
        <v>560</v>
      </c>
      <c r="I4892" s="5" t="s">
        <v>537</v>
      </c>
      <c r="J4892" s="5" t="s">
        <v>537</v>
      </c>
      <c r="K4892" s="5" t="s">
        <v>538</v>
      </c>
      <c r="L4892" s="5">
        <v>517</v>
      </c>
      <c r="M4892" s="5">
        <v>653</v>
      </c>
      <c r="N4892" s="5">
        <v>79.2</v>
      </c>
      <c r="O4892" s="5">
        <v>-79.550575699999996</v>
      </c>
      <c r="P4892" s="5">
        <v>43.697801400000003</v>
      </c>
      <c r="Q4892" s="5" t="s">
        <v>1811</v>
      </c>
      <c r="R4892" s="5" t="s">
        <v>1811</v>
      </c>
      <c r="S4892" s="5" t="s">
        <v>760</v>
      </c>
      <c r="T4892" s="5" t="s">
        <v>541</v>
      </c>
      <c r="U4892" s="5" t="s">
        <v>754</v>
      </c>
    </row>
    <row r="4893" spans="1:21" ht="14.25" customHeight="1" x14ac:dyDescent="0.25">
      <c r="A4893" s="5" t="s">
        <v>450</v>
      </c>
      <c r="B4893" s="5" t="s">
        <v>13954</v>
      </c>
      <c r="C4893" s="5" t="s">
        <v>13954</v>
      </c>
      <c r="D4893" s="5">
        <v>920231</v>
      </c>
      <c r="E4893" s="5" t="s">
        <v>13955</v>
      </c>
      <c r="F4893" s="5" t="s">
        <v>1876</v>
      </c>
      <c r="G4893" s="5" t="s">
        <v>13956</v>
      </c>
      <c r="H4893" s="5" t="s">
        <v>582</v>
      </c>
      <c r="I4893" s="5" t="s">
        <v>537</v>
      </c>
      <c r="J4893" s="5" t="s">
        <v>537</v>
      </c>
      <c r="K4893" s="5" t="s">
        <v>538</v>
      </c>
      <c r="L4893" s="5">
        <v>519</v>
      </c>
      <c r="M4893" s="5">
        <v>936</v>
      </c>
      <c r="N4893" s="5">
        <v>55.4</v>
      </c>
      <c r="O4893" s="5">
        <v>-79.562340000000006</v>
      </c>
      <c r="P4893" s="5">
        <v>43.685279999999999</v>
      </c>
      <c r="Q4893" s="5" t="s">
        <v>1811</v>
      </c>
      <c r="R4893" s="5" t="s">
        <v>1811</v>
      </c>
      <c r="S4893" s="5" t="s">
        <v>760</v>
      </c>
      <c r="T4893" s="5" t="s">
        <v>541</v>
      </c>
      <c r="U4893" s="5" t="s">
        <v>754</v>
      </c>
    </row>
    <row r="4894" spans="1:21" ht="14.25" customHeight="1" x14ac:dyDescent="0.25">
      <c r="A4894" s="5" t="s">
        <v>450</v>
      </c>
      <c r="B4894" s="5" t="s">
        <v>13957</v>
      </c>
      <c r="C4894" s="5" t="s">
        <v>13957</v>
      </c>
      <c r="D4894" s="5" t="s">
        <v>570</v>
      </c>
      <c r="E4894" s="5" t="s">
        <v>13955</v>
      </c>
      <c r="F4894" s="5" t="s">
        <v>1876</v>
      </c>
      <c r="G4894" s="5" t="s">
        <v>13956</v>
      </c>
      <c r="H4894" s="5" t="s">
        <v>574</v>
      </c>
      <c r="I4894" s="5" t="s">
        <v>537</v>
      </c>
      <c r="J4894" s="5" t="s">
        <v>537</v>
      </c>
      <c r="K4894" s="5" t="s">
        <v>1225</v>
      </c>
      <c r="L4894" s="5">
        <v>0</v>
      </c>
      <c r="M4894" s="5">
        <v>0</v>
      </c>
      <c r="N4894" s="5">
        <v>0</v>
      </c>
      <c r="O4894" s="5">
        <v>-79.562299999999993</v>
      </c>
      <c r="P4894" s="5">
        <v>43.685299999999998</v>
      </c>
      <c r="Q4894" s="5" t="s">
        <v>1811</v>
      </c>
      <c r="R4894" s="5" t="s">
        <v>1811</v>
      </c>
      <c r="S4894" s="5" t="s">
        <v>760</v>
      </c>
      <c r="T4894" s="5" t="s">
        <v>541</v>
      </c>
      <c r="U4894" s="5" t="s">
        <v>754</v>
      </c>
    </row>
    <row r="4895" spans="1:21" ht="14.25" customHeight="1" x14ac:dyDescent="0.25">
      <c r="A4895" s="5" t="s">
        <v>450</v>
      </c>
      <c r="B4895" s="5" t="s">
        <v>13958</v>
      </c>
      <c r="C4895" s="5" t="s">
        <v>13958</v>
      </c>
      <c r="D4895" s="5">
        <v>302589</v>
      </c>
      <c r="E4895" s="5" t="s">
        <v>13959</v>
      </c>
      <c r="F4895" s="5" t="s">
        <v>1818</v>
      </c>
      <c r="G4895" s="5" t="s">
        <v>13960</v>
      </c>
      <c r="H4895" s="5" t="s">
        <v>560</v>
      </c>
      <c r="I4895" s="5" t="s">
        <v>537</v>
      </c>
      <c r="J4895" s="5" t="s">
        <v>537</v>
      </c>
      <c r="K4895" s="5" t="s">
        <v>538</v>
      </c>
      <c r="L4895" s="5">
        <v>523</v>
      </c>
      <c r="M4895" s="5">
        <v>589</v>
      </c>
      <c r="N4895" s="5">
        <v>88.8</v>
      </c>
      <c r="O4895" s="5">
        <v>-79.249789300000003</v>
      </c>
      <c r="P4895" s="5">
        <v>43.7449102</v>
      </c>
      <c r="Q4895" s="5" t="s">
        <v>1811</v>
      </c>
      <c r="R4895" s="5" t="s">
        <v>1811</v>
      </c>
      <c r="S4895" s="5" t="s">
        <v>760</v>
      </c>
      <c r="T4895" s="5" t="s">
        <v>541</v>
      </c>
      <c r="U4895" s="5" t="s">
        <v>754</v>
      </c>
    </row>
    <row r="4896" spans="1:21" ht="14.25" customHeight="1" x14ac:dyDescent="0.25">
      <c r="A4896" s="5" t="s">
        <v>450</v>
      </c>
      <c r="B4896" s="5" t="s">
        <v>13961</v>
      </c>
      <c r="C4896" s="5" t="s">
        <v>13961</v>
      </c>
      <c r="D4896" s="5">
        <v>920576</v>
      </c>
      <c r="E4896" s="5" t="s">
        <v>13962</v>
      </c>
      <c r="F4896" s="5" t="s">
        <v>1818</v>
      </c>
      <c r="G4896" s="5" t="s">
        <v>13963</v>
      </c>
      <c r="H4896" s="5" t="s">
        <v>582</v>
      </c>
      <c r="I4896" s="5" t="s">
        <v>537</v>
      </c>
      <c r="J4896" s="5" t="s">
        <v>537</v>
      </c>
      <c r="K4896" s="5" t="s">
        <v>538</v>
      </c>
      <c r="L4896" s="5">
        <v>452</v>
      </c>
      <c r="M4896" s="5">
        <v>957</v>
      </c>
      <c r="N4896" s="5">
        <v>47.2</v>
      </c>
      <c r="O4896" s="5">
        <v>-79.317763499999998</v>
      </c>
      <c r="P4896" s="5">
        <v>43.803267699999999</v>
      </c>
      <c r="Q4896" s="5" t="s">
        <v>1811</v>
      </c>
      <c r="R4896" s="5" t="s">
        <v>1811</v>
      </c>
      <c r="S4896" s="5" t="s">
        <v>760</v>
      </c>
      <c r="T4896" s="5" t="s">
        <v>541</v>
      </c>
      <c r="U4896" s="5" t="s">
        <v>754</v>
      </c>
    </row>
    <row r="4897" spans="1:21" ht="14.25" customHeight="1" x14ac:dyDescent="0.25">
      <c r="A4897" s="5" t="s">
        <v>450</v>
      </c>
      <c r="B4897" s="5" t="s">
        <v>13964</v>
      </c>
      <c r="C4897" s="5" t="s">
        <v>13964</v>
      </c>
      <c r="D4897" s="5">
        <v>921092</v>
      </c>
      <c r="E4897" s="5" t="s">
        <v>13965</v>
      </c>
      <c r="F4897" s="5" t="s">
        <v>1876</v>
      </c>
      <c r="G4897" s="5" t="s">
        <v>13966</v>
      </c>
      <c r="H4897" s="5" t="s">
        <v>582</v>
      </c>
      <c r="I4897" s="5" t="s">
        <v>537</v>
      </c>
      <c r="J4897" s="5" t="s">
        <v>537</v>
      </c>
      <c r="K4897" s="5" t="s">
        <v>538</v>
      </c>
      <c r="L4897" s="5">
        <v>637</v>
      </c>
      <c r="M4897" s="5">
        <v>1098</v>
      </c>
      <c r="N4897" s="5">
        <v>58</v>
      </c>
      <c r="O4897" s="5">
        <v>-79.519323200000002</v>
      </c>
      <c r="P4897" s="5">
        <v>43.601355499999997</v>
      </c>
      <c r="Q4897" s="5" t="s">
        <v>1811</v>
      </c>
      <c r="R4897" s="5" t="s">
        <v>1811</v>
      </c>
      <c r="S4897" s="5" t="s">
        <v>760</v>
      </c>
      <c r="T4897" s="5" t="s">
        <v>541</v>
      </c>
      <c r="U4897" s="5" t="s">
        <v>754</v>
      </c>
    </row>
    <row r="4898" spans="1:21" ht="14.25" customHeight="1" x14ac:dyDescent="0.25">
      <c r="A4898" s="5" t="s">
        <v>450</v>
      </c>
      <c r="B4898" s="5" t="s">
        <v>13967</v>
      </c>
      <c r="C4898" s="5" t="s">
        <v>13967</v>
      </c>
      <c r="D4898" s="5" t="s">
        <v>570</v>
      </c>
      <c r="E4898" s="5" t="s">
        <v>12813</v>
      </c>
      <c r="F4898" s="5" t="s">
        <v>1854</v>
      </c>
      <c r="G4898" s="5" t="s">
        <v>12814</v>
      </c>
      <c r="H4898" s="5" t="s">
        <v>555</v>
      </c>
      <c r="I4898" s="5" t="s">
        <v>537</v>
      </c>
      <c r="J4898" s="5" t="s">
        <v>537</v>
      </c>
      <c r="K4898" s="5" t="s">
        <v>634</v>
      </c>
      <c r="L4898" s="5">
        <v>0</v>
      </c>
      <c r="M4898" s="5">
        <v>0</v>
      </c>
      <c r="N4898" s="5">
        <v>0</v>
      </c>
      <c r="O4898" s="5">
        <v>-79.328100000000006</v>
      </c>
      <c r="P4898" s="5">
        <v>43.678179999999998</v>
      </c>
      <c r="Q4898" s="5" t="s">
        <v>1811</v>
      </c>
      <c r="R4898" s="5" t="s">
        <v>1811</v>
      </c>
      <c r="S4898" s="5" t="s">
        <v>760</v>
      </c>
      <c r="T4898" s="5" t="s">
        <v>541</v>
      </c>
      <c r="U4898" s="5" t="s">
        <v>754</v>
      </c>
    </row>
    <row r="4899" spans="1:21" ht="14.25" customHeight="1" x14ac:dyDescent="0.25">
      <c r="A4899" s="5" t="s">
        <v>450</v>
      </c>
      <c r="B4899" s="5" t="s">
        <v>13968</v>
      </c>
      <c r="C4899" s="5" t="s">
        <v>13968</v>
      </c>
      <c r="D4899" s="5">
        <v>305316</v>
      </c>
      <c r="E4899" s="5" t="s">
        <v>13969</v>
      </c>
      <c r="F4899" s="5" t="s">
        <v>1809</v>
      </c>
      <c r="G4899" s="5" t="s">
        <v>13970</v>
      </c>
      <c r="H4899" s="5" t="s">
        <v>560</v>
      </c>
      <c r="I4899" s="5" t="s">
        <v>537</v>
      </c>
      <c r="J4899" s="5" t="s">
        <v>537</v>
      </c>
      <c r="K4899" s="5" t="s">
        <v>538</v>
      </c>
      <c r="L4899" s="5">
        <v>373</v>
      </c>
      <c r="M4899" s="5">
        <v>366</v>
      </c>
      <c r="N4899" s="5">
        <v>101.9</v>
      </c>
      <c r="O4899" s="5">
        <v>-79.503264299999998</v>
      </c>
      <c r="P4899" s="5">
        <v>43.7533423</v>
      </c>
      <c r="Q4899" s="5" t="s">
        <v>1811</v>
      </c>
      <c r="R4899" s="5" t="s">
        <v>1811</v>
      </c>
      <c r="S4899" s="5" t="s">
        <v>760</v>
      </c>
      <c r="T4899" s="5" t="s">
        <v>541</v>
      </c>
      <c r="U4899" s="5" t="s">
        <v>754</v>
      </c>
    </row>
    <row r="4900" spans="1:21" ht="14.25" customHeight="1" x14ac:dyDescent="0.25">
      <c r="A4900" s="5" t="s">
        <v>450</v>
      </c>
      <c r="B4900" s="5" t="s">
        <v>13971</v>
      </c>
      <c r="C4900" s="5" t="s">
        <v>13971</v>
      </c>
      <c r="D4900" s="5">
        <v>305707</v>
      </c>
      <c r="E4900" s="5" t="s">
        <v>13972</v>
      </c>
      <c r="F4900" s="5" t="s">
        <v>5170</v>
      </c>
      <c r="G4900" s="5" t="s">
        <v>13973</v>
      </c>
      <c r="H4900" s="5" t="s">
        <v>560</v>
      </c>
      <c r="I4900" s="5" t="s">
        <v>537</v>
      </c>
      <c r="J4900" s="5" t="s">
        <v>537</v>
      </c>
      <c r="K4900" s="5" t="s">
        <v>538</v>
      </c>
      <c r="L4900" s="5">
        <v>121</v>
      </c>
      <c r="M4900" s="5">
        <v>359</v>
      </c>
      <c r="N4900" s="5">
        <v>33.700000000000003</v>
      </c>
      <c r="O4900" s="5">
        <v>-79.498466100000002</v>
      </c>
      <c r="P4900" s="5">
        <v>43.667659800000003</v>
      </c>
      <c r="Q4900" s="5" t="s">
        <v>1811</v>
      </c>
      <c r="R4900" s="5" t="s">
        <v>1811</v>
      </c>
      <c r="S4900" s="5" t="s">
        <v>760</v>
      </c>
      <c r="T4900" s="5" t="s">
        <v>541</v>
      </c>
      <c r="U4900" s="5" t="s">
        <v>754</v>
      </c>
    </row>
    <row r="4901" spans="1:21" ht="14.25" customHeight="1" x14ac:dyDescent="0.25">
      <c r="A4901" s="5" t="s">
        <v>450</v>
      </c>
      <c r="B4901" s="5" t="s">
        <v>13974</v>
      </c>
      <c r="C4901" s="5" t="s">
        <v>13974</v>
      </c>
      <c r="D4901" s="5">
        <v>305570</v>
      </c>
      <c r="E4901" s="5" t="s">
        <v>13975</v>
      </c>
      <c r="F4901" s="5" t="s">
        <v>1876</v>
      </c>
      <c r="G4901" s="5" t="s">
        <v>13976</v>
      </c>
      <c r="H4901" s="5" t="s">
        <v>560</v>
      </c>
      <c r="I4901" s="5" t="s">
        <v>537</v>
      </c>
      <c r="J4901" s="5" t="s">
        <v>537</v>
      </c>
      <c r="K4901" s="5" t="s">
        <v>538</v>
      </c>
      <c r="L4901" s="5">
        <v>682</v>
      </c>
      <c r="M4901" s="5">
        <v>721</v>
      </c>
      <c r="N4901" s="5">
        <v>94.6</v>
      </c>
      <c r="O4901" s="5">
        <v>-79.508752000000001</v>
      </c>
      <c r="P4901" s="5">
        <v>43.658689500000001</v>
      </c>
      <c r="Q4901" s="5" t="s">
        <v>1811</v>
      </c>
      <c r="R4901" s="5" t="s">
        <v>1811</v>
      </c>
      <c r="S4901" s="5" t="s">
        <v>760</v>
      </c>
      <c r="T4901" s="5" t="s">
        <v>541</v>
      </c>
      <c r="U4901" s="5" t="s">
        <v>754</v>
      </c>
    </row>
    <row r="4902" spans="1:21" ht="14.25" customHeight="1" x14ac:dyDescent="0.25">
      <c r="A4902" s="5" t="s">
        <v>450</v>
      </c>
      <c r="B4902" s="5" t="s">
        <v>13977</v>
      </c>
      <c r="C4902" s="5" t="s">
        <v>13977</v>
      </c>
      <c r="D4902" s="5">
        <v>308048</v>
      </c>
      <c r="E4902" s="5" t="s">
        <v>13978</v>
      </c>
      <c r="F4902" s="5" t="s">
        <v>1876</v>
      </c>
      <c r="G4902" s="5" t="s">
        <v>13979</v>
      </c>
      <c r="H4902" s="5" t="s">
        <v>560</v>
      </c>
      <c r="I4902" s="5" t="s">
        <v>537</v>
      </c>
      <c r="J4902" s="5" t="s">
        <v>537</v>
      </c>
      <c r="K4902" s="5" t="s">
        <v>538</v>
      </c>
      <c r="L4902" s="5">
        <v>389</v>
      </c>
      <c r="M4902" s="5">
        <v>392</v>
      </c>
      <c r="N4902" s="5">
        <v>99.2</v>
      </c>
      <c r="O4902" s="5">
        <v>-79.544460599999994</v>
      </c>
      <c r="P4902" s="5">
        <v>43.609777000000001</v>
      </c>
      <c r="Q4902" s="5" t="s">
        <v>1811</v>
      </c>
      <c r="R4902" s="5" t="s">
        <v>1811</v>
      </c>
      <c r="S4902" s="5" t="s">
        <v>760</v>
      </c>
      <c r="T4902" s="5" t="s">
        <v>541</v>
      </c>
      <c r="U4902" s="5" t="s">
        <v>754</v>
      </c>
    </row>
    <row r="4903" spans="1:21" ht="14.25" customHeight="1" x14ac:dyDescent="0.25">
      <c r="A4903" s="5" t="s">
        <v>450</v>
      </c>
      <c r="B4903" s="5" t="s">
        <v>13980</v>
      </c>
      <c r="C4903" s="5" t="s">
        <v>13980</v>
      </c>
      <c r="D4903" s="5">
        <v>310255</v>
      </c>
      <c r="E4903" s="5" t="s">
        <v>13981</v>
      </c>
      <c r="F4903" s="5" t="s">
        <v>1809</v>
      </c>
      <c r="G4903" s="5" t="s">
        <v>13982</v>
      </c>
      <c r="H4903" s="5" t="s">
        <v>560</v>
      </c>
      <c r="I4903" s="5" t="s">
        <v>537</v>
      </c>
      <c r="J4903" s="5" t="s">
        <v>537</v>
      </c>
      <c r="K4903" s="5" t="s">
        <v>538</v>
      </c>
      <c r="L4903" s="5">
        <v>143</v>
      </c>
      <c r="M4903" s="5">
        <v>326</v>
      </c>
      <c r="N4903" s="5">
        <v>43.9</v>
      </c>
      <c r="O4903" s="5">
        <v>-79.451070000000001</v>
      </c>
      <c r="P4903" s="5">
        <v>43.720829999999999</v>
      </c>
      <c r="Q4903" s="5" t="s">
        <v>1811</v>
      </c>
      <c r="R4903" s="5" t="s">
        <v>1811</v>
      </c>
      <c r="S4903" s="5" t="s">
        <v>760</v>
      </c>
      <c r="T4903" s="5" t="s">
        <v>541</v>
      </c>
      <c r="U4903" s="5" t="s">
        <v>754</v>
      </c>
    </row>
    <row r="4904" spans="1:21" ht="14.25" customHeight="1" x14ac:dyDescent="0.25">
      <c r="A4904" s="5" t="s">
        <v>450</v>
      </c>
      <c r="B4904" s="5" t="s">
        <v>13983</v>
      </c>
      <c r="C4904" s="5" t="s">
        <v>13983</v>
      </c>
      <c r="D4904" s="5">
        <v>922056</v>
      </c>
      <c r="E4904" s="5" t="s">
        <v>13984</v>
      </c>
      <c r="F4904" s="5" t="s">
        <v>1854</v>
      </c>
      <c r="G4904" s="5" t="s">
        <v>13985</v>
      </c>
      <c r="H4904" s="5" t="s">
        <v>582</v>
      </c>
      <c r="I4904" s="5" t="s">
        <v>537</v>
      </c>
      <c r="J4904" s="5" t="s">
        <v>537</v>
      </c>
      <c r="K4904" s="5" t="s">
        <v>538</v>
      </c>
      <c r="L4904" s="5">
        <v>1197</v>
      </c>
      <c r="M4904" s="5">
        <v>882</v>
      </c>
      <c r="N4904" s="5">
        <v>135.69999999999999</v>
      </c>
      <c r="O4904" s="5">
        <v>-79.411064199999998</v>
      </c>
      <c r="P4904" s="5">
        <v>43.721978300000004</v>
      </c>
      <c r="Q4904" s="5" t="s">
        <v>1811</v>
      </c>
      <c r="R4904" s="5" t="s">
        <v>1811</v>
      </c>
      <c r="S4904" s="5" t="s">
        <v>760</v>
      </c>
      <c r="T4904" s="5" t="s">
        <v>541</v>
      </c>
      <c r="U4904" s="5" t="s">
        <v>754</v>
      </c>
    </row>
    <row r="4905" spans="1:21" ht="14.25" customHeight="1" x14ac:dyDescent="0.25">
      <c r="A4905" s="5" t="s">
        <v>450</v>
      </c>
      <c r="B4905" s="5" t="s">
        <v>13986</v>
      </c>
      <c r="C4905" s="5" t="s">
        <v>13986</v>
      </c>
      <c r="D4905" s="5">
        <v>922315</v>
      </c>
      <c r="E4905" s="5" t="s">
        <v>13987</v>
      </c>
      <c r="F4905" s="5" t="s">
        <v>1923</v>
      </c>
      <c r="G4905" s="5" t="s">
        <v>13988</v>
      </c>
      <c r="H4905" s="5" t="s">
        <v>582</v>
      </c>
      <c r="I4905" s="5" t="s">
        <v>537</v>
      </c>
      <c r="J4905" s="5" t="s">
        <v>537</v>
      </c>
      <c r="K4905" s="5" t="s">
        <v>538</v>
      </c>
      <c r="L4905" s="5">
        <v>1048</v>
      </c>
      <c r="M4905" s="5">
        <v>894</v>
      </c>
      <c r="N4905" s="5">
        <v>117.2</v>
      </c>
      <c r="O4905" s="5">
        <v>-79.3733498</v>
      </c>
      <c r="P4905" s="5">
        <v>43.711238999999999</v>
      </c>
      <c r="Q4905" s="5" t="s">
        <v>1811</v>
      </c>
      <c r="R4905" s="5" t="s">
        <v>1811</v>
      </c>
      <c r="S4905" s="5" t="s">
        <v>760</v>
      </c>
      <c r="T4905" s="5" t="s">
        <v>541</v>
      </c>
      <c r="U4905" s="5" t="s">
        <v>754</v>
      </c>
    </row>
    <row r="4906" spans="1:21" ht="14.25" customHeight="1" x14ac:dyDescent="0.25">
      <c r="A4906" s="5" t="s">
        <v>450</v>
      </c>
      <c r="B4906" s="5" t="s">
        <v>13989</v>
      </c>
      <c r="C4906" s="5" t="s">
        <v>13989</v>
      </c>
      <c r="D4906" s="5">
        <v>310905</v>
      </c>
      <c r="E4906" s="5" t="s">
        <v>13990</v>
      </c>
      <c r="F4906" s="5" t="s">
        <v>1809</v>
      </c>
      <c r="G4906" s="5" t="s">
        <v>13991</v>
      </c>
      <c r="H4906" s="5" t="s">
        <v>560</v>
      </c>
      <c r="I4906" s="5" t="s">
        <v>537</v>
      </c>
      <c r="J4906" s="5" t="s">
        <v>537</v>
      </c>
      <c r="K4906" s="5" t="s">
        <v>538</v>
      </c>
      <c r="L4906" s="5">
        <v>549</v>
      </c>
      <c r="M4906" s="5">
        <v>554</v>
      </c>
      <c r="N4906" s="5">
        <v>99.1</v>
      </c>
      <c r="O4906" s="5">
        <v>-79.427019999999999</v>
      </c>
      <c r="P4906" s="5">
        <v>43.727719999999998</v>
      </c>
      <c r="Q4906" s="5" t="s">
        <v>1811</v>
      </c>
      <c r="R4906" s="5" t="s">
        <v>1811</v>
      </c>
      <c r="S4906" s="5" t="s">
        <v>760</v>
      </c>
      <c r="T4906" s="5" t="s">
        <v>541</v>
      </c>
      <c r="U4906" s="5" t="s">
        <v>754</v>
      </c>
    </row>
    <row r="4907" spans="1:21" ht="14.25" customHeight="1" x14ac:dyDescent="0.25">
      <c r="A4907" s="5" t="s">
        <v>450</v>
      </c>
      <c r="B4907" s="5" t="s">
        <v>13992</v>
      </c>
      <c r="C4907" s="5" t="s">
        <v>13992</v>
      </c>
      <c r="D4907" s="5">
        <v>311553</v>
      </c>
      <c r="E4907" s="5" t="s">
        <v>13993</v>
      </c>
      <c r="F4907" s="5" t="s">
        <v>1809</v>
      </c>
      <c r="G4907" s="5" t="s">
        <v>13994</v>
      </c>
      <c r="H4907" s="5" t="s">
        <v>560</v>
      </c>
      <c r="I4907" s="5" t="s">
        <v>537</v>
      </c>
      <c r="J4907" s="5" t="s">
        <v>537</v>
      </c>
      <c r="K4907" s="5" t="s">
        <v>538</v>
      </c>
      <c r="L4907" s="5">
        <v>194</v>
      </c>
      <c r="M4907" s="5">
        <v>482</v>
      </c>
      <c r="N4907" s="5">
        <v>40.200000000000003</v>
      </c>
      <c r="O4907" s="5">
        <v>-79.358181400000007</v>
      </c>
      <c r="P4907" s="5">
        <v>43.780531400000001</v>
      </c>
      <c r="Q4907" s="5" t="s">
        <v>1811</v>
      </c>
      <c r="R4907" s="5" t="s">
        <v>1811</v>
      </c>
      <c r="S4907" s="5" t="s">
        <v>760</v>
      </c>
      <c r="T4907" s="5" t="s">
        <v>541</v>
      </c>
      <c r="U4907" s="5" t="s">
        <v>754</v>
      </c>
    </row>
    <row r="4908" spans="1:21" ht="14.25" customHeight="1" x14ac:dyDescent="0.25">
      <c r="A4908" s="5" t="s">
        <v>450</v>
      </c>
      <c r="B4908" s="5" t="s">
        <v>13995</v>
      </c>
      <c r="C4908" s="5" t="s">
        <v>13995</v>
      </c>
      <c r="D4908" s="5">
        <v>311812</v>
      </c>
      <c r="E4908" s="5" t="s">
        <v>13996</v>
      </c>
      <c r="F4908" s="5" t="s">
        <v>1854</v>
      </c>
      <c r="G4908" s="5" t="s">
        <v>13997</v>
      </c>
      <c r="H4908" s="5" t="s">
        <v>560</v>
      </c>
      <c r="I4908" s="5" t="s">
        <v>537</v>
      </c>
      <c r="J4908" s="5" t="s">
        <v>537</v>
      </c>
      <c r="K4908" s="5" t="s">
        <v>538</v>
      </c>
      <c r="L4908" s="5">
        <v>312</v>
      </c>
      <c r="M4908" s="5">
        <v>439</v>
      </c>
      <c r="N4908" s="5">
        <v>71.099999999999994</v>
      </c>
      <c r="O4908" s="5">
        <v>-79.332722399999994</v>
      </c>
      <c r="P4908" s="5">
        <v>43.667602799999997</v>
      </c>
      <c r="Q4908" s="5" t="s">
        <v>1811</v>
      </c>
      <c r="R4908" s="5" t="s">
        <v>1811</v>
      </c>
      <c r="S4908" s="5" t="s">
        <v>760</v>
      </c>
      <c r="T4908" s="5" t="s">
        <v>541</v>
      </c>
      <c r="U4908" s="5" t="s">
        <v>754</v>
      </c>
    </row>
    <row r="4909" spans="1:21" ht="14.25" customHeight="1" x14ac:dyDescent="0.25">
      <c r="A4909" s="5" t="s">
        <v>450</v>
      </c>
      <c r="B4909" s="5" t="s">
        <v>13998</v>
      </c>
      <c r="C4909" s="5" t="s">
        <v>13998</v>
      </c>
      <c r="D4909" s="5">
        <v>922498</v>
      </c>
      <c r="E4909" s="5" t="s">
        <v>13999</v>
      </c>
      <c r="F4909" s="5" t="s">
        <v>1818</v>
      </c>
      <c r="G4909" s="5" t="s">
        <v>14000</v>
      </c>
      <c r="H4909" s="5" t="s">
        <v>582</v>
      </c>
      <c r="I4909" s="5" t="s">
        <v>537</v>
      </c>
      <c r="J4909" s="5" t="s">
        <v>537</v>
      </c>
      <c r="K4909" s="5" t="s">
        <v>538</v>
      </c>
      <c r="L4909" s="5">
        <v>1105</v>
      </c>
      <c r="M4909" s="5">
        <v>1275</v>
      </c>
      <c r="N4909" s="5">
        <v>86.7</v>
      </c>
      <c r="O4909" s="5">
        <v>-79.226517599999994</v>
      </c>
      <c r="P4909" s="5">
        <v>43.803360599999998</v>
      </c>
      <c r="Q4909" s="5" t="s">
        <v>1811</v>
      </c>
      <c r="R4909" s="5" t="s">
        <v>1811</v>
      </c>
      <c r="S4909" s="5" t="s">
        <v>760</v>
      </c>
      <c r="T4909" s="5" t="s">
        <v>541</v>
      </c>
      <c r="U4909" s="5" t="s">
        <v>754</v>
      </c>
    </row>
    <row r="4910" spans="1:21" ht="14.25" customHeight="1" x14ac:dyDescent="0.25">
      <c r="A4910" s="5" t="s">
        <v>450</v>
      </c>
      <c r="B4910" s="5" t="s">
        <v>14001</v>
      </c>
      <c r="C4910" s="5" t="s">
        <v>14001</v>
      </c>
      <c r="D4910" s="5">
        <v>130850</v>
      </c>
      <c r="E4910" s="5" t="s">
        <v>14002</v>
      </c>
      <c r="F4910" s="5" t="s">
        <v>1809</v>
      </c>
      <c r="G4910" s="5" t="s">
        <v>14003</v>
      </c>
      <c r="H4910" s="5" t="s">
        <v>560</v>
      </c>
      <c r="I4910" s="5" t="s">
        <v>537</v>
      </c>
      <c r="J4910" s="5" t="s">
        <v>537</v>
      </c>
      <c r="K4910" s="5" t="s">
        <v>538</v>
      </c>
      <c r="L4910" s="5">
        <v>481</v>
      </c>
      <c r="M4910" s="5">
        <v>429</v>
      </c>
      <c r="N4910" s="5">
        <v>112.1</v>
      </c>
      <c r="O4910" s="5">
        <v>-79.387786300000002</v>
      </c>
      <c r="P4910" s="5">
        <v>43.792464899999999</v>
      </c>
      <c r="Q4910" s="5" t="s">
        <v>1811</v>
      </c>
      <c r="R4910" s="5" t="s">
        <v>1811</v>
      </c>
      <c r="S4910" s="5" t="s">
        <v>760</v>
      </c>
      <c r="T4910" s="5" t="s">
        <v>541</v>
      </c>
      <c r="U4910" s="5" t="s">
        <v>754</v>
      </c>
    </row>
    <row r="4911" spans="1:21" ht="14.25" customHeight="1" x14ac:dyDescent="0.25">
      <c r="A4911" s="5" t="s">
        <v>450</v>
      </c>
      <c r="B4911" s="5" t="s">
        <v>14004</v>
      </c>
      <c r="C4911" s="5" t="s">
        <v>14004</v>
      </c>
      <c r="D4911" s="5" t="s">
        <v>570</v>
      </c>
      <c r="E4911" s="5" t="s">
        <v>2120</v>
      </c>
      <c r="F4911" s="5" t="s">
        <v>1809</v>
      </c>
      <c r="G4911" s="5" t="s">
        <v>2121</v>
      </c>
      <c r="H4911" s="5" t="s">
        <v>555</v>
      </c>
      <c r="I4911" s="5" t="s">
        <v>537</v>
      </c>
      <c r="J4911" s="5" t="s">
        <v>885</v>
      </c>
      <c r="K4911" s="5" t="s">
        <v>634</v>
      </c>
      <c r="L4911" s="5">
        <v>0</v>
      </c>
      <c r="M4911" s="5">
        <v>0</v>
      </c>
      <c r="N4911" s="5">
        <v>0</v>
      </c>
      <c r="O4911" s="5">
        <v>-79.423779999999994</v>
      </c>
      <c r="P4911" s="5">
        <v>43.786149999999999</v>
      </c>
      <c r="Q4911" s="5" t="s">
        <v>1811</v>
      </c>
      <c r="R4911" s="5" t="s">
        <v>1811</v>
      </c>
      <c r="S4911" s="5" t="s">
        <v>760</v>
      </c>
      <c r="T4911" s="5" t="s">
        <v>541</v>
      </c>
      <c r="U4911" s="5" t="s">
        <v>754</v>
      </c>
    </row>
    <row r="4912" spans="1:21" ht="14.25" customHeight="1" x14ac:dyDescent="0.25">
      <c r="A4912" s="5" t="s">
        <v>450</v>
      </c>
      <c r="B4912" s="5" t="s">
        <v>14005</v>
      </c>
      <c r="C4912" s="5" t="s">
        <v>14005</v>
      </c>
      <c r="D4912" s="5">
        <v>312339</v>
      </c>
      <c r="E4912" s="5" t="s">
        <v>14006</v>
      </c>
      <c r="F4912" s="5" t="s">
        <v>1809</v>
      </c>
      <c r="G4912" s="5" t="s">
        <v>14007</v>
      </c>
      <c r="H4912" s="5" t="s">
        <v>560</v>
      </c>
      <c r="I4912" s="5" t="s">
        <v>537</v>
      </c>
      <c r="J4912" s="5" t="s">
        <v>537</v>
      </c>
      <c r="K4912" s="5" t="s">
        <v>538</v>
      </c>
      <c r="L4912" s="5">
        <v>295</v>
      </c>
      <c r="M4912" s="5">
        <v>407</v>
      </c>
      <c r="N4912" s="5">
        <v>72.5</v>
      </c>
      <c r="O4912" s="5">
        <v>-79.410390000000007</v>
      </c>
      <c r="P4912" s="5">
        <v>43.797550000000001</v>
      </c>
      <c r="Q4912" s="5" t="s">
        <v>1811</v>
      </c>
      <c r="R4912" s="5" t="s">
        <v>1811</v>
      </c>
      <c r="S4912" s="5" t="s">
        <v>760</v>
      </c>
      <c r="T4912" s="5" t="s">
        <v>541</v>
      </c>
      <c r="U4912" s="5" t="s">
        <v>754</v>
      </c>
    </row>
    <row r="4913" spans="1:21" ht="14.25" customHeight="1" x14ac:dyDescent="0.25">
      <c r="A4913" s="5" t="s">
        <v>450</v>
      </c>
      <c r="B4913" s="5" t="s">
        <v>14008</v>
      </c>
      <c r="C4913" s="5" t="s">
        <v>14008</v>
      </c>
      <c r="D4913" s="5">
        <v>320919</v>
      </c>
      <c r="E4913" s="5" t="s">
        <v>14009</v>
      </c>
      <c r="F4913" s="5" t="s">
        <v>1854</v>
      </c>
      <c r="G4913" s="5" t="s">
        <v>14010</v>
      </c>
      <c r="H4913" s="5" t="s">
        <v>560</v>
      </c>
      <c r="I4913" s="5" t="s">
        <v>537</v>
      </c>
      <c r="J4913" s="5" t="s">
        <v>537</v>
      </c>
      <c r="K4913" s="5" t="s">
        <v>538</v>
      </c>
      <c r="L4913" s="5">
        <v>416</v>
      </c>
      <c r="M4913" s="5">
        <v>692</v>
      </c>
      <c r="N4913" s="5">
        <v>60.1</v>
      </c>
      <c r="O4913" s="5">
        <v>-79.367260000000002</v>
      </c>
      <c r="P4913" s="5">
        <v>43.660820000000001</v>
      </c>
      <c r="Q4913" s="5" t="s">
        <v>1811</v>
      </c>
      <c r="R4913" s="5" t="s">
        <v>1811</v>
      </c>
      <c r="S4913" s="5" t="s">
        <v>760</v>
      </c>
      <c r="T4913" s="5" t="s">
        <v>541</v>
      </c>
      <c r="U4913" s="5" t="s">
        <v>754</v>
      </c>
    </row>
    <row r="4914" spans="1:21" ht="14.25" customHeight="1" x14ac:dyDescent="0.25">
      <c r="A4914" s="5" t="s">
        <v>450</v>
      </c>
      <c r="B4914" s="5" t="s">
        <v>14011</v>
      </c>
      <c r="C4914" s="5" t="s">
        <v>14011</v>
      </c>
      <c r="D4914" s="5">
        <v>308560</v>
      </c>
      <c r="E4914" s="5" t="s">
        <v>13357</v>
      </c>
      <c r="F4914" s="5" t="s">
        <v>1854</v>
      </c>
      <c r="G4914" s="5" t="s">
        <v>13358</v>
      </c>
      <c r="H4914" s="5" t="s">
        <v>560</v>
      </c>
      <c r="I4914" s="5" t="s">
        <v>537</v>
      </c>
      <c r="J4914" s="5" t="s">
        <v>537</v>
      </c>
      <c r="K4914" s="5" t="s">
        <v>538</v>
      </c>
      <c r="L4914" s="5">
        <v>316</v>
      </c>
      <c r="M4914" s="5">
        <v>453</v>
      </c>
      <c r="N4914" s="5">
        <v>69.8</v>
      </c>
      <c r="O4914" s="5">
        <v>-79.401631100000003</v>
      </c>
      <c r="P4914" s="5">
        <v>43.658786800000001</v>
      </c>
      <c r="Q4914" s="5" t="s">
        <v>1811</v>
      </c>
      <c r="R4914" s="5" t="s">
        <v>1811</v>
      </c>
      <c r="S4914" s="5" t="s">
        <v>760</v>
      </c>
      <c r="T4914" s="5" t="s">
        <v>541</v>
      </c>
      <c r="U4914" s="5" t="s">
        <v>754</v>
      </c>
    </row>
    <row r="4915" spans="1:21" ht="14.25" customHeight="1" x14ac:dyDescent="0.25">
      <c r="A4915" s="5" t="s">
        <v>450</v>
      </c>
      <c r="B4915" s="5" t="s">
        <v>14012</v>
      </c>
      <c r="C4915" s="5" t="s">
        <v>14012</v>
      </c>
      <c r="D4915" s="5">
        <v>321699</v>
      </c>
      <c r="E4915" s="5" t="s">
        <v>14013</v>
      </c>
      <c r="F4915" s="5" t="s">
        <v>1818</v>
      </c>
      <c r="G4915" s="5" t="s">
        <v>14014</v>
      </c>
      <c r="H4915" s="5" t="s">
        <v>560</v>
      </c>
      <c r="I4915" s="5" t="s">
        <v>537</v>
      </c>
      <c r="J4915" s="5" t="s">
        <v>537</v>
      </c>
      <c r="K4915" s="5" t="s">
        <v>538</v>
      </c>
      <c r="L4915" s="5">
        <v>423</v>
      </c>
      <c r="M4915" s="5">
        <v>473</v>
      </c>
      <c r="N4915" s="5">
        <v>89.4</v>
      </c>
      <c r="O4915" s="5">
        <v>-79.263824299999996</v>
      </c>
      <c r="P4915" s="5">
        <v>43.741675200000003</v>
      </c>
      <c r="Q4915" s="5" t="s">
        <v>1811</v>
      </c>
      <c r="R4915" s="5" t="s">
        <v>1811</v>
      </c>
      <c r="S4915" s="5" t="s">
        <v>760</v>
      </c>
      <c r="T4915" s="5" t="s">
        <v>541</v>
      </c>
      <c r="U4915" s="5" t="s">
        <v>754</v>
      </c>
    </row>
    <row r="4916" spans="1:21" ht="14.25" customHeight="1" x14ac:dyDescent="0.25">
      <c r="A4916" s="5" t="s">
        <v>450</v>
      </c>
      <c r="B4916" s="5" t="s">
        <v>14015</v>
      </c>
      <c r="C4916" s="5" t="s">
        <v>14015</v>
      </c>
      <c r="D4916" s="5">
        <v>324647</v>
      </c>
      <c r="E4916" s="5" t="s">
        <v>14016</v>
      </c>
      <c r="F4916" s="5" t="s">
        <v>1818</v>
      </c>
      <c r="G4916" s="5" t="s">
        <v>12599</v>
      </c>
      <c r="H4916" s="5" t="s">
        <v>560</v>
      </c>
      <c r="I4916" s="5" t="s">
        <v>537</v>
      </c>
      <c r="J4916" s="5" t="s">
        <v>537</v>
      </c>
      <c r="K4916" s="5" t="s">
        <v>538</v>
      </c>
      <c r="L4916" s="5">
        <v>205</v>
      </c>
      <c r="M4916" s="5">
        <v>318</v>
      </c>
      <c r="N4916" s="5">
        <v>64.5</v>
      </c>
      <c r="O4916" s="5">
        <v>-79.209350000000001</v>
      </c>
      <c r="P4916" s="5">
        <v>43.796909999999997</v>
      </c>
      <c r="Q4916" s="5" t="s">
        <v>1811</v>
      </c>
      <c r="R4916" s="5" t="s">
        <v>1811</v>
      </c>
      <c r="S4916" s="5" t="s">
        <v>760</v>
      </c>
      <c r="T4916" s="5" t="s">
        <v>541</v>
      </c>
      <c r="U4916" s="5" t="s">
        <v>754</v>
      </c>
    </row>
    <row r="4917" spans="1:21" ht="14.25" customHeight="1" x14ac:dyDescent="0.25">
      <c r="A4917" s="5" t="s">
        <v>450</v>
      </c>
      <c r="B4917" s="5" t="s">
        <v>14017</v>
      </c>
      <c r="C4917" s="5" t="s">
        <v>14017</v>
      </c>
      <c r="D4917" s="5">
        <v>675326</v>
      </c>
      <c r="E4917" s="5" t="s">
        <v>14018</v>
      </c>
      <c r="F4917" s="5" t="s">
        <v>1854</v>
      </c>
      <c r="G4917" s="5" t="s">
        <v>14019</v>
      </c>
      <c r="H4917" s="5" t="s">
        <v>560</v>
      </c>
      <c r="I4917" s="5" t="s">
        <v>537</v>
      </c>
      <c r="J4917" s="5" t="s">
        <v>537</v>
      </c>
      <c r="K4917" s="5" t="s">
        <v>538</v>
      </c>
      <c r="L4917" s="5">
        <v>75</v>
      </c>
      <c r="M4917" s="5">
        <v>171</v>
      </c>
      <c r="N4917" s="5">
        <v>43.9</v>
      </c>
      <c r="O4917" s="5">
        <v>-79.460133600000006</v>
      </c>
      <c r="P4917" s="5">
        <v>43.664668200000001</v>
      </c>
      <c r="Q4917" s="5" t="s">
        <v>1811</v>
      </c>
      <c r="R4917" s="5" t="s">
        <v>1811</v>
      </c>
      <c r="S4917" s="5" t="s">
        <v>760</v>
      </c>
      <c r="T4917" s="5" t="s">
        <v>541</v>
      </c>
      <c r="U4917" s="5" t="s">
        <v>754</v>
      </c>
    </row>
    <row r="4918" spans="1:21" ht="14.25" customHeight="1" x14ac:dyDescent="0.25">
      <c r="A4918" s="5" t="s">
        <v>450</v>
      </c>
      <c r="B4918" s="5" t="s">
        <v>14020</v>
      </c>
      <c r="C4918" s="5" t="s">
        <v>14020</v>
      </c>
      <c r="D4918" s="5">
        <v>326372</v>
      </c>
      <c r="E4918" s="5" t="s">
        <v>14021</v>
      </c>
      <c r="F4918" s="5" t="s">
        <v>1818</v>
      </c>
      <c r="G4918" s="5" t="s">
        <v>14022</v>
      </c>
      <c r="H4918" s="5" t="s">
        <v>560</v>
      </c>
      <c r="I4918" s="5" t="s">
        <v>537</v>
      </c>
      <c r="J4918" s="5" t="s">
        <v>537</v>
      </c>
      <c r="K4918" s="5" t="s">
        <v>538</v>
      </c>
      <c r="L4918" s="5">
        <v>175</v>
      </c>
      <c r="M4918" s="5">
        <v>241</v>
      </c>
      <c r="N4918" s="5">
        <v>72.599999999999994</v>
      </c>
      <c r="O4918" s="5">
        <v>-79.300531199999995</v>
      </c>
      <c r="P4918" s="5">
        <v>43.776130999999999</v>
      </c>
      <c r="Q4918" s="5" t="s">
        <v>1811</v>
      </c>
      <c r="R4918" s="5" t="s">
        <v>1811</v>
      </c>
      <c r="S4918" s="5" t="s">
        <v>760</v>
      </c>
      <c r="T4918" s="5" t="s">
        <v>541</v>
      </c>
      <c r="U4918" s="5" t="s">
        <v>754</v>
      </c>
    </row>
    <row r="4919" spans="1:21" ht="14.25" customHeight="1" x14ac:dyDescent="0.25">
      <c r="A4919" s="5" t="s">
        <v>450</v>
      </c>
      <c r="B4919" s="5" t="s">
        <v>14023</v>
      </c>
      <c r="C4919" s="5" t="s">
        <v>14023</v>
      </c>
      <c r="D4919" s="5">
        <v>326500</v>
      </c>
      <c r="E4919" s="5" t="s">
        <v>14024</v>
      </c>
      <c r="F4919" s="5" t="s">
        <v>1818</v>
      </c>
      <c r="G4919" s="5" t="s">
        <v>14025</v>
      </c>
      <c r="H4919" s="5" t="s">
        <v>560</v>
      </c>
      <c r="I4919" s="5" t="s">
        <v>537</v>
      </c>
      <c r="J4919" s="5" t="s">
        <v>537</v>
      </c>
      <c r="K4919" s="5" t="s">
        <v>538</v>
      </c>
      <c r="L4919" s="5">
        <v>172</v>
      </c>
      <c r="M4919" s="5">
        <v>148</v>
      </c>
      <c r="N4919" s="5">
        <v>116.2</v>
      </c>
      <c r="O4919" s="5">
        <v>-79.291254800000004</v>
      </c>
      <c r="P4919" s="5">
        <v>43.796871699999997</v>
      </c>
      <c r="Q4919" s="5" t="s">
        <v>1811</v>
      </c>
      <c r="R4919" s="5" t="s">
        <v>1811</v>
      </c>
      <c r="S4919" s="5" t="s">
        <v>760</v>
      </c>
      <c r="T4919" s="5" t="s">
        <v>541</v>
      </c>
      <c r="U4919" s="5" t="s">
        <v>754</v>
      </c>
    </row>
    <row r="4920" spans="1:21" ht="14.25" customHeight="1" x14ac:dyDescent="0.25">
      <c r="A4920" s="5" t="s">
        <v>450</v>
      </c>
      <c r="B4920" s="5" t="s">
        <v>14026</v>
      </c>
      <c r="C4920" s="5" t="s">
        <v>14026</v>
      </c>
      <c r="D4920" s="5">
        <v>364703</v>
      </c>
      <c r="E4920" s="5" t="s">
        <v>14027</v>
      </c>
      <c r="F4920" s="5" t="s">
        <v>1818</v>
      </c>
      <c r="G4920" s="5" t="s">
        <v>14028</v>
      </c>
      <c r="H4920" s="5" t="s">
        <v>560</v>
      </c>
      <c r="I4920" s="5" t="s">
        <v>537</v>
      </c>
      <c r="J4920" s="5" t="s">
        <v>537</v>
      </c>
      <c r="K4920" s="5" t="s">
        <v>538</v>
      </c>
      <c r="L4920" s="5">
        <v>465</v>
      </c>
      <c r="M4920" s="5">
        <v>605</v>
      </c>
      <c r="N4920" s="5">
        <v>76.900000000000006</v>
      </c>
      <c r="O4920" s="5">
        <v>-79.2675445</v>
      </c>
      <c r="P4920" s="5">
        <v>43.8220934</v>
      </c>
      <c r="Q4920" s="5" t="s">
        <v>1811</v>
      </c>
      <c r="R4920" s="5" t="s">
        <v>1811</v>
      </c>
      <c r="S4920" s="5" t="s">
        <v>760</v>
      </c>
      <c r="T4920" s="5" t="s">
        <v>541</v>
      </c>
      <c r="U4920" s="5" t="s">
        <v>754</v>
      </c>
    </row>
    <row r="4921" spans="1:21" ht="14.25" customHeight="1" x14ac:dyDescent="0.25">
      <c r="A4921" s="5" t="s">
        <v>450</v>
      </c>
      <c r="B4921" s="5" t="s">
        <v>14029</v>
      </c>
      <c r="C4921" s="5" t="s">
        <v>14029</v>
      </c>
      <c r="D4921" s="5">
        <v>924520</v>
      </c>
      <c r="E4921" s="5" t="s">
        <v>14030</v>
      </c>
      <c r="F4921" s="5" t="s">
        <v>1854</v>
      </c>
      <c r="G4921" s="5" t="s">
        <v>14031</v>
      </c>
      <c r="H4921" s="5" t="s">
        <v>582</v>
      </c>
      <c r="I4921" s="5" t="s">
        <v>537</v>
      </c>
      <c r="J4921" s="5" t="s">
        <v>537</v>
      </c>
      <c r="K4921" s="5" t="s">
        <v>538</v>
      </c>
      <c r="L4921" s="5">
        <v>1115</v>
      </c>
      <c r="M4921" s="5">
        <v>852</v>
      </c>
      <c r="N4921" s="5">
        <v>130.9</v>
      </c>
      <c r="O4921" s="5">
        <v>-79.292958100000007</v>
      </c>
      <c r="P4921" s="5">
        <v>43.682631899999997</v>
      </c>
      <c r="Q4921" s="5" t="s">
        <v>1811</v>
      </c>
      <c r="R4921" s="5" t="s">
        <v>1811</v>
      </c>
      <c r="S4921" s="5" t="s">
        <v>760</v>
      </c>
      <c r="T4921" s="5" t="s">
        <v>541</v>
      </c>
      <c r="U4921" s="5" t="s">
        <v>754</v>
      </c>
    </row>
    <row r="4922" spans="1:21" ht="14.25" customHeight="1" x14ac:dyDescent="0.25">
      <c r="A4922" s="5" t="s">
        <v>450</v>
      </c>
      <c r="B4922" s="5" t="s">
        <v>14032</v>
      </c>
      <c r="C4922" s="5" t="s">
        <v>14032</v>
      </c>
      <c r="D4922" s="5">
        <v>331635</v>
      </c>
      <c r="E4922" s="5" t="s">
        <v>14033</v>
      </c>
      <c r="F4922" s="5" t="s">
        <v>1818</v>
      </c>
      <c r="G4922" s="5" t="s">
        <v>14034</v>
      </c>
      <c r="H4922" s="5" t="s">
        <v>560</v>
      </c>
      <c r="I4922" s="5" t="s">
        <v>537</v>
      </c>
      <c r="J4922" s="5" t="s">
        <v>537</v>
      </c>
      <c r="K4922" s="5" t="s">
        <v>538</v>
      </c>
      <c r="L4922" s="5">
        <v>381</v>
      </c>
      <c r="M4922" s="5">
        <v>332</v>
      </c>
      <c r="N4922" s="5">
        <v>114.8</v>
      </c>
      <c r="O4922" s="5">
        <v>-79.233239999999995</v>
      </c>
      <c r="P4922" s="5">
        <v>43.797829999999998</v>
      </c>
      <c r="Q4922" s="5" t="s">
        <v>1811</v>
      </c>
      <c r="R4922" s="5" t="s">
        <v>1811</v>
      </c>
      <c r="S4922" s="5" t="s">
        <v>760</v>
      </c>
      <c r="T4922" s="5" t="s">
        <v>541</v>
      </c>
      <c r="U4922" s="5" t="s">
        <v>754</v>
      </c>
    </row>
    <row r="4923" spans="1:21" ht="14.25" customHeight="1" x14ac:dyDescent="0.25">
      <c r="A4923" s="5" t="s">
        <v>450</v>
      </c>
      <c r="B4923" s="5" t="s">
        <v>14035</v>
      </c>
      <c r="C4923" s="5" t="s">
        <v>14035</v>
      </c>
      <c r="D4923" s="5">
        <v>331830</v>
      </c>
      <c r="E4923" s="5" t="s">
        <v>14036</v>
      </c>
      <c r="F4923" s="5" t="s">
        <v>1818</v>
      </c>
      <c r="G4923" s="5" t="s">
        <v>14037</v>
      </c>
      <c r="H4923" s="5" t="s">
        <v>560</v>
      </c>
      <c r="I4923" s="5" t="s">
        <v>537</v>
      </c>
      <c r="J4923" s="5" t="s">
        <v>537</v>
      </c>
      <c r="K4923" s="5" t="s">
        <v>538</v>
      </c>
      <c r="L4923" s="5">
        <v>123</v>
      </c>
      <c r="M4923" s="5">
        <v>145</v>
      </c>
      <c r="N4923" s="5">
        <v>84.8</v>
      </c>
      <c r="O4923" s="5">
        <v>-79.295299499999999</v>
      </c>
      <c r="P4923" s="5">
        <v>43.753289199999998</v>
      </c>
      <c r="Q4923" s="5" t="s">
        <v>1811</v>
      </c>
      <c r="R4923" s="5" t="s">
        <v>1811</v>
      </c>
      <c r="S4923" s="5" t="s">
        <v>760</v>
      </c>
      <c r="T4923" s="5" t="s">
        <v>541</v>
      </c>
      <c r="U4923" s="5" t="s">
        <v>754</v>
      </c>
    </row>
    <row r="4924" spans="1:21" ht="14.25" customHeight="1" x14ac:dyDescent="0.25">
      <c r="A4924" s="5" t="s">
        <v>450</v>
      </c>
      <c r="B4924" s="5" t="s">
        <v>14038</v>
      </c>
      <c r="C4924" s="5" t="s">
        <v>14038</v>
      </c>
      <c r="D4924" s="5">
        <v>335606</v>
      </c>
      <c r="E4924" s="5" t="s">
        <v>14039</v>
      </c>
      <c r="F4924" s="5" t="s">
        <v>1809</v>
      </c>
      <c r="G4924" s="5" t="s">
        <v>14040</v>
      </c>
      <c r="H4924" s="5" t="s">
        <v>560</v>
      </c>
      <c r="I4924" s="5" t="s">
        <v>537</v>
      </c>
      <c r="J4924" s="5" t="s">
        <v>537</v>
      </c>
      <c r="K4924" s="5" t="s">
        <v>538</v>
      </c>
      <c r="L4924" s="5">
        <v>271</v>
      </c>
      <c r="M4924" s="5">
        <v>411</v>
      </c>
      <c r="N4924" s="5">
        <v>65.900000000000006</v>
      </c>
      <c r="O4924" s="5">
        <v>-79.488911099999996</v>
      </c>
      <c r="P4924" s="5">
        <v>43.714525600000002</v>
      </c>
      <c r="Q4924" s="5" t="s">
        <v>1811</v>
      </c>
      <c r="R4924" s="5" t="s">
        <v>1811</v>
      </c>
      <c r="S4924" s="5" t="s">
        <v>760</v>
      </c>
      <c r="T4924" s="5" t="s">
        <v>541</v>
      </c>
      <c r="U4924" s="5" t="s">
        <v>754</v>
      </c>
    </row>
    <row r="4925" spans="1:21" ht="14.25" customHeight="1" x14ac:dyDescent="0.25">
      <c r="A4925" s="5" t="s">
        <v>450</v>
      </c>
      <c r="B4925" s="5" t="s">
        <v>14041</v>
      </c>
      <c r="C4925" s="5" t="s">
        <v>14041</v>
      </c>
      <c r="D4925" s="5">
        <v>924695</v>
      </c>
      <c r="E4925" s="5" t="s">
        <v>14042</v>
      </c>
      <c r="F4925" s="5" t="s">
        <v>1818</v>
      </c>
      <c r="G4925" s="5" t="s">
        <v>14043</v>
      </c>
      <c r="H4925" s="5" t="s">
        <v>5122</v>
      </c>
      <c r="I4925" s="5" t="s">
        <v>537</v>
      </c>
      <c r="J4925" s="5" t="s">
        <v>537</v>
      </c>
      <c r="K4925" s="5" t="s">
        <v>538</v>
      </c>
      <c r="L4925" s="5">
        <v>138</v>
      </c>
      <c r="M4925" s="5">
        <v>501</v>
      </c>
      <c r="N4925" s="5">
        <v>27.5</v>
      </c>
      <c r="O4925" s="5">
        <v>-79.194694299999995</v>
      </c>
      <c r="P4925" s="5">
        <v>43.758817800000003</v>
      </c>
      <c r="Q4925" s="5" t="s">
        <v>1811</v>
      </c>
      <c r="R4925" s="5" t="s">
        <v>1811</v>
      </c>
      <c r="S4925" s="5" t="s">
        <v>760</v>
      </c>
      <c r="T4925" s="5" t="s">
        <v>541</v>
      </c>
      <c r="U4925" s="5" t="s">
        <v>754</v>
      </c>
    </row>
    <row r="4926" spans="1:21" ht="14.25" customHeight="1" x14ac:dyDescent="0.25">
      <c r="A4926" s="5" t="s">
        <v>450</v>
      </c>
      <c r="B4926" s="5" t="s">
        <v>14044</v>
      </c>
      <c r="C4926" s="5" t="s">
        <v>14044</v>
      </c>
      <c r="D4926" s="5">
        <v>933198</v>
      </c>
      <c r="E4926" s="5" t="s">
        <v>14045</v>
      </c>
      <c r="F4926" s="5" t="s">
        <v>1809</v>
      </c>
      <c r="G4926" s="5" t="s">
        <v>14046</v>
      </c>
      <c r="H4926" s="5" t="s">
        <v>582</v>
      </c>
      <c r="I4926" s="5" t="s">
        <v>537</v>
      </c>
      <c r="J4926" s="5" t="s">
        <v>537</v>
      </c>
      <c r="K4926" s="5" t="s">
        <v>538</v>
      </c>
      <c r="L4926" s="5">
        <v>1767</v>
      </c>
      <c r="M4926" s="5">
        <v>1341</v>
      </c>
      <c r="N4926" s="5">
        <v>131.80000000000001</v>
      </c>
      <c r="O4926" s="5">
        <v>-79.335046700000007</v>
      </c>
      <c r="P4926" s="5">
        <v>43.708987399999998</v>
      </c>
      <c r="Q4926" s="5" t="s">
        <v>1811</v>
      </c>
      <c r="R4926" s="5" t="s">
        <v>1811</v>
      </c>
      <c r="S4926" s="5" t="s">
        <v>760</v>
      </c>
      <c r="T4926" s="5" t="s">
        <v>541</v>
      </c>
      <c r="U4926" s="5" t="s">
        <v>754</v>
      </c>
    </row>
    <row r="4927" spans="1:21" ht="14.25" customHeight="1" x14ac:dyDescent="0.25">
      <c r="A4927" s="5" t="s">
        <v>450</v>
      </c>
      <c r="B4927" s="5" t="s">
        <v>14047</v>
      </c>
      <c r="C4927" s="5" t="s">
        <v>14047</v>
      </c>
      <c r="D4927" s="5">
        <v>342190</v>
      </c>
      <c r="E4927" s="5" t="s">
        <v>14048</v>
      </c>
      <c r="F4927" s="5" t="s">
        <v>1854</v>
      </c>
      <c r="G4927" s="5" t="s">
        <v>14049</v>
      </c>
      <c r="H4927" s="5" t="s">
        <v>560</v>
      </c>
      <c r="I4927" s="5" t="s">
        <v>537</v>
      </c>
      <c r="J4927" s="5" t="s">
        <v>537</v>
      </c>
      <c r="K4927" s="5" t="s">
        <v>538</v>
      </c>
      <c r="L4927" s="5">
        <v>313</v>
      </c>
      <c r="M4927" s="5">
        <v>427</v>
      </c>
      <c r="N4927" s="5">
        <v>73.3</v>
      </c>
      <c r="O4927" s="5">
        <v>-79.364729999999994</v>
      </c>
      <c r="P4927" s="5">
        <v>43.649839999999998</v>
      </c>
      <c r="Q4927" s="5" t="s">
        <v>1811</v>
      </c>
      <c r="R4927" s="5" t="s">
        <v>1811</v>
      </c>
      <c r="S4927" s="5" t="s">
        <v>760</v>
      </c>
      <c r="T4927" s="5" t="s">
        <v>541</v>
      </c>
      <c r="U4927" s="5" t="s">
        <v>754</v>
      </c>
    </row>
    <row r="4928" spans="1:21" ht="14.25" customHeight="1" x14ac:dyDescent="0.25">
      <c r="A4928" s="5" t="s">
        <v>450</v>
      </c>
      <c r="B4928" s="5" t="s">
        <v>14050</v>
      </c>
      <c r="C4928" s="5" t="s">
        <v>14050</v>
      </c>
      <c r="D4928" s="5">
        <v>925136</v>
      </c>
      <c r="E4928" s="5" t="s">
        <v>14051</v>
      </c>
      <c r="F4928" s="5" t="s">
        <v>1876</v>
      </c>
      <c r="G4928" s="5" t="s">
        <v>14052</v>
      </c>
      <c r="H4928" s="5" t="s">
        <v>582</v>
      </c>
      <c r="I4928" s="5" t="s">
        <v>537</v>
      </c>
      <c r="J4928" s="5" t="s">
        <v>537</v>
      </c>
      <c r="K4928" s="5" t="s">
        <v>538</v>
      </c>
      <c r="L4928" s="5">
        <v>1016</v>
      </c>
      <c r="M4928" s="5">
        <v>1059</v>
      </c>
      <c r="N4928" s="5">
        <v>95.9</v>
      </c>
      <c r="O4928" s="5">
        <v>-79.560216800000006</v>
      </c>
      <c r="P4928" s="5">
        <v>43.6738675</v>
      </c>
      <c r="Q4928" s="5" t="s">
        <v>1811</v>
      </c>
      <c r="R4928" s="5" t="s">
        <v>1811</v>
      </c>
      <c r="S4928" s="5" t="s">
        <v>760</v>
      </c>
      <c r="T4928" s="5" t="s">
        <v>541</v>
      </c>
      <c r="U4928" s="5" t="s">
        <v>754</v>
      </c>
    </row>
    <row r="4929" spans="1:21" ht="14.25" customHeight="1" x14ac:dyDescent="0.25">
      <c r="A4929" s="5" t="s">
        <v>450</v>
      </c>
      <c r="B4929" s="5" t="s">
        <v>14053</v>
      </c>
      <c r="C4929" s="5" t="s">
        <v>14053</v>
      </c>
      <c r="D4929" s="5">
        <v>348511</v>
      </c>
      <c r="E4929" s="5" t="s">
        <v>14054</v>
      </c>
      <c r="F4929" s="5" t="s">
        <v>1818</v>
      </c>
      <c r="G4929" s="5" t="s">
        <v>14055</v>
      </c>
      <c r="H4929" s="5" t="s">
        <v>560</v>
      </c>
      <c r="I4929" s="5" t="s">
        <v>537</v>
      </c>
      <c r="J4929" s="5" t="s">
        <v>537</v>
      </c>
      <c r="K4929" s="5" t="s">
        <v>538</v>
      </c>
      <c r="L4929" s="5">
        <v>426</v>
      </c>
      <c r="M4929" s="5">
        <v>539</v>
      </c>
      <c r="N4929" s="5">
        <v>79</v>
      </c>
      <c r="O4929" s="5">
        <v>-79.218310000000002</v>
      </c>
      <c r="P4929" s="5">
        <v>43.814390000000003</v>
      </c>
      <c r="Q4929" s="5" t="s">
        <v>1811</v>
      </c>
      <c r="R4929" s="5" t="s">
        <v>1811</v>
      </c>
      <c r="S4929" s="5" t="s">
        <v>760</v>
      </c>
      <c r="T4929" s="5" t="s">
        <v>541</v>
      </c>
      <c r="U4929" s="5" t="s">
        <v>754</v>
      </c>
    </row>
    <row r="4930" spans="1:21" ht="14.25" customHeight="1" x14ac:dyDescent="0.25">
      <c r="A4930" s="5" t="s">
        <v>450</v>
      </c>
      <c r="B4930" s="5" t="s">
        <v>14056</v>
      </c>
      <c r="C4930" s="5" t="s">
        <v>14056</v>
      </c>
      <c r="D4930" s="5">
        <v>346527</v>
      </c>
      <c r="E4930" s="5" t="s">
        <v>14057</v>
      </c>
      <c r="F4930" s="5" t="s">
        <v>1818</v>
      </c>
      <c r="G4930" s="5" t="s">
        <v>14058</v>
      </c>
      <c r="H4930" s="5" t="s">
        <v>560</v>
      </c>
      <c r="I4930" s="5" t="s">
        <v>537</v>
      </c>
      <c r="J4930" s="5" t="s">
        <v>537</v>
      </c>
      <c r="K4930" s="5" t="s">
        <v>538</v>
      </c>
      <c r="L4930" s="5">
        <v>268</v>
      </c>
      <c r="M4930" s="5">
        <v>382</v>
      </c>
      <c r="N4930" s="5">
        <v>70.2</v>
      </c>
      <c r="O4930" s="5">
        <v>-79.307809899999995</v>
      </c>
      <c r="P4930" s="5">
        <v>43.754122799999998</v>
      </c>
      <c r="Q4930" s="5" t="s">
        <v>1811</v>
      </c>
      <c r="R4930" s="5" t="s">
        <v>1811</v>
      </c>
      <c r="S4930" s="5" t="s">
        <v>760</v>
      </c>
      <c r="T4930" s="5" t="s">
        <v>541</v>
      </c>
      <c r="U4930" s="5" t="s">
        <v>754</v>
      </c>
    </row>
    <row r="4931" spans="1:21" ht="14.25" customHeight="1" x14ac:dyDescent="0.25">
      <c r="A4931" s="5" t="s">
        <v>450</v>
      </c>
      <c r="B4931" s="5" t="s">
        <v>14059</v>
      </c>
      <c r="C4931" s="5" t="s">
        <v>14059</v>
      </c>
      <c r="D4931" s="5">
        <v>346659</v>
      </c>
      <c r="E4931" s="5" t="s">
        <v>14060</v>
      </c>
      <c r="F4931" s="5" t="s">
        <v>1818</v>
      </c>
      <c r="G4931" s="5" t="s">
        <v>14061</v>
      </c>
      <c r="H4931" s="5" t="s">
        <v>560</v>
      </c>
      <c r="I4931" s="5" t="s">
        <v>537</v>
      </c>
      <c r="J4931" s="5" t="s">
        <v>537</v>
      </c>
      <c r="K4931" s="5" t="s">
        <v>538</v>
      </c>
      <c r="L4931" s="5">
        <v>331</v>
      </c>
      <c r="M4931" s="5">
        <v>539</v>
      </c>
      <c r="N4931" s="5">
        <v>61.4</v>
      </c>
      <c r="O4931" s="5">
        <v>-79.225718700000002</v>
      </c>
      <c r="P4931" s="5">
        <v>43.739392500000001</v>
      </c>
      <c r="Q4931" s="5" t="s">
        <v>1811</v>
      </c>
      <c r="R4931" s="5" t="s">
        <v>1811</v>
      </c>
      <c r="S4931" s="5" t="s">
        <v>760</v>
      </c>
      <c r="T4931" s="5" t="s">
        <v>541</v>
      </c>
      <c r="U4931" s="5" t="s">
        <v>754</v>
      </c>
    </row>
    <row r="4932" spans="1:21" ht="14.25" customHeight="1" x14ac:dyDescent="0.25">
      <c r="A4932" s="5" t="s">
        <v>450</v>
      </c>
      <c r="B4932" s="5" t="s">
        <v>14062</v>
      </c>
      <c r="C4932" s="5" t="s">
        <v>14062</v>
      </c>
      <c r="D4932" s="5">
        <v>349127</v>
      </c>
      <c r="E4932" s="5" t="s">
        <v>14063</v>
      </c>
      <c r="F4932" s="5" t="s">
        <v>1854</v>
      </c>
      <c r="G4932" s="5" t="s">
        <v>14064</v>
      </c>
      <c r="H4932" s="5" t="s">
        <v>560</v>
      </c>
      <c r="I4932" s="5" t="s">
        <v>537</v>
      </c>
      <c r="J4932" s="5" t="s">
        <v>537</v>
      </c>
      <c r="K4932" s="5" t="s">
        <v>538</v>
      </c>
      <c r="L4932" s="5">
        <v>688</v>
      </c>
      <c r="M4932" s="5">
        <v>709</v>
      </c>
      <c r="N4932" s="5">
        <v>97</v>
      </c>
      <c r="O4932" s="5">
        <v>-79.377870000000001</v>
      </c>
      <c r="P4932" s="5">
        <v>43.704602199999997</v>
      </c>
      <c r="Q4932" s="5" t="s">
        <v>1811</v>
      </c>
      <c r="R4932" s="5" t="s">
        <v>1811</v>
      </c>
      <c r="S4932" s="5" t="s">
        <v>760</v>
      </c>
      <c r="T4932" s="5" t="s">
        <v>541</v>
      </c>
      <c r="U4932" s="5" t="s">
        <v>754</v>
      </c>
    </row>
    <row r="4933" spans="1:21" ht="14.25" customHeight="1" x14ac:dyDescent="0.25">
      <c r="A4933" s="5" t="s">
        <v>450</v>
      </c>
      <c r="B4933" s="5" t="s">
        <v>14065</v>
      </c>
      <c r="C4933" s="5" t="s">
        <v>14065</v>
      </c>
      <c r="D4933" s="5" t="s">
        <v>570</v>
      </c>
      <c r="E4933" s="5" t="s">
        <v>14066</v>
      </c>
      <c r="F4933" s="5" t="s">
        <v>1818</v>
      </c>
      <c r="G4933" s="5" t="s">
        <v>13890</v>
      </c>
      <c r="H4933" s="5" t="s">
        <v>555</v>
      </c>
      <c r="I4933" s="5" t="s">
        <v>537</v>
      </c>
      <c r="J4933" s="5" t="s">
        <v>537</v>
      </c>
      <c r="K4933" s="5" t="s">
        <v>634</v>
      </c>
      <c r="L4933" s="5">
        <v>0</v>
      </c>
      <c r="M4933" s="5">
        <v>0</v>
      </c>
      <c r="N4933" s="5">
        <v>0</v>
      </c>
      <c r="O4933" s="5">
        <v>-79.238834699999998</v>
      </c>
      <c r="P4933" s="5">
        <v>43.743791999999999</v>
      </c>
      <c r="Q4933" s="5" t="s">
        <v>1811</v>
      </c>
      <c r="R4933" s="5" t="s">
        <v>1811</v>
      </c>
      <c r="S4933" s="5" t="s">
        <v>760</v>
      </c>
      <c r="T4933" s="5" t="s">
        <v>541</v>
      </c>
      <c r="U4933" s="5" t="s">
        <v>754</v>
      </c>
    </row>
    <row r="4934" spans="1:21" ht="14.25" customHeight="1" x14ac:dyDescent="0.25">
      <c r="A4934" s="5" t="s">
        <v>450</v>
      </c>
      <c r="B4934" s="5" t="s">
        <v>14067</v>
      </c>
      <c r="C4934" s="5" t="s">
        <v>14067</v>
      </c>
      <c r="D4934" s="5" t="s">
        <v>570</v>
      </c>
      <c r="E4934" s="5" t="s">
        <v>14068</v>
      </c>
      <c r="F4934" s="5" t="s">
        <v>1876</v>
      </c>
      <c r="G4934" s="5" t="s">
        <v>14069</v>
      </c>
      <c r="H4934" s="5" t="s">
        <v>839</v>
      </c>
      <c r="I4934" s="5" t="s">
        <v>537</v>
      </c>
      <c r="J4934" s="5" t="s">
        <v>537</v>
      </c>
      <c r="K4934" s="5" t="s">
        <v>538</v>
      </c>
      <c r="L4934" s="5">
        <v>0</v>
      </c>
      <c r="M4934" s="5">
        <v>0</v>
      </c>
      <c r="N4934" s="5">
        <v>0</v>
      </c>
      <c r="O4934" s="5">
        <v>-79.570549130000003</v>
      </c>
      <c r="P4934" s="5">
        <v>43.69871491</v>
      </c>
      <c r="Q4934" s="5" t="s">
        <v>1811</v>
      </c>
      <c r="R4934" s="5" t="s">
        <v>1811</v>
      </c>
      <c r="S4934" s="5" t="s">
        <v>760</v>
      </c>
      <c r="T4934" s="5" t="s">
        <v>541</v>
      </c>
      <c r="U4934" s="5" t="s">
        <v>754</v>
      </c>
    </row>
    <row r="4935" spans="1:21" ht="14.25" customHeight="1" x14ac:dyDescent="0.25">
      <c r="A4935" s="5" t="s">
        <v>450</v>
      </c>
      <c r="B4935" s="5" t="s">
        <v>14070</v>
      </c>
      <c r="C4935" s="5" t="s">
        <v>14070</v>
      </c>
      <c r="D4935" s="5" t="s">
        <v>570</v>
      </c>
      <c r="E4935" s="5" t="s">
        <v>14071</v>
      </c>
      <c r="F4935" s="5" t="s">
        <v>1818</v>
      </c>
      <c r="G4935" s="5" t="s">
        <v>14072</v>
      </c>
      <c r="H4935" s="5" t="s">
        <v>839</v>
      </c>
      <c r="I4935" s="5" t="s">
        <v>537</v>
      </c>
      <c r="J4935" s="5" t="s">
        <v>537</v>
      </c>
      <c r="K4935" s="5" t="s">
        <v>538</v>
      </c>
      <c r="L4935" s="5">
        <v>0</v>
      </c>
      <c r="M4935" s="5">
        <v>0</v>
      </c>
      <c r="N4935" s="5">
        <v>0</v>
      </c>
      <c r="O4935" s="5">
        <v>-79.249653319999993</v>
      </c>
      <c r="P4935" s="5">
        <v>43.793529999999997</v>
      </c>
      <c r="Q4935" s="5" t="s">
        <v>1811</v>
      </c>
      <c r="R4935" s="5" t="s">
        <v>1811</v>
      </c>
      <c r="S4935" s="5" t="s">
        <v>760</v>
      </c>
      <c r="T4935" s="5" t="s">
        <v>541</v>
      </c>
      <c r="U4935" s="5" t="s">
        <v>754</v>
      </c>
    </row>
    <row r="4936" spans="1:21" ht="14.25" customHeight="1" x14ac:dyDescent="0.25">
      <c r="A4936" s="5" t="s">
        <v>450</v>
      </c>
      <c r="B4936" s="5" t="s">
        <v>14073</v>
      </c>
      <c r="C4936" s="5" t="s">
        <v>14073</v>
      </c>
      <c r="D4936" s="5">
        <v>352632</v>
      </c>
      <c r="E4936" s="5" t="s">
        <v>14074</v>
      </c>
      <c r="F4936" s="5" t="s">
        <v>1809</v>
      </c>
      <c r="G4936" s="5" t="s">
        <v>14075</v>
      </c>
      <c r="H4936" s="5" t="s">
        <v>560</v>
      </c>
      <c r="I4936" s="5" t="s">
        <v>537</v>
      </c>
      <c r="J4936" s="5" t="s">
        <v>537</v>
      </c>
      <c r="K4936" s="5" t="s">
        <v>538</v>
      </c>
      <c r="L4936" s="5">
        <v>689</v>
      </c>
      <c r="M4936" s="5">
        <v>711</v>
      </c>
      <c r="N4936" s="5">
        <v>96.9</v>
      </c>
      <c r="O4936" s="5">
        <v>-79.41104</v>
      </c>
      <c r="P4936" s="5">
        <v>43.774099999999997</v>
      </c>
      <c r="Q4936" s="5" t="s">
        <v>1811</v>
      </c>
      <c r="R4936" s="5" t="s">
        <v>1811</v>
      </c>
      <c r="S4936" s="5" t="s">
        <v>760</v>
      </c>
      <c r="T4936" s="5" t="s">
        <v>541</v>
      </c>
      <c r="U4936" s="5" t="s">
        <v>754</v>
      </c>
    </row>
    <row r="4937" spans="1:21" ht="14.25" customHeight="1" x14ac:dyDescent="0.25">
      <c r="A4937" s="5" t="s">
        <v>450</v>
      </c>
      <c r="B4937" s="5" t="s">
        <v>14076</v>
      </c>
      <c r="C4937" s="5" t="s">
        <v>14076</v>
      </c>
      <c r="D4937" s="5">
        <v>354716</v>
      </c>
      <c r="E4937" s="5" t="s">
        <v>14077</v>
      </c>
      <c r="F4937" s="5" t="s">
        <v>1854</v>
      </c>
      <c r="G4937" s="5" t="s">
        <v>14078</v>
      </c>
      <c r="H4937" s="5" t="s">
        <v>560</v>
      </c>
      <c r="I4937" s="5" t="s">
        <v>537</v>
      </c>
      <c r="J4937" s="5" t="s">
        <v>537</v>
      </c>
      <c r="K4937" s="5" t="s">
        <v>538</v>
      </c>
      <c r="L4937" s="5">
        <v>564</v>
      </c>
      <c r="M4937" s="5">
        <v>624</v>
      </c>
      <c r="N4937" s="5">
        <v>90.4</v>
      </c>
      <c r="O4937" s="5">
        <v>-79.430425999999997</v>
      </c>
      <c r="P4937" s="5">
        <v>43.677770899999999</v>
      </c>
      <c r="Q4937" s="5" t="s">
        <v>1811</v>
      </c>
      <c r="R4937" s="5" t="s">
        <v>1811</v>
      </c>
      <c r="S4937" s="5" t="s">
        <v>760</v>
      </c>
      <c r="T4937" s="5" t="s">
        <v>541</v>
      </c>
      <c r="U4937" s="5" t="s">
        <v>754</v>
      </c>
    </row>
    <row r="4938" spans="1:21" ht="14.25" customHeight="1" x14ac:dyDescent="0.25">
      <c r="A4938" s="5" t="s">
        <v>450</v>
      </c>
      <c r="B4938" s="5" t="s">
        <v>14079</v>
      </c>
      <c r="C4938" s="5" t="s">
        <v>14079</v>
      </c>
      <c r="D4938" s="5">
        <v>356662</v>
      </c>
      <c r="E4938" s="5" t="s">
        <v>14080</v>
      </c>
      <c r="F4938" s="5" t="s">
        <v>1818</v>
      </c>
      <c r="G4938" s="5" t="s">
        <v>14081</v>
      </c>
      <c r="H4938" s="5" t="s">
        <v>560</v>
      </c>
      <c r="I4938" s="5" t="s">
        <v>537</v>
      </c>
      <c r="J4938" s="5" t="s">
        <v>537</v>
      </c>
      <c r="K4938" s="5" t="s">
        <v>538</v>
      </c>
      <c r="L4938" s="5">
        <v>272</v>
      </c>
      <c r="M4938" s="5">
        <v>280</v>
      </c>
      <c r="N4938" s="5">
        <v>97.1</v>
      </c>
      <c r="O4938" s="5">
        <v>-79.163589900000005</v>
      </c>
      <c r="P4938" s="5">
        <v>43.7955465</v>
      </c>
      <c r="Q4938" s="5" t="s">
        <v>1811</v>
      </c>
      <c r="R4938" s="5" t="s">
        <v>1811</v>
      </c>
      <c r="S4938" s="5" t="s">
        <v>760</v>
      </c>
      <c r="T4938" s="5" t="s">
        <v>541</v>
      </c>
      <c r="U4938" s="5" t="s">
        <v>754</v>
      </c>
    </row>
    <row r="4939" spans="1:21" ht="14.25" customHeight="1" x14ac:dyDescent="0.25">
      <c r="A4939" s="5" t="s">
        <v>450</v>
      </c>
      <c r="B4939" s="5" t="s">
        <v>14082</v>
      </c>
      <c r="C4939" s="5" t="s">
        <v>14082</v>
      </c>
      <c r="D4939" s="5">
        <v>360198</v>
      </c>
      <c r="E4939" s="5" t="s">
        <v>14083</v>
      </c>
      <c r="F4939" s="5" t="s">
        <v>1876</v>
      </c>
      <c r="G4939" s="5" t="s">
        <v>14084</v>
      </c>
      <c r="H4939" s="5" t="s">
        <v>560</v>
      </c>
      <c r="I4939" s="5" t="s">
        <v>537</v>
      </c>
      <c r="J4939" s="5" t="s">
        <v>537</v>
      </c>
      <c r="K4939" s="5" t="s">
        <v>538</v>
      </c>
      <c r="L4939" s="5">
        <v>238</v>
      </c>
      <c r="M4939" s="5">
        <v>493</v>
      </c>
      <c r="N4939" s="5">
        <v>48.3</v>
      </c>
      <c r="O4939" s="5">
        <v>-79.594708900000001</v>
      </c>
      <c r="P4939" s="5">
        <v>43.738154700000003</v>
      </c>
      <c r="Q4939" s="5" t="s">
        <v>1811</v>
      </c>
      <c r="R4939" s="5" t="s">
        <v>1811</v>
      </c>
      <c r="S4939" s="5" t="s">
        <v>760</v>
      </c>
      <c r="T4939" s="5" t="s">
        <v>541</v>
      </c>
      <c r="U4939" s="5" t="s">
        <v>754</v>
      </c>
    </row>
    <row r="4940" spans="1:21" ht="14.25" customHeight="1" x14ac:dyDescent="0.25">
      <c r="A4940" s="5" t="s">
        <v>450</v>
      </c>
      <c r="B4940" s="5" t="s">
        <v>14085</v>
      </c>
      <c r="C4940" s="5" t="s">
        <v>14085</v>
      </c>
      <c r="D4940" s="5">
        <v>364690</v>
      </c>
      <c r="E4940" s="5" t="s">
        <v>14086</v>
      </c>
      <c r="F4940" s="5" t="s">
        <v>1818</v>
      </c>
      <c r="G4940" s="5" t="s">
        <v>12671</v>
      </c>
      <c r="H4940" s="5" t="s">
        <v>560</v>
      </c>
      <c r="I4940" s="5" t="s">
        <v>537</v>
      </c>
      <c r="J4940" s="5" t="s">
        <v>537</v>
      </c>
      <c r="K4940" s="5" t="s">
        <v>538</v>
      </c>
      <c r="L4940" s="5">
        <v>428</v>
      </c>
      <c r="M4940" s="5">
        <v>637</v>
      </c>
      <c r="N4940" s="5">
        <v>67.2</v>
      </c>
      <c r="O4940" s="5">
        <v>-79.197100000000006</v>
      </c>
      <c r="P4940" s="5">
        <v>43.789110000000001</v>
      </c>
      <c r="Q4940" s="5" t="s">
        <v>1811</v>
      </c>
      <c r="R4940" s="5" t="s">
        <v>1811</v>
      </c>
      <c r="S4940" s="5" t="s">
        <v>760</v>
      </c>
      <c r="T4940" s="5" t="s">
        <v>541</v>
      </c>
      <c r="U4940" s="5" t="s">
        <v>754</v>
      </c>
    </row>
    <row r="4941" spans="1:21" ht="14.25" customHeight="1" x14ac:dyDescent="0.25">
      <c r="A4941" s="5" t="s">
        <v>450</v>
      </c>
      <c r="B4941" s="5" t="s">
        <v>14087</v>
      </c>
      <c r="C4941" s="5" t="s">
        <v>14087</v>
      </c>
      <c r="D4941" s="5">
        <v>364746</v>
      </c>
      <c r="E4941" s="5" t="s">
        <v>14088</v>
      </c>
      <c r="F4941" s="5" t="s">
        <v>1876</v>
      </c>
      <c r="G4941" s="5" t="s">
        <v>14089</v>
      </c>
      <c r="H4941" s="5" t="s">
        <v>560</v>
      </c>
      <c r="I4941" s="5" t="s">
        <v>537</v>
      </c>
      <c r="J4941" s="5" t="s">
        <v>537</v>
      </c>
      <c r="K4941" s="5" t="s">
        <v>538</v>
      </c>
      <c r="L4941" s="5">
        <v>158</v>
      </c>
      <c r="M4941" s="5">
        <v>228</v>
      </c>
      <c r="N4941" s="5">
        <v>69.3</v>
      </c>
      <c r="O4941" s="5">
        <v>-79.586960000000005</v>
      </c>
      <c r="P4941" s="5">
        <v>43.644179999999999</v>
      </c>
      <c r="Q4941" s="5" t="s">
        <v>1811</v>
      </c>
      <c r="R4941" s="5" t="s">
        <v>1811</v>
      </c>
      <c r="S4941" s="5" t="s">
        <v>760</v>
      </c>
      <c r="T4941" s="5" t="s">
        <v>541</v>
      </c>
      <c r="U4941" s="5" t="s">
        <v>754</v>
      </c>
    </row>
    <row r="4942" spans="1:21" ht="14.25" customHeight="1" x14ac:dyDescent="0.25">
      <c r="A4942" s="5" t="s">
        <v>450</v>
      </c>
      <c r="B4942" s="5" t="s">
        <v>14090</v>
      </c>
      <c r="C4942" s="5" t="s">
        <v>14090</v>
      </c>
      <c r="D4942" s="5">
        <v>365793</v>
      </c>
      <c r="E4942" s="5" t="s">
        <v>14091</v>
      </c>
      <c r="F4942" s="5" t="s">
        <v>1818</v>
      </c>
      <c r="G4942" s="5" t="s">
        <v>14092</v>
      </c>
      <c r="H4942" s="5" t="s">
        <v>560</v>
      </c>
      <c r="I4942" s="5" t="s">
        <v>537</v>
      </c>
      <c r="J4942" s="5" t="s">
        <v>537</v>
      </c>
      <c r="K4942" s="5" t="s">
        <v>538</v>
      </c>
      <c r="L4942" s="5">
        <v>327</v>
      </c>
      <c r="M4942" s="5">
        <v>254</v>
      </c>
      <c r="N4942" s="5">
        <v>128.69999999999999</v>
      </c>
      <c r="O4942" s="5">
        <v>-79.288480000000007</v>
      </c>
      <c r="P4942" s="5">
        <v>43.816580000000002</v>
      </c>
      <c r="Q4942" s="5" t="s">
        <v>1811</v>
      </c>
      <c r="R4942" s="5" t="s">
        <v>1811</v>
      </c>
      <c r="S4942" s="5" t="s">
        <v>760</v>
      </c>
      <c r="T4942" s="5" t="s">
        <v>541</v>
      </c>
      <c r="U4942" s="5" t="s">
        <v>754</v>
      </c>
    </row>
    <row r="4943" spans="1:21" ht="14.25" customHeight="1" x14ac:dyDescent="0.25">
      <c r="A4943" s="5" t="s">
        <v>450</v>
      </c>
      <c r="B4943" s="5" t="s">
        <v>14093</v>
      </c>
      <c r="C4943" s="5" t="s">
        <v>14093</v>
      </c>
      <c r="D4943" s="5">
        <v>365769</v>
      </c>
      <c r="E4943" s="5" t="s">
        <v>14094</v>
      </c>
      <c r="F4943" s="5" t="s">
        <v>1876</v>
      </c>
      <c r="G4943" s="5" t="s">
        <v>14095</v>
      </c>
      <c r="H4943" s="5" t="s">
        <v>560</v>
      </c>
      <c r="I4943" s="5" t="s">
        <v>537</v>
      </c>
      <c r="J4943" s="5" t="s">
        <v>537</v>
      </c>
      <c r="K4943" s="5" t="s">
        <v>538</v>
      </c>
      <c r="L4943" s="5">
        <v>428</v>
      </c>
      <c r="M4943" s="5">
        <v>501</v>
      </c>
      <c r="N4943" s="5">
        <v>85.4</v>
      </c>
      <c r="O4943" s="5">
        <v>-79.577108800000005</v>
      </c>
      <c r="P4943" s="5">
        <v>43.633005099999998</v>
      </c>
      <c r="Q4943" s="5" t="s">
        <v>1811</v>
      </c>
      <c r="R4943" s="5" t="s">
        <v>1811</v>
      </c>
      <c r="S4943" s="5" t="s">
        <v>760</v>
      </c>
      <c r="T4943" s="5" t="s">
        <v>541</v>
      </c>
      <c r="U4943" s="5" t="s">
        <v>754</v>
      </c>
    </row>
    <row r="4944" spans="1:21" ht="14.25" customHeight="1" x14ac:dyDescent="0.25">
      <c r="A4944" s="5" t="s">
        <v>450</v>
      </c>
      <c r="B4944" s="5" t="s">
        <v>14096</v>
      </c>
      <c r="C4944" s="5" t="s">
        <v>14096</v>
      </c>
      <c r="D4944" s="5">
        <v>365890</v>
      </c>
      <c r="E4944" s="5" t="s">
        <v>14097</v>
      </c>
      <c r="F4944" s="5" t="s">
        <v>1809</v>
      </c>
      <c r="G4944" s="5" t="s">
        <v>14098</v>
      </c>
      <c r="H4944" s="5" t="s">
        <v>560</v>
      </c>
      <c r="I4944" s="5" t="s">
        <v>537</v>
      </c>
      <c r="J4944" s="5" t="s">
        <v>537</v>
      </c>
      <c r="K4944" s="5" t="s">
        <v>538</v>
      </c>
      <c r="L4944" s="5">
        <v>569</v>
      </c>
      <c r="M4944" s="5">
        <v>657</v>
      </c>
      <c r="N4944" s="5">
        <v>86.6</v>
      </c>
      <c r="O4944" s="5">
        <v>-79.326790000000003</v>
      </c>
      <c r="P4944" s="5">
        <v>43.747410000000002</v>
      </c>
      <c r="Q4944" s="5" t="s">
        <v>1811</v>
      </c>
      <c r="R4944" s="5" t="s">
        <v>1811</v>
      </c>
      <c r="S4944" s="5" t="s">
        <v>760</v>
      </c>
      <c r="T4944" s="5" t="s">
        <v>541</v>
      </c>
      <c r="U4944" s="5" t="s">
        <v>754</v>
      </c>
    </row>
    <row r="4945" spans="1:21" ht="14.25" customHeight="1" x14ac:dyDescent="0.25">
      <c r="A4945" s="5" t="s">
        <v>450</v>
      </c>
      <c r="B4945" s="5" t="s">
        <v>14099</v>
      </c>
      <c r="C4945" s="5" t="s">
        <v>14099</v>
      </c>
      <c r="D4945" s="5" t="s">
        <v>570</v>
      </c>
      <c r="E4945" s="5" t="s">
        <v>14100</v>
      </c>
      <c r="F4945" s="5" t="s">
        <v>1876</v>
      </c>
      <c r="G4945" s="5" t="s">
        <v>14101</v>
      </c>
      <c r="H4945" s="5" t="s">
        <v>536</v>
      </c>
      <c r="I4945" s="5" t="s">
        <v>537</v>
      </c>
      <c r="J4945" s="5" t="s">
        <v>537</v>
      </c>
      <c r="K4945" s="5" t="s">
        <v>538</v>
      </c>
      <c r="L4945" s="5">
        <v>0</v>
      </c>
      <c r="M4945" s="5">
        <v>0</v>
      </c>
      <c r="N4945" s="5">
        <v>0</v>
      </c>
      <c r="O4945" s="5">
        <v>-79.497099329999998</v>
      </c>
      <c r="P4945" s="5">
        <v>43.613192900000001</v>
      </c>
      <c r="Q4945" s="5" t="s">
        <v>1811</v>
      </c>
      <c r="R4945" s="5" t="s">
        <v>1811</v>
      </c>
      <c r="S4945" s="5" t="s">
        <v>760</v>
      </c>
      <c r="T4945" s="5" t="s">
        <v>541</v>
      </c>
      <c r="U4945" s="5" t="s">
        <v>754</v>
      </c>
    </row>
    <row r="4946" spans="1:21" ht="14.25" customHeight="1" x14ac:dyDescent="0.25">
      <c r="A4946" s="5" t="s">
        <v>450</v>
      </c>
      <c r="B4946" s="5" t="s">
        <v>14102</v>
      </c>
      <c r="C4946" s="5" t="s">
        <v>14102</v>
      </c>
      <c r="D4946" s="5">
        <v>927384</v>
      </c>
      <c r="E4946" s="5" t="s">
        <v>14103</v>
      </c>
      <c r="F4946" s="5" t="s">
        <v>1854</v>
      </c>
      <c r="G4946" s="5" t="s">
        <v>14104</v>
      </c>
      <c r="H4946" s="5" t="s">
        <v>582</v>
      </c>
      <c r="I4946" s="5" t="s">
        <v>537</v>
      </c>
      <c r="J4946" s="5" t="s">
        <v>537</v>
      </c>
      <c r="K4946" s="5" t="s">
        <v>538</v>
      </c>
      <c r="L4946" s="5">
        <v>805</v>
      </c>
      <c r="M4946" s="5">
        <v>1095</v>
      </c>
      <c r="N4946" s="5">
        <v>73.5</v>
      </c>
      <c r="O4946" s="5">
        <v>-79.323137799999998</v>
      </c>
      <c r="P4946" s="5">
        <v>43.678641900000002</v>
      </c>
      <c r="Q4946" s="5" t="s">
        <v>1811</v>
      </c>
      <c r="R4946" s="5" t="s">
        <v>1811</v>
      </c>
      <c r="S4946" s="5" t="s">
        <v>760</v>
      </c>
      <c r="T4946" s="5" t="s">
        <v>541</v>
      </c>
      <c r="U4946" s="5" t="s">
        <v>754</v>
      </c>
    </row>
    <row r="4947" spans="1:21" ht="14.25" customHeight="1" x14ac:dyDescent="0.25">
      <c r="A4947" s="5" t="s">
        <v>450</v>
      </c>
      <c r="B4947" s="5" t="s">
        <v>14105</v>
      </c>
      <c r="C4947" s="5" t="s">
        <v>14105</v>
      </c>
      <c r="D4947" s="5" t="s">
        <v>570</v>
      </c>
      <c r="E4947" s="5" t="s">
        <v>14106</v>
      </c>
      <c r="F4947" s="5" t="s">
        <v>14107</v>
      </c>
      <c r="G4947" s="5" t="s">
        <v>14108</v>
      </c>
      <c r="H4947" s="5" t="s">
        <v>742</v>
      </c>
      <c r="I4947" s="5" t="s">
        <v>537</v>
      </c>
      <c r="J4947" s="5" t="s">
        <v>537</v>
      </c>
      <c r="K4947" s="5" t="s">
        <v>538</v>
      </c>
      <c r="L4947" s="5">
        <v>0</v>
      </c>
      <c r="M4947" s="5">
        <v>0</v>
      </c>
      <c r="N4947" s="5">
        <v>0</v>
      </c>
      <c r="O4947" s="5">
        <v>-80.081729859999996</v>
      </c>
      <c r="P4947" s="5">
        <v>44.040123260000001</v>
      </c>
      <c r="Q4947" s="5"/>
      <c r="R4947" s="5"/>
      <c r="S4947" s="5"/>
      <c r="T4947" s="5" t="s">
        <v>565</v>
      </c>
      <c r="U4947" s="5" t="s">
        <v>754</v>
      </c>
    </row>
    <row r="4948" spans="1:21" ht="14.25" customHeight="1" x14ac:dyDescent="0.25">
      <c r="A4948" s="5" t="s">
        <v>450</v>
      </c>
      <c r="B4948" s="5" t="s">
        <v>14109</v>
      </c>
      <c r="C4948" s="5" t="s">
        <v>14109</v>
      </c>
      <c r="D4948" s="5">
        <v>371351</v>
      </c>
      <c r="E4948" s="5" t="s">
        <v>13392</v>
      </c>
      <c r="F4948" s="5" t="s">
        <v>1854</v>
      </c>
      <c r="G4948" s="5" t="s">
        <v>13393</v>
      </c>
      <c r="H4948" s="5" t="s">
        <v>560</v>
      </c>
      <c r="I4948" s="5" t="s">
        <v>537</v>
      </c>
      <c r="J4948" s="5" t="s">
        <v>537</v>
      </c>
      <c r="K4948" s="5" t="s">
        <v>538</v>
      </c>
      <c r="L4948" s="5">
        <v>181</v>
      </c>
      <c r="M4948" s="5">
        <v>263</v>
      </c>
      <c r="N4948" s="5">
        <v>68.8</v>
      </c>
      <c r="O4948" s="5">
        <v>-79.418653599999999</v>
      </c>
      <c r="P4948" s="5">
        <v>43.6585489</v>
      </c>
      <c r="Q4948" s="5" t="s">
        <v>1811</v>
      </c>
      <c r="R4948" s="5" t="s">
        <v>1811</v>
      </c>
      <c r="S4948" s="5" t="s">
        <v>760</v>
      </c>
      <c r="T4948" s="5" t="s">
        <v>541</v>
      </c>
      <c r="U4948" s="5" t="s">
        <v>754</v>
      </c>
    </row>
    <row r="4949" spans="1:21" ht="14.25" customHeight="1" x14ac:dyDescent="0.25">
      <c r="A4949" s="5" t="s">
        <v>450</v>
      </c>
      <c r="B4949" s="5" t="s">
        <v>14110</v>
      </c>
      <c r="C4949" s="5" t="s">
        <v>14110</v>
      </c>
      <c r="D4949" s="5">
        <v>373559</v>
      </c>
      <c r="E4949" s="5" t="s">
        <v>14111</v>
      </c>
      <c r="F4949" s="5" t="s">
        <v>1818</v>
      </c>
      <c r="G4949" s="5" t="s">
        <v>14112</v>
      </c>
      <c r="H4949" s="5" t="s">
        <v>560</v>
      </c>
      <c r="I4949" s="5" t="s">
        <v>537</v>
      </c>
      <c r="J4949" s="5" t="s">
        <v>537</v>
      </c>
      <c r="K4949" s="5" t="s">
        <v>538</v>
      </c>
      <c r="L4949" s="5">
        <v>324</v>
      </c>
      <c r="M4949" s="5">
        <v>341</v>
      </c>
      <c r="N4949" s="5">
        <v>95</v>
      </c>
      <c r="O4949" s="5">
        <v>-79.179163500000001</v>
      </c>
      <c r="P4949" s="5">
        <v>43.792910999999997</v>
      </c>
      <c r="Q4949" s="5" t="s">
        <v>1811</v>
      </c>
      <c r="R4949" s="5" t="s">
        <v>1811</v>
      </c>
      <c r="S4949" s="5" t="s">
        <v>760</v>
      </c>
      <c r="T4949" s="5" t="s">
        <v>541</v>
      </c>
      <c r="U4949" s="5" t="s">
        <v>754</v>
      </c>
    </row>
    <row r="4950" spans="1:21" ht="14.25" customHeight="1" x14ac:dyDescent="0.25">
      <c r="A4950" s="5" t="s">
        <v>450</v>
      </c>
      <c r="B4950" s="5" t="s">
        <v>14113</v>
      </c>
      <c r="C4950" s="5" t="s">
        <v>14113</v>
      </c>
      <c r="D4950" s="5">
        <v>374733</v>
      </c>
      <c r="E4950" s="5" t="s">
        <v>14114</v>
      </c>
      <c r="F4950" s="5" t="s">
        <v>1854</v>
      </c>
      <c r="G4950" s="5" t="s">
        <v>14115</v>
      </c>
      <c r="H4950" s="5" t="s">
        <v>560</v>
      </c>
      <c r="I4950" s="5" t="s">
        <v>537</v>
      </c>
      <c r="J4950" s="5" t="s">
        <v>537</v>
      </c>
      <c r="K4950" s="5" t="s">
        <v>538</v>
      </c>
      <c r="L4950" s="5">
        <v>487</v>
      </c>
      <c r="M4950" s="5">
        <v>539</v>
      </c>
      <c r="N4950" s="5">
        <v>90.4</v>
      </c>
      <c r="O4950" s="5">
        <v>-79.339729700000007</v>
      </c>
      <c r="P4950" s="5">
        <v>43.659332999999997</v>
      </c>
      <c r="Q4950" s="5" t="s">
        <v>1811</v>
      </c>
      <c r="R4950" s="5" t="s">
        <v>1811</v>
      </c>
      <c r="S4950" s="5" t="s">
        <v>760</v>
      </c>
      <c r="T4950" s="5" t="s">
        <v>541</v>
      </c>
      <c r="U4950" s="5" t="s">
        <v>754</v>
      </c>
    </row>
    <row r="4951" spans="1:21" ht="14.25" customHeight="1" x14ac:dyDescent="0.25">
      <c r="A4951" s="5" t="s">
        <v>450</v>
      </c>
      <c r="B4951" s="5" t="s">
        <v>14116</v>
      </c>
      <c r="C4951" s="5" t="s">
        <v>14116</v>
      </c>
      <c r="D4951" s="5">
        <v>336580</v>
      </c>
      <c r="E4951" s="5" t="s">
        <v>14117</v>
      </c>
      <c r="F4951" s="5" t="s">
        <v>5170</v>
      </c>
      <c r="G4951" s="5" t="s">
        <v>14118</v>
      </c>
      <c r="H4951" s="5" t="s">
        <v>560</v>
      </c>
      <c r="I4951" s="5" t="s">
        <v>537</v>
      </c>
      <c r="J4951" s="5" t="s">
        <v>537</v>
      </c>
      <c r="K4951" s="5" t="s">
        <v>538</v>
      </c>
      <c r="L4951" s="5">
        <v>112</v>
      </c>
      <c r="M4951" s="5">
        <v>141</v>
      </c>
      <c r="N4951" s="5">
        <v>79.400000000000006</v>
      </c>
      <c r="O4951" s="5">
        <v>-79.489491999999998</v>
      </c>
      <c r="P4951" s="5">
        <v>43.663518160000002</v>
      </c>
      <c r="Q4951" s="5" t="s">
        <v>1811</v>
      </c>
      <c r="R4951" s="5" t="s">
        <v>1811</v>
      </c>
      <c r="S4951" s="5" t="s">
        <v>760</v>
      </c>
      <c r="T4951" s="5" t="s">
        <v>541</v>
      </c>
      <c r="U4951" s="5" t="s">
        <v>754</v>
      </c>
    </row>
    <row r="4952" spans="1:21" ht="14.25" customHeight="1" x14ac:dyDescent="0.25">
      <c r="A4952" s="5" t="s">
        <v>450</v>
      </c>
      <c r="B4952" s="5" t="s">
        <v>14119</v>
      </c>
      <c r="C4952" s="5" t="s">
        <v>14119</v>
      </c>
      <c r="D4952" s="5">
        <v>378577</v>
      </c>
      <c r="E4952" s="5" t="s">
        <v>14120</v>
      </c>
      <c r="F4952" s="5" t="s">
        <v>1809</v>
      </c>
      <c r="G4952" s="5" t="s">
        <v>14121</v>
      </c>
      <c r="H4952" s="5" t="s">
        <v>560</v>
      </c>
      <c r="I4952" s="5" t="s">
        <v>537</v>
      </c>
      <c r="J4952" s="5" t="s">
        <v>537</v>
      </c>
      <c r="K4952" s="5" t="s">
        <v>538</v>
      </c>
      <c r="L4952" s="5">
        <v>238</v>
      </c>
      <c r="M4952" s="5">
        <v>253</v>
      </c>
      <c r="N4952" s="5">
        <v>94.1</v>
      </c>
      <c r="O4952" s="5">
        <v>-79.337282200000004</v>
      </c>
      <c r="P4952" s="5">
        <v>43.779120599999999</v>
      </c>
      <c r="Q4952" s="5" t="s">
        <v>1811</v>
      </c>
      <c r="R4952" s="5" t="s">
        <v>1811</v>
      </c>
      <c r="S4952" s="5" t="s">
        <v>760</v>
      </c>
      <c r="T4952" s="5" t="s">
        <v>541</v>
      </c>
      <c r="U4952" s="5" t="s">
        <v>754</v>
      </c>
    </row>
    <row r="4953" spans="1:21" ht="14.25" customHeight="1" x14ac:dyDescent="0.25">
      <c r="A4953" s="5" t="s">
        <v>450</v>
      </c>
      <c r="B4953" s="5" t="s">
        <v>14122</v>
      </c>
      <c r="C4953" s="5" t="s">
        <v>14122</v>
      </c>
      <c r="D4953" s="5">
        <v>927708</v>
      </c>
      <c r="E4953" s="5" t="s">
        <v>13278</v>
      </c>
      <c r="F4953" s="5" t="s">
        <v>1854</v>
      </c>
      <c r="G4953" s="5" t="s">
        <v>13279</v>
      </c>
      <c r="H4953" s="5" t="s">
        <v>704</v>
      </c>
      <c r="I4953" s="5" t="s">
        <v>537</v>
      </c>
      <c r="J4953" s="5" t="s">
        <v>537</v>
      </c>
      <c r="K4953" s="5" t="s">
        <v>538</v>
      </c>
      <c r="L4953" s="5">
        <v>20</v>
      </c>
      <c r="M4953" s="5">
        <v>54</v>
      </c>
      <c r="N4953" s="5">
        <v>37</v>
      </c>
      <c r="O4953" s="5">
        <v>-79.379450000000006</v>
      </c>
      <c r="P4953" s="5">
        <v>43.663609999999998</v>
      </c>
      <c r="Q4953" s="5" t="s">
        <v>1811</v>
      </c>
      <c r="R4953" s="5" t="s">
        <v>1811</v>
      </c>
      <c r="S4953" s="5" t="s">
        <v>760</v>
      </c>
      <c r="T4953" s="5" t="s">
        <v>541</v>
      </c>
      <c r="U4953" s="5" t="s">
        <v>754</v>
      </c>
    </row>
    <row r="4954" spans="1:21" ht="14.25" customHeight="1" x14ac:dyDescent="0.25">
      <c r="A4954" s="5" t="s">
        <v>450</v>
      </c>
      <c r="B4954" s="5" t="s">
        <v>14123</v>
      </c>
      <c r="C4954" s="5" t="s">
        <v>14123</v>
      </c>
      <c r="D4954" s="5">
        <v>915166</v>
      </c>
      <c r="E4954" s="5" t="s">
        <v>14124</v>
      </c>
      <c r="F4954" s="5" t="s">
        <v>1818</v>
      </c>
      <c r="G4954" s="5" t="s">
        <v>14125</v>
      </c>
      <c r="H4954" s="5" t="s">
        <v>704</v>
      </c>
      <c r="I4954" s="5" t="s">
        <v>537</v>
      </c>
      <c r="J4954" s="5" t="s">
        <v>537</v>
      </c>
      <c r="K4954" s="5" t="s">
        <v>538</v>
      </c>
      <c r="L4954" s="5">
        <v>14</v>
      </c>
      <c r="M4954" s="5">
        <v>42</v>
      </c>
      <c r="N4954" s="5">
        <v>33.299999999999997</v>
      </c>
      <c r="O4954" s="5">
        <v>-79.1991218</v>
      </c>
      <c r="P4954" s="5">
        <v>43.7475551</v>
      </c>
      <c r="Q4954" s="5" t="s">
        <v>1811</v>
      </c>
      <c r="R4954" s="5" t="s">
        <v>1811</v>
      </c>
      <c r="S4954" s="5" t="s">
        <v>760</v>
      </c>
      <c r="T4954" s="5" t="s">
        <v>541</v>
      </c>
      <c r="U4954" s="5" t="s">
        <v>754</v>
      </c>
    </row>
    <row r="4955" spans="1:21" ht="14.25" customHeight="1" x14ac:dyDescent="0.25">
      <c r="A4955" s="5" t="s">
        <v>450</v>
      </c>
      <c r="B4955" s="5" t="s">
        <v>14126</v>
      </c>
      <c r="C4955" s="5" t="s">
        <v>14126</v>
      </c>
      <c r="D4955" s="5">
        <v>433624</v>
      </c>
      <c r="E4955" s="5" t="s">
        <v>14127</v>
      </c>
      <c r="F4955" s="5" t="s">
        <v>1854</v>
      </c>
      <c r="G4955" s="5" t="s">
        <v>14128</v>
      </c>
      <c r="H4955" s="5" t="s">
        <v>560</v>
      </c>
      <c r="I4955" s="5" t="s">
        <v>537</v>
      </c>
      <c r="J4955" s="5" t="s">
        <v>537</v>
      </c>
      <c r="K4955" s="5" t="s">
        <v>538</v>
      </c>
      <c r="L4955" s="5">
        <v>426</v>
      </c>
      <c r="M4955" s="5">
        <v>787</v>
      </c>
      <c r="N4955" s="5">
        <v>54.1</v>
      </c>
      <c r="O4955" s="5">
        <v>-79.361010899999997</v>
      </c>
      <c r="P4955" s="5">
        <v>43.658491300000001</v>
      </c>
      <c r="Q4955" s="5" t="s">
        <v>1811</v>
      </c>
      <c r="R4955" s="5" t="s">
        <v>1811</v>
      </c>
      <c r="S4955" s="5" t="s">
        <v>760</v>
      </c>
      <c r="T4955" s="5" t="s">
        <v>541</v>
      </c>
      <c r="U4955" s="5" t="s">
        <v>754</v>
      </c>
    </row>
    <row r="4956" spans="1:21" ht="14.25" customHeight="1" x14ac:dyDescent="0.25">
      <c r="A4956" s="5" t="s">
        <v>450</v>
      </c>
      <c r="B4956" s="5" t="s">
        <v>14129</v>
      </c>
      <c r="C4956" s="5" t="s">
        <v>14129</v>
      </c>
      <c r="D4956" s="5">
        <v>928810</v>
      </c>
      <c r="E4956" s="5" t="s">
        <v>14130</v>
      </c>
      <c r="F4956" s="5" t="s">
        <v>1809</v>
      </c>
      <c r="G4956" s="5" t="s">
        <v>14131</v>
      </c>
      <c r="H4956" s="5" t="s">
        <v>582</v>
      </c>
      <c r="I4956" s="5" t="s">
        <v>537</v>
      </c>
      <c r="J4956" s="5" t="s">
        <v>537</v>
      </c>
      <c r="K4956" s="5" t="s">
        <v>538</v>
      </c>
      <c r="L4956" s="5">
        <v>748</v>
      </c>
      <c r="M4956" s="5">
        <v>1293</v>
      </c>
      <c r="N4956" s="5">
        <v>57.8</v>
      </c>
      <c r="O4956" s="5">
        <v>-79.425541100000004</v>
      </c>
      <c r="P4956" s="5">
        <v>43.793778600000003</v>
      </c>
      <c r="Q4956" s="5" t="s">
        <v>1811</v>
      </c>
      <c r="R4956" s="5" t="s">
        <v>1811</v>
      </c>
      <c r="S4956" s="5" t="s">
        <v>760</v>
      </c>
      <c r="T4956" s="5" t="s">
        <v>541</v>
      </c>
      <c r="U4956" s="5" t="s">
        <v>754</v>
      </c>
    </row>
    <row r="4957" spans="1:21" ht="14.25" customHeight="1" x14ac:dyDescent="0.25">
      <c r="A4957" s="5" t="s">
        <v>450</v>
      </c>
      <c r="B4957" s="5" t="s">
        <v>14132</v>
      </c>
      <c r="C4957" s="5" t="s">
        <v>14132</v>
      </c>
      <c r="D4957" s="5">
        <v>384879</v>
      </c>
      <c r="E4957" s="5" t="s">
        <v>14133</v>
      </c>
      <c r="F4957" s="5" t="s">
        <v>1854</v>
      </c>
      <c r="G4957" s="5" t="s">
        <v>14134</v>
      </c>
      <c r="H4957" s="5" t="s">
        <v>560</v>
      </c>
      <c r="I4957" s="5" t="s">
        <v>537</v>
      </c>
      <c r="J4957" s="5" t="s">
        <v>537</v>
      </c>
      <c r="K4957" s="5" t="s">
        <v>538</v>
      </c>
      <c r="L4957" s="5">
        <v>278</v>
      </c>
      <c r="M4957" s="5">
        <v>277</v>
      </c>
      <c r="N4957" s="5">
        <v>100.4</v>
      </c>
      <c r="O4957" s="5">
        <v>-79.408110699999995</v>
      </c>
      <c r="P4957" s="5">
        <v>43.643838600000002</v>
      </c>
      <c r="Q4957" s="5" t="s">
        <v>1811</v>
      </c>
      <c r="R4957" s="5" t="s">
        <v>1811</v>
      </c>
      <c r="S4957" s="5" t="s">
        <v>760</v>
      </c>
      <c r="T4957" s="5" t="s">
        <v>541</v>
      </c>
      <c r="U4957" s="5" t="s">
        <v>754</v>
      </c>
    </row>
    <row r="4958" spans="1:21" ht="14.25" customHeight="1" x14ac:dyDescent="0.25">
      <c r="A4958" s="5" t="s">
        <v>450</v>
      </c>
      <c r="B4958" s="5" t="s">
        <v>14135</v>
      </c>
      <c r="C4958" s="5" t="s">
        <v>14135</v>
      </c>
      <c r="D4958" s="5">
        <v>400734</v>
      </c>
      <c r="E4958" s="5" t="s">
        <v>14136</v>
      </c>
      <c r="F4958" s="5" t="s">
        <v>1818</v>
      </c>
      <c r="G4958" s="5" t="s">
        <v>14137</v>
      </c>
      <c r="H4958" s="5" t="s">
        <v>560</v>
      </c>
      <c r="I4958" s="5" t="s">
        <v>537</v>
      </c>
      <c r="J4958" s="5" t="s">
        <v>537</v>
      </c>
      <c r="K4958" s="5" t="s">
        <v>538</v>
      </c>
      <c r="L4958" s="5">
        <v>172</v>
      </c>
      <c r="M4958" s="5">
        <v>217</v>
      </c>
      <c r="N4958" s="5">
        <v>79.3</v>
      </c>
      <c r="O4958" s="5">
        <v>-79.257562300000004</v>
      </c>
      <c r="P4958" s="5">
        <v>43.7187926</v>
      </c>
      <c r="Q4958" s="5" t="s">
        <v>1811</v>
      </c>
      <c r="R4958" s="5" t="s">
        <v>1811</v>
      </c>
      <c r="S4958" s="5" t="s">
        <v>760</v>
      </c>
      <c r="T4958" s="5" t="s">
        <v>541</v>
      </c>
      <c r="U4958" s="5" t="s">
        <v>754</v>
      </c>
    </row>
    <row r="4959" spans="1:21" ht="14.25" customHeight="1" x14ac:dyDescent="0.25">
      <c r="A4959" s="5" t="s">
        <v>450</v>
      </c>
      <c r="B4959" s="5" t="s">
        <v>14138</v>
      </c>
      <c r="C4959" s="5" t="s">
        <v>14138</v>
      </c>
      <c r="D4959" s="5">
        <v>400866</v>
      </c>
      <c r="E4959" s="5" t="s">
        <v>14139</v>
      </c>
      <c r="F4959" s="5" t="s">
        <v>1809</v>
      </c>
      <c r="G4959" s="5" t="s">
        <v>14140</v>
      </c>
      <c r="H4959" s="5" t="s">
        <v>560</v>
      </c>
      <c r="I4959" s="5" t="s">
        <v>537</v>
      </c>
      <c r="J4959" s="5" t="s">
        <v>537</v>
      </c>
      <c r="K4959" s="5" t="s">
        <v>538</v>
      </c>
      <c r="L4959" s="5">
        <v>242</v>
      </c>
      <c r="M4959" s="5">
        <v>231</v>
      </c>
      <c r="N4959" s="5">
        <v>104.8</v>
      </c>
      <c r="O4959" s="5">
        <v>-79.349293000000003</v>
      </c>
      <c r="P4959" s="5">
        <v>43.739619400000002</v>
      </c>
      <c r="Q4959" s="5" t="s">
        <v>1811</v>
      </c>
      <c r="R4959" s="5" t="s">
        <v>1811</v>
      </c>
      <c r="S4959" s="5" t="s">
        <v>760</v>
      </c>
      <c r="T4959" s="5" t="s">
        <v>541</v>
      </c>
      <c r="U4959" s="5" t="s">
        <v>754</v>
      </c>
    </row>
    <row r="4960" spans="1:21" ht="14.25" customHeight="1" x14ac:dyDescent="0.25">
      <c r="A4960" s="5" t="s">
        <v>450</v>
      </c>
      <c r="B4960" s="5" t="s">
        <v>14141</v>
      </c>
      <c r="C4960" s="5" t="s">
        <v>14141</v>
      </c>
      <c r="D4960" s="5">
        <v>402940</v>
      </c>
      <c r="E4960" s="5" t="s">
        <v>14142</v>
      </c>
      <c r="F4960" s="5" t="s">
        <v>1876</v>
      </c>
      <c r="G4960" s="5" t="s">
        <v>14143</v>
      </c>
      <c r="H4960" s="5" t="s">
        <v>560</v>
      </c>
      <c r="I4960" s="5" t="s">
        <v>537</v>
      </c>
      <c r="J4960" s="5" t="s">
        <v>537</v>
      </c>
      <c r="K4960" s="5" t="s">
        <v>538</v>
      </c>
      <c r="L4960" s="5">
        <v>773</v>
      </c>
      <c r="M4960" s="5">
        <v>783</v>
      </c>
      <c r="N4960" s="5">
        <v>98.7</v>
      </c>
      <c r="O4960" s="5">
        <v>-79.516179800000003</v>
      </c>
      <c r="P4960" s="5">
        <v>43.634194899999997</v>
      </c>
      <c r="Q4960" s="5" t="s">
        <v>1811</v>
      </c>
      <c r="R4960" s="5" t="s">
        <v>1811</v>
      </c>
      <c r="S4960" s="5" t="s">
        <v>760</v>
      </c>
      <c r="T4960" s="5" t="s">
        <v>541</v>
      </c>
      <c r="U4960" s="5" t="s">
        <v>754</v>
      </c>
    </row>
    <row r="4961" spans="1:21" ht="14.25" customHeight="1" x14ac:dyDescent="0.25">
      <c r="A4961" s="5" t="s">
        <v>450</v>
      </c>
      <c r="B4961" s="5" t="s">
        <v>14144</v>
      </c>
      <c r="C4961" s="5" t="s">
        <v>14144</v>
      </c>
      <c r="D4961" s="5">
        <v>403075</v>
      </c>
      <c r="E4961" s="5" t="s">
        <v>14145</v>
      </c>
      <c r="F4961" s="5" t="s">
        <v>1818</v>
      </c>
      <c r="G4961" s="5" t="s">
        <v>14146</v>
      </c>
      <c r="H4961" s="5" t="s">
        <v>560</v>
      </c>
      <c r="I4961" s="5" t="s">
        <v>537</v>
      </c>
      <c r="J4961" s="5" t="s">
        <v>537</v>
      </c>
      <c r="K4961" s="5" t="s">
        <v>538</v>
      </c>
      <c r="L4961" s="5">
        <v>370</v>
      </c>
      <c r="M4961" s="5">
        <v>317</v>
      </c>
      <c r="N4961" s="5">
        <v>116.7</v>
      </c>
      <c r="O4961" s="5">
        <v>-79.276777899999999</v>
      </c>
      <c r="P4961" s="5">
        <v>43.796476400000003</v>
      </c>
      <c r="Q4961" s="5" t="s">
        <v>1811</v>
      </c>
      <c r="R4961" s="5" t="s">
        <v>1811</v>
      </c>
      <c r="S4961" s="5" t="s">
        <v>760</v>
      </c>
      <c r="T4961" s="5" t="s">
        <v>541</v>
      </c>
      <c r="U4961" s="5" t="s">
        <v>754</v>
      </c>
    </row>
    <row r="4962" spans="1:21" ht="14.25" customHeight="1" x14ac:dyDescent="0.25">
      <c r="A4962" s="5" t="s">
        <v>450</v>
      </c>
      <c r="B4962" s="5" t="s">
        <v>14147</v>
      </c>
      <c r="C4962" s="5" t="s">
        <v>14147</v>
      </c>
      <c r="D4962" s="5">
        <v>929468</v>
      </c>
      <c r="E4962" s="5" t="s">
        <v>14148</v>
      </c>
      <c r="F4962" s="5" t="s">
        <v>1876</v>
      </c>
      <c r="G4962" s="5" t="s">
        <v>14149</v>
      </c>
      <c r="H4962" s="5" t="s">
        <v>582</v>
      </c>
      <c r="I4962" s="5" t="s">
        <v>537</v>
      </c>
      <c r="J4962" s="5" t="s">
        <v>537</v>
      </c>
      <c r="K4962" s="5" t="s">
        <v>538</v>
      </c>
      <c r="L4962" s="5">
        <v>827</v>
      </c>
      <c r="M4962" s="5">
        <v>1095</v>
      </c>
      <c r="N4962" s="5">
        <v>75.5</v>
      </c>
      <c r="O4962" s="5">
        <v>-79.586007300000006</v>
      </c>
      <c r="P4962" s="5">
        <v>43.747349700000001</v>
      </c>
      <c r="Q4962" s="5" t="s">
        <v>1811</v>
      </c>
      <c r="R4962" s="5" t="s">
        <v>1811</v>
      </c>
      <c r="S4962" s="5" t="s">
        <v>760</v>
      </c>
      <c r="T4962" s="5" t="s">
        <v>541</v>
      </c>
      <c r="U4962" s="5" t="s">
        <v>754</v>
      </c>
    </row>
    <row r="4963" spans="1:21" ht="14.25" customHeight="1" x14ac:dyDescent="0.25">
      <c r="A4963" s="5" t="s">
        <v>450</v>
      </c>
      <c r="B4963" s="5" t="s">
        <v>14150</v>
      </c>
      <c r="C4963" s="5" t="s">
        <v>14150</v>
      </c>
      <c r="D4963" s="5">
        <v>403202</v>
      </c>
      <c r="E4963" s="5" t="s">
        <v>14151</v>
      </c>
      <c r="F4963" s="5" t="s">
        <v>1818</v>
      </c>
      <c r="G4963" s="5" t="s">
        <v>14152</v>
      </c>
      <c r="H4963" s="5" t="s">
        <v>560</v>
      </c>
      <c r="I4963" s="5" t="s">
        <v>537</v>
      </c>
      <c r="J4963" s="5" t="s">
        <v>537</v>
      </c>
      <c r="K4963" s="5" t="s">
        <v>538</v>
      </c>
      <c r="L4963" s="5">
        <v>154</v>
      </c>
      <c r="M4963" s="5">
        <v>191</v>
      </c>
      <c r="N4963" s="5">
        <v>80.599999999999994</v>
      </c>
      <c r="O4963" s="5">
        <v>-79.246951999999993</v>
      </c>
      <c r="P4963" s="5">
        <v>43.7706351</v>
      </c>
      <c r="Q4963" s="5" t="s">
        <v>1811</v>
      </c>
      <c r="R4963" s="5" t="s">
        <v>1811</v>
      </c>
      <c r="S4963" s="5" t="s">
        <v>760</v>
      </c>
      <c r="T4963" s="5" t="s">
        <v>541</v>
      </c>
      <c r="U4963" s="5" t="s">
        <v>754</v>
      </c>
    </row>
    <row r="4964" spans="1:21" ht="14.25" customHeight="1" x14ac:dyDescent="0.25">
      <c r="A4964" s="5" t="s">
        <v>450</v>
      </c>
      <c r="B4964" s="5" t="s">
        <v>14153</v>
      </c>
      <c r="C4964" s="5" t="s">
        <v>14153</v>
      </c>
      <c r="D4964" s="5">
        <v>403237</v>
      </c>
      <c r="E4964" s="5" t="s">
        <v>14154</v>
      </c>
      <c r="F4964" s="5" t="s">
        <v>1818</v>
      </c>
      <c r="G4964" s="5" t="s">
        <v>14155</v>
      </c>
      <c r="H4964" s="5" t="s">
        <v>560</v>
      </c>
      <c r="I4964" s="5" t="s">
        <v>537</v>
      </c>
      <c r="J4964" s="5" t="s">
        <v>537</v>
      </c>
      <c r="K4964" s="5" t="s">
        <v>538</v>
      </c>
      <c r="L4964" s="5">
        <v>215</v>
      </c>
      <c r="M4964" s="5">
        <v>413</v>
      </c>
      <c r="N4964" s="5">
        <v>52.1</v>
      </c>
      <c r="O4964" s="5">
        <v>-79.3191317</v>
      </c>
      <c r="P4964" s="5">
        <v>43.789488200000001</v>
      </c>
      <c r="Q4964" s="5" t="s">
        <v>1811</v>
      </c>
      <c r="R4964" s="5" t="s">
        <v>1811</v>
      </c>
      <c r="S4964" s="5" t="s">
        <v>760</v>
      </c>
      <c r="T4964" s="5" t="s">
        <v>541</v>
      </c>
      <c r="U4964" s="5" t="s">
        <v>754</v>
      </c>
    </row>
    <row r="4965" spans="1:21" ht="14.25" customHeight="1" x14ac:dyDescent="0.25">
      <c r="A4965" s="5" t="s">
        <v>450</v>
      </c>
      <c r="B4965" s="5" t="s">
        <v>14156</v>
      </c>
      <c r="C4965" s="5" t="s">
        <v>14156</v>
      </c>
      <c r="D4965" s="5">
        <v>966722</v>
      </c>
      <c r="E4965" s="5" t="s">
        <v>14157</v>
      </c>
      <c r="F4965" s="5" t="s">
        <v>1809</v>
      </c>
      <c r="G4965" s="5" t="s">
        <v>13667</v>
      </c>
      <c r="H4965" s="5" t="s">
        <v>582</v>
      </c>
      <c r="I4965" s="5" t="s">
        <v>537</v>
      </c>
      <c r="J4965" s="5" t="s">
        <v>537</v>
      </c>
      <c r="K4965" s="5" t="s">
        <v>538</v>
      </c>
      <c r="L4965" s="5">
        <v>27</v>
      </c>
      <c r="M4965" s="5">
        <v>84</v>
      </c>
      <c r="N4965" s="5">
        <v>32.1</v>
      </c>
      <c r="O4965" s="5">
        <v>-79.349080700000002</v>
      </c>
      <c r="P4965" s="5">
        <v>43.782645899999999</v>
      </c>
      <c r="Q4965" s="5" t="s">
        <v>1811</v>
      </c>
      <c r="R4965" s="5" t="s">
        <v>1811</v>
      </c>
      <c r="S4965" s="5" t="s">
        <v>760</v>
      </c>
      <c r="T4965" s="5" t="s">
        <v>541</v>
      </c>
      <c r="U4965" s="5" t="s">
        <v>754</v>
      </c>
    </row>
    <row r="4966" spans="1:21" ht="14.25" customHeight="1" x14ac:dyDescent="0.25">
      <c r="A4966" s="5" t="s">
        <v>450</v>
      </c>
      <c r="B4966" s="5" t="s">
        <v>14158</v>
      </c>
      <c r="C4966" s="5" t="s">
        <v>14158</v>
      </c>
      <c r="D4966" s="5">
        <v>407291</v>
      </c>
      <c r="E4966" s="5" t="s">
        <v>14159</v>
      </c>
      <c r="F4966" s="5" t="s">
        <v>1876</v>
      </c>
      <c r="G4966" s="5" t="s">
        <v>14160</v>
      </c>
      <c r="H4966" s="5" t="s">
        <v>560</v>
      </c>
      <c r="I4966" s="5" t="s">
        <v>537</v>
      </c>
      <c r="J4966" s="5" t="s">
        <v>537</v>
      </c>
      <c r="K4966" s="5" t="s">
        <v>538</v>
      </c>
      <c r="L4966" s="5">
        <v>544</v>
      </c>
      <c r="M4966" s="5">
        <v>803</v>
      </c>
      <c r="N4966" s="5">
        <v>67.7</v>
      </c>
      <c r="O4966" s="5">
        <v>-79.5847555</v>
      </c>
      <c r="P4966" s="5">
        <v>43.752168599999997</v>
      </c>
      <c r="Q4966" s="5" t="s">
        <v>1811</v>
      </c>
      <c r="R4966" s="5" t="s">
        <v>1811</v>
      </c>
      <c r="S4966" s="5" t="s">
        <v>760</v>
      </c>
      <c r="T4966" s="5" t="s">
        <v>541</v>
      </c>
      <c r="U4966" s="5" t="s">
        <v>754</v>
      </c>
    </row>
    <row r="4967" spans="1:21" ht="14.25" customHeight="1" x14ac:dyDescent="0.25">
      <c r="A4967" s="5" t="s">
        <v>450</v>
      </c>
      <c r="B4967" s="5" t="s">
        <v>14161</v>
      </c>
      <c r="C4967" s="5" t="s">
        <v>14161</v>
      </c>
      <c r="D4967" s="5">
        <v>409570</v>
      </c>
      <c r="E4967" s="5" t="s">
        <v>14162</v>
      </c>
      <c r="F4967" s="5" t="s">
        <v>1854</v>
      </c>
      <c r="G4967" s="5" t="s">
        <v>14163</v>
      </c>
      <c r="H4967" s="5" t="s">
        <v>560</v>
      </c>
      <c r="I4967" s="5" t="s">
        <v>537</v>
      </c>
      <c r="J4967" s="5" t="s">
        <v>537</v>
      </c>
      <c r="K4967" s="5" t="s">
        <v>538</v>
      </c>
      <c r="L4967" s="5">
        <v>214</v>
      </c>
      <c r="M4967" s="5">
        <v>258</v>
      </c>
      <c r="N4967" s="5">
        <v>82.9</v>
      </c>
      <c r="O4967" s="5">
        <v>-79.419816900000001</v>
      </c>
      <c r="P4967" s="5">
        <v>43.705438299999997</v>
      </c>
      <c r="Q4967" s="5" t="s">
        <v>1811</v>
      </c>
      <c r="R4967" s="5" t="s">
        <v>1811</v>
      </c>
      <c r="S4967" s="5" t="s">
        <v>760</v>
      </c>
      <c r="T4967" s="5" t="s">
        <v>541</v>
      </c>
      <c r="U4967" s="5" t="s">
        <v>754</v>
      </c>
    </row>
    <row r="4968" spans="1:21" ht="14.25" customHeight="1" x14ac:dyDescent="0.25">
      <c r="A4968" s="5" t="s">
        <v>450</v>
      </c>
      <c r="B4968" s="5" t="s">
        <v>14164</v>
      </c>
      <c r="C4968" s="5" t="s">
        <v>14164</v>
      </c>
      <c r="D4968" s="5">
        <v>930504</v>
      </c>
      <c r="E4968" s="5" t="s">
        <v>14165</v>
      </c>
      <c r="F4968" s="5" t="s">
        <v>1854</v>
      </c>
      <c r="G4968" s="5" t="s">
        <v>14166</v>
      </c>
      <c r="H4968" s="5" t="s">
        <v>582</v>
      </c>
      <c r="I4968" s="5" t="s">
        <v>537</v>
      </c>
      <c r="J4968" s="5" t="s">
        <v>537</v>
      </c>
      <c r="K4968" s="5" t="s">
        <v>538</v>
      </c>
      <c r="L4968" s="5">
        <v>1328</v>
      </c>
      <c r="M4968" s="5">
        <v>1233</v>
      </c>
      <c r="N4968" s="5">
        <v>107.7</v>
      </c>
      <c r="O4968" s="5">
        <v>-79.396069999999995</v>
      </c>
      <c r="P4968" s="5">
        <v>43.70993</v>
      </c>
      <c r="Q4968" s="5" t="s">
        <v>1811</v>
      </c>
      <c r="R4968" s="5" t="s">
        <v>1811</v>
      </c>
      <c r="S4968" s="5" t="s">
        <v>760</v>
      </c>
      <c r="T4968" s="5" t="s">
        <v>541</v>
      </c>
      <c r="U4968" s="5" t="s">
        <v>754</v>
      </c>
    </row>
    <row r="4969" spans="1:21" ht="14.25" customHeight="1" x14ac:dyDescent="0.25">
      <c r="A4969" s="5" t="s">
        <v>450</v>
      </c>
      <c r="B4969" s="5" t="s">
        <v>14167</v>
      </c>
      <c r="C4969" s="5" t="s">
        <v>14167</v>
      </c>
      <c r="D4969" s="5">
        <v>932812</v>
      </c>
      <c r="E4969" s="5" t="s">
        <v>13591</v>
      </c>
      <c r="F4969" s="5" t="s">
        <v>1809</v>
      </c>
      <c r="G4969" s="5" t="s">
        <v>13592</v>
      </c>
      <c r="H4969" s="5" t="s">
        <v>704</v>
      </c>
      <c r="I4969" s="5" t="s">
        <v>537</v>
      </c>
      <c r="J4969" s="5" t="s">
        <v>537</v>
      </c>
      <c r="K4969" s="5" t="s">
        <v>538</v>
      </c>
      <c r="L4969" s="5">
        <v>32</v>
      </c>
      <c r="M4969" s="5">
        <v>147</v>
      </c>
      <c r="N4969" s="5">
        <v>21.8</v>
      </c>
      <c r="O4969" s="5">
        <v>-79.440861600000005</v>
      </c>
      <c r="P4969" s="5">
        <v>43.785210999999997</v>
      </c>
      <c r="Q4969" s="5" t="s">
        <v>1811</v>
      </c>
      <c r="R4969" s="5" t="s">
        <v>1811</v>
      </c>
      <c r="S4969" s="5" t="s">
        <v>760</v>
      </c>
      <c r="T4969" s="5" t="s">
        <v>541</v>
      </c>
      <c r="U4969" s="5" t="s">
        <v>754</v>
      </c>
    </row>
    <row r="4970" spans="1:21" ht="14.25" customHeight="1" x14ac:dyDescent="0.25">
      <c r="A4970" s="5" t="s">
        <v>450</v>
      </c>
      <c r="B4970" s="5" t="s">
        <v>14168</v>
      </c>
      <c r="C4970" s="5" t="s">
        <v>14168</v>
      </c>
      <c r="D4970" s="5">
        <v>930768</v>
      </c>
      <c r="E4970" s="5" t="s">
        <v>14169</v>
      </c>
      <c r="F4970" s="5" t="s">
        <v>1854</v>
      </c>
      <c r="G4970" s="5" t="s">
        <v>14170</v>
      </c>
      <c r="H4970" s="5" t="s">
        <v>582</v>
      </c>
      <c r="I4970" s="5" t="s">
        <v>537</v>
      </c>
      <c r="J4970" s="5" t="s">
        <v>537</v>
      </c>
      <c r="K4970" s="5" t="s">
        <v>538</v>
      </c>
      <c r="L4970" s="5">
        <v>1668</v>
      </c>
      <c r="M4970" s="5">
        <v>1794</v>
      </c>
      <c r="N4970" s="5">
        <v>93</v>
      </c>
      <c r="O4970" s="5">
        <v>-79.389619300000007</v>
      </c>
      <c r="P4970" s="5">
        <v>43.710647600000001</v>
      </c>
      <c r="Q4970" s="5" t="s">
        <v>1811</v>
      </c>
      <c r="R4970" s="5" t="s">
        <v>1811</v>
      </c>
      <c r="S4970" s="5" t="s">
        <v>760</v>
      </c>
      <c r="T4970" s="5" t="s">
        <v>541</v>
      </c>
      <c r="U4970" s="5" t="s">
        <v>754</v>
      </c>
    </row>
    <row r="4971" spans="1:21" ht="14.25" customHeight="1" x14ac:dyDescent="0.25">
      <c r="A4971" s="5" t="s">
        <v>450</v>
      </c>
      <c r="B4971" s="5" t="s">
        <v>14171</v>
      </c>
      <c r="C4971" s="5" t="s">
        <v>14171</v>
      </c>
      <c r="D4971" s="5">
        <v>411132</v>
      </c>
      <c r="E4971" s="5" t="s">
        <v>14172</v>
      </c>
      <c r="F4971" s="5" t="s">
        <v>1923</v>
      </c>
      <c r="G4971" s="5" t="s">
        <v>14173</v>
      </c>
      <c r="H4971" s="5" t="s">
        <v>560</v>
      </c>
      <c r="I4971" s="5" t="s">
        <v>537</v>
      </c>
      <c r="J4971" s="5" t="s">
        <v>537</v>
      </c>
      <c r="K4971" s="5" t="s">
        <v>538</v>
      </c>
      <c r="L4971" s="5">
        <v>765</v>
      </c>
      <c r="M4971" s="5">
        <v>762</v>
      </c>
      <c r="N4971" s="5">
        <v>100.4</v>
      </c>
      <c r="O4971" s="5">
        <v>-79.369119600000005</v>
      </c>
      <c r="P4971" s="5">
        <v>43.714577499999997</v>
      </c>
      <c r="Q4971" s="5" t="s">
        <v>1811</v>
      </c>
      <c r="R4971" s="5" t="s">
        <v>1811</v>
      </c>
      <c r="S4971" s="5" t="s">
        <v>760</v>
      </c>
      <c r="T4971" s="5" t="s">
        <v>541</v>
      </c>
      <c r="U4971" s="5" t="s">
        <v>754</v>
      </c>
    </row>
    <row r="4972" spans="1:21" ht="14.25" customHeight="1" x14ac:dyDescent="0.25">
      <c r="A4972" s="5" t="s">
        <v>450</v>
      </c>
      <c r="B4972" s="5" t="s">
        <v>14174</v>
      </c>
      <c r="C4972" s="5" t="s">
        <v>14174</v>
      </c>
      <c r="D4972" s="5">
        <v>931020</v>
      </c>
      <c r="E4972" s="5" t="s">
        <v>14175</v>
      </c>
      <c r="F4972" s="5" t="s">
        <v>1809</v>
      </c>
      <c r="G4972" s="5" t="s">
        <v>14176</v>
      </c>
      <c r="H4972" s="5" t="s">
        <v>582</v>
      </c>
      <c r="I4972" s="5" t="s">
        <v>537</v>
      </c>
      <c r="J4972" s="5" t="s">
        <v>537</v>
      </c>
      <c r="K4972" s="5" t="s">
        <v>538</v>
      </c>
      <c r="L4972" s="5">
        <v>1432</v>
      </c>
      <c r="M4972" s="5">
        <v>1707</v>
      </c>
      <c r="N4972" s="5">
        <v>83.9</v>
      </c>
      <c r="O4972" s="5">
        <v>-79.445648899999995</v>
      </c>
      <c r="P4972" s="5">
        <v>43.774940200000003</v>
      </c>
      <c r="Q4972" s="5" t="s">
        <v>1811</v>
      </c>
      <c r="R4972" s="5" t="s">
        <v>1811</v>
      </c>
      <c r="S4972" s="5" t="s">
        <v>760</v>
      </c>
      <c r="T4972" s="5" t="s">
        <v>541</v>
      </c>
      <c r="U4972" s="5" t="s">
        <v>754</v>
      </c>
    </row>
    <row r="4973" spans="1:21" ht="14.25" customHeight="1" x14ac:dyDescent="0.25">
      <c r="A4973" s="5" t="s">
        <v>450</v>
      </c>
      <c r="B4973" s="5" t="s">
        <v>14177</v>
      </c>
      <c r="C4973" s="5" t="s">
        <v>14177</v>
      </c>
      <c r="D4973" s="5">
        <v>411914</v>
      </c>
      <c r="E4973" s="5" t="s">
        <v>14178</v>
      </c>
      <c r="F4973" s="5" t="s">
        <v>1854</v>
      </c>
      <c r="G4973" s="5" t="s">
        <v>14179</v>
      </c>
      <c r="H4973" s="5" t="s">
        <v>560</v>
      </c>
      <c r="I4973" s="5" t="s">
        <v>537</v>
      </c>
      <c r="J4973" s="5" t="s">
        <v>537</v>
      </c>
      <c r="K4973" s="5" t="s">
        <v>538</v>
      </c>
      <c r="L4973" s="5">
        <v>330</v>
      </c>
      <c r="M4973" s="5">
        <v>294</v>
      </c>
      <c r="N4973" s="5">
        <v>112.2</v>
      </c>
      <c r="O4973" s="5">
        <v>-79.306340000000006</v>
      </c>
      <c r="P4973" s="5">
        <v>43.676499999999997</v>
      </c>
      <c r="Q4973" s="5" t="s">
        <v>1811</v>
      </c>
      <c r="R4973" s="5" t="s">
        <v>1811</v>
      </c>
      <c r="S4973" s="5" t="s">
        <v>760</v>
      </c>
      <c r="T4973" s="5" t="s">
        <v>541</v>
      </c>
      <c r="U4973" s="5" t="s">
        <v>754</v>
      </c>
    </row>
    <row r="4974" spans="1:21" ht="14.25" customHeight="1" x14ac:dyDescent="0.25">
      <c r="A4974" s="5" t="s">
        <v>450</v>
      </c>
      <c r="B4974" s="5" t="s">
        <v>14180</v>
      </c>
      <c r="C4974" s="5" t="s">
        <v>14180</v>
      </c>
      <c r="D4974" s="5">
        <v>413305</v>
      </c>
      <c r="E4974" s="5" t="s">
        <v>14181</v>
      </c>
      <c r="F4974" s="5" t="s">
        <v>1809</v>
      </c>
      <c r="G4974" s="5" t="s">
        <v>14182</v>
      </c>
      <c r="H4974" s="5" t="s">
        <v>560</v>
      </c>
      <c r="I4974" s="5" t="s">
        <v>537</v>
      </c>
      <c r="J4974" s="5" t="s">
        <v>537</v>
      </c>
      <c r="K4974" s="5" t="s">
        <v>538</v>
      </c>
      <c r="L4974" s="5">
        <v>230</v>
      </c>
      <c r="M4974" s="5">
        <v>254</v>
      </c>
      <c r="N4974" s="5">
        <v>90.6</v>
      </c>
      <c r="O4974" s="5">
        <v>-79.304140000000004</v>
      </c>
      <c r="P4974" s="5">
        <v>43.716500000000003</v>
      </c>
      <c r="Q4974" s="5" t="s">
        <v>1811</v>
      </c>
      <c r="R4974" s="5" t="s">
        <v>1811</v>
      </c>
      <c r="S4974" s="5" t="s">
        <v>760</v>
      </c>
      <c r="T4974" s="5" t="s">
        <v>541</v>
      </c>
      <c r="U4974" s="5" t="s">
        <v>754</v>
      </c>
    </row>
    <row r="4975" spans="1:21" ht="14.25" customHeight="1" x14ac:dyDescent="0.25">
      <c r="A4975" s="5" t="s">
        <v>450</v>
      </c>
      <c r="B4975" s="5" t="s">
        <v>14183</v>
      </c>
      <c r="C4975" s="5" t="s">
        <v>14183</v>
      </c>
      <c r="D4975" s="5" t="s">
        <v>570</v>
      </c>
      <c r="E4975" s="5" t="s">
        <v>14184</v>
      </c>
      <c r="F4975" s="5" t="s">
        <v>1923</v>
      </c>
      <c r="G4975" s="5" t="s">
        <v>14185</v>
      </c>
      <c r="H4975" s="5" t="s">
        <v>839</v>
      </c>
      <c r="I4975" s="5" t="s">
        <v>537</v>
      </c>
      <c r="J4975" s="5" t="s">
        <v>537</v>
      </c>
      <c r="K4975" s="5" t="s">
        <v>538</v>
      </c>
      <c r="L4975" s="5">
        <v>0</v>
      </c>
      <c r="M4975" s="5">
        <v>0</v>
      </c>
      <c r="N4975" s="5">
        <v>0</v>
      </c>
      <c r="O4975" s="5">
        <v>-79.312091809999998</v>
      </c>
      <c r="P4975" s="5">
        <v>43.696022169999999</v>
      </c>
      <c r="Q4975" s="5" t="s">
        <v>1811</v>
      </c>
      <c r="R4975" s="5" t="s">
        <v>1811</v>
      </c>
      <c r="S4975" s="5" t="s">
        <v>760</v>
      </c>
      <c r="T4975" s="5" t="s">
        <v>541</v>
      </c>
      <c r="U4975" s="5" t="s">
        <v>754</v>
      </c>
    </row>
    <row r="4976" spans="1:21" ht="14.25" customHeight="1" x14ac:dyDescent="0.25">
      <c r="A4976" s="5" t="s">
        <v>450</v>
      </c>
      <c r="B4976" s="5" t="s">
        <v>14186</v>
      </c>
      <c r="C4976" s="5" t="s">
        <v>14186</v>
      </c>
      <c r="D4976" s="5" t="s">
        <v>570</v>
      </c>
      <c r="E4976" s="5" t="s">
        <v>14187</v>
      </c>
      <c r="F4976" s="5" t="s">
        <v>1809</v>
      </c>
      <c r="G4976" s="5" t="s">
        <v>14188</v>
      </c>
      <c r="H4976" s="5" t="s">
        <v>555</v>
      </c>
      <c r="I4976" s="5" t="s">
        <v>537</v>
      </c>
      <c r="J4976" s="5" t="s">
        <v>537</v>
      </c>
      <c r="K4976" s="5" t="s">
        <v>634</v>
      </c>
      <c r="L4976" s="5">
        <v>0</v>
      </c>
      <c r="M4976" s="5">
        <v>0</v>
      </c>
      <c r="N4976" s="5">
        <v>0</v>
      </c>
      <c r="O4976" s="5">
        <v>-79.402465649999996</v>
      </c>
      <c r="P4976" s="5">
        <v>43.758679999999998</v>
      </c>
      <c r="Q4976" s="5" t="s">
        <v>1811</v>
      </c>
      <c r="R4976" s="5" t="s">
        <v>1811</v>
      </c>
      <c r="S4976" s="5" t="s">
        <v>760</v>
      </c>
      <c r="T4976" s="5" t="s">
        <v>541</v>
      </c>
      <c r="U4976" s="5" t="s">
        <v>754</v>
      </c>
    </row>
    <row r="4977" spans="1:21" ht="14.25" customHeight="1" x14ac:dyDescent="0.25">
      <c r="A4977" s="5" t="s">
        <v>450</v>
      </c>
      <c r="B4977" s="5" t="s">
        <v>14189</v>
      </c>
      <c r="C4977" s="5" t="s">
        <v>14189</v>
      </c>
      <c r="D4977" s="5">
        <v>413739</v>
      </c>
      <c r="E4977" s="5" t="s">
        <v>14190</v>
      </c>
      <c r="F4977" s="5" t="s">
        <v>1809</v>
      </c>
      <c r="G4977" s="5" t="s">
        <v>14191</v>
      </c>
      <c r="H4977" s="5" t="s">
        <v>560</v>
      </c>
      <c r="I4977" s="5" t="s">
        <v>537</v>
      </c>
      <c r="J4977" s="5" t="s">
        <v>537</v>
      </c>
      <c r="K4977" s="5" t="s">
        <v>538</v>
      </c>
      <c r="L4977" s="5">
        <v>424</v>
      </c>
      <c r="M4977" s="5">
        <v>637</v>
      </c>
      <c r="N4977" s="5">
        <v>66.599999999999994</v>
      </c>
      <c r="O4977" s="5">
        <v>-79.511303499999997</v>
      </c>
      <c r="P4977" s="5">
        <v>43.747532</v>
      </c>
      <c r="Q4977" s="5" t="s">
        <v>1811</v>
      </c>
      <c r="R4977" s="5" t="s">
        <v>1811</v>
      </c>
      <c r="S4977" s="5" t="s">
        <v>760</v>
      </c>
      <c r="T4977" s="5" t="s">
        <v>541</v>
      </c>
      <c r="U4977" s="5" t="s">
        <v>754</v>
      </c>
    </row>
    <row r="4978" spans="1:21" ht="14.25" customHeight="1" x14ac:dyDescent="0.25">
      <c r="A4978" s="5" t="s">
        <v>450</v>
      </c>
      <c r="B4978" s="5" t="s">
        <v>14192</v>
      </c>
      <c r="C4978" s="5" t="s">
        <v>14192</v>
      </c>
      <c r="D4978" s="5">
        <v>414387</v>
      </c>
      <c r="E4978" s="5" t="s">
        <v>14193</v>
      </c>
      <c r="F4978" s="5" t="s">
        <v>1818</v>
      </c>
      <c r="G4978" s="5" t="s">
        <v>14194</v>
      </c>
      <c r="H4978" s="5" t="s">
        <v>560</v>
      </c>
      <c r="I4978" s="5" t="s">
        <v>537</v>
      </c>
      <c r="J4978" s="5" t="s">
        <v>537</v>
      </c>
      <c r="K4978" s="5" t="s">
        <v>538</v>
      </c>
      <c r="L4978" s="5">
        <v>564</v>
      </c>
      <c r="M4978" s="5">
        <v>703</v>
      </c>
      <c r="N4978" s="5">
        <v>80.2</v>
      </c>
      <c r="O4978" s="5">
        <v>-79.282577799999999</v>
      </c>
      <c r="P4978" s="5">
        <v>43.695005799999997</v>
      </c>
      <c r="Q4978" s="5" t="s">
        <v>1811</v>
      </c>
      <c r="R4978" s="5" t="s">
        <v>1811</v>
      </c>
      <c r="S4978" s="5" t="s">
        <v>760</v>
      </c>
      <c r="T4978" s="5" t="s">
        <v>541</v>
      </c>
      <c r="U4978" s="5" t="s">
        <v>754</v>
      </c>
    </row>
    <row r="4979" spans="1:21" ht="14.25" customHeight="1" x14ac:dyDescent="0.25">
      <c r="A4979" s="5" t="s">
        <v>450</v>
      </c>
      <c r="B4979" s="5" t="s">
        <v>14195</v>
      </c>
      <c r="C4979" s="5" t="s">
        <v>14195</v>
      </c>
      <c r="D4979" s="5">
        <v>932191</v>
      </c>
      <c r="E4979" s="5" t="s">
        <v>14196</v>
      </c>
      <c r="F4979" s="5" t="s">
        <v>1854</v>
      </c>
      <c r="G4979" s="5" t="s">
        <v>14197</v>
      </c>
      <c r="H4979" s="5" t="s">
        <v>582</v>
      </c>
      <c r="I4979" s="5" t="s">
        <v>537</v>
      </c>
      <c r="J4979" s="5" t="s">
        <v>537</v>
      </c>
      <c r="K4979" s="5" t="s">
        <v>538</v>
      </c>
      <c r="L4979" s="5">
        <v>389</v>
      </c>
      <c r="M4979" s="5">
        <v>933</v>
      </c>
      <c r="N4979" s="5">
        <v>41.7</v>
      </c>
      <c r="O4979" s="5">
        <v>-79.436782600000001</v>
      </c>
      <c r="P4979" s="5">
        <v>43.678522899999997</v>
      </c>
      <c r="Q4979" s="5" t="s">
        <v>1811</v>
      </c>
      <c r="R4979" s="5" t="s">
        <v>1811</v>
      </c>
      <c r="S4979" s="5" t="s">
        <v>760</v>
      </c>
      <c r="T4979" s="5" t="s">
        <v>541</v>
      </c>
      <c r="U4979" s="5" t="s">
        <v>754</v>
      </c>
    </row>
    <row r="4980" spans="1:21" ht="14.25" customHeight="1" x14ac:dyDescent="0.25">
      <c r="A4980" s="5" t="s">
        <v>450</v>
      </c>
      <c r="B4980" s="5" t="s">
        <v>14198</v>
      </c>
      <c r="C4980" s="5" t="s">
        <v>14198</v>
      </c>
      <c r="D4980" s="5">
        <v>932116</v>
      </c>
      <c r="E4980" s="5" t="s">
        <v>12969</v>
      </c>
      <c r="F4980" s="5" t="s">
        <v>1854</v>
      </c>
      <c r="G4980" s="5" t="s">
        <v>12970</v>
      </c>
      <c r="H4980" s="5" t="s">
        <v>704</v>
      </c>
      <c r="I4980" s="5" t="s">
        <v>537</v>
      </c>
      <c r="J4980" s="5" t="s">
        <v>537</v>
      </c>
      <c r="K4980" s="5" t="s">
        <v>538</v>
      </c>
      <c r="L4980" s="5">
        <v>72</v>
      </c>
      <c r="M4980" s="5">
        <v>54</v>
      </c>
      <c r="N4980" s="5">
        <v>133.30000000000001</v>
      </c>
      <c r="O4980" s="5">
        <v>-79.398139999999998</v>
      </c>
      <c r="P4980" s="5">
        <v>43.645670000000003</v>
      </c>
      <c r="Q4980" s="5" t="s">
        <v>1811</v>
      </c>
      <c r="R4980" s="5" t="s">
        <v>1811</v>
      </c>
      <c r="S4980" s="5" t="s">
        <v>760</v>
      </c>
      <c r="T4980" s="5" t="s">
        <v>541</v>
      </c>
      <c r="U4980" s="5" t="s">
        <v>754</v>
      </c>
    </row>
    <row r="4981" spans="1:21" ht="14.25" customHeight="1" x14ac:dyDescent="0.25">
      <c r="A4981" s="5" t="s">
        <v>450</v>
      </c>
      <c r="B4981" s="5" t="s">
        <v>14199</v>
      </c>
      <c r="C4981" s="5" t="s">
        <v>14199</v>
      </c>
      <c r="D4981" s="5">
        <v>932116</v>
      </c>
      <c r="E4981" s="5" t="s">
        <v>14200</v>
      </c>
      <c r="F4981" s="5" t="s">
        <v>1854</v>
      </c>
      <c r="G4981" s="5" t="s">
        <v>14201</v>
      </c>
      <c r="H4981" s="5" t="s">
        <v>704</v>
      </c>
      <c r="I4981" s="5" t="s">
        <v>537</v>
      </c>
      <c r="J4981" s="5" t="s">
        <v>537</v>
      </c>
      <c r="K4981" s="5" t="s">
        <v>538</v>
      </c>
      <c r="L4981" s="5">
        <v>17</v>
      </c>
      <c r="M4981" s="5">
        <v>66</v>
      </c>
      <c r="N4981" s="5">
        <v>25.8</v>
      </c>
      <c r="O4981" s="5">
        <v>-79.347490199999996</v>
      </c>
      <c r="P4981" s="5">
        <v>43.667360500000001</v>
      </c>
      <c r="Q4981" s="5" t="s">
        <v>1811</v>
      </c>
      <c r="R4981" s="5" t="s">
        <v>1811</v>
      </c>
      <c r="S4981" s="5" t="s">
        <v>760</v>
      </c>
      <c r="T4981" s="5" t="s">
        <v>541</v>
      </c>
      <c r="U4981" s="5" t="s">
        <v>754</v>
      </c>
    </row>
    <row r="4982" spans="1:21" ht="14.25" customHeight="1" x14ac:dyDescent="0.25">
      <c r="A4982" s="5" t="s">
        <v>450</v>
      </c>
      <c r="B4982" s="5" t="s">
        <v>14202</v>
      </c>
      <c r="C4982" s="5" t="s">
        <v>14202</v>
      </c>
      <c r="D4982" s="5">
        <v>932116</v>
      </c>
      <c r="E4982" s="5" t="s">
        <v>14203</v>
      </c>
      <c r="F4982" s="5" t="s">
        <v>1854</v>
      </c>
      <c r="G4982" s="5" t="s">
        <v>14204</v>
      </c>
      <c r="H4982" s="5" t="s">
        <v>704</v>
      </c>
      <c r="I4982" s="5" t="s">
        <v>537</v>
      </c>
      <c r="J4982" s="5" t="s">
        <v>537</v>
      </c>
      <c r="K4982" s="5" t="s">
        <v>538</v>
      </c>
      <c r="L4982" s="5">
        <v>29</v>
      </c>
      <c r="M4982" s="5">
        <v>21</v>
      </c>
      <c r="N4982" s="5">
        <v>138.1</v>
      </c>
      <c r="O4982" s="5">
        <v>-79.405039900000006</v>
      </c>
      <c r="P4982" s="5">
        <v>43.652243300000002</v>
      </c>
      <c r="Q4982" s="5" t="s">
        <v>1811</v>
      </c>
      <c r="R4982" s="5" t="s">
        <v>1811</v>
      </c>
      <c r="S4982" s="5" t="s">
        <v>760</v>
      </c>
      <c r="T4982" s="5" t="s">
        <v>541</v>
      </c>
      <c r="U4982" s="5" t="s">
        <v>754</v>
      </c>
    </row>
    <row r="4983" spans="1:21" ht="14.25" customHeight="1" x14ac:dyDescent="0.25">
      <c r="A4983" s="5" t="s">
        <v>450</v>
      </c>
      <c r="B4983" s="5" t="s">
        <v>14205</v>
      </c>
      <c r="C4983" s="5" t="s">
        <v>14205</v>
      </c>
      <c r="D4983" s="5">
        <v>415812</v>
      </c>
      <c r="E4983" s="5" t="s">
        <v>14206</v>
      </c>
      <c r="F4983" s="5" t="s">
        <v>1854</v>
      </c>
      <c r="G4983" s="5" t="s">
        <v>14207</v>
      </c>
      <c r="H4983" s="5" t="s">
        <v>560</v>
      </c>
      <c r="I4983" s="5" t="s">
        <v>537</v>
      </c>
      <c r="J4983" s="5" t="s">
        <v>537</v>
      </c>
      <c r="K4983" s="5" t="s">
        <v>538</v>
      </c>
      <c r="L4983" s="5">
        <v>234</v>
      </c>
      <c r="M4983" s="5">
        <v>242</v>
      </c>
      <c r="N4983" s="5">
        <v>96.7</v>
      </c>
      <c r="O4983" s="5">
        <v>-79.3954071</v>
      </c>
      <c r="P4983" s="5">
        <v>43.649984000000003</v>
      </c>
      <c r="Q4983" s="5" t="s">
        <v>1811</v>
      </c>
      <c r="R4983" s="5" t="s">
        <v>1811</v>
      </c>
      <c r="S4983" s="5" t="s">
        <v>760</v>
      </c>
      <c r="T4983" s="5" t="s">
        <v>541</v>
      </c>
      <c r="U4983" s="5" t="s">
        <v>754</v>
      </c>
    </row>
    <row r="4984" spans="1:21" ht="14.25" customHeight="1" x14ac:dyDescent="0.25">
      <c r="A4984" s="5" t="s">
        <v>450</v>
      </c>
      <c r="B4984" s="5" t="s">
        <v>14208</v>
      </c>
      <c r="C4984" s="5" t="s">
        <v>14208</v>
      </c>
      <c r="D4984" s="5" t="s">
        <v>570</v>
      </c>
      <c r="E4984" s="5" t="s">
        <v>14209</v>
      </c>
      <c r="F4984" s="5" t="s">
        <v>1854</v>
      </c>
      <c r="G4984" s="5" t="s">
        <v>14210</v>
      </c>
      <c r="H4984" s="5" t="s">
        <v>555</v>
      </c>
      <c r="I4984" s="5" t="s">
        <v>537</v>
      </c>
      <c r="J4984" s="5" t="s">
        <v>537</v>
      </c>
      <c r="K4984" s="5" t="s">
        <v>634</v>
      </c>
      <c r="L4984" s="5">
        <v>0</v>
      </c>
      <c r="M4984" s="5">
        <v>0</v>
      </c>
      <c r="N4984" s="5">
        <v>0</v>
      </c>
      <c r="O4984" s="5">
        <v>-79.425150000000002</v>
      </c>
      <c r="P4984" s="5">
        <v>43.652299999999997</v>
      </c>
      <c r="Q4984" s="5" t="s">
        <v>1811</v>
      </c>
      <c r="R4984" s="5" t="s">
        <v>1811</v>
      </c>
      <c r="S4984" s="5" t="s">
        <v>760</v>
      </c>
      <c r="T4984" s="5" t="s">
        <v>541</v>
      </c>
      <c r="U4984" s="5" t="s">
        <v>754</v>
      </c>
    </row>
    <row r="4985" spans="1:21" ht="14.25" customHeight="1" x14ac:dyDescent="0.25">
      <c r="A4985" s="5" t="s">
        <v>450</v>
      </c>
      <c r="B4985" s="5" t="s">
        <v>14211</v>
      </c>
      <c r="C4985" s="5" t="s">
        <v>14211</v>
      </c>
      <c r="D4985" s="5">
        <v>419710</v>
      </c>
      <c r="E4985" s="5" t="s">
        <v>14212</v>
      </c>
      <c r="F4985" s="5" t="s">
        <v>1854</v>
      </c>
      <c r="G4985" s="5" t="s">
        <v>14213</v>
      </c>
      <c r="H4985" s="5" t="s">
        <v>560</v>
      </c>
      <c r="I4985" s="5" t="s">
        <v>537</v>
      </c>
      <c r="J4985" s="5" t="s">
        <v>537</v>
      </c>
      <c r="K4985" s="5" t="s">
        <v>538</v>
      </c>
      <c r="L4985" s="5">
        <v>464</v>
      </c>
      <c r="M4985" s="5">
        <v>485</v>
      </c>
      <c r="N4985" s="5">
        <v>95.7</v>
      </c>
      <c r="O4985" s="5">
        <v>-79.392066799999995</v>
      </c>
      <c r="P4985" s="5">
        <v>43.658611399999998</v>
      </c>
      <c r="Q4985" s="5" t="s">
        <v>1811</v>
      </c>
      <c r="R4985" s="5" t="s">
        <v>1811</v>
      </c>
      <c r="S4985" s="5" t="s">
        <v>760</v>
      </c>
      <c r="T4985" s="5" t="s">
        <v>541</v>
      </c>
      <c r="U4985" s="5" t="s">
        <v>754</v>
      </c>
    </row>
    <row r="4986" spans="1:21" ht="14.25" customHeight="1" x14ac:dyDescent="0.25">
      <c r="A4986" s="5" t="s">
        <v>450</v>
      </c>
      <c r="B4986" s="5" t="s">
        <v>14214</v>
      </c>
      <c r="C4986" s="5" t="s">
        <v>14214</v>
      </c>
      <c r="D4986" s="5">
        <v>421537</v>
      </c>
      <c r="E4986" s="5" t="s">
        <v>14215</v>
      </c>
      <c r="F4986" s="5" t="s">
        <v>1854</v>
      </c>
      <c r="G4986" s="5" t="s">
        <v>14216</v>
      </c>
      <c r="H4986" s="5" t="s">
        <v>560</v>
      </c>
      <c r="I4986" s="5" t="s">
        <v>537</v>
      </c>
      <c r="J4986" s="5" t="s">
        <v>537</v>
      </c>
      <c r="K4986" s="5" t="s">
        <v>538</v>
      </c>
      <c r="L4986" s="5">
        <v>290</v>
      </c>
      <c r="M4986" s="5">
        <v>242</v>
      </c>
      <c r="N4986" s="5">
        <v>119.8</v>
      </c>
      <c r="O4986" s="5">
        <v>-79.409474200000005</v>
      </c>
      <c r="P4986" s="5">
        <v>43.702185200000002</v>
      </c>
      <c r="Q4986" s="5" t="s">
        <v>1811</v>
      </c>
      <c r="R4986" s="5" t="s">
        <v>1811</v>
      </c>
      <c r="S4986" s="5" t="s">
        <v>760</v>
      </c>
      <c r="T4986" s="5" t="s">
        <v>541</v>
      </c>
      <c r="U4986" s="5" t="s">
        <v>754</v>
      </c>
    </row>
    <row r="4987" spans="1:21" ht="14.25" customHeight="1" x14ac:dyDescent="0.25">
      <c r="A4987" s="5" t="s">
        <v>450</v>
      </c>
      <c r="B4987" s="5" t="s">
        <v>14217</v>
      </c>
      <c r="C4987" s="5" t="s">
        <v>14217</v>
      </c>
      <c r="D4987" s="5">
        <v>427772</v>
      </c>
      <c r="E4987" s="5" t="s">
        <v>14218</v>
      </c>
      <c r="F4987" s="5" t="s">
        <v>1854</v>
      </c>
      <c r="G4987" s="5" t="s">
        <v>14219</v>
      </c>
      <c r="H4987" s="5" t="s">
        <v>560</v>
      </c>
      <c r="I4987" s="5" t="s">
        <v>537</v>
      </c>
      <c r="J4987" s="5" t="s">
        <v>537</v>
      </c>
      <c r="K4987" s="5" t="s">
        <v>538</v>
      </c>
      <c r="L4987" s="5">
        <v>291</v>
      </c>
      <c r="M4987" s="5">
        <v>260</v>
      </c>
      <c r="N4987" s="5">
        <v>111.9</v>
      </c>
      <c r="O4987" s="5">
        <v>-79.422606000000002</v>
      </c>
      <c r="P4987" s="5">
        <v>43.652643400000002</v>
      </c>
      <c r="Q4987" s="5" t="s">
        <v>1811</v>
      </c>
      <c r="R4987" s="5" t="s">
        <v>1811</v>
      </c>
      <c r="S4987" s="5" t="s">
        <v>760</v>
      </c>
      <c r="T4987" s="5" t="s">
        <v>541</v>
      </c>
      <c r="U4987" s="5" t="s">
        <v>754</v>
      </c>
    </row>
    <row r="4988" spans="1:21" ht="14.25" customHeight="1" x14ac:dyDescent="0.25">
      <c r="A4988" s="5" t="s">
        <v>450</v>
      </c>
      <c r="B4988" s="5" t="s">
        <v>14220</v>
      </c>
      <c r="C4988" s="5" t="s">
        <v>14220</v>
      </c>
      <c r="D4988" s="5">
        <v>429201</v>
      </c>
      <c r="E4988" s="5" t="s">
        <v>14221</v>
      </c>
      <c r="F4988" s="5" t="s">
        <v>1809</v>
      </c>
      <c r="G4988" s="5" t="s">
        <v>14222</v>
      </c>
      <c r="H4988" s="5" t="s">
        <v>536</v>
      </c>
      <c r="I4988" s="5" t="s">
        <v>537</v>
      </c>
      <c r="J4988" s="5" t="s">
        <v>537</v>
      </c>
      <c r="K4988" s="5" t="s">
        <v>538</v>
      </c>
      <c r="L4988" s="5">
        <v>0</v>
      </c>
      <c r="M4988" s="5">
        <v>0</v>
      </c>
      <c r="N4988" s="5">
        <v>0</v>
      </c>
      <c r="O4988" s="5">
        <v>-79.348334989999998</v>
      </c>
      <c r="P4988" s="5">
        <v>43.731267819999999</v>
      </c>
      <c r="Q4988" s="5" t="s">
        <v>1811</v>
      </c>
      <c r="R4988" s="5" t="s">
        <v>1811</v>
      </c>
      <c r="S4988" s="5" t="s">
        <v>760</v>
      </c>
      <c r="T4988" s="5" t="s">
        <v>541</v>
      </c>
      <c r="U4988" s="5" t="s">
        <v>754</v>
      </c>
    </row>
    <row r="4989" spans="1:21" ht="14.25" customHeight="1" x14ac:dyDescent="0.25">
      <c r="A4989" s="5" t="s">
        <v>450</v>
      </c>
      <c r="B4989" s="5" t="s">
        <v>14223</v>
      </c>
      <c r="C4989" s="5" t="s">
        <v>14223</v>
      </c>
      <c r="D4989" s="5">
        <v>429333</v>
      </c>
      <c r="E4989" s="5" t="s">
        <v>14224</v>
      </c>
      <c r="F4989" s="5" t="s">
        <v>1809</v>
      </c>
      <c r="G4989" s="5" t="s">
        <v>14225</v>
      </c>
      <c r="H4989" s="5" t="s">
        <v>560</v>
      </c>
      <c r="I4989" s="5" t="s">
        <v>537</v>
      </c>
      <c r="J4989" s="5" t="s">
        <v>537</v>
      </c>
      <c r="K4989" s="5" t="s">
        <v>538</v>
      </c>
      <c r="L4989" s="5">
        <v>538</v>
      </c>
      <c r="M4989" s="5">
        <v>536</v>
      </c>
      <c r="N4989" s="5">
        <v>100.4</v>
      </c>
      <c r="O4989" s="5">
        <v>-79.392622700000004</v>
      </c>
      <c r="P4989" s="5">
        <v>43.748912199999999</v>
      </c>
      <c r="Q4989" s="5" t="s">
        <v>1811</v>
      </c>
      <c r="R4989" s="5" t="s">
        <v>1811</v>
      </c>
      <c r="S4989" s="5" t="s">
        <v>760</v>
      </c>
      <c r="T4989" s="5" t="s">
        <v>541</v>
      </c>
      <c r="U4989" s="5" t="s">
        <v>754</v>
      </c>
    </row>
    <row r="4990" spans="1:21" ht="14.25" customHeight="1" x14ac:dyDescent="0.25">
      <c r="A4990" s="5" t="s">
        <v>450</v>
      </c>
      <c r="B4990" s="5" t="s">
        <v>14226</v>
      </c>
      <c r="C4990" s="5" t="s">
        <v>14226</v>
      </c>
      <c r="D4990" s="5">
        <v>432326</v>
      </c>
      <c r="E4990" s="5" t="s">
        <v>14227</v>
      </c>
      <c r="F4990" s="5" t="s">
        <v>1854</v>
      </c>
      <c r="G4990" s="5" t="s">
        <v>14228</v>
      </c>
      <c r="H4990" s="5" t="s">
        <v>560</v>
      </c>
      <c r="I4990" s="5" t="s">
        <v>537</v>
      </c>
      <c r="J4990" s="5" t="s">
        <v>537</v>
      </c>
      <c r="K4990" s="5" t="s">
        <v>538</v>
      </c>
      <c r="L4990" s="5">
        <v>328</v>
      </c>
      <c r="M4990" s="5">
        <v>400</v>
      </c>
      <c r="N4990" s="5">
        <v>82</v>
      </c>
      <c r="O4990" s="5">
        <v>-79.415194</v>
      </c>
      <c r="P4990" s="5">
        <v>43.668318999999997</v>
      </c>
      <c r="Q4990" s="5" t="s">
        <v>1811</v>
      </c>
      <c r="R4990" s="5" t="s">
        <v>1811</v>
      </c>
      <c r="S4990" s="5" t="s">
        <v>760</v>
      </c>
      <c r="T4990" s="5" t="s">
        <v>541</v>
      </c>
      <c r="U4990" s="5" t="s">
        <v>754</v>
      </c>
    </row>
    <row r="4991" spans="1:21" ht="14.25" customHeight="1" x14ac:dyDescent="0.25">
      <c r="A4991" s="5" t="s">
        <v>450</v>
      </c>
      <c r="B4991" s="5" t="s">
        <v>14229</v>
      </c>
      <c r="C4991" s="5" t="s">
        <v>14229</v>
      </c>
      <c r="D4991" s="5">
        <v>432326</v>
      </c>
      <c r="E4991" s="5" t="s">
        <v>14227</v>
      </c>
      <c r="F4991" s="5" t="s">
        <v>1854</v>
      </c>
      <c r="G4991" s="5" t="s">
        <v>14228</v>
      </c>
      <c r="H4991" s="5" t="s">
        <v>560</v>
      </c>
      <c r="I4991" s="5" t="s">
        <v>537</v>
      </c>
      <c r="J4991" s="5" t="s">
        <v>537</v>
      </c>
      <c r="K4991" s="5" t="s">
        <v>538</v>
      </c>
      <c r="L4991" s="5">
        <v>97</v>
      </c>
      <c r="M4991" s="5">
        <v>170</v>
      </c>
      <c r="N4991" s="5">
        <v>57.1</v>
      </c>
      <c r="O4991" s="5">
        <v>-79.415343199999995</v>
      </c>
      <c r="P4991" s="5">
        <v>43.669041</v>
      </c>
      <c r="Q4991" s="5" t="s">
        <v>1811</v>
      </c>
      <c r="R4991" s="5" t="s">
        <v>1811</v>
      </c>
      <c r="S4991" s="5" t="s">
        <v>760</v>
      </c>
      <c r="T4991" s="5" t="s">
        <v>541</v>
      </c>
      <c r="U4991" s="5" t="s">
        <v>754</v>
      </c>
    </row>
    <row r="4992" spans="1:21" ht="14.25" customHeight="1" x14ac:dyDescent="0.25">
      <c r="A4992" s="5" t="s">
        <v>450</v>
      </c>
      <c r="B4992" s="5" t="s">
        <v>14230</v>
      </c>
      <c r="C4992" s="5" t="s">
        <v>14230</v>
      </c>
      <c r="D4992" s="5">
        <v>432849</v>
      </c>
      <c r="E4992" s="5" t="s">
        <v>14231</v>
      </c>
      <c r="F4992" s="5" t="s">
        <v>1854</v>
      </c>
      <c r="G4992" s="5" t="s">
        <v>14232</v>
      </c>
      <c r="H4992" s="5" t="s">
        <v>560</v>
      </c>
      <c r="I4992" s="5" t="s">
        <v>537</v>
      </c>
      <c r="J4992" s="5" t="s">
        <v>537</v>
      </c>
      <c r="K4992" s="5" t="s">
        <v>538</v>
      </c>
      <c r="L4992" s="5">
        <v>385</v>
      </c>
      <c r="M4992" s="5">
        <v>436</v>
      </c>
      <c r="N4992" s="5">
        <v>88.3</v>
      </c>
      <c r="O4992" s="5">
        <v>-79.342307700000006</v>
      </c>
      <c r="P4992" s="5">
        <v>43.670561800000002</v>
      </c>
      <c r="Q4992" s="5" t="s">
        <v>1811</v>
      </c>
      <c r="R4992" s="5" t="s">
        <v>1811</v>
      </c>
      <c r="S4992" s="5" t="s">
        <v>760</v>
      </c>
      <c r="T4992" s="5" t="s">
        <v>541</v>
      </c>
      <c r="U4992" s="5" t="s">
        <v>754</v>
      </c>
    </row>
    <row r="4993" spans="1:21" ht="14.25" customHeight="1" x14ac:dyDescent="0.25">
      <c r="A4993" s="5" t="s">
        <v>450</v>
      </c>
      <c r="B4993" s="5" t="s">
        <v>14233</v>
      </c>
      <c r="C4993" s="5" t="s">
        <v>14233</v>
      </c>
      <c r="D4993" s="5">
        <v>431656</v>
      </c>
      <c r="E4993" s="5" t="s">
        <v>14234</v>
      </c>
      <c r="F4993" s="5" t="s">
        <v>1809</v>
      </c>
      <c r="G4993" s="5" t="s">
        <v>14235</v>
      </c>
      <c r="H4993" s="5" t="s">
        <v>560</v>
      </c>
      <c r="I4993" s="5" t="s">
        <v>537</v>
      </c>
      <c r="J4993" s="5" t="s">
        <v>537</v>
      </c>
      <c r="K4993" s="5" t="s">
        <v>538</v>
      </c>
      <c r="L4993" s="5">
        <v>82</v>
      </c>
      <c r="M4993" s="5">
        <v>90</v>
      </c>
      <c r="N4993" s="5">
        <v>91.1</v>
      </c>
      <c r="O4993" s="5">
        <v>-79.3663344</v>
      </c>
      <c r="P4993" s="5">
        <v>43.728969900000003</v>
      </c>
      <c r="Q4993" s="5" t="s">
        <v>1811</v>
      </c>
      <c r="R4993" s="5" t="s">
        <v>1811</v>
      </c>
      <c r="S4993" s="5" t="s">
        <v>760</v>
      </c>
      <c r="T4993" s="5" t="s">
        <v>541</v>
      </c>
      <c r="U4993" s="5" t="s">
        <v>754</v>
      </c>
    </row>
    <row r="4994" spans="1:21" ht="14.25" customHeight="1" x14ac:dyDescent="0.25">
      <c r="A4994" s="5" t="s">
        <v>450</v>
      </c>
      <c r="B4994" s="5" t="s">
        <v>14236</v>
      </c>
      <c r="C4994" s="5" t="s">
        <v>14236</v>
      </c>
      <c r="D4994" s="5">
        <v>433756</v>
      </c>
      <c r="E4994" s="5" t="s">
        <v>14237</v>
      </c>
      <c r="F4994" s="5" t="s">
        <v>1876</v>
      </c>
      <c r="G4994" s="5" t="s">
        <v>14238</v>
      </c>
      <c r="H4994" s="5" t="s">
        <v>560</v>
      </c>
      <c r="I4994" s="5" t="s">
        <v>537</v>
      </c>
      <c r="J4994" s="5" t="s">
        <v>537</v>
      </c>
      <c r="K4994" s="5" t="s">
        <v>538</v>
      </c>
      <c r="L4994" s="5">
        <v>568</v>
      </c>
      <c r="M4994" s="5">
        <v>499</v>
      </c>
      <c r="N4994" s="5">
        <v>113.8</v>
      </c>
      <c r="O4994" s="5">
        <v>-79.495843300000004</v>
      </c>
      <c r="P4994" s="5">
        <v>43.637869199999997</v>
      </c>
      <c r="Q4994" s="5" t="s">
        <v>1811</v>
      </c>
      <c r="R4994" s="5" t="s">
        <v>1811</v>
      </c>
      <c r="S4994" s="5" t="s">
        <v>760</v>
      </c>
      <c r="T4994" s="5" t="s">
        <v>541</v>
      </c>
      <c r="U4994" s="5" t="s">
        <v>754</v>
      </c>
    </row>
    <row r="4995" spans="1:21" ht="14.25" customHeight="1" x14ac:dyDescent="0.25">
      <c r="A4995" s="5" t="s">
        <v>450</v>
      </c>
      <c r="B4995" s="5" t="s">
        <v>14239</v>
      </c>
      <c r="C4995" s="5" t="s">
        <v>14239</v>
      </c>
      <c r="D4995" s="5">
        <v>933759</v>
      </c>
      <c r="E4995" s="5" t="s">
        <v>14240</v>
      </c>
      <c r="F4995" s="5" t="s">
        <v>1854</v>
      </c>
      <c r="G4995" s="5" t="s">
        <v>14241</v>
      </c>
      <c r="H4995" s="5" t="s">
        <v>582</v>
      </c>
      <c r="I4995" s="5" t="s">
        <v>537</v>
      </c>
      <c r="J4995" s="5" t="s">
        <v>537</v>
      </c>
      <c r="K4995" s="5" t="s">
        <v>538</v>
      </c>
      <c r="L4995" s="5">
        <v>522</v>
      </c>
      <c r="M4995" s="5">
        <v>798</v>
      </c>
      <c r="N4995" s="5">
        <v>65.400000000000006</v>
      </c>
      <c r="O4995" s="5">
        <v>-79.436193299999999</v>
      </c>
      <c r="P4995" s="5">
        <v>43.639550300000003</v>
      </c>
      <c r="Q4995" s="5" t="s">
        <v>1811</v>
      </c>
      <c r="R4995" s="5" t="s">
        <v>1811</v>
      </c>
      <c r="S4995" s="5" t="s">
        <v>760</v>
      </c>
      <c r="T4995" s="5" t="s">
        <v>541</v>
      </c>
      <c r="U4995" s="5" t="s">
        <v>754</v>
      </c>
    </row>
    <row r="4996" spans="1:21" ht="14.25" customHeight="1" x14ac:dyDescent="0.25">
      <c r="A4996" s="5" t="s">
        <v>450</v>
      </c>
      <c r="B4996" s="5" t="s">
        <v>14242</v>
      </c>
      <c r="C4996" s="5" t="s">
        <v>14242</v>
      </c>
      <c r="D4996" s="5">
        <v>434140</v>
      </c>
      <c r="E4996" s="5" t="s">
        <v>14243</v>
      </c>
      <c r="F4996" s="5" t="s">
        <v>1854</v>
      </c>
      <c r="G4996" s="5" t="s">
        <v>14244</v>
      </c>
      <c r="H4996" s="5" t="s">
        <v>560</v>
      </c>
      <c r="I4996" s="5" t="s">
        <v>537</v>
      </c>
      <c r="J4996" s="5" t="s">
        <v>537</v>
      </c>
      <c r="K4996" s="5" t="s">
        <v>538</v>
      </c>
      <c r="L4996" s="5">
        <v>517</v>
      </c>
      <c r="M4996" s="5">
        <v>777</v>
      </c>
      <c r="N4996" s="5">
        <v>66.5</v>
      </c>
      <c r="O4996" s="5">
        <v>-79.4371711</v>
      </c>
      <c r="P4996" s="5">
        <v>43.643635500000002</v>
      </c>
      <c r="Q4996" s="5" t="s">
        <v>1811</v>
      </c>
      <c r="R4996" s="5" t="s">
        <v>1811</v>
      </c>
      <c r="S4996" s="5" t="s">
        <v>760</v>
      </c>
      <c r="T4996" s="5" t="s">
        <v>541</v>
      </c>
      <c r="U4996" s="5" t="s">
        <v>754</v>
      </c>
    </row>
    <row r="4997" spans="1:21" ht="14.25" customHeight="1" x14ac:dyDescent="0.25">
      <c r="A4997" s="5" t="s">
        <v>450</v>
      </c>
      <c r="B4997" s="5" t="s">
        <v>14245</v>
      </c>
      <c r="C4997" s="5" t="s">
        <v>14245</v>
      </c>
      <c r="D4997" s="5">
        <v>434400</v>
      </c>
      <c r="E4997" s="5" t="s">
        <v>14246</v>
      </c>
      <c r="F4997" s="5" t="s">
        <v>1876</v>
      </c>
      <c r="G4997" s="5" t="s">
        <v>14247</v>
      </c>
      <c r="H4997" s="5" t="s">
        <v>560</v>
      </c>
      <c r="I4997" s="5" t="s">
        <v>537</v>
      </c>
      <c r="J4997" s="5" t="s">
        <v>537</v>
      </c>
      <c r="K4997" s="5" t="s">
        <v>538</v>
      </c>
      <c r="L4997" s="5">
        <v>303</v>
      </c>
      <c r="M4997" s="5">
        <v>390</v>
      </c>
      <c r="N4997" s="5">
        <v>77.7</v>
      </c>
      <c r="O4997" s="5">
        <v>-79.569490099999996</v>
      </c>
      <c r="P4997" s="5">
        <v>43.681880800000002</v>
      </c>
      <c r="Q4997" s="5" t="s">
        <v>1811</v>
      </c>
      <c r="R4997" s="5" t="s">
        <v>1811</v>
      </c>
      <c r="S4997" s="5" t="s">
        <v>760</v>
      </c>
      <c r="T4997" s="5" t="s">
        <v>541</v>
      </c>
      <c r="U4997" s="5" t="s">
        <v>754</v>
      </c>
    </row>
    <row r="4998" spans="1:21" ht="14.25" customHeight="1" x14ac:dyDescent="0.25">
      <c r="A4998" s="5" t="s">
        <v>450</v>
      </c>
      <c r="B4998" s="5" t="s">
        <v>14248</v>
      </c>
      <c r="C4998" s="5" t="s">
        <v>14248</v>
      </c>
      <c r="D4998" s="5">
        <v>435180</v>
      </c>
      <c r="E4998" s="5" t="s">
        <v>14249</v>
      </c>
      <c r="F4998" s="5" t="s">
        <v>1923</v>
      </c>
      <c r="G4998" s="5" t="s">
        <v>14250</v>
      </c>
      <c r="H4998" s="5" t="s">
        <v>560</v>
      </c>
      <c r="I4998" s="5" t="s">
        <v>537</v>
      </c>
      <c r="J4998" s="5" t="s">
        <v>537</v>
      </c>
      <c r="K4998" s="5" t="s">
        <v>538</v>
      </c>
      <c r="L4998" s="5">
        <v>213</v>
      </c>
      <c r="M4998" s="5">
        <v>212</v>
      </c>
      <c r="N4998" s="5">
        <v>100.5</v>
      </c>
      <c r="O4998" s="5">
        <v>-79.316297500000005</v>
      </c>
      <c r="P4998" s="5">
        <v>43.6995893</v>
      </c>
      <c r="Q4998" s="5" t="s">
        <v>1811</v>
      </c>
      <c r="R4998" s="5" t="s">
        <v>1811</v>
      </c>
      <c r="S4998" s="5" t="s">
        <v>760</v>
      </c>
      <c r="T4998" s="5" t="s">
        <v>541</v>
      </c>
      <c r="U4998" s="5" t="s">
        <v>754</v>
      </c>
    </row>
    <row r="4999" spans="1:21" ht="14.25" customHeight="1" x14ac:dyDescent="0.25">
      <c r="A4999" s="5" t="s">
        <v>450</v>
      </c>
      <c r="B4999" s="5" t="s">
        <v>14251</v>
      </c>
      <c r="C4999" s="5" t="s">
        <v>14251</v>
      </c>
      <c r="D4999" s="5">
        <v>939480</v>
      </c>
      <c r="E4999" s="5" t="s">
        <v>13194</v>
      </c>
      <c r="F4999" s="5" t="s">
        <v>1818</v>
      </c>
      <c r="G4999" s="5" t="s">
        <v>13195</v>
      </c>
      <c r="H4999" s="5" t="s">
        <v>582</v>
      </c>
      <c r="I4999" s="5" t="s">
        <v>537</v>
      </c>
      <c r="J4999" s="5" t="s">
        <v>537</v>
      </c>
      <c r="K4999" s="5" t="s">
        <v>538</v>
      </c>
      <c r="L4999" s="5">
        <v>55</v>
      </c>
      <c r="M4999" s="5">
        <v>273</v>
      </c>
      <c r="N4999" s="5">
        <v>20.100000000000001</v>
      </c>
      <c r="O4999" s="5">
        <v>-79.313140000000004</v>
      </c>
      <c r="P4999" s="5">
        <v>43.767490000000002</v>
      </c>
      <c r="Q4999" s="5" t="s">
        <v>1811</v>
      </c>
      <c r="R4999" s="5" t="s">
        <v>1811</v>
      </c>
      <c r="S4999" s="5" t="s">
        <v>760</v>
      </c>
      <c r="T4999" s="5" t="s">
        <v>541</v>
      </c>
      <c r="U4999" s="5" t="s">
        <v>754</v>
      </c>
    </row>
    <row r="5000" spans="1:21" ht="14.25" customHeight="1" x14ac:dyDescent="0.25">
      <c r="A5000" s="5" t="s">
        <v>450</v>
      </c>
      <c r="B5000" s="5" t="s">
        <v>14252</v>
      </c>
      <c r="C5000" s="5" t="s">
        <v>14252</v>
      </c>
      <c r="D5000" s="5">
        <v>437581</v>
      </c>
      <c r="E5000" s="5" t="s">
        <v>14253</v>
      </c>
      <c r="F5000" s="5" t="s">
        <v>1818</v>
      </c>
      <c r="G5000" s="5" t="s">
        <v>14254</v>
      </c>
      <c r="H5000" s="5" t="s">
        <v>560</v>
      </c>
      <c r="I5000" s="5" t="s">
        <v>537</v>
      </c>
      <c r="J5000" s="5" t="s">
        <v>537</v>
      </c>
      <c r="K5000" s="5" t="s">
        <v>538</v>
      </c>
      <c r="L5000" s="5">
        <v>323</v>
      </c>
      <c r="M5000" s="5">
        <v>498</v>
      </c>
      <c r="N5000" s="5">
        <v>64.900000000000006</v>
      </c>
      <c r="O5000" s="5">
        <v>-79.302341900000002</v>
      </c>
      <c r="P5000" s="5">
        <v>43.785680300000003</v>
      </c>
      <c r="Q5000" s="5" t="s">
        <v>1811</v>
      </c>
      <c r="R5000" s="5" t="s">
        <v>1811</v>
      </c>
      <c r="S5000" s="5" t="s">
        <v>760</v>
      </c>
      <c r="T5000" s="5" t="s">
        <v>541</v>
      </c>
      <c r="U5000" s="5" t="s">
        <v>754</v>
      </c>
    </row>
    <row r="5001" spans="1:21" ht="14.25" customHeight="1" x14ac:dyDescent="0.25">
      <c r="A5001" s="5" t="s">
        <v>450</v>
      </c>
      <c r="B5001" s="5" t="s">
        <v>14255</v>
      </c>
      <c r="C5001" s="5" t="s">
        <v>14255</v>
      </c>
      <c r="D5001" s="5">
        <v>437522</v>
      </c>
      <c r="E5001" s="5" t="s">
        <v>14256</v>
      </c>
      <c r="F5001" s="5" t="s">
        <v>1854</v>
      </c>
      <c r="G5001" s="5" t="s">
        <v>14257</v>
      </c>
      <c r="H5001" s="5" t="s">
        <v>560</v>
      </c>
      <c r="I5001" s="5" t="s">
        <v>537</v>
      </c>
      <c r="J5001" s="5" t="s">
        <v>885</v>
      </c>
      <c r="K5001" s="5" t="s">
        <v>538</v>
      </c>
      <c r="L5001" s="5">
        <v>235</v>
      </c>
      <c r="M5001" s="5">
        <v>378</v>
      </c>
      <c r="N5001" s="5">
        <v>62.2</v>
      </c>
      <c r="O5001" s="5">
        <v>-79.439497200000005</v>
      </c>
      <c r="P5001" s="5">
        <v>43.662540200000002</v>
      </c>
      <c r="Q5001" s="5" t="s">
        <v>1811</v>
      </c>
      <c r="R5001" s="5" t="s">
        <v>1811</v>
      </c>
      <c r="S5001" s="5" t="s">
        <v>760</v>
      </c>
      <c r="T5001" s="5" t="s">
        <v>541</v>
      </c>
      <c r="U5001" s="5" t="s">
        <v>754</v>
      </c>
    </row>
    <row r="5002" spans="1:21" ht="14.25" customHeight="1" x14ac:dyDescent="0.25">
      <c r="A5002" s="5" t="s">
        <v>450</v>
      </c>
      <c r="B5002" s="5" t="s">
        <v>14258</v>
      </c>
      <c r="C5002" s="5" t="s">
        <v>14258</v>
      </c>
      <c r="D5002" s="5" t="s">
        <v>570</v>
      </c>
      <c r="E5002" s="5" t="s">
        <v>14259</v>
      </c>
      <c r="F5002" s="5" t="s">
        <v>1809</v>
      </c>
      <c r="G5002" s="5" t="s">
        <v>14260</v>
      </c>
      <c r="H5002" s="5" t="s">
        <v>669</v>
      </c>
      <c r="I5002" s="5" t="s">
        <v>537</v>
      </c>
      <c r="J5002" s="5" t="s">
        <v>537</v>
      </c>
      <c r="K5002" s="5" t="s">
        <v>538</v>
      </c>
      <c r="L5002" s="5">
        <v>0</v>
      </c>
      <c r="M5002" s="5">
        <v>0</v>
      </c>
      <c r="N5002" s="5">
        <v>0</v>
      </c>
      <c r="O5002" s="5">
        <v>-79.434273099999999</v>
      </c>
      <c r="P5002" s="5">
        <v>43.7902962</v>
      </c>
      <c r="Q5002" s="5" t="s">
        <v>1811</v>
      </c>
      <c r="R5002" s="5" t="s">
        <v>1811</v>
      </c>
      <c r="S5002" s="5" t="s">
        <v>760</v>
      </c>
      <c r="T5002" s="5" t="s">
        <v>541</v>
      </c>
      <c r="U5002" s="5" t="s">
        <v>754</v>
      </c>
    </row>
    <row r="5003" spans="1:21" ht="14.25" customHeight="1" x14ac:dyDescent="0.25">
      <c r="A5003" s="5" t="s">
        <v>450</v>
      </c>
      <c r="B5003" s="5" t="s">
        <v>14261</v>
      </c>
      <c r="C5003" s="5" t="s">
        <v>14261</v>
      </c>
      <c r="D5003" s="5">
        <v>439479</v>
      </c>
      <c r="E5003" s="5" t="s">
        <v>14262</v>
      </c>
      <c r="F5003" s="5" t="s">
        <v>1809</v>
      </c>
      <c r="G5003" s="5" t="s">
        <v>14263</v>
      </c>
      <c r="H5003" s="5" t="s">
        <v>560</v>
      </c>
      <c r="I5003" s="5" t="s">
        <v>537</v>
      </c>
      <c r="J5003" s="5" t="s">
        <v>537</v>
      </c>
      <c r="K5003" s="5" t="s">
        <v>538</v>
      </c>
      <c r="L5003" s="5">
        <v>263</v>
      </c>
      <c r="M5003" s="5">
        <v>286</v>
      </c>
      <c r="N5003" s="5">
        <v>92</v>
      </c>
      <c r="O5003" s="5">
        <v>-79.517606900000004</v>
      </c>
      <c r="P5003" s="5">
        <v>43.7123639</v>
      </c>
      <c r="Q5003" s="5" t="s">
        <v>1811</v>
      </c>
      <c r="R5003" s="5" t="s">
        <v>1811</v>
      </c>
      <c r="S5003" s="5" t="s">
        <v>760</v>
      </c>
      <c r="T5003" s="5" t="s">
        <v>541</v>
      </c>
      <c r="U5003" s="5" t="s">
        <v>754</v>
      </c>
    </row>
    <row r="5004" spans="1:21" ht="14.25" customHeight="1" x14ac:dyDescent="0.25">
      <c r="A5004" s="5" t="s">
        <v>450</v>
      </c>
      <c r="B5004" s="5" t="s">
        <v>14264</v>
      </c>
      <c r="C5004" s="5" t="s">
        <v>14264</v>
      </c>
      <c r="D5004" s="5">
        <v>438014</v>
      </c>
      <c r="E5004" s="5" t="s">
        <v>14265</v>
      </c>
      <c r="F5004" s="5" t="s">
        <v>1818</v>
      </c>
      <c r="G5004" s="5" t="s">
        <v>14266</v>
      </c>
      <c r="H5004" s="5" t="s">
        <v>560</v>
      </c>
      <c r="I5004" s="5" t="s">
        <v>537</v>
      </c>
      <c r="J5004" s="5" t="s">
        <v>537</v>
      </c>
      <c r="K5004" s="5" t="s">
        <v>538</v>
      </c>
      <c r="L5004" s="5">
        <v>354</v>
      </c>
      <c r="M5004" s="5">
        <v>390</v>
      </c>
      <c r="N5004" s="5">
        <v>90.8</v>
      </c>
      <c r="O5004" s="5">
        <v>-79.265317199999998</v>
      </c>
      <c r="P5004" s="5">
        <v>43.812938899999999</v>
      </c>
      <c r="Q5004" s="5" t="s">
        <v>1811</v>
      </c>
      <c r="R5004" s="5" t="s">
        <v>1811</v>
      </c>
      <c r="S5004" s="5" t="s">
        <v>760</v>
      </c>
      <c r="T5004" s="5" t="s">
        <v>541</v>
      </c>
      <c r="U5004" s="5" t="s">
        <v>754</v>
      </c>
    </row>
    <row r="5005" spans="1:21" ht="14.25" customHeight="1" x14ac:dyDescent="0.25">
      <c r="A5005" s="5" t="s">
        <v>450</v>
      </c>
      <c r="B5005" s="5" t="s">
        <v>14267</v>
      </c>
      <c r="C5005" s="5" t="s">
        <v>14267</v>
      </c>
      <c r="D5005" s="5">
        <v>441554</v>
      </c>
      <c r="E5005" s="5" t="s">
        <v>14268</v>
      </c>
      <c r="F5005" s="5" t="s">
        <v>1854</v>
      </c>
      <c r="G5005" s="5" t="s">
        <v>12728</v>
      </c>
      <c r="H5005" s="5" t="s">
        <v>560</v>
      </c>
      <c r="I5005" s="5" t="s">
        <v>537</v>
      </c>
      <c r="J5005" s="5" t="s">
        <v>885</v>
      </c>
      <c r="K5005" s="5" t="s">
        <v>538</v>
      </c>
      <c r="L5005" s="5">
        <v>538</v>
      </c>
      <c r="M5005" s="5">
        <v>527</v>
      </c>
      <c r="N5005" s="5">
        <v>102.1</v>
      </c>
      <c r="O5005" s="5">
        <v>-79.452330799999999</v>
      </c>
      <c r="P5005" s="5">
        <v>43.663026799999997</v>
      </c>
      <c r="Q5005" s="5" t="s">
        <v>1811</v>
      </c>
      <c r="R5005" s="5" t="s">
        <v>1811</v>
      </c>
      <c r="S5005" s="5" t="s">
        <v>760</v>
      </c>
      <c r="T5005" s="5" t="s">
        <v>541</v>
      </c>
      <c r="U5005" s="5" t="s">
        <v>754</v>
      </c>
    </row>
    <row r="5006" spans="1:21" ht="14.25" customHeight="1" x14ac:dyDescent="0.25">
      <c r="A5006" s="5" t="s">
        <v>450</v>
      </c>
      <c r="B5006" s="5" t="s">
        <v>14269</v>
      </c>
      <c r="C5006" s="5" t="s">
        <v>14269</v>
      </c>
      <c r="D5006" s="5">
        <v>443697</v>
      </c>
      <c r="E5006" s="5" t="s">
        <v>14270</v>
      </c>
      <c r="F5006" s="5" t="s">
        <v>1809</v>
      </c>
      <c r="G5006" s="5" t="s">
        <v>14271</v>
      </c>
      <c r="H5006" s="5" t="s">
        <v>560</v>
      </c>
      <c r="I5006" s="5" t="s">
        <v>537</v>
      </c>
      <c r="J5006" s="5" t="s">
        <v>537</v>
      </c>
      <c r="K5006" s="5" t="s">
        <v>538</v>
      </c>
      <c r="L5006" s="5">
        <v>395</v>
      </c>
      <c r="M5006" s="5">
        <v>444</v>
      </c>
      <c r="N5006" s="5">
        <v>89</v>
      </c>
      <c r="O5006" s="5">
        <v>-79.492745999999997</v>
      </c>
      <c r="P5006" s="5">
        <v>43.725294699999999</v>
      </c>
      <c r="Q5006" s="5" t="s">
        <v>1811</v>
      </c>
      <c r="R5006" s="5" t="s">
        <v>1811</v>
      </c>
      <c r="S5006" s="5" t="s">
        <v>760</v>
      </c>
      <c r="T5006" s="5" t="s">
        <v>541</v>
      </c>
      <c r="U5006" s="5" t="s">
        <v>754</v>
      </c>
    </row>
    <row r="5007" spans="1:21" ht="14.25" customHeight="1" x14ac:dyDescent="0.25">
      <c r="A5007" s="5" t="s">
        <v>450</v>
      </c>
      <c r="B5007" s="5" t="s">
        <v>14272</v>
      </c>
      <c r="C5007" s="5" t="s">
        <v>14272</v>
      </c>
      <c r="D5007" s="5">
        <v>445525</v>
      </c>
      <c r="E5007" s="5" t="s">
        <v>14273</v>
      </c>
      <c r="F5007" s="5" t="s">
        <v>1809</v>
      </c>
      <c r="G5007" s="5" t="s">
        <v>14274</v>
      </c>
      <c r="H5007" s="5" t="s">
        <v>560</v>
      </c>
      <c r="I5007" s="5" t="s">
        <v>537</v>
      </c>
      <c r="J5007" s="5" t="s">
        <v>537</v>
      </c>
      <c r="K5007" s="5" t="s">
        <v>538</v>
      </c>
      <c r="L5007" s="5">
        <v>152</v>
      </c>
      <c r="M5007" s="5">
        <v>283</v>
      </c>
      <c r="N5007" s="5">
        <v>53.7</v>
      </c>
      <c r="O5007" s="5">
        <v>-79.375698799999995</v>
      </c>
      <c r="P5007" s="5">
        <v>43.795720600000003</v>
      </c>
      <c r="Q5007" s="5" t="s">
        <v>1811</v>
      </c>
      <c r="R5007" s="5" t="s">
        <v>1811</v>
      </c>
      <c r="S5007" s="5" t="s">
        <v>760</v>
      </c>
      <c r="T5007" s="5" t="s">
        <v>541</v>
      </c>
      <c r="U5007" s="5" t="s">
        <v>754</v>
      </c>
    </row>
    <row r="5008" spans="1:21" ht="14.25" customHeight="1" x14ac:dyDescent="0.25">
      <c r="A5008" s="5" t="s">
        <v>450</v>
      </c>
      <c r="B5008" s="5" t="s">
        <v>14275</v>
      </c>
      <c r="C5008" s="5" t="s">
        <v>14275</v>
      </c>
      <c r="D5008" s="5">
        <v>448575</v>
      </c>
      <c r="E5008" s="5" t="s">
        <v>14276</v>
      </c>
      <c r="F5008" s="5" t="s">
        <v>1809</v>
      </c>
      <c r="G5008" s="5" t="s">
        <v>14260</v>
      </c>
      <c r="H5008" s="5" t="s">
        <v>560</v>
      </c>
      <c r="I5008" s="5" t="s">
        <v>537</v>
      </c>
      <c r="J5008" s="5" t="s">
        <v>537</v>
      </c>
      <c r="K5008" s="5" t="s">
        <v>538</v>
      </c>
      <c r="L5008" s="5">
        <v>369</v>
      </c>
      <c r="M5008" s="5">
        <v>464</v>
      </c>
      <c r="N5008" s="5">
        <v>79.5</v>
      </c>
      <c r="O5008" s="5">
        <v>-79.434273099999999</v>
      </c>
      <c r="P5008" s="5">
        <v>43.7902962</v>
      </c>
      <c r="Q5008" s="5" t="s">
        <v>1811</v>
      </c>
      <c r="R5008" s="5" t="s">
        <v>1811</v>
      </c>
      <c r="S5008" s="5" t="s">
        <v>760</v>
      </c>
      <c r="T5008" s="5" t="s">
        <v>541</v>
      </c>
      <c r="U5008" s="5" t="s">
        <v>754</v>
      </c>
    </row>
    <row r="5009" spans="1:21" ht="14.25" customHeight="1" x14ac:dyDescent="0.25">
      <c r="A5009" s="5" t="s">
        <v>450</v>
      </c>
      <c r="B5009" s="5" t="s">
        <v>14277</v>
      </c>
      <c r="C5009" s="5" t="s">
        <v>14277</v>
      </c>
      <c r="D5009" s="5">
        <v>448958</v>
      </c>
      <c r="E5009" s="5" t="s">
        <v>14278</v>
      </c>
      <c r="F5009" s="5" t="s">
        <v>1809</v>
      </c>
      <c r="G5009" s="5" t="s">
        <v>14279</v>
      </c>
      <c r="H5009" s="5" t="s">
        <v>560</v>
      </c>
      <c r="I5009" s="5" t="s">
        <v>537</v>
      </c>
      <c r="J5009" s="5" t="s">
        <v>537</v>
      </c>
      <c r="K5009" s="5" t="s">
        <v>538</v>
      </c>
      <c r="L5009" s="5">
        <v>352</v>
      </c>
      <c r="M5009" s="5">
        <v>630</v>
      </c>
      <c r="N5009" s="5">
        <v>55.9</v>
      </c>
      <c r="O5009" s="5">
        <v>-79.333488599999995</v>
      </c>
      <c r="P5009" s="5">
        <v>43.787337200000003</v>
      </c>
      <c r="Q5009" s="5" t="s">
        <v>1811</v>
      </c>
      <c r="R5009" s="5" t="s">
        <v>1811</v>
      </c>
      <c r="S5009" s="5" t="s">
        <v>760</v>
      </c>
      <c r="T5009" s="5" t="s">
        <v>541</v>
      </c>
      <c r="U5009" s="5" t="s">
        <v>754</v>
      </c>
    </row>
    <row r="5010" spans="1:21" ht="14.25" customHeight="1" x14ac:dyDescent="0.25">
      <c r="A5010" s="5" t="s">
        <v>450</v>
      </c>
      <c r="B5010" s="5" t="s">
        <v>14280</v>
      </c>
      <c r="C5010" s="5" t="s">
        <v>14280</v>
      </c>
      <c r="D5010" s="5">
        <v>450138</v>
      </c>
      <c r="E5010" s="5" t="s">
        <v>14281</v>
      </c>
      <c r="F5010" s="5" t="s">
        <v>1818</v>
      </c>
      <c r="G5010" s="5" t="s">
        <v>14282</v>
      </c>
      <c r="H5010" s="5" t="s">
        <v>560</v>
      </c>
      <c r="I5010" s="5" t="s">
        <v>537</v>
      </c>
      <c r="J5010" s="5" t="s">
        <v>537</v>
      </c>
      <c r="K5010" s="5" t="s">
        <v>538</v>
      </c>
      <c r="L5010" s="5">
        <v>248</v>
      </c>
      <c r="M5010" s="5">
        <v>275</v>
      </c>
      <c r="N5010" s="5">
        <v>90.2</v>
      </c>
      <c r="O5010" s="5">
        <v>-79.187209999999993</v>
      </c>
      <c r="P5010" s="5">
        <v>43.753729999999997</v>
      </c>
      <c r="Q5010" s="5" t="s">
        <v>1811</v>
      </c>
      <c r="R5010" s="5" t="s">
        <v>1811</v>
      </c>
      <c r="S5010" s="5" t="s">
        <v>760</v>
      </c>
      <c r="T5010" s="5" t="s">
        <v>541</v>
      </c>
      <c r="U5010" s="5" t="s">
        <v>754</v>
      </c>
    </row>
    <row r="5011" spans="1:21" ht="14.25" customHeight="1" x14ac:dyDescent="0.25">
      <c r="A5011" s="5" t="s">
        <v>450</v>
      </c>
      <c r="B5011" s="5" t="s">
        <v>14283</v>
      </c>
      <c r="C5011" s="5" t="s">
        <v>14283</v>
      </c>
      <c r="D5011" s="5">
        <v>451320</v>
      </c>
      <c r="E5011" s="5" t="s">
        <v>14284</v>
      </c>
      <c r="F5011" s="5" t="s">
        <v>1818</v>
      </c>
      <c r="G5011" s="5" t="s">
        <v>14285</v>
      </c>
      <c r="H5011" s="5" t="s">
        <v>560</v>
      </c>
      <c r="I5011" s="5" t="s">
        <v>537</v>
      </c>
      <c r="J5011" s="5" t="s">
        <v>537</v>
      </c>
      <c r="K5011" s="5" t="s">
        <v>538</v>
      </c>
      <c r="L5011" s="5">
        <v>414</v>
      </c>
      <c r="M5011" s="5">
        <v>398</v>
      </c>
      <c r="N5011" s="5">
        <v>104</v>
      </c>
      <c r="O5011" s="5">
        <v>-79.289950000000005</v>
      </c>
      <c r="P5011" s="5">
        <v>43.824629999999999</v>
      </c>
      <c r="Q5011" s="5" t="s">
        <v>1811</v>
      </c>
      <c r="R5011" s="5" t="s">
        <v>1811</v>
      </c>
      <c r="S5011" s="5" t="s">
        <v>760</v>
      </c>
      <c r="T5011" s="5" t="s">
        <v>541</v>
      </c>
      <c r="U5011" s="5" t="s">
        <v>754</v>
      </c>
    </row>
    <row r="5012" spans="1:21" ht="14.25" customHeight="1" x14ac:dyDescent="0.25">
      <c r="A5012" s="5" t="s">
        <v>450</v>
      </c>
      <c r="B5012" s="5" t="s">
        <v>14286</v>
      </c>
      <c r="C5012" s="5" t="s">
        <v>14286</v>
      </c>
      <c r="D5012" s="5">
        <v>450332</v>
      </c>
      <c r="E5012" s="5" t="s">
        <v>14287</v>
      </c>
      <c r="F5012" s="5" t="s">
        <v>1809</v>
      </c>
      <c r="G5012" s="5" t="s">
        <v>14288</v>
      </c>
      <c r="H5012" s="5" t="s">
        <v>560</v>
      </c>
      <c r="I5012" s="5" t="s">
        <v>537</v>
      </c>
      <c r="J5012" s="5" t="s">
        <v>537</v>
      </c>
      <c r="K5012" s="5" t="s">
        <v>538</v>
      </c>
      <c r="L5012" s="5">
        <v>594</v>
      </c>
      <c r="M5012" s="5">
        <v>871</v>
      </c>
      <c r="N5012" s="5">
        <v>68.2</v>
      </c>
      <c r="O5012" s="5">
        <v>-79.509911900000006</v>
      </c>
      <c r="P5012" s="5">
        <v>43.692853999999997</v>
      </c>
      <c r="Q5012" s="5" t="s">
        <v>1811</v>
      </c>
      <c r="R5012" s="5" t="s">
        <v>1811</v>
      </c>
      <c r="S5012" s="5" t="s">
        <v>760</v>
      </c>
      <c r="T5012" s="5" t="s">
        <v>541</v>
      </c>
      <c r="U5012" s="5" t="s">
        <v>754</v>
      </c>
    </row>
    <row r="5013" spans="1:21" ht="14.25" customHeight="1" x14ac:dyDescent="0.25">
      <c r="A5013" s="5" t="s">
        <v>450</v>
      </c>
      <c r="B5013" s="5" t="s">
        <v>14289</v>
      </c>
      <c r="C5013" s="5" t="s">
        <v>14289</v>
      </c>
      <c r="D5013" s="5">
        <v>452343</v>
      </c>
      <c r="E5013" s="5" t="s">
        <v>14290</v>
      </c>
      <c r="F5013" s="5" t="s">
        <v>1923</v>
      </c>
      <c r="G5013" s="5" t="s">
        <v>14291</v>
      </c>
      <c r="H5013" s="5" t="s">
        <v>560</v>
      </c>
      <c r="I5013" s="5" t="s">
        <v>537</v>
      </c>
      <c r="J5013" s="5" t="s">
        <v>537</v>
      </c>
      <c r="K5013" s="5" t="s">
        <v>538</v>
      </c>
      <c r="L5013" s="5">
        <v>233</v>
      </c>
      <c r="M5013" s="5">
        <v>173</v>
      </c>
      <c r="N5013" s="5">
        <v>134.69999999999999</v>
      </c>
      <c r="O5013" s="5">
        <v>-79.317568199999997</v>
      </c>
      <c r="P5013" s="5">
        <v>43.705577099999999</v>
      </c>
      <c r="Q5013" s="5" t="s">
        <v>1811</v>
      </c>
      <c r="R5013" s="5" t="s">
        <v>1811</v>
      </c>
      <c r="S5013" s="5" t="s">
        <v>760</v>
      </c>
      <c r="T5013" s="5" t="s">
        <v>541</v>
      </c>
      <c r="U5013" s="5" t="s">
        <v>754</v>
      </c>
    </row>
    <row r="5014" spans="1:21" ht="14.25" customHeight="1" x14ac:dyDescent="0.25">
      <c r="A5014" s="5" t="s">
        <v>450</v>
      </c>
      <c r="B5014" s="5" t="s">
        <v>14292</v>
      </c>
      <c r="C5014" s="5" t="s">
        <v>14292</v>
      </c>
      <c r="D5014" s="5">
        <v>457809</v>
      </c>
      <c r="E5014" s="5" t="s">
        <v>14293</v>
      </c>
      <c r="F5014" s="5" t="s">
        <v>1876</v>
      </c>
      <c r="G5014" s="5" t="s">
        <v>14294</v>
      </c>
      <c r="H5014" s="5" t="s">
        <v>560</v>
      </c>
      <c r="I5014" s="5" t="s">
        <v>537</v>
      </c>
      <c r="J5014" s="5" t="s">
        <v>537</v>
      </c>
      <c r="K5014" s="5" t="s">
        <v>538</v>
      </c>
      <c r="L5014" s="5">
        <v>330</v>
      </c>
      <c r="M5014" s="5">
        <v>392</v>
      </c>
      <c r="N5014" s="5">
        <v>84.2</v>
      </c>
      <c r="O5014" s="5">
        <v>-79.5592939</v>
      </c>
      <c r="P5014" s="5">
        <v>43.671575400000002</v>
      </c>
      <c r="Q5014" s="5" t="s">
        <v>1811</v>
      </c>
      <c r="R5014" s="5" t="s">
        <v>1811</v>
      </c>
      <c r="S5014" s="5" t="s">
        <v>760</v>
      </c>
      <c r="T5014" s="5" t="s">
        <v>541</v>
      </c>
      <c r="U5014" s="5" t="s">
        <v>754</v>
      </c>
    </row>
    <row r="5015" spans="1:21" ht="14.25" customHeight="1" x14ac:dyDescent="0.25">
      <c r="A5015" s="5" t="s">
        <v>450</v>
      </c>
      <c r="B5015" s="5" t="s">
        <v>14295</v>
      </c>
      <c r="C5015" s="5" t="s">
        <v>14295</v>
      </c>
      <c r="D5015" s="5">
        <v>461830</v>
      </c>
      <c r="E5015" s="5" t="s">
        <v>14296</v>
      </c>
      <c r="F5015" s="5" t="s">
        <v>1854</v>
      </c>
      <c r="G5015" s="5" t="s">
        <v>14297</v>
      </c>
      <c r="H5015" s="5" t="s">
        <v>560</v>
      </c>
      <c r="I5015" s="5" t="s">
        <v>537</v>
      </c>
      <c r="J5015" s="5" t="s">
        <v>537</v>
      </c>
      <c r="K5015" s="5" t="s">
        <v>538</v>
      </c>
      <c r="L5015" s="5">
        <v>383</v>
      </c>
      <c r="M5015" s="5">
        <v>439</v>
      </c>
      <c r="N5015" s="5">
        <v>87.2</v>
      </c>
      <c r="O5015" s="5">
        <v>-79.349919999999997</v>
      </c>
      <c r="P5015" s="5">
        <v>43.661529999999999</v>
      </c>
      <c r="Q5015" s="5" t="s">
        <v>1811</v>
      </c>
      <c r="R5015" s="5" t="s">
        <v>1811</v>
      </c>
      <c r="S5015" s="5" t="s">
        <v>760</v>
      </c>
      <c r="T5015" s="5" t="s">
        <v>541</v>
      </c>
      <c r="U5015" s="5" t="s">
        <v>754</v>
      </c>
    </row>
    <row r="5016" spans="1:21" ht="14.25" customHeight="1" x14ac:dyDescent="0.25">
      <c r="A5016" s="5" t="s">
        <v>450</v>
      </c>
      <c r="B5016" s="5" t="s">
        <v>14298</v>
      </c>
      <c r="C5016" s="5" t="s">
        <v>14298</v>
      </c>
      <c r="D5016" s="5">
        <v>465739</v>
      </c>
      <c r="E5016" s="5" t="s">
        <v>14299</v>
      </c>
      <c r="F5016" s="5" t="s">
        <v>1854</v>
      </c>
      <c r="G5016" s="5" t="s">
        <v>14300</v>
      </c>
      <c r="H5016" s="5" t="s">
        <v>560</v>
      </c>
      <c r="I5016" s="5" t="s">
        <v>537</v>
      </c>
      <c r="J5016" s="5" t="s">
        <v>537</v>
      </c>
      <c r="K5016" s="5" t="s">
        <v>538</v>
      </c>
      <c r="L5016" s="5">
        <v>860</v>
      </c>
      <c r="M5016" s="5">
        <v>1046</v>
      </c>
      <c r="N5016" s="5">
        <v>82.2</v>
      </c>
      <c r="O5016" s="5">
        <v>-79.434918400000001</v>
      </c>
      <c r="P5016" s="5">
        <v>43.636531099999999</v>
      </c>
      <c r="Q5016" s="5" t="s">
        <v>1811</v>
      </c>
      <c r="R5016" s="5" t="s">
        <v>1811</v>
      </c>
      <c r="S5016" s="5" t="s">
        <v>760</v>
      </c>
      <c r="T5016" s="5" t="s">
        <v>541</v>
      </c>
      <c r="U5016" s="5" t="s">
        <v>754</v>
      </c>
    </row>
    <row r="5017" spans="1:21" ht="14.25" customHeight="1" x14ac:dyDescent="0.25">
      <c r="A5017" s="5" t="s">
        <v>450</v>
      </c>
      <c r="B5017" s="5" t="s">
        <v>14301</v>
      </c>
      <c r="C5017" s="5" t="s">
        <v>14301</v>
      </c>
      <c r="D5017" s="5" t="s">
        <v>570</v>
      </c>
      <c r="E5017" s="5" t="s">
        <v>14302</v>
      </c>
      <c r="F5017" s="5" t="s">
        <v>1876</v>
      </c>
      <c r="G5017" s="5" t="s">
        <v>14303</v>
      </c>
      <c r="H5017" s="5" t="s">
        <v>555</v>
      </c>
      <c r="I5017" s="5" t="s">
        <v>537</v>
      </c>
      <c r="J5017" s="5" t="s">
        <v>537</v>
      </c>
      <c r="K5017" s="5" t="s">
        <v>634</v>
      </c>
      <c r="L5017" s="5">
        <v>0</v>
      </c>
      <c r="M5017" s="5">
        <v>0</v>
      </c>
      <c r="N5017" s="5">
        <v>0</v>
      </c>
      <c r="O5017" s="5">
        <v>-79.507955699999997</v>
      </c>
      <c r="P5017" s="5">
        <v>43.616259499999998</v>
      </c>
      <c r="Q5017" s="5" t="s">
        <v>1811</v>
      </c>
      <c r="R5017" s="5" t="s">
        <v>1811</v>
      </c>
      <c r="S5017" s="5" t="s">
        <v>760</v>
      </c>
      <c r="T5017" s="5" t="s">
        <v>541</v>
      </c>
      <c r="U5017" s="5" t="s">
        <v>754</v>
      </c>
    </row>
    <row r="5018" spans="1:21" ht="14.25" customHeight="1" x14ac:dyDescent="0.25">
      <c r="A5018" s="5" t="s">
        <v>450</v>
      </c>
      <c r="B5018" s="5" t="s">
        <v>14304</v>
      </c>
      <c r="C5018" s="5" t="s">
        <v>14304</v>
      </c>
      <c r="D5018" s="5">
        <v>467162</v>
      </c>
      <c r="E5018" s="5" t="s">
        <v>14305</v>
      </c>
      <c r="F5018" s="5" t="s">
        <v>1854</v>
      </c>
      <c r="G5018" s="5" t="s">
        <v>14306</v>
      </c>
      <c r="H5018" s="5" t="s">
        <v>4917</v>
      </c>
      <c r="I5018" s="5" t="s">
        <v>537</v>
      </c>
      <c r="J5018" s="5" t="s">
        <v>537</v>
      </c>
      <c r="K5018" s="5" t="s">
        <v>538</v>
      </c>
      <c r="L5018" s="5">
        <v>60</v>
      </c>
      <c r="M5018" s="5">
        <v>69</v>
      </c>
      <c r="N5018" s="5">
        <v>87</v>
      </c>
      <c r="O5018" s="5">
        <v>-79.351513299999993</v>
      </c>
      <c r="P5018" s="5">
        <v>43.6705519</v>
      </c>
      <c r="Q5018" s="5" t="s">
        <v>1811</v>
      </c>
      <c r="R5018" s="5" t="s">
        <v>1811</v>
      </c>
      <c r="S5018" s="5" t="s">
        <v>760</v>
      </c>
      <c r="T5018" s="5" t="s">
        <v>541</v>
      </c>
      <c r="U5018" s="5" t="s">
        <v>754</v>
      </c>
    </row>
    <row r="5019" spans="1:21" ht="14.25" customHeight="1" x14ac:dyDescent="0.25">
      <c r="A5019" s="5" t="s">
        <v>450</v>
      </c>
      <c r="B5019" s="5" t="s">
        <v>14307</v>
      </c>
      <c r="C5019" s="5" t="s">
        <v>14307</v>
      </c>
      <c r="D5019" s="5">
        <v>937266</v>
      </c>
      <c r="E5019" s="5" t="s">
        <v>14308</v>
      </c>
      <c r="F5019" s="5" t="s">
        <v>1818</v>
      </c>
      <c r="G5019" s="5" t="s">
        <v>14309</v>
      </c>
      <c r="H5019" s="5" t="s">
        <v>582</v>
      </c>
      <c r="I5019" s="5" t="s">
        <v>537</v>
      </c>
      <c r="J5019" s="5" t="s">
        <v>537</v>
      </c>
      <c r="K5019" s="5" t="s">
        <v>538</v>
      </c>
      <c r="L5019" s="5">
        <v>1255</v>
      </c>
      <c r="M5019" s="5">
        <v>1101</v>
      </c>
      <c r="N5019" s="5">
        <v>114</v>
      </c>
      <c r="O5019" s="5">
        <v>-79.237611799999996</v>
      </c>
      <c r="P5019" s="5">
        <v>43.723000800000001</v>
      </c>
      <c r="Q5019" s="5" t="s">
        <v>1811</v>
      </c>
      <c r="R5019" s="5" t="s">
        <v>1811</v>
      </c>
      <c r="S5019" s="5" t="s">
        <v>760</v>
      </c>
      <c r="T5019" s="5" t="s">
        <v>541</v>
      </c>
      <c r="U5019" s="5" t="s">
        <v>754</v>
      </c>
    </row>
    <row r="5020" spans="1:21" ht="14.25" customHeight="1" x14ac:dyDescent="0.25">
      <c r="A5020" s="5" t="s">
        <v>450</v>
      </c>
      <c r="B5020" s="5" t="s">
        <v>14310</v>
      </c>
      <c r="C5020" s="5" t="s">
        <v>14310</v>
      </c>
      <c r="D5020" s="5">
        <v>467685</v>
      </c>
      <c r="E5020" s="5" t="s">
        <v>14311</v>
      </c>
      <c r="F5020" s="5" t="s">
        <v>1923</v>
      </c>
      <c r="G5020" s="5" t="s">
        <v>14312</v>
      </c>
      <c r="H5020" s="5" t="s">
        <v>560</v>
      </c>
      <c r="I5020" s="5" t="s">
        <v>537</v>
      </c>
      <c r="J5020" s="5" t="s">
        <v>537</v>
      </c>
      <c r="K5020" s="5" t="s">
        <v>538</v>
      </c>
      <c r="L5020" s="5">
        <v>764</v>
      </c>
      <c r="M5020" s="5">
        <v>767</v>
      </c>
      <c r="N5020" s="5">
        <v>99.6</v>
      </c>
      <c r="O5020" s="5">
        <v>-79.327119999999994</v>
      </c>
      <c r="P5020" s="5">
        <v>43.689990000000002</v>
      </c>
      <c r="Q5020" s="5" t="s">
        <v>1811</v>
      </c>
      <c r="R5020" s="5" t="s">
        <v>1811</v>
      </c>
      <c r="S5020" s="5" t="s">
        <v>760</v>
      </c>
      <c r="T5020" s="5" t="s">
        <v>541</v>
      </c>
      <c r="U5020" s="5" t="s">
        <v>754</v>
      </c>
    </row>
    <row r="5021" spans="1:21" ht="14.25" customHeight="1" x14ac:dyDescent="0.25">
      <c r="A5021" s="5" t="s">
        <v>450</v>
      </c>
      <c r="B5021" s="5" t="s">
        <v>14313</v>
      </c>
      <c r="C5021" s="5" t="s">
        <v>14313</v>
      </c>
      <c r="D5021" s="5">
        <v>467812</v>
      </c>
      <c r="E5021" s="5" t="s">
        <v>14314</v>
      </c>
      <c r="F5021" s="5" t="s">
        <v>1809</v>
      </c>
      <c r="G5021" s="5" t="s">
        <v>14315</v>
      </c>
      <c r="H5021" s="5" t="s">
        <v>560</v>
      </c>
      <c r="I5021" s="5" t="s">
        <v>537</v>
      </c>
      <c r="J5021" s="5" t="s">
        <v>537</v>
      </c>
      <c r="K5021" s="5" t="s">
        <v>538</v>
      </c>
      <c r="L5021" s="5">
        <v>458</v>
      </c>
      <c r="M5021" s="5">
        <v>519</v>
      </c>
      <c r="N5021" s="5">
        <v>88.2</v>
      </c>
      <c r="O5021" s="5">
        <v>-79.425909200000007</v>
      </c>
      <c r="P5021" s="5">
        <v>43.783949200000002</v>
      </c>
      <c r="Q5021" s="5" t="s">
        <v>1811</v>
      </c>
      <c r="R5021" s="5" t="s">
        <v>1811</v>
      </c>
      <c r="S5021" s="5" t="s">
        <v>760</v>
      </c>
      <c r="T5021" s="5" t="s">
        <v>541</v>
      </c>
      <c r="U5021" s="5" t="s">
        <v>754</v>
      </c>
    </row>
    <row r="5022" spans="1:21" ht="14.25" customHeight="1" x14ac:dyDescent="0.25">
      <c r="A5022" s="5" t="s">
        <v>450</v>
      </c>
      <c r="B5022" s="5" t="s">
        <v>14316</v>
      </c>
      <c r="C5022" s="5" t="s">
        <v>14316</v>
      </c>
      <c r="D5022" s="5">
        <v>474541</v>
      </c>
      <c r="E5022" s="5" t="s">
        <v>14317</v>
      </c>
      <c r="F5022" s="5" t="s">
        <v>1809</v>
      </c>
      <c r="G5022" s="5" t="s">
        <v>14318</v>
      </c>
      <c r="H5022" s="5" t="s">
        <v>560</v>
      </c>
      <c r="I5022" s="5" t="s">
        <v>537</v>
      </c>
      <c r="J5022" s="5" t="s">
        <v>537</v>
      </c>
      <c r="K5022" s="5" t="s">
        <v>538</v>
      </c>
      <c r="L5022" s="5">
        <v>206</v>
      </c>
      <c r="M5022" s="5">
        <v>393</v>
      </c>
      <c r="N5022" s="5">
        <v>52.4</v>
      </c>
      <c r="O5022" s="5">
        <v>-79.323932099999993</v>
      </c>
      <c r="P5022" s="5">
        <v>43.752228799999997</v>
      </c>
      <c r="Q5022" s="5" t="s">
        <v>1811</v>
      </c>
      <c r="R5022" s="5" t="s">
        <v>1811</v>
      </c>
      <c r="S5022" s="5" t="s">
        <v>760</v>
      </c>
      <c r="T5022" s="5" t="s">
        <v>541</v>
      </c>
      <c r="U5022" s="5" t="s">
        <v>754</v>
      </c>
    </row>
    <row r="5023" spans="1:21" ht="14.25" customHeight="1" x14ac:dyDescent="0.25">
      <c r="A5023" s="5" t="s">
        <v>450</v>
      </c>
      <c r="B5023" s="5" t="s">
        <v>14319</v>
      </c>
      <c r="C5023" s="5" t="s">
        <v>14319</v>
      </c>
      <c r="D5023" s="5">
        <v>476390</v>
      </c>
      <c r="E5023" s="5" t="s">
        <v>14320</v>
      </c>
      <c r="F5023" s="5" t="s">
        <v>5170</v>
      </c>
      <c r="G5023" s="5" t="s">
        <v>14321</v>
      </c>
      <c r="H5023" s="5" t="s">
        <v>560</v>
      </c>
      <c r="I5023" s="5" t="s">
        <v>537</v>
      </c>
      <c r="J5023" s="5" t="s">
        <v>537</v>
      </c>
      <c r="K5023" s="5" t="s">
        <v>538</v>
      </c>
      <c r="L5023" s="5">
        <v>709</v>
      </c>
      <c r="M5023" s="5">
        <v>830</v>
      </c>
      <c r="N5023" s="5">
        <v>85.4</v>
      </c>
      <c r="O5023" s="5">
        <v>-79.439442299999996</v>
      </c>
      <c r="P5023" s="5">
        <v>43.684074299999999</v>
      </c>
      <c r="Q5023" s="5" t="s">
        <v>1811</v>
      </c>
      <c r="R5023" s="5" t="s">
        <v>1811</v>
      </c>
      <c r="S5023" s="5" t="s">
        <v>760</v>
      </c>
      <c r="T5023" s="5" t="s">
        <v>541</v>
      </c>
      <c r="U5023" s="5" t="s">
        <v>754</v>
      </c>
    </row>
    <row r="5024" spans="1:21" ht="14.25" customHeight="1" x14ac:dyDescent="0.25">
      <c r="A5024" s="5" t="s">
        <v>450</v>
      </c>
      <c r="B5024" s="5" t="s">
        <v>14322</v>
      </c>
      <c r="C5024" s="5" t="s">
        <v>14322</v>
      </c>
      <c r="D5024" s="5">
        <v>479640</v>
      </c>
      <c r="E5024" s="5" t="s">
        <v>14323</v>
      </c>
      <c r="F5024" s="5" t="s">
        <v>1854</v>
      </c>
      <c r="G5024" s="5" t="s">
        <v>14324</v>
      </c>
      <c r="H5024" s="5" t="s">
        <v>560</v>
      </c>
      <c r="I5024" s="5" t="s">
        <v>537</v>
      </c>
      <c r="J5024" s="5" t="s">
        <v>537</v>
      </c>
      <c r="K5024" s="5" t="s">
        <v>538</v>
      </c>
      <c r="L5024" s="5">
        <v>566</v>
      </c>
      <c r="M5024" s="5">
        <v>661</v>
      </c>
      <c r="N5024" s="5">
        <v>85.6</v>
      </c>
      <c r="O5024" s="5">
        <v>-79.440228899999994</v>
      </c>
      <c r="P5024" s="5">
        <v>43.673712700000003</v>
      </c>
      <c r="Q5024" s="5" t="s">
        <v>1811</v>
      </c>
      <c r="R5024" s="5" t="s">
        <v>1811</v>
      </c>
      <c r="S5024" s="5" t="s">
        <v>760</v>
      </c>
      <c r="T5024" s="5" t="s">
        <v>541</v>
      </c>
      <c r="U5024" s="5" t="s">
        <v>754</v>
      </c>
    </row>
    <row r="5025" spans="1:21" ht="14.25" customHeight="1" x14ac:dyDescent="0.25">
      <c r="A5025" s="5" t="s">
        <v>450</v>
      </c>
      <c r="B5025" s="5" t="s">
        <v>14325</v>
      </c>
      <c r="C5025" s="5" t="s">
        <v>14325</v>
      </c>
      <c r="D5025" s="5">
        <v>479900</v>
      </c>
      <c r="E5025" s="5" t="s">
        <v>14326</v>
      </c>
      <c r="F5025" s="5" t="s">
        <v>1818</v>
      </c>
      <c r="G5025" s="5" t="s">
        <v>14327</v>
      </c>
      <c r="H5025" s="5" t="s">
        <v>560</v>
      </c>
      <c r="I5025" s="5" t="s">
        <v>537</v>
      </c>
      <c r="J5025" s="5" t="s">
        <v>537</v>
      </c>
      <c r="K5025" s="5" t="s">
        <v>538</v>
      </c>
      <c r="L5025" s="5">
        <v>510</v>
      </c>
      <c r="M5025" s="5">
        <v>484</v>
      </c>
      <c r="N5025" s="5">
        <v>105.4</v>
      </c>
      <c r="O5025" s="5">
        <v>-79.288424699999993</v>
      </c>
      <c r="P5025" s="5">
        <v>43.7071556</v>
      </c>
      <c r="Q5025" s="5" t="s">
        <v>1811</v>
      </c>
      <c r="R5025" s="5" t="s">
        <v>1811</v>
      </c>
      <c r="S5025" s="5" t="s">
        <v>760</v>
      </c>
      <c r="T5025" s="5" t="s">
        <v>541</v>
      </c>
      <c r="U5025" s="5" t="s">
        <v>754</v>
      </c>
    </row>
    <row r="5026" spans="1:21" ht="14.25" customHeight="1" x14ac:dyDescent="0.25">
      <c r="A5026" s="5" t="s">
        <v>450</v>
      </c>
      <c r="B5026" s="5" t="s">
        <v>14328</v>
      </c>
      <c r="C5026" s="5" t="s">
        <v>14328</v>
      </c>
      <c r="D5026" s="5">
        <v>287504</v>
      </c>
      <c r="E5026" s="5" t="s">
        <v>14329</v>
      </c>
      <c r="F5026" s="5" t="s">
        <v>1809</v>
      </c>
      <c r="G5026" s="5" t="s">
        <v>14330</v>
      </c>
      <c r="H5026" s="5" t="s">
        <v>560</v>
      </c>
      <c r="I5026" s="5" t="s">
        <v>537</v>
      </c>
      <c r="J5026" s="5" t="s">
        <v>537</v>
      </c>
      <c r="K5026" s="5" t="s">
        <v>538</v>
      </c>
      <c r="L5026" s="5">
        <v>234</v>
      </c>
      <c r="M5026" s="5">
        <v>398</v>
      </c>
      <c r="N5026" s="5">
        <v>58.8</v>
      </c>
      <c r="O5026" s="5">
        <v>-79.340713600000001</v>
      </c>
      <c r="P5026" s="5">
        <v>43.761733700000001</v>
      </c>
      <c r="Q5026" s="5" t="s">
        <v>1811</v>
      </c>
      <c r="R5026" s="5" t="s">
        <v>1811</v>
      </c>
      <c r="S5026" s="5" t="s">
        <v>760</v>
      </c>
      <c r="T5026" s="5" t="s">
        <v>541</v>
      </c>
      <c r="U5026" s="5" t="s">
        <v>754</v>
      </c>
    </row>
    <row r="5027" spans="1:21" ht="14.25" customHeight="1" x14ac:dyDescent="0.25">
      <c r="A5027" s="5" t="s">
        <v>450</v>
      </c>
      <c r="B5027" s="5" t="s">
        <v>14331</v>
      </c>
      <c r="C5027" s="5" t="s">
        <v>14331</v>
      </c>
      <c r="D5027" s="5">
        <v>938173</v>
      </c>
      <c r="E5027" s="5" t="s">
        <v>14332</v>
      </c>
      <c r="F5027" s="5" t="s">
        <v>1876</v>
      </c>
      <c r="G5027" s="5" t="s">
        <v>14333</v>
      </c>
      <c r="H5027" s="5" t="s">
        <v>582</v>
      </c>
      <c r="I5027" s="5" t="s">
        <v>537</v>
      </c>
      <c r="J5027" s="5" t="s">
        <v>537</v>
      </c>
      <c r="K5027" s="5" t="s">
        <v>538</v>
      </c>
      <c r="L5027" s="5">
        <v>1144</v>
      </c>
      <c r="M5027" s="5">
        <v>873</v>
      </c>
      <c r="N5027" s="5">
        <v>131</v>
      </c>
      <c r="O5027" s="5">
        <v>-79.540689999999998</v>
      </c>
      <c r="P5027" s="5">
        <v>43.6782726</v>
      </c>
      <c r="Q5027" s="5" t="s">
        <v>1811</v>
      </c>
      <c r="R5027" s="5" t="s">
        <v>1811</v>
      </c>
      <c r="S5027" s="5" t="s">
        <v>760</v>
      </c>
      <c r="T5027" s="5" t="s">
        <v>541</v>
      </c>
      <c r="U5027" s="5" t="s">
        <v>754</v>
      </c>
    </row>
    <row r="5028" spans="1:21" ht="14.25" customHeight="1" x14ac:dyDescent="0.25">
      <c r="A5028" s="5" t="s">
        <v>450</v>
      </c>
      <c r="B5028" s="5" t="s">
        <v>14334</v>
      </c>
      <c r="C5028" s="5" t="s">
        <v>14334</v>
      </c>
      <c r="D5028" s="5">
        <v>485101</v>
      </c>
      <c r="E5028" s="5" t="s">
        <v>14335</v>
      </c>
      <c r="F5028" s="5" t="s">
        <v>1809</v>
      </c>
      <c r="G5028" s="5" t="s">
        <v>14336</v>
      </c>
      <c r="H5028" s="5" t="s">
        <v>560</v>
      </c>
      <c r="I5028" s="5" t="s">
        <v>537</v>
      </c>
      <c r="J5028" s="5" t="s">
        <v>537</v>
      </c>
      <c r="K5028" s="5" t="s">
        <v>538</v>
      </c>
      <c r="L5028" s="5">
        <v>267</v>
      </c>
      <c r="M5028" s="5">
        <v>346</v>
      </c>
      <c r="N5028" s="5">
        <v>77.2</v>
      </c>
      <c r="O5028" s="5">
        <v>-79.359218100000007</v>
      </c>
      <c r="P5028" s="5">
        <v>43.741047000000002</v>
      </c>
      <c r="Q5028" s="5" t="s">
        <v>1811</v>
      </c>
      <c r="R5028" s="5" t="s">
        <v>1811</v>
      </c>
      <c r="S5028" s="5" t="s">
        <v>760</v>
      </c>
      <c r="T5028" s="5" t="s">
        <v>541</v>
      </c>
      <c r="U5028" s="5" t="s">
        <v>754</v>
      </c>
    </row>
    <row r="5029" spans="1:21" ht="14.25" customHeight="1" x14ac:dyDescent="0.25">
      <c r="A5029" s="5" t="s">
        <v>450</v>
      </c>
      <c r="B5029" s="5" t="s">
        <v>14337</v>
      </c>
      <c r="C5029" s="5" t="s">
        <v>14337</v>
      </c>
      <c r="D5029" s="5">
        <v>485756</v>
      </c>
      <c r="E5029" s="5" t="s">
        <v>14338</v>
      </c>
      <c r="F5029" s="5" t="s">
        <v>1876</v>
      </c>
      <c r="G5029" s="5" t="s">
        <v>14339</v>
      </c>
      <c r="H5029" s="5" t="s">
        <v>560</v>
      </c>
      <c r="I5029" s="5" t="s">
        <v>537</v>
      </c>
      <c r="J5029" s="5" t="s">
        <v>537</v>
      </c>
      <c r="K5029" s="5" t="s">
        <v>538</v>
      </c>
      <c r="L5029" s="5">
        <v>273</v>
      </c>
      <c r="M5029" s="5">
        <v>277</v>
      </c>
      <c r="N5029" s="5">
        <v>98.6</v>
      </c>
      <c r="O5029" s="5">
        <v>-79.569857400000004</v>
      </c>
      <c r="P5029" s="5">
        <v>43.729393700000003</v>
      </c>
      <c r="Q5029" s="5" t="s">
        <v>1811</v>
      </c>
      <c r="R5029" s="5" t="s">
        <v>1811</v>
      </c>
      <c r="S5029" s="5" t="s">
        <v>760</v>
      </c>
      <c r="T5029" s="5" t="s">
        <v>541</v>
      </c>
      <c r="U5029" s="5" t="s">
        <v>754</v>
      </c>
    </row>
    <row r="5030" spans="1:21" ht="14.25" customHeight="1" x14ac:dyDescent="0.25">
      <c r="A5030" s="5" t="s">
        <v>450</v>
      </c>
      <c r="B5030" s="5" t="s">
        <v>14340</v>
      </c>
      <c r="C5030" s="5" t="s">
        <v>14340</v>
      </c>
      <c r="D5030" s="5">
        <v>939080</v>
      </c>
      <c r="E5030" s="5" t="s">
        <v>14341</v>
      </c>
      <c r="F5030" s="5" t="s">
        <v>1854</v>
      </c>
      <c r="G5030" s="5" t="s">
        <v>14342</v>
      </c>
      <c r="H5030" s="5" t="s">
        <v>582</v>
      </c>
      <c r="I5030" s="5" t="s">
        <v>537</v>
      </c>
      <c r="J5030" s="5" t="s">
        <v>537</v>
      </c>
      <c r="K5030" s="5" t="s">
        <v>538</v>
      </c>
      <c r="L5030" s="5">
        <v>1394</v>
      </c>
      <c r="M5030" s="5">
        <v>1116</v>
      </c>
      <c r="N5030" s="5">
        <v>124.9</v>
      </c>
      <c r="O5030" s="5">
        <v>-79.333859500000003</v>
      </c>
      <c r="P5030" s="5">
        <v>43.670175800000003</v>
      </c>
      <c r="Q5030" s="5" t="s">
        <v>1811</v>
      </c>
      <c r="R5030" s="5" t="s">
        <v>1811</v>
      </c>
      <c r="S5030" s="5" t="s">
        <v>760</v>
      </c>
      <c r="T5030" s="5" t="s">
        <v>541</v>
      </c>
      <c r="U5030" s="5" t="s">
        <v>754</v>
      </c>
    </row>
    <row r="5031" spans="1:21" ht="14.25" customHeight="1" x14ac:dyDescent="0.25">
      <c r="A5031" s="5" t="s">
        <v>450</v>
      </c>
      <c r="B5031" s="5" t="s">
        <v>14343</v>
      </c>
      <c r="C5031" s="5" t="s">
        <v>14343</v>
      </c>
      <c r="D5031" s="5">
        <v>487872</v>
      </c>
      <c r="E5031" s="5" t="s">
        <v>14344</v>
      </c>
      <c r="F5031" s="5" t="s">
        <v>1818</v>
      </c>
      <c r="G5031" s="5" t="s">
        <v>14345</v>
      </c>
      <c r="H5031" s="5" t="s">
        <v>560</v>
      </c>
      <c r="I5031" s="5" t="s">
        <v>537</v>
      </c>
      <c r="J5031" s="5" t="s">
        <v>537</v>
      </c>
      <c r="K5031" s="5" t="s">
        <v>538</v>
      </c>
      <c r="L5031" s="5">
        <v>178</v>
      </c>
      <c r="M5031" s="5">
        <v>294</v>
      </c>
      <c r="N5031" s="5">
        <v>60.5</v>
      </c>
      <c r="O5031" s="5">
        <v>-79.250991999999997</v>
      </c>
      <c r="P5031" s="5">
        <v>43.729005899999997</v>
      </c>
      <c r="Q5031" s="5" t="s">
        <v>1811</v>
      </c>
      <c r="R5031" s="5" t="s">
        <v>1811</v>
      </c>
      <c r="S5031" s="5" t="s">
        <v>760</v>
      </c>
      <c r="T5031" s="5" t="s">
        <v>541</v>
      </c>
      <c r="U5031" s="5" t="s">
        <v>754</v>
      </c>
    </row>
    <row r="5032" spans="1:21" ht="14.25" customHeight="1" x14ac:dyDescent="0.25">
      <c r="A5032" s="5" t="s">
        <v>450</v>
      </c>
      <c r="B5032" s="5" t="s">
        <v>14346</v>
      </c>
      <c r="C5032" s="5" t="s">
        <v>14346</v>
      </c>
      <c r="D5032" s="5">
        <v>488348</v>
      </c>
      <c r="E5032" s="5" t="s">
        <v>14347</v>
      </c>
      <c r="F5032" s="5" t="s">
        <v>1854</v>
      </c>
      <c r="G5032" s="5" t="s">
        <v>14348</v>
      </c>
      <c r="H5032" s="5" t="s">
        <v>560</v>
      </c>
      <c r="I5032" s="5" t="s">
        <v>537</v>
      </c>
      <c r="J5032" s="5" t="s">
        <v>537</v>
      </c>
      <c r="K5032" s="5" t="s">
        <v>538</v>
      </c>
      <c r="L5032" s="5">
        <v>241</v>
      </c>
      <c r="M5032" s="5">
        <v>490</v>
      </c>
      <c r="N5032" s="5">
        <v>49.2</v>
      </c>
      <c r="O5032" s="5">
        <v>-79.4897852</v>
      </c>
      <c r="P5032" s="5">
        <v>43.6738097</v>
      </c>
      <c r="Q5032" s="5" t="s">
        <v>1811</v>
      </c>
      <c r="R5032" s="5" t="s">
        <v>1811</v>
      </c>
      <c r="S5032" s="5" t="s">
        <v>760</v>
      </c>
      <c r="T5032" s="5" t="s">
        <v>541</v>
      </c>
      <c r="U5032" s="5" t="s">
        <v>754</v>
      </c>
    </row>
    <row r="5033" spans="1:21" ht="14.25" customHeight="1" x14ac:dyDescent="0.25">
      <c r="A5033" s="5" t="s">
        <v>450</v>
      </c>
      <c r="B5033" s="5" t="s">
        <v>14349</v>
      </c>
      <c r="C5033" s="5" t="s">
        <v>14349</v>
      </c>
      <c r="D5033" s="5">
        <v>488488</v>
      </c>
      <c r="E5033" s="5" t="s">
        <v>14350</v>
      </c>
      <c r="F5033" s="5" t="s">
        <v>1809</v>
      </c>
      <c r="G5033" s="5" t="s">
        <v>14351</v>
      </c>
      <c r="H5033" s="5" t="s">
        <v>560</v>
      </c>
      <c r="I5033" s="5" t="s">
        <v>537</v>
      </c>
      <c r="J5033" s="5" t="s">
        <v>537</v>
      </c>
      <c r="K5033" s="5" t="s">
        <v>538</v>
      </c>
      <c r="L5033" s="5">
        <v>687</v>
      </c>
      <c r="M5033" s="5">
        <v>697</v>
      </c>
      <c r="N5033" s="5">
        <v>98.6</v>
      </c>
      <c r="O5033" s="5">
        <v>-79.452541600000004</v>
      </c>
      <c r="P5033" s="5">
        <v>43.7865593</v>
      </c>
      <c r="Q5033" s="5" t="s">
        <v>1811</v>
      </c>
      <c r="R5033" s="5" t="s">
        <v>1811</v>
      </c>
      <c r="S5033" s="5" t="s">
        <v>760</v>
      </c>
      <c r="T5033" s="5" t="s">
        <v>541</v>
      </c>
      <c r="U5033" s="5" t="s">
        <v>754</v>
      </c>
    </row>
    <row r="5034" spans="1:21" ht="14.25" customHeight="1" x14ac:dyDescent="0.25">
      <c r="A5034" s="5" t="s">
        <v>450</v>
      </c>
      <c r="B5034" s="5" t="s">
        <v>14352</v>
      </c>
      <c r="C5034" s="5" t="s">
        <v>14352</v>
      </c>
      <c r="D5034" s="5">
        <v>489000</v>
      </c>
      <c r="E5034" s="5" t="s">
        <v>13536</v>
      </c>
      <c r="F5034" s="5" t="s">
        <v>1854</v>
      </c>
      <c r="G5034" s="5" t="s">
        <v>13537</v>
      </c>
      <c r="H5034" s="5" t="s">
        <v>560</v>
      </c>
      <c r="I5034" s="5" t="s">
        <v>537</v>
      </c>
      <c r="J5034" s="5" t="s">
        <v>537</v>
      </c>
      <c r="K5034" s="5" t="s">
        <v>538</v>
      </c>
      <c r="L5034" s="5">
        <v>476</v>
      </c>
      <c r="M5034" s="5">
        <v>539</v>
      </c>
      <c r="N5034" s="5">
        <v>88.3</v>
      </c>
      <c r="O5034" s="5">
        <v>-79.322897100000006</v>
      </c>
      <c r="P5034" s="5">
        <v>43.673475400000001</v>
      </c>
      <c r="Q5034" s="5" t="s">
        <v>1811</v>
      </c>
      <c r="R5034" s="5" t="s">
        <v>1811</v>
      </c>
      <c r="S5034" s="5" t="s">
        <v>760</v>
      </c>
      <c r="T5034" s="5" t="s">
        <v>541</v>
      </c>
      <c r="U5034" s="5" t="s">
        <v>754</v>
      </c>
    </row>
    <row r="5035" spans="1:21" ht="14.25" customHeight="1" x14ac:dyDescent="0.25">
      <c r="A5035" s="5" t="s">
        <v>450</v>
      </c>
      <c r="B5035" s="5" t="s">
        <v>14353</v>
      </c>
      <c r="C5035" s="5" t="s">
        <v>14353</v>
      </c>
      <c r="D5035" s="5">
        <v>489522</v>
      </c>
      <c r="E5035" s="5" t="s">
        <v>14354</v>
      </c>
      <c r="F5035" s="5" t="s">
        <v>1923</v>
      </c>
      <c r="G5035" s="5" t="s">
        <v>14355</v>
      </c>
      <c r="H5035" s="5" t="s">
        <v>560</v>
      </c>
      <c r="I5035" s="5" t="s">
        <v>537</v>
      </c>
      <c r="J5035" s="5" t="s">
        <v>537</v>
      </c>
      <c r="K5035" s="5" t="s">
        <v>538</v>
      </c>
      <c r="L5035" s="5">
        <v>349</v>
      </c>
      <c r="M5035" s="5">
        <v>317</v>
      </c>
      <c r="N5035" s="5">
        <v>110.1</v>
      </c>
      <c r="O5035" s="5">
        <v>-79.365421400000002</v>
      </c>
      <c r="P5035" s="5">
        <v>43.700275099999999</v>
      </c>
      <c r="Q5035" s="5" t="s">
        <v>1811</v>
      </c>
      <c r="R5035" s="5" t="s">
        <v>1811</v>
      </c>
      <c r="S5035" s="5" t="s">
        <v>760</v>
      </c>
      <c r="T5035" s="5" t="s">
        <v>541</v>
      </c>
      <c r="U5035" s="5" t="s">
        <v>754</v>
      </c>
    </row>
    <row r="5036" spans="1:21" ht="14.25" customHeight="1" x14ac:dyDescent="0.25">
      <c r="A5036" s="5" t="s">
        <v>450</v>
      </c>
      <c r="B5036" s="5" t="s">
        <v>14356</v>
      </c>
      <c r="C5036" s="5" t="s">
        <v>14356</v>
      </c>
      <c r="D5036" s="5">
        <v>490300</v>
      </c>
      <c r="E5036" s="5" t="s">
        <v>14357</v>
      </c>
      <c r="F5036" s="5" t="s">
        <v>1854</v>
      </c>
      <c r="G5036" s="5" t="s">
        <v>14358</v>
      </c>
      <c r="H5036" s="5" t="s">
        <v>560</v>
      </c>
      <c r="I5036" s="5" t="s">
        <v>537</v>
      </c>
      <c r="J5036" s="5" t="s">
        <v>537</v>
      </c>
      <c r="K5036" s="5" t="s">
        <v>538</v>
      </c>
      <c r="L5036" s="5">
        <v>758</v>
      </c>
      <c r="M5036" s="5">
        <v>758</v>
      </c>
      <c r="N5036" s="5">
        <v>100</v>
      </c>
      <c r="O5036" s="5">
        <v>-79.372476500000005</v>
      </c>
      <c r="P5036" s="5">
        <v>43.670028700000003</v>
      </c>
      <c r="Q5036" s="5" t="s">
        <v>1811</v>
      </c>
      <c r="R5036" s="5" t="s">
        <v>1811</v>
      </c>
      <c r="S5036" s="5" t="s">
        <v>760</v>
      </c>
      <c r="T5036" s="5" t="s">
        <v>541</v>
      </c>
      <c r="U5036" s="5" t="s">
        <v>754</v>
      </c>
    </row>
    <row r="5037" spans="1:21" ht="14.25" customHeight="1" x14ac:dyDescent="0.25">
      <c r="A5037" s="5" t="s">
        <v>450</v>
      </c>
      <c r="B5037" s="5" t="s">
        <v>14359</v>
      </c>
      <c r="C5037" s="5" t="s">
        <v>14359</v>
      </c>
      <c r="D5037" s="5">
        <v>898910</v>
      </c>
      <c r="E5037" s="5" t="s">
        <v>14360</v>
      </c>
      <c r="F5037" s="5" t="s">
        <v>1854</v>
      </c>
      <c r="G5037" s="5" t="s">
        <v>14361</v>
      </c>
      <c r="H5037" s="5" t="s">
        <v>582</v>
      </c>
      <c r="I5037" s="5" t="s">
        <v>537</v>
      </c>
      <c r="J5037" s="5" t="s">
        <v>537</v>
      </c>
      <c r="K5037" s="5" t="s">
        <v>538</v>
      </c>
      <c r="L5037" s="5">
        <v>1008</v>
      </c>
      <c r="M5037" s="5">
        <v>816</v>
      </c>
      <c r="N5037" s="5">
        <v>123.5</v>
      </c>
      <c r="O5037" s="5">
        <v>-79.365709300000006</v>
      </c>
      <c r="P5037" s="5">
        <v>43.673839000000001</v>
      </c>
      <c r="Q5037" s="5" t="s">
        <v>1811</v>
      </c>
      <c r="R5037" s="5" t="s">
        <v>1811</v>
      </c>
      <c r="S5037" s="5" t="s">
        <v>760</v>
      </c>
      <c r="T5037" s="5" t="s">
        <v>541</v>
      </c>
      <c r="U5037" s="5" t="s">
        <v>754</v>
      </c>
    </row>
    <row r="5038" spans="1:21" ht="14.25" customHeight="1" x14ac:dyDescent="0.25">
      <c r="A5038" s="5" t="s">
        <v>450</v>
      </c>
      <c r="B5038" s="5" t="s">
        <v>14362</v>
      </c>
      <c r="C5038" s="5" t="s">
        <v>14362</v>
      </c>
      <c r="D5038" s="5">
        <v>490954</v>
      </c>
      <c r="E5038" s="5" t="s">
        <v>14363</v>
      </c>
      <c r="F5038" s="5" t="s">
        <v>1854</v>
      </c>
      <c r="G5038" s="5" t="s">
        <v>14364</v>
      </c>
      <c r="H5038" s="5" t="s">
        <v>560</v>
      </c>
      <c r="I5038" s="5" t="s">
        <v>537</v>
      </c>
      <c r="J5038" s="5" t="s">
        <v>537</v>
      </c>
      <c r="K5038" s="5" t="s">
        <v>538</v>
      </c>
      <c r="L5038" s="5">
        <v>256</v>
      </c>
      <c r="M5038" s="5">
        <v>225</v>
      </c>
      <c r="N5038" s="5">
        <v>113.8</v>
      </c>
      <c r="O5038" s="5">
        <v>-79.381522599999997</v>
      </c>
      <c r="P5038" s="5">
        <v>43.6777242</v>
      </c>
      <c r="Q5038" s="5" t="s">
        <v>1811</v>
      </c>
      <c r="R5038" s="5" t="s">
        <v>1811</v>
      </c>
      <c r="S5038" s="5" t="s">
        <v>760</v>
      </c>
      <c r="T5038" s="5" t="s">
        <v>541</v>
      </c>
      <c r="U5038" s="5" t="s">
        <v>754</v>
      </c>
    </row>
    <row r="5039" spans="1:21" ht="14.25" customHeight="1" x14ac:dyDescent="0.25">
      <c r="A5039" s="5" t="s">
        <v>450</v>
      </c>
      <c r="B5039" s="5" t="s">
        <v>14365</v>
      </c>
      <c r="C5039" s="5" t="s">
        <v>14365</v>
      </c>
      <c r="D5039" s="5">
        <v>491349</v>
      </c>
      <c r="E5039" s="5" t="s">
        <v>14366</v>
      </c>
      <c r="F5039" s="5" t="s">
        <v>5170</v>
      </c>
      <c r="G5039" s="5" t="s">
        <v>14367</v>
      </c>
      <c r="H5039" s="5" t="s">
        <v>560</v>
      </c>
      <c r="I5039" s="5" t="s">
        <v>537</v>
      </c>
      <c r="J5039" s="5" t="s">
        <v>537</v>
      </c>
      <c r="K5039" s="5" t="s">
        <v>538</v>
      </c>
      <c r="L5039" s="5">
        <v>288</v>
      </c>
      <c r="M5039" s="5">
        <v>341</v>
      </c>
      <c r="N5039" s="5">
        <v>84.5</v>
      </c>
      <c r="O5039" s="5">
        <v>-79.499668099999994</v>
      </c>
      <c r="P5039" s="5">
        <v>43.681938100000004</v>
      </c>
      <c r="Q5039" s="5" t="s">
        <v>1811</v>
      </c>
      <c r="R5039" s="5" t="s">
        <v>1811</v>
      </c>
      <c r="S5039" s="5" t="s">
        <v>760</v>
      </c>
      <c r="T5039" s="5" t="s">
        <v>541</v>
      </c>
      <c r="U5039" s="5" t="s">
        <v>754</v>
      </c>
    </row>
    <row r="5040" spans="1:21" ht="14.25" customHeight="1" x14ac:dyDescent="0.25">
      <c r="A5040" s="5" t="s">
        <v>450</v>
      </c>
      <c r="B5040" s="5" t="s">
        <v>14368</v>
      </c>
      <c r="C5040" s="5" t="s">
        <v>14368</v>
      </c>
      <c r="D5040" s="5">
        <v>491730</v>
      </c>
      <c r="E5040" s="5" t="s">
        <v>14369</v>
      </c>
      <c r="F5040" s="5" t="s">
        <v>1876</v>
      </c>
      <c r="G5040" s="5" t="s">
        <v>14370</v>
      </c>
      <c r="H5040" s="5" t="s">
        <v>560</v>
      </c>
      <c r="I5040" s="5" t="s">
        <v>537</v>
      </c>
      <c r="J5040" s="5" t="s">
        <v>537</v>
      </c>
      <c r="K5040" s="5" t="s">
        <v>538</v>
      </c>
      <c r="L5040" s="5">
        <v>386</v>
      </c>
      <c r="M5040" s="5">
        <v>366</v>
      </c>
      <c r="N5040" s="5">
        <v>105.5</v>
      </c>
      <c r="O5040" s="5">
        <v>-79.539947900000001</v>
      </c>
      <c r="P5040" s="5">
        <v>43.659612099999997</v>
      </c>
      <c r="Q5040" s="5" t="s">
        <v>1811</v>
      </c>
      <c r="R5040" s="5" t="s">
        <v>1811</v>
      </c>
      <c r="S5040" s="5" t="s">
        <v>760</v>
      </c>
      <c r="T5040" s="5" t="s">
        <v>541</v>
      </c>
      <c r="U5040" s="5" t="s">
        <v>754</v>
      </c>
    </row>
    <row r="5041" spans="1:21" ht="14.25" customHeight="1" x14ac:dyDescent="0.25">
      <c r="A5041" s="5" t="s">
        <v>450</v>
      </c>
      <c r="B5041" s="5" t="s">
        <v>14371</v>
      </c>
      <c r="C5041" s="5" t="s">
        <v>14371</v>
      </c>
      <c r="D5041" s="5">
        <v>493120</v>
      </c>
      <c r="E5041" s="5" t="s">
        <v>14372</v>
      </c>
      <c r="F5041" s="5" t="s">
        <v>1818</v>
      </c>
      <c r="G5041" s="5" t="s">
        <v>14373</v>
      </c>
      <c r="H5041" s="5" t="s">
        <v>560</v>
      </c>
      <c r="I5041" s="5" t="s">
        <v>537</v>
      </c>
      <c r="J5041" s="5" t="s">
        <v>537</v>
      </c>
      <c r="K5041" s="5" t="s">
        <v>538</v>
      </c>
      <c r="L5041" s="5">
        <v>209</v>
      </c>
      <c r="M5041" s="5">
        <v>338</v>
      </c>
      <c r="N5041" s="5">
        <v>61.8</v>
      </c>
      <c r="O5041" s="5">
        <v>-79.151664699999998</v>
      </c>
      <c r="P5041" s="5">
        <v>43.799304200000002</v>
      </c>
      <c r="Q5041" s="5" t="s">
        <v>1811</v>
      </c>
      <c r="R5041" s="5" t="s">
        <v>1811</v>
      </c>
      <c r="S5041" s="5" t="s">
        <v>760</v>
      </c>
      <c r="T5041" s="5" t="s">
        <v>541</v>
      </c>
      <c r="U5041" s="5" t="s">
        <v>754</v>
      </c>
    </row>
    <row r="5042" spans="1:21" ht="14.25" customHeight="1" x14ac:dyDescent="0.25">
      <c r="A5042" s="5" t="s">
        <v>450</v>
      </c>
      <c r="B5042" s="5" t="s">
        <v>14374</v>
      </c>
      <c r="C5042" s="5" t="s">
        <v>14374</v>
      </c>
      <c r="D5042" s="5">
        <v>493554</v>
      </c>
      <c r="E5042" s="5" t="s">
        <v>14375</v>
      </c>
      <c r="F5042" s="5" t="s">
        <v>1809</v>
      </c>
      <c r="G5042" s="5" t="s">
        <v>14376</v>
      </c>
      <c r="H5042" s="5" t="s">
        <v>560</v>
      </c>
      <c r="I5042" s="5" t="s">
        <v>537</v>
      </c>
      <c r="J5042" s="5" t="s">
        <v>537</v>
      </c>
      <c r="K5042" s="5" t="s">
        <v>538</v>
      </c>
      <c r="L5042" s="5">
        <v>169</v>
      </c>
      <c r="M5042" s="5">
        <v>237</v>
      </c>
      <c r="N5042" s="5">
        <v>71.3</v>
      </c>
      <c r="O5042" s="5">
        <v>-79.3219852</v>
      </c>
      <c r="P5042" s="5">
        <v>43.765008899999998</v>
      </c>
      <c r="Q5042" s="5" t="s">
        <v>1811</v>
      </c>
      <c r="R5042" s="5" t="s">
        <v>1811</v>
      </c>
      <c r="S5042" s="5" t="s">
        <v>760</v>
      </c>
      <c r="T5042" s="5" t="s">
        <v>541</v>
      </c>
      <c r="U5042" s="5" t="s">
        <v>754</v>
      </c>
    </row>
    <row r="5043" spans="1:21" ht="14.25" customHeight="1" x14ac:dyDescent="0.25">
      <c r="A5043" s="5" t="s">
        <v>450</v>
      </c>
      <c r="B5043" s="5" t="s">
        <v>14377</v>
      </c>
      <c r="C5043" s="5" t="s">
        <v>14377</v>
      </c>
      <c r="D5043" s="5">
        <v>939609</v>
      </c>
      <c r="E5043" s="5" t="s">
        <v>14117</v>
      </c>
      <c r="F5043" s="5" t="s">
        <v>5170</v>
      </c>
      <c r="G5043" s="5" t="s">
        <v>14118</v>
      </c>
      <c r="H5043" s="5" t="s">
        <v>582</v>
      </c>
      <c r="I5043" s="5" t="s">
        <v>537</v>
      </c>
      <c r="J5043" s="5" t="s">
        <v>537</v>
      </c>
      <c r="K5043" s="5" t="s">
        <v>538</v>
      </c>
      <c r="L5043" s="5">
        <v>444</v>
      </c>
      <c r="M5043" s="5">
        <v>756</v>
      </c>
      <c r="N5043" s="5">
        <v>58.7</v>
      </c>
      <c r="O5043" s="5">
        <v>-79.489488499999993</v>
      </c>
      <c r="P5043" s="5">
        <v>43.663509500000004</v>
      </c>
      <c r="Q5043" s="5" t="s">
        <v>1811</v>
      </c>
      <c r="R5043" s="5" t="s">
        <v>1811</v>
      </c>
      <c r="S5043" s="5" t="s">
        <v>760</v>
      </c>
      <c r="T5043" s="5" t="s">
        <v>541</v>
      </c>
      <c r="U5043" s="5" t="s">
        <v>754</v>
      </c>
    </row>
    <row r="5044" spans="1:21" ht="14.25" customHeight="1" x14ac:dyDescent="0.25">
      <c r="A5044" s="5" t="s">
        <v>450</v>
      </c>
      <c r="B5044" s="5" t="s">
        <v>14378</v>
      </c>
      <c r="C5044" s="5" t="s">
        <v>14378</v>
      </c>
      <c r="D5044" s="5">
        <v>493686</v>
      </c>
      <c r="E5044" s="5" t="s">
        <v>14379</v>
      </c>
      <c r="F5044" s="5" t="s">
        <v>1854</v>
      </c>
      <c r="G5044" s="5" t="s">
        <v>14380</v>
      </c>
      <c r="H5044" s="5" t="s">
        <v>560</v>
      </c>
      <c r="I5044" s="5" t="s">
        <v>537</v>
      </c>
      <c r="J5044" s="5" t="s">
        <v>537</v>
      </c>
      <c r="K5044" s="5" t="s">
        <v>538</v>
      </c>
      <c r="L5044" s="5">
        <v>963</v>
      </c>
      <c r="M5044" s="5">
        <v>1011</v>
      </c>
      <c r="N5044" s="5">
        <v>95.3</v>
      </c>
      <c r="O5044" s="5">
        <v>-79.477464499999996</v>
      </c>
      <c r="P5044" s="5">
        <v>43.655754100000003</v>
      </c>
      <c r="Q5044" s="5" t="s">
        <v>1811</v>
      </c>
      <c r="R5044" s="5" t="s">
        <v>1811</v>
      </c>
      <c r="S5044" s="5" t="s">
        <v>760</v>
      </c>
      <c r="T5044" s="5" t="s">
        <v>541</v>
      </c>
      <c r="U5044" s="5" t="s">
        <v>754</v>
      </c>
    </row>
    <row r="5045" spans="1:21" ht="14.25" customHeight="1" x14ac:dyDescent="0.25">
      <c r="A5045" s="5" t="s">
        <v>450</v>
      </c>
      <c r="B5045" s="5" t="s">
        <v>14381</v>
      </c>
      <c r="C5045" s="5" t="s">
        <v>14381</v>
      </c>
      <c r="D5045" s="5">
        <v>495506</v>
      </c>
      <c r="E5045" s="5" t="s">
        <v>13450</v>
      </c>
      <c r="F5045" s="5" t="s">
        <v>1854</v>
      </c>
      <c r="G5045" s="5" t="s">
        <v>13451</v>
      </c>
      <c r="H5045" s="5" t="s">
        <v>560</v>
      </c>
      <c r="I5045" s="5" t="s">
        <v>537</v>
      </c>
      <c r="J5045" s="5" t="s">
        <v>537</v>
      </c>
      <c r="K5045" s="5" t="s">
        <v>538</v>
      </c>
      <c r="L5045" s="5">
        <v>376</v>
      </c>
      <c r="M5045" s="5">
        <v>602</v>
      </c>
      <c r="N5045" s="5">
        <v>62.5</v>
      </c>
      <c r="O5045" s="5">
        <v>-79.402728600000003</v>
      </c>
      <c r="P5045" s="5">
        <v>43.651032399999998</v>
      </c>
      <c r="Q5045" s="5" t="s">
        <v>1811</v>
      </c>
      <c r="R5045" s="5" t="s">
        <v>1811</v>
      </c>
      <c r="S5045" s="5" t="s">
        <v>760</v>
      </c>
      <c r="T5045" s="5" t="s">
        <v>541</v>
      </c>
      <c r="U5045" s="5" t="s">
        <v>754</v>
      </c>
    </row>
    <row r="5046" spans="1:21" ht="14.25" customHeight="1" x14ac:dyDescent="0.25">
      <c r="A5046" s="5" t="s">
        <v>450</v>
      </c>
      <c r="B5046" s="5" t="s">
        <v>14382</v>
      </c>
      <c r="C5046" s="5" t="s">
        <v>14382</v>
      </c>
      <c r="D5046" s="5">
        <v>497665</v>
      </c>
      <c r="E5046" s="5" t="s">
        <v>14383</v>
      </c>
      <c r="F5046" s="5" t="s">
        <v>1818</v>
      </c>
      <c r="G5046" s="5" t="s">
        <v>14384</v>
      </c>
      <c r="H5046" s="5" t="s">
        <v>560</v>
      </c>
      <c r="I5046" s="5" t="s">
        <v>537</v>
      </c>
      <c r="J5046" s="5" t="s">
        <v>537</v>
      </c>
      <c r="K5046" s="5" t="s">
        <v>538</v>
      </c>
      <c r="L5046" s="5">
        <v>326</v>
      </c>
      <c r="M5046" s="5">
        <v>423</v>
      </c>
      <c r="N5046" s="5">
        <v>77.099999999999994</v>
      </c>
      <c r="O5046" s="5">
        <v>-79.284574199999994</v>
      </c>
      <c r="P5046" s="5">
        <v>43.695136499999997</v>
      </c>
      <c r="Q5046" s="5" t="s">
        <v>1811</v>
      </c>
      <c r="R5046" s="5" t="s">
        <v>1811</v>
      </c>
      <c r="S5046" s="5" t="s">
        <v>760</v>
      </c>
      <c r="T5046" s="5" t="s">
        <v>541</v>
      </c>
      <c r="U5046" s="5" t="s">
        <v>754</v>
      </c>
    </row>
    <row r="5047" spans="1:21" ht="14.25" customHeight="1" x14ac:dyDescent="0.25">
      <c r="A5047" s="5" t="s">
        <v>450</v>
      </c>
      <c r="B5047" s="5" t="s">
        <v>14385</v>
      </c>
      <c r="C5047" s="5" t="s">
        <v>14385</v>
      </c>
      <c r="D5047" s="5">
        <v>949744</v>
      </c>
      <c r="E5047" s="5" t="s">
        <v>14386</v>
      </c>
      <c r="F5047" s="5" t="s">
        <v>1818</v>
      </c>
      <c r="G5047" s="5" t="s">
        <v>14387</v>
      </c>
      <c r="H5047" s="5" t="s">
        <v>582</v>
      </c>
      <c r="I5047" s="5" t="s">
        <v>537</v>
      </c>
      <c r="J5047" s="5" t="s">
        <v>537</v>
      </c>
      <c r="K5047" s="5" t="s">
        <v>538</v>
      </c>
      <c r="L5047" s="5">
        <v>1170</v>
      </c>
      <c r="M5047" s="5">
        <v>1194</v>
      </c>
      <c r="N5047" s="5">
        <v>98</v>
      </c>
      <c r="O5047" s="5">
        <v>-79.287244000000001</v>
      </c>
      <c r="P5047" s="5">
        <v>43.717039200000002</v>
      </c>
      <c r="Q5047" s="5" t="s">
        <v>1811</v>
      </c>
      <c r="R5047" s="5" t="s">
        <v>1811</v>
      </c>
      <c r="S5047" s="5" t="s">
        <v>760</v>
      </c>
      <c r="T5047" s="5" t="s">
        <v>541</v>
      </c>
      <c r="U5047" s="5" t="s">
        <v>754</v>
      </c>
    </row>
    <row r="5048" spans="1:21" ht="14.25" customHeight="1" x14ac:dyDescent="0.25">
      <c r="A5048" s="5" t="s">
        <v>450</v>
      </c>
      <c r="B5048" s="5" t="s">
        <v>14388</v>
      </c>
      <c r="C5048" s="5" t="s">
        <v>14388</v>
      </c>
      <c r="D5048" s="5">
        <v>501972</v>
      </c>
      <c r="E5048" s="5" t="s">
        <v>14389</v>
      </c>
      <c r="F5048" s="5" t="s">
        <v>1818</v>
      </c>
      <c r="G5048" s="5" t="s">
        <v>14390</v>
      </c>
      <c r="H5048" s="5" t="s">
        <v>560</v>
      </c>
      <c r="I5048" s="5" t="s">
        <v>537</v>
      </c>
      <c r="J5048" s="5" t="s">
        <v>537</v>
      </c>
      <c r="K5048" s="5" t="s">
        <v>538</v>
      </c>
      <c r="L5048" s="5">
        <v>219</v>
      </c>
      <c r="M5048" s="5">
        <v>239</v>
      </c>
      <c r="N5048" s="5">
        <v>91.6</v>
      </c>
      <c r="O5048" s="5">
        <v>-79.222120000000004</v>
      </c>
      <c r="P5048" s="5">
        <v>43.744070000000001</v>
      </c>
      <c r="Q5048" s="5" t="s">
        <v>1811</v>
      </c>
      <c r="R5048" s="5" t="s">
        <v>1811</v>
      </c>
      <c r="S5048" s="5" t="s">
        <v>760</v>
      </c>
      <c r="T5048" s="5" t="s">
        <v>541</v>
      </c>
      <c r="U5048" s="5" t="s">
        <v>754</v>
      </c>
    </row>
    <row r="5049" spans="1:21" ht="14.25" customHeight="1" x14ac:dyDescent="0.25">
      <c r="A5049" s="5" t="s">
        <v>450</v>
      </c>
      <c r="B5049" s="5" t="s">
        <v>14391</v>
      </c>
      <c r="C5049" s="5" t="s">
        <v>14391</v>
      </c>
      <c r="D5049" s="5">
        <v>940445</v>
      </c>
      <c r="E5049" s="5" t="s">
        <v>13203</v>
      </c>
      <c r="F5049" s="5" t="s">
        <v>1818</v>
      </c>
      <c r="G5049" s="5" t="s">
        <v>13204</v>
      </c>
      <c r="H5049" s="5" t="s">
        <v>704</v>
      </c>
      <c r="I5049" s="5" t="s">
        <v>537</v>
      </c>
      <c r="J5049" s="5" t="s">
        <v>537</v>
      </c>
      <c r="K5049" s="5" t="s">
        <v>538</v>
      </c>
      <c r="L5049" s="5">
        <v>266</v>
      </c>
      <c r="M5049" s="5">
        <v>423</v>
      </c>
      <c r="N5049" s="5">
        <v>62.9</v>
      </c>
      <c r="O5049" s="5">
        <v>-79.257338200000007</v>
      </c>
      <c r="P5049" s="5">
        <v>43.728072400000002</v>
      </c>
      <c r="Q5049" s="5" t="s">
        <v>1811</v>
      </c>
      <c r="R5049" s="5" t="s">
        <v>1811</v>
      </c>
      <c r="S5049" s="5" t="s">
        <v>760</v>
      </c>
      <c r="T5049" s="5" t="s">
        <v>541</v>
      </c>
      <c r="U5049" s="5" t="s">
        <v>754</v>
      </c>
    </row>
    <row r="5050" spans="1:21" ht="14.25" customHeight="1" x14ac:dyDescent="0.25">
      <c r="A5050" s="5" t="s">
        <v>450</v>
      </c>
      <c r="B5050" s="5" t="s">
        <v>14392</v>
      </c>
      <c r="C5050" s="5" t="s">
        <v>14392</v>
      </c>
      <c r="D5050" s="5">
        <v>504866</v>
      </c>
      <c r="E5050" s="5" t="s">
        <v>14393</v>
      </c>
      <c r="F5050" s="5" t="s">
        <v>1876</v>
      </c>
      <c r="G5050" s="5" t="s">
        <v>14394</v>
      </c>
      <c r="H5050" s="5" t="s">
        <v>560</v>
      </c>
      <c r="I5050" s="5" t="s">
        <v>537</v>
      </c>
      <c r="J5050" s="5" t="s">
        <v>537</v>
      </c>
      <c r="K5050" s="5" t="s">
        <v>538</v>
      </c>
      <c r="L5050" s="5">
        <v>612</v>
      </c>
      <c r="M5050" s="5">
        <v>708</v>
      </c>
      <c r="N5050" s="5">
        <v>86.4</v>
      </c>
      <c r="O5050" s="5">
        <v>-79.499522799999994</v>
      </c>
      <c r="P5050" s="5">
        <v>43.603921499999998</v>
      </c>
      <c r="Q5050" s="5" t="s">
        <v>1811</v>
      </c>
      <c r="R5050" s="5" t="s">
        <v>1811</v>
      </c>
      <c r="S5050" s="5" t="s">
        <v>760</v>
      </c>
      <c r="T5050" s="5" t="s">
        <v>541</v>
      </c>
      <c r="U5050" s="5" t="s">
        <v>754</v>
      </c>
    </row>
    <row r="5051" spans="1:21" ht="14.25" customHeight="1" x14ac:dyDescent="0.25">
      <c r="A5051" s="5" t="s">
        <v>450</v>
      </c>
      <c r="B5051" s="5" t="s">
        <v>14395</v>
      </c>
      <c r="C5051" s="5" t="s">
        <v>14395</v>
      </c>
      <c r="D5051" s="5">
        <v>504998</v>
      </c>
      <c r="E5051" s="5" t="s">
        <v>14396</v>
      </c>
      <c r="F5051" s="5" t="s">
        <v>1923</v>
      </c>
      <c r="G5051" s="5" t="s">
        <v>14397</v>
      </c>
      <c r="H5051" s="5" t="s">
        <v>560</v>
      </c>
      <c r="I5051" s="5" t="s">
        <v>537</v>
      </c>
      <c r="J5051" s="5" t="s">
        <v>537</v>
      </c>
      <c r="K5051" s="5" t="s">
        <v>538</v>
      </c>
      <c r="L5051" s="5">
        <v>667</v>
      </c>
      <c r="M5051" s="5">
        <v>591</v>
      </c>
      <c r="N5051" s="5">
        <v>112.9</v>
      </c>
      <c r="O5051" s="5">
        <v>-79.3012315</v>
      </c>
      <c r="P5051" s="5">
        <v>43.692044000000003</v>
      </c>
      <c r="Q5051" s="5" t="s">
        <v>1811</v>
      </c>
      <c r="R5051" s="5" t="s">
        <v>1811</v>
      </c>
      <c r="S5051" s="5" t="s">
        <v>760</v>
      </c>
      <c r="T5051" s="5" t="s">
        <v>541</v>
      </c>
      <c r="U5051" s="5" t="s">
        <v>754</v>
      </c>
    </row>
    <row r="5052" spans="1:21" ht="14.25" customHeight="1" x14ac:dyDescent="0.25">
      <c r="A5052" s="5" t="s">
        <v>450</v>
      </c>
      <c r="B5052" s="5" t="s">
        <v>14398</v>
      </c>
      <c r="C5052" s="5" t="s">
        <v>14398</v>
      </c>
      <c r="D5052" s="5">
        <v>940623</v>
      </c>
      <c r="E5052" s="5" t="s">
        <v>14399</v>
      </c>
      <c r="F5052" s="5" t="s">
        <v>1876</v>
      </c>
      <c r="G5052" s="5" t="s">
        <v>14400</v>
      </c>
      <c r="H5052" s="5" t="s">
        <v>704</v>
      </c>
      <c r="I5052" s="5" t="s">
        <v>537</v>
      </c>
      <c r="J5052" s="5" t="s">
        <v>537</v>
      </c>
      <c r="K5052" s="5" t="s">
        <v>538</v>
      </c>
      <c r="L5052" s="5">
        <v>95</v>
      </c>
      <c r="M5052" s="5">
        <v>252</v>
      </c>
      <c r="N5052" s="5">
        <v>37.700000000000003</v>
      </c>
      <c r="O5052" s="5">
        <v>-79.546757700000001</v>
      </c>
      <c r="P5052" s="5">
        <v>43.701956699999997</v>
      </c>
      <c r="Q5052" s="5" t="s">
        <v>1811</v>
      </c>
      <c r="R5052" s="5" t="s">
        <v>1811</v>
      </c>
      <c r="S5052" s="5" t="s">
        <v>760</v>
      </c>
      <c r="T5052" s="5" t="s">
        <v>541</v>
      </c>
      <c r="U5052" s="5" t="s">
        <v>754</v>
      </c>
    </row>
    <row r="5053" spans="1:21" ht="14.25" customHeight="1" x14ac:dyDescent="0.25">
      <c r="A5053" s="5" t="s">
        <v>450</v>
      </c>
      <c r="B5053" s="5" t="s">
        <v>14401</v>
      </c>
      <c r="C5053" s="5" t="s">
        <v>14401</v>
      </c>
      <c r="D5053" s="5">
        <v>936669</v>
      </c>
      <c r="E5053" s="5" t="s">
        <v>14402</v>
      </c>
      <c r="F5053" s="5" t="s">
        <v>1854</v>
      </c>
      <c r="G5053" s="5" t="s">
        <v>13469</v>
      </c>
      <c r="H5053" s="5" t="s">
        <v>704</v>
      </c>
      <c r="I5053" s="5" t="s">
        <v>537</v>
      </c>
      <c r="J5053" s="5" t="s">
        <v>537</v>
      </c>
      <c r="K5053" s="5" t="s">
        <v>538</v>
      </c>
      <c r="L5053" s="5">
        <v>68</v>
      </c>
      <c r="M5053" s="5">
        <v>57</v>
      </c>
      <c r="N5053" s="5">
        <v>119.3</v>
      </c>
      <c r="O5053" s="5">
        <v>-79.350239999999999</v>
      </c>
      <c r="P5053" s="5">
        <v>43.662030000000001</v>
      </c>
      <c r="Q5053" s="5" t="s">
        <v>1811</v>
      </c>
      <c r="R5053" s="5" t="s">
        <v>1811</v>
      </c>
      <c r="S5053" s="5" t="s">
        <v>760</v>
      </c>
      <c r="T5053" s="5" t="s">
        <v>541</v>
      </c>
      <c r="U5053" s="5" t="s">
        <v>754</v>
      </c>
    </row>
    <row r="5054" spans="1:21" ht="14.25" customHeight="1" x14ac:dyDescent="0.25">
      <c r="A5054" s="5" t="s">
        <v>450</v>
      </c>
      <c r="B5054" s="5" t="s">
        <v>14403</v>
      </c>
      <c r="C5054" s="5" t="s">
        <v>14403</v>
      </c>
      <c r="D5054" s="5">
        <v>505250</v>
      </c>
      <c r="E5054" s="5" t="s">
        <v>14404</v>
      </c>
      <c r="F5054" s="5" t="s">
        <v>1923</v>
      </c>
      <c r="G5054" s="5" t="s">
        <v>14405</v>
      </c>
      <c r="H5054" s="5" t="s">
        <v>560</v>
      </c>
      <c r="I5054" s="5" t="s">
        <v>537</v>
      </c>
      <c r="J5054" s="5" t="s">
        <v>537</v>
      </c>
      <c r="K5054" s="5" t="s">
        <v>538</v>
      </c>
      <c r="L5054" s="5">
        <v>230</v>
      </c>
      <c r="M5054" s="5">
        <v>254</v>
      </c>
      <c r="N5054" s="5">
        <v>90.6</v>
      </c>
      <c r="O5054" s="5">
        <v>-79.305991399999996</v>
      </c>
      <c r="P5054" s="5">
        <v>43.708586099999998</v>
      </c>
      <c r="Q5054" s="5" t="s">
        <v>1811</v>
      </c>
      <c r="R5054" s="5" t="s">
        <v>1811</v>
      </c>
      <c r="S5054" s="5" t="s">
        <v>760</v>
      </c>
      <c r="T5054" s="5" t="s">
        <v>541</v>
      </c>
      <c r="U5054" s="5" t="s">
        <v>754</v>
      </c>
    </row>
    <row r="5055" spans="1:21" ht="14.25" customHeight="1" x14ac:dyDescent="0.25">
      <c r="A5055" s="5" t="s">
        <v>450</v>
      </c>
      <c r="B5055" s="5" t="s">
        <v>14406</v>
      </c>
      <c r="C5055" s="5" t="s">
        <v>14406</v>
      </c>
      <c r="D5055" s="5">
        <v>13226</v>
      </c>
      <c r="E5055" s="5" t="s">
        <v>14407</v>
      </c>
      <c r="F5055" s="5" t="s">
        <v>1809</v>
      </c>
      <c r="G5055" s="5" t="s">
        <v>14408</v>
      </c>
      <c r="H5055" s="5" t="s">
        <v>560</v>
      </c>
      <c r="I5055" s="5" t="s">
        <v>537</v>
      </c>
      <c r="J5055" s="5" t="s">
        <v>537</v>
      </c>
      <c r="K5055" s="5" t="s">
        <v>538</v>
      </c>
      <c r="L5055" s="5">
        <v>294</v>
      </c>
      <c r="M5055" s="5">
        <v>266</v>
      </c>
      <c r="N5055" s="5">
        <v>110.5</v>
      </c>
      <c r="O5055" s="5">
        <v>-79.350179999999995</v>
      </c>
      <c r="P5055" s="5">
        <v>43.790930000000003</v>
      </c>
      <c r="Q5055" s="5" t="s">
        <v>1811</v>
      </c>
      <c r="R5055" s="5" t="s">
        <v>1811</v>
      </c>
      <c r="S5055" s="5" t="s">
        <v>760</v>
      </c>
      <c r="T5055" s="5" t="s">
        <v>541</v>
      </c>
      <c r="U5055" s="5" t="s">
        <v>754</v>
      </c>
    </row>
    <row r="5056" spans="1:21" ht="14.25" customHeight="1" x14ac:dyDescent="0.25">
      <c r="A5056" s="5" t="s">
        <v>450</v>
      </c>
      <c r="B5056" s="5" t="s">
        <v>14409</v>
      </c>
      <c r="C5056" s="5" t="s">
        <v>14409</v>
      </c>
      <c r="D5056" s="5">
        <v>505587</v>
      </c>
      <c r="E5056" s="5" t="s">
        <v>14410</v>
      </c>
      <c r="F5056" s="5" t="s">
        <v>1876</v>
      </c>
      <c r="G5056" s="5" t="s">
        <v>14411</v>
      </c>
      <c r="H5056" s="5" t="s">
        <v>560</v>
      </c>
      <c r="I5056" s="5" t="s">
        <v>537</v>
      </c>
      <c r="J5056" s="5" t="s">
        <v>537</v>
      </c>
      <c r="K5056" s="5" t="s">
        <v>538</v>
      </c>
      <c r="L5056" s="5">
        <v>74</v>
      </c>
      <c r="M5056" s="5">
        <v>117</v>
      </c>
      <c r="N5056" s="5">
        <v>63.2</v>
      </c>
      <c r="O5056" s="5">
        <v>-79.582419599999994</v>
      </c>
      <c r="P5056" s="5">
        <v>43.651119600000001</v>
      </c>
      <c r="Q5056" s="5" t="s">
        <v>1811</v>
      </c>
      <c r="R5056" s="5" t="s">
        <v>1811</v>
      </c>
      <c r="S5056" s="5" t="s">
        <v>760</v>
      </c>
      <c r="T5056" s="5" t="s">
        <v>541</v>
      </c>
      <c r="U5056" s="5" t="s">
        <v>754</v>
      </c>
    </row>
    <row r="5057" spans="1:21" ht="14.25" customHeight="1" x14ac:dyDescent="0.25">
      <c r="A5057" s="5" t="s">
        <v>450</v>
      </c>
      <c r="B5057" s="5" t="s">
        <v>14412</v>
      </c>
      <c r="C5057" s="5" t="s">
        <v>14412</v>
      </c>
      <c r="D5057" s="5">
        <v>506036</v>
      </c>
      <c r="E5057" s="5" t="s">
        <v>14413</v>
      </c>
      <c r="F5057" s="5" t="s">
        <v>1876</v>
      </c>
      <c r="G5057" s="5" t="s">
        <v>14414</v>
      </c>
      <c r="H5057" s="5" t="s">
        <v>560</v>
      </c>
      <c r="I5057" s="5" t="s">
        <v>537</v>
      </c>
      <c r="J5057" s="5" t="s">
        <v>537</v>
      </c>
      <c r="K5057" s="5" t="s">
        <v>538</v>
      </c>
      <c r="L5057" s="5">
        <v>195</v>
      </c>
      <c r="M5057" s="5">
        <v>234</v>
      </c>
      <c r="N5057" s="5">
        <v>83.3</v>
      </c>
      <c r="O5057" s="5">
        <v>-79.504189299999993</v>
      </c>
      <c r="P5057" s="5">
        <v>43.599660200000002</v>
      </c>
      <c r="Q5057" s="5" t="s">
        <v>1811</v>
      </c>
      <c r="R5057" s="5" t="s">
        <v>1811</v>
      </c>
      <c r="S5057" s="5" t="s">
        <v>760</v>
      </c>
      <c r="T5057" s="5" t="s">
        <v>541</v>
      </c>
      <c r="U5057" s="5" t="s">
        <v>754</v>
      </c>
    </row>
    <row r="5058" spans="1:21" ht="14.25" customHeight="1" x14ac:dyDescent="0.25">
      <c r="A5058" s="5" t="s">
        <v>450</v>
      </c>
      <c r="B5058" s="5" t="s">
        <v>14415</v>
      </c>
      <c r="C5058" s="5" t="s">
        <v>14415</v>
      </c>
      <c r="D5058" s="5">
        <v>508110</v>
      </c>
      <c r="E5058" s="5" t="s">
        <v>14416</v>
      </c>
      <c r="F5058" s="5" t="s">
        <v>1809</v>
      </c>
      <c r="G5058" s="5" t="s">
        <v>14417</v>
      </c>
      <c r="H5058" s="5" t="s">
        <v>560</v>
      </c>
      <c r="I5058" s="5" t="s">
        <v>537</v>
      </c>
      <c r="J5058" s="5" t="s">
        <v>537</v>
      </c>
      <c r="K5058" s="5" t="s">
        <v>538</v>
      </c>
      <c r="L5058" s="5">
        <v>223</v>
      </c>
      <c r="M5058" s="5">
        <v>266</v>
      </c>
      <c r="N5058" s="5">
        <v>83.8</v>
      </c>
      <c r="O5058" s="5">
        <v>-79.3522696</v>
      </c>
      <c r="P5058" s="5">
        <v>43.770287000000003</v>
      </c>
      <c r="Q5058" s="5" t="s">
        <v>1811</v>
      </c>
      <c r="R5058" s="5" t="s">
        <v>1811</v>
      </c>
      <c r="S5058" s="5" t="s">
        <v>760</v>
      </c>
      <c r="T5058" s="5" t="s">
        <v>541</v>
      </c>
      <c r="U5058" s="5" t="s">
        <v>754</v>
      </c>
    </row>
    <row r="5059" spans="1:21" ht="14.25" customHeight="1" x14ac:dyDescent="0.25">
      <c r="A5059" s="5" t="s">
        <v>450</v>
      </c>
      <c r="B5059" s="5" t="s">
        <v>14418</v>
      </c>
      <c r="C5059" s="5" t="s">
        <v>14418</v>
      </c>
      <c r="D5059" s="5" t="s">
        <v>570</v>
      </c>
      <c r="E5059" s="5" t="s">
        <v>14419</v>
      </c>
      <c r="F5059" s="5" t="s">
        <v>10771</v>
      </c>
      <c r="G5059" s="5" t="s">
        <v>14420</v>
      </c>
      <c r="H5059" s="5" t="s">
        <v>742</v>
      </c>
      <c r="I5059" s="5" t="s">
        <v>537</v>
      </c>
      <c r="J5059" s="5" t="s">
        <v>537</v>
      </c>
      <c r="K5059" s="5" t="s">
        <v>538</v>
      </c>
      <c r="L5059" s="5">
        <v>0</v>
      </c>
      <c r="M5059" s="5">
        <v>0</v>
      </c>
      <c r="N5059" s="5">
        <v>0</v>
      </c>
      <c r="O5059" s="5">
        <v>-79.981455550000007</v>
      </c>
      <c r="P5059" s="5">
        <v>44.081098570000002</v>
      </c>
      <c r="Q5059" s="5"/>
      <c r="R5059" s="5"/>
      <c r="S5059" s="5"/>
      <c r="T5059" s="5" t="s">
        <v>565</v>
      </c>
      <c r="U5059" s="5" t="s">
        <v>754</v>
      </c>
    </row>
    <row r="5060" spans="1:21" ht="14.25" customHeight="1" x14ac:dyDescent="0.25">
      <c r="A5060" s="5" t="s">
        <v>450</v>
      </c>
      <c r="B5060" s="5" t="s">
        <v>14421</v>
      </c>
      <c r="C5060" s="5" t="s">
        <v>14421</v>
      </c>
      <c r="D5060" s="5">
        <v>509280</v>
      </c>
      <c r="E5060" s="5" t="s">
        <v>12937</v>
      </c>
      <c r="F5060" s="5" t="s">
        <v>1809</v>
      </c>
      <c r="G5060" s="5" t="s">
        <v>12938</v>
      </c>
      <c r="H5060" s="5" t="s">
        <v>560</v>
      </c>
      <c r="I5060" s="5" t="s">
        <v>537</v>
      </c>
      <c r="J5060" s="5" t="s">
        <v>537</v>
      </c>
      <c r="K5060" s="5" t="s">
        <v>538</v>
      </c>
      <c r="L5060" s="5">
        <v>179</v>
      </c>
      <c r="M5060" s="5">
        <v>344</v>
      </c>
      <c r="N5060" s="5">
        <v>52</v>
      </c>
      <c r="O5060" s="5">
        <v>-79.488455900000005</v>
      </c>
      <c r="P5060" s="5">
        <v>43.745474899999998</v>
      </c>
      <c r="Q5060" s="5" t="s">
        <v>1811</v>
      </c>
      <c r="R5060" s="5" t="s">
        <v>1811</v>
      </c>
      <c r="S5060" s="5" t="s">
        <v>760</v>
      </c>
      <c r="T5060" s="5" t="s">
        <v>541</v>
      </c>
      <c r="U5060" s="5" t="s">
        <v>754</v>
      </c>
    </row>
    <row r="5061" spans="1:21" ht="14.25" customHeight="1" x14ac:dyDescent="0.25">
      <c r="A5061" s="5" t="s">
        <v>450</v>
      </c>
      <c r="B5061" s="5" t="s">
        <v>14422</v>
      </c>
      <c r="C5061" s="5" t="s">
        <v>14422</v>
      </c>
      <c r="D5061" s="5">
        <v>511102</v>
      </c>
      <c r="E5061" s="5" t="s">
        <v>13289</v>
      </c>
      <c r="F5061" s="5" t="s">
        <v>1854</v>
      </c>
      <c r="G5061" s="5" t="s">
        <v>13290</v>
      </c>
      <c r="H5061" s="5" t="s">
        <v>560</v>
      </c>
      <c r="I5061" s="5" t="s">
        <v>537</v>
      </c>
      <c r="J5061" s="5" t="s">
        <v>537</v>
      </c>
      <c r="K5061" s="5" t="s">
        <v>538</v>
      </c>
      <c r="L5061" s="5">
        <v>172</v>
      </c>
      <c r="M5061" s="5">
        <v>188</v>
      </c>
      <c r="N5061" s="5">
        <v>91.5</v>
      </c>
      <c r="O5061" s="5">
        <v>-79.436795799999999</v>
      </c>
      <c r="P5061" s="5">
        <v>43.648712000000003</v>
      </c>
      <c r="Q5061" s="5" t="s">
        <v>1811</v>
      </c>
      <c r="R5061" s="5" t="s">
        <v>1811</v>
      </c>
      <c r="S5061" s="5" t="s">
        <v>760</v>
      </c>
      <c r="T5061" s="5" t="s">
        <v>541</v>
      </c>
      <c r="U5061" s="5" t="s">
        <v>754</v>
      </c>
    </row>
    <row r="5062" spans="1:21" ht="14.25" customHeight="1" x14ac:dyDescent="0.25">
      <c r="A5062" s="5" t="s">
        <v>450</v>
      </c>
      <c r="B5062" s="5" t="s">
        <v>14423</v>
      </c>
      <c r="C5062" s="5" t="s">
        <v>14423</v>
      </c>
      <c r="D5062" s="5">
        <v>511137</v>
      </c>
      <c r="E5062" s="5" t="s">
        <v>14424</v>
      </c>
      <c r="F5062" s="5" t="s">
        <v>1809</v>
      </c>
      <c r="G5062" s="5" t="s">
        <v>14425</v>
      </c>
      <c r="H5062" s="5" t="s">
        <v>560</v>
      </c>
      <c r="I5062" s="5" t="s">
        <v>537</v>
      </c>
      <c r="J5062" s="5" t="s">
        <v>537</v>
      </c>
      <c r="K5062" s="5" t="s">
        <v>538</v>
      </c>
      <c r="L5062" s="5">
        <v>240</v>
      </c>
      <c r="M5062" s="5">
        <v>569</v>
      </c>
      <c r="N5062" s="5">
        <v>42.2</v>
      </c>
      <c r="O5062" s="5">
        <v>-79.516594799999993</v>
      </c>
      <c r="P5062" s="5">
        <v>43.7689849</v>
      </c>
      <c r="Q5062" s="5" t="s">
        <v>1811</v>
      </c>
      <c r="R5062" s="5" t="s">
        <v>1811</v>
      </c>
      <c r="S5062" s="5" t="s">
        <v>760</v>
      </c>
      <c r="T5062" s="5" t="s">
        <v>541</v>
      </c>
      <c r="U5062" s="5" t="s">
        <v>754</v>
      </c>
    </row>
    <row r="5063" spans="1:21" ht="14.25" customHeight="1" x14ac:dyDescent="0.25">
      <c r="A5063" s="5" t="s">
        <v>450</v>
      </c>
      <c r="B5063" s="5" t="s">
        <v>14426</v>
      </c>
      <c r="C5063" s="5" t="s">
        <v>14426</v>
      </c>
      <c r="D5063" s="5" t="s">
        <v>570</v>
      </c>
      <c r="E5063" s="5" t="s">
        <v>14427</v>
      </c>
      <c r="F5063" s="5" t="s">
        <v>1818</v>
      </c>
      <c r="G5063" s="5" t="s">
        <v>14428</v>
      </c>
      <c r="H5063" s="5" t="s">
        <v>839</v>
      </c>
      <c r="I5063" s="5" t="s">
        <v>537</v>
      </c>
      <c r="J5063" s="5" t="s">
        <v>537</v>
      </c>
      <c r="K5063" s="5" t="s">
        <v>538</v>
      </c>
      <c r="L5063" s="5">
        <v>0</v>
      </c>
      <c r="M5063" s="5">
        <v>0</v>
      </c>
      <c r="N5063" s="5">
        <v>0</v>
      </c>
      <c r="O5063" s="5">
        <v>-79.248752499999995</v>
      </c>
      <c r="P5063" s="5">
        <v>43.7948095</v>
      </c>
      <c r="Q5063" s="5" t="s">
        <v>1811</v>
      </c>
      <c r="R5063" s="5" t="s">
        <v>1811</v>
      </c>
      <c r="S5063" s="5" t="s">
        <v>760</v>
      </c>
      <c r="T5063" s="5" t="s">
        <v>541</v>
      </c>
      <c r="U5063" s="5" t="s">
        <v>754</v>
      </c>
    </row>
    <row r="5064" spans="1:21" ht="14.25" customHeight="1" x14ac:dyDescent="0.25">
      <c r="A5064" s="5" t="s">
        <v>450</v>
      </c>
      <c r="B5064" s="5" t="s">
        <v>14429</v>
      </c>
      <c r="C5064" s="5" t="s">
        <v>14429</v>
      </c>
      <c r="D5064" s="5">
        <v>514314</v>
      </c>
      <c r="E5064" s="5" t="s">
        <v>14430</v>
      </c>
      <c r="F5064" s="5" t="s">
        <v>1818</v>
      </c>
      <c r="G5064" s="5" t="s">
        <v>12859</v>
      </c>
      <c r="H5064" s="5" t="s">
        <v>560</v>
      </c>
      <c r="I5064" s="5" t="s">
        <v>537</v>
      </c>
      <c r="J5064" s="5" t="s">
        <v>537</v>
      </c>
      <c r="K5064" s="5" t="s">
        <v>538</v>
      </c>
      <c r="L5064" s="5">
        <v>370</v>
      </c>
      <c r="M5064" s="5">
        <v>424</v>
      </c>
      <c r="N5064" s="5">
        <v>87.3</v>
      </c>
      <c r="O5064" s="5">
        <v>-79.302495699999994</v>
      </c>
      <c r="P5064" s="5">
        <v>43.804339200000001</v>
      </c>
      <c r="Q5064" s="5" t="s">
        <v>1811</v>
      </c>
      <c r="R5064" s="5" t="s">
        <v>1811</v>
      </c>
      <c r="S5064" s="5" t="s">
        <v>760</v>
      </c>
      <c r="T5064" s="5" t="s">
        <v>541</v>
      </c>
      <c r="U5064" s="5" t="s">
        <v>754</v>
      </c>
    </row>
    <row r="5065" spans="1:21" ht="14.25" customHeight="1" x14ac:dyDescent="0.25">
      <c r="A5065" s="5" t="s">
        <v>450</v>
      </c>
      <c r="B5065" s="5" t="s">
        <v>14431</v>
      </c>
      <c r="C5065" s="5" t="s">
        <v>14431</v>
      </c>
      <c r="D5065" s="5">
        <v>941425</v>
      </c>
      <c r="E5065" s="5" t="s">
        <v>14432</v>
      </c>
      <c r="F5065" s="5" t="s">
        <v>1876</v>
      </c>
      <c r="G5065" s="5" t="s">
        <v>14433</v>
      </c>
      <c r="H5065" s="5" t="s">
        <v>582</v>
      </c>
      <c r="I5065" s="5" t="s">
        <v>537</v>
      </c>
      <c r="J5065" s="5" t="s">
        <v>537</v>
      </c>
      <c r="K5065" s="5" t="s">
        <v>538</v>
      </c>
      <c r="L5065" s="5">
        <v>875</v>
      </c>
      <c r="M5065" s="5">
        <v>1056</v>
      </c>
      <c r="N5065" s="5">
        <v>82.9</v>
      </c>
      <c r="O5065" s="5">
        <v>-79.580108999999993</v>
      </c>
      <c r="P5065" s="5">
        <v>43.638245599999998</v>
      </c>
      <c r="Q5065" s="5" t="s">
        <v>1811</v>
      </c>
      <c r="R5065" s="5" t="s">
        <v>1811</v>
      </c>
      <c r="S5065" s="5" t="s">
        <v>760</v>
      </c>
      <c r="T5065" s="5" t="s">
        <v>541</v>
      </c>
      <c r="U5065" s="5" t="s">
        <v>754</v>
      </c>
    </row>
    <row r="5066" spans="1:21" ht="14.25" customHeight="1" x14ac:dyDescent="0.25">
      <c r="A5066" s="5" t="s">
        <v>450</v>
      </c>
      <c r="B5066" s="5" t="s">
        <v>14434</v>
      </c>
      <c r="C5066" s="5" t="s">
        <v>14434</v>
      </c>
      <c r="D5066" s="5">
        <v>287300</v>
      </c>
      <c r="E5066" s="5" t="s">
        <v>14435</v>
      </c>
      <c r="F5066" s="5" t="s">
        <v>5170</v>
      </c>
      <c r="G5066" s="5" t="s">
        <v>14436</v>
      </c>
      <c r="H5066" s="5" t="s">
        <v>560</v>
      </c>
      <c r="I5066" s="5" t="s">
        <v>537</v>
      </c>
      <c r="J5066" s="5" t="s">
        <v>537</v>
      </c>
      <c r="K5066" s="5" t="s">
        <v>538</v>
      </c>
      <c r="L5066" s="5">
        <v>329</v>
      </c>
      <c r="M5066" s="5">
        <v>519</v>
      </c>
      <c r="N5066" s="5">
        <v>63.4</v>
      </c>
      <c r="O5066" s="5">
        <v>-79.469914500000002</v>
      </c>
      <c r="P5066" s="5">
        <v>43.687161500000002</v>
      </c>
      <c r="Q5066" s="5" t="s">
        <v>1811</v>
      </c>
      <c r="R5066" s="5" t="s">
        <v>1811</v>
      </c>
      <c r="S5066" s="5" t="s">
        <v>760</v>
      </c>
      <c r="T5066" s="5" t="s">
        <v>541</v>
      </c>
      <c r="U5066" s="5" t="s">
        <v>754</v>
      </c>
    </row>
    <row r="5067" spans="1:21" ht="14.25" customHeight="1" x14ac:dyDescent="0.25">
      <c r="A5067" s="5" t="s">
        <v>450</v>
      </c>
      <c r="B5067" s="5" t="s">
        <v>14437</v>
      </c>
      <c r="C5067" s="5" t="s">
        <v>14437</v>
      </c>
      <c r="D5067" s="5">
        <v>515132</v>
      </c>
      <c r="E5067" s="5" t="s">
        <v>14438</v>
      </c>
      <c r="F5067" s="5" t="s">
        <v>1876</v>
      </c>
      <c r="G5067" s="5" t="s">
        <v>14439</v>
      </c>
      <c r="H5067" s="5" t="s">
        <v>560</v>
      </c>
      <c r="I5067" s="5" t="s">
        <v>537</v>
      </c>
      <c r="J5067" s="5" t="s">
        <v>537</v>
      </c>
      <c r="K5067" s="5" t="s">
        <v>538</v>
      </c>
      <c r="L5067" s="5">
        <v>396</v>
      </c>
      <c r="M5067" s="5">
        <v>533</v>
      </c>
      <c r="N5067" s="5">
        <v>74.3</v>
      </c>
      <c r="O5067" s="5">
        <v>-79.548280000000005</v>
      </c>
      <c r="P5067" s="5">
        <v>43.601759999999999</v>
      </c>
      <c r="Q5067" s="5" t="s">
        <v>1811</v>
      </c>
      <c r="R5067" s="5" t="s">
        <v>1811</v>
      </c>
      <c r="S5067" s="5" t="s">
        <v>760</v>
      </c>
      <c r="T5067" s="5" t="s">
        <v>541</v>
      </c>
      <c r="U5067" s="5" t="s">
        <v>754</v>
      </c>
    </row>
    <row r="5068" spans="1:21" ht="14.25" customHeight="1" x14ac:dyDescent="0.25">
      <c r="A5068" s="5" t="s">
        <v>450</v>
      </c>
      <c r="B5068" s="5" t="s">
        <v>14440</v>
      </c>
      <c r="C5068" s="5" t="s">
        <v>14440</v>
      </c>
      <c r="D5068" s="5">
        <v>515272</v>
      </c>
      <c r="E5068" s="5" t="s">
        <v>14441</v>
      </c>
      <c r="F5068" s="5" t="s">
        <v>1818</v>
      </c>
      <c r="G5068" s="5" t="s">
        <v>12504</v>
      </c>
      <c r="H5068" s="5" t="s">
        <v>560</v>
      </c>
      <c r="I5068" s="5" t="s">
        <v>537</v>
      </c>
      <c r="J5068" s="5" t="s">
        <v>537</v>
      </c>
      <c r="K5068" s="5" t="s">
        <v>538</v>
      </c>
      <c r="L5068" s="5">
        <v>445</v>
      </c>
      <c r="M5068" s="5">
        <v>401</v>
      </c>
      <c r="N5068" s="5">
        <v>111</v>
      </c>
      <c r="O5068" s="5">
        <v>-79.272905100000003</v>
      </c>
      <c r="P5068" s="5">
        <v>43.788613900000001</v>
      </c>
      <c r="Q5068" s="5" t="s">
        <v>1811</v>
      </c>
      <c r="R5068" s="5" t="s">
        <v>1811</v>
      </c>
      <c r="S5068" s="5" t="s">
        <v>760</v>
      </c>
      <c r="T5068" s="5" t="s">
        <v>541</v>
      </c>
      <c r="U5068" s="5" t="s">
        <v>754</v>
      </c>
    </row>
    <row r="5069" spans="1:21" ht="14.25" customHeight="1" x14ac:dyDescent="0.25">
      <c r="A5069" s="5" t="s">
        <v>450</v>
      </c>
      <c r="B5069" s="5" t="s">
        <v>14442</v>
      </c>
      <c r="C5069" s="5" t="s">
        <v>14442</v>
      </c>
      <c r="D5069" s="5">
        <v>515337</v>
      </c>
      <c r="E5069" s="5" t="s">
        <v>14443</v>
      </c>
      <c r="F5069" s="5" t="s">
        <v>1818</v>
      </c>
      <c r="G5069" s="5" t="s">
        <v>14444</v>
      </c>
      <c r="H5069" s="5" t="s">
        <v>560</v>
      </c>
      <c r="I5069" s="5" t="s">
        <v>537</v>
      </c>
      <c r="J5069" s="5" t="s">
        <v>537</v>
      </c>
      <c r="K5069" s="5" t="s">
        <v>538</v>
      </c>
      <c r="L5069" s="5">
        <v>341</v>
      </c>
      <c r="M5069" s="5">
        <v>354</v>
      </c>
      <c r="N5069" s="5">
        <v>96.3</v>
      </c>
      <c r="O5069" s="5">
        <v>-79.328379299999995</v>
      </c>
      <c r="P5069" s="5">
        <v>43.807296600000001</v>
      </c>
      <c r="Q5069" s="5" t="s">
        <v>1811</v>
      </c>
      <c r="R5069" s="5" t="s">
        <v>1811</v>
      </c>
      <c r="S5069" s="5" t="s">
        <v>760</v>
      </c>
      <c r="T5069" s="5" t="s">
        <v>541</v>
      </c>
      <c r="U5069" s="5" t="s">
        <v>754</v>
      </c>
    </row>
    <row r="5070" spans="1:21" ht="14.25" customHeight="1" x14ac:dyDescent="0.25">
      <c r="A5070" s="5" t="s">
        <v>450</v>
      </c>
      <c r="B5070" s="5" t="s">
        <v>14445</v>
      </c>
      <c r="C5070" s="5" t="s">
        <v>14445</v>
      </c>
      <c r="D5070" s="5">
        <v>941948</v>
      </c>
      <c r="E5070" s="5" t="s">
        <v>14446</v>
      </c>
      <c r="F5070" s="5" t="s">
        <v>1818</v>
      </c>
      <c r="G5070" s="5" t="s">
        <v>13568</v>
      </c>
      <c r="H5070" s="5" t="s">
        <v>582</v>
      </c>
      <c r="I5070" s="5" t="s">
        <v>537</v>
      </c>
      <c r="J5070" s="5" t="s">
        <v>537</v>
      </c>
      <c r="K5070" s="5" t="s">
        <v>538</v>
      </c>
      <c r="L5070" s="5">
        <v>1035</v>
      </c>
      <c r="M5070" s="5">
        <v>1365</v>
      </c>
      <c r="N5070" s="5">
        <v>75.8</v>
      </c>
      <c r="O5070" s="5">
        <v>-79.323954400000005</v>
      </c>
      <c r="P5070" s="5">
        <v>43.786644899999999</v>
      </c>
      <c r="Q5070" s="5" t="s">
        <v>1811</v>
      </c>
      <c r="R5070" s="5" t="s">
        <v>1811</v>
      </c>
      <c r="S5070" s="5" t="s">
        <v>760</v>
      </c>
      <c r="T5070" s="5" t="s">
        <v>541</v>
      </c>
      <c r="U5070" s="5" t="s">
        <v>754</v>
      </c>
    </row>
    <row r="5071" spans="1:21" ht="14.25" customHeight="1" x14ac:dyDescent="0.25">
      <c r="A5071" s="5" t="s">
        <v>450</v>
      </c>
      <c r="B5071" s="5" t="s">
        <v>14447</v>
      </c>
      <c r="C5071" s="5" t="s">
        <v>14447</v>
      </c>
      <c r="D5071" s="5">
        <v>941972</v>
      </c>
      <c r="E5071" s="5" t="s">
        <v>14448</v>
      </c>
      <c r="F5071" s="5" t="s">
        <v>1818</v>
      </c>
      <c r="G5071" s="5" t="s">
        <v>14449</v>
      </c>
      <c r="H5071" s="5" t="s">
        <v>582</v>
      </c>
      <c r="I5071" s="5" t="s">
        <v>537</v>
      </c>
      <c r="J5071" s="5" t="s">
        <v>537</v>
      </c>
      <c r="K5071" s="5" t="s">
        <v>538</v>
      </c>
      <c r="L5071" s="5">
        <v>983</v>
      </c>
      <c r="M5071" s="5">
        <v>1068</v>
      </c>
      <c r="N5071" s="5">
        <v>92</v>
      </c>
      <c r="O5071" s="5">
        <v>-79.143215999999995</v>
      </c>
      <c r="P5071" s="5">
        <v>43.779148399999997</v>
      </c>
      <c r="Q5071" s="5" t="s">
        <v>1811</v>
      </c>
      <c r="R5071" s="5" t="s">
        <v>1811</v>
      </c>
      <c r="S5071" s="5" t="s">
        <v>760</v>
      </c>
      <c r="T5071" s="5" t="s">
        <v>541</v>
      </c>
      <c r="U5071" s="5" t="s">
        <v>754</v>
      </c>
    </row>
    <row r="5072" spans="1:21" ht="14.25" customHeight="1" x14ac:dyDescent="0.25">
      <c r="A5072" s="5" t="s">
        <v>450</v>
      </c>
      <c r="B5072" s="5" t="s">
        <v>14450</v>
      </c>
      <c r="C5072" s="5" t="s">
        <v>14450</v>
      </c>
      <c r="D5072" s="5" t="s">
        <v>570</v>
      </c>
      <c r="E5072" s="5" t="s">
        <v>14451</v>
      </c>
      <c r="F5072" s="5" t="s">
        <v>1818</v>
      </c>
      <c r="G5072" s="5" t="s">
        <v>14452</v>
      </c>
      <c r="H5072" s="5" t="s">
        <v>555</v>
      </c>
      <c r="I5072" s="5" t="s">
        <v>537</v>
      </c>
      <c r="J5072" s="5" t="s">
        <v>537</v>
      </c>
      <c r="K5072" s="5" t="s">
        <v>556</v>
      </c>
      <c r="L5072" s="5">
        <v>0</v>
      </c>
      <c r="M5072" s="5">
        <v>0</v>
      </c>
      <c r="N5072" s="5">
        <v>0</v>
      </c>
      <c r="O5072" s="5">
        <v>-79.191012599999993</v>
      </c>
      <c r="P5072" s="5">
        <v>43.762682499999997</v>
      </c>
      <c r="Q5072" s="5" t="s">
        <v>1811</v>
      </c>
      <c r="R5072" s="5" t="s">
        <v>1811</v>
      </c>
      <c r="S5072" s="5" t="s">
        <v>760</v>
      </c>
      <c r="T5072" s="5" t="s">
        <v>541</v>
      </c>
      <c r="U5072" s="5" t="s">
        <v>754</v>
      </c>
    </row>
    <row r="5073" spans="1:21" ht="14.25" customHeight="1" x14ac:dyDescent="0.25">
      <c r="A5073" s="5" t="s">
        <v>450</v>
      </c>
      <c r="B5073" s="5" t="s">
        <v>14453</v>
      </c>
      <c r="C5073" s="5" t="s">
        <v>14453</v>
      </c>
      <c r="D5073" s="5">
        <v>535311</v>
      </c>
      <c r="E5073" s="5" t="s">
        <v>14454</v>
      </c>
      <c r="F5073" s="5" t="s">
        <v>1818</v>
      </c>
      <c r="G5073" s="5" t="s">
        <v>14444</v>
      </c>
      <c r="H5073" s="5" t="s">
        <v>560</v>
      </c>
      <c r="I5073" s="5" t="s">
        <v>537</v>
      </c>
      <c r="J5073" s="5" t="s">
        <v>537</v>
      </c>
      <c r="K5073" s="5" t="s">
        <v>538</v>
      </c>
      <c r="L5073" s="5">
        <v>394</v>
      </c>
      <c r="M5073" s="5">
        <v>476</v>
      </c>
      <c r="N5073" s="5">
        <v>82.8</v>
      </c>
      <c r="O5073" s="5">
        <v>-79.327200000000005</v>
      </c>
      <c r="P5073" s="5">
        <v>43.807139999999997</v>
      </c>
      <c r="Q5073" s="5" t="s">
        <v>1811</v>
      </c>
      <c r="R5073" s="5" t="s">
        <v>1811</v>
      </c>
      <c r="S5073" s="5" t="s">
        <v>760</v>
      </c>
      <c r="T5073" s="5" t="s">
        <v>541</v>
      </c>
      <c r="U5073" s="5" t="s">
        <v>754</v>
      </c>
    </row>
    <row r="5074" spans="1:21" ht="14.25" customHeight="1" x14ac:dyDescent="0.25">
      <c r="A5074" s="5" t="s">
        <v>450</v>
      </c>
      <c r="B5074" s="5" t="s">
        <v>14455</v>
      </c>
      <c r="C5074" s="5" t="s">
        <v>14455</v>
      </c>
      <c r="D5074" s="5" t="s">
        <v>570</v>
      </c>
      <c r="E5074" s="5" t="s">
        <v>12739</v>
      </c>
      <c r="F5074" s="5" t="s">
        <v>1809</v>
      </c>
      <c r="G5074" s="5" t="s">
        <v>12740</v>
      </c>
      <c r="H5074" s="5" t="s">
        <v>555</v>
      </c>
      <c r="I5074" s="5" t="s">
        <v>537</v>
      </c>
      <c r="J5074" s="5" t="s">
        <v>537</v>
      </c>
      <c r="K5074" s="5" t="s">
        <v>634</v>
      </c>
      <c r="L5074" s="5">
        <v>0</v>
      </c>
      <c r="M5074" s="5">
        <v>0</v>
      </c>
      <c r="N5074" s="5">
        <v>0</v>
      </c>
      <c r="O5074" s="5">
        <v>-79.442773849999995</v>
      </c>
      <c r="P5074" s="5">
        <v>43.72830312</v>
      </c>
      <c r="Q5074" s="5" t="s">
        <v>1811</v>
      </c>
      <c r="R5074" s="5" t="s">
        <v>1811</v>
      </c>
      <c r="S5074" s="5" t="s">
        <v>760</v>
      </c>
      <c r="T5074" s="5" t="s">
        <v>541</v>
      </c>
      <c r="U5074" s="5" t="s">
        <v>754</v>
      </c>
    </row>
    <row r="5075" spans="1:21" ht="14.25" customHeight="1" x14ac:dyDescent="0.25">
      <c r="A5075" s="5" t="s">
        <v>450</v>
      </c>
      <c r="B5075" s="5" t="s">
        <v>14456</v>
      </c>
      <c r="C5075" s="5" t="s">
        <v>14456</v>
      </c>
      <c r="D5075" s="5" t="s">
        <v>570</v>
      </c>
      <c r="E5075" s="5" t="s">
        <v>12739</v>
      </c>
      <c r="F5075" s="5" t="s">
        <v>1809</v>
      </c>
      <c r="G5075" s="5" t="s">
        <v>12740</v>
      </c>
      <c r="H5075" s="5" t="s">
        <v>574</v>
      </c>
      <c r="I5075" s="5" t="s">
        <v>537</v>
      </c>
      <c r="J5075" s="5" t="s">
        <v>537</v>
      </c>
      <c r="K5075" s="5" t="s">
        <v>1225</v>
      </c>
      <c r="L5075" s="5">
        <v>0</v>
      </c>
      <c r="M5075" s="5">
        <v>0</v>
      </c>
      <c r="N5075" s="5">
        <v>0</v>
      </c>
      <c r="O5075" s="5">
        <v>-79.442800000000005</v>
      </c>
      <c r="P5075" s="5">
        <v>43.728299999999997</v>
      </c>
      <c r="Q5075" s="5" t="s">
        <v>1811</v>
      </c>
      <c r="R5075" s="5" t="s">
        <v>1811</v>
      </c>
      <c r="S5075" s="5" t="s">
        <v>760</v>
      </c>
      <c r="T5075" s="5" t="s">
        <v>541</v>
      </c>
      <c r="U5075" s="5" t="s">
        <v>754</v>
      </c>
    </row>
    <row r="5076" spans="1:21" ht="14.25" customHeight="1" x14ac:dyDescent="0.25">
      <c r="A5076" s="5" t="s">
        <v>450</v>
      </c>
      <c r="B5076" s="5" t="s">
        <v>14457</v>
      </c>
      <c r="C5076" s="5" t="s">
        <v>14457</v>
      </c>
      <c r="D5076" s="5">
        <v>942200</v>
      </c>
      <c r="E5076" s="5" t="s">
        <v>14124</v>
      </c>
      <c r="F5076" s="5" t="s">
        <v>1818</v>
      </c>
      <c r="G5076" s="5" t="s">
        <v>14125</v>
      </c>
      <c r="H5076" s="5" t="s">
        <v>582</v>
      </c>
      <c r="I5076" s="5" t="s">
        <v>537</v>
      </c>
      <c r="J5076" s="5" t="s">
        <v>537</v>
      </c>
      <c r="K5076" s="5" t="s">
        <v>538</v>
      </c>
      <c r="L5076" s="5">
        <v>1396</v>
      </c>
      <c r="M5076" s="5">
        <v>1407</v>
      </c>
      <c r="N5076" s="5">
        <v>99.2</v>
      </c>
      <c r="O5076" s="5">
        <v>-79.196673599999997</v>
      </c>
      <c r="P5076" s="5">
        <v>43.746558800000003</v>
      </c>
      <c r="Q5076" s="5" t="s">
        <v>1811</v>
      </c>
      <c r="R5076" s="5" t="s">
        <v>1811</v>
      </c>
      <c r="S5076" s="5" t="s">
        <v>760</v>
      </c>
      <c r="T5076" s="5" t="s">
        <v>541</v>
      </c>
      <c r="U5076" s="5" t="s">
        <v>754</v>
      </c>
    </row>
    <row r="5077" spans="1:21" ht="14.25" customHeight="1" x14ac:dyDescent="0.25">
      <c r="A5077" s="5" t="s">
        <v>450</v>
      </c>
      <c r="B5077" s="5" t="s">
        <v>14458</v>
      </c>
      <c r="C5077" s="5" t="s">
        <v>14458</v>
      </c>
      <c r="D5077" s="5">
        <v>942367</v>
      </c>
      <c r="E5077" s="5" t="s">
        <v>14459</v>
      </c>
      <c r="F5077" s="5" t="s">
        <v>1818</v>
      </c>
      <c r="G5077" s="5" t="s">
        <v>14460</v>
      </c>
      <c r="H5077" s="5" t="s">
        <v>5122</v>
      </c>
      <c r="I5077" s="5" t="s">
        <v>537</v>
      </c>
      <c r="J5077" s="5" t="s">
        <v>537</v>
      </c>
      <c r="K5077" s="5" t="s">
        <v>538</v>
      </c>
      <c r="L5077" s="5">
        <v>185</v>
      </c>
      <c r="M5077" s="5">
        <v>528</v>
      </c>
      <c r="N5077" s="5">
        <v>35</v>
      </c>
      <c r="O5077" s="5">
        <v>-79.287352499999997</v>
      </c>
      <c r="P5077" s="5">
        <v>43.797347899999998</v>
      </c>
      <c r="Q5077" s="5" t="s">
        <v>1811</v>
      </c>
      <c r="R5077" s="5" t="s">
        <v>1811</v>
      </c>
      <c r="S5077" s="5" t="s">
        <v>760</v>
      </c>
      <c r="T5077" s="5" t="s">
        <v>541</v>
      </c>
      <c r="U5077" s="5" t="s">
        <v>754</v>
      </c>
    </row>
    <row r="5078" spans="1:21" ht="14.25" customHeight="1" x14ac:dyDescent="0.25">
      <c r="A5078" s="5" t="s">
        <v>450</v>
      </c>
      <c r="B5078" s="5" t="s">
        <v>14461</v>
      </c>
      <c r="C5078" s="5" t="s">
        <v>14461</v>
      </c>
      <c r="D5078" s="5">
        <v>517348</v>
      </c>
      <c r="E5078" s="5" t="s">
        <v>14462</v>
      </c>
      <c r="F5078" s="5" t="s">
        <v>1809</v>
      </c>
      <c r="G5078" s="5" t="s">
        <v>14463</v>
      </c>
      <c r="H5078" s="5" t="s">
        <v>560</v>
      </c>
      <c r="I5078" s="5" t="s">
        <v>537</v>
      </c>
      <c r="J5078" s="5" t="s">
        <v>537</v>
      </c>
      <c r="K5078" s="5" t="s">
        <v>538</v>
      </c>
      <c r="L5078" s="5">
        <v>337</v>
      </c>
      <c r="M5078" s="5">
        <v>268</v>
      </c>
      <c r="N5078" s="5">
        <v>125.7</v>
      </c>
      <c r="O5078" s="5">
        <v>-79.310859899999997</v>
      </c>
      <c r="P5078" s="5">
        <v>43.731105300000003</v>
      </c>
      <c r="Q5078" s="5" t="s">
        <v>1811</v>
      </c>
      <c r="R5078" s="5" t="s">
        <v>1811</v>
      </c>
      <c r="S5078" s="5" t="s">
        <v>760</v>
      </c>
      <c r="T5078" s="5" t="s">
        <v>541</v>
      </c>
      <c r="U5078" s="5" t="s">
        <v>754</v>
      </c>
    </row>
    <row r="5079" spans="1:21" ht="14.25" customHeight="1" x14ac:dyDescent="0.25">
      <c r="A5079" s="5" t="s">
        <v>450</v>
      </c>
      <c r="B5079" s="5" t="s">
        <v>14464</v>
      </c>
      <c r="C5079" s="5" t="s">
        <v>14464</v>
      </c>
      <c r="D5079" s="5">
        <v>518840</v>
      </c>
      <c r="E5079" s="5" t="s">
        <v>14465</v>
      </c>
      <c r="F5079" s="5" t="s">
        <v>1876</v>
      </c>
      <c r="G5079" s="5" t="s">
        <v>14466</v>
      </c>
      <c r="H5079" s="5" t="s">
        <v>560</v>
      </c>
      <c r="I5079" s="5" t="s">
        <v>537</v>
      </c>
      <c r="J5079" s="5" t="s">
        <v>537</v>
      </c>
      <c r="K5079" s="5" t="s">
        <v>538</v>
      </c>
      <c r="L5079" s="5">
        <v>542</v>
      </c>
      <c r="M5079" s="5">
        <v>593</v>
      </c>
      <c r="N5079" s="5">
        <v>91.4</v>
      </c>
      <c r="O5079" s="5">
        <v>-79.596298399999995</v>
      </c>
      <c r="P5079" s="5">
        <v>43.749635599999998</v>
      </c>
      <c r="Q5079" s="5" t="s">
        <v>1811</v>
      </c>
      <c r="R5079" s="5" t="s">
        <v>1811</v>
      </c>
      <c r="S5079" s="5" t="s">
        <v>760</v>
      </c>
      <c r="T5079" s="5" t="s">
        <v>541</v>
      </c>
      <c r="U5079" s="5" t="s">
        <v>754</v>
      </c>
    </row>
    <row r="5080" spans="1:21" ht="14.25" customHeight="1" x14ac:dyDescent="0.25">
      <c r="A5080" s="5" t="s">
        <v>450</v>
      </c>
      <c r="B5080" s="5" t="s">
        <v>14467</v>
      </c>
      <c r="C5080" s="5" t="s">
        <v>14467</v>
      </c>
      <c r="D5080" s="5" t="s">
        <v>570</v>
      </c>
      <c r="E5080" s="5" t="s">
        <v>14468</v>
      </c>
      <c r="F5080" s="5" t="s">
        <v>14469</v>
      </c>
      <c r="G5080" s="5" t="s">
        <v>14470</v>
      </c>
      <c r="H5080" s="5" t="s">
        <v>742</v>
      </c>
      <c r="I5080" s="5" t="s">
        <v>537</v>
      </c>
      <c r="J5080" s="5" t="s">
        <v>537</v>
      </c>
      <c r="K5080" s="5" t="s">
        <v>538</v>
      </c>
      <c r="L5080" s="5">
        <v>0</v>
      </c>
      <c r="M5080" s="5">
        <v>0</v>
      </c>
      <c r="N5080" s="5">
        <v>0</v>
      </c>
      <c r="O5080" s="5">
        <v>-79.142929769999995</v>
      </c>
      <c r="P5080" s="5">
        <v>45.532877540000001</v>
      </c>
      <c r="Q5080" s="5"/>
      <c r="R5080" s="5"/>
      <c r="S5080" s="5"/>
      <c r="T5080" s="5" t="s">
        <v>565</v>
      </c>
      <c r="U5080" s="5" t="s">
        <v>542</v>
      </c>
    </row>
    <row r="5081" spans="1:21" ht="14.25" customHeight="1" x14ac:dyDescent="0.25">
      <c r="A5081" s="5" t="s">
        <v>450</v>
      </c>
      <c r="B5081" s="5" t="s">
        <v>14471</v>
      </c>
      <c r="C5081" s="5" t="s">
        <v>14471</v>
      </c>
      <c r="D5081" s="5">
        <v>940720</v>
      </c>
      <c r="E5081" s="5" t="s">
        <v>14103</v>
      </c>
      <c r="F5081" s="5" t="s">
        <v>1854</v>
      </c>
      <c r="G5081" s="5" t="s">
        <v>14104</v>
      </c>
      <c r="H5081" s="5" t="s">
        <v>704</v>
      </c>
      <c r="I5081" s="5" t="s">
        <v>537</v>
      </c>
      <c r="J5081" s="5" t="s">
        <v>537</v>
      </c>
      <c r="K5081" s="5" t="s">
        <v>538</v>
      </c>
      <c r="L5081" s="5">
        <v>90</v>
      </c>
      <c r="M5081" s="5">
        <v>189</v>
      </c>
      <c r="N5081" s="5">
        <v>47.6</v>
      </c>
      <c r="O5081" s="5">
        <v>-79.323141070000005</v>
      </c>
      <c r="P5081" s="5">
        <v>43.678650619999999</v>
      </c>
      <c r="Q5081" s="5" t="s">
        <v>1811</v>
      </c>
      <c r="R5081" s="5" t="s">
        <v>1811</v>
      </c>
      <c r="S5081" s="5" t="s">
        <v>760</v>
      </c>
      <c r="T5081" s="5" t="s">
        <v>541</v>
      </c>
      <c r="U5081" s="5" t="s">
        <v>754</v>
      </c>
    </row>
    <row r="5082" spans="1:21" ht="14.25" customHeight="1" x14ac:dyDescent="0.25">
      <c r="A5082" s="5" t="s">
        <v>450</v>
      </c>
      <c r="B5082" s="5" t="s">
        <v>14472</v>
      </c>
      <c r="C5082" s="5" t="s">
        <v>14472</v>
      </c>
      <c r="D5082" s="5">
        <v>960413</v>
      </c>
      <c r="E5082" s="5" t="s">
        <v>13203</v>
      </c>
      <c r="F5082" s="5" t="s">
        <v>1818</v>
      </c>
      <c r="G5082" s="5" t="s">
        <v>13204</v>
      </c>
      <c r="H5082" s="5" t="s">
        <v>704</v>
      </c>
      <c r="I5082" s="5" t="s">
        <v>537</v>
      </c>
      <c r="J5082" s="5" t="s">
        <v>537</v>
      </c>
      <c r="K5082" s="5" t="s">
        <v>538</v>
      </c>
      <c r="L5082" s="5">
        <v>68</v>
      </c>
      <c r="M5082" s="5">
        <v>147</v>
      </c>
      <c r="N5082" s="5">
        <v>46.3</v>
      </c>
      <c r="O5082" s="5">
        <v>-79.255566400000006</v>
      </c>
      <c r="P5082" s="5">
        <v>43.728514300000001</v>
      </c>
      <c r="Q5082" s="5" t="s">
        <v>1811</v>
      </c>
      <c r="R5082" s="5" t="s">
        <v>1811</v>
      </c>
      <c r="S5082" s="5" t="s">
        <v>760</v>
      </c>
      <c r="T5082" s="5" t="s">
        <v>541</v>
      </c>
      <c r="U5082" s="5" t="s">
        <v>754</v>
      </c>
    </row>
    <row r="5083" spans="1:21" ht="14.25" customHeight="1" x14ac:dyDescent="0.25">
      <c r="A5083" s="5" t="s">
        <v>450</v>
      </c>
      <c r="B5083" s="5" t="s">
        <v>14473</v>
      </c>
      <c r="C5083" s="5" t="s">
        <v>14473</v>
      </c>
      <c r="D5083" s="5">
        <v>520110</v>
      </c>
      <c r="E5083" s="5" t="s">
        <v>13374</v>
      </c>
      <c r="F5083" s="5" t="s">
        <v>1854</v>
      </c>
      <c r="G5083" s="5" t="s">
        <v>13375</v>
      </c>
      <c r="H5083" s="5" t="s">
        <v>560</v>
      </c>
      <c r="I5083" s="5" t="s">
        <v>537</v>
      </c>
      <c r="J5083" s="5" t="s">
        <v>537</v>
      </c>
      <c r="K5083" s="5" t="s">
        <v>1225</v>
      </c>
      <c r="L5083" s="5">
        <v>0</v>
      </c>
      <c r="M5083" s="5">
        <v>0</v>
      </c>
      <c r="N5083" s="5">
        <v>0</v>
      </c>
      <c r="O5083" s="5">
        <v>-79.394840909999999</v>
      </c>
      <c r="P5083" s="5">
        <v>43.699221799999997</v>
      </c>
      <c r="Q5083" s="5" t="s">
        <v>1811</v>
      </c>
      <c r="R5083" s="5" t="s">
        <v>1811</v>
      </c>
      <c r="S5083" s="5" t="s">
        <v>760</v>
      </c>
      <c r="T5083" s="5" t="s">
        <v>541</v>
      </c>
      <c r="U5083" s="5" t="s">
        <v>754</v>
      </c>
    </row>
    <row r="5084" spans="1:21" ht="14.25" customHeight="1" x14ac:dyDescent="0.25">
      <c r="A5084" s="5" t="s">
        <v>450</v>
      </c>
      <c r="B5084" s="5" t="s">
        <v>14474</v>
      </c>
      <c r="C5084" s="5" t="s">
        <v>14474</v>
      </c>
      <c r="D5084" s="5">
        <v>520110</v>
      </c>
      <c r="E5084" s="5" t="s">
        <v>13379</v>
      </c>
      <c r="F5084" s="5" t="s">
        <v>5170</v>
      </c>
      <c r="G5084" s="5" t="s">
        <v>13380</v>
      </c>
      <c r="H5084" s="5" t="s">
        <v>560</v>
      </c>
      <c r="I5084" s="5" t="s">
        <v>537</v>
      </c>
      <c r="J5084" s="5" t="s">
        <v>537</v>
      </c>
      <c r="K5084" s="5" t="s">
        <v>538</v>
      </c>
      <c r="L5084" s="5">
        <v>60</v>
      </c>
      <c r="M5084" s="5">
        <v>69</v>
      </c>
      <c r="N5084" s="5">
        <v>87</v>
      </c>
      <c r="O5084" s="5">
        <v>-79.437018609999996</v>
      </c>
      <c r="P5084" s="5">
        <v>43.6916212</v>
      </c>
      <c r="Q5084" s="5" t="s">
        <v>1811</v>
      </c>
      <c r="R5084" s="5" t="s">
        <v>1811</v>
      </c>
      <c r="S5084" s="5" t="s">
        <v>760</v>
      </c>
      <c r="T5084" s="5" t="s">
        <v>541</v>
      </c>
      <c r="U5084" s="5" t="s">
        <v>754</v>
      </c>
    </row>
    <row r="5085" spans="1:21" ht="14.25" customHeight="1" x14ac:dyDescent="0.25">
      <c r="A5085" s="5" t="s">
        <v>450</v>
      </c>
      <c r="B5085" s="5" t="s">
        <v>14475</v>
      </c>
      <c r="C5085" s="5" t="s">
        <v>14475</v>
      </c>
      <c r="D5085" s="5">
        <v>528269</v>
      </c>
      <c r="E5085" s="5" t="s">
        <v>14476</v>
      </c>
      <c r="F5085" s="5" t="s">
        <v>1854</v>
      </c>
      <c r="G5085" s="5" t="s">
        <v>14477</v>
      </c>
      <c r="H5085" s="5" t="s">
        <v>560</v>
      </c>
      <c r="I5085" s="5" t="s">
        <v>537</v>
      </c>
      <c r="J5085" s="5" t="s">
        <v>537</v>
      </c>
      <c r="K5085" s="5" t="s">
        <v>538</v>
      </c>
      <c r="L5085" s="5">
        <v>312</v>
      </c>
      <c r="M5085" s="5">
        <v>430</v>
      </c>
      <c r="N5085" s="5">
        <v>72.599999999999994</v>
      </c>
      <c r="O5085" s="5">
        <v>-79.363956400000006</v>
      </c>
      <c r="P5085" s="5">
        <v>43.664647199999997</v>
      </c>
      <c r="Q5085" s="5" t="s">
        <v>1811</v>
      </c>
      <c r="R5085" s="5" t="s">
        <v>1811</v>
      </c>
      <c r="S5085" s="5" t="s">
        <v>760</v>
      </c>
      <c r="T5085" s="5" t="s">
        <v>541</v>
      </c>
      <c r="U5085" s="5" t="s">
        <v>754</v>
      </c>
    </row>
    <row r="5086" spans="1:21" ht="14.25" customHeight="1" x14ac:dyDescent="0.25">
      <c r="A5086" s="5" t="s">
        <v>450</v>
      </c>
      <c r="B5086" s="5" t="s">
        <v>14478</v>
      </c>
      <c r="C5086" s="5" t="s">
        <v>14478</v>
      </c>
      <c r="D5086" s="5">
        <v>529176</v>
      </c>
      <c r="E5086" s="5" t="s">
        <v>14479</v>
      </c>
      <c r="F5086" s="5" t="s">
        <v>1809</v>
      </c>
      <c r="G5086" s="5" t="s">
        <v>14480</v>
      </c>
      <c r="H5086" s="5" t="s">
        <v>560</v>
      </c>
      <c r="I5086" s="5" t="s">
        <v>537</v>
      </c>
      <c r="J5086" s="5" t="s">
        <v>537</v>
      </c>
      <c r="K5086" s="5" t="s">
        <v>538</v>
      </c>
      <c r="L5086" s="5">
        <v>489</v>
      </c>
      <c r="M5086" s="5">
        <v>527</v>
      </c>
      <c r="N5086" s="5">
        <v>92.8</v>
      </c>
      <c r="O5086" s="5">
        <v>-79.389340799999999</v>
      </c>
      <c r="P5086" s="5">
        <v>43.751403500000002</v>
      </c>
      <c r="Q5086" s="5" t="s">
        <v>1811</v>
      </c>
      <c r="R5086" s="5" t="s">
        <v>1811</v>
      </c>
      <c r="S5086" s="5" t="s">
        <v>760</v>
      </c>
      <c r="T5086" s="5" t="s">
        <v>541</v>
      </c>
      <c r="U5086" s="5" t="s">
        <v>754</v>
      </c>
    </row>
    <row r="5087" spans="1:21" ht="14.25" customHeight="1" x14ac:dyDescent="0.25">
      <c r="A5087" s="5" t="s">
        <v>450</v>
      </c>
      <c r="B5087" s="5" t="s">
        <v>14481</v>
      </c>
      <c r="C5087" s="5" t="s">
        <v>14481</v>
      </c>
      <c r="D5087" s="5">
        <v>528919</v>
      </c>
      <c r="E5087" s="5" t="s">
        <v>13001</v>
      </c>
      <c r="F5087" s="5" t="s">
        <v>1818</v>
      </c>
      <c r="G5087" s="5" t="s">
        <v>13002</v>
      </c>
      <c r="H5087" s="5" t="s">
        <v>560</v>
      </c>
      <c r="I5087" s="5" t="s">
        <v>537</v>
      </c>
      <c r="J5087" s="5" t="s">
        <v>537</v>
      </c>
      <c r="K5087" s="5" t="s">
        <v>538</v>
      </c>
      <c r="L5087" s="5">
        <v>451</v>
      </c>
      <c r="M5087" s="5">
        <v>384</v>
      </c>
      <c r="N5087" s="5">
        <v>117.4</v>
      </c>
      <c r="O5087" s="5">
        <v>-79.254575299999999</v>
      </c>
      <c r="P5087" s="5">
        <v>43.7671311</v>
      </c>
      <c r="Q5087" s="5" t="s">
        <v>1811</v>
      </c>
      <c r="R5087" s="5" t="s">
        <v>1811</v>
      </c>
      <c r="S5087" s="5" t="s">
        <v>760</v>
      </c>
      <c r="T5087" s="5" t="s">
        <v>541</v>
      </c>
      <c r="U5087" s="5" t="s">
        <v>754</v>
      </c>
    </row>
    <row r="5088" spans="1:21" ht="14.25" customHeight="1" x14ac:dyDescent="0.25">
      <c r="A5088" s="5" t="s">
        <v>450</v>
      </c>
      <c r="B5088" s="5" t="s">
        <v>14482</v>
      </c>
      <c r="C5088" s="5" t="s">
        <v>14482</v>
      </c>
      <c r="D5088" s="5">
        <v>529958</v>
      </c>
      <c r="E5088" s="5" t="s">
        <v>14483</v>
      </c>
      <c r="F5088" s="5" t="s">
        <v>1876</v>
      </c>
      <c r="G5088" s="5" t="s">
        <v>14484</v>
      </c>
      <c r="H5088" s="5" t="s">
        <v>560</v>
      </c>
      <c r="I5088" s="5" t="s">
        <v>537</v>
      </c>
      <c r="J5088" s="5" t="s">
        <v>537</v>
      </c>
      <c r="K5088" s="5" t="s">
        <v>538</v>
      </c>
      <c r="L5088" s="5">
        <v>168</v>
      </c>
      <c r="M5088" s="5">
        <v>254</v>
      </c>
      <c r="N5088" s="5">
        <v>66.099999999999994</v>
      </c>
      <c r="O5088" s="5">
        <v>-79.540964700000004</v>
      </c>
      <c r="P5088" s="5">
        <v>43.672373</v>
      </c>
      <c r="Q5088" s="5" t="s">
        <v>1811</v>
      </c>
      <c r="R5088" s="5" t="s">
        <v>1811</v>
      </c>
      <c r="S5088" s="5" t="s">
        <v>760</v>
      </c>
      <c r="T5088" s="5" t="s">
        <v>541</v>
      </c>
      <c r="U5088" s="5" t="s">
        <v>754</v>
      </c>
    </row>
    <row r="5089" spans="1:21" ht="14.25" customHeight="1" x14ac:dyDescent="0.25">
      <c r="A5089" s="5" t="s">
        <v>450</v>
      </c>
      <c r="B5089" s="5" t="s">
        <v>14485</v>
      </c>
      <c r="C5089" s="5" t="s">
        <v>14485</v>
      </c>
      <c r="D5089" s="5">
        <v>531022</v>
      </c>
      <c r="E5089" s="5" t="s">
        <v>14486</v>
      </c>
      <c r="F5089" s="5" t="s">
        <v>1818</v>
      </c>
      <c r="G5089" s="5" t="s">
        <v>14487</v>
      </c>
      <c r="H5089" s="5" t="s">
        <v>560</v>
      </c>
      <c r="I5089" s="5" t="s">
        <v>537</v>
      </c>
      <c r="J5089" s="5" t="s">
        <v>537</v>
      </c>
      <c r="K5089" s="5" t="s">
        <v>538</v>
      </c>
      <c r="L5089" s="5">
        <v>263</v>
      </c>
      <c r="M5089" s="5">
        <v>245</v>
      </c>
      <c r="N5089" s="5">
        <v>107.3</v>
      </c>
      <c r="O5089" s="5">
        <v>-79.195374900000004</v>
      </c>
      <c r="P5089" s="5">
        <v>43.768360299999998</v>
      </c>
      <c r="Q5089" s="5" t="s">
        <v>1811</v>
      </c>
      <c r="R5089" s="5" t="s">
        <v>1811</v>
      </c>
      <c r="S5089" s="5" t="s">
        <v>760</v>
      </c>
      <c r="T5089" s="5" t="s">
        <v>541</v>
      </c>
      <c r="U5089" s="5" t="s">
        <v>754</v>
      </c>
    </row>
    <row r="5090" spans="1:21" ht="14.25" customHeight="1" x14ac:dyDescent="0.25">
      <c r="A5090" s="5" t="s">
        <v>450</v>
      </c>
      <c r="B5090" s="5" t="s">
        <v>14488</v>
      </c>
      <c r="C5090" s="5" t="s">
        <v>14488</v>
      </c>
      <c r="D5090" s="5">
        <v>534374</v>
      </c>
      <c r="E5090" s="5" t="s">
        <v>14489</v>
      </c>
      <c r="F5090" s="5" t="s">
        <v>1809</v>
      </c>
      <c r="G5090" s="5" t="s">
        <v>14490</v>
      </c>
      <c r="H5090" s="5" t="s">
        <v>560</v>
      </c>
      <c r="I5090" s="5" t="s">
        <v>537</v>
      </c>
      <c r="J5090" s="5" t="s">
        <v>537</v>
      </c>
      <c r="K5090" s="5" t="s">
        <v>538</v>
      </c>
      <c r="L5090" s="5">
        <v>313</v>
      </c>
      <c r="M5090" s="5">
        <v>478</v>
      </c>
      <c r="N5090" s="5">
        <v>65.5</v>
      </c>
      <c r="O5090" s="5">
        <v>-79.517071799999997</v>
      </c>
      <c r="P5090" s="5">
        <v>43.741577499999998</v>
      </c>
      <c r="Q5090" s="5" t="s">
        <v>1811</v>
      </c>
      <c r="R5090" s="5" t="s">
        <v>1811</v>
      </c>
      <c r="S5090" s="5" t="s">
        <v>760</v>
      </c>
      <c r="T5090" s="5" t="s">
        <v>541</v>
      </c>
      <c r="U5090" s="5" t="s">
        <v>754</v>
      </c>
    </row>
    <row r="5091" spans="1:21" ht="14.25" customHeight="1" x14ac:dyDescent="0.25">
      <c r="A5091" s="5" t="s">
        <v>450</v>
      </c>
      <c r="B5091" s="5" t="s">
        <v>14491</v>
      </c>
      <c r="C5091" s="5" t="s">
        <v>14491</v>
      </c>
      <c r="D5091" s="5">
        <v>535443</v>
      </c>
      <c r="E5091" s="5" t="s">
        <v>14492</v>
      </c>
      <c r="F5091" s="5" t="s">
        <v>1809</v>
      </c>
      <c r="G5091" s="5" t="s">
        <v>14493</v>
      </c>
      <c r="H5091" s="5" t="s">
        <v>560</v>
      </c>
      <c r="I5091" s="5" t="s">
        <v>537</v>
      </c>
      <c r="J5091" s="5" t="s">
        <v>537</v>
      </c>
      <c r="K5091" s="5" t="s">
        <v>538</v>
      </c>
      <c r="L5091" s="5">
        <v>268</v>
      </c>
      <c r="M5091" s="5">
        <v>384</v>
      </c>
      <c r="N5091" s="5">
        <v>69.8</v>
      </c>
      <c r="O5091" s="5">
        <v>-79.385741899999999</v>
      </c>
      <c r="P5091" s="5">
        <v>43.802360399999998</v>
      </c>
      <c r="Q5091" s="5" t="s">
        <v>1811</v>
      </c>
      <c r="R5091" s="5" t="s">
        <v>1811</v>
      </c>
      <c r="S5091" s="5" t="s">
        <v>760</v>
      </c>
      <c r="T5091" s="5" t="s">
        <v>541</v>
      </c>
      <c r="U5091" s="5" t="s">
        <v>754</v>
      </c>
    </row>
    <row r="5092" spans="1:21" ht="14.25" customHeight="1" x14ac:dyDescent="0.25">
      <c r="A5092" s="5" t="s">
        <v>450</v>
      </c>
      <c r="B5092" s="5" t="s">
        <v>14494</v>
      </c>
      <c r="C5092" s="5" t="s">
        <v>14494</v>
      </c>
      <c r="D5092" s="5">
        <v>945250</v>
      </c>
      <c r="E5092" s="5" t="s">
        <v>13872</v>
      </c>
      <c r="F5092" s="5" t="s">
        <v>1818</v>
      </c>
      <c r="G5092" s="5" t="s">
        <v>13873</v>
      </c>
      <c r="H5092" s="5" t="s">
        <v>582</v>
      </c>
      <c r="I5092" s="5" t="s">
        <v>537</v>
      </c>
      <c r="J5092" s="5" t="s">
        <v>537</v>
      </c>
      <c r="K5092" s="5" t="s">
        <v>538</v>
      </c>
      <c r="L5092" s="5">
        <v>525</v>
      </c>
      <c r="M5092" s="5">
        <v>912</v>
      </c>
      <c r="N5092" s="5">
        <v>57.6</v>
      </c>
      <c r="O5092" s="5">
        <v>-79.301644199999998</v>
      </c>
      <c r="P5092" s="5">
        <v>43.784267999999997</v>
      </c>
      <c r="Q5092" s="5" t="s">
        <v>1811</v>
      </c>
      <c r="R5092" s="5" t="s">
        <v>1811</v>
      </c>
      <c r="S5092" s="5" t="s">
        <v>760</v>
      </c>
      <c r="T5092" s="5" t="s">
        <v>541</v>
      </c>
      <c r="U5092" s="5" t="s">
        <v>754</v>
      </c>
    </row>
    <row r="5093" spans="1:21" ht="14.25" customHeight="1" x14ac:dyDescent="0.25">
      <c r="A5093" s="5" t="s">
        <v>450</v>
      </c>
      <c r="B5093" s="5" t="s">
        <v>14495</v>
      </c>
      <c r="C5093" s="5" t="s">
        <v>14495</v>
      </c>
      <c r="D5093" s="5">
        <v>536970</v>
      </c>
      <c r="E5093" s="5" t="s">
        <v>14496</v>
      </c>
      <c r="F5093" s="5" t="s">
        <v>1809</v>
      </c>
      <c r="G5093" s="5" t="s">
        <v>14497</v>
      </c>
      <c r="H5093" s="5" t="s">
        <v>560</v>
      </c>
      <c r="I5093" s="5" t="s">
        <v>537</v>
      </c>
      <c r="J5093" s="5" t="s">
        <v>537</v>
      </c>
      <c r="K5093" s="5" t="s">
        <v>538</v>
      </c>
      <c r="L5093" s="5">
        <v>255</v>
      </c>
      <c r="M5093" s="5">
        <v>391</v>
      </c>
      <c r="N5093" s="5">
        <v>65.2</v>
      </c>
      <c r="O5093" s="5">
        <v>-79.493356599999998</v>
      </c>
      <c r="P5093" s="5">
        <v>43.751508000000001</v>
      </c>
      <c r="Q5093" s="5" t="s">
        <v>1811</v>
      </c>
      <c r="R5093" s="5" t="s">
        <v>1811</v>
      </c>
      <c r="S5093" s="5" t="s">
        <v>760</v>
      </c>
      <c r="T5093" s="5" t="s">
        <v>541</v>
      </c>
      <c r="U5093" s="5" t="s">
        <v>754</v>
      </c>
    </row>
    <row r="5094" spans="1:21" ht="14.25" customHeight="1" x14ac:dyDescent="0.25">
      <c r="A5094" s="5" t="s">
        <v>450</v>
      </c>
      <c r="B5094" s="5" t="s">
        <v>14498</v>
      </c>
      <c r="C5094" s="5" t="s">
        <v>14498</v>
      </c>
      <c r="D5094" s="5">
        <v>946192</v>
      </c>
      <c r="E5094" s="5" t="s">
        <v>12920</v>
      </c>
      <c r="F5094" s="5" t="s">
        <v>1854</v>
      </c>
      <c r="G5094" s="5" t="s">
        <v>12921</v>
      </c>
      <c r="H5094" s="5" t="s">
        <v>704</v>
      </c>
      <c r="I5094" s="5" t="s">
        <v>537</v>
      </c>
      <c r="J5094" s="5" t="s">
        <v>537</v>
      </c>
      <c r="K5094" s="5" t="s">
        <v>538</v>
      </c>
      <c r="L5094" s="5">
        <v>39</v>
      </c>
      <c r="M5094" s="5">
        <v>210</v>
      </c>
      <c r="N5094" s="5">
        <v>18.600000000000001</v>
      </c>
      <c r="O5094" s="5">
        <v>-79.336619999999996</v>
      </c>
      <c r="P5094" s="5">
        <v>43.679130000000001</v>
      </c>
      <c r="Q5094" s="5" t="s">
        <v>1811</v>
      </c>
      <c r="R5094" s="5" t="s">
        <v>1811</v>
      </c>
      <c r="S5094" s="5" t="s">
        <v>760</v>
      </c>
      <c r="T5094" s="5" t="s">
        <v>541</v>
      </c>
      <c r="U5094" s="5" t="s">
        <v>754</v>
      </c>
    </row>
    <row r="5095" spans="1:21" ht="14.25" customHeight="1" x14ac:dyDescent="0.25">
      <c r="A5095" s="5" t="s">
        <v>450</v>
      </c>
      <c r="B5095" s="5" t="s">
        <v>14499</v>
      </c>
      <c r="C5095" s="5" t="s">
        <v>14499</v>
      </c>
      <c r="D5095" s="5">
        <v>946338</v>
      </c>
      <c r="E5095" s="5" t="s">
        <v>13059</v>
      </c>
      <c r="F5095" s="5" t="s">
        <v>1854</v>
      </c>
      <c r="G5095" s="5" t="s">
        <v>13060</v>
      </c>
      <c r="H5095" s="5" t="s">
        <v>704</v>
      </c>
      <c r="I5095" s="5" t="s">
        <v>537</v>
      </c>
      <c r="J5095" s="5" t="s">
        <v>537</v>
      </c>
      <c r="K5095" s="5" t="s">
        <v>538</v>
      </c>
      <c r="L5095" s="5">
        <v>84</v>
      </c>
      <c r="M5095" s="5">
        <v>57</v>
      </c>
      <c r="N5095" s="5">
        <v>147.4</v>
      </c>
      <c r="O5095" s="5">
        <v>-79.395719999999997</v>
      </c>
      <c r="P5095" s="5">
        <v>43.655799999999999</v>
      </c>
      <c r="Q5095" s="5" t="s">
        <v>1811</v>
      </c>
      <c r="R5095" s="5" t="s">
        <v>1811</v>
      </c>
      <c r="S5095" s="5" t="s">
        <v>760</v>
      </c>
      <c r="T5095" s="5" t="s">
        <v>541</v>
      </c>
      <c r="U5095" s="5" t="s">
        <v>754</v>
      </c>
    </row>
    <row r="5096" spans="1:21" ht="14.25" customHeight="1" x14ac:dyDescent="0.25">
      <c r="A5096" s="5" t="s">
        <v>450</v>
      </c>
      <c r="B5096" s="5" t="s">
        <v>14500</v>
      </c>
      <c r="C5096" s="5" t="s">
        <v>14500</v>
      </c>
      <c r="D5096" s="5">
        <v>542040</v>
      </c>
      <c r="E5096" s="5" t="s">
        <v>14501</v>
      </c>
      <c r="F5096" s="5" t="s">
        <v>1809</v>
      </c>
      <c r="G5096" s="5" t="s">
        <v>14502</v>
      </c>
      <c r="H5096" s="5" t="s">
        <v>560</v>
      </c>
      <c r="I5096" s="5" t="s">
        <v>537</v>
      </c>
      <c r="J5096" s="5" t="s">
        <v>537</v>
      </c>
      <c r="K5096" s="5" t="s">
        <v>538</v>
      </c>
      <c r="L5096" s="5">
        <v>416</v>
      </c>
      <c r="M5096" s="5">
        <v>326</v>
      </c>
      <c r="N5096" s="5">
        <v>127.6</v>
      </c>
      <c r="O5096" s="5">
        <v>-79.430030000000002</v>
      </c>
      <c r="P5096" s="5">
        <v>43.741309999999999</v>
      </c>
      <c r="Q5096" s="5" t="s">
        <v>1811</v>
      </c>
      <c r="R5096" s="5" t="s">
        <v>1811</v>
      </c>
      <c r="S5096" s="5" t="s">
        <v>760</v>
      </c>
      <c r="T5096" s="5" t="s">
        <v>541</v>
      </c>
      <c r="U5096" s="5" t="s">
        <v>754</v>
      </c>
    </row>
    <row r="5097" spans="1:21" ht="14.25" customHeight="1" x14ac:dyDescent="0.25">
      <c r="A5097" s="5" t="s">
        <v>450</v>
      </c>
      <c r="B5097" s="5" t="s">
        <v>14503</v>
      </c>
      <c r="C5097" s="5" t="s">
        <v>14503</v>
      </c>
      <c r="D5097" s="5">
        <v>543349</v>
      </c>
      <c r="E5097" s="5" t="s">
        <v>14504</v>
      </c>
      <c r="F5097" s="5" t="s">
        <v>1809</v>
      </c>
      <c r="G5097" s="5" t="s">
        <v>14505</v>
      </c>
      <c r="H5097" s="5" t="s">
        <v>560</v>
      </c>
      <c r="I5097" s="5" t="s">
        <v>537</v>
      </c>
      <c r="J5097" s="5" t="s">
        <v>537</v>
      </c>
      <c r="K5097" s="5" t="s">
        <v>538</v>
      </c>
      <c r="L5097" s="5">
        <v>70</v>
      </c>
      <c r="M5097" s="5">
        <v>207</v>
      </c>
      <c r="N5097" s="5">
        <v>33.799999999999997</v>
      </c>
      <c r="O5097" s="5">
        <v>-79.3875539</v>
      </c>
      <c r="P5097" s="5">
        <v>43.720051900000001</v>
      </c>
      <c r="Q5097" s="5" t="s">
        <v>1811</v>
      </c>
      <c r="R5097" s="5" t="s">
        <v>1811</v>
      </c>
      <c r="S5097" s="5" t="s">
        <v>760</v>
      </c>
      <c r="T5097" s="5" t="s">
        <v>541</v>
      </c>
      <c r="U5097" s="5" t="s">
        <v>754</v>
      </c>
    </row>
    <row r="5098" spans="1:21" ht="14.25" customHeight="1" x14ac:dyDescent="0.25">
      <c r="A5098" s="5" t="s">
        <v>450</v>
      </c>
      <c r="B5098" s="5" t="s">
        <v>14506</v>
      </c>
      <c r="C5098" s="5" t="s">
        <v>14506</v>
      </c>
      <c r="D5098" s="5">
        <v>543470</v>
      </c>
      <c r="E5098" s="5" t="s">
        <v>14507</v>
      </c>
      <c r="F5098" s="5" t="s">
        <v>1876</v>
      </c>
      <c r="G5098" s="5" t="s">
        <v>14508</v>
      </c>
      <c r="H5098" s="5" t="s">
        <v>560</v>
      </c>
      <c r="I5098" s="5" t="s">
        <v>537</v>
      </c>
      <c r="J5098" s="5" t="s">
        <v>537</v>
      </c>
      <c r="K5098" s="5" t="s">
        <v>538</v>
      </c>
      <c r="L5098" s="5">
        <v>293</v>
      </c>
      <c r="M5098" s="5">
        <v>291</v>
      </c>
      <c r="N5098" s="5">
        <v>100.7</v>
      </c>
      <c r="O5098" s="5">
        <v>-79.506636799999995</v>
      </c>
      <c r="P5098" s="5">
        <v>43.642260200000003</v>
      </c>
      <c r="Q5098" s="5" t="s">
        <v>1811</v>
      </c>
      <c r="R5098" s="5" t="s">
        <v>1811</v>
      </c>
      <c r="S5098" s="5" t="s">
        <v>760</v>
      </c>
      <c r="T5098" s="5" t="s">
        <v>541</v>
      </c>
      <c r="U5098" s="5" t="s">
        <v>754</v>
      </c>
    </row>
    <row r="5099" spans="1:21" ht="14.25" customHeight="1" x14ac:dyDescent="0.25">
      <c r="A5099" s="5" t="s">
        <v>450</v>
      </c>
      <c r="B5099" s="5" t="s">
        <v>14509</v>
      </c>
      <c r="C5099" s="5" t="s">
        <v>14509</v>
      </c>
      <c r="D5099" s="5">
        <v>544388</v>
      </c>
      <c r="E5099" s="5" t="s">
        <v>14510</v>
      </c>
      <c r="F5099" s="5" t="s">
        <v>1854</v>
      </c>
      <c r="G5099" s="5" t="s">
        <v>14511</v>
      </c>
      <c r="H5099" s="5" t="s">
        <v>560</v>
      </c>
      <c r="I5099" s="5" t="s">
        <v>537</v>
      </c>
      <c r="J5099" s="5" t="s">
        <v>537</v>
      </c>
      <c r="K5099" s="5" t="s">
        <v>538</v>
      </c>
      <c r="L5099" s="5">
        <v>993</v>
      </c>
      <c r="M5099" s="5">
        <v>994</v>
      </c>
      <c r="N5099" s="5">
        <v>99.9</v>
      </c>
      <c r="O5099" s="5">
        <v>-79.475727699999993</v>
      </c>
      <c r="P5099" s="5">
        <v>43.643677199999999</v>
      </c>
      <c r="Q5099" s="5" t="s">
        <v>1811</v>
      </c>
      <c r="R5099" s="5" t="s">
        <v>1811</v>
      </c>
      <c r="S5099" s="5" t="s">
        <v>760</v>
      </c>
      <c r="T5099" s="5" t="s">
        <v>541</v>
      </c>
      <c r="U5099" s="5" t="s">
        <v>754</v>
      </c>
    </row>
    <row r="5100" spans="1:21" ht="14.25" customHeight="1" x14ac:dyDescent="0.25">
      <c r="A5100" s="5" t="s">
        <v>450</v>
      </c>
      <c r="B5100" s="5" t="s">
        <v>14512</v>
      </c>
      <c r="C5100" s="5" t="s">
        <v>14512</v>
      </c>
      <c r="D5100" s="5" t="s">
        <v>570</v>
      </c>
      <c r="E5100" s="5" t="s">
        <v>12651</v>
      </c>
      <c r="F5100" s="5" t="s">
        <v>1818</v>
      </c>
      <c r="G5100" s="5" t="s">
        <v>12652</v>
      </c>
      <c r="H5100" s="5" t="s">
        <v>555</v>
      </c>
      <c r="I5100" s="5" t="s">
        <v>537</v>
      </c>
      <c r="J5100" s="5" t="s">
        <v>537</v>
      </c>
      <c r="K5100" s="5" t="s">
        <v>634</v>
      </c>
      <c r="L5100" s="5">
        <v>0</v>
      </c>
      <c r="M5100" s="5">
        <v>0</v>
      </c>
      <c r="N5100" s="5">
        <v>0</v>
      </c>
      <c r="O5100" s="5">
        <v>-79.258920000000003</v>
      </c>
      <c r="P5100" s="5">
        <v>43.73807</v>
      </c>
      <c r="Q5100" s="5" t="s">
        <v>1811</v>
      </c>
      <c r="R5100" s="5" t="s">
        <v>1811</v>
      </c>
      <c r="S5100" s="5" t="s">
        <v>760</v>
      </c>
      <c r="T5100" s="5" t="s">
        <v>541</v>
      </c>
      <c r="U5100" s="5" t="s">
        <v>754</v>
      </c>
    </row>
    <row r="5101" spans="1:21" ht="14.25" customHeight="1" x14ac:dyDescent="0.25">
      <c r="A5101" s="5" t="s">
        <v>450</v>
      </c>
      <c r="B5101" s="5" t="s">
        <v>14513</v>
      </c>
      <c r="C5101" s="5" t="s">
        <v>14513</v>
      </c>
      <c r="D5101" s="5">
        <v>547875</v>
      </c>
      <c r="E5101" s="5" t="s">
        <v>14514</v>
      </c>
      <c r="F5101" s="5" t="s">
        <v>1818</v>
      </c>
      <c r="G5101" s="5" t="s">
        <v>14515</v>
      </c>
      <c r="H5101" s="5" t="s">
        <v>560</v>
      </c>
      <c r="I5101" s="5" t="s">
        <v>537</v>
      </c>
      <c r="J5101" s="5" t="s">
        <v>537</v>
      </c>
      <c r="K5101" s="5" t="s">
        <v>538</v>
      </c>
      <c r="L5101" s="5">
        <v>365</v>
      </c>
      <c r="M5101" s="5">
        <v>274</v>
      </c>
      <c r="N5101" s="5">
        <v>133.19999999999999</v>
      </c>
      <c r="O5101" s="5">
        <v>-79.297702400000006</v>
      </c>
      <c r="P5101" s="5">
        <v>43.784998899999998</v>
      </c>
      <c r="Q5101" s="5" t="s">
        <v>1811</v>
      </c>
      <c r="R5101" s="5" t="s">
        <v>1811</v>
      </c>
      <c r="S5101" s="5" t="s">
        <v>760</v>
      </c>
      <c r="T5101" s="5" t="s">
        <v>541</v>
      </c>
      <c r="U5101" s="5" t="s">
        <v>754</v>
      </c>
    </row>
    <row r="5102" spans="1:21" ht="14.25" customHeight="1" x14ac:dyDescent="0.25">
      <c r="A5102" s="5" t="s">
        <v>450</v>
      </c>
      <c r="B5102" s="5" t="s">
        <v>14516</v>
      </c>
      <c r="C5102" s="5" t="s">
        <v>14516</v>
      </c>
      <c r="D5102" s="5">
        <v>586765</v>
      </c>
      <c r="E5102" s="5" t="s">
        <v>14517</v>
      </c>
      <c r="F5102" s="5" t="s">
        <v>1818</v>
      </c>
      <c r="G5102" s="5" t="s">
        <v>14518</v>
      </c>
      <c r="H5102" s="5" t="s">
        <v>560</v>
      </c>
      <c r="I5102" s="5" t="s">
        <v>537</v>
      </c>
      <c r="J5102" s="5" t="s">
        <v>537</v>
      </c>
      <c r="K5102" s="5" t="s">
        <v>538</v>
      </c>
      <c r="L5102" s="5">
        <v>404</v>
      </c>
      <c r="M5102" s="5">
        <v>499</v>
      </c>
      <c r="N5102" s="5">
        <v>81</v>
      </c>
      <c r="O5102" s="5">
        <v>-79.277629099999999</v>
      </c>
      <c r="P5102" s="5">
        <v>43.700670700000003</v>
      </c>
      <c r="Q5102" s="5" t="s">
        <v>1811</v>
      </c>
      <c r="R5102" s="5" t="s">
        <v>1811</v>
      </c>
      <c r="S5102" s="5" t="s">
        <v>760</v>
      </c>
      <c r="T5102" s="5" t="s">
        <v>541</v>
      </c>
      <c r="U5102" s="5" t="s">
        <v>754</v>
      </c>
    </row>
    <row r="5103" spans="1:21" ht="14.25" customHeight="1" x14ac:dyDescent="0.25">
      <c r="A5103" s="5" t="s">
        <v>450</v>
      </c>
      <c r="B5103" s="5" t="s">
        <v>14519</v>
      </c>
      <c r="C5103" s="5" t="s">
        <v>14519</v>
      </c>
      <c r="D5103" s="5">
        <v>210428</v>
      </c>
      <c r="E5103" s="5" t="s">
        <v>12929</v>
      </c>
      <c r="F5103" s="5" t="s">
        <v>1809</v>
      </c>
      <c r="G5103" s="5" t="s">
        <v>12930</v>
      </c>
      <c r="H5103" s="5" t="s">
        <v>551</v>
      </c>
      <c r="I5103" s="5" t="s">
        <v>537</v>
      </c>
      <c r="J5103" s="5" t="s">
        <v>537</v>
      </c>
      <c r="K5103" s="5" t="s">
        <v>538</v>
      </c>
      <c r="L5103" s="5">
        <v>0</v>
      </c>
      <c r="M5103" s="5">
        <v>0</v>
      </c>
      <c r="N5103" s="5">
        <v>0</v>
      </c>
      <c r="O5103" s="5">
        <v>-79.413441390000003</v>
      </c>
      <c r="P5103" s="5">
        <v>43.767340419999996</v>
      </c>
      <c r="Q5103" s="5" t="s">
        <v>1811</v>
      </c>
      <c r="R5103" s="5" t="s">
        <v>1811</v>
      </c>
      <c r="S5103" s="5" t="s">
        <v>760</v>
      </c>
      <c r="T5103" s="5" t="s">
        <v>541</v>
      </c>
      <c r="U5103" s="5" t="s">
        <v>754</v>
      </c>
    </row>
    <row r="5104" spans="1:21" ht="14.25" customHeight="1" x14ac:dyDescent="0.25">
      <c r="A5104" s="5" t="s">
        <v>450</v>
      </c>
      <c r="B5104" s="5" t="s">
        <v>14520</v>
      </c>
      <c r="C5104" s="5" t="s">
        <v>14520</v>
      </c>
      <c r="D5104" s="5">
        <v>466717</v>
      </c>
      <c r="E5104" s="5" t="s">
        <v>12929</v>
      </c>
      <c r="F5104" s="5" t="s">
        <v>1809</v>
      </c>
      <c r="G5104" s="5" t="s">
        <v>12930</v>
      </c>
      <c r="H5104" s="5" t="s">
        <v>551</v>
      </c>
      <c r="I5104" s="5" t="s">
        <v>537</v>
      </c>
      <c r="J5104" s="5" t="s">
        <v>537</v>
      </c>
      <c r="K5104" s="5" t="s">
        <v>538</v>
      </c>
      <c r="L5104" s="5">
        <v>0</v>
      </c>
      <c r="M5104" s="5">
        <v>0</v>
      </c>
      <c r="N5104" s="5">
        <v>0</v>
      </c>
      <c r="O5104" s="5">
        <v>-79.413441390000003</v>
      </c>
      <c r="P5104" s="5">
        <v>43.767340419999996</v>
      </c>
      <c r="Q5104" s="5" t="s">
        <v>1811</v>
      </c>
      <c r="R5104" s="5" t="s">
        <v>1811</v>
      </c>
      <c r="S5104" s="5" t="s">
        <v>760</v>
      </c>
      <c r="T5104" s="5" t="s">
        <v>541</v>
      </c>
      <c r="U5104" s="5" t="s">
        <v>754</v>
      </c>
    </row>
    <row r="5105" spans="1:21" ht="14.25" customHeight="1" x14ac:dyDescent="0.25">
      <c r="A5105" s="5" t="s">
        <v>450</v>
      </c>
      <c r="B5105" s="5" t="s">
        <v>14521</v>
      </c>
      <c r="C5105" s="5" t="s">
        <v>14521</v>
      </c>
      <c r="D5105" s="5">
        <v>451521</v>
      </c>
      <c r="E5105" s="5" t="s">
        <v>12929</v>
      </c>
      <c r="F5105" s="5" t="s">
        <v>1809</v>
      </c>
      <c r="G5105" s="5" t="s">
        <v>12930</v>
      </c>
      <c r="H5105" s="5" t="s">
        <v>551</v>
      </c>
      <c r="I5105" s="5" t="s">
        <v>537</v>
      </c>
      <c r="J5105" s="5" t="s">
        <v>537</v>
      </c>
      <c r="K5105" s="5" t="s">
        <v>538</v>
      </c>
      <c r="L5105" s="5">
        <v>0</v>
      </c>
      <c r="M5105" s="5">
        <v>0</v>
      </c>
      <c r="N5105" s="5">
        <v>0</v>
      </c>
      <c r="O5105" s="5">
        <v>-79.413441390000003</v>
      </c>
      <c r="P5105" s="5">
        <v>43.767340419999996</v>
      </c>
      <c r="Q5105" s="5" t="s">
        <v>1811</v>
      </c>
      <c r="R5105" s="5" t="s">
        <v>1811</v>
      </c>
      <c r="S5105" s="5" t="s">
        <v>760</v>
      </c>
      <c r="T5105" s="5" t="s">
        <v>541</v>
      </c>
      <c r="U5105" s="5" t="s">
        <v>754</v>
      </c>
    </row>
    <row r="5106" spans="1:21" ht="14.25" customHeight="1" x14ac:dyDescent="0.25">
      <c r="A5106" s="5" t="s">
        <v>450</v>
      </c>
      <c r="B5106" s="5" t="s">
        <v>14522</v>
      </c>
      <c r="C5106" s="5" t="s">
        <v>14522</v>
      </c>
      <c r="D5106" s="5">
        <v>166324</v>
      </c>
      <c r="E5106" s="5" t="s">
        <v>12929</v>
      </c>
      <c r="F5106" s="5" t="s">
        <v>1809</v>
      </c>
      <c r="G5106" s="5" t="s">
        <v>12930</v>
      </c>
      <c r="H5106" s="5" t="s">
        <v>551</v>
      </c>
      <c r="I5106" s="5" t="s">
        <v>537</v>
      </c>
      <c r="J5106" s="5" t="s">
        <v>537</v>
      </c>
      <c r="K5106" s="5" t="s">
        <v>538</v>
      </c>
      <c r="L5106" s="5">
        <v>0</v>
      </c>
      <c r="M5106" s="5">
        <v>0</v>
      </c>
      <c r="N5106" s="5">
        <v>0</v>
      </c>
      <c r="O5106" s="5">
        <v>-79.413441390000003</v>
      </c>
      <c r="P5106" s="5">
        <v>43.767340419999996</v>
      </c>
      <c r="Q5106" s="5" t="s">
        <v>1811</v>
      </c>
      <c r="R5106" s="5" t="s">
        <v>1811</v>
      </c>
      <c r="S5106" s="5" t="s">
        <v>760</v>
      </c>
      <c r="T5106" s="5" t="s">
        <v>541</v>
      </c>
      <c r="U5106" s="5" t="s">
        <v>754</v>
      </c>
    </row>
    <row r="5107" spans="1:21" ht="14.25" customHeight="1" x14ac:dyDescent="0.25">
      <c r="A5107" s="5" t="s">
        <v>450</v>
      </c>
      <c r="B5107" s="5" t="s">
        <v>14523</v>
      </c>
      <c r="C5107" s="5" t="s">
        <v>14524</v>
      </c>
      <c r="D5107" s="5">
        <v>936990</v>
      </c>
      <c r="E5107" s="5" t="s">
        <v>12929</v>
      </c>
      <c r="F5107" s="5" t="s">
        <v>1809</v>
      </c>
      <c r="G5107" s="5" t="s">
        <v>12930</v>
      </c>
      <c r="H5107" s="5" t="s">
        <v>547</v>
      </c>
      <c r="I5107" s="5" t="s">
        <v>537</v>
      </c>
      <c r="J5107" s="5" t="s">
        <v>537</v>
      </c>
      <c r="K5107" s="5" t="s">
        <v>538</v>
      </c>
      <c r="L5107" s="5">
        <v>0</v>
      </c>
      <c r="M5107" s="5">
        <v>0</v>
      </c>
      <c r="N5107" s="5">
        <v>0</v>
      </c>
      <c r="O5107" s="5">
        <v>-79.413441390000003</v>
      </c>
      <c r="P5107" s="5">
        <v>43.767340419999996</v>
      </c>
      <c r="Q5107" s="5" t="s">
        <v>1811</v>
      </c>
      <c r="R5107" s="5" t="s">
        <v>1811</v>
      </c>
      <c r="S5107" s="5" t="s">
        <v>760</v>
      </c>
      <c r="T5107" s="5" t="s">
        <v>541</v>
      </c>
      <c r="U5107" s="5" t="s">
        <v>754</v>
      </c>
    </row>
    <row r="5108" spans="1:21" ht="14.25" customHeight="1" x14ac:dyDescent="0.25">
      <c r="A5108" s="5" t="s">
        <v>450</v>
      </c>
      <c r="B5108" s="5" t="s">
        <v>14525</v>
      </c>
      <c r="C5108" s="5" t="s">
        <v>14525</v>
      </c>
      <c r="D5108" s="5">
        <v>550647</v>
      </c>
      <c r="E5108" s="5" t="s">
        <v>14526</v>
      </c>
      <c r="F5108" s="5" t="s">
        <v>1818</v>
      </c>
      <c r="G5108" s="5" t="s">
        <v>13691</v>
      </c>
      <c r="H5108" s="5" t="s">
        <v>560</v>
      </c>
      <c r="I5108" s="5" t="s">
        <v>537</v>
      </c>
      <c r="J5108" s="5" t="s">
        <v>537</v>
      </c>
      <c r="K5108" s="5" t="s">
        <v>538</v>
      </c>
      <c r="L5108" s="5">
        <v>278</v>
      </c>
      <c r="M5108" s="5">
        <v>262</v>
      </c>
      <c r="N5108" s="5">
        <v>106.1</v>
      </c>
      <c r="O5108" s="5">
        <v>-79.216719999999995</v>
      </c>
      <c r="P5108" s="5">
        <v>43.762900000000002</v>
      </c>
      <c r="Q5108" s="5" t="s">
        <v>1811</v>
      </c>
      <c r="R5108" s="5" t="s">
        <v>1811</v>
      </c>
      <c r="S5108" s="5" t="s">
        <v>760</v>
      </c>
      <c r="T5108" s="5" t="s">
        <v>541</v>
      </c>
      <c r="U5108" s="5" t="s">
        <v>754</v>
      </c>
    </row>
    <row r="5109" spans="1:21" ht="14.25" customHeight="1" x14ac:dyDescent="0.25">
      <c r="A5109" s="5" t="s">
        <v>450</v>
      </c>
      <c r="B5109" s="5" t="s">
        <v>14527</v>
      </c>
      <c r="C5109" s="5" t="s">
        <v>14527</v>
      </c>
      <c r="D5109" s="5">
        <v>609900</v>
      </c>
      <c r="E5109" s="5" t="s">
        <v>14528</v>
      </c>
      <c r="F5109" s="5" t="s">
        <v>1818</v>
      </c>
      <c r="G5109" s="5" t="s">
        <v>14529</v>
      </c>
      <c r="H5109" s="5" t="s">
        <v>560</v>
      </c>
      <c r="I5109" s="5" t="s">
        <v>537</v>
      </c>
      <c r="J5109" s="5" t="s">
        <v>537</v>
      </c>
      <c r="K5109" s="5" t="s">
        <v>538</v>
      </c>
      <c r="L5109" s="5">
        <v>315</v>
      </c>
      <c r="M5109" s="5">
        <v>309</v>
      </c>
      <c r="N5109" s="5">
        <v>101.9</v>
      </c>
      <c r="O5109" s="5">
        <v>-79.3083302</v>
      </c>
      <c r="P5109" s="5">
        <v>43.763468500000002</v>
      </c>
      <c r="Q5109" s="5" t="s">
        <v>1811</v>
      </c>
      <c r="R5109" s="5" t="s">
        <v>1811</v>
      </c>
      <c r="S5109" s="5" t="s">
        <v>760</v>
      </c>
      <c r="T5109" s="5" t="s">
        <v>541</v>
      </c>
      <c r="U5109" s="5" t="s">
        <v>754</v>
      </c>
    </row>
    <row r="5110" spans="1:21" ht="14.25" customHeight="1" x14ac:dyDescent="0.25">
      <c r="A5110" s="5" t="s">
        <v>450</v>
      </c>
      <c r="B5110" s="5" t="s">
        <v>7281</v>
      </c>
      <c r="C5110" s="5" t="s">
        <v>7281</v>
      </c>
      <c r="D5110" s="5">
        <v>536393</v>
      </c>
      <c r="E5110" s="5" t="s">
        <v>14530</v>
      </c>
      <c r="F5110" s="5" t="s">
        <v>1818</v>
      </c>
      <c r="G5110" s="5" t="s">
        <v>14531</v>
      </c>
      <c r="H5110" s="5" t="s">
        <v>560</v>
      </c>
      <c r="I5110" s="5" t="s">
        <v>537</v>
      </c>
      <c r="J5110" s="5" t="s">
        <v>537</v>
      </c>
      <c r="K5110" s="5" t="s">
        <v>538</v>
      </c>
      <c r="L5110" s="5">
        <v>402</v>
      </c>
      <c r="M5110" s="5">
        <v>352</v>
      </c>
      <c r="N5110" s="5">
        <v>114.2</v>
      </c>
      <c r="O5110" s="5">
        <v>-79.319010599999999</v>
      </c>
      <c r="P5110" s="5">
        <v>43.815840299999998</v>
      </c>
      <c r="Q5110" s="5" t="s">
        <v>1811</v>
      </c>
      <c r="R5110" s="5" t="s">
        <v>1811</v>
      </c>
      <c r="S5110" s="5" t="s">
        <v>760</v>
      </c>
      <c r="T5110" s="5" t="s">
        <v>541</v>
      </c>
      <c r="U5110" s="5" t="s">
        <v>754</v>
      </c>
    </row>
    <row r="5111" spans="1:21" ht="14.25" customHeight="1" x14ac:dyDescent="0.25">
      <c r="A5111" s="5" t="s">
        <v>450</v>
      </c>
      <c r="B5111" s="5" t="s">
        <v>14532</v>
      </c>
      <c r="C5111" s="5" t="s">
        <v>14532</v>
      </c>
      <c r="D5111" s="5">
        <v>551279</v>
      </c>
      <c r="E5111" s="5" t="s">
        <v>13111</v>
      </c>
      <c r="F5111" s="5" t="s">
        <v>1876</v>
      </c>
      <c r="G5111" s="5" t="s">
        <v>12856</v>
      </c>
      <c r="H5111" s="5" t="s">
        <v>560</v>
      </c>
      <c r="I5111" s="5" t="s">
        <v>537</v>
      </c>
      <c r="J5111" s="5" t="s">
        <v>537</v>
      </c>
      <c r="K5111" s="5" t="s">
        <v>538</v>
      </c>
      <c r="L5111" s="5">
        <v>421</v>
      </c>
      <c r="M5111" s="5">
        <v>626</v>
      </c>
      <c r="N5111" s="5">
        <v>67.3</v>
      </c>
      <c r="O5111" s="5">
        <v>-79.552189799999994</v>
      </c>
      <c r="P5111" s="5">
        <v>43.721868299999997</v>
      </c>
      <c r="Q5111" s="5" t="s">
        <v>1811</v>
      </c>
      <c r="R5111" s="5" t="s">
        <v>1811</v>
      </c>
      <c r="S5111" s="5" t="s">
        <v>760</v>
      </c>
      <c r="T5111" s="5" t="s">
        <v>541</v>
      </c>
      <c r="U5111" s="5" t="s">
        <v>754</v>
      </c>
    </row>
    <row r="5112" spans="1:21" ht="14.25" customHeight="1" x14ac:dyDescent="0.25">
      <c r="A5112" s="5" t="s">
        <v>450</v>
      </c>
      <c r="B5112" s="5" t="s">
        <v>14533</v>
      </c>
      <c r="C5112" s="5" t="s">
        <v>14533</v>
      </c>
      <c r="D5112" s="5">
        <v>526890</v>
      </c>
      <c r="E5112" s="5" t="s">
        <v>12955</v>
      </c>
      <c r="F5112" s="5" t="s">
        <v>1854</v>
      </c>
      <c r="G5112" s="5" t="s">
        <v>12956</v>
      </c>
      <c r="H5112" s="5" t="s">
        <v>4917</v>
      </c>
      <c r="I5112" s="5" t="s">
        <v>537</v>
      </c>
      <c r="J5112" s="5" t="s">
        <v>537</v>
      </c>
      <c r="K5112" s="5" t="s">
        <v>538</v>
      </c>
      <c r="L5112" s="5">
        <v>135</v>
      </c>
      <c r="M5112" s="5">
        <v>161</v>
      </c>
      <c r="N5112" s="5">
        <v>83.9</v>
      </c>
      <c r="O5112" s="5">
        <v>-79.428394900000001</v>
      </c>
      <c r="P5112" s="5">
        <v>43.645793900000001</v>
      </c>
      <c r="Q5112" s="5" t="s">
        <v>1811</v>
      </c>
      <c r="R5112" s="5" t="s">
        <v>1811</v>
      </c>
      <c r="S5112" s="5" t="s">
        <v>760</v>
      </c>
      <c r="T5112" s="5" t="s">
        <v>541</v>
      </c>
      <c r="U5112" s="5" t="s">
        <v>754</v>
      </c>
    </row>
    <row r="5113" spans="1:21" ht="14.25" customHeight="1" x14ac:dyDescent="0.25">
      <c r="A5113" s="5" t="s">
        <v>450</v>
      </c>
      <c r="B5113" s="5" t="s">
        <v>14534</v>
      </c>
      <c r="C5113" s="5" t="s">
        <v>14534</v>
      </c>
      <c r="D5113" s="5">
        <v>555169</v>
      </c>
      <c r="E5113" s="5" t="s">
        <v>13286</v>
      </c>
      <c r="F5113" s="5" t="s">
        <v>1854</v>
      </c>
      <c r="G5113" s="5" t="s">
        <v>13287</v>
      </c>
      <c r="H5113" s="5" t="s">
        <v>560</v>
      </c>
      <c r="I5113" s="5" t="s">
        <v>537</v>
      </c>
      <c r="J5113" s="5" t="s">
        <v>537</v>
      </c>
      <c r="K5113" s="5" t="s">
        <v>538</v>
      </c>
      <c r="L5113" s="5">
        <v>213</v>
      </c>
      <c r="M5113" s="5">
        <v>268</v>
      </c>
      <c r="N5113" s="5">
        <v>79.5</v>
      </c>
      <c r="O5113" s="5">
        <v>-79.397109999999998</v>
      </c>
      <c r="P5113" s="5">
        <v>43.635860000000001</v>
      </c>
      <c r="Q5113" s="5" t="s">
        <v>1811</v>
      </c>
      <c r="R5113" s="5" t="s">
        <v>1811</v>
      </c>
      <c r="S5113" s="5" t="s">
        <v>760</v>
      </c>
      <c r="T5113" s="5" t="s">
        <v>541</v>
      </c>
      <c r="U5113" s="5" t="s">
        <v>754</v>
      </c>
    </row>
    <row r="5114" spans="1:21" ht="14.25" customHeight="1" x14ac:dyDescent="0.25">
      <c r="A5114" s="5" t="s">
        <v>450</v>
      </c>
      <c r="B5114" s="5" t="s">
        <v>14535</v>
      </c>
      <c r="C5114" s="5" t="s">
        <v>14535</v>
      </c>
      <c r="D5114" s="5">
        <v>947300</v>
      </c>
      <c r="E5114" s="5" t="s">
        <v>14536</v>
      </c>
      <c r="F5114" s="5" t="s">
        <v>1854</v>
      </c>
      <c r="G5114" s="5" t="s">
        <v>14537</v>
      </c>
      <c r="H5114" s="5" t="s">
        <v>704</v>
      </c>
      <c r="I5114" s="5" t="s">
        <v>537</v>
      </c>
      <c r="J5114" s="5" t="s">
        <v>537</v>
      </c>
      <c r="K5114" s="5" t="s">
        <v>538</v>
      </c>
      <c r="L5114" s="5">
        <v>92</v>
      </c>
      <c r="M5114" s="5">
        <v>168</v>
      </c>
      <c r="N5114" s="5">
        <v>54.8</v>
      </c>
      <c r="O5114" s="5">
        <v>-79.474065999999993</v>
      </c>
      <c r="P5114" s="5">
        <v>43.656669999999998</v>
      </c>
      <c r="Q5114" s="5" t="s">
        <v>1811</v>
      </c>
      <c r="R5114" s="5" t="s">
        <v>1811</v>
      </c>
      <c r="S5114" s="5" t="s">
        <v>760</v>
      </c>
      <c r="T5114" s="5" t="s">
        <v>541</v>
      </c>
      <c r="U5114" s="5" t="s">
        <v>754</v>
      </c>
    </row>
    <row r="5115" spans="1:21" ht="14.25" customHeight="1" x14ac:dyDescent="0.25">
      <c r="A5115" s="5" t="s">
        <v>450</v>
      </c>
      <c r="B5115" s="5" t="s">
        <v>14538</v>
      </c>
      <c r="C5115" s="5" t="s">
        <v>14538</v>
      </c>
      <c r="D5115" s="5">
        <v>947407</v>
      </c>
      <c r="E5115" s="5" t="s">
        <v>14539</v>
      </c>
      <c r="F5115" s="5" t="s">
        <v>1876</v>
      </c>
      <c r="G5115" s="5" t="s">
        <v>14540</v>
      </c>
      <c r="H5115" s="5" t="s">
        <v>582</v>
      </c>
      <c r="I5115" s="5" t="s">
        <v>537</v>
      </c>
      <c r="J5115" s="5" t="s">
        <v>537</v>
      </c>
      <c r="K5115" s="5" t="s">
        <v>538</v>
      </c>
      <c r="L5115" s="5">
        <v>469</v>
      </c>
      <c r="M5115" s="5">
        <v>975</v>
      </c>
      <c r="N5115" s="5">
        <v>48.1</v>
      </c>
      <c r="O5115" s="5">
        <v>-79.562867900000001</v>
      </c>
      <c r="P5115" s="5">
        <v>43.727937300000001</v>
      </c>
      <c r="Q5115" s="5" t="s">
        <v>1811</v>
      </c>
      <c r="R5115" s="5" t="s">
        <v>1811</v>
      </c>
      <c r="S5115" s="5" t="s">
        <v>760</v>
      </c>
      <c r="T5115" s="5" t="s">
        <v>541</v>
      </c>
      <c r="U5115" s="5" t="s">
        <v>754</v>
      </c>
    </row>
    <row r="5116" spans="1:21" ht="14.25" customHeight="1" x14ac:dyDescent="0.25">
      <c r="A5116" s="5" t="s">
        <v>450</v>
      </c>
      <c r="B5116" s="5" t="s">
        <v>14541</v>
      </c>
      <c r="C5116" s="5" t="s">
        <v>14541</v>
      </c>
      <c r="D5116" s="5">
        <v>422237</v>
      </c>
      <c r="E5116" s="5" t="s">
        <v>14542</v>
      </c>
      <c r="F5116" s="5" t="s">
        <v>1818</v>
      </c>
      <c r="G5116" s="5" t="s">
        <v>14543</v>
      </c>
      <c r="H5116" s="5" t="s">
        <v>560</v>
      </c>
      <c r="I5116" s="5" t="s">
        <v>537</v>
      </c>
      <c r="J5116" s="5" t="s">
        <v>537</v>
      </c>
      <c r="K5116" s="5" t="s">
        <v>538</v>
      </c>
      <c r="L5116" s="5">
        <v>554</v>
      </c>
      <c r="M5116" s="5">
        <v>663</v>
      </c>
      <c r="N5116" s="5">
        <v>83.6</v>
      </c>
      <c r="O5116" s="5">
        <v>-79.226280000000003</v>
      </c>
      <c r="P5116" s="5">
        <v>43.824359999999999</v>
      </c>
      <c r="Q5116" s="5" t="s">
        <v>1811</v>
      </c>
      <c r="R5116" s="5" t="s">
        <v>1811</v>
      </c>
      <c r="S5116" s="5" t="s">
        <v>760</v>
      </c>
      <c r="T5116" s="5" t="s">
        <v>541</v>
      </c>
      <c r="U5116" s="5" t="s">
        <v>754</v>
      </c>
    </row>
    <row r="5117" spans="1:21" ht="14.25" customHeight="1" x14ac:dyDescent="0.25">
      <c r="A5117" s="5" t="s">
        <v>450</v>
      </c>
      <c r="B5117" s="5" t="s">
        <v>14544</v>
      </c>
      <c r="C5117" s="5" t="s">
        <v>14544</v>
      </c>
      <c r="D5117" s="5">
        <v>552704</v>
      </c>
      <c r="E5117" s="5" t="s">
        <v>14545</v>
      </c>
      <c r="F5117" s="5" t="s">
        <v>1923</v>
      </c>
      <c r="G5117" s="5" t="s">
        <v>14546</v>
      </c>
      <c r="H5117" s="5" t="s">
        <v>560</v>
      </c>
      <c r="I5117" s="5" t="s">
        <v>537</v>
      </c>
      <c r="J5117" s="5" t="s">
        <v>537</v>
      </c>
      <c r="K5117" s="5" t="s">
        <v>538</v>
      </c>
      <c r="L5117" s="5">
        <v>1340</v>
      </c>
      <c r="M5117" s="5">
        <v>1567</v>
      </c>
      <c r="N5117" s="5">
        <v>85.5</v>
      </c>
      <c r="O5117" s="5">
        <v>-79.343440000000001</v>
      </c>
      <c r="P5117" s="5">
        <v>43.705210000000001</v>
      </c>
      <c r="Q5117" s="5" t="s">
        <v>1811</v>
      </c>
      <c r="R5117" s="5" t="s">
        <v>1811</v>
      </c>
      <c r="S5117" s="5" t="s">
        <v>760</v>
      </c>
      <c r="T5117" s="5" t="s">
        <v>541</v>
      </c>
      <c r="U5117" s="5" t="s">
        <v>754</v>
      </c>
    </row>
    <row r="5118" spans="1:21" ht="14.25" customHeight="1" x14ac:dyDescent="0.25">
      <c r="A5118" s="5" t="s">
        <v>450</v>
      </c>
      <c r="B5118" s="5" t="s">
        <v>14547</v>
      </c>
      <c r="C5118" s="5" t="s">
        <v>14547</v>
      </c>
      <c r="D5118" s="5">
        <v>553093</v>
      </c>
      <c r="E5118" s="5" t="s">
        <v>14548</v>
      </c>
      <c r="F5118" s="5" t="s">
        <v>1809</v>
      </c>
      <c r="G5118" s="5" t="s">
        <v>14549</v>
      </c>
      <c r="H5118" s="5" t="s">
        <v>560</v>
      </c>
      <c r="I5118" s="5" t="s">
        <v>537</v>
      </c>
      <c r="J5118" s="5" t="s">
        <v>537</v>
      </c>
      <c r="K5118" s="5" t="s">
        <v>538</v>
      </c>
      <c r="L5118" s="5">
        <v>315</v>
      </c>
      <c r="M5118" s="5">
        <v>280</v>
      </c>
      <c r="N5118" s="5">
        <v>112.5</v>
      </c>
      <c r="O5118" s="5">
        <v>-79.337729999999993</v>
      </c>
      <c r="P5118" s="5">
        <v>43.750610000000002</v>
      </c>
      <c r="Q5118" s="5" t="s">
        <v>1811</v>
      </c>
      <c r="R5118" s="5" t="s">
        <v>1811</v>
      </c>
      <c r="S5118" s="5" t="s">
        <v>760</v>
      </c>
      <c r="T5118" s="5" t="s">
        <v>541</v>
      </c>
      <c r="U5118" s="5" t="s">
        <v>754</v>
      </c>
    </row>
    <row r="5119" spans="1:21" ht="14.25" customHeight="1" x14ac:dyDescent="0.25">
      <c r="A5119" s="5" t="s">
        <v>450</v>
      </c>
      <c r="B5119" s="5" t="s">
        <v>14550</v>
      </c>
      <c r="C5119" s="5" t="s">
        <v>14550</v>
      </c>
      <c r="D5119" s="5">
        <v>556793</v>
      </c>
      <c r="E5119" s="5" t="s">
        <v>14551</v>
      </c>
      <c r="F5119" s="5" t="s">
        <v>1818</v>
      </c>
      <c r="G5119" s="5" t="s">
        <v>14552</v>
      </c>
      <c r="H5119" s="5" t="s">
        <v>560</v>
      </c>
      <c r="I5119" s="5" t="s">
        <v>537</v>
      </c>
      <c r="J5119" s="5" t="s">
        <v>537</v>
      </c>
      <c r="K5119" s="5" t="s">
        <v>538</v>
      </c>
      <c r="L5119" s="5">
        <v>230</v>
      </c>
      <c r="M5119" s="5">
        <v>329</v>
      </c>
      <c r="N5119" s="5">
        <v>69.900000000000006</v>
      </c>
      <c r="O5119" s="5">
        <v>-79.307501200000004</v>
      </c>
      <c r="P5119" s="5">
        <v>43.791940400000001</v>
      </c>
      <c r="Q5119" s="5" t="s">
        <v>1811</v>
      </c>
      <c r="R5119" s="5" t="s">
        <v>1811</v>
      </c>
      <c r="S5119" s="5" t="s">
        <v>760</v>
      </c>
      <c r="T5119" s="5" t="s">
        <v>541</v>
      </c>
      <c r="U5119" s="5" t="s">
        <v>754</v>
      </c>
    </row>
    <row r="5120" spans="1:21" ht="14.25" customHeight="1" x14ac:dyDescent="0.25">
      <c r="A5120" s="5" t="s">
        <v>450</v>
      </c>
      <c r="B5120" s="5" t="s">
        <v>14553</v>
      </c>
      <c r="C5120" s="5" t="s">
        <v>14553</v>
      </c>
      <c r="D5120" s="5" t="s">
        <v>570</v>
      </c>
      <c r="E5120" s="5" t="s">
        <v>14554</v>
      </c>
      <c r="F5120" s="5" t="s">
        <v>1809</v>
      </c>
      <c r="G5120" s="5" t="s">
        <v>14555</v>
      </c>
      <c r="H5120" s="5" t="s">
        <v>839</v>
      </c>
      <c r="I5120" s="5" t="s">
        <v>537</v>
      </c>
      <c r="J5120" s="5" t="s">
        <v>537</v>
      </c>
      <c r="K5120" s="5" t="s">
        <v>538</v>
      </c>
      <c r="L5120" s="5">
        <v>0</v>
      </c>
      <c r="M5120" s="5">
        <v>0</v>
      </c>
      <c r="N5120" s="5">
        <v>0</v>
      </c>
      <c r="O5120" s="5">
        <v>-79.445283130000007</v>
      </c>
      <c r="P5120" s="5">
        <v>43.732525510000002</v>
      </c>
      <c r="Q5120" s="5" t="s">
        <v>1811</v>
      </c>
      <c r="R5120" s="5" t="s">
        <v>1811</v>
      </c>
      <c r="S5120" s="5" t="s">
        <v>760</v>
      </c>
      <c r="T5120" s="5" t="s">
        <v>541</v>
      </c>
      <c r="U5120" s="5" t="s">
        <v>754</v>
      </c>
    </row>
    <row r="5121" spans="1:21" ht="14.25" customHeight="1" x14ac:dyDescent="0.25">
      <c r="A5121" s="5" t="s">
        <v>450</v>
      </c>
      <c r="B5121" s="5" t="s">
        <v>14556</v>
      </c>
      <c r="C5121" s="5" t="s">
        <v>14556</v>
      </c>
      <c r="D5121" s="5">
        <v>557200</v>
      </c>
      <c r="E5121" s="5" t="s">
        <v>14557</v>
      </c>
      <c r="F5121" s="5" t="s">
        <v>1818</v>
      </c>
      <c r="G5121" s="5" t="s">
        <v>14558</v>
      </c>
      <c r="H5121" s="5" t="s">
        <v>560</v>
      </c>
      <c r="I5121" s="5" t="s">
        <v>537</v>
      </c>
      <c r="J5121" s="5" t="s">
        <v>537</v>
      </c>
      <c r="K5121" s="5" t="s">
        <v>538</v>
      </c>
      <c r="L5121" s="5">
        <v>244</v>
      </c>
      <c r="M5121" s="5">
        <v>455</v>
      </c>
      <c r="N5121" s="5">
        <v>53.6</v>
      </c>
      <c r="O5121" s="5">
        <v>-79.231610000000003</v>
      </c>
      <c r="P5121" s="5">
        <v>43.81044</v>
      </c>
      <c r="Q5121" s="5" t="s">
        <v>1811</v>
      </c>
      <c r="R5121" s="5" t="s">
        <v>1811</v>
      </c>
      <c r="S5121" s="5" t="s">
        <v>760</v>
      </c>
      <c r="T5121" s="5" t="s">
        <v>541</v>
      </c>
      <c r="U5121" s="5" t="s">
        <v>754</v>
      </c>
    </row>
    <row r="5122" spans="1:21" ht="14.25" customHeight="1" x14ac:dyDescent="0.25">
      <c r="A5122" s="5" t="s">
        <v>450</v>
      </c>
      <c r="B5122" s="5" t="s">
        <v>14559</v>
      </c>
      <c r="C5122" s="5" t="s">
        <v>14559</v>
      </c>
      <c r="D5122" s="5">
        <v>557382</v>
      </c>
      <c r="E5122" s="5" t="s">
        <v>14560</v>
      </c>
      <c r="F5122" s="5" t="s">
        <v>1809</v>
      </c>
      <c r="G5122" s="5" t="s">
        <v>14561</v>
      </c>
      <c r="H5122" s="5" t="s">
        <v>560</v>
      </c>
      <c r="I5122" s="5" t="s">
        <v>537</v>
      </c>
      <c r="J5122" s="5" t="s">
        <v>537</v>
      </c>
      <c r="K5122" s="5" t="s">
        <v>538</v>
      </c>
      <c r="L5122" s="5">
        <v>343</v>
      </c>
      <c r="M5122" s="5">
        <v>505</v>
      </c>
      <c r="N5122" s="5">
        <v>67.900000000000006</v>
      </c>
      <c r="O5122" s="5">
        <v>-79.510589999999993</v>
      </c>
      <c r="P5122" s="5">
        <v>43.755369999999999</v>
      </c>
      <c r="Q5122" s="5" t="s">
        <v>1811</v>
      </c>
      <c r="R5122" s="5" t="s">
        <v>1811</v>
      </c>
      <c r="S5122" s="5" t="s">
        <v>760</v>
      </c>
      <c r="T5122" s="5" t="s">
        <v>541</v>
      </c>
      <c r="U5122" s="5" t="s">
        <v>754</v>
      </c>
    </row>
    <row r="5123" spans="1:21" ht="14.25" customHeight="1" x14ac:dyDescent="0.25">
      <c r="A5123" s="5" t="s">
        <v>450</v>
      </c>
      <c r="B5123" s="5" t="s">
        <v>14562</v>
      </c>
      <c r="C5123" s="5" t="s">
        <v>14562</v>
      </c>
      <c r="D5123" s="5">
        <v>643041</v>
      </c>
      <c r="E5123" s="5" t="s">
        <v>14563</v>
      </c>
      <c r="F5123" s="5" t="s">
        <v>1876</v>
      </c>
      <c r="G5123" s="5" t="s">
        <v>14564</v>
      </c>
      <c r="H5123" s="5" t="s">
        <v>3335</v>
      </c>
      <c r="I5123" s="5" t="s">
        <v>537</v>
      </c>
      <c r="J5123" s="5" t="s">
        <v>537</v>
      </c>
      <c r="K5123" s="5" t="s">
        <v>538</v>
      </c>
      <c r="L5123" s="5">
        <v>0</v>
      </c>
      <c r="M5123" s="5">
        <v>0</v>
      </c>
      <c r="N5123" s="5">
        <v>0</v>
      </c>
      <c r="O5123" s="5">
        <v>-79.580334030000003</v>
      </c>
      <c r="P5123" s="5">
        <v>43.746981239999997</v>
      </c>
      <c r="Q5123" s="5" t="s">
        <v>1811</v>
      </c>
      <c r="R5123" s="5" t="s">
        <v>1811</v>
      </c>
      <c r="S5123" s="5" t="s">
        <v>760</v>
      </c>
      <c r="T5123" s="5" t="s">
        <v>541</v>
      </c>
      <c r="U5123" s="5" t="s">
        <v>754</v>
      </c>
    </row>
    <row r="5124" spans="1:21" ht="14.25" customHeight="1" x14ac:dyDescent="0.25">
      <c r="A5124" s="5" t="s">
        <v>450</v>
      </c>
      <c r="B5124" s="5" t="s">
        <v>14565</v>
      </c>
      <c r="C5124" s="5" t="s">
        <v>14565</v>
      </c>
      <c r="D5124" s="5">
        <v>607827</v>
      </c>
      <c r="E5124" s="5" t="s">
        <v>14566</v>
      </c>
      <c r="F5124" s="5" t="s">
        <v>1818</v>
      </c>
      <c r="G5124" s="5" t="s">
        <v>14567</v>
      </c>
      <c r="H5124" s="5" t="s">
        <v>560</v>
      </c>
      <c r="I5124" s="5" t="s">
        <v>537</v>
      </c>
      <c r="J5124" s="5" t="s">
        <v>537</v>
      </c>
      <c r="K5124" s="5" t="s">
        <v>538</v>
      </c>
      <c r="L5124" s="5">
        <v>470</v>
      </c>
      <c r="M5124" s="5">
        <v>424</v>
      </c>
      <c r="N5124" s="5">
        <v>110.8</v>
      </c>
      <c r="O5124" s="5">
        <v>-79.234759999999994</v>
      </c>
      <c r="P5124" s="5">
        <v>43.763807100000001</v>
      </c>
      <c r="Q5124" s="5" t="s">
        <v>1811</v>
      </c>
      <c r="R5124" s="5" t="s">
        <v>1811</v>
      </c>
      <c r="S5124" s="5" t="s">
        <v>760</v>
      </c>
      <c r="T5124" s="5" t="s">
        <v>541</v>
      </c>
      <c r="U5124" s="5" t="s">
        <v>754</v>
      </c>
    </row>
    <row r="5125" spans="1:21" ht="14.25" customHeight="1" x14ac:dyDescent="0.25">
      <c r="A5125" s="5" t="s">
        <v>450</v>
      </c>
      <c r="B5125" s="5" t="s">
        <v>14568</v>
      </c>
      <c r="C5125" s="5" t="s">
        <v>14568</v>
      </c>
      <c r="D5125" s="5">
        <v>607827</v>
      </c>
      <c r="E5125" s="5" t="s">
        <v>14569</v>
      </c>
      <c r="F5125" s="5" t="s">
        <v>1818</v>
      </c>
      <c r="G5125" s="5" t="s">
        <v>14567</v>
      </c>
      <c r="H5125" s="5" t="s">
        <v>560</v>
      </c>
      <c r="I5125" s="5" t="s">
        <v>537</v>
      </c>
      <c r="J5125" s="5" t="s">
        <v>537</v>
      </c>
      <c r="K5125" s="5" t="s">
        <v>538</v>
      </c>
      <c r="L5125" s="5">
        <v>299</v>
      </c>
      <c r="M5125" s="5">
        <v>459</v>
      </c>
      <c r="N5125" s="5">
        <v>65.099999999999994</v>
      </c>
      <c r="O5125" s="5">
        <v>-79.235029999999995</v>
      </c>
      <c r="P5125" s="5">
        <v>43.765650000000001</v>
      </c>
      <c r="Q5125" s="5" t="s">
        <v>1811</v>
      </c>
      <c r="R5125" s="5" t="s">
        <v>1811</v>
      </c>
      <c r="S5125" s="5" t="s">
        <v>760</v>
      </c>
      <c r="T5125" s="5" t="s">
        <v>541</v>
      </c>
      <c r="U5125" s="5" t="s">
        <v>754</v>
      </c>
    </row>
    <row r="5126" spans="1:21" ht="14.25" customHeight="1" x14ac:dyDescent="0.25">
      <c r="A5126" s="5" t="s">
        <v>450</v>
      </c>
      <c r="B5126" s="5" t="s">
        <v>14570</v>
      </c>
      <c r="C5126" s="5" t="s">
        <v>14570</v>
      </c>
      <c r="D5126" s="5">
        <v>562580</v>
      </c>
      <c r="E5126" s="5" t="s">
        <v>14571</v>
      </c>
      <c r="F5126" s="5" t="s">
        <v>1809</v>
      </c>
      <c r="G5126" s="5" t="s">
        <v>14572</v>
      </c>
      <c r="H5126" s="5" t="s">
        <v>560</v>
      </c>
      <c r="I5126" s="5" t="s">
        <v>537</v>
      </c>
      <c r="J5126" s="5" t="s">
        <v>537</v>
      </c>
      <c r="K5126" s="5" t="s">
        <v>538</v>
      </c>
      <c r="L5126" s="5">
        <v>405</v>
      </c>
      <c r="M5126" s="5">
        <v>497</v>
      </c>
      <c r="N5126" s="5">
        <v>81.5</v>
      </c>
      <c r="O5126" s="5">
        <v>-79.50224</v>
      </c>
      <c r="P5126" s="5">
        <v>43.726590000000002</v>
      </c>
      <c r="Q5126" s="5" t="s">
        <v>1811</v>
      </c>
      <c r="R5126" s="5" t="s">
        <v>1811</v>
      </c>
      <c r="S5126" s="5" t="s">
        <v>760</v>
      </c>
      <c r="T5126" s="5" t="s">
        <v>541</v>
      </c>
      <c r="U5126" s="5" t="s">
        <v>754</v>
      </c>
    </row>
    <row r="5127" spans="1:21" ht="14.25" customHeight="1" x14ac:dyDescent="0.25">
      <c r="A5127" s="5" t="s">
        <v>450</v>
      </c>
      <c r="B5127" s="5" t="s">
        <v>14573</v>
      </c>
      <c r="C5127" s="5" t="s">
        <v>14573</v>
      </c>
      <c r="D5127" s="5">
        <v>563234</v>
      </c>
      <c r="E5127" s="5" t="s">
        <v>14574</v>
      </c>
      <c r="F5127" s="5" t="s">
        <v>1876</v>
      </c>
      <c r="G5127" s="5" t="s">
        <v>14575</v>
      </c>
      <c r="H5127" s="5" t="s">
        <v>560</v>
      </c>
      <c r="I5127" s="5" t="s">
        <v>537</v>
      </c>
      <c r="J5127" s="5" t="s">
        <v>537</v>
      </c>
      <c r="K5127" s="5" t="s">
        <v>538</v>
      </c>
      <c r="L5127" s="5">
        <v>164</v>
      </c>
      <c r="M5127" s="5">
        <v>304</v>
      </c>
      <c r="N5127" s="5">
        <v>53.9</v>
      </c>
      <c r="O5127" s="5">
        <v>-79.520006899999998</v>
      </c>
      <c r="P5127" s="5">
        <v>43.598388999999997</v>
      </c>
      <c r="Q5127" s="5" t="s">
        <v>1811</v>
      </c>
      <c r="R5127" s="5" t="s">
        <v>1811</v>
      </c>
      <c r="S5127" s="5" t="s">
        <v>760</v>
      </c>
      <c r="T5127" s="5" t="s">
        <v>541</v>
      </c>
      <c r="U5127" s="5" t="s">
        <v>754</v>
      </c>
    </row>
    <row r="5128" spans="1:21" ht="14.25" customHeight="1" x14ac:dyDescent="0.25">
      <c r="A5128" s="5" t="s">
        <v>450</v>
      </c>
      <c r="B5128" s="5" t="s">
        <v>14576</v>
      </c>
      <c r="C5128" s="5" t="s">
        <v>14576</v>
      </c>
      <c r="D5128" s="5">
        <v>949027</v>
      </c>
      <c r="E5128" s="5" t="s">
        <v>14536</v>
      </c>
      <c r="F5128" s="5" t="s">
        <v>1854</v>
      </c>
      <c r="G5128" s="5" t="s">
        <v>14537</v>
      </c>
      <c r="H5128" s="5" t="s">
        <v>582</v>
      </c>
      <c r="I5128" s="5" t="s">
        <v>537</v>
      </c>
      <c r="J5128" s="5" t="s">
        <v>537</v>
      </c>
      <c r="K5128" s="5" t="s">
        <v>538</v>
      </c>
      <c r="L5128" s="5">
        <v>517</v>
      </c>
      <c r="M5128" s="5">
        <v>621</v>
      </c>
      <c r="N5128" s="5">
        <v>83.3</v>
      </c>
      <c r="O5128" s="5">
        <v>-79.47457</v>
      </c>
      <c r="P5128" s="5">
        <v>43.657089999999997</v>
      </c>
      <c r="Q5128" s="5" t="s">
        <v>1811</v>
      </c>
      <c r="R5128" s="5" t="s">
        <v>1811</v>
      </c>
      <c r="S5128" s="5" t="s">
        <v>760</v>
      </c>
      <c r="T5128" s="5" t="s">
        <v>541</v>
      </c>
      <c r="U5128" s="5" t="s">
        <v>754</v>
      </c>
    </row>
    <row r="5129" spans="1:21" ht="14.25" customHeight="1" x14ac:dyDescent="0.25">
      <c r="A5129" s="5" t="s">
        <v>450</v>
      </c>
      <c r="B5129" s="5" t="s">
        <v>14577</v>
      </c>
      <c r="C5129" s="5" t="s">
        <v>14577</v>
      </c>
      <c r="D5129" s="5">
        <v>569135</v>
      </c>
      <c r="E5129" s="5" t="s">
        <v>14578</v>
      </c>
      <c r="F5129" s="5" t="s">
        <v>1809</v>
      </c>
      <c r="G5129" s="5" t="s">
        <v>14579</v>
      </c>
      <c r="H5129" s="5" t="s">
        <v>560</v>
      </c>
      <c r="I5129" s="5" t="s">
        <v>537</v>
      </c>
      <c r="J5129" s="5" t="s">
        <v>537</v>
      </c>
      <c r="K5129" s="5" t="s">
        <v>538</v>
      </c>
      <c r="L5129" s="5">
        <v>978</v>
      </c>
      <c r="M5129" s="5">
        <v>1056</v>
      </c>
      <c r="N5129" s="5">
        <v>92.6</v>
      </c>
      <c r="O5129" s="5">
        <v>-79.335440000000006</v>
      </c>
      <c r="P5129" s="5">
        <v>43.7102</v>
      </c>
      <c r="Q5129" s="5" t="s">
        <v>1811</v>
      </c>
      <c r="R5129" s="5" t="s">
        <v>1811</v>
      </c>
      <c r="S5129" s="5" t="s">
        <v>760</v>
      </c>
      <c r="T5129" s="5" t="s">
        <v>541</v>
      </c>
      <c r="U5129" s="5" t="s">
        <v>754</v>
      </c>
    </row>
    <row r="5130" spans="1:21" ht="14.25" customHeight="1" x14ac:dyDescent="0.25">
      <c r="A5130" s="5" t="s">
        <v>450</v>
      </c>
      <c r="B5130" s="5" t="s">
        <v>14580</v>
      </c>
      <c r="C5130" s="5" t="s">
        <v>14580</v>
      </c>
      <c r="D5130" s="5">
        <v>569607</v>
      </c>
      <c r="E5130" s="5" t="s">
        <v>14581</v>
      </c>
      <c r="F5130" s="5" t="s">
        <v>1876</v>
      </c>
      <c r="G5130" s="5" t="s">
        <v>14582</v>
      </c>
      <c r="H5130" s="5" t="s">
        <v>560</v>
      </c>
      <c r="I5130" s="5" t="s">
        <v>537</v>
      </c>
      <c r="J5130" s="5" t="s">
        <v>537</v>
      </c>
      <c r="K5130" s="5" t="s">
        <v>538</v>
      </c>
      <c r="L5130" s="5">
        <v>322</v>
      </c>
      <c r="M5130" s="5">
        <v>355</v>
      </c>
      <c r="N5130" s="5">
        <v>90.7</v>
      </c>
      <c r="O5130" s="5">
        <v>-79.538109199999994</v>
      </c>
      <c r="P5130" s="5">
        <v>43.693814500000002</v>
      </c>
      <c r="Q5130" s="5" t="s">
        <v>1811</v>
      </c>
      <c r="R5130" s="5" t="s">
        <v>1811</v>
      </c>
      <c r="S5130" s="5" t="s">
        <v>760</v>
      </c>
      <c r="T5130" s="5" t="s">
        <v>541</v>
      </c>
      <c r="U5130" s="5" t="s">
        <v>754</v>
      </c>
    </row>
    <row r="5131" spans="1:21" ht="14.25" customHeight="1" x14ac:dyDescent="0.25">
      <c r="A5131" s="5" t="s">
        <v>450</v>
      </c>
      <c r="B5131" s="5" t="s">
        <v>14583</v>
      </c>
      <c r="C5131" s="5" t="s">
        <v>14583</v>
      </c>
      <c r="D5131" s="5" t="s">
        <v>570</v>
      </c>
      <c r="E5131" s="5" t="s">
        <v>13379</v>
      </c>
      <c r="F5131" s="5" t="s">
        <v>5170</v>
      </c>
      <c r="G5131" s="5" t="s">
        <v>13380</v>
      </c>
      <c r="H5131" s="5" t="s">
        <v>555</v>
      </c>
      <c r="I5131" s="5" t="s">
        <v>537</v>
      </c>
      <c r="J5131" s="5" t="s">
        <v>537</v>
      </c>
      <c r="K5131" s="5" t="s">
        <v>634</v>
      </c>
      <c r="L5131" s="5">
        <v>0</v>
      </c>
      <c r="M5131" s="5">
        <v>0</v>
      </c>
      <c r="N5131" s="5">
        <v>0</v>
      </c>
      <c r="O5131" s="5">
        <v>-79.437015299999999</v>
      </c>
      <c r="P5131" s="5">
        <v>43.691612599999999</v>
      </c>
      <c r="Q5131" s="5" t="s">
        <v>1811</v>
      </c>
      <c r="R5131" s="5" t="s">
        <v>1811</v>
      </c>
      <c r="S5131" s="5" t="s">
        <v>760</v>
      </c>
      <c r="T5131" s="5" t="s">
        <v>541</v>
      </c>
      <c r="U5131" s="5" t="s">
        <v>754</v>
      </c>
    </row>
    <row r="5132" spans="1:21" ht="14.25" customHeight="1" x14ac:dyDescent="0.25">
      <c r="A5132" s="5" t="s">
        <v>450</v>
      </c>
      <c r="B5132" s="5" t="s">
        <v>14584</v>
      </c>
      <c r="C5132" s="5" t="s">
        <v>14584</v>
      </c>
      <c r="D5132" s="5">
        <v>949353</v>
      </c>
      <c r="E5132" s="5" t="s">
        <v>14585</v>
      </c>
      <c r="F5132" s="5" t="s">
        <v>1809</v>
      </c>
      <c r="G5132" s="5" t="s">
        <v>14586</v>
      </c>
      <c r="H5132" s="5" t="s">
        <v>582</v>
      </c>
      <c r="I5132" s="5" t="s">
        <v>537</v>
      </c>
      <c r="J5132" s="5" t="s">
        <v>537</v>
      </c>
      <c r="K5132" s="5" t="s">
        <v>538</v>
      </c>
      <c r="L5132" s="5">
        <v>1118</v>
      </c>
      <c r="M5132" s="5">
        <v>1452</v>
      </c>
      <c r="N5132" s="5">
        <v>77</v>
      </c>
      <c r="O5132" s="5">
        <v>-79.321449999999999</v>
      </c>
      <c r="P5132" s="5">
        <v>43.756050000000002</v>
      </c>
      <c r="Q5132" s="5" t="s">
        <v>1811</v>
      </c>
      <c r="R5132" s="5" t="s">
        <v>1811</v>
      </c>
      <c r="S5132" s="5" t="s">
        <v>760</v>
      </c>
      <c r="T5132" s="5" t="s">
        <v>541</v>
      </c>
      <c r="U5132" s="5" t="s">
        <v>754</v>
      </c>
    </row>
    <row r="5133" spans="1:21" ht="14.25" customHeight="1" x14ac:dyDescent="0.25">
      <c r="A5133" s="5" t="s">
        <v>450</v>
      </c>
      <c r="B5133" s="5" t="s">
        <v>14587</v>
      </c>
      <c r="C5133" s="5" t="s">
        <v>14587</v>
      </c>
      <c r="D5133" s="5">
        <v>574546</v>
      </c>
      <c r="E5133" s="5" t="s">
        <v>14588</v>
      </c>
      <c r="F5133" s="5" t="s">
        <v>1923</v>
      </c>
      <c r="G5133" s="5" t="s">
        <v>14589</v>
      </c>
      <c r="H5133" s="5" t="s">
        <v>560</v>
      </c>
      <c r="I5133" s="5" t="s">
        <v>537</v>
      </c>
      <c r="J5133" s="5" t="s">
        <v>537</v>
      </c>
      <c r="K5133" s="5" t="s">
        <v>538</v>
      </c>
      <c r="L5133" s="5">
        <v>140</v>
      </c>
      <c r="M5133" s="5">
        <v>143</v>
      </c>
      <c r="N5133" s="5">
        <v>97.9</v>
      </c>
      <c r="O5133" s="5">
        <v>-79.298361499999999</v>
      </c>
      <c r="P5133" s="5">
        <v>43.712501400000001</v>
      </c>
      <c r="Q5133" s="5" t="s">
        <v>1811</v>
      </c>
      <c r="R5133" s="5" t="s">
        <v>1811</v>
      </c>
      <c r="S5133" s="5" t="s">
        <v>760</v>
      </c>
      <c r="T5133" s="5" t="s">
        <v>541</v>
      </c>
      <c r="U5133" s="5" t="s">
        <v>754</v>
      </c>
    </row>
    <row r="5134" spans="1:21" ht="14.25" customHeight="1" x14ac:dyDescent="0.25">
      <c r="A5134" s="5" t="s">
        <v>450</v>
      </c>
      <c r="B5134" s="5" t="s">
        <v>14590</v>
      </c>
      <c r="C5134" s="5" t="s">
        <v>14590</v>
      </c>
      <c r="D5134" s="5">
        <v>576239</v>
      </c>
      <c r="E5134" s="5" t="s">
        <v>14591</v>
      </c>
      <c r="F5134" s="5" t="s">
        <v>1809</v>
      </c>
      <c r="G5134" s="5" t="s">
        <v>14592</v>
      </c>
      <c r="H5134" s="5" t="s">
        <v>560</v>
      </c>
      <c r="I5134" s="5" t="s">
        <v>537</v>
      </c>
      <c r="J5134" s="5" t="s">
        <v>537</v>
      </c>
      <c r="K5134" s="5" t="s">
        <v>538</v>
      </c>
      <c r="L5134" s="5">
        <v>295</v>
      </c>
      <c r="M5134" s="5">
        <v>326</v>
      </c>
      <c r="N5134" s="5">
        <v>90.5</v>
      </c>
      <c r="O5134" s="5">
        <v>-79.314130000000006</v>
      </c>
      <c r="P5134" s="5">
        <v>43.735950000000003</v>
      </c>
      <c r="Q5134" s="5" t="s">
        <v>1811</v>
      </c>
      <c r="R5134" s="5" t="s">
        <v>1811</v>
      </c>
      <c r="S5134" s="5" t="s">
        <v>760</v>
      </c>
      <c r="T5134" s="5" t="s">
        <v>541</v>
      </c>
      <c r="U5134" s="5" t="s">
        <v>754</v>
      </c>
    </row>
    <row r="5135" spans="1:21" ht="14.25" customHeight="1" x14ac:dyDescent="0.25">
      <c r="A5135" s="5" t="s">
        <v>450</v>
      </c>
      <c r="B5135" s="5" t="s">
        <v>14593</v>
      </c>
      <c r="C5135" s="5" t="s">
        <v>14593</v>
      </c>
      <c r="D5135" s="5" t="s">
        <v>570</v>
      </c>
      <c r="E5135" s="5" t="s">
        <v>12350</v>
      </c>
      <c r="F5135" s="5" t="s">
        <v>1876</v>
      </c>
      <c r="G5135" s="5" t="s">
        <v>12351</v>
      </c>
      <c r="H5135" s="5" t="s">
        <v>555</v>
      </c>
      <c r="I5135" s="5" t="s">
        <v>537</v>
      </c>
      <c r="J5135" s="5" t="s">
        <v>537</v>
      </c>
      <c r="K5135" s="5" t="s">
        <v>634</v>
      </c>
      <c r="L5135" s="5">
        <v>0</v>
      </c>
      <c r="M5135" s="5">
        <v>0</v>
      </c>
      <c r="N5135" s="5">
        <v>0</v>
      </c>
      <c r="O5135" s="5">
        <v>-79.582250000000002</v>
      </c>
      <c r="P5135" s="5">
        <v>43.659239999999997</v>
      </c>
      <c r="Q5135" s="5" t="s">
        <v>1811</v>
      </c>
      <c r="R5135" s="5" t="s">
        <v>1811</v>
      </c>
      <c r="S5135" s="5" t="s">
        <v>760</v>
      </c>
      <c r="T5135" s="5" t="s">
        <v>541</v>
      </c>
      <c r="U5135" s="5" t="s">
        <v>754</v>
      </c>
    </row>
    <row r="5136" spans="1:21" ht="14.25" customHeight="1" x14ac:dyDescent="0.25">
      <c r="A5136" s="5" t="s">
        <v>450</v>
      </c>
      <c r="B5136" s="5" t="s">
        <v>14594</v>
      </c>
      <c r="C5136" s="5" t="s">
        <v>14594</v>
      </c>
      <c r="D5136" s="5">
        <v>579092</v>
      </c>
      <c r="E5136" s="5" t="s">
        <v>14595</v>
      </c>
      <c r="F5136" s="5" t="s">
        <v>1818</v>
      </c>
      <c r="G5136" s="5" t="s">
        <v>14596</v>
      </c>
      <c r="H5136" s="5" t="s">
        <v>560</v>
      </c>
      <c r="I5136" s="5" t="s">
        <v>537</v>
      </c>
      <c r="J5136" s="5" t="s">
        <v>537</v>
      </c>
      <c r="K5136" s="5" t="s">
        <v>538</v>
      </c>
      <c r="L5136" s="5">
        <v>226</v>
      </c>
      <c r="M5136" s="5">
        <v>340</v>
      </c>
      <c r="N5136" s="5">
        <v>66.5</v>
      </c>
      <c r="O5136" s="5">
        <v>-79.3087838</v>
      </c>
      <c r="P5136" s="5">
        <v>43.774519499999997</v>
      </c>
      <c r="Q5136" s="5" t="s">
        <v>1811</v>
      </c>
      <c r="R5136" s="5" t="s">
        <v>1811</v>
      </c>
      <c r="S5136" s="5" t="s">
        <v>760</v>
      </c>
      <c r="T5136" s="5" t="s">
        <v>541</v>
      </c>
      <c r="U5136" s="5" t="s">
        <v>754</v>
      </c>
    </row>
    <row r="5137" spans="1:21" ht="14.25" customHeight="1" x14ac:dyDescent="0.25">
      <c r="A5137" s="5" t="s">
        <v>450</v>
      </c>
      <c r="B5137" s="5" t="s">
        <v>14597</v>
      </c>
      <c r="C5137" s="5" t="s">
        <v>14597</v>
      </c>
      <c r="D5137" s="5">
        <v>586374</v>
      </c>
      <c r="E5137" s="5" t="s">
        <v>14598</v>
      </c>
      <c r="F5137" s="5" t="s">
        <v>1818</v>
      </c>
      <c r="G5137" s="5" t="s">
        <v>14599</v>
      </c>
      <c r="H5137" s="5" t="s">
        <v>560</v>
      </c>
      <c r="I5137" s="5" t="s">
        <v>537</v>
      </c>
      <c r="J5137" s="5" t="s">
        <v>537</v>
      </c>
      <c r="K5137" s="5" t="s">
        <v>538</v>
      </c>
      <c r="L5137" s="5">
        <v>311</v>
      </c>
      <c r="M5137" s="5">
        <v>392</v>
      </c>
      <c r="N5137" s="5">
        <v>79.3</v>
      </c>
      <c r="O5137" s="5">
        <v>-79.251319100000003</v>
      </c>
      <c r="P5137" s="5">
        <v>43.733701400000001</v>
      </c>
      <c r="Q5137" s="5" t="s">
        <v>1811</v>
      </c>
      <c r="R5137" s="5" t="s">
        <v>1811</v>
      </c>
      <c r="S5137" s="5" t="s">
        <v>760</v>
      </c>
      <c r="T5137" s="5" t="s">
        <v>541</v>
      </c>
      <c r="U5137" s="5" t="s">
        <v>754</v>
      </c>
    </row>
    <row r="5138" spans="1:21" ht="14.25" customHeight="1" x14ac:dyDescent="0.25">
      <c r="A5138" s="5" t="s">
        <v>450</v>
      </c>
      <c r="B5138" s="5" t="s">
        <v>14600</v>
      </c>
      <c r="C5138" s="5" t="s">
        <v>14600</v>
      </c>
      <c r="D5138" s="5">
        <v>587028</v>
      </c>
      <c r="E5138" s="5" t="s">
        <v>14601</v>
      </c>
      <c r="F5138" s="5" t="s">
        <v>5170</v>
      </c>
      <c r="G5138" s="5" t="s">
        <v>14602</v>
      </c>
      <c r="H5138" s="5" t="s">
        <v>560</v>
      </c>
      <c r="I5138" s="5" t="s">
        <v>537</v>
      </c>
      <c r="J5138" s="5" t="s">
        <v>537</v>
      </c>
      <c r="K5138" s="5" t="s">
        <v>538</v>
      </c>
      <c r="L5138" s="5">
        <v>199</v>
      </c>
      <c r="M5138" s="5">
        <v>231</v>
      </c>
      <c r="N5138" s="5">
        <v>86.1</v>
      </c>
      <c r="O5138" s="5">
        <v>-79.499209699999994</v>
      </c>
      <c r="P5138" s="5">
        <v>43.6632447</v>
      </c>
      <c r="Q5138" s="5" t="s">
        <v>1811</v>
      </c>
      <c r="R5138" s="5" t="s">
        <v>1811</v>
      </c>
      <c r="S5138" s="5" t="s">
        <v>760</v>
      </c>
      <c r="T5138" s="5" t="s">
        <v>541</v>
      </c>
      <c r="U5138" s="5" t="s">
        <v>754</v>
      </c>
    </row>
    <row r="5139" spans="1:21" ht="14.25" customHeight="1" x14ac:dyDescent="0.25">
      <c r="A5139" s="5" t="s">
        <v>450</v>
      </c>
      <c r="B5139" s="5" t="s">
        <v>14603</v>
      </c>
      <c r="C5139" s="5" t="s">
        <v>14603</v>
      </c>
      <c r="D5139" s="5">
        <v>591050</v>
      </c>
      <c r="E5139" s="5" t="s">
        <v>14604</v>
      </c>
      <c r="F5139" s="5" t="s">
        <v>1876</v>
      </c>
      <c r="G5139" s="5" t="s">
        <v>14605</v>
      </c>
      <c r="H5139" s="5" t="s">
        <v>560</v>
      </c>
      <c r="I5139" s="5" t="s">
        <v>537</v>
      </c>
      <c r="J5139" s="5" t="s">
        <v>537</v>
      </c>
      <c r="K5139" s="5" t="s">
        <v>538</v>
      </c>
      <c r="L5139" s="5">
        <v>509</v>
      </c>
      <c r="M5139" s="5">
        <v>438</v>
      </c>
      <c r="N5139" s="5">
        <v>116.2</v>
      </c>
      <c r="O5139" s="5">
        <v>-79.546088999999995</v>
      </c>
      <c r="P5139" s="5">
        <v>43.644926599999998</v>
      </c>
      <c r="Q5139" s="5" t="s">
        <v>1811</v>
      </c>
      <c r="R5139" s="5" t="s">
        <v>1811</v>
      </c>
      <c r="S5139" s="5" t="s">
        <v>760</v>
      </c>
      <c r="T5139" s="5" t="s">
        <v>541</v>
      </c>
      <c r="U5139" s="5" t="s">
        <v>754</v>
      </c>
    </row>
    <row r="5140" spans="1:21" ht="14.25" customHeight="1" x14ac:dyDescent="0.25">
      <c r="A5140" s="5" t="s">
        <v>450</v>
      </c>
      <c r="B5140" s="5" t="s">
        <v>14606</v>
      </c>
      <c r="C5140" s="5" t="s">
        <v>14606</v>
      </c>
      <c r="D5140" s="5">
        <v>593915</v>
      </c>
      <c r="E5140" s="5" t="s">
        <v>14607</v>
      </c>
      <c r="F5140" s="5" t="s">
        <v>1876</v>
      </c>
      <c r="G5140" s="5" t="s">
        <v>14608</v>
      </c>
      <c r="H5140" s="5" t="s">
        <v>560</v>
      </c>
      <c r="I5140" s="5" t="s">
        <v>537</v>
      </c>
      <c r="J5140" s="5" t="s">
        <v>537</v>
      </c>
      <c r="K5140" s="5" t="s">
        <v>538</v>
      </c>
      <c r="L5140" s="5">
        <v>178</v>
      </c>
      <c r="M5140" s="5">
        <v>330</v>
      </c>
      <c r="N5140" s="5">
        <v>53.9</v>
      </c>
      <c r="O5140" s="5">
        <v>-79.576078300000006</v>
      </c>
      <c r="P5140" s="5">
        <v>43.656328700000003</v>
      </c>
      <c r="Q5140" s="5" t="s">
        <v>1811</v>
      </c>
      <c r="R5140" s="5" t="s">
        <v>1811</v>
      </c>
      <c r="S5140" s="5" t="s">
        <v>760</v>
      </c>
      <c r="T5140" s="5" t="s">
        <v>541</v>
      </c>
      <c r="U5140" s="5" t="s">
        <v>754</v>
      </c>
    </row>
    <row r="5141" spans="1:21" ht="14.25" customHeight="1" x14ac:dyDescent="0.25">
      <c r="A5141" s="5" t="s">
        <v>450</v>
      </c>
      <c r="B5141" s="5" t="s">
        <v>14609</v>
      </c>
      <c r="C5141" s="5" t="s">
        <v>14609</v>
      </c>
      <c r="D5141" s="5" t="s">
        <v>570</v>
      </c>
      <c r="E5141" s="5" t="s">
        <v>12330</v>
      </c>
      <c r="F5141" s="5" t="s">
        <v>1876</v>
      </c>
      <c r="G5141" s="5" t="s">
        <v>12331</v>
      </c>
      <c r="H5141" s="5" t="s">
        <v>555</v>
      </c>
      <c r="I5141" s="5" t="s">
        <v>537</v>
      </c>
      <c r="J5141" s="5" t="s">
        <v>537</v>
      </c>
      <c r="K5141" s="5" t="s">
        <v>634</v>
      </c>
      <c r="L5141" s="5">
        <v>0</v>
      </c>
      <c r="M5141" s="5">
        <v>0</v>
      </c>
      <c r="N5141" s="5">
        <v>0</v>
      </c>
      <c r="O5141" s="5">
        <v>-79.565560000000005</v>
      </c>
      <c r="P5141" s="5">
        <v>43.659599999999998</v>
      </c>
      <c r="Q5141" s="5" t="s">
        <v>1811</v>
      </c>
      <c r="R5141" s="5" t="s">
        <v>1811</v>
      </c>
      <c r="S5141" s="5" t="s">
        <v>760</v>
      </c>
      <c r="T5141" s="5" t="s">
        <v>541</v>
      </c>
      <c r="U5141" s="5" t="s">
        <v>754</v>
      </c>
    </row>
    <row r="5142" spans="1:21" ht="14.25" customHeight="1" x14ac:dyDescent="0.25">
      <c r="A5142" s="5" t="s">
        <v>450</v>
      </c>
      <c r="B5142" s="5" t="s">
        <v>14610</v>
      </c>
      <c r="C5142" s="5" t="s">
        <v>14610</v>
      </c>
      <c r="D5142" s="5" t="s">
        <v>570</v>
      </c>
      <c r="E5142" s="5" t="s">
        <v>14611</v>
      </c>
      <c r="F5142" s="5" t="s">
        <v>1854</v>
      </c>
      <c r="G5142" s="5" t="s">
        <v>570</v>
      </c>
      <c r="H5142" s="5" t="s">
        <v>1700</v>
      </c>
      <c r="I5142" s="5" t="s">
        <v>537</v>
      </c>
      <c r="J5142" s="5" t="s">
        <v>537</v>
      </c>
      <c r="K5142" s="5" t="s">
        <v>634</v>
      </c>
      <c r="L5142" s="5">
        <v>0</v>
      </c>
      <c r="M5142" s="5">
        <v>0</v>
      </c>
      <c r="N5142" s="5">
        <v>0</v>
      </c>
      <c r="O5142" s="5">
        <v>-79.353480000000005</v>
      </c>
      <c r="P5142" s="5">
        <v>43.652259999999998</v>
      </c>
      <c r="Q5142" s="5" t="s">
        <v>1811</v>
      </c>
      <c r="R5142" s="5" t="s">
        <v>1811</v>
      </c>
      <c r="S5142" s="5" t="s">
        <v>760</v>
      </c>
      <c r="T5142" s="5" t="s">
        <v>541</v>
      </c>
      <c r="U5142" s="5" t="s">
        <v>754</v>
      </c>
    </row>
    <row r="5143" spans="1:21" ht="14.25" customHeight="1" x14ac:dyDescent="0.25">
      <c r="A5143" s="5" t="s">
        <v>450</v>
      </c>
      <c r="B5143" s="5" t="s">
        <v>14612</v>
      </c>
      <c r="C5143" s="5" t="s">
        <v>14612</v>
      </c>
      <c r="D5143" s="5">
        <v>928852</v>
      </c>
      <c r="E5143" s="5" t="s">
        <v>13197</v>
      </c>
      <c r="F5143" s="5" t="s">
        <v>1854</v>
      </c>
      <c r="G5143" s="5" t="s">
        <v>13198</v>
      </c>
      <c r="H5143" s="5" t="s">
        <v>704</v>
      </c>
      <c r="I5143" s="5" t="s">
        <v>537</v>
      </c>
      <c r="J5143" s="5" t="s">
        <v>537</v>
      </c>
      <c r="K5143" s="5" t="s">
        <v>538</v>
      </c>
      <c r="L5143" s="5">
        <v>53</v>
      </c>
      <c r="M5143" s="5">
        <v>168</v>
      </c>
      <c r="N5143" s="5">
        <v>31.5</v>
      </c>
      <c r="O5143" s="5">
        <v>-79.419820000000001</v>
      </c>
      <c r="P5143" s="5">
        <v>43.662419999999997</v>
      </c>
      <c r="Q5143" s="5" t="s">
        <v>1811</v>
      </c>
      <c r="R5143" s="5" t="s">
        <v>1811</v>
      </c>
      <c r="S5143" s="5" t="s">
        <v>760</v>
      </c>
      <c r="T5143" s="5" t="s">
        <v>541</v>
      </c>
      <c r="U5143" s="5" t="s">
        <v>754</v>
      </c>
    </row>
    <row r="5144" spans="1:21" ht="14.25" customHeight="1" x14ac:dyDescent="0.25">
      <c r="A5144" s="5" t="s">
        <v>450</v>
      </c>
      <c r="B5144" s="5" t="s">
        <v>14613</v>
      </c>
      <c r="C5144" s="5" t="s">
        <v>14613</v>
      </c>
      <c r="D5144" s="5">
        <v>595608</v>
      </c>
      <c r="E5144" s="5" t="s">
        <v>14614</v>
      </c>
      <c r="F5144" s="5" t="s">
        <v>1876</v>
      </c>
      <c r="G5144" s="5" t="s">
        <v>14615</v>
      </c>
      <c r="H5144" s="5" t="s">
        <v>560</v>
      </c>
      <c r="I5144" s="5" t="s">
        <v>537</v>
      </c>
      <c r="J5144" s="5" t="s">
        <v>537</v>
      </c>
      <c r="K5144" s="5" t="s">
        <v>538</v>
      </c>
      <c r="L5144" s="5">
        <v>155</v>
      </c>
      <c r="M5144" s="5">
        <v>217</v>
      </c>
      <c r="N5144" s="5">
        <v>71.400000000000006</v>
      </c>
      <c r="O5144" s="5">
        <v>-79.560481100000004</v>
      </c>
      <c r="P5144" s="5">
        <v>43.650096300000001</v>
      </c>
      <c r="Q5144" s="5" t="s">
        <v>1811</v>
      </c>
      <c r="R5144" s="5" t="s">
        <v>1811</v>
      </c>
      <c r="S5144" s="5" t="s">
        <v>760</v>
      </c>
      <c r="T5144" s="5" t="s">
        <v>541</v>
      </c>
      <c r="U5144" s="5" t="s">
        <v>754</v>
      </c>
    </row>
    <row r="5145" spans="1:21" ht="14.25" customHeight="1" x14ac:dyDescent="0.25">
      <c r="A5145" s="5" t="s">
        <v>450</v>
      </c>
      <c r="B5145" s="5" t="s">
        <v>14616</v>
      </c>
      <c r="C5145" s="5" t="s">
        <v>14616</v>
      </c>
      <c r="D5145" s="5">
        <v>951560</v>
      </c>
      <c r="E5145" s="5" t="s">
        <v>14617</v>
      </c>
      <c r="F5145" s="5" t="s">
        <v>1818</v>
      </c>
      <c r="G5145" s="5" t="s">
        <v>14618</v>
      </c>
      <c r="H5145" s="5" t="s">
        <v>582</v>
      </c>
      <c r="I5145" s="5" t="s">
        <v>537</v>
      </c>
      <c r="J5145" s="5" t="s">
        <v>537</v>
      </c>
      <c r="K5145" s="5" t="s">
        <v>538</v>
      </c>
      <c r="L5145" s="5">
        <v>674</v>
      </c>
      <c r="M5145" s="5">
        <v>1320</v>
      </c>
      <c r="N5145" s="5">
        <v>51.1</v>
      </c>
      <c r="O5145" s="5">
        <v>-79.191042699999997</v>
      </c>
      <c r="P5145" s="5">
        <v>43.775658700000001</v>
      </c>
      <c r="Q5145" s="5" t="s">
        <v>1811</v>
      </c>
      <c r="R5145" s="5" t="s">
        <v>1811</v>
      </c>
      <c r="S5145" s="5" t="s">
        <v>760</v>
      </c>
      <c r="T5145" s="5" t="s">
        <v>541</v>
      </c>
      <c r="U5145" s="5" t="s">
        <v>754</v>
      </c>
    </row>
    <row r="5146" spans="1:21" ht="14.25" customHeight="1" x14ac:dyDescent="0.25">
      <c r="A5146" s="5" t="s">
        <v>450</v>
      </c>
      <c r="B5146" s="5" t="s">
        <v>14619</v>
      </c>
      <c r="C5146" s="5" t="s">
        <v>14619</v>
      </c>
      <c r="D5146" s="5">
        <v>596256</v>
      </c>
      <c r="E5146" s="5" t="s">
        <v>14620</v>
      </c>
      <c r="F5146" s="5" t="s">
        <v>1818</v>
      </c>
      <c r="G5146" s="5" t="s">
        <v>14621</v>
      </c>
      <c r="H5146" s="5" t="s">
        <v>560</v>
      </c>
      <c r="I5146" s="5" t="s">
        <v>537</v>
      </c>
      <c r="J5146" s="5" t="s">
        <v>537</v>
      </c>
      <c r="K5146" s="5" t="s">
        <v>538</v>
      </c>
      <c r="L5146" s="5">
        <v>243</v>
      </c>
      <c r="M5146" s="5">
        <v>263</v>
      </c>
      <c r="N5146" s="5">
        <v>92.4</v>
      </c>
      <c r="O5146" s="5">
        <v>-79.186819999999997</v>
      </c>
      <c r="P5146" s="5">
        <v>43.772550000000003</v>
      </c>
      <c r="Q5146" s="5" t="s">
        <v>1811</v>
      </c>
      <c r="R5146" s="5" t="s">
        <v>1811</v>
      </c>
      <c r="S5146" s="5" t="s">
        <v>760</v>
      </c>
      <c r="T5146" s="5" t="s">
        <v>541</v>
      </c>
      <c r="U5146" s="5" t="s">
        <v>754</v>
      </c>
    </row>
    <row r="5147" spans="1:21" ht="14.25" customHeight="1" x14ac:dyDescent="0.25">
      <c r="A5147" s="5" t="s">
        <v>450</v>
      </c>
      <c r="B5147" s="5" t="s">
        <v>14622</v>
      </c>
      <c r="C5147" s="5" t="s">
        <v>14622</v>
      </c>
      <c r="D5147" s="5">
        <v>951749</v>
      </c>
      <c r="E5147" s="5" t="s">
        <v>14623</v>
      </c>
      <c r="F5147" s="5" t="s">
        <v>1876</v>
      </c>
      <c r="G5147" s="5" t="s">
        <v>14624</v>
      </c>
      <c r="H5147" s="5" t="s">
        <v>582</v>
      </c>
      <c r="I5147" s="5" t="s">
        <v>537</v>
      </c>
      <c r="J5147" s="5" t="s">
        <v>537</v>
      </c>
      <c r="K5147" s="5" t="s">
        <v>538</v>
      </c>
      <c r="L5147" s="5">
        <v>1013</v>
      </c>
      <c r="M5147" s="5">
        <v>1248</v>
      </c>
      <c r="N5147" s="5">
        <v>81.2</v>
      </c>
      <c r="O5147" s="5">
        <v>-79.587053900000001</v>
      </c>
      <c r="P5147" s="5">
        <v>43.731169100000002</v>
      </c>
      <c r="Q5147" s="5" t="s">
        <v>1811</v>
      </c>
      <c r="R5147" s="5" t="s">
        <v>1811</v>
      </c>
      <c r="S5147" s="5" t="s">
        <v>760</v>
      </c>
      <c r="T5147" s="5" t="s">
        <v>541</v>
      </c>
      <c r="U5147" s="5" t="s">
        <v>754</v>
      </c>
    </row>
    <row r="5148" spans="1:21" ht="14.25" customHeight="1" x14ac:dyDescent="0.25">
      <c r="A5148" s="5" t="s">
        <v>450</v>
      </c>
      <c r="B5148" s="5" t="s">
        <v>14625</v>
      </c>
      <c r="C5148" s="5" t="s">
        <v>14625</v>
      </c>
      <c r="D5148" s="5">
        <v>596388</v>
      </c>
      <c r="E5148" s="5" t="s">
        <v>14626</v>
      </c>
      <c r="F5148" s="5" t="s">
        <v>1876</v>
      </c>
      <c r="G5148" s="5" t="s">
        <v>14627</v>
      </c>
      <c r="H5148" s="5" t="s">
        <v>560</v>
      </c>
      <c r="I5148" s="5" t="s">
        <v>537</v>
      </c>
      <c r="J5148" s="5" t="s">
        <v>537</v>
      </c>
      <c r="K5148" s="5" t="s">
        <v>538</v>
      </c>
      <c r="L5148" s="5">
        <v>474</v>
      </c>
      <c r="M5148" s="5">
        <v>519</v>
      </c>
      <c r="N5148" s="5">
        <v>91.3</v>
      </c>
      <c r="O5148" s="5">
        <v>-79.580059199999994</v>
      </c>
      <c r="P5148" s="5">
        <v>43.723471799999999</v>
      </c>
      <c r="Q5148" s="5" t="s">
        <v>1811</v>
      </c>
      <c r="R5148" s="5" t="s">
        <v>1811</v>
      </c>
      <c r="S5148" s="5" t="s">
        <v>760</v>
      </c>
      <c r="T5148" s="5" t="s">
        <v>541</v>
      </c>
      <c r="U5148" s="5" t="s">
        <v>754</v>
      </c>
    </row>
    <row r="5149" spans="1:21" ht="14.25" customHeight="1" x14ac:dyDescent="0.25">
      <c r="A5149" s="5" t="s">
        <v>450</v>
      </c>
      <c r="B5149" s="5" t="s">
        <v>14628</v>
      </c>
      <c r="C5149" s="5" t="s">
        <v>14628</v>
      </c>
      <c r="D5149" s="5" t="s">
        <v>570</v>
      </c>
      <c r="E5149" s="5" t="s">
        <v>12221</v>
      </c>
      <c r="F5149" s="5" t="s">
        <v>1854</v>
      </c>
      <c r="G5149" s="5" t="s">
        <v>12222</v>
      </c>
      <c r="H5149" s="5" t="s">
        <v>555</v>
      </c>
      <c r="I5149" s="5" t="s">
        <v>537</v>
      </c>
      <c r="J5149" s="5" t="s">
        <v>537</v>
      </c>
      <c r="K5149" s="5" t="s">
        <v>634</v>
      </c>
      <c r="L5149" s="5">
        <v>0</v>
      </c>
      <c r="M5149" s="5">
        <v>0</v>
      </c>
      <c r="N5149" s="5">
        <v>0</v>
      </c>
      <c r="O5149" s="5">
        <v>-79.451800000000006</v>
      </c>
      <c r="P5149" s="5">
        <v>43.655819999999999</v>
      </c>
      <c r="Q5149" s="5" t="s">
        <v>1811</v>
      </c>
      <c r="R5149" s="5" t="s">
        <v>1811</v>
      </c>
      <c r="S5149" s="5" t="s">
        <v>760</v>
      </c>
      <c r="T5149" s="5" t="s">
        <v>541</v>
      </c>
      <c r="U5149" s="5" t="s">
        <v>754</v>
      </c>
    </row>
    <row r="5150" spans="1:21" ht="14.25" customHeight="1" x14ac:dyDescent="0.25">
      <c r="A5150" s="5" t="s">
        <v>450</v>
      </c>
      <c r="B5150" s="5" t="s">
        <v>14629</v>
      </c>
      <c r="C5150" s="5" t="s">
        <v>14629</v>
      </c>
      <c r="D5150" s="5">
        <v>597554</v>
      </c>
      <c r="E5150" s="5" t="s">
        <v>14630</v>
      </c>
      <c r="F5150" s="5" t="s">
        <v>1854</v>
      </c>
      <c r="G5150" s="5" t="s">
        <v>14631</v>
      </c>
      <c r="H5150" s="5" t="s">
        <v>560</v>
      </c>
      <c r="I5150" s="5" t="s">
        <v>537</v>
      </c>
      <c r="J5150" s="5" t="s">
        <v>537</v>
      </c>
      <c r="K5150" s="5" t="s">
        <v>538</v>
      </c>
      <c r="L5150" s="5">
        <v>513</v>
      </c>
      <c r="M5150" s="5">
        <v>529</v>
      </c>
      <c r="N5150" s="5">
        <v>97</v>
      </c>
      <c r="O5150" s="5">
        <v>-79.433159900000007</v>
      </c>
      <c r="P5150" s="5">
        <v>43.702776800000002</v>
      </c>
      <c r="Q5150" s="5" t="s">
        <v>1811</v>
      </c>
      <c r="R5150" s="5" t="s">
        <v>1811</v>
      </c>
      <c r="S5150" s="5" t="s">
        <v>760</v>
      </c>
      <c r="T5150" s="5" t="s">
        <v>541</v>
      </c>
      <c r="U5150" s="5" t="s">
        <v>754</v>
      </c>
    </row>
    <row r="5151" spans="1:21" ht="14.25" customHeight="1" x14ac:dyDescent="0.25">
      <c r="A5151" s="5" t="s">
        <v>450</v>
      </c>
      <c r="B5151" s="5" t="s">
        <v>14632</v>
      </c>
      <c r="C5151" s="5" t="s">
        <v>14632</v>
      </c>
      <c r="D5151" s="5">
        <v>597686</v>
      </c>
      <c r="E5151" s="5" t="s">
        <v>14633</v>
      </c>
      <c r="F5151" s="5" t="s">
        <v>1818</v>
      </c>
      <c r="G5151" s="5" t="s">
        <v>14634</v>
      </c>
      <c r="H5151" s="5" t="s">
        <v>560</v>
      </c>
      <c r="I5151" s="5" t="s">
        <v>537</v>
      </c>
      <c r="J5151" s="5" t="s">
        <v>537</v>
      </c>
      <c r="K5151" s="5" t="s">
        <v>538</v>
      </c>
      <c r="L5151" s="5">
        <v>309</v>
      </c>
      <c r="M5151" s="5">
        <v>329</v>
      </c>
      <c r="N5151" s="5">
        <v>93.9</v>
      </c>
      <c r="O5151" s="5">
        <v>-79.133700000000005</v>
      </c>
      <c r="P5151" s="5">
        <v>43.795610000000003</v>
      </c>
      <c r="Q5151" s="5" t="s">
        <v>1811</v>
      </c>
      <c r="R5151" s="5" t="s">
        <v>1811</v>
      </c>
      <c r="S5151" s="5" t="s">
        <v>760</v>
      </c>
      <c r="T5151" s="5" t="s">
        <v>541</v>
      </c>
      <c r="U5151" s="5" t="s">
        <v>754</v>
      </c>
    </row>
    <row r="5152" spans="1:21" ht="14.25" customHeight="1" x14ac:dyDescent="0.25">
      <c r="A5152" s="5" t="s">
        <v>450</v>
      </c>
      <c r="B5152" s="5" t="s">
        <v>14635</v>
      </c>
      <c r="C5152" s="5" t="s">
        <v>14635</v>
      </c>
      <c r="D5152" s="5">
        <v>951951</v>
      </c>
      <c r="E5152" s="5" t="s">
        <v>14636</v>
      </c>
      <c r="F5152" s="5" t="s">
        <v>1854</v>
      </c>
      <c r="G5152" s="5" t="s">
        <v>14637</v>
      </c>
      <c r="H5152" s="5" t="s">
        <v>582</v>
      </c>
      <c r="I5152" s="5" t="s">
        <v>537</v>
      </c>
      <c r="J5152" s="5" t="s">
        <v>537</v>
      </c>
      <c r="K5152" s="5" t="s">
        <v>538</v>
      </c>
      <c r="L5152" s="5">
        <v>1096</v>
      </c>
      <c r="M5152" s="5">
        <v>1515</v>
      </c>
      <c r="N5152" s="5">
        <v>72.3</v>
      </c>
      <c r="O5152" s="5">
        <v>-79.47457</v>
      </c>
      <c r="P5152" s="5">
        <v>43.657089999999997</v>
      </c>
      <c r="Q5152" s="5" t="s">
        <v>1811</v>
      </c>
      <c r="R5152" s="5" t="s">
        <v>1811</v>
      </c>
      <c r="S5152" s="5" t="s">
        <v>760</v>
      </c>
      <c r="T5152" s="5" t="s">
        <v>541</v>
      </c>
      <c r="U5152" s="5" t="s">
        <v>754</v>
      </c>
    </row>
    <row r="5153" spans="1:21" ht="14.25" customHeight="1" x14ac:dyDescent="0.25">
      <c r="A5153" s="5" t="s">
        <v>450</v>
      </c>
      <c r="B5153" s="5" t="s">
        <v>14638</v>
      </c>
      <c r="C5153" s="5" t="s">
        <v>14638</v>
      </c>
      <c r="D5153" s="5">
        <v>602108</v>
      </c>
      <c r="E5153" s="5" t="s">
        <v>14639</v>
      </c>
      <c r="F5153" s="5" t="s">
        <v>1876</v>
      </c>
      <c r="G5153" s="5" t="s">
        <v>14640</v>
      </c>
      <c r="H5153" s="5" t="s">
        <v>560</v>
      </c>
      <c r="I5153" s="5" t="s">
        <v>537</v>
      </c>
      <c r="J5153" s="5" t="s">
        <v>537</v>
      </c>
      <c r="K5153" s="5" t="s">
        <v>538</v>
      </c>
      <c r="L5153" s="5">
        <v>234</v>
      </c>
      <c r="M5153" s="5">
        <v>347</v>
      </c>
      <c r="N5153" s="5">
        <v>67.400000000000006</v>
      </c>
      <c r="O5153" s="5">
        <v>-79.519649999999999</v>
      </c>
      <c r="P5153" s="5">
        <v>43.68909</v>
      </c>
      <c r="Q5153" s="5" t="s">
        <v>1811</v>
      </c>
      <c r="R5153" s="5" t="s">
        <v>1811</v>
      </c>
      <c r="S5153" s="5" t="s">
        <v>760</v>
      </c>
      <c r="T5153" s="5" t="s">
        <v>541</v>
      </c>
      <c r="U5153" s="5" t="s">
        <v>754</v>
      </c>
    </row>
    <row r="5154" spans="1:21" ht="14.25" customHeight="1" x14ac:dyDescent="0.25">
      <c r="A5154" s="5" t="s">
        <v>450</v>
      </c>
      <c r="B5154" s="5" t="s">
        <v>14641</v>
      </c>
      <c r="C5154" s="5" t="s">
        <v>14641</v>
      </c>
      <c r="D5154" s="5">
        <v>952605</v>
      </c>
      <c r="E5154" s="5" t="s">
        <v>14642</v>
      </c>
      <c r="F5154" s="5" t="s">
        <v>1854</v>
      </c>
      <c r="G5154" s="5" t="s">
        <v>14643</v>
      </c>
      <c r="H5154" s="5" t="s">
        <v>582</v>
      </c>
      <c r="I5154" s="5" t="s">
        <v>537</v>
      </c>
      <c r="J5154" s="5" t="s">
        <v>537</v>
      </c>
      <c r="K5154" s="5" t="s">
        <v>538</v>
      </c>
      <c r="L5154" s="5">
        <v>1076</v>
      </c>
      <c r="M5154" s="5">
        <v>1287</v>
      </c>
      <c r="N5154" s="5">
        <v>83.6</v>
      </c>
      <c r="O5154" s="5">
        <v>-79.510914700000001</v>
      </c>
      <c r="P5154" s="5">
        <v>43.7035658</v>
      </c>
      <c r="Q5154" s="5" t="s">
        <v>1811</v>
      </c>
      <c r="R5154" s="5" t="s">
        <v>1811</v>
      </c>
      <c r="S5154" s="5" t="s">
        <v>760</v>
      </c>
      <c r="T5154" s="5" t="s">
        <v>541</v>
      </c>
      <c r="U5154" s="5" t="s">
        <v>754</v>
      </c>
    </row>
    <row r="5155" spans="1:21" ht="14.25" customHeight="1" x14ac:dyDescent="0.25">
      <c r="A5155" s="5" t="s">
        <v>450</v>
      </c>
      <c r="B5155" s="5" t="s">
        <v>14644</v>
      </c>
      <c r="C5155" s="5" t="s">
        <v>14644</v>
      </c>
      <c r="D5155" s="5">
        <v>602850</v>
      </c>
      <c r="E5155" s="5" t="s">
        <v>14645</v>
      </c>
      <c r="F5155" s="5" t="s">
        <v>5170</v>
      </c>
      <c r="G5155" s="5" t="s">
        <v>14646</v>
      </c>
      <c r="H5155" s="5" t="s">
        <v>560</v>
      </c>
      <c r="I5155" s="5" t="s">
        <v>537</v>
      </c>
      <c r="J5155" s="5" t="s">
        <v>537</v>
      </c>
      <c r="K5155" s="5" t="s">
        <v>538</v>
      </c>
      <c r="L5155" s="5">
        <v>281</v>
      </c>
      <c r="M5155" s="5">
        <v>387</v>
      </c>
      <c r="N5155" s="5">
        <v>72.599999999999994</v>
      </c>
      <c r="O5155" s="5">
        <v>-79.509079099999994</v>
      </c>
      <c r="P5155" s="5">
        <v>43.7061469</v>
      </c>
      <c r="Q5155" s="5" t="s">
        <v>1811</v>
      </c>
      <c r="R5155" s="5" t="s">
        <v>1811</v>
      </c>
      <c r="S5155" s="5" t="s">
        <v>760</v>
      </c>
      <c r="T5155" s="5" t="s">
        <v>541</v>
      </c>
      <c r="U5155" s="5" t="s">
        <v>754</v>
      </c>
    </row>
    <row r="5156" spans="1:21" ht="14.25" customHeight="1" x14ac:dyDescent="0.25">
      <c r="A5156" s="5" t="s">
        <v>450</v>
      </c>
      <c r="B5156" s="5" t="s">
        <v>14647</v>
      </c>
      <c r="C5156" s="5" t="s">
        <v>14647</v>
      </c>
      <c r="D5156" s="5">
        <v>952818</v>
      </c>
      <c r="E5156" s="5" t="s">
        <v>14648</v>
      </c>
      <c r="F5156" s="5" t="s">
        <v>1809</v>
      </c>
      <c r="G5156" s="5" t="s">
        <v>14649</v>
      </c>
      <c r="H5156" s="5" t="s">
        <v>582</v>
      </c>
      <c r="I5156" s="5" t="s">
        <v>537</v>
      </c>
      <c r="J5156" s="5" t="s">
        <v>537</v>
      </c>
      <c r="K5156" s="5" t="s">
        <v>538</v>
      </c>
      <c r="L5156" s="5">
        <v>833</v>
      </c>
      <c r="M5156" s="5">
        <v>1581</v>
      </c>
      <c r="N5156" s="5">
        <v>52.7</v>
      </c>
      <c r="O5156" s="5">
        <v>-79.525080000000003</v>
      </c>
      <c r="P5156" s="5">
        <v>43.752389999999998</v>
      </c>
      <c r="Q5156" s="5" t="s">
        <v>1811</v>
      </c>
      <c r="R5156" s="5" t="s">
        <v>1811</v>
      </c>
      <c r="S5156" s="5" t="s">
        <v>760</v>
      </c>
      <c r="T5156" s="5" t="s">
        <v>541</v>
      </c>
      <c r="U5156" s="5" t="s">
        <v>754</v>
      </c>
    </row>
    <row r="5157" spans="1:21" ht="14.25" customHeight="1" x14ac:dyDescent="0.25">
      <c r="A5157" s="5" t="s">
        <v>450</v>
      </c>
      <c r="B5157" s="5" t="s">
        <v>14650</v>
      </c>
      <c r="C5157" s="5" t="s">
        <v>14650</v>
      </c>
      <c r="D5157" s="5">
        <v>603015</v>
      </c>
      <c r="E5157" s="5" t="s">
        <v>14651</v>
      </c>
      <c r="F5157" s="5" t="s">
        <v>1876</v>
      </c>
      <c r="G5157" s="5" t="s">
        <v>14652</v>
      </c>
      <c r="H5157" s="5" t="s">
        <v>560</v>
      </c>
      <c r="I5157" s="5" t="s">
        <v>537</v>
      </c>
      <c r="J5157" s="5" t="s">
        <v>537</v>
      </c>
      <c r="K5157" s="5" t="s">
        <v>538</v>
      </c>
      <c r="L5157" s="5">
        <v>203</v>
      </c>
      <c r="M5157" s="5">
        <v>251</v>
      </c>
      <c r="N5157" s="5">
        <v>80.900000000000006</v>
      </c>
      <c r="O5157" s="5">
        <v>-79.549197100000001</v>
      </c>
      <c r="P5157" s="5">
        <v>43.690408400000003</v>
      </c>
      <c r="Q5157" s="5" t="s">
        <v>1811</v>
      </c>
      <c r="R5157" s="5" t="s">
        <v>1811</v>
      </c>
      <c r="S5157" s="5" t="s">
        <v>760</v>
      </c>
      <c r="T5157" s="5" t="s">
        <v>541</v>
      </c>
      <c r="U5157" s="5" t="s">
        <v>754</v>
      </c>
    </row>
    <row r="5158" spans="1:21" ht="14.25" customHeight="1" x14ac:dyDescent="0.25">
      <c r="A5158" s="5" t="s">
        <v>450</v>
      </c>
      <c r="B5158" s="5" t="s">
        <v>14653</v>
      </c>
      <c r="C5158" s="5" t="s">
        <v>14653</v>
      </c>
      <c r="D5158" s="5">
        <v>603406</v>
      </c>
      <c r="E5158" s="5" t="s">
        <v>14654</v>
      </c>
      <c r="F5158" s="5" t="s">
        <v>1923</v>
      </c>
      <c r="G5158" s="5" t="s">
        <v>14655</v>
      </c>
      <c r="H5158" s="5" t="s">
        <v>560</v>
      </c>
      <c r="I5158" s="5" t="s">
        <v>537</v>
      </c>
      <c r="J5158" s="5" t="s">
        <v>537</v>
      </c>
      <c r="K5158" s="5" t="s">
        <v>538</v>
      </c>
      <c r="L5158" s="5">
        <v>359</v>
      </c>
      <c r="M5158" s="5">
        <v>398</v>
      </c>
      <c r="N5158" s="5">
        <v>90.2</v>
      </c>
      <c r="O5158" s="5">
        <v>-79.351060000000004</v>
      </c>
      <c r="P5158" s="5">
        <v>43.686529999999998</v>
      </c>
      <c r="Q5158" s="5" t="s">
        <v>1811</v>
      </c>
      <c r="R5158" s="5" t="s">
        <v>1811</v>
      </c>
      <c r="S5158" s="5" t="s">
        <v>760</v>
      </c>
      <c r="T5158" s="5" t="s">
        <v>541</v>
      </c>
      <c r="U5158" s="5" t="s">
        <v>754</v>
      </c>
    </row>
    <row r="5159" spans="1:21" ht="14.25" customHeight="1" x14ac:dyDescent="0.25">
      <c r="A5159" s="5" t="s">
        <v>450</v>
      </c>
      <c r="B5159" s="5" t="s">
        <v>14656</v>
      </c>
      <c r="C5159" s="5" t="s">
        <v>14656</v>
      </c>
      <c r="D5159" s="5">
        <v>952990</v>
      </c>
      <c r="E5159" s="5" t="s">
        <v>14657</v>
      </c>
      <c r="F5159" s="5" t="s">
        <v>1818</v>
      </c>
      <c r="G5159" s="5" t="s">
        <v>14658</v>
      </c>
      <c r="H5159" s="5" t="s">
        <v>582</v>
      </c>
      <c r="I5159" s="5" t="s">
        <v>537</v>
      </c>
      <c r="J5159" s="5" t="s">
        <v>537</v>
      </c>
      <c r="K5159" s="5" t="s">
        <v>538</v>
      </c>
      <c r="L5159" s="5">
        <v>1029</v>
      </c>
      <c r="M5159" s="5">
        <v>1155</v>
      </c>
      <c r="N5159" s="5">
        <v>89.1</v>
      </c>
      <c r="O5159" s="5">
        <v>-79.307112399999994</v>
      </c>
      <c r="P5159" s="5">
        <v>43.745785300000001</v>
      </c>
      <c r="Q5159" s="5" t="s">
        <v>1811</v>
      </c>
      <c r="R5159" s="5" t="s">
        <v>1811</v>
      </c>
      <c r="S5159" s="5" t="s">
        <v>760</v>
      </c>
      <c r="T5159" s="5" t="s">
        <v>541</v>
      </c>
      <c r="U5159" s="5" t="s">
        <v>754</v>
      </c>
    </row>
    <row r="5160" spans="1:21" ht="14.25" customHeight="1" x14ac:dyDescent="0.25">
      <c r="A5160" s="5" t="s">
        <v>450</v>
      </c>
      <c r="B5160" s="5" t="s">
        <v>14659</v>
      </c>
      <c r="C5160" s="5" t="s">
        <v>14659</v>
      </c>
      <c r="D5160" s="5">
        <v>603929</v>
      </c>
      <c r="E5160" s="5" t="s">
        <v>14660</v>
      </c>
      <c r="F5160" s="5" t="s">
        <v>1818</v>
      </c>
      <c r="G5160" s="5" t="s">
        <v>14661</v>
      </c>
      <c r="H5160" s="5" t="s">
        <v>560</v>
      </c>
      <c r="I5160" s="5" t="s">
        <v>537</v>
      </c>
      <c r="J5160" s="5" t="s">
        <v>537</v>
      </c>
      <c r="K5160" s="5" t="s">
        <v>538</v>
      </c>
      <c r="L5160" s="5">
        <v>433</v>
      </c>
      <c r="M5160" s="5">
        <v>450</v>
      </c>
      <c r="N5160" s="5">
        <v>96.2</v>
      </c>
      <c r="O5160" s="5">
        <v>-79.304159999999996</v>
      </c>
      <c r="P5160" s="5">
        <v>43.739980000000003</v>
      </c>
      <c r="Q5160" s="5" t="s">
        <v>1811</v>
      </c>
      <c r="R5160" s="5" t="s">
        <v>1811</v>
      </c>
      <c r="S5160" s="5" t="s">
        <v>760</v>
      </c>
      <c r="T5160" s="5" t="s">
        <v>541</v>
      </c>
      <c r="U5160" s="5" t="s">
        <v>754</v>
      </c>
    </row>
    <row r="5161" spans="1:21" ht="14.25" customHeight="1" x14ac:dyDescent="0.25">
      <c r="A5161" s="5" t="s">
        <v>450</v>
      </c>
      <c r="B5161" s="5" t="s">
        <v>14662</v>
      </c>
      <c r="C5161" s="5" t="s">
        <v>14662</v>
      </c>
      <c r="D5161" s="5">
        <v>605166</v>
      </c>
      <c r="E5161" s="5" t="s">
        <v>14663</v>
      </c>
      <c r="F5161" s="5" t="s">
        <v>1818</v>
      </c>
      <c r="G5161" s="5" t="s">
        <v>14664</v>
      </c>
      <c r="H5161" s="5" t="s">
        <v>560</v>
      </c>
      <c r="I5161" s="5" t="s">
        <v>537</v>
      </c>
      <c r="J5161" s="5" t="s">
        <v>537</v>
      </c>
      <c r="K5161" s="5" t="s">
        <v>538</v>
      </c>
      <c r="L5161" s="5">
        <v>445</v>
      </c>
      <c r="M5161" s="5">
        <v>586</v>
      </c>
      <c r="N5161" s="5">
        <v>75.900000000000006</v>
      </c>
      <c r="O5161" s="5">
        <v>-79.247715299999996</v>
      </c>
      <c r="P5161" s="5">
        <v>43.787122699999998</v>
      </c>
      <c r="Q5161" s="5" t="s">
        <v>1811</v>
      </c>
      <c r="R5161" s="5" t="s">
        <v>1811</v>
      </c>
      <c r="S5161" s="5" t="s">
        <v>760</v>
      </c>
      <c r="T5161" s="5" t="s">
        <v>541</v>
      </c>
      <c r="U5161" s="5" t="s">
        <v>754</v>
      </c>
    </row>
    <row r="5162" spans="1:21" ht="14.25" customHeight="1" x14ac:dyDescent="0.25">
      <c r="A5162" s="5" t="s">
        <v>450</v>
      </c>
      <c r="B5162" s="5" t="s">
        <v>14665</v>
      </c>
      <c r="C5162" s="5" t="s">
        <v>14665</v>
      </c>
      <c r="D5162" s="5">
        <v>605611</v>
      </c>
      <c r="E5162" s="5" t="s">
        <v>14666</v>
      </c>
      <c r="F5162" s="5" t="s">
        <v>1854</v>
      </c>
      <c r="G5162" s="5" t="s">
        <v>14667</v>
      </c>
      <c r="H5162" s="5" t="s">
        <v>560</v>
      </c>
      <c r="I5162" s="5" t="s">
        <v>537</v>
      </c>
      <c r="J5162" s="5" t="s">
        <v>537</v>
      </c>
      <c r="K5162" s="5" t="s">
        <v>538</v>
      </c>
      <c r="L5162" s="5">
        <v>364</v>
      </c>
      <c r="M5162" s="5">
        <v>406</v>
      </c>
      <c r="N5162" s="5">
        <v>89.7</v>
      </c>
      <c r="O5162" s="5">
        <v>-79.377869000000004</v>
      </c>
      <c r="P5162" s="5">
        <v>43.6871005</v>
      </c>
      <c r="Q5162" s="5" t="s">
        <v>1811</v>
      </c>
      <c r="R5162" s="5" t="s">
        <v>1811</v>
      </c>
      <c r="S5162" s="5" t="s">
        <v>760</v>
      </c>
      <c r="T5162" s="5" t="s">
        <v>541</v>
      </c>
      <c r="U5162" s="5" t="s">
        <v>754</v>
      </c>
    </row>
    <row r="5163" spans="1:21" ht="14.25" customHeight="1" x14ac:dyDescent="0.25">
      <c r="A5163" s="5" t="s">
        <v>450</v>
      </c>
      <c r="B5163" s="5" t="s">
        <v>14668</v>
      </c>
      <c r="C5163" s="5" t="s">
        <v>14668</v>
      </c>
      <c r="D5163" s="5">
        <v>607177</v>
      </c>
      <c r="E5163" s="5" t="s">
        <v>14669</v>
      </c>
      <c r="F5163" s="5" t="s">
        <v>1854</v>
      </c>
      <c r="G5163" s="5" t="s">
        <v>14670</v>
      </c>
      <c r="H5163" s="5" t="s">
        <v>560</v>
      </c>
      <c r="I5163" s="5" t="s">
        <v>537</v>
      </c>
      <c r="J5163" s="5" t="s">
        <v>537</v>
      </c>
      <c r="K5163" s="5" t="s">
        <v>538</v>
      </c>
      <c r="L5163" s="5">
        <v>514</v>
      </c>
      <c r="M5163" s="5">
        <v>580</v>
      </c>
      <c r="N5163" s="5">
        <v>88.6</v>
      </c>
      <c r="O5163" s="5">
        <v>-79.336670100000006</v>
      </c>
      <c r="P5163" s="5">
        <v>43.682169500000001</v>
      </c>
      <c r="Q5163" s="5" t="s">
        <v>1811</v>
      </c>
      <c r="R5163" s="5" t="s">
        <v>1811</v>
      </c>
      <c r="S5163" s="5" t="s">
        <v>760</v>
      </c>
      <c r="T5163" s="5" t="s">
        <v>541</v>
      </c>
      <c r="U5163" s="5" t="s">
        <v>754</v>
      </c>
    </row>
    <row r="5164" spans="1:21" ht="14.25" customHeight="1" x14ac:dyDescent="0.25">
      <c r="A5164" s="5" t="s">
        <v>450</v>
      </c>
      <c r="B5164" s="5" t="s">
        <v>14671</v>
      </c>
      <c r="C5164" s="5" t="s">
        <v>14671</v>
      </c>
      <c r="D5164" s="5">
        <v>607177</v>
      </c>
      <c r="E5164" s="5" t="s">
        <v>14669</v>
      </c>
      <c r="F5164" s="5" t="s">
        <v>1854</v>
      </c>
      <c r="G5164" s="5" t="s">
        <v>14670</v>
      </c>
      <c r="H5164" s="5" t="s">
        <v>560</v>
      </c>
      <c r="I5164" s="5" t="s">
        <v>537</v>
      </c>
      <c r="J5164" s="5" t="s">
        <v>537</v>
      </c>
      <c r="K5164" s="5" t="s">
        <v>538</v>
      </c>
      <c r="L5164" s="5">
        <v>0</v>
      </c>
      <c r="M5164" s="5">
        <v>35</v>
      </c>
      <c r="N5164" s="5">
        <v>0</v>
      </c>
      <c r="O5164" s="5">
        <v>-79.335759999999993</v>
      </c>
      <c r="P5164" s="5">
        <v>43.682119999999998</v>
      </c>
      <c r="Q5164" s="5" t="s">
        <v>1811</v>
      </c>
      <c r="R5164" s="5" t="s">
        <v>1811</v>
      </c>
      <c r="S5164" s="5" t="s">
        <v>760</v>
      </c>
      <c r="T5164" s="5" t="s">
        <v>541</v>
      </c>
      <c r="U5164" s="5" t="s">
        <v>754</v>
      </c>
    </row>
    <row r="5165" spans="1:21" ht="14.25" customHeight="1" x14ac:dyDescent="0.25">
      <c r="A5165" s="5" t="s">
        <v>450</v>
      </c>
      <c r="B5165" s="5" t="s">
        <v>14672</v>
      </c>
      <c r="C5165" s="5" t="s">
        <v>14672</v>
      </c>
      <c r="D5165" s="5">
        <v>607304</v>
      </c>
      <c r="E5165" s="5" t="s">
        <v>14673</v>
      </c>
      <c r="F5165" s="5" t="s">
        <v>1923</v>
      </c>
      <c r="G5165" s="5" t="s">
        <v>14674</v>
      </c>
      <c r="H5165" s="5" t="s">
        <v>560</v>
      </c>
      <c r="I5165" s="5" t="s">
        <v>537</v>
      </c>
      <c r="J5165" s="5" t="s">
        <v>537</v>
      </c>
      <c r="K5165" s="5" t="s">
        <v>538</v>
      </c>
      <c r="L5165" s="5">
        <v>364</v>
      </c>
      <c r="M5165" s="5">
        <v>477</v>
      </c>
      <c r="N5165" s="5">
        <v>76.3</v>
      </c>
      <c r="O5165" s="5">
        <v>-79.347951800000004</v>
      </c>
      <c r="P5165" s="5">
        <v>43.692179099999997</v>
      </c>
      <c r="Q5165" s="5" t="s">
        <v>1811</v>
      </c>
      <c r="R5165" s="5" t="s">
        <v>1811</v>
      </c>
      <c r="S5165" s="5" t="s">
        <v>760</v>
      </c>
      <c r="T5165" s="5" t="s">
        <v>541</v>
      </c>
      <c r="U5165" s="5" t="s">
        <v>754</v>
      </c>
    </row>
    <row r="5166" spans="1:21" ht="14.25" customHeight="1" x14ac:dyDescent="0.25">
      <c r="A5166" s="5" t="s">
        <v>450</v>
      </c>
      <c r="B5166" s="5" t="s">
        <v>14675</v>
      </c>
      <c r="C5166" s="5" t="s">
        <v>14675</v>
      </c>
      <c r="D5166" s="5">
        <v>607550</v>
      </c>
      <c r="E5166" s="5" t="s">
        <v>14676</v>
      </c>
      <c r="F5166" s="5" t="s">
        <v>1818</v>
      </c>
      <c r="G5166" s="5" t="s">
        <v>14677</v>
      </c>
      <c r="H5166" s="5" t="s">
        <v>560</v>
      </c>
      <c r="I5166" s="5" t="s">
        <v>537</v>
      </c>
      <c r="J5166" s="5" t="s">
        <v>537</v>
      </c>
      <c r="K5166" s="5" t="s">
        <v>538</v>
      </c>
      <c r="L5166" s="5">
        <v>259</v>
      </c>
      <c r="M5166" s="5">
        <v>340</v>
      </c>
      <c r="N5166" s="5">
        <v>76.2</v>
      </c>
      <c r="O5166" s="5">
        <v>-79.134648499999997</v>
      </c>
      <c r="P5166" s="5">
        <v>43.7851839</v>
      </c>
      <c r="Q5166" s="5" t="s">
        <v>1811</v>
      </c>
      <c r="R5166" s="5" t="s">
        <v>1811</v>
      </c>
      <c r="S5166" s="5" t="s">
        <v>760</v>
      </c>
      <c r="T5166" s="5" t="s">
        <v>541</v>
      </c>
      <c r="U5166" s="5" t="s">
        <v>754</v>
      </c>
    </row>
    <row r="5167" spans="1:21" ht="14.25" customHeight="1" x14ac:dyDescent="0.25">
      <c r="A5167" s="5" t="s">
        <v>450</v>
      </c>
      <c r="B5167" s="5" t="s">
        <v>14678</v>
      </c>
      <c r="C5167" s="5" t="s">
        <v>14678</v>
      </c>
      <c r="D5167" s="5">
        <v>607568</v>
      </c>
      <c r="E5167" s="5" t="s">
        <v>14679</v>
      </c>
      <c r="F5167" s="5" t="s">
        <v>1818</v>
      </c>
      <c r="G5167" s="5" t="s">
        <v>12731</v>
      </c>
      <c r="H5167" s="5" t="s">
        <v>560</v>
      </c>
      <c r="I5167" s="5" t="s">
        <v>537</v>
      </c>
      <c r="J5167" s="5" t="s">
        <v>537</v>
      </c>
      <c r="K5167" s="5" t="s">
        <v>538</v>
      </c>
      <c r="L5167" s="5">
        <v>540</v>
      </c>
      <c r="M5167" s="5">
        <v>573</v>
      </c>
      <c r="N5167" s="5">
        <v>94.2</v>
      </c>
      <c r="O5167" s="5">
        <v>-79.165009999999995</v>
      </c>
      <c r="P5167" s="5">
        <v>43.768590000000003</v>
      </c>
      <c r="Q5167" s="5" t="s">
        <v>1811</v>
      </c>
      <c r="R5167" s="5" t="s">
        <v>1811</v>
      </c>
      <c r="S5167" s="5" t="s">
        <v>760</v>
      </c>
      <c r="T5167" s="5" t="s">
        <v>541</v>
      </c>
      <c r="U5167" s="5" t="s">
        <v>754</v>
      </c>
    </row>
    <row r="5168" spans="1:21" ht="14.25" customHeight="1" x14ac:dyDescent="0.25">
      <c r="A5168" s="5" t="s">
        <v>450</v>
      </c>
      <c r="B5168" s="5" t="s">
        <v>14680</v>
      </c>
      <c r="C5168" s="5" t="s">
        <v>14680</v>
      </c>
      <c r="D5168" s="5">
        <v>679054</v>
      </c>
      <c r="E5168" s="5" t="s">
        <v>14681</v>
      </c>
      <c r="F5168" s="5" t="s">
        <v>1854</v>
      </c>
      <c r="G5168" s="5" t="s">
        <v>14682</v>
      </c>
      <c r="H5168" s="5" t="s">
        <v>560</v>
      </c>
      <c r="I5168" s="5" t="s">
        <v>537</v>
      </c>
      <c r="J5168" s="5" t="s">
        <v>537</v>
      </c>
      <c r="K5168" s="5" t="s">
        <v>538</v>
      </c>
      <c r="L5168" s="5">
        <v>72</v>
      </c>
      <c r="M5168" s="5">
        <v>153</v>
      </c>
      <c r="N5168" s="5">
        <v>47.1</v>
      </c>
      <c r="O5168" s="5">
        <v>-79.298910899999996</v>
      </c>
      <c r="P5168" s="5">
        <v>43.6903796</v>
      </c>
      <c r="Q5168" s="5" t="s">
        <v>1811</v>
      </c>
      <c r="R5168" s="5" t="s">
        <v>1811</v>
      </c>
      <c r="S5168" s="5" t="s">
        <v>760</v>
      </c>
      <c r="T5168" s="5" t="s">
        <v>541</v>
      </c>
      <c r="U5168" s="5" t="s">
        <v>754</v>
      </c>
    </row>
    <row r="5169" spans="1:21" ht="14.25" customHeight="1" x14ac:dyDescent="0.25">
      <c r="A5169" s="5" t="s">
        <v>450</v>
      </c>
      <c r="B5169" s="5" t="s">
        <v>14683</v>
      </c>
      <c r="C5169" s="5" t="s">
        <v>14683</v>
      </c>
      <c r="D5169" s="5">
        <v>950130</v>
      </c>
      <c r="E5169" s="5" t="s">
        <v>14684</v>
      </c>
      <c r="F5169" s="5" t="s">
        <v>1809</v>
      </c>
      <c r="G5169" s="5" t="s">
        <v>14685</v>
      </c>
      <c r="H5169" s="5" t="s">
        <v>582</v>
      </c>
      <c r="I5169" s="5" t="s">
        <v>537</v>
      </c>
      <c r="J5169" s="5" t="s">
        <v>537</v>
      </c>
      <c r="K5169" s="5" t="s">
        <v>538</v>
      </c>
      <c r="L5169" s="5">
        <v>1380</v>
      </c>
      <c r="M5169" s="5">
        <v>924</v>
      </c>
      <c r="N5169" s="5">
        <v>149.4</v>
      </c>
      <c r="O5169" s="5">
        <v>-79.461879999999994</v>
      </c>
      <c r="P5169" s="5">
        <v>43.753459999999997</v>
      </c>
      <c r="Q5169" s="5" t="s">
        <v>1811</v>
      </c>
      <c r="R5169" s="5" t="s">
        <v>1811</v>
      </c>
      <c r="S5169" s="5" t="s">
        <v>760</v>
      </c>
      <c r="T5169" s="5" t="s">
        <v>541</v>
      </c>
      <c r="U5169" s="5" t="s">
        <v>754</v>
      </c>
    </row>
    <row r="5170" spans="1:21" ht="14.25" customHeight="1" x14ac:dyDescent="0.25">
      <c r="A5170" s="5" t="s">
        <v>450</v>
      </c>
      <c r="B5170" s="5" t="s">
        <v>14686</v>
      </c>
      <c r="C5170" s="5" t="s">
        <v>14686</v>
      </c>
      <c r="D5170" s="5">
        <v>609250</v>
      </c>
      <c r="E5170" s="5" t="s">
        <v>14687</v>
      </c>
      <c r="F5170" s="5" t="s">
        <v>1854</v>
      </c>
      <c r="G5170" s="5" t="s">
        <v>13679</v>
      </c>
      <c r="H5170" s="5" t="s">
        <v>560</v>
      </c>
      <c r="I5170" s="5" t="s">
        <v>537</v>
      </c>
      <c r="J5170" s="5" t="s">
        <v>537</v>
      </c>
      <c r="K5170" s="5" t="s">
        <v>538</v>
      </c>
      <c r="L5170" s="5">
        <v>542</v>
      </c>
      <c r="M5170" s="5">
        <v>553</v>
      </c>
      <c r="N5170" s="5">
        <v>98</v>
      </c>
      <c r="O5170" s="5">
        <v>-79.298014699999996</v>
      </c>
      <c r="P5170" s="5">
        <v>43.674664900000003</v>
      </c>
      <c r="Q5170" s="5" t="s">
        <v>1811</v>
      </c>
      <c r="R5170" s="5" t="s">
        <v>1811</v>
      </c>
      <c r="S5170" s="5" t="s">
        <v>760</v>
      </c>
      <c r="T5170" s="5" t="s">
        <v>541</v>
      </c>
      <c r="U5170" s="5" t="s">
        <v>754</v>
      </c>
    </row>
    <row r="5171" spans="1:21" ht="14.25" customHeight="1" x14ac:dyDescent="0.25">
      <c r="A5171" s="5" t="s">
        <v>450</v>
      </c>
      <c r="B5171" s="5" t="s">
        <v>14688</v>
      </c>
      <c r="C5171" s="5" t="s">
        <v>14688</v>
      </c>
      <c r="D5171" s="5">
        <v>609510</v>
      </c>
      <c r="E5171" s="5" t="s">
        <v>14689</v>
      </c>
      <c r="F5171" s="5" t="s">
        <v>1818</v>
      </c>
      <c r="G5171" s="5" t="s">
        <v>14690</v>
      </c>
      <c r="H5171" s="5" t="s">
        <v>560</v>
      </c>
      <c r="I5171" s="5" t="s">
        <v>537</v>
      </c>
      <c r="J5171" s="5" t="s">
        <v>537</v>
      </c>
      <c r="K5171" s="5" t="s">
        <v>538</v>
      </c>
      <c r="L5171" s="5">
        <v>346</v>
      </c>
      <c r="M5171" s="5">
        <v>563</v>
      </c>
      <c r="N5171" s="5">
        <v>61.5</v>
      </c>
      <c r="O5171" s="5">
        <v>-79.209273100000004</v>
      </c>
      <c r="P5171" s="5">
        <v>43.761121600000003</v>
      </c>
      <c r="Q5171" s="5" t="s">
        <v>1811</v>
      </c>
      <c r="R5171" s="5" t="s">
        <v>1811</v>
      </c>
      <c r="S5171" s="5" t="s">
        <v>760</v>
      </c>
      <c r="T5171" s="5" t="s">
        <v>541</v>
      </c>
      <c r="U5171" s="5" t="s">
        <v>754</v>
      </c>
    </row>
    <row r="5172" spans="1:21" ht="14.25" customHeight="1" x14ac:dyDescent="0.25">
      <c r="A5172" s="5" t="s">
        <v>450</v>
      </c>
      <c r="B5172" s="5" t="s">
        <v>14691</v>
      </c>
      <c r="C5172" s="5" t="s">
        <v>14691</v>
      </c>
      <c r="D5172" s="5">
        <v>609773</v>
      </c>
      <c r="E5172" s="5" t="s">
        <v>14692</v>
      </c>
      <c r="F5172" s="5" t="s">
        <v>1809</v>
      </c>
      <c r="G5172" s="5" t="s">
        <v>14693</v>
      </c>
      <c r="H5172" s="5" t="s">
        <v>560</v>
      </c>
      <c r="I5172" s="5" t="s">
        <v>537</v>
      </c>
      <c r="J5172" s="5" t="s">
        <v>537</v>
      </c>
      <c r="K5172" s="5" t="s">
        <v>538</v>
      </c>
      <c r="L5172" s="5">
        <v>545</v>
      </c>
      <c r="M5172" s="5">
        <v>499</v>
      </c>
      <c r="N5172" s="5">
        <v>109.2</v>
      </c>
      <c r="O5172" s="5">
        <v>-79.425889999999995</v>
      </c>
      <c r="P5172" s="5">
        <v>43.769629999999999</v>
      </c>
      <c r="Q5172" s="5" t="s">
        <v>1811</v>
      </c>
      <c r="R5172" s="5" t="s">
        <v>1811</v>
      </c>
      <c r="S5172" s="5" t="s">
        <v>760</v>
      </c>
      <c r="T5172" s="5" t="s">
        <v>541</v>
      </c>
      <c r="U5172" s="5" t="s">
        <v>754</v>
      </c>
    </row>
    <row r="5173" spans="1:21" ht="14.25" customHeight="1" x14ac:dyDescent="0.25">
      <c r="A5173" s="5" t="s">
        <v>450</v>
      </c>
      <c r="B5173" s="5" t="s">
        <v>14694</v>
      </c>
      <c r="C5173" s="5" t="s">
        <v>14694</v>
      </c>
      <c r="D5173" s="5">
        <v>89516</v>
      </c>
      <c r="E5173" s="5" t="s">
        <v>14695</v>
      </c>
      <c r="F5173" s="5" t="s">
        <v>1809</v>
      </c>
      <c r="G5173" s="5" t="s">
        <v>14696</v>
      </c>
      <c r="H5173" s="5" t="s">
        <v>560</v>
      </c>
      <c r="I5173" s="5" t="s">
        <v>537</v>
      </c>
      <c r="J5173" s="5" t="s">
        <v>537</v>
      </c>
      <c r="K5173" s="5" t="s">
        <v>538</v>
      </c>
      <c r="L5173" s="5">
        <v>264</v>
      </c>
      <c r="M5173" s="5">
        <v>277</v>
      </c>
      <c r="N5173" s="5">
        <v>95.3</v>
      </c>
      <c r="O5173" s="5">
        <v>-79.461163099999993</v>
      </c>
      <c r="P5173" s="5">
        <v>43.768455799999998</v>
      </c>
      <c r="Q5173" s="5" t="s">
        <v>1811</v>
      </c>
      <c r="R5173" s="5" t="s">
        <v>1811</v>
      </c>
      <c r="S5173" s="5" t="s">
        <v>760</v>
      </c>
      <c r="T5173" s="5" t="s">
        <v>541</v>
      </c>
      <c r="U5173" s="5" t="s">
        <v>754</v>
      </c>
    </row>
    <row r="5174" spans="1:21" ht="14.25" customHeight="1" x14ac:dyDescent="0.25">
      <c r="A5174" s="5" t="s">
        <v>450</v>
      </c>
      <c r="B5174" s="5" t="s">
        <v>14697</v>
      </c>
      <c r="C5174" s="5" t="s">
        <v>14697</v>
      </c>
      <c r="D5174" s="5" t="s">
        <v>570</v>
      </c>
      <c r="E5174" s="5" t="s">
        <v>14698</v>
      </c>
      <c r="F5174" s="5" t="s">
        <v>1809</v>
      </c>
      <c r="G5174" s="5" t="s">
        <v>14699</v>
      </c>
      <c r="H5174" s="5" t="s">
        <v>555</v>
      </c>
      <c r="I5174" s="5" t="s">
        <v>537</v>
      </c>
      <c r="J5174" s="5" t="s">
        <v>537</v>
      </c>
      <c r="K5174" s="5" t="s">
        <v>634</v>
      </c>
      <c r="L5174" s="5">
        <v>0</v>
      </c>
      <c r="M5174" s="5">
        <v>0</v>
      </c>
      <c r="N5174" s="5">
        <v>0</v>
      </c>
      <c r="O5174" s="5">
        <v>-79.457210000000003</v>
      </c>
      <c r="P5174" s="5">
        <v>43.761989999999997</v>
      </c>
      <c r="Q5174" s="5" t="s">
        <v>1811</v>
      </c>
      <c r="R5174" s="5" t="s">
        <v>1811</v>
      </c>
      <c r="S5174" s="5" t="s">
        <v>760</v>
      </c>
      <c r="T5174" s="5" t="s">
        <v>541</v>
      </c>
      <c r="U5174" s="5" t="s">
        <v>754</v>
      </c>
    </row>
    <row r="5175" spans="1:21" ht="14.25" customHeight="1" x14ac:dyDescent="0.25">
      <c r="A5175" s="5" t="s">
        <v>450</v>
      </c>
      <c r="B5175" s="5" t="s">
        <v>14700</v>
      </c>
      <c r="C5175" s="5" t="s">
        <v>14700</v>
      </c>
      <c r="D5175" s="5">
        <v>613282</v>
      </c>
      <c r="E5175" s="5" t="s">
        <v>14701</v>
      </c>
      <c r="F5175" s="5" t="s">
        <v>1854</v>
      </c>
      <c r="G5175" s="5" t="s">
        <v>14702</v>
      </c>
      <c r="H5175" s="5" t="s">
        <v>560</v>
      </c>
      <c r="I5175" s="5" t="s">
        <v>537</v>
      </c>
      <c r="J5175" s="5" t="s">
        <v>537</v>
      </c>
      <c r="K5175" s="5" t="s">
        <v>538</v>
      </c>
      <c r="L5175" s="5">
        <v>245</v>
      </c>
      <c r="M5175" s="5">
        <v>263</v>
      </c>
      <c r="N5175" s="5">
        <v>93.2</v>
      </c>
      <c r="O5175" s="5">
        <v>-79.370769999999993</v>
      </c>
      <c r="P5175" s="5">
        <v>43.666519999999998</v>
      </c>
      <c r="Q5175" s="5" t="s">
        <v>1811</v>
      </c>
      <c r="R5175" s="5" t="s">
        <v>1811</v>
      </c>
      <c r="S5175" s="5" t="s">
        <v>760</v>
      </c>
      <c r="T5175" s="5" t="s">
        <v>541</v>
      </c>
      <c r="U5175" s="5" t="s">
        <v>754</v>
      </c>
    </row>
    <row r="5176" spans="1:21" ht="14.25" customHeight="1" x14ac:dyDescent="0.25">
      <c r="A5176" s="5" t="s">
        <v>450</v>
      </c>
      <c r="B5176" s="5" t="s">
        <v>14703</v>
      </c>
      <c r="C5176" s="5" t="s">
        <v>14703</v>
      </c>
      <c r="D5176" s="5">
        <v>613282</v>
      </c>
      <c r="E5176" s="5" t="s">
        <v>14701</v>
      </c>
      <c r="F5176" s="5" t="s">
        <v>1854</v>
      </c>
      <c r="G5176" s="5" t="s">
        <v>14702</v>
      </c>
      <c r="H5176" s="5" t="s">
        <v>560</v>
      </c>
      <c r="I5176" s="5" t="s">
        <v>537</v>
      </c>
      <c r="J5176" s="5" t="s">
        <v>537</v>
      </c>
      <c r="K5176" s="5" t="s">
        <v>538</v>
      </c>
      <c r="L5176" s="5">
        <v>208</v>
      </c>
      <c r="M5176" s="5">
        <v>308</v>
      </c>
      <c r="N5176" s="5">
        <v>67.5</v>
      </c>
      <c r="O5176" s="5">
        <v>-79.370999999999995</v>
      </c>
      <c r="P5176" s="5">
        <v>43.665880000000001</v>
      </c>
      <c r="Q5176" s="5" t="s">
        <v>1811</v>
      </c>
      <c r="R5176" s="5" t="s">
        <v>1811</v>
      </c>
      <c r="S5176" s="5" t="s">
        <v>760</v>
      </c>
      <c r="T5176" s="5" t="s">
        <v>541</v>
      </c>
      <c r="U5176" s="5" t="s">
        <v>754</v>
      </c>
    </row>
    <row r="5177" spans="1:21" ht="14.25" customHeight="1" x14ac:dyDescent="0.25">
      <c r="A5177" s="5" t="s">
        <v>450</v>
      </c>
      <c r="B5177" s="5" t="s">
        <v>14704</v>
      </c>
      <c r="C5177" s="5" t="s">
        <v>14704</v>
      </c>
      <c r="D5177" s="5">
        <v>614882</v>
      </c>
      <c r="E5177" s="5" t="s">
        <v>14705</v>
      </c>
      <c r="F5177" s="5" t="s">
        <v>1809</v>
      </c>
      <c r="G5177" s="5" t="s">
        <v>14706</v>
      </c>
      <c r="H5177" s="5" t="s">
        <v>560</v>
      </c>
      <c r="I5177" s="5" t="s">
        <v>537</v>
      </c>
      <c r="J5177" s="5" t="s">
        <v>537</v>
      </c>
      <c r="K5177" s="5" t="s">
        <v>538</v>
      </c>
      <c r="L5177" s="5">
        <v>674</v>
      </c>
      <c r="M5177" s="5">
        <v>596</v>
      </c>
      <c r="N5177" s="5">
        <v>113.1</v>
      </c>
      <c r="O5177" s="5">
        <v>-79.370469999999997</v>
      </c>
      <c r="P5177" s="5">
        <v>43.756070000000001</v>
      </c>
      <c r="Q5177" s="5" t="s">
        <v>1811</v>
      </c>
      <c r="R5177" s="5" t="s">
        <v>1811</v>
      </c>
      <c r="S5177" s="5" t="s">
        <v>760</v>
      </c>
      <c r="T5177" s="5" t="s">
        <v>541</v>
      </c>
      <c r="U5177" s="5" t="s">
        <v>754</v>
      </c>
    </row>
    <row r="5178" spans="1:21" ht="14.25" customHeight="1" x14ac:dyDescent="0.25">
      <c r="A5178" s="5" t="s">
        <v>450</v>
      </c>
      <c r="B5178" s="5" t="s">
        <v>14707</v>
      </c>
      <c r="C5178" s="5" t="s">
        <v>14707</v>
      </c>
      <c r="D5178" s="5">
        <v>615366</v>
      </c>
      <c r="E5178" s="5" t="s">
        <v>14708</v>
      </c>
      <c r="F5178" s="5" t="s">
        <v>1854</v>
      </c>
      <c r="G5178" s="5" t="s">
        <v>14078</v>
      </c>
      <c r="H5178" s="5" t="s">
        <v>560</v>
      </c>
      <c r="I5178" s="5" t="s">
        <v>537</v>
      </c>
      <c r="J5178" s="5" t="s">
        <v>537</v>
      </c>
      <c r="K5178" s="5" t="s">
        <v>538</v>
      </c>
      <c r="L5178" s="5">
        <v>391</v>
      </c>
      <c r="M5178" s="5">
        <v>455</v>
      </c>
      <c r="N5178" s="5">
        <v>85.9</v>
      </c>
      <c r="O5178" s="5">
        <v>-79.430965099999995</v>
      </c>
      <c r="P5178" s="5">
        <v>43.676869699999997</v>
      </c>
      <c r="Q5178" s="5" t="s">
        <v>1811</v>
      </c>
      <c r="R5178" s="5" t="s">
        <v>1811</v>
      </c>
      <c r="S5178" s="5" t="s">
        <v>760</v>
      </c>
      <c r="T5178" s="5" t="s">
        <v>541</v>
      </c>
      <c r="U5178" s="5" t="s">
        <v>754</v>
      </c>
    </row>
    <row r="5179" spans="1:21" ht="14.25" customHeight="1" x14ac:dyDescent="0.25">
      <c r="A5179" s="5" t="s">
        <v>450</v>
      </c>
      <c r="B5179" s="5" t="s">
        <v>14709</v>
      </c>
      <c r="C5179" s="5" t="s">
        <v>14709</v>
      </c>
      <c r="D5179" s="5">
        <v>954039</v>
      </c>
      <c r="E5179" s="5" t="s">
        <v>14710</v>
      </c>
      <c r="F5179" s="5" t="s">
        <v>1818</v>
      </c>
      <c r="G5179" s="5" t="s">
        <v>14711</v>
      </c>
      <c r="H5179" s="5" t="s">
        <v>582</v>
      </c>
      <c r="I5179" s="5" t="s">
        <v>537</v>
      </c>
      <c r="J5179" s="5" t="s">
        <v>537</v>
      </c>
      <c r="K5179" s="5" t="s">
        <v>538</v>
      </c>
      <c r="L5179" s="5">
        <v>568</v>
      </c>
      <c r="M5179" s="5">
        <v>1191</v>
      </c>
      <c r="N5179" s="5">
        <v>47.7</v>
      </c>
      <c r="O5179" s="5">
        <v>-79.278011699999993</v>
      </c>
      <c r="P5179" s="5">
        <v>43.747318300000003</v>
      </c>
      <c r="Q5179" s="5" t="s">
        <v>1811</v>
      </c>
      <c r="R5179" s="5" t="s">
        <v>1811</v>
      </c>
      <c r="S5179" s="5" t="s">
        <v>760</v>
      </c>
      <c r="T5179" s="5" t="s">
        <v>541</v>
      </c>
      <c r="U5179" s="5" t="s">
        <v>754</v>
      </c>
    </row>
    <row r="5180" spans="1:21" ht="14.25" customHeight="1" x14ac:dyDescent="0.25">
      <c r="A5180" s="5" t="s">
        <v>450</v>
      </c>
      <c r="B5180" s="5" t="s">
        <v>14712</v>
      </c>
      <c r="C5180" s="5" t="s">
        <v>14712</v>
      </c>
      <c r="D5180" s="5">
        <v>616141</v>
      </c>
      <c r="E5180" s="5" t="s">
        <v>14305</v>
      </c>
      <c r="F5180" s="5" t="s">
        <v>1854</v>
      </c>
      <c r="G5180" s="5" t="s">
        <v>14306</v>
      </c>
      <c r="H5180" s="5" t="s">
        <v>560</v>
      </c>
      <c r="I5180" s="5" t="s">
        <v>537</v>
      </c>
      <c r="J5180" s="5" t="s">
        <v>537</v>
      </c>
      <c r="K5180" s="5" t="s">
        <v>538</v>
      </c>
      <c r="L5180" s="5">
        <v>566</v>
      </c>
      <c r="M5180" s="5">
        <v>668</v>
      </c>
      <c r="N5180" s="5">
        <v>84.7</v>
      </c>
      <c r="O5180" s="5">
        <v>-79.351513299999993</v>
      </c>
      <c r="P5180" s="5">
        <v>43.6705519</v>
      </c>
      <c r="Q5180" s="5" t="s">
        <v>1811</v>
      </c>
      <c r="R5180" s="5" t="s">
        <v>1811</v>
      </c>
      <c r="S5180" s="5" t="s">
        <v>760</v>
      </c>
      <c r="T5180" s="5" t="s">
        <v>541</v>
      </c>
      <c r="U5180" s="5" t="s">
        <v>754</v>
      </c>
    </row>
    <row r="5181" spans="1:21" ht="14.25" customHeight="1" x14ac:dyDescent="0.25">
      <c r="A5181" s="5" t="s">
        <v>450</v>
      </c>
      <c r="B5181" s="5" t="s">
        <v>14713</v>
      </c>
      <c r="C5181" s="5" t="s">
        <v>14713</v>
      </c>
      <c r="D5181" s="5">
        <v>954160</v>
      </c>
      <c r="E5181" s="5" t="s">
        <v>14714</v>
      </c>
      <c r="F5181" s="5" t="s">
        <v>1818</v>
      </c>
      <c r="G5181" s="5" t="s">
        <v>14715</v>
      </c>
      <c r="H5181" s="5" t="s">
        <v>582</v>
      </c>
      <c r="I5181" s="5" t="s">
        <v>537</v>
      </c>
      <c r="J5181" s="5" t="s">
        <v>537</v>
      </c>
      <c r="K5181" s="5" t="s">
        <v>538</v>
      </c>
      <c r="L5181" s="5">
        <v>893</v>
      </c>
      <c r="M5181" s="5">
        <v>1542</v>
      </c>
      <c r="N5181" s="5">
        <v>57.9</v>
      </c>
      <c r="O5181" s="5">
        <v>-79.228570300000001</v>
      </c>
      <c r="P5181" s="5">
        <v>43.778856599999997</v>
      </c>
      <c r="Q5181" s="5" t="s">
        <v>1811</v>
      </c>
      <c r="R5181" s="5" t="s">
        <v>1811</v>
      </c>
      <c r="S5181" s="5" t="s">
        <v>760</v>
      </c>
      <c r="T5181" s="5" t="s">
        <v>541</v>
      </c>
      <c r="U5181" s="5" t="s">
        <v>754</v>
      </c>
    </row>
    <row r="5182" spans="1:21" ht="14.25" customHeight="1" x14ac:dyDescent="0.25">
      <c r="A5182" s="5" t="s">
        <v>450</v>
      </c>
      <c r="B5182" s="5" t="s">
        <v>14716</v>
      </c>
      <c r="C5182" s="5" t="s">
        <v>14716</v>
      </c>
      <c r="D5182" s="5">
        <v>616532</v>
      </c>
      <c r="E5182" s="5" t="s">
        <v>14717</v>
      </c>
      <c r="F5182" s="5" t="s">
        <v>1818</v>
      </c>
      <c r="G5182" s="5" t="s">
        <v>14718</v>
      </c>
      <c r="H5182" s="5" t="s">
        <v>560</v>
      </c>
      <c r="I5182" s="5" t="s">
        <v>537</v>
      </c>
      <c r="J5182" s="5" t="s">
        <v>537</v>
      </c>
      <c r="K5182" s="5" t="s">
        <v>538</v>
      </c>
      <c r="L5182" s="5">
        <v>403</v>
      </c>
      <c r="M5182" s="5">
        <v>490</v>
      </c>
      <c r="N5182" s="5">
        <v>82.2</v>
      </c>
      <c r="O5182" s="5">
        <v>-79.226951</v>
      </c>
      <c r="P5182" s="5">
        <v>43.779953200000001</v>
      </c>
      <c r="Q5182" s="5" t="s">
        <v>1811</v>
      </c>
      <c r="R5182" s="5" t="s">
        <v>1811</v>
      </c>
      <c r="S5182" s="5" t="s">
        <v>760</v>
      </c>
      <c r="T5182" s="5" t="s">
        <v>541</v>
      </c>
      <c r="U5182" s="5" t="s">
        <v>754</v>
      </c>
    </row>
    <row r="5183" spans="1:21" ht="14.25" customHeight="1" x14ac:dyDescent="0.25">
      <c r="A5183" s="5" t="s">
        <v>450</v>
      </c>
      <c r="B5183" s="5" t="s">
        <v>14719</v>
      </c>
      <c r="C5183" s="5" t="s">
        <v>14719</v>
      </c>
      <c r="D5183" s="5">
        <v>617210</v>
      </c>
      <c r="E5183" s="5" t="s">
        <v>14157</v>
      </c>
      <c r="F5183" s="5" t="s">
        <v>1809</v>
      </c>
      <c r="G5183" s="5" t="s">
        <v>13667</v>
      </c>
      <c r="H5183" s="5" t="s">
        <v>560</v>
      </c>
      <c r="I5183" s="5" t="s">
        <v>537</v>
      </c>
      <c r="J5183" s="5" t="s">
        <v>537</v>
      </c>
      <c r="K5183" s="5" t="s">
        <v>538</v>
      </c>
      <c r="L5183" s="5">
        <v>423</v>
      </c>
      <c r="M5183" s="5">
        <v>607</v>
      </c>
      <c r="N5183" s="5">
        <v>69.7</v>
      </c>
      <c r="O5183" s="5">
        <v>-79.349879999999999</v>
      </c>
      <c r="P5183" s="5">
        <v>43.782319999999999</v>
      </c>
      <c r="Q5183" s="5" t="s">
        <v>1811</v>
      </c>
      <c r="R5183" s="5" t="s">
        <v>1811</v>
      </c>
      <c r="S5183" s="5" t="s">
        <v>760</v>
      </c>
      <c r="T5183" s="5" t="s">
        <v>541</v>
      </c>
      <c r="U5183" s="5" t="s">
        <v>754</v>
      </c>
    </row>
    <row r="5184" spans="1:21" ht="14.25" customHeight="1" x14ac:dyDescent="0.25">
      <c r="A5184" s="5" t="s">
        <v>450</v>
      </c>
      <c r="B5184" s="5" t="s">
        <v>14720</v>
      </c>
      <c r="C5184" s="5" t="s">
        <v>14720</v>
      </c>
      <c r="D5184" s="5" t="s">
        <v>570</v>
      </c>
      <c r="E5184" s="5" t="s">
        <v>12807</v>
      </c>
      <c r="F5184" s="5" t="s">
        <v>5170</v>
      </c>
      <c r="G5184" s="5" t="s">
        <v>12808</v>
      </c>
      <c r="H5184" s="5" t="s">
        <v>555</v>
      </c>
      <c r="I5184" s="5" t="s">
        <v>537</v>
      </c>
      <c r="J5184" s="5" t="s">
        <v>537</v>
      </c>
      <c r="K5184" s="5" t="s">
        <v>634</v>
      </c>
      <c r="L5184" s="5">
        <v>0</v>
      </c>
      <c r="M5184" s="5">
        <v>0</v>
      </c>
      <c r="N5184" s="5">
        <v>0</v>
      </c>
      <c r="O5184" s="5">
        <v>-79.480760000000004</v>
      </c>
      <c r="P5184" s="5">
        <v>43.680349999999997</v>
      </c>
      <c r="Q5184" s="5" t="s">
        <v>1811</v>
      </c>
      <c r="R5184" s="5" t="s">
        <v>1811</v>
      </c>
      <c r="S5184" s="5" t="s">
        <v>760</v>
      </c>
      <c r="T5184" s="5" t="s">
        <v>541</v>
      </c>
      <c r="U5184" s="5" t="s">
        <v>754</v>
      </c>
    </row>
    <row r="5185" spans="1:21" ht="14.25" customHeight="1" x14ac:dyDescent="0.25">
      <c r="A5185" s="5" t="s">
        <v>450</v>
      </c>
      <c r="B5185" s="5" t="s">
        <v>14721</v>
      </c>
      <c r="C5185" s="5" t="s">
        <v>14721</v>
      </c>
      <c r="D5185" s="5">
        <v>954640</v>
      </c>
      <c r="E5185" s="5" t="s">
        <v>14722</v>
      </c>
      <c r="F5185" s="5" t="s">
        <v>5170</v>
      </c>
      <c r="G5185" s="5" t="s">
        <v>14723</v>
      </c>
      <c r="H5185" s="5" t="s">
        <v>5122</v>
      </c>
      <c r="I5185" s="5" t="s">
        <v>537</v>
      </c>
      <c r="J5185" s="5" t="s">
        <v>537</v>
      </c>
      <c r="K5185" s="5" t="s">
        <v>538</v>
      </c>
      <c r="L5185" s="5">
        <v>143</v>
      </c>
      <c r="M5185" s="5">
        <v>441</v>
      </c>
      <c r="N5185" s="5">
        <v>32.4</v>
      </c>
      <c r="O5185" s="5">
        <v>-79.506189899999995</v>
      </c>
      <c r="P5185" s="5">
        <v>43.688231899999998</v>
      </c>
      <c r="Q5185" s="5" t="s">
        <v>1811</v>
      </c>
      <c r="R5185" s="5" t="s">
        <v>1811</v>
      </c>
      <c r="S5185" s="5" t="s">
        <v>760</v>
      </c>
      <c r="T5185" s="5" t="s">
        <v>541</v>
      </c>
      <c r="U5185" s="5" t="s">
        <v>754</v>
      </c>
    </row>
    <row r="5186" spans="1:21" ht="14.25" customHeight="1" x14ac:dyDescent="0.25">
      <c r="A5186" s="5" t="s">
        <v>450</v>
      </c>
      <c r="B5186" s="5" t="s">
        <v>14724</v>
      </c>
      <c r="C5186" s="5" t="s">
        <v>14724</v>
      </c>
      <c r="D5186" s="5">
        <v>954683</v>
      </c>
      <c r="E5186" s="5" t="s">
        <v>14725</v>
      </c>
      <c r="F5186" s="5" t="s">
        <v>1876</v>
      </c>
      <c r="G5186" s="5" t="s">
        <v>13780</v>
      </c>
      <c r="H5186" s="5" t="s">
        <v>582</v>
      </c>
      <c r="I5186" s="5" t="s">
        <v>537</v>
      </c>
      <c r="J5186" s="5" t="s">
        <v>537</v>
      </c>
      <c r="K5186" s="5" t="s">
        <v>538</v>
      </c>
      <c r="L5186" s="5">
        <v>775</v>
      </c>
      <c r="M5186" s="5">
        <v>828</v>
      </c>
      <c r="N5186" s="5">
        <v>93.6</v>
      </c>
      <c r="O5186" s="5">
        <v>-79.531150650000001</v>
      </c>
      <c r="P5186" s="5">
        <v>43.689016100000003</v>
      </c>
      <c r="Q5186" s="5" t="s">
        <v>1811</v>
      </c>
      <c r="R5186" s="5" t="s">
        <v>1811</v>
      </c>
      <c r="S5186" s="5" t="s">
        <v>760</v>
      </c>
      <c r="T5186" s="5" t="s">
        <v>541</v>
      </c>
      <c r="U5186" s="5" t="s">
        <v>754</v>
      </c>
    </row>
    <row r="5187" spans="1:21" ht="14.25" customHeight="1" x14ac:dyDescent="0.25">
      <c r="A5187" s="5" t="s">
        <v>450</v>
      </c>
      <c r="B5187" s="5" t="s">
        <v>14726</v>
      </c>
      <c r="C5187" s="5" t="s">
        <v>14726</v>
      </c>
      <c r="D5187" s="5">
        <v>954810</v>
      </c>
      <c r="E5187" s="5" t="s">
        <v>14727</v>
      </c>
      <c r="F5187" s="5" t="s">
        <v>1809</v>
      </c>
      <c r="G5187" s="5" t="s">
        <v>14728</v>
      </c>
      <c r="H5187" s="5" t="s">
        <v>582</v>
      </c>
      <c r="I5187" s="5" t="s">
        <v>537</v>
      </c>
      <c r="J5187" s="5" t="s">
        <v>537</v>
      </c>
      <c r="K5187" s="5" t="s">
        <v>538</v>
      </c>
      <c r="L5187" s="5">
        <v>1048</v>
      </c>
      <c r="M5187" s="5">
        <v>1071</v>
      </c>
      <c r="N5187" s="5">
        <v>97.9</v>
      </c>
      <c r="O5187" s="5">
        <v>-79.373509999999996</v>
      </c>
      <c r="P5187" s="5">
        <v>43.751519999999999</v>
      </c>
      <c r="Q5187" s="5" t="s">
        <v>1811</v>
      </c>
      <c r="R5187" s="5" t="s">
        <v>1811</v>
      </c>
      <c r="S5187" s="5" t="s">
        <v>760</v>
      </c>
      <c r="T5187" s="5" t="s">
        <v>541</v>
      </c>
      <c r="U5187" s="5" t="s">
        <v>754</v>
      </c>
    </row>
    <row r="5188" spans="1:21" ht="14.25" customHeight="1" x14ac:dyDescent="0.25">
      <c r="A5188" s="5" t="s">
        <v>450</v>
      </c>
      <c r="B5188" s="5" t="s">
        <v>14729</v>
      </c>
      <c r="C5188" s="5" t="s">
        <v>14729</v>
      </c>
      <c r="D5188" s="5">
        <v>954942</v>
      </c>
      <c r="E5188" s="5" t="s">
        <v>14730</v>
      </c>
      <c r="F5188" s="5" t="s">
        <v>1809</v>
      </c>
      <c r="G5188" s="5" t="s">
        <v>14731</v>
      </c>
      <c r="H5188" s="5" t="s">
        <v>704</v>
      </c>
      <c r="I5188" s="5" t="s">
        <v>537</v>
      </c>
      <c r="J5188" s="5" t="s">
        <v>537</v>
      </c>
      <c r="K5188" s="5" t="s">
        <v>538</v>
      </c>
      <c r="L5188" s="5">
        <v>329</v>
      </c>
      <c r="M5188" s="5">
        <v>273</v>
      </c>
      <c r="N5188" s="5">
        <v>120.5</v>
      </c>
      <c r="O5188" s="5">
        <v>-79.459350000000001</v>
      </c>
      <c r="P5188" s="5">
        <v>43.720120000000001</v>
      </c>
      <c r="Q5188" s="5" t="s">
        <v>1811</v>
      </c>
      <c r="R5188" s="5" t="s">
        <v>1811</v>
      </c>
      <c r="S5188" s="5" t="s">
        <v>760</v>
      </c>
      <c r="T5188" s="5" t="s">
        <v>541</v>
      </c>
      <c r="U5188" s="5" t="s">
        <v>754</v>
      </c>
    </row>
    <row r="5189" spans="1:21" ht="14.25" customHeight="1" x14ac:dyDescent="0.25">
      <c r="A5189" s="5" t="s">
        <v>450</v>
      </c>
      <c r="B5189" s="5" t="s">
        <v>14732</v>
      </c>
      <c r="C5189" s="5" t="s">
        <v>14732</v>
      </c>
      <c r="D5189" s="5">
        <v>624594</v>
      </c>
      <c r="E5189" s="5" t="s">
        <v>14733</v>
      </c>
      <c r="F5189" s="5" t="s">
        <v>1809</v>
      </c>
      <c r="G5189" s="5" t="s">
        <v>14734</v>
      </c>
      <c r="H5189" s="5" t="s">
        <v>560</v>
      </c>
      <c r="I5189" s="5" t="s">
        <v>537</v>
      </c>
      <c r="J5189" s="5" t="s">
        <v>537</v>
      </c>
      <c r="K5189" s="5" t="s">
        <v>538</v>
      </c>
      <c r="L5189" s="5">
        <v>420</v>
      </c>
      <c r="M5189" s="5">
        <v>522</v>
      </c>
      <c r="N5189" s="5">
        <v>80.5</v>
      </c>
      <c r="O5189" s="5">
        <v>-79.435559999999995</v>
      </c>
      <c r="P5189" s="5">
        <v>43.772570000000002</v>
      </c>
      <c r="Q5189" s="5" t="s">
        <v>1811</v>
      </c>
      <c r="R5189" s="5" t="s">
        <v>1811</v>
      </c>
      <c r="S5189" s="5" t="s">
        <v>760</v>
      </c>
      <c r="T5189" s="5" t="s">
        <v>541</v>
      </c>
      <c r="U5189" s="5" t="s">
        <v>754</v>
      </c>
    </row>
    <row r="5190" spans="1:21" ht="14.25" customHeight="1" x14ac:dyDescent="0.25">
      <c r="A5190" s="5" t="s">
        <v>450</v>
      </c>
      <c r="B5190" s="5" t="s">
        <v>14735</v>
      </c>
      <c r="C5190" s="5" t="s">
        <v>14735</v>
      </c>
      <c r="D5190" s="5">
        <v>624756</v>
      </c>
      <c r="E5190" s="5" t="s">
        <v>14736</v>
      </c>
      <c r="F5190" s="5" t="s">
        <v>1809</v>
      </c>
      <c r="G5190" s="5" t="s">
        <v>14737</v>
      </c>
      <c r="H5190" s="5" t="s">
        <v>560</v>
      </c>
      <c r="I5190" s="5" t="s">
        <v>537</v>
      </c>
      <c r="J5190" s="5" t="s">
        <v>537</v>
      </c>
      <c r="K5190" s="5" t="s">
        <v>538</v>
      </c>
      <c r="L5190" s="5">
        <v>349</v>
      </c>
      <c r="M5190" s="5">
        <v>532</v>
      </c>
      <c r="N5190" s="5">
        <v>65.599999999999994</v>
      </c>
      <c r="O5190" s="5">
        <v>-79.513869999999997</v>
      </c>
      <c r="P5190" s="5">
        <v>43.75065</v>
      </c>
      <c r="Q5190" s="5" t="s">
        <v>1811</v>
      </c>
      <c r="R5190" s="5" t="s">
        <v>1811</v>
      </c>
      <c r="S5190" s="5" t="s">
        <v>760</v>
      </c>
      <c r="T5190" s="5" t="s">
        <v>541</v>
      </c>
      <c r="U5190" s="5" t="s">
        <v>754</v>
      </c>
    </row>
    <row r="5191" spans="1:21" ht="14.25" customHeight="1" x14ac:dyDescent="0.25">
      <c r="A5191" s="5" t="s">
        <v>450</v>
      </c>
      <c r="B5191" s="5" t="s">
        <v>14738</v>
      </c>
      <c r="C5191" s="5" t="s">
        <v>14738</v>
      </c>
      <c r="D5191" s="5">
        <v>625132</v>
      </c>
      <c r="E5191" s="5" t="s">
        <v>14739</v>
      </c>
      <c r="F5191" s="5" t="s">
        <v>1809</v>
      </c>
      <c r="G5191" s="5" t="s">
        <v>14740</v>
      </c>
      <c r="H5191" s="5" t="s">
        <v>560</v>
      </c>
      <c r="I5191" s="5" t="s">
        <v>537</v>
      </c>
      <c r="J5191" s="5" t="s">
        <v>537</v>
      </c>
      <c r="K5191" s="5" t="s">
        <v>538</v>
      </c>
      <c r="L5191" s="5">
        <v>476</v>
      </c>
      <c r="M5191" s="5">
        <v>538</v>
      </c>
      <c r="N5191" s="5">
        <v>88.5</v>
      </c>
      <c r="O5191" s="5">
        <v>-79.371089999999995</v>
      </c>
      <c r="P5191" s="5">
        <v>43.797910000000002</v>
      </c>
      <c r="Q5191" s="5" t="s">
        <v>1811</v>
      </c>
      <c r="R5191" s="5" t="s">
        <v>1811</v>
      </c>
      <c r="S5191" s="5" t="s">
        <v>760</v>
      </c>
      <c r="T5191" s="5" t="s">
        <v>541</v>
      </c>
      <c r="U5191" s="5" t="s">
        <v>754</v>
      </c>
    </row>
    <row r="5192" spans="1:21" ht="14.25" customHeight="1" x14ac:dyDescent="0.25">
      <c r="A5192" s="5" t="s">
        <v>456</v>
      </c>
      <c r="B5192" s="5" t="s">
        <v>14741</v>
      </c>
      <c r="C5192" s="5" t="s">
        <v>14741</v>
      </c>
      <c r="D5192" s="5">
        <v>10219</v>
      </c>
      <c r="E5192" s="5" t="s">
        <v>14742</v>
      </c>
      <c r="F5192" s="5" t="s">
        <v>10304</v>
      </c>
      <c r="G5192" s="5" t="s">
        <v>14743</v>
      </c>
      <c r="H5192" s="5" t="s">
        <v>560</v>
      </c>
      <c r="I5192" s="5" t="s">
        <v>537</v>
      </c>
      <c r="J5192" s="5" t="s">
        <v>537</v>
      </c>
      <c r="K5192" s="5" t="s">
        <v>538</v>
      </c>
      <c r="L5192" s="5">
        <v>124</v>
      </c>
      <c r="M5192" s="5">
        <v>222</v>
      </c>
      <c r="N5192" s="5">
        <v>55.9</v>
      </c>
      <c r="O5192" s="5">
        <v>-78.745329999999996</v>
      </c>
      <c r="P5192" s="5">
        <v>44.358750000000001</v>
      </c>
      <c r="Q5192" s="5" t="s">
        <v>10323</v>
      </c>
      <c r="R5192" s="5" t="s">
        <v>10324</v>
      </c>
      <c r="S5192" s="5" t="s">
        <v>540</v>
      </c>
      <c r="T5192" s="5" t="s">
        <v>541</v>
      </c>
      <c r="U5192" s="5" t="s">
        <v>754</v>
      </c>
    </row>
    <row r="5193" spans="1:21" ht="14.25" customHeight="1" x14ac:dyDescent="0.25">
      <c r="A5193" s="5" t="s">
        <v>456</v>
      </c>
      <c r="B5193" s="5" t="s">
        <v>14744</v>
      </c>
      <c r="C5193" s="5" t="s">
        <v>14744</v>
      </c>
      <c r="D5193" s="5">
        <v>19577</v>
      </c>
      <c r="E5193" s="5" t="s">
        <v>14745</v>
      </c>
      <c r="F5193" s="5" t="s">
        <v>14746</v>
      </c>
      <c r="G5193" s="5" t="s">
        <v>14747</v>
      </c>
      <c r="H5193" s="5" t="s">
        <v>560</v>
      </c>
      <c r="I5193" s="5" t="s">
        <v>537</v>
      </c>
      <c r="J5193" s="5" t="s">
        <v>537</v>
      </c>
      <c r="K5193" s="5" t="s">
        <v>538</v>
      </c>
      <c r="L5193" s="5">
        <v>430</v>
      </c>
      <c r="M5193" s="5">
        <v>685</v>
      </c>
      <c r="N5193" s="5">
        <v>62.8</v>
      </c>
      <c r="O5193" s="5">
        <v>-78.729510000000005</v>
      </c>
      <c r="P5193" s="5">
        <v>44.9298</v>
      </c>
      <c r="Q5193" s="5"/>
      <c r="R5193" s="5"/>
      <c r="S5193" s="5"/>
      <c r="T5193" s="5" t="s">
        <v>565</v>
      </c>
      <c r="U5193" s="5" t="s">
        <v>754</v>
      </c>
    </row>
    <row r="5194" spans="1:21" ht="14.25" customHeight="1" x14ac:dyDescent="0.25">
      <c r="A5194" s="5" t="s">
        <v>456</v>
      </c>
      <c r="B5194" s="5" t="s">
        <v>14748</v>
      </c>
      <c r="C5194" s="5" t="s">
        <v>14748</v>
      </c>
      <c r="D5194" s="5">
        <v>55450</v>
      </c>
      <c r="E5194" s="5" t="s">
        <v>14749</v>
      </c>
      <c r="F5194" s="5" t="s">
        <v>14750</v>
      </c>
      <c r="G5194" s="5" t="s">
        <v>14751</v>
      </c>
      <c r="H5194" s="5" t="s">
        <v>560</v>
      </c>
      <c r="I5194" s="5" t="s">
        <v>537</v>
      </c>
      <c r="J5194" s="5" t="s">
        <v>537</v>
      </c>
      <c r="K5194" s="5" t="s">
        <v>538</v>
      </c>
      <c r="L5194" s="5">
        <v>408</v>
      </c>
      <c r="M5194" s="5">
        <v>447</v>
      </c>
      <c r="N5194" s="5">
        <v>91.3</v>
      </c>
      <c r="O5194" s="5">
        <v>-78.550039999999996</v>
      </c>
      <c r="P5194" s="5">
        <v>44.545819999999999</v>
      </c>
      <c r="Q5194" s="5" t="s">
        <v>14752</v>
      </c>
      <c r="R5194" s="5" t="s">
        <v>10324</v>
      </c>
      <c r="S5194" s="5" t="s">
        <v>540</v>
      </c>
      <c r="T5194" s="5" t="s">
        <v>541</v>
      </c>
      <c r="U5194" s="5" t="s">
        <v>754</v>
      </c>
    </row>
    <row r="5195" spans="1:21" ht="14.25" customHeight="1" x14ac:dyDescent="0.25">
      <c r="A5195" s="5" t="s">
        <v>456</v>
      </c>
      <c r="B5195" s="5" t="s">
        <v>14753</v>
      </c>
      <c r="C5195" s="5" t="s">
        <v>14753</v>
      </c>
      <c r="D5195" s="5">
        <v>890170</v>
      </c>
      <c r="E5195" s="5" t="s">
        <v>14754</v>
      </c>
      <c r="F5195" s="5" t="s">
        <v>11246</v>
      </c>
      <c r="G5195" s="5" t="s">
        <v>14755</v>
      </c>
      <c r="H5195" s="5" t="s">
        <v>801</v>
      </c>
      <c r="I5195" s="5" t="s">
        <v>537</v>
      </c>
      <c r="J5195" s="5" t="s">
        <v>537</v>
      </c>
      <c r="K5195" s="5" t="s">
        <v>538</v>
      </c>
      <c r="L5195" s="5">
        <v>14</v>
      </c>
      <c r="M5195" s="5">
        <v>42</v>
      </c>
      <c r="N5195" s="5">
        <v>33.299999999999997</v>
      </c>
      <c r="O5195" s="5">
        <v>-79.31919293</v>
      </c>
      <c r="P5195" s="5">
        <v>45.064416180000002</v>
      </c>
      <c r="Q5195" s="5" t="s">
        <v>11248</v>
      </c>
      <c r="R5195" s="5" t="s">
        <v>570</v>
      </c>
      <c r="S5195" s="5" t="s">
        <v>570</v>
      </c>
      <c r="T5195" s="5" t="s">
        <v>541</v>
      </c>
      <c r="U5195" s="5" t="s">
        <v>754</v>
      </c>
    </row>
    <row r="5196" spans="1:21" ht="14.25" customHeight="1" x14ac:dyDescent="0.25">
      <c r="A5196" s="5" t="s">
        <v>456</v>
      </c>
      <c r="B5196" s="5" t="s">
        <v>14756</v>
      </c>
      <c r="C5196" s="5" t="s">
        <v>14757</v>
      </c>
      <c r="D5196" s="5">
        <v>895660</v>
      </c>
      <c r="E5196" s="5" t="s">
        <v>14754</v>
      </c>
      <c r="F5196" s="5" t="s">
        <v>11246</v>
      </c>
      <c r="G5196" s="5" t="s">
        <v>14755</v>
      </c>
      <c r="H5196" s="5" t="s">
        <v>582</v>
      </c>
      <c r="I5196" s="5" t="s">
        <v>537</v>
      </c>
      <c r="J5196" s="5" t="s">
        <v>537</v>
      </c>
      <c r="K5196" s="5" t="s">
        <v>538</v>
      </c>
      <c r="L5196" s="5">
        <v>719</v>
      </c>
      <c r="M5196" s="5">
        <v>1155</v>
      </c>
      <c r="N5196" s="5">
        <v>62.3</v>
      </c>
      <c r="O5196" s="5">
        <v>-79.319551570000002</v>
      </c>
      <c r="P5196" s="5">
        <v>45.064412959999999</v>
      </c>
      <c r="Q5196" s="5" t="s">
        <v>11248</v>
      </c>
      <c r="R5196" s="5" t="s">
        <v>570</v>
      </c>
      <c r="S5196" s="5" t="s">
        <v>570</v>
      </c>
      <c r="T5196" s="5" t="s">
        <v>541</v>
      </c>
      <c r="U5196" s="5" t="s">
        <v>754</v>
      </c>
    </row>
    <row r="5197" spans="1:21" ht="14.25" customHeight="1" x14ac:dyDescent="0.25">
      <c r="A5197" s="5" t="s">
        <v>456</v>
      </c>
      <c r="B5197" s="5" t="s">
        <v>14758</v>
      </c>
      <c r="C5197" s="5" t="s">
        <v>14758</v>
      </c>
      <c r="D5197" s="5">
        <v>56758</v>
      </c>
      <c r="E5197" s="5" t="s">
        <v>14759</v>
      </c>
      <c r="F5197" s="5" t="s">
        <v>11246</v>
      </c>
      <c r="G5197" s="5" t="s">
        <v>14760</v>
      </c>
      <c r="H5197" s="5" t="s">
        <v>560</v>
      </c>
      <c r="I5197" s="5" t="s">
        <v>537</v>
      </c>
      <c r="J5197" s="5" t="s">
        <v>537</v>
      </c>
      <c r="K5197" s="5" t="s">
        <v>538</v>
      </c>
      <c r="L5197" s="5">
        <v>348</v>
      </c>
      <c r="M5197" s="5">
        <v>466</v>
      </c>
      <c r="N5197" s="5">
        <v>74.7</v>
      </c>
      <c r="O5197" s="5">
        <v>-79.315610000000007</v>
      </c>
      <c r="P5197" s="5">
        <v>45.041409999999999</v>
      </c>
      <c r="Q5197" s="5" t="s">
        <v>11248</v>
      </c>
      <c r="R5197" s="5" t="s">
        <v>570</v>
      </c>
      <c r="S5197" s="5" t="s">
        <v>570</v>
      </c>
      <c r="T5197" s="5" t="s">
        <v>541</v>
      </c>
      <c r="U5197" s="5" t="s">
        <v>754</v>
      </c>
    </row>
    <row r="5198" spans="1:21" ht="14.25" customHeight="1" x14ac:dyDescent="0.25">
      <c r="A5198" s="5" t="s">
        <v>456</v>
      </c>
      <c r="B5198" s="5" t="s">
        <v>14761</v>
      </c>
      <c r="C5198" s="5" t="s">
        <v>14761</v>
      </c>
      <c r="D5198" s="5">
        <v>83798</v>
      </c>
      <c r="E5198" s="5" t="s">
        <v>14762</v>
      </c>
      <c r="F5198" s="5" t="s">
        <v>14763</v>
      </c>
      <c r="G5198" s="5" t="s">
        <v>14764</v>
      </c>
      <c r="H5198" s="5" t="s">
        <v>560</v>
      </c>
      <c r="I5198" s="5" t="s">
        <v>537</v>
      </c>
      <c r="J5198" s="5" t="s">
        <v>537</v>
      </c>
      <c r="K5198" s="5" t="s">
        <v>538</v>
      </c>
      <c r="L5198" s="5">
        <v>41</v>
      </c>
      <c r="M5198" s="5">
        <v>256</v>
      </c>
      <c r="N5198" s="5">
        <v>16</v>
      </c>
      <c r="O5198" s="5">
        <v>-78.011470209999999</v>
      </c>
      <c r="P5198" s="5">
        <v>44.999249550000002</v>
      </c>
      <c r="Q5198" s="5"/>
      <c r="R5198" s="5"/>
      <c r="S5198" s="5"/>
      <c r="T5198" s="5" t="s">
        <v>565</v>
      </c>
      <c r="U5198" s="5" t="s">
        <v>754</v>
      </c>
    </row>
    <row r="5199" spans="1:21" ht="14.25" customHeight="1" x14ac:dyDescent="0.25">
      <c r="A5199" s="5" t="s">
        <v>456</v>
      </c>
      <c r="B5199" s="5" t="s">
        <v>14765</v>
      </c>
      <c r="C5199" s="5" t="s">
        <v>14765</v>
      </c>
      <c r="D5199" s="5" t="s">
        <v>570</v>
      </c>
      <c r="E5199" s="5" t="s">
        <v>14766</v>
      </c>
      <c r="F5199" s="5" t="s">
        <v>11246</v>
      </c>
      <c r="G5199" s="5" t="s">
        <v>14767</v>
      </c>
      <c r="H5199" s="5" t="s">
        <v>669</v>
      </c>
      <c r="I5199" s="5" t="s">
        <v>537</v>
      </c>
      <c r="J5199" s="5" t="s">
        <v>537</v>
      </c>
      <c r="K5199" s="5" t="s">
        <v>538</v>
      </c>
      <c r="L5199" s="5">
        <v>0</v>
      </c>
      <c r="M5199" s="5">
        <v>0</v>
      </c>
      <c r="N5199" s="5">
        <v>0</v>
      </c>
      <c r="O5199" s="5">
        <v>-79.298739229999995</v>
      </c>
      <c r="P5199" s="5">
        <v>45.061019109999997</v>
      </c>
      <c r="Q5199" s="5"/>
      <c r="R5199" s="5"/>
      <c r="S5199" s="5"/>
      <c r="T5199" s="5" t="s">
        <v>565</v>
      </c>
      <c r="U5199" s="5" t="s">
        <v>754</v>
      </c>
    </row>
    <row r="5200" spans="1:21" ht="14.25" customHeight="1" x14ac:dyDescent="0.25">
      <c r="A5200" s="5" t="s">
        <v>456</v>
      </c>
      <c r="B5200" s="5" t="s">
        <v>14768</v>
      </c>
      <c r="C5200" s="5" t="s">
        <v>14768</v>
      </c>
      <c r="D5200" s="5" t="s">
        <v>570</v>
      </c>
      <c r="E5200" s="5" t="s">
        <v>14769</v>
      </c>
      <c r="F5200" s="5" t="s">
        <v>11246</v>
      </c>
      <c r="G5200" s="5" t="s">
        <v>14767</v>
      </c>
      <c r="H5200" s="5" t="s">
        <v>839</v>
      </c>
      <c r="I5200" s="5" t="s">
        <v>537</v>
      </c>
      <c r="J5200" s="5" t="s">
        <v>537</v>
      </c>
      <c r="K5200" s="5" t="s">
        <v>538</v>
      </c>
      <c r="L5200" s="5">
        <v>0</v>
      </c>
      <c r="M5200" s="5">
        <v>0</v>
      </c>
      <c r="N5200" s="5">
        <v>0</v>
      </c>
      <c r="O5200" s="5">
        <v>-79.297712270000005</v>
      </c>
      <c r="P5200" s="5">
        <v>45.061398019999999</v>
      </c>
      <c r="Q5200" s="5"/>
      <c r="R5200" s="5"/>
      <c r="S5200" s="5"/>
      <c r="T5200" s="5" t="s">
        <v>565</v>
      </c>
      <c r="U5200" s="5" t="s">
        <v>754</v>
      </c>
    </row>
    <row r="5201" spans="1:21" ht="14.25" customHeight="1" x14ac:dyDescent="0.25">
      <c r="A5201" s="5" t="s">
        <v>456</v>
      </c>
      <c r="B5201" s="5" t="s">
        <v>14770</v>
      </c>
      <c r="C5201" s="5" t="s">
        <v>14770</v>
      </c>
      <c r="D5201" s="5">
        <v>99007</v>
      </c>
      <c r="E5201" s="5" t="s">
        <v>14771</v>
      </c>
      <c r="F5201" s="5" t="s">
        <v>10304</v>
      </c>
      <c r="G5201" s="5" t="s">
        <v>14772</v>
      </c>
      <c r="H5201" s="5" t="s">
        <v>560</v>
      </c>
      <c r="I5201" s="5" t="s">
        <v>537</v>
      </c>
      <c r="J5201" s="5" t="s">
        <v>537</v>
      </c>
      <c r="K5201" s="5" t="s">
        <v>538</v>
      </c>
      <c r="L5201" s="5">
        <v>296</v>
      </c>
      <c r="M5201" s="5">
        <v>437</v>
      </c>
      <c r="N5201" s="5">
        <v>67.7</v>
      </c>
      <c r="O5201" s="5">
        <v>-78.746440000000007</v>
      </c>
      <c r="P5201" s="5">
        <v>44.353430000000003</v>
      </c>
      <c r="Q5201" s="5" t="s">
        <v>10323</v>
      </c>
      <c r="R5201" s="5" t="s">
        <v>10324</v>
      </c>
      <c r="S5201" s="5" t="s">
        <v>540</v>
      </c>
      <c r="T5201" s="5" t="s">
        <v>541</v>
      </c>
      <c r="U5201" s="5" t="s">
        <v>754</v>
      </c>
    </row>
    <row r="5202" spans="1:21" ht="14.25" customHeight="1" x14ac:dyDescent="0.25">
      <c r="A5202" s="5" t="s">
        <v>456</v>
      </c>
      <c r="B5202" s="5" t="s">
        <v>14773</v>
      </c>
      <c r="C5202" s="5" t="s">
        <v>14773</v>
      </c>
      <c r="D5202" s="5">
        <v>147524</v>
      </c>
      <c r="E5202" s="5" t="s">
        <v>14774</v>
      </c>
      <c r="F5202" s="5" t="s">
        <v>14775</v>
      </c>
      <c r="G5202" s="5" t="s">
        <v>14776</v>
      </c>
      <c r="H5202" s="5" t="s">
        <v>560</v>
      </c>
      <c r="I5202" s="5" t="s">
        <v>537</v>
      </c>
      <c r="J5202" s="5" t="s">
        <v>537</v>
      </c>
      <c r="K5202" s="5" t="s">
        <v>538</v>
      </c>
      <c r="L5202" s="5">
        <v>319</v>
      </c>
      <c r="M5202" s="5">
        <v>583</v>
      </c>
      <c r="N5202" s="5">
        <v>54.7</v>
      </c>
      <c r="O5202" s="5">
        <v>-78.857650000000007</v>
      </c>
      <c r="P5202" s="5">
        <v>44.282029999999999</v>
      </c>
      <c r="Q5202" s="5"/>
      <c r="R5202" s="5"/>
      <c r="S5202" s="5"/>
      <c r="T5202" s="5" t="s">
        <v>565</v>
      </c>
      <c r="U5202" s="5" t="s">
        <v>754</v>
      </c>
    </row>
    <row r="5203" spans="1:21" ht="14.25" customHeight="1" x14ac:dyDescent="0.25">
      <c r="A5203" s="5" t="s">
        <v>456</v>
      </c>
      <c r="B5203" s="5" t="s">
        <v>14777</v>
      </c>
      <c r="C5203" s="5" t="s">
        <v>14777</v>
      </c>
      <c r="D5203" s="5">
        <v>154113</v>
      </c>
      <c r="E5203" s="5" t="s">
        <v>14778</v>
      </c>
      <c r="F5203" s="5" t="s">
        <v>14779</v>
      </c>
      <c r="G5203" s="5" t="s">
        <v>14780</v>
      </c>
      <c r="H5203" s="5" t="s">
        <v>560</v>
      </c>
      <c r="I5203" s="5" t="s">
        <v>537</v>
      </c>
      <c r="J5203" s="5" t="s">
        <v>537</v>
      </c>
      <c r="K5203" s="5" t="s">
        <v>538</v>
      </c>
      <c r="L5203" s="5">
        <v>282</v>
      </c>
      <c r="M5203" s="5">
        <v>524</v>
      </c>
      <c r="N5203" s="5">
        <v>53.8</v>
      </c>
      <c r="O5203" s="5">
        <v>-78.645970000000005</v>
      </c>
      <c r="P5203" s="5">
        <v>44.44941</v>
      </c>
      <c r="Q5203" s="5"/>
      <c r="R5203" s="5"/>
      <c r="S5203" s="5"/>
      <c r="T5203" s="5" t="s">
        <v>565</v>
      </c>
      <c r="U5203" s="5" t="s">
        <v>754</v>
      </c>
    </row>
    <row r="5204" spans="1:21" ht="14.25" customHeight="1" x14ac:dyDescent="0.25">
      <c r="A5204" s="5" t="s">
        <v>456</v>
      </c>
      <c r="B5204" s="5" t="s">
        <v>14781</v>
      </c>
      <c r="C5204" s="5" t="s">
        <v>14781</v>
      </c>
      <c r="D5204" s="5">
        <v>890170</v>
      </c>
      <c r="E5204" s="5" t="s">
        <v>14782</v>
      </c>
      <c r="F5204" s="5" t="s">
        <v>14783</v>
      </c>
      <c r="G5204" s="5" t="s">
        <v>14784</v>
      </c>
      <c r="H5204" s="5" t="s">
        <v>801</v>
      </c>
      <c r="I5204" s="5" t="s">
        <v>537</v>
      </c>
      <c r="J5204" s="5" t="s">
        <v>537</v>
      </c>
      <c r="K5204" s="5" t="s">
        <v>538</v>
      </c>
      <c r="L5204" s="5">
        <v>5</v>
      </c>
      <c r="M5204" s="5">
        <v>21</v>
      </c>
      <c r="N5204" s="5">
        <v>23.8</v>
      </c>
      <c r="O5204" s="5">
        <v>-78.739831080000002</v>
      </c>
      <c r="P5204" s="5">
        <v>44.53302729</v>
      </c>
      <c r="Q5204" s="5" t="s">
        <v>14785</v>
      </c>
      <c r="R5204" s="5" t="s">
        <v>10324</v>
      </c>
      <c r="S5204" s="5" t="s">
        <v>540</v>
      </c>
      <c r="T5204" s="5" t="s">
        <v>541</v>
      </c>
      <c r="U5204" s="5" t="s">
        <v>754</v>
      </c>
    </row>
    <row r="5205" spans="1:21" ht="14.25" customHeight="1" x14ac:dyDescent="0.25">
      <c r="A5205" s="5" t="s">
        <v>456</v>
      </c>
      <c r="B5205" s="5" t="s">
        <v>14786</v>
      </c>
      <c r="C5205" s="5" t="s">
        <v>14786</v>
      </c>
      <c r="D5205" s="5">
        <v>909700</v>
      </c>
      <c r="E5205" s="5" t="s">
        <v>14787</v>
      </c>
      <c r="F5205" s="5" t="s">
        <v>14783</v>
      </c>
      <c r="G5205" s="5" t="s">
        <v>14784</v>
      </c>
      <c r="H5205" s="5" t="s">
        <v>582</v>
      </c>
      <c r="I5205" s="5" t="s">
        <v>537</v>
      </c>
      <c r="J5205" s="5" t="s">
        <v>537</v>
      </c>
      <c r="K5205" s="5" t="s">
        <v>538</v>
      </c>
      <c r="L5205" s="5">
        <v>574</v>
      </c>
      <c r="M5205" s="5">
        <v>1008</v>
      </c>
      <c r="N5205" s="5">
        <v>56.9</v>
      </c>
      <c r="O5205" s="5">
        <v>-78.739519999999999</v>
      </c>
      <c r="P5205" s="5">
        <v>44.532710000000002</v>
      </c>
      <c r="Q5205" s="5" t="s">
        <v>14785</v>
      </c>
      <c r="R5205" s="5" t="s">
        <v>10324</v>
      </c>
      <c r="S5205" s="5" t="s">
        <v>540</v>
      </c>
      <c r="T5205" s="5" t="s">
        <v>541</v>
      </c>
      <c r="U5205" s="5" t="s">
        <v>754</v>
      </c>
    </row>
    <row r="5206" spans="1:21" ht="14.25" customHeight="1" x14ac:dyDescent="0.25">
      <c r="A5206" s="5" t="s">
        <v>456</v>
      </c>
      <c r="B5206" s="5" t="s">
        <v>14788</v>
      </c>
      <c r="C5206" s="5" t="s">
        <v>14788</v>
      </c>
      <c r="D5206" s="5">
        <v>194018</v>
      </c>
      <c r="E5206" s="5" t="s">
        <v>14789</v>
      </c>
      <c r="F5206" s="5" t="s">
        <v>14790</v>
      </c>
      <c r="G5206" s="5" t="s">
        <v>14791</v>
      </c>
      <c r="H5206" s="5" t="s">
        <v>560</v>
      </c>
      <c r="I5206" s="5" t="s">
        <v>537</v>
      </c>
      <c r="J5206" s="5" t="s">
        <v>537</v>
      </c>
      <c r="K5206" s="5" t="s">
        <v>538</v>
      </c>
      <c r="L5206" s="5">
        <v>149</v>
      </c>
      <c r="M5206" s="5">
        <v>294</v>
      </c>
      <c r="N5206" s="5">
        <v>50.7</v>
      </c>
      <c r="O5206" s="5">
        <v>-78.776179999999997</v>
      </c>
      <c r="P5206" s="5">
        <v>44.443429999999999</v>
      </c>
      <c r="Q5206" s="5"/>
      <c r="R5206" s="5"/>
      <c r="S5206" s="5"/>
      <c r="T5206" s="5" t="s">
        <v>565</v>
      </c>
      <c r="U5206" s="5" t="s">
        <v>754</v>
      </c>
    </row>
    <row r="5207" spans="1:21" ht="14.25" customHeight="1" x14ac:dyDescent="0.25">
      <c r="A5207" s="5" t="s">
        <v>456</v>
      </c>
      <c r="B5207" s="5" t="s">
        <v>14792</v>
      </c>
      <c r="C5207" s="5" t="s">
        <v>14792</v>
      </c>
      <c r="D5207" s="5">
        <v>357707</v>
      </c>
      <c r="E5207" s="5" t="s">
        <v>14793</v>
      </c>
      <c r="F5207" s="5" t="s">
        <v>14794</v>
      </c>
      <c r="G5207" s="5" t="s">
        <v>14795</v>
      </c>
      <c r="H5207" s="5" t="s">
        <v>560</v>
      </c>
      <c r="I5207" s="5" t="s">
        <v>537</v>
      </c>
      <c r="J5207" s="5" t="s">
        <v>537</v>
      </c>
      <c r="K5207" s="5" t="s">
        <v>538</v>
      </c>
      <c r="L5207" s="5">
        <v>141</v>
      </c>
      <c r="M5207" s="5">
        <v>314</v>
      </c>
      <c r="N5207" s="5">
        <v>44.9</v>
      </c>
      <c r="O5207" s="5">
        <v>-79.633039999999994</v>
      </c>
      <c r="P5207" s="5">
        <v>45.085630000000002</v>
      </c>
      <c r="Q5207" s="5"/>
      <c r="R5207" s="5"/>
      <c r="S5207" s="5"/>
      <c r="T5207" s="5" t="s">
        <v>565</v>
      </c>
      <c r="U5207" s="5" t="s">
        <v>754</v>
      </c>
    </row>
    <row r="5208" spans="1:21" ht="14.25" customHeight="1" x14ac:dyDescent="0.25">
      <c r="A5208" s="5" t="s">
        <v>456</v>
      </c>
      <c r="B5208" s="5" t="s">
        <v>14796</v>
      </c>
      <c r="C5208" s="5" t="s">
        <v>14796</v>
      </c>
      <c r="D5208" s="5" t="s">
        <v>570</v>
      </c>
      <c r="E5208" s="5" t="s">
        <v>14797</v>
      </c>
      <c r="F5208" s="5" t="s">
        <v>14798</v>
      </c>
      <c r="G5208" s="5" t="s">
        <v>14799</v>
      </c>
      <c r="H5208" s="5" t="s">
        <v>555</v>
      </c>
      <c r="I5208" s="5" t="s">
        <v>537</v>
      </c>
      <c r="J5208" s="5" t="s">
        <v>537</v>
      </c>
      <c r="K5208" s="5" t="s">
        <v>556</v>
      </c>
      <c r="L5208" s="5">
        <v>0</v>
      </c>
      <c r="M5208" s="5">
        <v>0</v>
      </c>
      <c r="N5208" s="5">
        <v>0</v>
      </c>
      <c r="O5208" s="5">
        <v>-79.814245</v>
      </c>
      <c r="P5208" s="5">
        <v>44.871469730000001</v>
      </c>
      <c r="Q5208" s="5"/>
      <c r="R5208" s="5"/>
      <c r="S5208" s="5"/>
      <c r="T5208" s="5" t="s">
        <v>565</v>
      </c>
      <c r="U5208" s="5" t="s">
        <v>754</v>
      </c>
    </row>
    <row r="5209" spans="1:21" ht="14.25" customHeight="1" x14ac:dyDescent="0.25">
      <c r="A5209" s="5" t="s">
        <v>456</v>
      </c>
      <c r="B5209" s="5" t="s">
        <v>638</v>
      </c>
      <c r="C5209" s="5" t="s">
        <v>638</v>
      </c>
      <c r="D5209" s="5">
        <v>227099</v>
      </c>
      <c r="E5209" s="5" t="s">
        <v>14800</v>
      </c>
      <c r="F5209" s="5" t="s">
        <v>14801</v>
      </c>
      <c r="G5209" s="5" t="s">
        <v>14802</v>
      </c>
      <c r="H5209" s="5" t="s">
        <v>560</v>
      </c>
      <c r="I5209" s="5" t="s">
        <v>537</v>
      </c>
      <c r="J5209" s="5" t="s">
        <v>537</v>
      </c>
      <c r="K5209" s="5" t="s">
        <v>538</v>
      </c>
      <c r="L5209" s="5">
        <v>265</v>
      </c>
      <c r="M5209" s="5">
        <v>375</v>
      </c>
      <c r="N5209" s="5">
        <v>70.7</v>
      </c>
      <c r="O5209" s="5">
        <v>-78.658817330000005</v>
      </c>
      <c r="P5209" s="5">
        <v>44.159854099999997</v>
      </c>
      <c r="Q5209" s="5"/>
      <c r="R5209" s="5"/>
      <c r="S5209" s="5"/>
      <c r="T5209" s="5" t="s">
        <v>565</v>
      </c>
      <c r="U5209" s="5" t="s">
        <v>754</v>
      </c>
    </row>
    <row r="5210" spans="1:21" ht="14.25" customHeight="1" x14ac:dyDescent="0.25">
      <c r="A5210" s="5" t="s">
        <v>456</v>
      </c>
      <c r="B5210" s="5" t="s">
        <v>14803</v>
      </c>
      <c r="C5210" s="5" t="s">
        <v>14803</v>
      </c>
      <c r="D5210" s="5">
        <v>890170</v>
      </c>
      <c r="E5210" s="5" t="s">
        <v>14804</v>
      </c>
      <c r="F5210" s="5" t="s">
        <v>14805</v>
      </c>
      <c r="G5210" s="5" t="s">
        <v>14806</v>
      </c>
      <c r="H5210" s="5" t="s">
        <v>801</v>
      </c>
      <c r="I5210" s="5" t="s">
        <v>537</v>
      </c>
      <c r="J5210" s="5" t="s">
        <v>537</v>
      </c>
      <c r="K5210" s="5" t="s">
        <v>538</v>
      </c>
      <c r="L5210" s="5">
        <v>2</v>
      </c>
      <c r="M5210" s="5">
        <v>21</v>
      </c>
      <c r="N5210" s="5">
        <v>9.5</v>
      </c>
      <c r="O5210" s="5">
        <v>-79.376468349999996</v>
      </c>
      <c r="P5210" s="5">
        <v>44.917730390000003</v>
      </c>
      <c r="Q5210" s="5" t="s">
        <v>14807</v>
      </c>
      <c r="R5210" s="5" t="s">
        <v>570</v>
      </c>
      <c r="S5210" s="5" t="s">
        <v>570</v>
      </c>
      <c r="T5210" s="5" t="s">
        <v>541</v>
      </c>
      <c r="U5210" s="5" t="s">
        <v>754</v>
      </c>
    </row>
    <row r="5211" spans="1:21" ht="14.25" customHeight="1" x14ac:dyDescent="0.25">
      <c r="A5211" s="5" t="s">
        <v>456</v>
      </c>
      <c r="B5211" s="5" t="s">
        <v>14808</v>
      </c>
      <c r="C5211" s="5" t="s">
        <v>14808</v>
      </c>
      <c r="D5211" s="5">
        <v>914380</v>
      </c>
      <c r="E5211" s="5" t="s">
        <v>14804</v>
      </c>
      <c r="F5211" s="5" t="s">
        <v>14805</v>
      </c>
      <c r="G5211" s="5" t="s">
        <v>14806</v>
      </c>
      <c r="H5211" s="5" t="s">
        <v>582</v>
      </c>
      <c r="I5211" s="5" t="s">
        <v>537</v>
      </c>
      <c r="J5211" s="5" t="s">
        <v>537</v>
      </c>
      <c r="K5211" s="5" t="s">
        <v>538</v>
      </c>
      <c r="L5211" s="5">
        <v>323</v>
      </c>
      <c r="M5211" s="5">
        <v>588</v>
      </c>
      <c r="N5211" s="5">
        <v>54.9</v>
      </c>
      <c r="O5211" s="5">
        <v>-79.375889999999998</v>
      </c>
      <c r="P5211" s="5">
        <v>44.916980000000002</v>
      </c>
      <c r="Q5211" s="5" t="s">
        <v>14807</v>
      </c>
      <c r="R5211" s="5" t="s">
        <v>570</v>
      </c>
      <c r="S5211" s="5" t="s">
        <v>570</v>
      </c>
      <c r="T5211" s="5" t="s">
        <v>541</v>
      </c>
      <c r="U5211" s="5" t="s">
        <v>754</v>
      </c>
    </row>
    <row r="5212" spans="1:21" ht="14.25" customHeight="1" x14ac:dyDescent="0.25">
      <c r="A5212" s="5" t="s">
        <v>456</v>
      </c>
      <c r="B5212" s="5" t="s">
        <v>14809</v>
      </c>
      <c r="C5212" s="5" t="s">
        <v>14809</v>
      </c>
      <c r="D5212" s="5">
        <v>228877</v>
      </c>
      <c r="E5212" s="5" t="s">
        <v>14810</v>
      </c>
      <c r="F5212" s="5" t="s">
        <v>14805</v>
      </c>
      <c r="G5212" s="5" t="s">
        <v>14811</v>
      </c>
      <c r="H5212" s="5" t="s">
        <v>560</v>
      </c>
      <c r="I5212" s="5" t="s">
        <v>537</v>
      </c>
      <c r="J5212" s="5" t="s">
        <v>537</v>
      </c>
      <c r="K5212" s="5" t="s">
        <v>538</v>
      </c>
      <c r="L5212" s="5">
        <v>284</v>
      </c>
      <c r="M5212" s="5">
        <v>487</v>
      </c>
      <c r="N5212" s="5">
        <v>58.3</v>
      </c>
      <c r="O5212" s="5">
        <v>-79.377189999999999</v>
      </c>
      <c r="P5212" s="5">
        <v>44.918050000000001</v>
      </c>
      <c r="Q5212" s="5" t="s">
        <v>14807</v>
      </c>
      <c r="R5212" s="5" t="s">
        <v>570</v>
      </c>
      <c r="S5212" s="5" t="s">
        <v>570</v>
      </c>
      <c r="T5212" s="5" t="s">
        <v>541</v>
      </c>
      <c r="U5212" s="5" t="s">
        <v>754</v>
      </c>
    </row>
    <row r="5213" spans="1:21" ht="14.25" customHeight="1" x14ac:dyDescent="0.25">
      <c r="A5213" s="5" t="s">
        <v>456</v>
      </c>
      <c r="B5213" s="5" t="s">
        <v>14812</v>
      </c>
      <c r="C5213" s="5" t="s">
        <v>14812</v>
      </c>
      <c r="D5213" s="5">
        <v>890170</v>
      </c>
      <c r="E5213" s="5" t="s">
        <v>14813</v>
      </c>
      <c r="F5213" s="5" t="s">
        <v>14814</v>
      </c>
      <c r="G5213" s="5" t="s">
        <v>14815</v>
      </c>
      <c r="H5213" s="5" t="s">
        <v>801</v>
      </c>
      <c r="I5213" s="5" t="s">
        <v>537</v>
      </c>
      <c r="J5213" s="5" t="s">
        <v>537</v>
      </c>
      <c r="K5213" s="5" t="s">
        <v>538</v>
      </c>
      <c r="L5213" s="5">
        <v>12</v>
      </c>
      <c r="M5213" s="5">
        <v>63</v>
      </c>
      <c r="N5213" s="5">
        <v>19</v>
      </c>
      <c r="O5213" s="5">
        <v>-78.525859999999994</v>
      </c>
      <c r="P5213" s="5">
        <v>45.042470000000002</v>
      </c>
      <c r="Q5213" s="5"/>
      <c r="R5213" s="5"/>
      <c r="S5213" s="5"/>
      <c r="T5213" s="5" t="s">
        <v>565</v>
      </c>
      <c r="U5213" s="5" t="s">
        <v>754</v>
      </c>
    </row>
    <row r="5214" spans="1:21" ht="14.25" customHeight="1" x14ac:dyDescent="0.25">
      <c r="A5214" s="5" t="s">
        <v>456</v>
      </c>
      <c r="B5214" s="5" t="s">
        <v>14816</v>
      </c>
      <c r="C5214" s="5" t="s">
        <v>14816</v>
      </c>
      <c r="D5214" s="5">
        <v>915297</v>
      </c>
      <c r="E5214" s="5" t="s">
        <v>14817</v>
      </c>
      <c r="F5214" s="5" t="s">
        <v>14814</v>
      </c>
      <c r="G5214" s="5" t="s">
        <v>14815</v>
      </c>
      <c r="H5214" s="5" t="s">
        <v>582</v>
      </c>
      <c r="I5214" s="5" t="s">
        <v>537</v>
      </c>
      <c r="J5214" s="5" t="s">
        <v>537</v>
      </c>
      <c r="K5214" s="5" t="s">
        <v>538</v>
      </c>
      <c r="L5214" s="5">
        <v>425</v>
      </c>
      <c r="M5214" s="5">
        <v>675</v>
      </c>
      <c r="N5214" s="5">
        <v>63</v>
      </c>
      <c r="O5214" s="5">
        <v>-78.523610000000005</v>
      </c>
      <c r="P5214" s="5">
        <v>45.043199999999999</v>
      </c>
      <c r="Q5214" s="5"/>
      <c r="R5214" s="5"/>
      <c r="S5214" s="5"/>
      <c r="T5214" s="5" t="s">
        <v>565</v>
      </c>
      <c r="U5214" s="5" t="s">
        <v>754</v>
      </c>
    </row>
    <row r="5215" spans="1:21" ht="14.25" customHeight="1" x14ac:dyDescent="0.25">
      <c r="A5215" s="5" t="s">
        <v>456</v>
      </c>
      <c r="B5215" s="5" t="s">
        <v>14818</v>
      </c>
      <c r="C5215" s="5" t="s">
        <v>14818</v>
      </c>
      <c r="D5215" s="5">
        <v>34789</v>
      </c>
      <c r="E5215" s="5" t="s">
        <v>14819</v>
      </c>
      <c r="F5215" s="5" t="s">
        <v>14798</v>
      </c>
      <c r="G5215" s="5" t="s">
        <v>14799</v>
      </c>
      <c r="H5215" s="5" t="s">
        <v>560</v>
      </c>
      <c r="I5215" s="5" t="s">
        <v>537</v>
      </c>
      <c r="J5215" s="5" t="s">
        <v>537</v>
      </c>
      <c r="K5215" s="5" t="s">
        <v>538</v>
      </c>
      <c r="L5215" s="5">
        <v>21</v>
      </c>
      <c r="M5215" s="5">
        <v>121</v>
      </c>
      <c r="N5215" s="5">
        <v>17.399999999999999</v>
      </c>
      <c r="O5215" s="5">
        <v>-79.818131489999999</v>
      </c>
      <c r="P5215" s="5">
        <v>44.868021550000002</v>
      </c>
      <c r="Q5215" s="5"/>
      <c r="R5215" s="5"/>
      <c r="S5215" s="5"/>
      <c r="T5215" s="5" t="s">
        <v>565</v>
      </c>
      <c r="U5215" s="5" t="s">
        <v>754</v>
      </c>
    </row>
    <row r="5216" spans="1:21" ht="14.25" customHeight="1" x14ac:dyDescent="0.25">
      <c r="A5216" s="5" t="s">
        <v>456</v>
      </c>
      <c r="B5216" s="5" t="s">
        <v>14820</v>
      </c>
      <c r="C5216" s="5" t="s">
        <v>14820</v>
      </c>
      <c r="D5216" s="5">
        <v>890170</v>
      </c>
      <c r="E5216" s="5" t="s">
        <v>14821</v>
      </c>
      <c r="F5216" s="5" t="s">
        <v>11266</v>
      </c>
      <c r="G5216" s="5" t="s">
        <v>14822</v>
      </c>
      <c r="H5216" s="5" t="s">
        <v>801</v>
      </c>
      <c r="I5216" s="5" t="s">
        <v>537</v>
      </c>
      <c r="J5216" s="5" t="s">
        <v>537</v>
      </c>
      <c r="K5216" s="5" t="s">
        <v>538</v>
      </c>
      <c r="L5216" s="5">
        <v>13</v>
      </c>
      <c r="M5216" s="5">
        <v>42</v>
      </c>
      <c r="N5216" s="5">
        <v>31</v>
      </c>
      <c r="O5216" s="5">
        <v>-79.213449440000005</v>
      </c>
      <c r="P5216" s="5">
        <v>45.322791019999997</v>
      </c>
      <c r="Q5216" s="5"/>
      <c r="R5216" s="5"/>
      <c r="S5216" s="5"/>
      <c r="T5216" s="5" t="s">
        <v>565</v>
      </c>
      <c r="U5216" s="5" t="s">
        <v>754</v>
      </c>
    </row>
    <row r="5217" spans="1:21" ht="14.25" customHeight="1" x14ac:dyDescent="0.25">
      <c r="A5217" s="5" t="s">
        <v>456</v>
      </c>
      <c r="B5217" s="5" t="s">
        <v>14823</v>
      </c>
      <c r="C5217" s="5" t="s">
        <v>14823</v>
      </c>
      <c r="D5217" s="5">
        <v>917761</v>
      </c>
      <c r="E5217" s="5" t="s">
        <v>14821</v>
      </c>
      <c r="F5217" s="5" t="s">
        <v>11266</v>
      </c>
      <c r="G5217" s="5" t="s">
        <v>14822</v>
      </c>
      <c r="H5217" s="5" t="s">
        <v>582</v>
      </c>
      <c r="I5217" s="5" t="s">
        <v>537</v>
      </c>
      <c r="J5217" s="5" t="s">
        <v>537</v>
      </c>
      <c r="K5217" s="5" t="s">
        <v>538</v>
      </c>
      <c r="L5217" s="5">
        <v>927</v>
      </c>
      <c r="M5217" s="5">
        <v>1089</v>
      </c>
      <c r="N5217" s="5">
        <v>85.1</v>
      </c>
      <c r="O5217" s="5">
        <v>-79.213530000000006</v>
      </c>
      <c r="P5217" s="5">
        <v>45.322830000000003</v>
      </c>
      <c r="Q5217" s="5"/>
      <c r="R5217" s="5"/>
      <c r="S5217" s="5"/>
      <c r="T5217" s="5" t="s">
        <v>565</v>
      </c>
      <c r="U5217" s="5" t="s">
        <v>754</v>
      </c>
    </row>
    <row r="5218" spans="1:21" ht="14.25" customHeight="1" x14ac:dyDescent="0.25">
      <c r="A5218" s="5" t="s">
        <v>456</v>
      </c>
      <c r="B5218" s="5" t="s">
        <v>14824</v>
      </c>
      <c r="C5218" s="5" t="s">
        <v>14824</v>
      </c>
      <c r="D5218" s="5">
        <v>273597</v>
      </c>
      <c r="E5218" s="5" t="s">
        <v>14825</v>
      </c>
      <c r="F5218" s="5" t="s">
        <v>11266</v>
      </c>
      <c r="G5218" s="5" t="s">
        <v>14826</v>
      </c>
      <c r="H5218" s="5" t="s">
        <v>560</v>
      </c>
      <c r="I5218" s="5" t="s">
        <v>537</v>
      </c>
      <c r="J5218" s="5" t="s">
        <v>537</v>
      </c>
      <c r="K5218" s="5" t="s">
        <v>538</v>
      </c>
      <c r="L5218" s="5">
        <v>462</v>
      </c>
      <c r="M5218" s="5">
        <v>535</v>
      </c>
      <c r="N5218" s="5">
        <v>86.4</v>
      </c>
      <c r="O5218" s="5">
        <v>-79.221549999999993</v>
      </c>
      <c r="P5218" s="5">
        <v>45.326920000000001</v>
      </c>
      <c r="Q5218" s="5" t="s">
        <v>11268</v>
      </c>
      <c r="R5218" s="5" t="s">
        <v>570</v>
      </c>
      <c r="S5218" s="5" t="s">
        <v>570</v>
      </c>
      <c r="T5218" s="5" t="s">
        <v>541</v>
      </c>
      <c r="U5218" s="5" t="s">
        <v>754</v>
      </c>
    </row>
    <row r="5219" spans="1:21" ht="14.25" customHeight="1" x14ac:dyDescent="0.25">
      <c r="A5219" s="5" t="s">
        <v>456</v>
      </c>
      <c r="B5219" s="5" t="s">
        <v>14827</v>
      </c>
      <c r="C5219" s="5" t="s">
        <v>14827</v>
      </c>
      <c r="D5219" s="5">
        <v>918130</v>
      </c>
      <c r="E5219" s="5" t="s">
        <v>14828</v>
      </c>
      <c r="F5219" s="5" t="s">
        <v>10304</v>
      </c>
      <c r="G5219" s="5" t="s">
        <v>14829</v>
      </c>
      <c r="H5219" s="5" t="s">
        <v>582</v>
      </c>
      <c r="I5219" s="5" t="s">
        <v>537</v>
      </c>
      <c r="J5219" s="5" t="s">
        <v>537</v>
      </c>
      <c r="K5219" s="5" t="s">
        <v>538</v>
      </c>
      <c r="L5219" s="5">
        <v>1049</v>
      </c>
      <c r="M5219" s="5">
        <v>1311</v>
      </c>
      <c r="N5219" s="5">
        <v>80</v>
      </c>
      <c r="O5219" s="5">
        <v>-78.716089999999994</v>
      </c>
      <c r="P5219" s="5">
        <v>44.359659999999998</v>
      </c>
      <c r="Q5219" s="5"/>
      <c r="R5219" s="5"/>
      <c r="S5219" s="5"/>
      <c r="T5219" s="5" t="s">
        <v>565</v>
      </c>
      <c r="U5219" s="5" t="s">
        <v>754</v>
      </c>
    </row>
    <row r="5220" spans="1:21" ht="14.25" customHeight="1" x14ac:dyDescent="0.25">
      <c r="A5220" s="5" t="s">
        <v>456</v>
      </c>
      <c r="B5220" s="5" t="s">
        <v>14830</v>
      </c>
      <c r="C5220" s="5" t="s">
        <v>14830</v>
      </c>
      <c r="D5220" s="5">
        <v>278211</v>
      </c>
      <c r="E5220" s="5" t="s">
        <v>14831</v>
      </c>
      <c r="F5220" s="5" t="s">
        <v>14832</v>
      </c>
      <c r="G5220" s="5" t="s">
        <v>14833</v>
      </c>
      <c r="H5220" s="5" t="s">
        <v>560</v>
      </c>
      <c r="I5220" s="5" t="s">
        <v>537</v>
      </c>
      <c r="J5220" s="5" t="s">
        <v>537</v>
      </c>
      <c r="K5220" s="5" t="s">
        <v>538</v>
      </c>
      <c r="L5220" s="5">
        <v>141</v>
      </c>
      <c r="M5220" s="5">
        <v>211</v>
      </c>
      <c r="N5220" s="5">
        <v>66.8</v>
      </c>
      <c r="O5220" s="5">
        <v>-79.001251999999994</v>
      </c>
      <c r="P5220" s="5">
        <v>45.325473299999999</v>
      </c>
      <c r="Q5220" s="5"/>
      <c r="R5220" s="5"/>
      <c r="S5220" s="5"/>
      <c r="T5220" s="5" t="s">
        <v>565</v>
      </c>
      <c r="U5220" s="5" t="s">
        <v>754</v>
      </c>
    </row>
    <row r="5221" spans="1:21" ht="14.25" customHeight="1" x14ac:dyDescent="0.25">
      <c r="A5221" s="5" t="s">
        <v>456</v>
      </c>
      <c r="B5221" s="5" t="s">
        <v>14834</v>
      </c>
      <c r="C5221" s="5" t="s">
        <v>14834</v>
      </c>
      <c r="D5221" s="5">
        <v>240761</v>
      </c>
      <c r="E5221" s="5" t="s">
        <v>14835</v>
      </c>
      <c r="F5221" s="5" t="s">
        <v>14814</v>
      </c>
      <c r="G5221" s="5" t="s">
        <v>14815</v>
      </c>
      <c r="H5221" s="5" t="s">
        <v>560</v>
      </c>
      <c r="I5221" s="5" t="s">
        <v>537</v>
      </c>
      <c r="J5221" s="5" t="s">
        <v>537</v>
      </c>
      <c r="K5221" s="5" t="s">
        <v>538</v>
      </c>
      <c r="L5221" s="5">
        <v>317</v>
      </c>
      <c r="M5221" s="5">
        <v>484</v>
      </c>
      <c r="N5221" s="5">
        <v>65.5</v>
      </c>
      <c r="O5221" s="5">
        <v>-78.527559999999994</v>
      </c>
      <c r="P5221" s="5">
        <v>45.041229999999999</v>
      </c>
      <c r="Q5221" s="5"/>
      <c r="R5221" s="5"/>
      <c r="S5221" s="5"/>
      <c r="T5221" s="5" t="s">
        <v>565</v>
      </c>
      <c r="U5221" s="5" t="s">
        <v>754</v>
      </c>
    </row>
    <row r="5222" spans="1:21" ht="14.25" customHeight="1" x14ac:dyDescent="0.25">
      <c r="A5222" s="5" t="s">
        <v>456</v>
      </c>
      <c r="B5222" s="5" t="s">
        <v>14836</v>
      </c>
      <c r="C5222" s="5" t="s">
        <v>14836</v>
      </c>
      <c r="D5222" s="5">
        <v>418013</v>
      </c>
      <c r="E5222" s="5" t="s">
        <v>14837</v>
      </c>
      <c r="F5222" s="5" t="s">
        <v>10304</v>
      </c>
      <c r="G5222" s="5" t="s">
        <v>10345</v>
      </c>
      <c r="H5222" s="5" t="s">
        <v>560</v>
      </c>
      <c r="I5222" s="5" t="s">
        <v>537</v>
      </c>
      <c r="J5222" s="5" t="s">
        <v>537</v>
      </c>
      <c r="K5222" s="5" t="s">
        <v>538</v>
      </c>
      <c r="L5222" s="5">
        <v>325</v>
      </c>
      <c r="M5222" s="5">
        <v>328</v>
      </c>
      <c r="N5222" s="5">
        <v>99.1</v>
      </c>
      <c r="O5222" s="5">
        <v>-78.691379999999995</v>
      </c>
      <c r="P5222" s="5">
        <v>44.336449999999999</v>
      </c>
      <c r="Q5222" s="5"/>
      <c r="R5222" s="5"/>
      <c r="S5222" s="5"/>
      <c r="T5222" s="5" t="s">
        <v>565</v>
      </c>
      <c r="U5222" s="5" t="s">
        <v>754</v>
      </c>
    </row>
    <row r="5223" spans="1:21" ht="14.25" customHeight="1" x14ac:dyDescent="0.25">
      <c r="A5223" s="5" t="s">
        <v>456</v>
      </c>
      <c r="B5223" s="5" t="s">
        <v>14838</v>
      </c>
      <c r="C5223" s="5" t="s">
        <v>14838</v>
      </c>
      <c r="D5223" s="5">
        <v>374601</v>
      </c>
      <c r="E5223" s="5" t="s">
        <v>14839</v>
      </c>
      <c r="F5223" s="5" t="s">
        <v>14840</v>
      </c>
      <c r="G5223" s="5" t="s">
        <v>14841</v>
      </c>
      <c r="H5223" s="5" t="s">
        <v>560</v>
      </c>
      <c r="I5223" s="5" t="s">
        <v>537</v>
      </c>
      <c r="J5223" s="5" t="s">
        <v>537</v>
      </c>
      <c r="K5223" s="5" t="s">
        <v>538</v>
      </c>
      <c r="L5223" s="5">
        <v>156</v>
      </c>
      <c r="M5223" s="5">
        <v>196</v>
      </c>
      <c r="N5223" s="5">
        <v>79.599999999999994</v>
      </c>
      <c r="O5223" s="5">
        <v>-79.351223500000003</v>
      </c>
      <c r="P5223" s="5">
        <v>44.780797499999998</v>
      </c>
      <c r="Q5223" s="5"/>
      <c r="R5223" s="5"/>
      <c r="S5223" s="5"/>
      <c r="T5223" s="5" t="s">
        <v>565</v>
      </c>
      <c r="U5223" s="5" t="s">
        <v>754</v>
      </c>
    </row>
    <row r="5224" spans="1:21" ht="14.25" customHeight="1" x14ac:dyDescent="0.25">
      <c r="A5224" s="5" t="s">
        <v>456</v>
      </c>
      <c r="B5224" s="5" t="s">
        <v>14842</v>
      </c>
      <c r="C5224" s="5" t="s">
        <v>14842</v>
      </c>
      <c r="D5224" s="5">
        <v>294004</v>
      </c>
      <c r="E5224" s="5" t="s">
        <v>14843</v>
      </c>
      <c r="F5224" s="5" t="s">
        <v>10304</v>
      </c>
      <c r="G5224" s="5" t="s">
        <v>14844</v>
      </c>
      <c r="H5224" s="5" t="s">
        <v>560</v>
      </c>
      <c r="I5224" s="5" t="s">
        <v>537</v>
      </c>
      <c r="J5224" s="5" t="s">
        <v>537</v>
      </c>
      <c r="K5224" s="5" t="s">
        <v>538</v>
      </c>
      <c r="L5224" s="5">
        <v>128</v>
      </c>
      <c r="M5224" s="5">
        <v>234</v>
      </c>
      <c r="N5224" s="5">
        <v>54.7</v>
      </c>
      <c r="O5224" s="5">
        <v>-78.737700000000004</v>
      </c>
      <c r="P5224" s="5">
        <v>44.351799999999997</v>
      </c>
      <c r="Q5224" s="5" t="s">
        <v>10323</v>
      </c>
      <c r="R5224" s="5" t="s">
        <v>10324</v>
      </c>
      <c r="S5224" s="5" t="s">
        <v>540</v>
      </c>
      <c r="T5224" s="5" t="s">
        <v>541</v>
      </c>
      <c r="U5224" s="5" t="s">
        <v>754</v>
      </c>
    </row>
    <row r="5225" spans="1:21" ht="14.25" customHeight="1" x14ac:dyDescent="0.25">
      <c r="A5225" s="5" t="s">
        <v>456</v>
      </c>
      <c r="B5225" s="5" t="s">
        <v>14845</v>
      </c>
      <c r="C5225" s="5" t="s">
        <v>14845</v>
      </c>
      <c r="D5225" s="5">
        <v>417378</v>
      </c>
      <c r="E5225" s="5" t="s">
        <v>14846</v>
      </c>
      <c r="F5225" s="5" t="s">
        <v>14847</v>
      </c>
      <c r="G5225" s="5" t="s">
        <v>14848</v>
      </c>
      <c r="H5225" s="5" t="s">
        <v>560</v>
      </c>
      <c r="I5225" s="5" t="s">
        <v>537</v>
      </c>
      <c r="J5225" s="5" t="s">
        <v>537</v>
      </c>
      <c r="K5225" s="5" t="s">
        <v>538</v>
      </c>
      <c r="L5225" s="5">
        <v>217</v>
      </c>
      <c r="M5225" s="5">
        <v>530</v>
      </c>
      <c r="N5225" s="5">
        <v>40.9</v>
      </c>
      <c r="O5225" s="5">
        <v>-78.561220000000006</v>
      </c>
      <c r="P5225" s="5">
        <v>44.299550000000004</v>
      </c>
      <c r="Q5225" s="5" t="s">
        <v>14849</v>
      </c>
      <c r="R5225" s="5" t="s">
        <v>10324</v>
      </c>
      <c r="S5225" s="5" t="s">
        <v>540</v>
      </c>
      <c r="T5225" s="5" t="s">
        <v>541</v>
      </c>
      <c r="U5225" s="5" t="s">
        <v>754</v>
      </c>
    </row>
    <row r="5226" spans="1:21" ht="14.25" customHeight="1" x14ac:dyDescent="0.25">
      <c r="A5226" s="5" t="s">
        <v>456</v>
      </c>
      <c r="B5226" s="5" t="s">
        <v>14850</v>
      </c>
      <c r="C5226" s="5" t="s">
        <v>14850</v>
      </c>
      <c r="D5226" s="5">
        <v>170240</v>
      </c>
      <c r="E5226" s="5" t="s">
        <v>14851</v>
      </c>
      <c r="F5226" s="5" t="s">
        <v>14852</v>
      </c>
      <c r="G5226" s="5" t="s">
        <v>14853</v>
      </c>
      <c r="H5226" s="5" t="s">
        <v>560</v>
      </c>
      <c r="I5226" s="5" t="s">
        <v>537</v>
      </c>
      <c r="J5226" s="5" t="s">
        <v>537</v>
      </c>
      <c r="K5226" s="5" t="s">
        <v>538</v>
      </c>
      <c r="L5226" s="5">
        <v>296</v>
      </c>
      <c r="M5226" s="5">
        <v>410</v>
      </c>
      <c r="N5226" s="5">
        <v>72.2</v>
      </c>
      <c r="O5226" s="5">
        <v>-78.979920050000004</v>
      </c>
      <c r="P5226" s="5">
        <v>44.566305399999997</v>
      </c>
      <c r="Q5226" s="5"/>
      <c r="R5226" s="5"/>
      <c r="S5226" s="5"/>
      <c r="T5226" s="5" t="s">
        <v>565</v>
      </c>
      <c r="U5226" s="5" t="s">
        <v>754</v>
      </c>
    </row>
    <row r="5227" spans="1:21" ht="14.25" customHeight="1" x14ac:dyDescent="0.25">
      <c r="A5227" s="5" t="s">
        <v>456</v>
      </c>
      <c r="B5227" s="5" t="s">
        <v>14854</v>
      </c>
      <c r="C5227" s="5" t="s">
        <v>14854</v>
      </c>
      <c r="D5227" s="5">
        <v>307947</v>
      </c>
      <c r="E5227" s="5" t="s">
        <v>14855</v>
      </c>
      <c r="F5227" s="5" t="s">
        <v>14783</v>
      </c>
      <c r="G5227" s="5" t="s">
        <v>14784</v>
      </c>
      <c r="H5227" s="5" t="s">
        <v>560</v>
      </c>
      <c r="I5227" s="5" t="s">
        <v>537</v>
      </c>
      <c r="J5227" s="5" t="s">
        <v>537</v>
      </c>
      <c r="K5227" s="5" t="s">
        <v>538</v>
      </c>
      <c r="L5227" s="5">
        <v>426</v>
      </c>
      <c r="M5227" s="5">
        <v>516</v>
      </c>
      <c r="N5227" s="5">
        <v>82.6</v>
      </c>
      <c r="O5227" s="5">
        <v>-78.731464189999997</v>
      </c>
      <c r="P5227" s="5">
        <v>44.529665600000001</v>
      </c>
      <c r="Q5227" s="5" t="s">
        <v>14785</v>
      </c>
      <c r="R5227" s="5" t="s">
        <v>10324</v>
      </c>
      <c r="S5227" s="5" t="s">
        <v>540</v>
      </c>
      <c r="T5227" s="5" t="s">
        <v>541</v>
      </c>
      <c r="U5227" s="5" t="s">
        <v>754</v>
      </c>
    </row>
    <row r="5228" spans="1:21" ht="14.25" customHeight="1" x14ac:dyDescent="0.25">
      <c r="A5228" s="5" t="s">
        <v>456</v>
      </c>
      <c r="B5228" s="5" t="s">
        <v>14856</v>
      </c>
      <c r="C5228" s="5" t="s">
        <v>14856</v>
      </c>
      <c r="D5228" s="5">
        <v>311685</v>
      </c>
      <c r="E5228" s="5" t="s">
        <v>14857</v>
      </c>
      <c r="F5228" s="5" t="s">
        <v>10304</v>
      </c>
      <c r="G5228" s="5" t="s">
        <v>14858</v>
      </c>
      <c r="H5228" s="5" t="s">
        <v>560</v>
      </c>
      <c r="I5228" s="5" t="s">
        <v>537</v>
      </c>
      <c r="J5228" s="5" t="s">
        <v>537</v>
      </c>
      <c r="K5228" s="5" t="s">
        <v>538</v>
      </c>
      <c r="L5228" s="5">
        <v>524</v>
      </c>
      <c r="M5228" s="5">
        <v>487</v>
      </c>
      <c r="N5228" s="5">
        <v>107.6</v>
      </c>
      <c r="O5228" s="5">
        <v>-78.750450000000001</v>
      </c>
      <c r="P5228" s="5">
        <v>44.348840000000003</v>
      </c>
      <c r="Q5228" s="5" t="s">
        <v>10323</v>
      </c>
      <c r="R5228" s="5" t="s">
        <v>10324</v>
      </c>
      <c r="S5228" s="5" t="s">
        <v>540</v>
      </c>
      <c r="T5228" s="5" t="s">
        <v>541</v>
      </c>
      <c r="U5228" s="5" t="s">
        <v>754</v>
      </c>
    </row>
    <row r="5229" spans="1:21" ht="14.25" customHeight="1" x14ac:dyDescent="0.25">
      <c r="A5229" s="5" t="s">
        <v>456</v>
      </c>
      <c r="B5229" s="5" t="s">
        <v>14859</v>
      </c>
      <c r="C5229" s="5" t="s">
        <v>14859</v>
      </c>
      <c r="D5229" s="5">
        <v>890170</v>
      </c>
      <c r="E5229" s="5" t="s">
        <v>14860</v>
      </c>
      <c r="F5229" s="5" t="s">
        <v>10304</v>
      </c>
      <c r="G5229" s="5" t="s">
        <v>10305</v>
      </c>
      <c r="H5229" s="5" t="s">
        <v>801</v>
      </c>
      <c r="I5229" s="5" t="s">
        <v>537</v>
      </c>
      <c r="J5229" s="5" t="s">
        <v>537</v>
      </c>
      <c r="K5229" s="5" t="s">
        <v>538</v>
      </c>
      <c r="L5229" s="5">
        <v>451</v>
      </c>
      <c r="M5229" s="5">
        <v>435</v>
      </c>
      <c r="N5229" s="5">
        <v>103.7</v>
      </c>
      <c r="O5229" s="5">
        <v>-78.743809999999996</v>
      </c>
      <c r="P5229" s="5">
        <v>44.332439999999998</v>
      </c>
      <c r="Q5229" s="5"/>
      <c r="R5229" s="5"/>
      <c r="S5229" s="5"/>
      <c r="T5229" s="5" t="s">
        <v>565</v>
      </c>
      <c r="U5229" s="5" t="s">
        <v>754</v>
      </c>
    </row>
    <row r="5230" spans="1:21" ht="14.25" customHeight="1" x14ac:dyDescent="0.25">
      <c r="A5230" s="5" t="s">
        <v>456</v>
      </c>
      <c r="B5230" s="5" t="s">
        <v>14861</v>
      </c>
      <c r="C5230" s="5" t="s">
        <v>14861</v>
      </c>
      <c r="D5230" s="5">
        <v>922838</v>
      </c>
      <c r="E5230" s="5" t="s">
        <v>14862</v>
      </c>
      <c r="F5230" s="5" t="s">
        <v>10304</v>
      </c>
      <c r="G5230" s="5" t="s">
        <v>14863</v>
      </c>
      <c r="H5230" s="5" t="s">
        <v>582</v>
      </c>
      <c r="I5230" s="5" t="s">
        <v>537</v>
      </c>
      <c r="J5230" s="5" t="s">
        <v>537</v>
      </c>
      <c r="K5230" s="5" t="s">
        <v>538</v>
      </c>
      <c r="L5230" s="5">
        <v>529</v>
      </c>
      <c r="M5230" s="5">
        <v>1176</v>
      </c>
      <c r="N5230" s="5">
        <v>45</v>
      </c>
      <c r="O5230" s="5">
        <v>-78.747380000000007</v>
      </c>
      <c r="P5230" s="5">
        <v>44.353349999999999</v>
      </c>
      <c r="Q5230" s="5" t="s">
        <v>10323</v>
      </c>
      <c r="R5230" s="5" t="s">
        <v>10324</v>
      </c>
      <c r="S5230" s="5" t="s">
        <v>540</v>
      </c>
      <c r="T5230" s="5" t="s">
        <v>541</v>
      </c>
      <c r="U5230" s="5" t="s">
        <v>754</v>
      </c>
    </row>
    <row r="5231" spans="1:21" ht="14.25" customHeight="1" x14ac:dyDescent="0.25">
      <c r="A5231" s="5" t="s">
        <v>456</v>
      </c>
      <c r="B5231" s="5" t="s">
        <v>14864</v>
      </c>
      <c r="C5231" s="5" t="s">
        <v>14864</v>
      </c>
      <c r="D5231" s="5" t="s">
        <v>570</v>
      </c>
      <c r="E5231" s="5" t="s">
        <v>14865</v>
      </c>
      <c r="F5231" s="5" t="s">
        <v>10304</v>
      </c>
      <c r="G5231" s="5" t="s">
        <v>14866</v>
      </c>
      <c r="H5231" s="5" t="s">
        <v>839</v>
      </c>
      <c r="I5231" s="5" t="s">
        <v>537</v>
      </c>
      <c r="J5231" s="5" t="s">
        <v>537</v>
      </c>
      <c r="K5231" s="5" t="s">
        <v>538</v>
      </c>
      <c r="L5231" s="5">
        <v>0</v>
      </c>
      <c r="M5231" s="5">
        <v>0</v>
      </c>
      <c r="N5231" s="5">
        <v>0</v>
      </c>
      <c r="O5231" s="5">
        <v>-78.716089999999994</v>
      </c>
      <c r="P5231" s="5">
        <v>44.359659999999998</v>
      </c>
      <c r="Q5231" s="5"/>
      <c r="R5231" s="5"/>
      <c r="S5231" s="5"/>
      <c r="T5231" s="5" t="s">
        <v>565</v>
      </c>
      <c r="U5231" s="5" t="s">
        <v>754</v>
      </c>
    </row>
    <row r="5232" spans="1:21" ht="14.25" customHeight="1" x14ac:dyDescent="0.25">
      <c r="A5232" s="5" t="s">
        <v>456</v>
      </c>
      <c r="B5232" s="5" t="s">
        <v>14867</v>
      </c>
      <c r="C5232" s="5" t="s">
        <v>14867</v>
      </c>
      <c r="D5232" s="5">
        <v>327280</v>
      </c>
      <c r="E5232" s="5" t="s">
        <v>14868</v>
      </c>
      <c r="F5232" s="5" t="s">
        <v>11246</v>
      </c>
      <c r="G5232" s="5" t="s">
        <v>14767</v>
      </c>
      <c r="H5232" s="5" t="s">
        <v>560</v>
      </c>
      <c r="I5232" s="5" t="s">
        <v>537</v>
      </c>
      <c r="J5232" s="5" t="s">
        <v>537</v>
      </c>
      <c r="K5232" s="5" t="s">
        <v>538</v>
      </c>
      <c r="L5232" s="5">
        <v>278</v>
      </c>
      <c r="M5232" s="5">
        <v>271</v>
      </c>
      <c r="N5232" s="5">
        <v>102.6</v>
      </c>
      <c r="O5232" s="5">
        <v>-79.299239999999998</v>
      </c>
      <c r="P5232" s="5">
        <v>45.060290000000002</v>
      </c>
      <c r="Q5232" s="5" t="s">
        <v>11248</v>
      </c>
      <c r="R5232" s="5" t="s">
        <v>570</v>
      </c>
      <c r="S5232" s="5" t="s">
        <v>570</v>
      </c>
      <c r="T5232" s="5" t="s">
        <v>541</v>
      </c>
      <c r="U5232" s="5" t="s">
        <v>754</v>
      </c>
    </row>
    <row r="5233" spans="1:21" ht="14.25" customHeight="1" x14ac:dyDescent="0.25">
      <c r="A5233" s="5" t="s">
        <v>456</v>
      </c>
      <c r="B5233" s="5" t="s">
        <v>14869</v>
      </c>
      <c r="C5233" s="5" t="s">
        <v>14869</v>
      </c>
      <c r="D5233" s="5">
        <v>329460</v>
      </c>
      <c r="E5233" s="5" t="s">
        <v>14870</v>
      </c>
      <c r="F5233" s="5" t="s">
        <v>14871</v>
      </c>
      <c r="G5233" s="5" t="s">
        <v>14872</v>
      </c>
      <c r="H5233" s="5" t="s">
        <v>560</v>
      </c>
      <c r="I5233" s="5" t="s">
        <v>537</v>
      </c>
      <c r="J5233" s="5" t="s">
        <v>537</v>
      </c>
      <c r="K5233" s="5" t="s">
        <v>538</v>
      </c>
      <c r="L5233" s="5">
        <v>367</v>
      </c>
      <c r="M5233" s="5">
        <v>558</v>
      </c>
      <c r="N5233" s="5">
        <v>65.8</v>
      </c>
      <c r="O5233" s="5">
        <v>-78.872489999999999</v>
      </c>
      <c r="P5233" s="5">
        <v>44.314019999999999</v>
      </c>
      <c r="Q5233" s="5"/>
      <c r="R5233" s="5"/>
      <c r="S5233" s="5"/>
      <c r="T5233" s="5" t="s">
        <v>565</v>
      </c>
      <c r="U5233" s="5" t="s">
        <v>754</v>
      </c>
    </row>
    <row r="5234" spans="1:21" ht="14.25" customHeight="1" x14ac:dyDescent="0.25">
      <c r="A5234" s="5" t="s">
        <v>456</v>
      </c>
      <c r="B5234" s="5" t="s">
        <v>14873</v>
      </c>
      <c r="C5234" s="5" t="s">
        <v>14873</v>
      </c>
      <c r="D5234" s="5">
        <v>368946</v>
      </c>
      <c r="E5234" s="5" t="s">
        <v>14874</v>
      </c>
      <c r="F5234" s="5" t="s">
        <v>11246</v>
      </c>
      <c r="G5234" s="5" t="s">
        <v>14875</v>
      </c>
      <c r="H5234" s="5" t="s">
        <v>560</v>
      </c>
      <c r="I5234" s="5" t="s">
        <v>537</v>
      </c>
      <c r="J5234" s="5" t="s">
        <v>537</v>
      </c>
      <c r="K5234" s="5" t="s">
        <v>538</v>
      </c>
      <c r="L5234" s="5">
        <v>669</v>
      </c>
      <c r="M5234" s="5">
        <v>803</v>
      </c>
      <c r="N5234" s="5">
        <v>83.3</v>
      </c>
      <c r="O5234" s="5">
        <v>-79.321020000000004</v>
      </c>
      <c r="P5234" s="5">
        <v>45.040790000000001</v>
      </c>
      <c r="Q5234" s="5" t="s">
        <v>11248</v>
      </c>
      <c r="R5234" s="5" t="s">
        <v>570</v>
      </c>
      <c r="S5234" s="5" t="s">
        <v>570</v>
      </c>
      <c r="T5234" s="5" t="s">
        <v>541</v>
      </c>
      <c r="U5234" s="5" t="s">
        <v>754</v>
      </c>
    </row>
    <row r="5235" spans="1:21" ht="14.25" customHeight="1" x14ac:dyDescent="0.25">
      <c r="A5235" s="5" t="s">
        <v>456</v>
      </c>
      <c r="B5235" s="5" t="s">
        <v>14876</v>
      </c>
      <c r="C5235" s="5" t="s">
        <v>14876</v>
      </c>
      <c r="D5235" s="5">
        <v>382140</v>
      </c>
      <c r="E5235" s="5" t="s">
        <v>14877</v>
      </c>
      <c r="F5235" s="5" t="s">
        <v>14805</v>
      </c>
      <c r="G5235" s="5" t="s">
        <v>14878</v>
      </c>
      <c r="H5235" s="5" t="s">
        <v>560</v>
      </c>
      <c r="I5235" s="5" t="s">
        <v>537</v>
      </c>
      <c r="J5235" s="5" t="s">
        <v>537</v>
      </c>
      <c r="K5235" s="5" t="s">
        <v>538</v>
      </c>
      <c r="L5235" s="5">
        <v>342</v>
      </c>
      <c r="M5235" s="5">
        <v>326</v>
      </c>
      <c r="N5235" s="5">
        <v>104.9</v>
      </c>
      <c r="O5235" s="5">
        <v>-79.370859999999993</v>
      </c>
      <c r="P5235" s="5">
        <v>44.934959999999997</v>
      </c>
      <c r="Q5235" s="5" t="s">
        <v>14807</v>
      </c>
      <c r="R5235" s="5" t="s">
        <v>570</v>
      </c>
      <c r="S5235" s="5" t="s">
        <v>570</v>
      </c>
      <c r="T5235" s="5" t="s">
        <v>541</v>
      </c>
      <c r="U5235" s="5" t="s">
        <v>754</v>
      </c>
    </row>
    <row r="5236" spans="1:21" ht="14.25" customHeight="1" x14ac:dyDescent="0.25">
      <c r="A5236" s="5" t="s">
        <v>456</v>
      </c>
      <c r="B5236" s="5" t="s">
        <v>14879</v>
      </c>
      <c r="C5236" s="5" t="s">
        <v>14879</v>
      </c>
      <c r="D5236" s="5">
        <v>382191</v>
      </c>
      <c r="E5236" s="5" t="s">
        <v>14880</v>
      </c>
      <c r="F5236" s="5" t="s">
        <v>11246</v>
      </c>
      <c r="G5236" s="5" t="s">
        <v>11294</v>
      </c>
      <c r="H5236" s="5" t="s">
        <v>560</v>
      </c>
      <c r="I5236" s="5" t="s">
        <v>537</v>
      </c>
      <c r="J5236" s="5" t="s">
        <v>537</v>
      </c>
      <c r="K5236" s="5" t="s">
        <v>538</v>
      </c>
      <c r="L5236" s="5">
        <v>166</v>
      </c>
      <c r="M5236" s="5">
        <v>208</v>
      </c>
      <c r="N5236" s="5">
        <v>79.8</v>
      </c>
      <c r="O5236" s="5">
        <v>-79.299009999999996</v>
      </c>
      <c r="P5236" s="5">
        <v>44.994909999999997</v>
      </c>
      <c r="Q5236" s="5"/>
      <c r="R5236" s="5"/>
      <c r="S5236" s="5"/>
      <c r="T5236" s="5" t="s">
        <v>565</v>
      </c>
      <c r="U5236" s="5" t="s">
        <v>754</v>
      </c>
    </row>
    <row r="5237" spans="1:21" ht="14.25" customHeight="1" x14ac:dyDescent="0.25">
      <c r="A5237" s="5" t="s">
        <v>456</v>
      </c>
      <c r="B5237" s="5" t="s">
        <v>5451</v>
      </c>
      <c r="C5237" s="5" t="s">
        <v>5451</v>
      </c>
      <c r="D5237" s="5">
        <v>435708</v>
      </c>
      <c r="E5237" s="5" t="s">
        <v>14881</v>
      </c>
      <c r="F5237" s="5" t="s">
        <v>10304</v>
      </c>
      <c r="G5237" s="5" t="s">
        <v>14882</v>
      </c>
      <c r="H5237" s="5" t="s">
        <v>560</v>
      </c>
      <c r="I5237" s="5" t="s">
        <v>537</v>
      </c>
      <c r="J5237" s="5" t="s">
        <v>537</v>
      </c>
      <c r="K5237" s="5" t="s">
        <v>538</v>
      </c>
      <c r="L5237" s="5">
        <v>345</v>
      </c>
      <c r="M5237" s="5">
        <v>401</v>
      </c>
      <c r="N5237" s="5">
        <v>86</v>
      </c>
      <c r="O5237" s="5">
        <v>-78.753069999999994</v>
      </c>
      <c r="P5237" s="5">
        <v>44.362079999999999</v>
      </c>
      <c r="Q5237" s="5" t="s">
        <v>10323</v>
      </c>
      <c r="R5237" s="5" t="s">
        <v>10324</v>
      </c>
      <c r="S5237" s="5" t="s">
        <v>540</v>
      </c>
      <c r="T5237" s="5" t="s">
        <v>541</v>
      </c>
      <c r="U5237" s="5" t="s">
        <v>754</v>
      </c>
    </row>
    <row r="5238" spans="1:21" ht="14.25" customHeight="1" x14ac:dyDescent="0.25">
      <c r="A5238" s="5" t="s">
        <v>456</v>
      </c>
      <c r="B5238" s="5" t="s">
        <v>14883</v>
      </c>
      <c r="C5238" s="5" t="s">
        <v>14883</v>
      </c>
      <c r="D5238" s="5">
        <v>99520</v>
      </c>
      <c r="E5238" s="5" t="s">
        <v>14884</v>
      </c>
      <c r="F5238" s="5" t="s">
        <v>11266</v>
      </c>
      <c r="G5238" s="5" t="s">
        <v>14885</v>
      </c>
      <c r="H5238" s="5" t="s">
        <v>560</v>
      </c>
      <c r="I5238" s="5" t="s">
        <v>537</v>
      </c>
      <c r="J5238" s="5" t="s">
        <v>537</v>
      </c>
      <c r="K5238" s="5" t="s">
        <v>538</v>
      </c>
      <c r="L5238" s="5">
        <v>207</v>
      </c>
      <c r="M5238" s="5">
        <v>338</v>
      </c>
      <c r="N5238" s="5">
        <v>61.2</v>
      </c>
      <c r="O5238" s="5">
        <v>-79.229299999999995</v>
      </c>
      <c r="P5238" s="5">
        <v>45.332279999999997</v>
      </c>
      <c r="Q5238" s="5" t="s">
        <v>11268</v>
      </c>
      <c r="R5238" s="5" t="s">
        <v>570</v>
      </c>
      <c r="S5238" s="5" t="s">
        <v>570</v>
      </c>
      <c r="T5238" s="5" t="s">
        <v>541</v>
      </c>
      <c r="U5238" s="5" t="s">
        <v>754</v>
      </c>
    </row>
    <row r="5239" spans="1:21" ht="14.25" customHeight="1" x14ac:dyDescent="0.25">
      <c r="A5239" s="5" t="s">
        <v>456</v>
      </c>
      <c r="B5239" s="5" t="s">
        <v>14298</v>
      </c>
      <c r="C5239" s="5" t="s">
        <v>14298</v>
      </c>
      <c r="D5239" s="5">
        <v>575194</v>
      </c>
      <c r="E5239" s="5" t="s">
        <v>14886</v>
      </c>
      <c r="F5239" s="5" t="s">
        <v>10304</v>
      </c>
      <c r="G5239" s="5" t="s">
        <v>14887</v>
      </c>
      <c r="H5239" s="5" t="s">
        <v>560</v>
      </c>
      <c r="I5239" s="5" t="s">
        <v>537</v>
      </c>
      <c r="J5239" s="5" t="s">
        <v>537</v>
      </c>
      <c r="K5239" s="5" t="s">
        <v>538</v>
      </c>
      <c r="L5239" s="5">
        <v>144</v>
      </c>
      <c r="M5239" s="5">
        <v>231</v>
      </c>
      <c r="N5239" s="5">
        <v>62.3</v>
      </c>
      <c r="O5239" s="5">
        <v>-78.732799999999997</v>
      </c>
      <c r="P5239" s="5">
        <v>44.358989999999999</v>
      </c>
      <c r="Q5239" s="5" t="s">
        <v>10323</v>
      </c>
      <c r="R5239" s="5" t="s">
        <v>10324</v>
      </c>
      <c r="S5239" s="5" t="s">
        <v>540</v>
      </c>
      <c r="T5239" s="5" t="s">
        <v>541</v>
      </c>
      <c r="U5239" s="5" t="s">
        <v>754</v>
      </c>
    </row>
    <row r="5240" spans="1:21" ht="14.25" customHeight="1" x14ac:dyDescent="0.25">
      <c r="A5240" s="5" t="s">
        <v>456</v>
      </c>
      <c r="B5240" s="5" t="s">
        <v>10105</v>
      </c>
      <c r="C5240" s="5" t="s">
        <v>10105</v>
      </c>
      <c r="D5240" s="5">
        <v>48305</v>
      </c>
      <c r="E5240" s="5" t="s">
        <v>14888</v>
      </c>
      <c r="F5240" s="5" t="s">
        <v>14889</v>
      </c>
      <c r="G5240" s="5" t="s">
        <v>14890</v>
      </c>
      <c r="H5240" s="5" t="s">
        <v>560</v>
      </c>
      <c r="I5240" s="5" t="s">
        <v>537</v>
      </c>
      <c r="J5240" s="5" t="s">
        <v>537</v>
      </c>
      <c r="K5240" s="5" t="s">
        <v>538</v>
      </c>
      <c r="L5240" s="5">
        <v>242</v>
      </c>
      <c r="M5240" s="5">
        <v>453</v>
      </c>
      <c r="N5240" s="5">
        <v>53.4</v>
      </c>
      <c r="O5240" s="5">
        <v>-78.802499400000002</v>
      </c>
      <c r="P5240" s="5">
        <v>44.665624800000003</v>
      </c>
      <c r="Q5240" s="5"/>
      <c r="R5240" s="5"/>
      <c r="S5240" s="5"/>
      <c r="T5240" s="5" t="s">
        <v>565</v>
      </c>
      <c r="U5240" s="5" t="s">
        <v>754</v>
      </c>
    </row>
    <row r="5241" spans="1:21" ht="14.25" customHeight="1" x14ac:dyDescent="0.25">
      <c r="A5241" s="5" t="s">
        <v>456</v>
      </c>
      <c r="B5241" s="5" t="s">
        <v>10108</v>
      </c>
      <c r="C5241" s="5" t="s">
        <v>10108</v>
      </c>
      <c r="D5241" s="5">
        <v>68454</v>
      </c>
      <c r="E5241" s="5" t="s">
        <v>14891</v>
      </c>
      <c r="F5241" s="5" t="s">
        <v>11266</v>
      </c>
      <c r="G5241" s="5" t="s">
        <v>14892</v>
      </c>
      <c r="H5241" s="5" t="s">
        <v>560</v>
      </c>
      <c r="I5241" s="5" t="s">
        <v>537</v>
      </c>
      <c r="J5241" s="5" t="s">
        <v>537</v>
      </c>
      <c r="K5241" s="5" t="s">
        <v>538</v>
      </c>
      <c r="L5241" s="5">
        <v>507</v>
      </c>
      <c r="M5241" s="5">
        <v>596</v>
      </c>
      <c r="N5241" s="5">
        <v>85.1</v>
      </c>
      <c r="O5241" s="5">
        <v>-79.203476170000002</v>
      </c>
      <c r="P5241" s="5">
        <v>45.295607570000001</v>
      </c>
      <c r="Q5241" s="5"/>
      <c r="R5241" s="5"/>
      <c r="S5241" s="5"/>
      <c r="T5241" s="5" t="s">
        <v>565</v>
      </c>
      <c r="U5241" s="5" t="s">
        <v>754</v>
      </c>
    </row>
    <row r="5242" spans="1:21" ht="14.25" customHeight="1" x14ac:dyDescent="0.25">
      <c r="A5242" s="5" t="s">
        <v>456</v>
      </c>
      <c r="B5242" s="5" t="s">
        <v>14893</v>
      </c>
      <c r="C5242" s="5" t="s">
        <v>14893</v>
      </c>
      <c r="D5242" s="5">
        <v>489425</v>
      </c>
      <c r="E5242" s="5" t="s">
        <v>14894</v>
      </c>
      <c r="F5242" s="5" t="s">
        <v>14801</v>
      </c>
      <c r="G5242" s="5" t="s">
        <v>14802</v>
      </c>
      <c r="H5242" s="5" t="s">
        <v>560</v>
      </c>
      <c r="I5242" s="5" t="s">
        <v>537</v>
      </c>
      <c r="J5242" s="5" t="s">
        <v>537</v>
      </c>
      <c r="K5242" s="5" t="s">
        <v>538</v>
      </c>
      <c r="L5242" s="5">
        <v>262</v>
      </c>
      <c r="M5242" s="5">
        <v>348</v>
      </c>
      <c r="N5242" s="5">
        <v>75.3</v>
      </c>
      <c r="O5242" s="5">
        <v>-78.656603020000006</v>
      </c>
      <c r="P5242" s="5">
        <v>44.160470760000003</v>
      </c>
      <c r="Q5242" s="5"/>
      <c r="R5242" s="5"/>
      <c r="S5242" s="5"/>
      <c r="T5242" s="5" t="s">
        <v>565</v>
      </c>
      <c r="U5242" s="5" t="s">
        <v>754</v>
      </c>
    </row>
    <row r="5243" spans="1:21" ht="14.25" customHeight="1" x14ac:dyDescent="0.25">
      <c r="A5243" s="5" t="s">
        <v>456</v>
      </c>
      <c r="B5243" s="5" t="s">
        <v>14895</v>
      </c>
      <c r="C5243" s="5" t="s">
        <v>14895</v>
      </c>
      <c r="D5243" s="5">
        <v>503630</v>
      </c>
      <c r="E5243" s="5" t="s">
        <v>14896</v>
      </c>
      <c r="F5243" s="5" t="s">
        <v>14847</v>
      </c>
      <c r="G5243" s="5" t="s">
        <v>14848</v>
      </c>
      <c r="H5243" s="5" t="s">
        <v>560</v>
      </c>
      <c r="I5243" s="5" t="s">
        <v>537</v>
      </c>
      <c r="J5243" s="5" t="s">
        <v>537</v>
      </c>
      <c r="K5243" s="5" t="s">
        <v>538</v>
      </c>
      <c r="L5243" s="5">
        <v>234</v>
      </c>
      <c r="M5243" s="5">
        <v>449</v>
      </c>
      <c r="N5243" s="5">
        <v>52.1</v>
      </c>
      <c r="O5243" s="5">
        <v>-78.565510000000003</v>
      </c>
      <c r="P5243" s="5">
        <v>44.299320000000002</v>
      </c>
      <c r="Q5243" s="5" t="s">
        <v>14849</v>
      </c>
      <c r="R5243" s="5" t="s">
        <v>10324</v>
      </c>
      <c r="S5243" s="5" t="s">
        <v>540</v>
      </c>
      <c r="T5243" s="5" t="s">
        <v>541</v>
      </c>
      <c r="U5243" s="5" t="s">
        <v>754</v>
      </c>
    </row>
    <row r="5244" spans="1:21" ht="14.25" customHeight="1" x14ac:dyDescent="0.25">
      <c r="A5244" s="5" t="s">
        <v>456</v>
      </c>
      <c r="B5244" s="5" t="s">
        <v>14897</v>
      </c>
      <c r="C5244" s="5" t="s">
        <v>14897</v>
      </c>
      <c r="D5244" s="5" t="s">
        <v>570</v>
      </c>
      <c r="E5244" s="5" t="s">
        <v>14898</v>
      </c>
      <c r="F5244" s="5" t="s">
        <v>14899</v>
      </c>
      <c r="G5244" s="5" t="s">
        <v>14900</v>
      </c>
      <c r="H5244" s="5" t="s">
        <v>839</v>
      </c>
      <c r="I5244" s="5" t="s">
        <v>537</v>
      </c>
      <c r="J5244" s="5" t="s">
        <v>537</v>
      </c>
      <c r="K5244" s="5" t="s">
        <v>538</v>
      </c>
      <c r="L5244" s="5">
        <v>0</v>
      </c>
      <c r="M5244" s="5">
        <v>0</v>
      </c>
      <c r="N5244" s="5">
        <v>0</v>
      </c>
      <c r="O5244" s="5">
        <v>-79.503572910000003</v>
      </c>
      <c r="P5244" s="5">
        <v>45.224060549999997</v>
      </c>
      <c r="Q5244" s="5"/>
      <c r="R5244" s="5"/>
      <c r="S5244" s="5"/>
      <c r="T5244" s="5" t="s">
        <v>565</v>
      </c>
      <c r="U5244" s="5" t="s">
        <v>754</v>
      </c>
    </row>
    <row r="5245" spans="1:21" ht="14.25" customHeight="1" x14ac:dyDescent="0.25">
      <c r="A5245" s="5" t="s">
        <v>456</v>
      </c>
      <c r="B5245" s="5" t="s">
        <v>14901</v>
      </c>
      <c r="C5245" s="5" t="s">
        <v>14901</v>
      </c>
      <c r="D5245" s="5">
        <v>99783</v>
      </c>
      <c r="E5245" s="5" t="s">
        <v>14902</v>
      </c>
      <c r="F5245" s="5" t="s">
        <v>11266</v>
      </c>
      <c r="G5245" s="5" t="s">
        <v>14903</v>
      </c>
      <c r="H5245" s="5" t="s">
        <v>560</v>
      </c>
      <c r="I5245" s="5" t="s">
        <v>537</v>
      </c>
      <c r="J5245" s="5" t="s">
        <v>537</v>
      </c>
      <c r="K5245" s="5" t="s">
        <v>538</v>
      </c>
      <c r="L5245" s="5">
        <v>299</v>
      </c>
      <c r="M5245" s="5">
        <v>399</v>
      </c>
      <c r="N5245" s="5">
        <v>74.900000000000006</v>
      </c>
      <c r="O5245" s="5">
        <v>-79.202279000000004</v>
      </c>
      <c r="P5245" s="5">
        <v>45.345675999999997</v>
      </c>
      <c r="Q5245" s="5"/>
      <c r="R5245" s="5"/>
      <c r="S5245" s="5"/>
      <c r="T5245" s="5" t="s">
        <v>565</v>
      </c>
      <c r="U5245" s="5" t="s">
        <v>754</v>
      </c>
    </row>
    <row r="5246" spans="1:21" ht="14.25" customHeight="1" x14ac:dyDescent="0.25">
      <c r="A5246" s="5" t="s">
        <v>456</v>
      </c>
      <c r="B5246" s="5" t="s">
        <v>14904</v>
      </c>
      <c r="C5246" s="5" t="s">
        <v>14904</v>
      </c>
      <c r="D5246" s="5">
        <v>575976</v>
      </c>
      <c r="E5246" s="5" t="s">
        <v>14905</v>
      </c>
      <c r="F5246" s="5" t="s">
        <v>14814</v>
      </c>
      <c r="G5246" s="5" t="s">
        <v>14815</v>
      </c>
      <c r="H5246" s="5" t="s">
        <v>560</v>
      </c>
      <c r="I5246" s="5" t="s">
        <v>537</v>
      </c>
      <c r="J5246" s="5" t="s">
        <v>537</v>
      </c>
      <c r="K5246" s="5" t="s">
        <v>538</v>
      </c>
      <c r="L5246" s="5">
        <v>264</v>
      </c>
      <c r="M5246" s="5">
        <v>311</v>
      </c>
      <c r="N5246" s="5">
        <v>84.9</v>
      </c>
      <c r="O5246" s="5">
        <v>-78.529489999999996</v>
      </c>
      <c r="P5246" s="5">
        <v>45.040480000000002</v>
      </c>
      <c r="Q5246" s="5"/>
      <c r="R5246" s="5"/>
      <c r="S5246" s="5"/>
      <c r="T5246" s="5" t="s">
        <v>565</v>
      </c>
      <c r="U5246" s="5" t="s">
        <v>754</v>
      </c>
    </row>
    <row r="5247" spans="1:21" ht="14.25" customHeight="1" x14ac:dyDescent="0.25">
      <c r="A5247" s="5" t="s">
        <v>456</v>
      </c>
      <c r="B5247" s="5" t="s">
        <v>14906</v>
      </c>
      <c r="C5247" s="5" t="s">
        <v>14906</v>
      </c>
      <c r="D5247" s="5">
        <v>64305</v>
      </c>
      <c r="E5247" s="5" t="s">
        <v>14907</v>
      </c>
      <c r="F5247" s="5" t="s">
        <v>14783</v>
      </c>
      <c r="G5247" s="5" t="s">
        <v>14784</v>
      </c>
      <c r="H5247" s="5" t="s">
        <v>551</v>
      </c>
      <c r="I5247" s="5" t="s">
        <v>537</v>
      </c>
      <c r="J5247" s="5" t="s">
        <v>537</v>
      </c>
      <c r="K5247" s="5" t="s">
        <v>538</v>
      </c>
      <c r="L5247" s="5">
        <v>0</v>
      </c>
      <c r="M5247" s="5">
        <v>0</v>
      </c>
      <c r="N5247" s="5">
        <v>0</v>
      </c>
      <c r="O5247" s="5">
        <v>-78.739831080000002</v>
      </c>
      <c r="P5247" s="5">
        <v>44.53302729</v>
      </c>
      <c r="Q5247" s="5" t="s">
        <v>14785</v>
      </c>
      <c r="R5247" s="5" t="s">
        <v>10324</v>
      </c>
      <c r="S5247" s="5" t="s">
        <v>540</v>
      </c>
      <c r="T5247" s="5" t="s">
        <v>541</v>
      </c>
      <c r="U5247" s="5" t="s">
        <v>754</v>
      </c>
    </row>
    <row r="5248" spans="1:21" ht="14.25" customHeight="1" x14ac:dyDescent="0.25">
      <c r="A5248" s="5" t="s">
        <v>456</v>
      </c>
      <c r="B5248" s="5" t="s">
        <v>14908</v>
      </c>
      <c r="C5248" s="5" t="s">
        <v>14909</v>
      </c>
      <c r="D5248" s="5">
        <v>914684</v>
      </c>
      <c r="E5248" s="5" t="s">
        <v>14910</v>
      </c>
      <c r="F5248" s="5" t="s">
        <v>14783</v>
      </c>
      <c r="G5248" s="5" t="s">
        <v>14784</v>
      </c>
      <c r="H5248" s="5" t="s">
        <v>547</v>
      </c>
      <c r="I5248" s="5" t="s">
        <v>537</v>
      </c>
      <c r="J5248" s="5" t="s">
        <v>537</v>
      </c>
      <c r="K5248" s="5" t="s">
        <v>538</v>
      </c>
      <c r="L5248" s="5">
        <v>0</v>
      </c>
      <c r="M5248" s="5">
        <v>0</v>
      </c>
      <c r="N5248" s="5">
        <v>0</v>
      </c>
      <c r="O5248" s="5">
        <v>-78.739831080000002</v>
      </c>
      <c r="P5248" s="5">
        <v>44.53302729</v>
      </c>
      <c r="Q5248" s="5" t="s">
        <v>14785</v>
      </c>
      <c r="R5248" s="5" t="s">
        <v>10324</v>
      </c>
      <c r="S5248" s="5" t="s">
        <v>540</v>
      </c>
      <c r="T5248" s="5" t="s">
        <v>541</v>
      </c>
      <c r="U5248" s="5" t="s">
        <v>754</v>
      </c>
    </row>
    <row r="5249" spans="1:21" ht="14.25" customHeight="1" x14ac:dyDescent="0.25">
      <c r="A5249" s="5" t="s">
        <v>456</v>
      </c>
      <c r="B5249" s="5" t="s">
        <v>14911</v>
      </c>
      <c r="C5249" s="5" t="s">
        <v>14911</v>
      </c>
      <c r="D5249" s="5">
        <v>568694</v>
      </c>
      <c r="E5249" s="5" t="s">
        <v>14912</v>
      </c>
      <c r="F5249" s="5" t="s">
        <v>14899</v>
      </c>
      <c r="G5249" s="5" t="s">
        <v>14900</v>
      </c>
      <c r="H5249" s="5" t="s">
        <v>560</v>
      </c>
      <c r="I5249" s="5" t="s">
        <v>537</v>
      </c>
      <c r="J5249" s="5" t="s">
        <v>537</v>
      </c>
      <c r="K5249" s="5" t="s">
        <v>538</v>
      </c>
      <c r="L5249" s="5">
        <v>274</v>
      </c>
      <c r="M5249" s="5">
        <v>248</v>
      </c>
      <c r="N5249" s="5">
        <v>110.5</v>
      </c>
      <c r="O5249" s="5">
        <v>-79.306229999999999</v>
      </c>
      <c r="P5249" s="5">
        <v>45.21696</v>
      </c>
      <c r="Q5249" s="5"/>
      <c r="R5249" s="5"/>
      <c r="S5249" s="5"/>
      <c r="T5249" s="5" t="s">
        <v>565</v>
      </c>
      <c r="U5249" s="5" t="s">
        <v>754</v>
      </c>
    </row>
    <row r="5250" spans="1:21" ht="14.25" customHeight="1" x14ac:dyDescent="0.25">
      <c r="A5250" s="5" t="s">
        <v>456</v>
      </c>
      <c r="B5250" s="5" t="s">
        <v>14913</v>
      </c>
      <c r="C5250" s="5" t="s">
        <v>14913</v>
      </c>
      <c r="D5250" s="5">
        <v>590002</v>
      </c>
      <c r="E5250" s="5" t="s">
        <v>14914</v>
      </c>
      <c r="F5250" s="5" t="s">
        <v>14899</v>
      </c>
      <c r="G5250" s="5" t="s">
        <v>14900</v>
      </c>
      <c r="H5250" s="5" t="s">
        <v>560</v>
      </c>
      <c r="I5250" s="5" t="s">
        <v>537</v>
      </c>
      <c r="J5250" s="5" t="s">
        <v>537</v>
      </c>
      <c r="K5250" s="5" t="s">
        <v>538</v>
      </c>
      <c r="L5250" s="5">
        <v>90</v>
      </c>
      <c r="M5250" s="5">
        <v>130</v>
      </c>
      <c r="N5250" s="5">
        <v>69.2</v>
      </c>
      <c r="O5250" s="5">
        <v>-79.508970000000005</v>
      </c>
      <c r="P5250" s="5">
        <v>45.216900000000003</v>
      </c>
      <c r="Q5250" s="5"/>
      <c r="R5250" s="5"/>
      <c r="S5250" s="5"/>
      <c r="T5250" s="5" t="s">
        <v>565</v>
      </c>
      <c r="U5250" s="5" t="s">
        <v>754</v>
      </c>
    </row>
    <row r="5251" spans="1:21" ht="14.25" customHeight="1" x14ac:dyDescent="0.25">
      <c r="A5251" s="5" t="s">
        <v>456</v>
      </c>
      <c r="B5251" s="5" t="s">
        <v>14915</v>
      </c>
      <c r="C5251" s="5" t="s">
        <v>14915</v>
      </c>
      <c r="D5251" s="5">
        <v>606138</v>
      </c>
      <c r="E5251" s="5" t="s">
        <v>14916</v>
      </c>
      <c r="F5251" s="5" t="s">
        <v>14917</v>
      </c>
      <c r="G5251" s="5" t="s">
        <v>14918</v>
      </c>
      <c r="H5251" s="5" t="s">
        <v>560</v>
      </c>
      <c r="I5251" s="5" t="s">
        <v>537</v>
      </c>
      <c r="J5251" s="5" t="s">
        <v>537</v>
      </c>
      <c r="K5251" s="5" t="s">
        <v>538</v>
      </c>
      <c r="L5251" s="5">
        <v>48</v>
      </c>
      <c r="M5251" s="5">
        <v>81</v>
      </c>
      <c r="N5251" s="5">
        <v>59.3</v>
      </c>
      <c r="O5251" s="5">
        <v>-78.224609999999998</v>
      </c>
      <c r="P5251" s="5">
        <v>45.040120000000002</v>
      </c>
      <c r="Q5251" s="5"/>
      <c r="R5251" s="5"/>
      <c r="S5251" s="5"/>
      <c r="T5251" s="5" t="s">
        <v>565</v>
      </c>
      <c r="U5251" s="5" t="s">
        <v>754</v>
      </c>
    </row>
    <row r="5252" spans="1:21" ht="14.25" customHeight="1" x14ac:dyDescent="0.25">
      <c r="A5252" s="5" t="s">
        <v>456</v>
      </c>
      <c r="B5252" s="5" t="s">
        <v>14919</v>
      </c>
      <c r="C5252" s="5" t="s">
        <v>14919</v>
      </c>
      <c r="D5252" s="5">
        <v>620173</v>
      </c>
      <c r="E5252" s="5" t="s">
        <v>14920</v>
      </c>
      <c r="F5252" s="5" t="s">
        <v>14921</v>
      </c>
      <c r="G5252" s="5" t="s">
        <v>14922</v>
      </c>
      <c r="H5252" s="5" t="s">
        <v>560</v>
      </c>
      <c r="I5252" s="5" t="s">
        <v>537</v>
      </c>
      <c r="J5252" s="5" t="s">
        <v>537</v>
      </c>
      <c r="K5252" s="5" t="s">
        <v>538</v>
      </c>
      <c r="L5252" s="5">
        <v>245</v>
      </c>
      <c r="M5252" s="5">
        <v>432</v>
      </c>
      <c r="N5252" s="5">
        <v>56.7</v>
      </c>
      <c r="O5252" s="5">
        <v>-78.993153980000002</v>
      </c>
      <c r="P5252" s="5">
        <v>44.399055079999997</v>
      </c>
      <c r="Q5252" s="5"/>
      <c r="R5252" s="5"/>
      <c r="S5252" s="5"/>
      <c r="T5252" s="5" t="s">
        <v>565</v>
      </c>
      <c r="U5252" s="5" t="s">
        <v>754</v>
      </c>
    </row>
    <row r="5253" spans="1:21" ht="14.25" customHeight="1" x14ac:dyDescent="0.25">
      <c r="A5253" s="5" t="s">
        <v>456</v>
      </c>
      <c r="B5253" s="5" t="s">
        <v>14923</v>
      </c>
      <c r="C5253" s="5" t="s">
        <v>14923</v>
      </c>
      <c r="D5253" s="5" t="s">
        <v>570</v>
      </c>
      <c r="E5253" s="5" t="s">
        <v>14924</v>
      </c>
      <c r="F5253" s="5" t="s">
        <v>11266</v>
      </c>
      <c r="G5253" s="5" t="s">
        <v>14925</v>
      </c>
      <c r="H5253" s="5" t="s">
        <v>742</v>
      </c>
      <c r="I5253" s="5" t="s">
        <v>537</v>
      </c>
      <c r="J5253" s="5" t="s">
        <v>537</v>
      </c>
      <c r="K5253" s="5" t="s">
        <v>538</v>
      </c>
      <c r="L5253" s="5">
        <v>0</v>
      </c>
      <c r="M5253" s="5">
        <v>0</v>
      </c>
      <c r="N5253" s="5">
        <v>0</v>
      </c>
      <c r="O5253" s="5">
        <v>-79.38691</v>
      </c>
      <c r="P5253" s="5">
        <v>45.325429999999997</v>
      </c>
      <c r="Q5253" s="5"/>
      <c r="R5253" s="5"/>
      <c r="S5253" s="5"/>
      <c r="T5253" s="5" t="s">
        <v>565</v>
      </c>
      <c r="U5253" s="5" t="s">
        <v>754</v>
      </c>
    </row>
    <row r="5254" spans="1:21" ht="14.25" customHeight="1" x14ac:dyDescent="0.25">
      <c r="A5254" s="5" t="s">
        <v>462</v>
      </c>
      <c r="B5254" s="5" t="s">
        <v>14926</v>
      </c>
      <c r="C5254" s="5" t="s">
        <v>14927</v>
      </c>
      <c r="D5254" s="5">
        <v>891630</v>
      </c>
      <c r="E5254" s="5" t="s">
        <v>14928</v>
      </c>
      <c r="F5254" s="5" t="s">
        <v>4850</v>
      </c>
      <c r="G5254" s="5" t="s">
        <v>4851</v>
      </c>
      <c r="H5254" s="5" t="s">
        <v>582</v>
      </c>
      <c r="I5254" s="5" t="s">
        <v>537</v>
      </c>
      <c r="J5254" s="5" t="s">
        <v>537</v>
      </c>
      <c r="K5254" s="5" t="s">
        <v>538</v>
      </c>
      <c r="L5254" s="5">
        <v>341</v>
      </c>
      <c r="M5254" s="5">
        <v>525</v>
      </c>
      <c r="N5254" s="5">
        <v>65</v>
      </c>
      <c r="O5254" s="5">
        <v>-76.196460000000002</v>
      </c>
      <c r="P5254" s="5">
        <v>45.232010000000002</v>
      </c>
      <c r="Q5254" s="5" t="s">
        <v>4852</v>
      </c>
      <c r="R5254" s="5" t="s">
        <v>2816</v>
      </c>
      <c r="S5254" s="5" t="s">
        <v>540</v>
      </c>
      <c r="T5254" s="5" t="s">
        <v>541</v>
      </c>
      <c r="U5254" s="5" t="s">
        <v>754</v>
      </c>
    </row>
    <row r="5255" spans="1:21" ht="14.25" customHeight="1" x14ac:dyDescent="0.25">
      <c r="A5255" s="5" t="s">
        <v>462</v>
      </c>
      <c r="B5255" s="5" t="s">
        <v>14929</v>
      </c>
      <c r="C5255" s="5" t="s">
        <v>14929</v>
      </c>
      <c r="D5255" s="5">
        <v>557661</v>
      </c>
      <c r="E5255" s="5" t="s">
        <v>14928</v>
      </c>
      <c r="F5255" s="5" t="s">
        <v>4850</v>
      </c>
      <c r="G5255" s="5" t="s">
        <v>4851</v>
      </c>
      <c r="H5255" s="5" t="s">
        <v>560</v>
      </c>
      <c r="I5255" s="5" t="s">
        <v>537</v>
      </c>
      <c r="J5255" s="5" t="s">
        <v>537</v>
      </c>
      <c r="K5255" s="5" t="s">
        <v>538</v>
      </c>
      <c r="L5255" s="5">
        <v>145</v>
      </c>
      <c r="M5255" s="5">
        <v>138</v>
      </c>
      <c r="N5255" s="5">
        <v>105.1</v>
      </c>
      <c r="O5255" s="5">
        <v>-76.196420000000003</v>
      </c>
      <c r="P5255" s="5">
        <v>45.231859999999998</v>
      </c>
      <c r="Q5255" s="5" t="s">
        <v>4852</v>
      </c>
      <c r="R5255" s="5" t="s">
        <v>2816</v>
      </c>
      <c r="S5255" s="5" t="s">
        <v>540</v>
      </c>
      <c r="T5255" s="5" t="s">
        <v>541</v>
      </c>
      <c r="U5255" s="5" t="s">
        <v>754</v>
      </c>
    </row>
    <row r="5256" spans="1:21" ht="14.25" customHeight="1" x14ac:dyDescent="0.25">
      <c r="A5256" s="5" t="s">
        <v>462</v>
      </c>
      <c r="B5256" s="5" t="s">
        <v>14930</v>
      </c>
      <c r="C5256" s="5" t="s">
        <v>14930</v>
      </c>
      <c r="D5256" s="5">
        <v>20389</v>
      </c>
      <c r="E5256" s="5" t="s">
        <v>14931</v>
      </c>
      <c r="F5256" s="5" t="s">
        <v>2814</v>
      </c>
      <c r="G5256" s="5" t="s">
        <v>14932</v>
      </c>
      <c r="H5256" s="5" t="s">
        <v>560</v>
      </c>
      <c r="I5256" s="5" t="s">
        <v>537</v>
      </c>
      <c r="J5256" s="5" t="s">
        <v>537</v>
      </c>
      <c r="K5256" s="5" t="s">
        <v>538</v>
      </c>
      <c r="L5256" s="5">
        <v>352</v>
      </c>
      <c r="M5256" s="5">
        <v>493</v>
      </c>
      <c r="N5256" s="5">
        <v>71.400000000000006</v>
      </c>
      <c r="O5256" s="5">
        <v>-76.135750000000002</v>
      </c>
      <c r="P5256" s="5">
        <v>45.1449</v>
      </c>
      <c r="Q5256" s="5" t="s">
        <v>2816</v>
      </c>
      <c r="R5256" s="5" t="s">
        <v>2816</v>
      </c>
      <c r="S5256" s="5" t="s">
        <v>540</v>
      </c>
      <c r="T5256" s="5" t="s">
        <v>541</v>
      </c>
      <c r="U5256" s="5" t="s">
        <v>754</v>
      </c>
    </row>
    <row r="5257" spans="1:21" ht="14.25" customHeight="1" x14ac:dyDescent="0.25">
      <c r="A5257" s="5" t="s">
        <v>462</v>
      </c>
      <c r="B5257" s="5" t="s">
        <v>14933</v>
      </c>
      <c r="C5257" s="5" t="s">
        <v>14934</v>
      </c>
      <c r="D5257" s="5">
        <v>892807</v>
      </c>
      <c r="E5257" s="5" t="s">
        <v>14935</v>
      </c>
      <c r="F5257" s="5" t="s">
        <v>14936</v>
      </c>
      <c r="G5257" s="5" t="s">
        <v>14937</v>
      </c>
      <c r="H5257" s="5" t="s">
        <v>582</v>
      </c>
      <c r="I5257" s="5" t="s">
        <v>537</v>
      </c>
      <c r="J5257" s="5" t="s">
        <v>537</v>
      </c>
      <c r="K5257" s="5" t="s">
        <v>538</v>
      </c>
      <c r="L5257" s="5">
        <v>126</v>
      </c>
      <c r="M5257" s="5">
        <v>264</v>
      </c>
      <c r="N5257" s="5">
        <v>47.7</v>
      </c>
      <c r="O5257" s="5">
        <v>-75.947329999999994</v>
      </c>
      <c r="P5257" s="5">
        <v>44.625259999999997</v>
      </c>
      <c r="Q5257" s="5"/>
      <c r="R5257" s="5"/>
      <c r="S5257" s="5"/>
      <c r="T5257" s="5" t="s">
        <v>565</v>
      </c>
      <c r="U5257" s="5" t="s">
        <v>754</v>
      </c>
    </row>
    <row r="5258" spans="1:21" ht="14.25" customHeight="1" x14ac:dyDescent="0.25">
      <c r="A5258" s="5" t="s">
        <v>462</v>
      </c>
      <c r="B5258" s="5" t="s">
        <v>14938</v>
      </c>
      <c r="C5258" s="5" t="s">
        <v>14938</v>
      </c>
      <c r="D5258" s="5">
        <v>33990</v>
      </c>
      <c r="E5258" s="5" t="s">
        <v>14935</v>
      </c>
      <c r="F5258" s="5" t="s">
        <v>14936</v>
      </c>
      <c r="G5258" s="5" t="s">
        <v>14937</v>
      </c>
      <c r="H5258" s="5" t="s">
        <v>560</v>
      </c>
      <c r="I5258" s="5" t="s">
        <v>537</v>
      </c>
      <c r="J5258" s="5" t="s">
        <v>537</v>
      </c>
      <c r="K5258" s="5" t="s">
        <v>538</v>
      </c>
      <c r="L5258" s="5">
        <v>56</v>
      </c>
      <c r="M5258" s="5">
        <v>69</v>
      </c>
      <c r="N5258" s="5">
        <v>81.2</v>
      </c>
      <c r="O5258" s="5">
        <v>-75.94744</v>
      </c>
      <c r="P5258" s="5">
        <v>44.625169999999997</v>
      </c>
      <c r="Q5258" s="5"/>
      <c r="R5258" s="5"/>
      <c r="S5258" s="5"/>
      <c r="T5258" s="5" t="s">
        <v>565</v>
      </c>
      <c r="U5258" s="5" t="s">
        <v>754</v>
      </c>
    </row>
    <row r="5259" spans="1:21" ht="14.25" customHeight="1" x14ac:dyDescent="0.25">
      <c r="A5259" s="5" t="s">
        <v>462</v>
      </c>
      <c r="B5259" s="5" t="s">
        <v>14939</v>
      </c>
      <c r="C5259" s="5" t="s">
        <v>14939</v>
      </c>
      <c r="D5259" s="5">
        <v>253543</v>
      </c>
      <c r="E5259" s="5" t="s">
        <v>14940</v>
      </c>
      <c r="F5259" s="5" t="s">
        <v>2766</v>
      </c>
      <c r="G5259" s="5" t="s">
        <v>14941</v>
      </c>
      <c r="H5259" s="5" t="s">
        <v>560</v>
      </c>
      <c r="I5259" s="5" t="s">
        <v>537</v>
      </c>
      <c r="J5259" s="5" t="s">
        <v>537</v>
      </c>
      <c r="K5259" s="5" t="s">
        <v>538</v>
      </c>
      <c r="L5259" s="5">
        <v>212</v>
      </c>
      <c r="M5259" s="5">
        <v>219</v>
      </c>
      <c r="N5259" s="5">
        <v>96.8</v>
      </c>
      <c r="O5259" s="5">
        <v>-75.682270000000003</v>
      </c>
      <c r="P5259" s="5">
        <v>44.595770000000002</v>
      </c>
      <c r="Q5259" s="5" t="s">
        <v>2768</v>
      </c>
      <c r="R5259" s="5" t="s">
        <v>2768</v>
      </c>
      <c r="S5259" s="5" t="s">
        <v>540</v>
      </c>
      <c r="T5259" s="5" t="s">
        <v>541</v>
      </c>
      <c r="U5259" s="5" t="s">
        <v>754</v>
      </c>
    </row>
    <row r="5260" spans="1:21" ht="14.25" customHeight="1" x14ac:dyDescent="0.25">
      <c r="A5260" s="5" t="s">
        <v>462</v>
      </c>
      <c r="B5260" s="5" t="s">
        <v>14942</v>
      </c>
      <c r="C5260" s="5" t="s">
        <v>14942</v>
      </c>
      <c r="D5260" s="5" t="s">
        <v>570</v>
      </c>
      <c r="E5260" s="5" t="s">
        <v>14943</v>
      </c>
      <c r="F5260" s="5" t="s">
        <v>2814</v>
      </c>
      <c r="G5260" s="5" t="s">
        <v>14944</v>
      </c>
      <c r="H5260" s="5" t="s">
        <v>574</v>
      </c>
      <c r="I5260" s="5" t="s">
        <v>537</v>
      </c>
      <c r="J5260" s="5" t="s">
        <v>537</v>
      </c>
      <c r="K5260" s="5" t="s">
        <v>538</v>
      </c>
      <c r="L5260" s="5">
        <v>0</v>
      </c>
      <c r="M5260" s="5">
        <v>0</v>
      </c>
      <c r="N5260" s="5">
        <v>0</v>
      </c>
      <c r="O5260" s="5">
        <v>-76.095680000000002</v>
      </c>
      <c r="P5260" s="5">
        <v>45.112029999999997</v>
      </c>
      <c r="Q5260" s="5"/>
      <c r="R5260" s="5"/>
      <c r="S5260" s="5"/>
      <c r="T5260" s="5" t="s">
        <v>565</v>
      </c>
      <c r="U5260" s="5" t="s">
        <v>754</v>
      </c>
    </row>
    <row r="5261" spans="1:21" ht="14.25" customHeight="1" x14ac:dyDescent="0.25">
      <c r="A5261" s="5" t="s">
        <v>462</v>
      </c>
      <c r="B5261" s="5" t="s">
        <v>14945</v>
      </c>
      <c r="C5261" s="5" t="s">
        <v>14945</v>
      </c>
      <c r="D5261" s="5">
        <v>38598</v>
      </c>
      <c r="E5261" s="5" t="s">
        <v>14946</v>
      </c>
      <c r="F5261" s="5" t="s">
        <v>2814</v>
      </c>
      <c r="G5261" s="5" t="s">
        <v>14944</v>
      </c>
      <c r="H5261" s="5" t="s">
        <v>560</v>
      </c>
      <c r="I5261" s="5" t="s">
        <v>537</v>
      </c>
      <c r="J5261" s="5" t="s">
        <v>537</v>
      </c>
      <c r="K5261" s="5" t="s">
        <v>538</v>
      </c>
      <c r="L5261" s="5">
        <v>437</v>
      </c>
      <c r="M5261" s="5">
        <v>499</v>
      </c>
      <c r="N5261" s="5">
        <v>87.6</v>
      </c>
      <c r="O5261" s="5">
        <v>-76.095370000000003</v>
      </c>
      <c r="P5261" s="5">
        <v>45.112259999999999</v>
      </c>
      <c r="Q5261" s="5"/>
      <c r="R5261" s="5"/>
      <c r="S5261" s="5"/>
      <c r="T5261" s="5" t="s">
        <v>565</v>
      </c>
      <c r="U5261" s="5" t="s">
        <v>754</v>
      </c>
    </row>
    <row r="5262" spans="1:21" ht="14.25" customHeight="1" x14ac:dyDescent="0.25">
      <c r="A5262" s="5" t="s">
        <v>462</v>
      </c>
      <c r="B5262" s="5" t="s">
        <v>14947</v>
      </c>
      <c r="C5262" s="5" t="s">
        <v>14948</v>
      </c>
      <c r="D5262" s="5">
        <v>247005</v>
      </c>
      <c r="E5262" s="5" t="s">
        <v>14949</v>
      </c>
      <c r="F5262" s="5" t="s">
        <v>1624</v>
      </c>
      <c r="G5262" s="5" t="s">
        <v>14950</v>
      </c>
      <c r="H5262" s="5" t="s">
        <v>560</v>
      </c>
      <c r="I5262" s="5" t="s">
        <v>537</v>
      </c>
      <c r="J5262" s="5" t="s">
        <v>537</v>
      </c>
      <c r="K5262" s="5" t="s">
        <v>538</v>
      </c>
      <c r="L5262" s="5">
        <v>467</v>
      </c>
      <c r="M5262" s="5">
        <v>579</v>
      </c>
      <c r="N5262" s="5">
        <v>80.7</v>
      </c>
      <c r="O5262" s="5">
        <v>-74.706429999999997</v>
      </c>
      <c r="P5262" s="5">
        <v>45.036169999999998</v>
      </c>
      <c r="Q5262" s="5" t="s">
        <v>1626</v>
      </c>
      <c r="R5262" s="5" t="s">
        <v>1626</v>
      </c>
      <c r="S5262" s="5" t="s">
        <v>540</v>
      </c>
      <c r="T5262" s="5" t="s">
        <v>541</v>
      </c>
      <c r="U5262" s="5" t="s">
        <v>754</v>
      </c>
    </row>
    <row r="5263" spans="1:21" ht="14.25" customHeight="1" x14ac:dyDescent="0.25">
      <c r="A5263" s="5" t="s">
        <v>462</v>
      </c>
      <c r="B5263" s="5" t="s">
        <v>14951</v>
      </c>
      <c r="C5263" s="5" t="s">
        <v>14951</v>
      </c>
      <c r="D5263" s="5" t="s">
        <v>570</v>
      </c>
      <c r="E5263" s="5" t="s">
        <v>14952</v>
      </c>
      <c r="F5263" s="5" t="s">
        <v>2766</v>
      </c>
      <c r="G5263" s="5" t="s">
        <v>14953</v>
      </c>
      <c r="H5263" s="5" t="s">
        <v>669</v>
      </c>
      <c r="I5263" s="5" t="s">
        <v>537</v>
      </c>
      <c r="J5263" s="5" t="s">
        <v>537</v>
      </c>
      <c r="K5263" s="5" t="s">
        <v>538</v>
      </c>
      <c r="L5263" s="5">
        <v>0</v>
      </c>
      <c r="M5263" s="5">
        <v>0</v>
      </c>
      <c r="N5263" s="5">
        <v>0</v>
      </c>
      <c r="O5263" s="5">
        <v>-75.702860000000001</v>
      </c>
      <c r="P5263" s="5">
        <v>44.593389999999999</v>
      </c>
      <c r="Q5263" s="5" t="s">
        <v>2768</v>
      </c>
      <c r="R5263" s="5" t="s">
        <v>2768</v>
      </c>
      <c r="S5263" s="5" t="s">
        <v>540</v>
      </c>
      <c r="T5263" s="5" t="s">
        <v>541</v>
      </c>
      <c r="U5263" s="5" t="s">
        <v>754</v>
      </c>
    </row>
    <row r="5264" spans="1:21" ht="14.25" customHeight="1" x14ac:dyDescent="0.25">
      <c r="A5264" s="5" t="s">
        <v>462</v>
      </c>
      <c r="B5264" s="5" t="s">
        <v>14954</v>
      </c>
      <c r="C5264" s="5" t="s">
        <v>14955</v>
      </c>
      <c r="D5264" s="5">
        <v>896578</v>
      </c>
      <c r="E5264" s="5" t="s">
        <v>14940</v>
      </c>
      <c r="F5264" s="5" t="s">
        <v>2766</v>
      </c>
      <c r="G5264" s="5" t="s">
        <v>14941</v>
      </c>
      <c r="H5264" s="5" t="s">
        <v>582</v>
      </c>
      <c r="I5264" s="5" t="s">
        <v>537</v>
      </c>
      <c r="J5264" s="5" t="s">
        <v>537</v>
      </c>
      <c r="K5264" s="5" t="s">
        <v>538</v>
      </c>
      <c r="L5264" s="5">
        <v>442</v>
      </c>
      <c r="M5264" s="5">
        <v>495</v>
      </c>
      <c r="N5264" s="5">
        <v>89.3</v>
      </c>
      <c r="O5264" s="5">
        <v>-75.682149999999993</v>
      </c>
      <c r="P5264" s="5">
        <v>44.595730000000003</v>
      </c>
      <c r="Q5264" s="5" t="s">
        <v>2768</v>
      </c>
      <c r="R5264" s="5" t="s">
        <v>2768</v>
      </c>
      <c r="S5264" s="5" t="s">
        <v>540</v>
      </c>
      <c r="T5264" s="5" t="s">
        <v>541</v>
      </c>
      <c r="U5264" s="5" t="s">
        <v>754</v>
      </c>
    </row>
    <row r="5265" spans="1:21" ht="14.25" customHeight="1" x14ac:dyDescent="0.25">
      <c r="A5265" s="5" t="s">
        <v>462</v>
      </c>
      <c r="B5265" s="5" t="s">
        <v>14956</v>
      </c>
      <c r="C5265" s="5" t="s">
        <v>14956</v>
      </c>
      <c r="D5265" s="5" t="s">
        <v>570</v>
      </c>
      <c r="E5265" s="5" t="s">
        <v>14957</v>
      </c>
      <c r="F5265" s="5" t="s">
        <v>2766</v>
      </c>
      <c r="G5265" s="5" t="s">
        <v>570</v>
      </c>
      <c r="H5265" s="5" t="s">
        <v>560</v>
      </c>
      <c r="I5265" s="5" t="s">
        <v>537</v>
      </c>
      <c r="J5265" s="5" t="s">
        <v>537</v>
      </c>
      <c r="K5265" s="5" t="s">
        <v>575</v>
      </c>
      <c r="L5265" s="5">
        <v>0</v>
      </c>
      <c r="M5265" s="5">
        <v>0</v>
      </c>
      <c r="N5265" s="5">
        <v>0</v>
      </c>
      <c r="O5265" s="5">
        <v>-75.702529999999996</v>
      </c>
      <c r="P5265" s="5">
        <v>44.578600000000002</v>
      </c>
      <c r="Q5265" s="5" t="s">
        <v>2768</v>
      </c>
      <c r="R5265" s="5" t="s">
        <v>2768</v>
      </c>
      <c r="S5265" s="5" t="s">
        <v>540</v>
      </c>
      <c r="T5265" s="5" t="s">
        <v>541</v>
      </c>
      <c r="U5265" s="5" t="s">
        <v>754</v>
      </c>
    </row>
    <row r="5266" spans="1:21" ht="14.25" customHeight="1" x14ac:dyDescent="0.25">
      <c r="A5266" s="5" t="s">
        <v>462</v>
      </c>
      <c r="B5266" s="5" t="s">
        <v>14958</v>
      </c>
      <c r="C5266" s="5" t="s">
        <v>14958</v>
      </c>
      <c r="D5266" s="5" t="s">
        <v>570</v>
      </c>
      <c r="E5266" s="5" t="s">
        <v>570</v>
      </c>
      <c r="F5266" s="5" t="s">
        <v>2766</v>
      </c>
      <c r="G5266" s="5" t="s">
        <v>570</v>
      </c>
      <c r="H5266" s="5" t="s">
        <v>574</v>
      </c>
      <c r="I5266" s="5" t="s">
        <v>537</v>
      </c>
      <c r="J5266" s="5" t="s">
        <v>537</v>
      </c>
      <c r="K5266" s="5" t="s">
        <v>575</v>
      </c>
      <c r="L5266" s="5">
        <v>0</v>
      </c>
      <c r="M5266" s="5">
        <v>0</v>
      </c>
      <c r="N5266" s="5">
        <v>0</v>
      </c>
      <c r="O5266" s="5"/>
      <c r="P5266" s="5"/>
      <c r="Q5266" s="5"/>
      <c r="R5266" s="5"/>
      <c r="S5266" s="5"/>
      <c r="T5266" s="5"/>
      <c r="U5266" s="5"/>
    </row>
    <row r="5267" spans="1:21" ht="14.25" customHeight="1" x14ac:dyDescent="0.25">
      <c r="A5267" s="5" t="s">
        <v>462</v>
      </c>
      <c r="B5267" s="5" t="s">
        <v>14959</v>
      </c>
      <c r="C5267" s="5" t="s">
        <v>14959</v>
      </c>
      <c r="D5267" s="5" t="s">
        <v>570</v>
      </c>
      <c r="E5267" s="5" t="s">
        <v>14931</v>
      </c>
      <c r="F5267" s="5" t="s">
        <v>2814</v>
      </c>
      <c r="G5267" s="5" t="s">
        <v>14932</v>
      </c>
      <c r="H5267" s="5" t="s">
        <v>3335</v>
      </c>
      <c r="I5267" s="5" t="s">
        <v>537</v>
      </c>
      <c r="J5267" s="5" t="s">
        <v>537</v>
      </c>
      <c r="K5267" s="5" t="s">
        <v>538</v>
      </c>
      <c r="L5267" s="5">
        <v>0</v>
      </c>
      <c r="M5267" s="5">
        <v>0</v>
      </c>
      <c r="N5267" s="5">
        <v>0</v>
      </c>
      <c r="O5267" s="5">
        <v>-76.135509999999996</v>
      </c>
      <c r="P5267" s="5">
        <v>45.14461</v>
      </c>
      <c r="Q5267" s="5" t="s">
        <v>2816</v>
      </c>
      <c r="R5267" s="5" t="s">
        <v>2816</v>
      </c>
      <c r="S5267" s="5" t="s">
        <v>540</v>
      </c>
      <c r="T5267" s="5" t="s">
        <v>541</v>
      </c>
      <c r="U5267" s="5" t="s">
        <v>754</v>
      </c>
    </row>
    <row r="5268" spans="1:21" ht="14.25" customHeight="1" x14ac:dyDescent="0.25">
      <c r="A5268" s="5" t="s">
        <v>462</v>
      </c>
      <c r="B5268" s="5" t="s">
        <v>14960</v>
      </c>
      <c r="C5268" s="5" t="s">
        <v>14961</v>
      </c>
      <c r="D5268" s="5">
        <v>73911</v>
      </c>
      <c r="E5268" s="5" t="s">
        <v>14962</v>
      </c>
      <c r="F5268" s="5" t="s">
        <v>2814</v>
      </c>
      <c r="G5268" s="5" t="s">
        <v>14963</v>
      </c>
      <c r="H5268" s="5" t="s">
        <v>560</v>
      </c>
      <c r="I5268" s="5" t="s">
        <v>537</v>
      </c>
      <c r="J5268" s="5" t="s">
        <v>537</v>
      </c>
      <c r="K5268" s="5" t="s">
        <v>538</v>
      </c>
      <c r="L5268" s="5">
        <v>347</v>
      </c>
      <c r="M5268" s="5">
        <v>570</v>
      </c>
      <c r="N5268" s="5">
        <v>60.9</v>
      </c>
      <c r="O5268" s="5">
        <v>-76.143820000000005</v>
      </c>
      <c r="P5268" s="5">
        <v>45.132980000000003</v>
      </c>
      <c r="Q5268" s="5" t="s">
        <v>2816</v>
      </c>
      <c r="R5268" s="5" t="s">
        <v>2816</v>
      </c>
      <c r="S5268" s="5" t="s">
        <v>540</v>
      </c>
      <c r="T5268" s="5" t="s">
        <v>541</v>
      </c>
      <c r="U5268" s="5" t="s">
        <v>754</v>
      </c>
    </row>
    <row r="5269" spans="1:21" ht="14.25" customHeight="1" x14ac:dyDescent="0.25">
      <c r="A5269" s="5" t="s">
        <v>462</v>
      </c>
      <c r="B5269" s="5" t="s">
        <v>14964</v>
      </c>
      <c r="C5269" s="5" t="s">
        <v>14964</v>
      </c>
      <c r="D5269" s="5" t="s">
        <v>570</v>
      </c>
      <c r="E5269" s="5" t="s">
        <v>14965</v>
      </c>
      <c r="F5269" s="5" t="s">
        <v>1543</v>
      </c>
      <c r="G5269" s="5" t="s">
        <v>1544</v>
      </c>
      <c r="H5269" s="5" t="s">
        <v>574</v>
      </c>
      <c r="I5269" s="5" t="s">
        <v>537</v>
      </c>
      <c r="J5269" s="5" t="s">
        <v>537</v>
      </c>
      <c r="K5269" s="5" t="s">
        <v>538</v>
      </c>
      <c r="L5269" s="5">
        <v>0</v>
      </c>
      <c r="M5269" s="5">
        <v>0</v>
      </c>
      <c r="N5269" s="5">
        <v>0</v>
      </c>
      <c r="O5269" s="5">
        <v>-75.220060000000004</v>
      </c>
      <c r="P5269" s="5">
        <v>45.293010000000002</v>
      </c>
      <c r="Q5269" s="5"/>
      <c r="R5269" s="5"/>
      <c r="S5269" s="5"/>
      <c r="T5269" s="5" t="s">
        <v>565</v>
      </c>
      <c r="U5269" s="5" t="s">
        <v>754</v>
      </c>
    </row>
    <row r="5270" spans="1:21" ht="14.25" customHeight="1" x14ac:dyDescent="0.25">
      <c r="A5270" s="5" t="s">
        <v>462</v>
      </c>
      <c r="B5270" s="5" t="s">
        <v>14966</v>
      </c>
      <c r="C5270" s="5" t="s">
        <v>14966</v>
      </c>
      <c r="D5270" s="5">
        <v>76643</v>
      </c>
      <c r="E5270" s="5" t="s">
        <v>14965</v>
      </c>
      <c r="F5270" s="5" t="s">
        <v>1543</v>
      </c>
      <c r="G5270" s="5" t="s">
        <v>1544</v>
      </c>
      <c r="H5270" s="5" t="s">
        <v>560</v>
      </c>
      <c r="I5270" s="5" t="s">
        <v>537</v>
      </c>
      <c r="J5270" s="5" t="s">
        <v>537</v>
      </c>
      <c r="K5270" s="5" t="s">
        <v>538</v>
      </c>
      <c r="L5270" s="5">
        <v>323</v>
      </c>
      <c r="M5270" s="5">
        <v>259</v>
      </c>
      <c r="N5270" s="5">
        <v>124.7</v>
      </c>
      <c r="O5270" s="5">
        <v>-75.219440000000006</v>
      </c>
      <c r="P5270" s="5">
        <v>45.293239999999997</v>
      </c>
      <c r="Q5270" s="5"/>
      <c r="R5270" s="5"/>
      <c r="S5270" s="5"/>
      <c r="T5270" s="5" t="s">
        <v>565</v>
      </c>
      <c r="U5270" s="5" t="s">
        <v>754</v>
      </c>
    </row>
    <row r="5271" spans="1:21" ht="14.25" customHeight="1" x14ac:dyDescent="0.25">
      <c r="A5271" s="5" t="s">
        <v>462</v>
      </c>
      <c r="B5271" s="5" t="s">
        <v>14967</v>
      </c>
      <c r="C5271" s="5" t="s">
        <v>14967</v>
      </c>
      <c r="D5271" s="5">
        <v>898520</v>
      </c>
      <c r="E5271" s="5" t="s">
        <v>14968</v>
      </c>
      <c r="F5271" s="5" t="s">
        <v>2814</v>
      </c>
      <c r="G5271" s="5" t="s">
        <v>14969</v>
      </c>
      <c r="H5271" s="5" t="s">
        <v>582</v>
      </c>
      <c r="I5271" s="5" t="s">
        <v>537</v>
      </c>
      <c r="J5271" s="5" t="s">
        <v>537</v>
      </c>
      <c r="K5271" s="5" t="s">
        <v>538</v>
      </c>
      <c r="L5271" s="5">
        <v>586</v>
      </c>
      <c r="M5271" s="5">
        <v>546</v>
      </c>
      <c r="N5271" s="5">
        <v>107.3</v>
      </c>
      <c r="O5271" s="5">
        <v>-76.148290000000003</v>
      </c>
      <c r="P5271" s="5">
        <v>45.133620000000001</v>
      </c>
      <c r="Q5271" s="5" t="s">
        <v>2816</v>
      </c>
      <c r="R5271" s="5" t="s">
        <v>2816</v>
      </c>
      <c r="S5271" s="5" t="s">
        <v>540</v>
      </c>
      <c r="T5271" s="5" t="s">
        <v>541</v>
      </c>
      <c r="U5271" s="5" t="s">
        <v>754</v>
      </c>
    </row>
    <row r="5272" spans="1:21" ht="14.25" customHeight="1" x14ac:dyDescent="0.25">
      <c r="A5272" s="5" t="s">
        <v>462</v>
      </c>
      <c r="B5272" s="5" t="s">
        <v>14970</v>
      </c>
      <c r="C5272" s="5" t="s">
        <v>14970</v>
      </c>
      <c r="D5272" s="5">
        <v>559939</v>
      </c>
      <c r="E5272" s="5" t="s">
        <v>14968</v>
      </c>
      <c r="F5272" s="5" t="s">
        <v>2814</v>
      </c>
      <c r="G5272" s="5" t="s">
        <v>14969</v>
      </c>
      <c r="H5272" s="5" t="s">
        <v>560</v>
      </c>
      <c r="I5272" s="5" t="s">
        <v>537</v>
      </c>
      <c r="J5272" s="5" t="s">
        <v>537</v>
      </c>
      <c r="K5272" s="5" t="s">
        <v>538</v>
      </c>
      <c r="L5272" s="5">
        <v>275</v>
      </c>
      <c r="M5272" s="5">
        <v>253</v>
      </c>
      <c r="N5272" s="5">
        <v>108.7</v>
      </c>
      <c r="O5272" s="5">
        <v>-76.148281800000007</v>
      </c>
      <c r="P5272" s="5">
        <v>45.133619539999998</v>
      </c>
      <c r="Q5272" s="5" t="s">
        <v>2816</v>
      </c>
      <c r="R5272" s="5" t="s">
        <v>2816</v>
      </c>
      <c r="S5272" s="5" t="s">
        <v>540</v>
      </c>
      <c r="T5272" s="5" t="s">
        <v>541</v>
      </c>
      <c r="U5272" s="5" t="s">
        <v>754</v>
      </c>
    </row>
    <row r="5273" spans="1:21" ht="14.25" customHeight="1" x14ac:dyDescent="0.25">
      <c r="A5273" s="5" t="s">
        <v>462</v>
      </c>
      <c r="B5273" s="5" t="s">
        <v>14971</v>
      </c>
      <c r="C5273" s="5" t="s">
        <v>14972</v>
      </c>
      <c r="D5273" s="5">
        <v>90107</v>
      </c>
      <c r="E5273" s="5" t="s">
        <v>14973</v>
      </c>
      <c r="F5273" s="5" t="s">
        <v>14974</v>
      </c>
      <c r="G5273" s="5" t="s">
        <v>14975</v>
      </c>
      <c r="H5273" s="5" t="s">
        <v>560</v>
      </c>
      <c r="I5273" s="5" t="s">
        <v>537</v>
      </c>
      <c r="J5273" s="5" t="s">
        <v>537</v>
      </c>
      <c r="K5273" s="5" t="s">
        <v>538</v>
      </c>
      <c r="L5273" s="5">
        <v>130</v>
      </c>
      <c r="M5273" s="5">
        <v>164</v>
      </c>
      <c r="N5273" s="5">
        <v>79.3</v>
      </c>
      <c r="O5273" s="5">
        <v>-75.54871</v>
      </c>
      <c r="P5273" s="5">
        <v>44.84545</v>
      </c>
      <c r="Q5273" s="5"/>
      <c r="R5273" s="5"/>
      <c r="S5273" s="5"/>
      <c r="T5273" s="5" t="s">
        <v>565</v>
      </c>
      <c r="U5273" s="5" t="s">
        <v>754</v>
      </c>
    </row>
    <row r="5274" spans="1:21" ht="14.25" customHeight="1" x14ac:dyDescent="0.25">
      <c r="A5274" s="5" t="s">
        <v>462</v>
      </c>
      <c r="B5274" s="5" t="s">
        <v>3572</v>
      </c>
      <c r="C5274" s="5" t="s">
        <v>3573</v>
      </c>
      <c r="D5274" s="5">
        <v>94846</v>
      </c>
      <c r="E5274" s="5" t="s">
        <v>14976</v>
      </c>
      <c r="F5274" s="5" t="s">
        <v>1624</v>
      </c>
      <c r="G5274" s="5" t="s">
        <v>14977</v>
      </c>
      <c r="H5274" s="5" t="s">
        <v>560</v>
      </c>
      <c r="I5274" s="5" t="s">
        <v>537</v>
      </c>
      <c r="J5274" s="5" t="s">
        <v>537</v>
      </c>
      <c r="K5274" s="5" t="s">
        <v>538</v>
      </c>
      <c r="L5274" s="5">
        <v>467</v>
      </c>
      <c r="M5274" s="5">
        <v>670</v>
      </c>
      <c r="N5274" s="5">
        <v>69.7</v>
      </c>
      <c r="O5274" s="5">
        <v>-74.72484</v>
      </c>
      <c r="P5274" s="5">
        <v>45.019779999999997</v>
      </c>
      <c r="Q5274" s="5" t="s">
        <v>1626</v>
      </c>
      <c r="R5274" s="5" t="s">
        <v>1626</v>
      </c>
      <c r="S5274" s="5" t="s">
        <v>540</v>
      </c>
      <c r="T5274" s="5" t="s">
        <v>541</v>
      </c>
      <c r="U5274" s="5" t="s">
        <v>754</v>
      </c>
    </row>
    <row r="5275" spans="1:21" ht="14.25" customHeight="1" x14ac:dyDescent="0.25">
      <c r="A5275" s="5" t="s">
        <v>462</v>
      </c>
      <c r="B5275" s="5" t="s">
        <v>14978</v>
      </c>
      <c r="C5275" s="5" t="s">
        <v>14979</v>
      </c>
      <c r="D5275" s="5">
        <v>897876</v>
      </c>
      <c r="E5275" s="5" t="s">
        <v>14980</v>
      </c>
      <c r="F5275" s="5" t="s">
        <v>4859</v>
      </c>
      <c r="G5275" s="5" t="s">
        <v>4860</v>
      </c>
      <c r="H5275" s="5" t="s">
        <v>582</v>
      </c>
      <c r="I5275" s="5" t="s">
        <v>537</v>
      </c>
      <c r="J5275" s="5" t="s">
        <v>537</v>
      </c>
      <c r="K5275" s="5" t="s">
        <v>538</v>
      </c>
      <c r="L5275" s="5">
        <v>215</v>
      </c>
      <c r="M5275" s="5">
        <v>309</v>
      </c>
      <c r="N5275" s="5">
        <v>69.599999999999994</v>
      </c>
      <c r="O5275" s="5">
        <v>-74.572850000000003</v>
      </c>
      <c r="P5275" s="5">
        <v>45.144820000000003</v>
      </c>
      <c r="Q5275" s="5"/>
      <c r="R5275" s="5"/>
      <c r="S5275" s="5"/>
      <c r="T5275" s="5" t="s">
        <v>565</v>
      </c>
      <c r="U5275" s="5" t="s">
        <v>754</v>
      </c>
    </row>
    <row r="5276" spans="1:21" ht="14.25" customHeight="1" x14ac:dyDescent="0.25">
      <c r="A5276" s="5" t="s">
        <v>462</v>
      </c>
      <c r="B5276" s="5" t="s">
        <v>14981</v>
      </c>
      <c r="C5276" s="5" t="s">
        <v>14981</v>
      </c>
      <c r="D5276" s="5">
        <v>262508</v>
      </c>
      <c r="E5276" s="5" t="s">
        <v>14980</v>
      </c>
      <c r="F5276" s="5" t="s">
        <v>4859</v>
      </c>
      <c r="G5276" s="5" t="s">
        <v>4860</v>
      </c>
      <c r="H5276" s="5" t="s">
        <v>560</v>
      </c>
      <c r="I5276" s="5" t="s">
        <v>537</v>
      </c>
      <c r="J5276" s="5" t="s">
        <v>537</v>
      </c>
      <c r="K5276" s="5" t="s">
        <v>538</v>
      </c>
      <c r="L5276" s="5">
        <v>106</v>
      </c>
      <c r="M5276" s="5">
        <v>92</v>
      </c>
      <c r="N5276" s="5">
        <v>115.2</v>
      </c>
      <c r="O5276" s="5">
        <v>-74.572919999999996</v>
      </c>
      <c r="P5276" s="5">
        <v>45.144799999999996</v>
      </c>
      <c r="Q5276" s="5"/>
      <c r="R5276" s="5"/>
      <c r="S5276" s="5"/>
      <c r="T5276" s="5" t="s">
        <v>565</v>
      </c>
      <c r="U5276" s="5" t="s">
        <v>754</v>
      </c>
    </row>
    <row r="5277" spans="1:21" ht="14.25" customHeight="1" x14ac:dyDescent="0.25">
      <c r="A5277" s="5" t="s">
        <v>462</v>
      </c>
      <c r="B5277" s="5" t="s">
        <v>14982</v>
      </c>
      <c r="C5277" s="5" t="s">
        <v>14982</v>
      </c>
      <c r="D5277" s="5">
        <v>106283</v>
      </c>
      <c r="E5277" s="5" t="s">
        <v>14983</v>
      </c>
      <c r="F5277" s="5" t="s">
        <v>4957</v>
      </c>
      <c r="G5277" s="5" t="s">
        <v>4958</v>
      </c>
      <c r="H5277" s="5" t="s">
        <v>560</v>
      </c>
      <c r="I5277" s="5" t="s">
        <v>537</v>
      </c>
      <c r="J5277" s="5" t="s">
        <v>537</v>
      </c>
      <c r="K5277" s="5" t="s">
        <v>538</v>
      </c>
      <c r="L5277" s="5">
        <v>185</v>
      </c>
      <c r="M5277" s="5">
        <v>179</v>
      </c>
      <c r="N5277" s="5">
        <v>103.4</v>
      </c>
      <c r="O5277" s="5">
        <v>-75.233019999999996</v>
      </c>
      <c r="P5277" s="5">
        <v>45.100270000000002</v>
      </c>
      <c r="Q5277" s="5" t="s">
        <v>4959</v>
      </c>
      <c r="R5277" s="5" t="s">
        <v>570</v>
      </c>
      <c r="S5277" s="5" t="s">
        <v>570</v>
      </c>
      <c r="T5277" s="5" t="s">
        <v>541</v>
      </c>
      <c r="U5277" s="5" t="s">
        <v>754</v>
      </c>
    </row>
    <row r="5278" spans="1:21" ht="14.25" customHeight="1" x14ac:dyDescent="0.25">
      <c r="A5278" s="5" t="s">
        <v>462</v>
      </c>
      <c r="B5278" s="5" t="s">
        <v>14984</v>
      </c>
      <c r="C5278" s="5" t="s">
        <v>14984</v>
      </c>
      <c r="D5278" s="5">
        <v>642525</v>
      </c>
      <c r="E5278" s="5" t="s">
        <v>14985</v>
      </c>
      <c r="F5278" s="5" t="s">
        <v>1624</v>
      </c>
      <c r="G5278" s="5" t="s">
        <v>14986</v>
      </c>
      <c r="H5278" s="5" t="s">
        <v>3335</v>
      </c>
      <c r="I5278" s="5" t="s">
        <v>537</v>
      </c>
      <c r="J5278" s="5" t="s">
        <v>537</v>
      </c>
      <c r="K5278" s="5" t="s">
        <v>538</v>
      </c>
      <c r="L5278" s="5">
        <v>0</v>
      </c>
      <c r="M5278" s="5">
        <v>0</v>
      </c>
      <c r="N5278" s="5">
        <v>0</v>
      </c>
      <c r="O5278" s="5">
        <v>-74.751239999999996</v>
      </c>
      <c r="P5278" s="5">
        <v>45.03546</v>
      </c>
      <c r="Q5278" s="5" t="s">
        <v>1626</v>
      </c>
      <c r="R5278" s="5" t="s">
        <v>1626</v>
      </c>
      <c r="S5278" s="5" t="s">
        <v>540</v>
      </c>
      <c r="T5278" s="5" t="s">
        <v>541</v>
      </c>
      <c r="U5278" s="5" t="s">
        <v>754</v>
      </c>
    </row>
    <row r="5279" spans="1:21" ht="14.25" customHeight="1" x14ac:dyDescent="0.25">
      <c r="A5279" s="5" t="s">
        <v>462</v>
      </c>
      <c r="B5279" s="5" t="s">
        <v>14987</v>
      </c>
      <c r="C5279" s="5" t="s">
        <v>14987</v>
      </c>
      <c r="D5279" s="5">
        <v>517488</v>
      </c>
      <c r="E5279" s="5" t="s">
        <v>14988</v>
      </c>
      <c r="F5279" s="5" t="s">
        <v>4842</v>
      </c>
      <c r="G5279" s="5" t="s">
        <v>14989</v>
      </c>
      <c r="H5279" s="5" t="s">
        <v>560</v>
      </c>
      <c r="I5279" s="5" t="s">
        <v>537</v>
      </c>
      <c r="J5279" s="5" t="s">
        <v>537</v>
      </c>
      <c r="K5279" s="5" t="s">
        <v>538</v>
      </c>
      <c r="L5279" s="5">
        <v>401</v>
      </c>
      <c r="M5279" s="5">
        <v>447</v>
      </c>
      <c r="N5279" s="5">
        <v>89.7</v>
      </c>
      <c r="O5279" s="5">
        <v>-76.01634</v>
      </c>
      <c r="P5279" s="5">
        <v>44.88608</v>
      </c>
      <c r="Q5279" s="5" t="s">
        <v>4844</v>
      </c>
      <c r="R5279" s="5" t="s">
        <v>570</v>
      </c>
      <c r="S5279" s="5" t="s">
        <v>570</v>
      </c>
      <c r="T5279" s="5" t="s">
        <v>541</v>
      </c>
      <c r="U5279" s="5" t="s">
        <v>754</v>
      </c>
    </row>
    <row r="5280" spans="1:21" ht="14.25" customHeight="1" x14ac:dyDescent="0.25">
      <c r="A5280" s="5" t="s">
        <v>462</v>
      </c>
      <c r="B5280" s="5" t="s">
        <v>14990</v>
      </c>
      <c r="C5280" s="5" t="s">
        <v>14991</v>
      </c>
      <c r="D5280" s="5">
        <v>120324</v>
      </c>
      <c r="E5280" s="5" t="s">
        <v>14992</v>
      </c>
      <c r="F5280" s="5" t="s">
        <v>2766</v>
      </c>
      <c r="G5280" s="5" t="s">
        <v>14993</v>
      </c>
      <c r="H5280" s="5" t="s">
        <v>560</v>
      </c>
      <c r="I5280" s="5" t="s">
        <v>537</v>
      </c>
      <c r="J5280" s="5" t="s">
        <v>537</v>
      </c>
      <c r="K5280" s="5" t="s">
        <v>538</v>
      </c>
      <c r="L5280" s="5">
        <v>254</v>
      </c>
      <c r="M5280" s="5">
        <v>305</v>
      </c>
      <c r="N5280" s="5">
        <v>83.3</v>
      </c>
      <c r="O5280" s="5">
        <v>-75.678960000000004</v>
      </c>
      <c r="P5280" s="5">
        <v>44.59787</v>
      </c>
      <c r="Q5280" s="5" t="s">
        <v>2768</v>
      </c>
      <c r="R5280" s="5" t="s">
        <v>2768</v>
      </c>
      <c r="S5280" s="5" t="s">
        <v>540</v>
      </c>
      <c r="T5280" s="5" t="s">
        <v>541</v>
      </c>
      <c r="U5280" s="5" t="s">
        <v>754</v>
      </c>
    </row>
    <row r="5281" spans="1:21" ht="14.25" customHeight="1" x14ac:dyDescent="0.25">
      <c r="A5281" s="5" t="s">
        <v>462</v>
      </c>
      <c r="B5281" s="5" t="s">
        <v>14994</v>
      </c>
      <c r="C5281" s="5" t="s">
        <v>14994</v>
      </c>
      <c r="D5281" s="5">
        <v>902810</v>
      </c>
      <c r="E5281" s="5" t="s">
        <v>14995</v>
      </c>
      <c r="F5281" s="5" t="s">
        <v>1624</v>
      </c>
      <c r="G5281" s="5" t="s">
        <v>14996</v>
      </c>
      <c r="H5281" s="5" t="s">
        <v>582</v>
      </c>
      <c r="I5281" s="5" t="s">
        <v>537</v>
      </c>
      <c r="J5281" s="5" t="s">
        <v>537</v>
      </c>
      <c r="K5281" s="5" t="s">
        <v>538</v>
      </c>
      <c r="L5281" s="5">
        <v>389</v>
      </c>
      <c r="M5281" s="5">
        <v>1173</v>
      </c>
      <c r="N5281" s="5">
        <v>33.200000000000003</v>
      </c>
      <c r="O5281" s="5">
        <v>-74.728530000000006</v>
      </c>
      <c r="P5281" s="5">
        <v>45.022709999999996</v>
      </c>
      <c r="Q5281" s="5" t="s">
        <v>1626</v>
      </c>
      <c r="R5281" s="5" t="s">
        <v>1626</v>
      </c>
      <c r="S5281" s="5" t="s">
        <v>540</v>
      </c>
      <c r="T5281" s="5" t="s">
        <v>541</v>
      </c>
      <c r="U5281" s="5" t="s">
        <v>754</v>
      </c>
    </row>
    <row r="5282" spans="1:21" ht="14.25" customHeight="1" x14ac:dyDescent="0.25">
      <c r="A5282" s="5" t="s">
        <v>462</v>
      </c>
      <c r="B5282" s="5" t="s">
        <v>14997</v>
      </c>
      <c r="C5282" s="5" t="s">
        <v>14997</v>
      </c>
      <c r="D5282" s="5">
        <v>477957</v>
      </c>
      <c r="E5282" s="5" t="s">
        <v>14995</v>
      </c>
      <c r="F5282" s="5" t="s">
        <v>1624</v>
      </c>
      <c r="G5282" s="5" t="s">
        <v>14996</v>
      </c>
      <c r="H5282" s="5" t="s">
        <v>560</v>
      </c>
      <c r="I5282" s="5" t="s">
        <v>537</v>
      </c>
      <c r="J5282" s="5" t="s">
        <v>537</v>
      </c>
      <c r="K5282" s="5" t="s">
        <v>538</v>
      </c>
      <c r="L5282" s="5">
        <v>214</v>
      </c>
      <c r="M5282" s="5">
        <v>173</v>
      </c>
      <c r="N5282" s="5">
        <v>123.7</v>
      </c>
      <c r="O5282" s="5">
        <v>-74.728549999999998</v>
      </c>
      <c r="P5282" s="5">
        <v>45.0227</v>
      </c>
      <c r="Q5282" s="5" t="s">
        <v>1626</v>
      </c>
      <c r="R5282" s="5" t="s">
        <v>1626</v>
      </c>
      <c r="S5282" s="5" t="s">
        <v>540</v>
      </c>
      <c r="T5282" s="5" t="s">
        <v>541</v>
      </c>
      <c r="U5282" s="5" t="s">
        <v>754</v>
      </c>
    </row>
    <row r="5283" spans="1:21" ht="14.25" customHeight="1" x14ac:dyDescent="0.25">
      <c r="A5283" s="5" t="s">
        <v>462</v>
      </c>
      <c r="B5283" s="5" t="s">
        <v>14998</v>
      </c>
      <c r="C5283" s="5" t="s">
        <v>14998</v>
      </c>
      <c r="D5283" s="5">
        <v>649918</v>
      </c>
      <c r="E5283" s="5" t="s">
        <v>14999</v>
      </c>
      <c r="F5283" s="5" t="s">
        <v>15000</v>
      </c>
      <c r="G5283" s="5" t="s">
        <v>15001</v>
      </c>
      <c r="H5283" s="5" t="s">
        <v>3335</v>
      </c>
      <c r="I5283" s="5" t="s">
        <v>537</v>
      </c>
      <c r="J5283" s="5" t="s">
        <v>537</v>
      </c>
      <c r="K5283" s="5" t="s">
        <v>538</v>
      </c>
      <c r="L5283" s="5">
        <v>0</v>
      </c>
      <c r="M5283" s="5">
        <v>0</v>
      </c>
      <c r="N5283" s="5">
        <v>0</v>
      </c>
      <c r="O5283" s="5">
        <v>-75.682990000000004</v>
      </c>
      <c r="P5283" s="5">
        <v>44.968539999999997</v>
      </c>
      <c r="Q5283" s="5"/>
      <c r="R5283" s="5"/>
      <c r="S5283" s="5"/>
      <c r="T5283" s="5" t="s">
        <v>565</v>
      </c>
      <c r="U5283" s="5" t="s">
        <v>754</v>
      </c>
    </row>
    <row r="5284" spans="1:21" ht="14.25" customHeight="1" x14ac:dyDescent="0.25">
      <c r="A5284" s="5" t="s">
        <v>462</v>
      </c>
      <c r="B5284" s="5" t="s">
        <v>15002</v>
      </c>
      <c r="C5284" s="5" t="s">
        <v>15002</v>
      </c>
      <c r="D5284" s="5">
        <v>149209</v>
      </c>
      <c r="E5284" s="5" t="s">
        <v>15003</v>
      </c>
      <c r="F5284" s="5" t="s">
        <v>4923</v>
      </c>
      <c r="G5284" s="5" t="s">
        <v>15004</v>
      </c>
      <c r="H5284" s="5" t="s">
        <v>560</v>
      </c>
      <c r="I5284" s="5" t="s">
        <v>537</v>
      </c>
      <c r="J5284" s="5" t="s">
        <v>537</v>
      </c>
      <c r="K5284" s="5" t="s">
        <v>538</v>
      </c>
      <c r="L5284" s="5">
        <v>83</v>
      </c>
      <c r="M5284" s="5">
        <v>153</v>
      </c>
      <c r="N5284" s="5">
        <v>54.2</v>
      </c>
      <c r="O5284" s="5">
        <v>-76.237679999999997</v>
      </c>
      <c r="P5284" s="5">
        <v>44.988610000000001</v>
      </c>
      <c r="Q5284" s="5"/>
      <c r="R5284" s="5"/>
      <c r="S5284" s="5"/>
      <c r="T5284" s="5" t="s">
        <v>565</v>
      </c>
      <c r="U5284" s="5" t="s">
        <v>754</v>
      </c>
    </row>
    <row r="5285" spans="1:21" ht="14.25" customHeight="1" x14ac:dyDescent="0.25">
      <c r="A5285" s="5" t="s">
        <v>462</v>
      </c>
      <c r="B5285" s="5" t="s">
        <v>15005</v>
      </c>
      <c r="C5285" s="5" t="s">
        <v>15005</v>
      </c>
      <c r="D5285" s="5">
        <v>170631</v>
      </c>
      <c r="E5285" s="5" t="s">
        <v>15006</v>
      </c>
      <c r="F5285" s="5" t="s">
        <v>4842</v>
      </c>
      <c r="G5285" s="5" t="s">
        <v>15007</v>
      </c>
      <c r="H5285" s="5" t="s">
        <v>560</v>
      </c>
      <c r="I5285" s="5" t="s">
        <v>537</v>
      </c>
      <c r="J5285" s="5" t="s">
        <v>537</v>
      </c>
      <c r="K5285" s="5" t="s">
        <v>538</v>
      </c>
      <c r="L5285" s="5">
        <v>314</v>
      </c>
      <c r="M5285" s="5">
        <v>398</v>
      </c>
      <c r="N5285" s="5">
        <v>78.900000000000006</v>
      </c>
      <c r="O5285" s="5">
        <v>-76.011430000000004</v>
      </c>
      <c r="P5285" s="5">
        <v>44.898809999999997</v>
      </c>
      <c r="Q5285" s="5" t="s">
        <v>4844</v>
      </c>
      <c r="R5285" s="5" t="s">
        <v>570</v>
      </c>
      <c r="S5285" s="5" t="s">
        <v>570</v>
      </c>
      <c r="T5285" s="5" t="s">
        <v>541</v>
      </c>
      <c r="U5285" s="5" t="s">
        <v>754</v>
      </c>
    </row>
    <row r="5286" spans="1:21" ht="14.25" customHeight="1" x14ac:dyDescent="0.25">
      <c r="A5286" s="5" t="s">
        <v>462</v>
      </c>
      <c r="B5286" s="5" t="s">
        <v>15008</v>
      </c>
      <c r="C5286" s="5" t="s">
        <v>15008</v>
      </c>
      <c r="D5286" s="5">
        <v>157376</v>
      </c>
      <c r="E5286" s="5" t="s">
        <v>15009</v>
      </c>
      <c r="F5286" s="5" t="s">
        <v>1624</v>
      </c>
      <c r="G5286" s="5" t="s">
        <v>15010</v>
      </c>
      <c r="H5286" s="5" t="s">
        <v>560</v>
      </c>
      <c r="I5286" s="5" t="s">
        <v>537</v>
      </c>
      <c r="J5286" s="5" t="s">
        <v>537</v>
      </c>
      <c r="K5286" s="5" t="s">
        <v>538</v>
      </c>
      <c r="L5286" s="5">
        <v>474</v>
      </c>
      <c r="M5286" s="5">
        <v>369</v>
      </c>
      <c r="N5286" s="5">
        <v>128.5</v>
      </c>
      <c r="O5286" s="5">
        <v>-74.761160000000004</v>
      </c>
      <c r="P5286" s="5">
        <v>45.057250000000003</v>
      </c>
      <c r="Q5286" s="5" t="s">
        <v>1626</v>
      </c>
      <c r="R5286" s="5" t="s">
        <v>1626</v>
      </c>
      <c r="S5286" s="5" t="s">
        <v>540</v>
      </c>
      <c r="T5286" s="5" t="s">
        <v>541</v>
      </c>
      <c r="U5286" s="5" t="s">
        <v>754</v>
      </c>
    </row>
    <row r="5287" spans="1:21" ht="14.25" customHeight="1" x14ac:dyDescent="0.25">
      <c r="A5287" s="5" t="s">
        <v>462</v>
      </c>
      <c r="B5287" s="5" t="s">
        <v>15011</v>
      </c>
      <c r="C5287" s="5" t="s">
        <v>15011</v>
      </c>
      <c r="D5287" s="5" t="s">
        <v>570</v>
      </c>
      <c r="E5287" s="5" t="s">
        <v>15012</v>
      </c>
      <c r="F5287" s="5" t="s">
        <v>1703</v>
      </c>
      <c r="G5287" s="5" t="s">
        <v>15013</v>
      </c>
      <c r="H5287" s="5" t="s">
        <v>574</v>
      </c>
      <c r="I5287" s="5" t="s">
        <v>537</v>
      </c>
      <c r="J5287" s="5" t="s">
        <v>537</v>
      </c>
      <c r="K5287" s="5" t="s">
        <v>538</v>
      </c>
      <c r="L5287" s="5">
        <v>0</v>
      </c>
      <c r="M5287" s="5">
        <v>0</v>
      </c>
      <c r="N5287" s="5">
        <v>0</v>
      </c>
      <c r="O5287" s="5">
        <v>-75.362790000000004</v>
      </c>
      <c r="P5287" s="5">
        <v>45.25685</v>
      </c>
      <c r="Q5287" s="5" t="s">
        <v>4983</v>
      </c>
      <c r="R5287" s="5" t="s">
        <v>1518</v>
      </c>
      <c r="S5287" s="5" t="s">
        <v>760</v>
      </c>
      <c r="T5287" s="5" t="s">
        <v>541</v>
      </c>
      <c r="U5287" s="5" t="s">
        <v>754</v>
      </c>
    </row>
    <row r="5288" spans="1:21" ht="14.25" customHeight="1" x14ac:dyDescent="0.25">
      <c r="A5288" s="5" t="s">
        <v>462</v>
      </c>
      <c r="B5288" s="5" t="s">
        <v>15014</v>
      </c>
      <c r="C5288" s="5" t="s">
        <v>15014</v>
      </c>
      <c r="D5288" s="5" t="s">
        <v>570</v>
      </c>
      <c r="E5288" s="5" t="s">
        <v>15015</v>
      </c>
      <c r="F5288" s="5" t="s">
        <v>2766</v>
      </c>
      <c r="G5288" s="5" t="s">
        <v>15016</v>
      </c>
      <c r="H5288" s="5" t="s">
        <v>574</v>
      </c>
      <c r="I5288" s="5" t="s">
        <v>537</v>
      </c>
      <c r="J5288" s="5" t="s">
        <v>537</v>
      </c>
      <c r="K5288" s="5" t="s">
        <v>538</v>
      </c>
      <c r="L5288" s="5">
        <v>0</v>
      </c>
      <c r="M5288" s="5">
        <v>0</v>
      </c>
      <c r="N5288" s="5">
        <v>0</v>
      </c>
      <c r="O5288" s="5">
        <v>-75.69538</v>
      </c>
      <c r="P5288" s="5">
        <v>44.599020000000003</v>
      </c>
      <c r="Q5288" s="5" t="s">
        <v>2768</v>
      </c>
      <c r="R5288" s="5" t="s">
        <v>2768</v>
      </c>
      <c r="S5288" s="5" t="s">
        <v>540</v>
      </c>
      <c r="T5288" s="5" t="s">
        <v>541</v>
      </c>
      <c r="U5288" s="5" t="s">
        <v>754</v>
      </c>
    </row>
    <row r="5289" spans="1:21" ht="14.25" customHeight="1" x14ac:dyDescent="0.25">
      <c r="A5289" s="5" t="s">
        <v>462</v>
      </c>
      <c r="B5289" s="5" t="s">
        <v>15017</v>
      </c>
      <c r="C5289" s="5" t="s">
        <v>15017</v>
      </c>
      <c r="D5289" s="5" t="s">
        <v>570</v>
      </c>
      <c r="E5289" s="5" t="s">
        <v>14976</v>
      </c>
      <c r="F5289" s="5" t="s">
        <v>1624</v>
      </c>
      <c r="G5289" s="5" t="s">
        <v>14977</v>
      </c>
      <c r="H5289" s="5" t="s">
        <v>574</v>
      </c>
      <c r="I5289" s="5" t="s">
        <v>537</v>
      </c>
      <c r="J5289" s="5" t="s">
        <v>537</v>
      </c>
      <c r="K5289" s="5" t="s">
        <v>538</v>
      </c>
      <c r="L5289" s="5">
        <v>0</v>
      </c>
      <c r="M5289" s="5">
        <v>0</v>
      </c>
      <c r="N5289" s="5">
        <v>0</v>
      </c>
      <c r="O5289" s="5">
        <v>-74.725070000000002</v>
      </c>
      <c r="P5289" s="5">
        <v>45.020009999999999</v>
      </c>
      <c r="Q5289" s="5" t="s">
        <v>1626</v>
      </c>
      <c r="R5289" s="5" t="s">
        <v>1626</v>
      </c>
      <c r="S5289" s="5" t="s">
        <v>540</v>
      </c>
      <c r="T5289" s="5" t="s">
        <v>541</v>
      </c>
      <c r="U5289" s="5" t="s">
        <v>754</v>
      </c>
    </row>
    <row r="5290" spans="1:21" ht="14.25" customHeight="1" x14ac:dyDescent="0.25">
      <c r="A5290" s="5" t="s">
        <v>462</v>
      </c>
      <c r="B5290" s="5" t="s">
        <v>15018</v>
      </c>
      <c r="C5290" s="5" t="s">
        <v>15019</v>
      </c>
      <c r="D5290" s="5">
        <v>331317</v>
      </c>
      <c r="E5290" s="5" t="s">
        <v>15020</v>
      </c>
      <c r="F5290" s="5" t="s">
        <v>15021</v>
      </c>
      <c r="G5290" s="5" t="s">
        <v>15022</v>
      </c>
      <c r="H5290" s="5" t="s">
        <v>560</v>
      </c>
      <c r="I5290" s="5" t="s">
        <v>537</v>
      </c>
      <c r="J5290" s="5" t="s">
        <v>537</v>
      </c>
      <c r="K5290" s="5" t="s">
        <v>538</v>
      </c>
      <c r="L5290" s="5">
        <v>129</v>
      </c>
      <c r="M5290" s="5">
        <v>187</v>
      </c>
      <c r="N5290" s="5">
        <v>69</v>
      </c>
      <c r="O5290" s="5">
        <v>-75.878590000000003</v>
      </c>
      <c r="P5290" s="5">
        <v>44.479610000000001</v>
      </c>
      <c r="Q5290" s="5"/>
      <c r="R5290" s="5"/>
      <c r="S5290" s="5"/>
      <c r="T5290" s="5" t="s">
        <v>565</v>
      </c>
      <c r="U5290" s="5" t="s">
        <v>754</v>
      </c>
    </row>
    <row r="5291" spans="1:21" ht="14.25" customHeight="1" x14ac:dyDescent="0.25">
      <c r="A5291" s="5" t="s">
        <v>462</v>
      </c>
      <c r="B5291" s="5" t="s">
        <v>15023</v>
      </c>
      <c r="C5291" s="5" t="s">
        <v>15023</v>
      </c>
      <c r="D5291" s="5">
        <v>269852</v>
      </c>
      <c r="E5291" s="5" t="s">
        <v>15024</v>
      </c>
      <c r="F5291" s="5" t="s">
        <v>4933</v>
      </c>
      <c r="G5291" s="5" t="s">
        <v>15025</v>
      </c>
      <c r="H5291" s="5" t="s">
        <v>560</v>
      </c>
      <c r="I5291" s="5" t="s">
        <v>537</v>
      </c>
      <c r="J5291" s="5" t="s">
        <v>537</v>
      </c>
      <c r="K5291" s="5" t="s">
        <v>538</v>
      </c>
      <c r="L5291" s="5">
        <v>145</v>
      </c>
      <c r="M5291" s="5">
        <v>127</v>
      </c>
      <c r="N5291" s="5">
        <v>114.2</v>
      </c>
      <c r="O5291" s="5">
        <v>-76.156739999999999</v>
      </c>
      <c r="P5291" s="5">
        <v>44.330620000000003</v>
      </c>
      <c r="Q5291" s="5" t="s">
        <v>4935</v>
      </c>
      <c r="R5291" s="5" t="s">
        <v>570</v>
      </c>
      <c r="S5291" s="5" t="s">
        <v>570</v>
      </c>
      <c r="T5291" s="5" t="s">
        <v>541</v>
      </c>
      <c r="U5291" s="5" t="s">
        <v>754</v>
      </c>
    </row>
    <row r="5292" spans="1:21" ht="14.25" customHeight="1" x14ac:dyDescent="0.25">
      <c r="A5292" s="5" t="s">
        <v>462</v>
      </c>
      <c r="B5292" s="5" t="s">
        <v>15026</v>
      </c>
      <c r="C5292" s="5" t="s">
        <v>15027</v>
      </c>
      <c r="D5292" s="5">
        <v>911526</v>
      </c>
      <c r="E5292" s="5" t="s">
        <v>15024</v>
      </c>
      <c r="F5292" s="5" t="s">
        <v>4933</v>
      </c>
      <c r="G5292" s="5" t="s">
        <v>15025</v>
      </c>
      <c r="H5292" s="5" t="s">
        <v>582</v>
      </c>
      <c r="I5292" s="5" t="s">
        <v>537</v>
      </c>
      <c r="J5292" s="5" t="s">
        <v>537</v>
      </c>
      <c r="K5292" s="5" t="s">
        <v>538</v>
      </c>
      <c r="L5292" s="5">
        <v>265</v>
      </c>
      <c r="M5292" s="5">
        <v>651</v>
      </c>
      <c r="N5292" s="5">
        <v>40.700000000000003</v>
      </c>
      <c r="O5292" s="5">
        <v>-76.156649999999999</v>
      </c>
      <c r="P5292" s="5">
        <v>44.330579999999998</v>
      </c>
      <c r="Q5292" s="5" t="s">
        <v>4935</v>
      </c>
      <c r="R5292" s="5" t="s">
        <v>570</v>
      </c>
      <c r="S5292" s="5" t="s">
        <v>570</v>
      </c>
      <c r="T5292" s="5" t="s">
        <v>541</v>
      </c>
      <c r="U5292" s="5" t="s">
        <v>754</v>
      </c>
    </row>
    <row r="5293" spans="1:21" ht="14.25" customHeight="1" x14ac:dyDescent="0.25">
      <c r="A5293" s="5" t="s">
        <v>462</v>
      </c>
      <c r="B5293" s="5" t="s">
        <v>15028</v>
      </c>
      <c r="C5293" s="5" t="s">
        <v>15028</v>
      </c>
      <c r="D5293" s="5">
        <v>218111</v>
      </c>
      <c r="E5293" s="5" t="s">
        <v>15029</v>
      </c>
      <c r="F5293" s="5" t="s">
        <v>4923</v>
      </c>
      <c r="G5293" s="5" t="s">
        <v>15030</v>
      </c>
      <c r="H5293" s="5" t="s">
        <v>560</v>
      </c>
      <c r="I5293" s="5" t="s">
        <v>537</v>
      </c>
      <c r="J5293" s="5" t="s">
        <v>537</v>
      </c>
      <c r="K5293" s="5" t="s">
        <v>538</v>
      </c>
      <c r="L5293" s="5">
        <v>106</v>
      </c>
      <c r="M5293" s="5">
        <v>305</v>
      </c>
      <c r="N5293" s="5">
        <v>34.799999999999997</v>
      </c>
      <c r="O5293" s="5">
        <v>-76.315330000000003</v>
      </c>
      <c r="P5293" s="5">
        <v>44.886890000000001</v>
      </c>
      <c r="Q5293" s="5"/>
      <c r="R5293" s="5"/>
      <c r="S5293" s="5"/>
      <c r="T5293" s="5" t="s">
        <v>565</v>
      </c>
      <c r="U5293" s="5" t="s">
        <v>754</v>
      </c>
    </row>
    <row r="5294" spans="1:21" ht="14.25" customHeight="1" x14ac:dyDescent="0.25">
      <c r="A5294" s="5" t="s">
        <v>462</v>
      </c>
      <c r="B5294" s="5" t="s">
        <v>15031</v>
      </c>
      <c r="C5294" s="5" t="s">
        <v>15031</v>
      </c>
      <c r="D5294" s="5">
        <v>913219</v>
      </c>
      <c r="E5294" s="5" t="s">
        <v>15032</v>
      </c>
      <c r="F5294" s="5" t="s">
        <v>1632</v>
      </c>
      <c r="G5294" s="5" t="s">
        <v>1633</v>
      </c>
      <c r="H5294" s="5" t="s">
        <v>582</v>
      </c>
      <c r="I5294" s="5" t="s">
        <v>537</v>
      </c>
      <c r="J5294" s="5" t="s">
        <v>537</v>
      </c>
      <c r="K5294" s="5" t="s">
        <v>538</v>
      </c>
      <c r="L5294" s="5">
        <v>185</v>
      </c>
      <c r="M5294" s="5">
        <v>864</v>
      </c>
      <c r="N5294" s="5">
        <v>21.4</v>
      </c>
      <c r="O5294" s="5">
        <v>-74.640730000000005</v>
      </c>
      <c r="P5294" s="5">
        <v>45.315109999999997</v>
      </c>
      <c r="Q5294" s="5" t="s">
        <v>1634</v>
      </c>
      <c r="R5294" s="5" t="s">
        <v>570</v>
      </c>
      <c r="S5294" s="5" t="s">
        <v>570</v>
      </c>
      <c r="T5294" s="5" t="s">
        <v>541</v>
      </c>
      <c r="U5294" s="5" t="s">
        <v>754</v>
      </c>
    </row>
    <row r="5295" spans="1:21" ht="14.25" customHeight="1" x14ac:dyDescent="0.25">
      <c r="A5295" s="5" t="s">
        <v>462</v>
      </c>
      <c r="B5295" s="5" t="s">
        <v>15033</v>
      </c>
      <c r="C5295" s="5" t="s">
        <v>15033</v>
      </c>
      <c r="D5295" s="5">
        <v>174498</v>
      </c>
      <c r="E5295" s="5" t="s">
        <v>15032</v>
      </c>
      <c r="F5295" s="5" t="s">
        <v>1632</v>
      </c>
      <c r="G5295" s="5" t="s">
        <v>1633</v>
      </c>
      <c r="H5295" s="5" t="s">
        <v>560</v>
      </c>
      <c r="I5295" s="5" t="s">
        <v>537</v>
      </c>
      <c r="J5295" s="5" t="s">
        <v>537</v>
      </c>
      <c r="K5295" s="5" t="s">
        <v>538</v>
      </c>
      <c r="L5295" s="5">
        <v>82</v>
      </c>
      <c r="M5295" s="5">
        <v>69</v>
      </c>
      <c r="N5295" s="5">
        <v>118.8</v>
      </c>
      <c r="O5295" s="5">
        <v>-74.640739999999994</v>
      </c>
      <c r="P5295" s="5">
        <v>45.31514</v>
      </c>
      <c r="Q5295" s="5" t="s">
        <v>1634</v>
      </c>
      <c r="R5295" s="5" t="s">
        <v>570</v>
      </c>
      <c r="S5295" s="5" t="s">
        <v>570</v>
      </c>
      <c r="T5295" s="5" t="s">
        <v>541</v>
      </c>
      <c r="U5295" s="5" t="s">
        <v>754</v>
      </c>
    </row>
    <row r="5296" spans="1:21" ht="14.25" customHeight="1" x14ac:dyDescent="0.25">
      <c r="A5296" s="5" t="s">
        <v>462</v>
      </c>
      <c r="B5296" s="5" t="s">
        <v>15034</v>
      </c>
      <c r="C5296" s="5" t="s">
        <v>15034</v>
      </c>
      <c r="D5296" s="5">
        <v>647284</v>
      </c>
      <c r="E5296" s="5" t="s">
        <v>15035</v>
      </c>
      <c r="F5296" s="5" t="s">
        <v>2651</v>
      </c>
      <c r="G5296" s="5" t="s">
        <v>2652</v>
      </c>
      <c r="H5296" s="5" t="s">
        <v>3335</v>
      </c>
      <c r="I5296" s="5" t="s">
        <v>537</v>
      </c>
      <c r="J5296" s="5" t="s">
        <v>537</v>
      </c>
      <c r="K5296" s="5" t="s">
        <v>538</v>
      </c>
      <c r="L5296" s="5">
        <v>0</v>
      </c>
      <c r="M5296" s="5">
        <v>0</v>
      </c>
      <c r="N5296" s="5">
        <v>0</v>
      </c>
      <c r="O5296" s="5">
        <v>-74.636030000000005</v>
      </c>
      <c r="P5296" s="5">
        <v>45.547789999999999</v>
      </c>
      <c r="Q5296" s="5"/>
      <c r="R5296" s="5"/>
      <c r="S5296" s="5"/>
      <c r="T5296" s="5" t="s">
        <v>565</v>
      </c>
      <c r="U5296" s="5" t="s">
        <v>754</v>
      </c>
    </row>
    <row r="5297" spans="1:21" ht="14.25" customHeight="1" x14ac:dyDescent="0.25">
      <c r="A5297" s="5" t="s">
        <v>462</v>
      </c>
      <c r="B5297" s="5" t="s">
        <v>15036</v>
      </c>
      <c r="C5297" s="5" t="s">
        <v>15036</v>
      </c>
      <c r="D5297" s="5" t="s">
        <v>570</v>
      </c>
      <c r="E5297" s="5" t="s">
        <v>14983</v>
      </c>
      <c r="F5297" s="5" t="s">
        <v>4957</v>
      </c>
      <c r="G5297" s="5" t="s">
        <v>4958</v>
      </c>
      <c r="H5297" s="5" t="s">
        <v>574</v>
      </c>
      <c r="I5297" s="5" t="s">
        <v>537</v>
      </c>
      <c r="J5297" s="5" t="s">
        <v>537</v>
      </c>
      <c r="K5297" s="5" t="s">
        <v>538</v>
      </c>
      <c r="L5297" s="5">
        <v>0</v>
      </c>
      <c r="M5297" s="5">
        <v>0</v>
      </c>
      <c r="N5297" s="5">
        <v>0</v>
      </c>
      <c r="O5297" s="5">
        <v>-75.233029999999999</v>
      </c>
      <c r="P5297" s="5">
        <v>45.10033</v>
      </c>
      <c r="Q5297" s="5" t="s">
        <v>4959</v>
      </c>
      <c r="R5297" s="5" t="s">
        <v>570</v>
      </c>
      <c r="S5297" s="5" t="s">
        <v>570</v>
      </c>
      <c r="T5297" s="5" t="s">
        <v>541</v>
      </c>
      <c r="U5297" s="5" t="s">
        <v>754</v>
      </c>
    </row>
    <row r="5298" spans="1:21" ht="14.25" customHeight="1" x14ac:dyDescent="0.25">
      <c r="A5298" s="5" t="s">
        <v>462</v>
      </c>
      <c r="B5298" s="5" t="s">
        <v>15037</v>
      </c>
      <c r="C5298" s="5" t="s">
        <v>15037</v>
      </c>
      <c r="D5298" s="5" t="s">
        <v>570</v>
      </c>
      <c r="E5298" s="5" t="s">
        <v>15038</v>
      </c>
      <c r="F5298" s="5" t="s">
        <v>15039</v>
      </c>
      <c r="G5298" s="5" t="s">
        <v>15040</v>
      </c>
      <c r="H5298" s="5" t="s">
        <v>574</v>
      </c>
      <c r="I5298" s="5" t="s">
        <v>537</v>
      </c>
      <c r="J5298" s="5" t="s">
        <v>537</v>
      </c>
      <c r="K5298" s="5" t="s">
        <v>538</v>
      </c>
      <c r="L5298" s="5">
        <v>0</v>
      </c>
      <c r="M5298" s="5">
        <v>0</v>
      </c>
      <c r="N5298" s="5">
        <v>0</v>
      </c>
      <c r="O5298" s="5">
        <v>-75.453829999999996</v>
      </c>
      <c r="P5298" s="5">
        <v>44.985109999999999</v>
      </c>
      <c r="Q5298" s="5"/>
      <c r="R5298" s="5"/>
      <c r="S5298" s="5"/>
      <c r="T5298" s="5" t="s">
        <v>565</v>
      </c>
      <c r="U5298" s="5" t="s">
        <v>754</v>
      </c>
    </row>
    <row r="5299" spans="1:21" ht="14.25" customHeight="1" x14ac:dyDescent="0.25">
      <c r="A5299" s="5" t="s">
        <v>462</v>
      </c>
      <c r="B5299" s="5" t="s">
        <v>15041</v>
      </c>
      <c r="C5299" s="5" t="s">
        <v>15041</v>
      </c>
      <c r="D5299" s="5" t="s">
        <v>570</v>
      </c>
      <c r="E5299" s="5" t="s">
        <v>15042</v>
      </c>
      <c r="F5299" s="5" t="s">
        <v>4962</v>
      </c>
      <c r="G5299" s="5" t="s">
        <v>4963</v>
      </c>
      <c r="H5299" s="5" t="s">
        <v>574</v>
      </c>
      <c r="I5299" s="5" t="s">
        <v>537</v>
      </c>
      <c r="J5299" s="5" t="s">
        <v>537</v>
      </c>
      <c r="K5299" s="5" t="s">
        <v>538</v>
      </c>
      <c r="L5299" s="5">
        <v>0</v>
      </c>
      <c r="M5299" s="5">
        <v>0</v>
      </c>
      <c r="N5299" s="5">
        <v>0</v>
      </c>
      <c r="O5299" s="5">
        <v>-75.184790000000007</v>
      </c>
      <c r="P5299" s="5">
        <v>44.896949999999997</v>
      </c>
      <c r="Q5299" s="5" t="s">
        <v>4964</v>
      </c>
      <c r="R5299" s="5" t="s">
        <v>570</v>
      </c>
      <c r="S5299" s="5" t="s">
        <v>570</v>
      </c>
      <c r="T5299" s="5" t="s">
        <v>541</v>
      </c>
      <c r="U5299" s="5" t="s">
        <v>754</v>
      </c>
    </row>
    <row r="5300" spans="1:21" ht="14.25" customHeight="1" x14ac:dyDescent="0.25">
      <c r="A5300" s="5" t="s">
        <v>462</v>
      </c>
      <c r="B5300" s="5" t="s">
        <v>15043</v>
      </c>
      <c r="C5300" s="5" t="s">
        <v>15043</v>
      </c>
      <c r="D5300" s="5">
        <v>278149</v>
      </c>
      <c r="E5300" s="5" t="s">
        <v>15044</v>
      </c>
      <c r="F5300" s="5" t="s">
        <v>15045</v>
      </c>
      <c r="G5300" s="5" t="s">
        <v>15046</v>
      </c>
      <c r="H5300" s="5" t="s">
        <v>560</v>
      </c>
      <c r="I5300" s="5" t="s">
        <v>537</v>
      </c>
      <c r="J5300" s="5" t="s">
        <v>537</v>
      </c>
      <c r="K5300" s="5" t="s">
        <v>538</v>
      </c>
      <c r="L5300" s="5">
        <v>308</v>
      </c>
      <c r="M5300" s="5">
        <v>308</v>
      </c>
      <c r="N5300" s="5">
        <v>100</v>
      </c>
      <c r="O5300" s="5">
        <v>-75.312849999999997</v>
      </c>
      <c r="P5300" s="5">
        <v>44.848860000000002</v>
      </c>
      <c r="Q5300" s="5" t="s">
        <v>15047</v>
      </c>
      <c r="R5300" s="5" t="s">
        <v>570</v>
      </c>
      <c r="S5300" s="5" t="s">
        <v>570</v>
      </c>
      <c r="T5300" s="5" t="s">
        <v>541</v>
      </c>
      <c r="U5300" s="5" t="s">
        <v>754</v>
      </c>
    </row>
    <row r="5301" spans="1:21" ht="14.25" customHeight="1" x14ac:dyDescent="0.25">
      <c r="A5301" s="5" t="s">
        <v>462</v>
      </c>
      <c r="B5301" s="5" t="s">
        <v>15048</v>
      </c>
      <c r="C5301" s="5" t="s">
        <v>15048</v>
      </c>
      <c r="D5301" s="5" t="s">
        <v>570</v>
      </c>
      <c r="E5301" s="5" t="s">
        <v>15049</v>
      </c>
      <c r="F5301" s="5" t="s">
        <v>15050</v>
      </c>
      <c r="G5301" s="5" t="s">
        <v>15051</v>
      </c>
      <c r="H5301" s="5" t="s">
        <v>574</v>
      </c>
      <c r="I5301" s="5" t="s">
        <v>537</v>
      </c>
      <c r="J5301" s="5" t="s">
        <v>537</v>
      </c>
      <c r="K5301" s="5" t="s">
        <v>538</v>
      </c>
      <c r="L5301" s="5">
        <v>0</v>
      </c>
      <c r="M5301" s="5">
        <v>0</v>
      </c>
      <c r="N5301" s="5">
        <v>0</v>
      </c>
      <c r="O5301" s="5">
        <v>-75.46566</v>
      </c>
      <c r="P5301" s="5">
        <v>44.74897</v>
      </c>
      <c r="Q5301" s="5"/>
      <c r="R5301" s="5"/>
      <c r="S5301" s="5"/>
      <c r="T5301" s="5" t="s">
        <v>565</v>
      </c>
      <c r="U5301" s="5" t="s">
        <v>754</v>
      </c>
    </row>
    <row r="5302" spans="1:21" ht="14.25" customHeight="1" x14ac:dyDescent="0.25">
      <c r="A5302" s="5" t="s">
        <v>462</v>
      </c>
      <c r="B5302" s="5" t="s">
        <v>15052</v>
      </c>
      <c r="C5302" s="5" t="s">
        <v>15052</v>
      </c>
      <c r="D5302" s="5" t="s">
        <v>570</v>
      </c>
      <c r="E5302" s="5" t="s">
        <v>15053</v>
      </c>
      <c r="F5302" s="5" t="s">
        <v>1521</v>
      </c>
      <c r="G5302" s="5" t="s">
        <v>1522</v>
      </c>
      <c r="H5302" s="5" t="s">
        <v>574</v>
      </c>
      <c r="I5302" s="5" t="s">
        <v>537</v>
      </c>
      <c r="J5302" s="5" t="s">
        <v>537</v>
      </c>
      <c r="K5302" s="5" t="s">
        <v>538</v>
      </c>
      <c r="L5302" s="5">
        <v>0</v>
      </c>
      <c r="M5302" s="5">
        <v>0</v>
      </c>
      <c r="N5302" s="5">
        <v>0</v>
      </c>
      <c r="O5302" s="5">
        <v>-75.645020000000002</v>
      </c>
      <c r="P5302" s="5">
        <v>45.008540000000004</v>
      </c>
      <c r="Q5302" s="5" t="s">
        <v>4847</v>
      </c>
      <c r="R5302" s="5" t="s">
        <v>1518</v>
      </c>
      <c r="S5302" s="5" t="s">
        <v>760</v>
      </c>
      <c r="T5302" s="5" t="s">
        <v>541</v>
      </c>
      <c r="U5302" s="5" t="s">
        <v>754</v>
      </c>
    </row>
    <row r="5303" spans="1:21" ht="14.25" customHeight="1" x14ac:dyDescent="0.25">
      <c r="A5303" s="5" t="s">
        <v>462</v>
      </c>
      <c r="B5303" s="5" t="s">
        <v>15054</v>
      </c>
      <c r="C5303" s="5" t="s">
        <v>15054</v>
      </c>
      <c r="D5303" s="5" t="s">
        <v>570</v>
      </c>
      <c r="E5303" s="5" t="s">
        <v>14992</v>
      </c>
      <c r="F5303" s="5" t="s">
        <v>2766</v>
      </c>
      <c r="G5303" s="5" t="s">
        <v>14993</v>
      </c>
      <c r="H5303" s="5" t="s">
        <v>574</v>
      </c>
      <c r="I5303" s="5" t="s">
        <v>537</v>
      </c>
      <c r="J5303" s="5" t="s">
        <v>537</v>
      </c>
      <c r="K5303" s="5" t="s">
        <v>538</v>
      </c>
      <c r="L5303" s="5">
        <v>0</v>
      </c>
      <c r="M5303" s="5">
        <v>0</v>
      </c>
      <c r="N5303" s="5">
        <v>0</v>
      </c>
      <c r="O5303" s="5">
        <v>-75.679410000000004</v>
      </c>
      <c r="P5303" s="5">
        <v>44.598100000000002</v>
      </c>
      <c r="Q5303" s="5" t="s">
        <v>2768</v>
      </c>
      <c r="R5303" s="5" t="s">
        <v>2768</v>
      </c>
      <c r="S5303" s="5" t="s">
        <v>540</v>
      </c>
      <c r="T5303" s="5" t="s">
        <v>541</v>
      </c>
      <c r="U5303" s="5" t="s">
        <v>754</v>
      </c>
    </row>
    <row r="5304" spans="1:21" ht="14.25" customHeight="1" x14ac:dyDescent="0.25">
      <c r="A5304" s="5" t="s">
        <v>462</v>
      </c>
      <c r="B5304" s="5" t="s">
        <v>15055</v>
      </c>
      <c r="C5304" s="5" t="s">
        <v>15055</v>
      </c>
      <c r="D5304" s="5" t="s">
        <v>570</v>
      </c>
      <c r="E5304" s="5" t="s">
        <v>15056</v>
      </c>
      <c r="F5304" s="5" t="s">
        <v>2766</v>
      </c>
      <c r="G5304" s="5" t="s">
        <v>15057</v>
      </c>
      <c r="H5304" s="5" t="s">
        <v>574</v>
      </c>
      <c r="I5304" s="5" t="s">
        <v>537</v>
      </c>
      <c r="J5304" s="5" t="s">
        <v>537</v>
      </c>
      <c r="K5304" s="5" t="s">
        <v>538</v>
      </c>
      <c r="L5304" s="5">
        <v>0</v>
      </c>
      <c r="M5304" s="5">
        <v>0</v>
      </c>
      <c r="N5304" s="5">
        <v>0</v>
      </c>
      <c r="O5304" s="5">
        <v>-75.695471650000002</v>
      </c>
      <c r="P5304" s="5">
        <v>44.60718825</v>
      </c>
      <c r="Q5304" s="5" t="s">
        <v>2768</v>
      </c>
      <c r="R5304" s="5" t="s">
        <v>2768</v>
      </c>
      <c r="S5304" s="5" t="s">
        <v>540</v>
      </c>
      <c r="T5304" s="5" t="s">
        <v>541</v>
      </c>
      <c r="U5304" s="5" t="s">
        <v>754</v>
      </c>
    </row>
    <row r="5305" spans="1:21" ht="14.25" customHeight="1" x14ac:dyDescent="0.25">
      <c r="A5305" s="5" t="s">
        <v>462</v>
      </c>
      <c r="B5305" s="5" t="s">
        <v>15058</v>
      </c>
      <c r="C5305" s="5" t="s">
        <v>15058</v>
      </c>
      <c r="D5305" s="5">
        <v>288934</v>
      </c>
      <c r="E5305" s="5" t="s">
        <v>15059</v>
      </c>
      <c r="F5305" s="5" t="s">
        <v>1521</v>
      </c>
      <c r="G5305" s="5" t="s">
        <v>1522</v>
      </c>
      <c r="H5305" s="5" t="s">
        <v>560</v>
      </c>
      <c r="I5305" s="5" t="s">
        <v>537</v>
      </c>
      <c r="J5305" s="5" t="s">
        <v>537</v>
      </c>
      <c r="K5305" s="5" t="s">
        <v>538</v>
      </c>
      <c r="L5305" s="5">
        <v>514</v>
      </c>
      <c r="M5305" s="5">
        <v>438</v>
      </c>
      <c r="N5305" s="5">
        <v>117.4</v>
      </c>
      <c r="O5305" s="5">
        <v>-75.662260000000003</v>
      </c>
      <c r="P5305" s="5">
        <v>45.030610000000003</v>
      </c>
      <c r="Q5305" s="5"/>
      <c r="R5305" s="5"/>
      <c r="S5305" s="5"/>
      <c r="T5305" s="5" t="s">
        <v>565</v>
      </c>
      <c r="U5305" s="5" t="s">
        <v>754</v>
      </c>
    </row>
    <row r="5306" spans="1:21" ht="14.25" customHeight="1" x14ac:dyDescent="0.25">
      <c r="A5306" s="5" t="s">
        <v>462</v>
      </c>
      <c r="B5306" s="5" t="s">
        <v>15060</v>
      </c>
      <c r="C5306" s="5" t="s">
        <v>15060</v>
      </c>
      <c r="D5306" s="5">
        <v>303429</v>
      </c>
      <c r="E5306" s="5" t="s">
        <v>15061</v>
      </c>
      <c r="F5306" s="5" t="s">
        <v>15062</v>
      </c>
      <c r="G5306" s="5" t="s">
        <v>15063</v>
      </c>
      <c r="H5306" s="5" t="s">
        <v>560</v>
      </c>
      <c r="I5306" s="5" t="s">
        <v>537</v>
      </c>
      <c r="J5306" s="5" t="s">
        <v>537</v>
      </c>
      <c r="K5306" s="5" t="s">
        <v>538</v>
      </c>
      <c r="L5306" s="5">
        <v>184</v>
      </c>
      <c r="M5306" s="5">
        <v>280</v>
      </c>
      <c r="N5306" s="5">
        <v>65.7</v>
      </c>
      <c r="O5306" s="5">
        <v>-74.704949999999997</v>
      </c>
      <c r="P5306" s="5">
        <v>45.389749999999999</v>
      </c>
      <c r="Q5306" s="5"/>
      <c r="R5306" s="5"/>
      <c r="S5306" s="5"/>
      <c r="T5306" s="5" t="s">
        <v>565</v>
      </c>
      <c r="U5306" s="5" t="s">
        <v>754</v>
      </c>
    </row>
    <row r="5307" spans="1:21" ht="14.25" customHeight="1" x14ac:dyDescent="0.25">
      <c r="A5307" s="5" t="s">
        <v>462</v>
      </c>
      <c r="B5307" s="5" t="s">
        <v>15064</v>
      </c>
      <c r="C5307" s="5" t="s">
        <v>15065</v>
      </c>
      <c r="D5307" s="5">
        <v>314153</v>
      </c>
      <c r="E5307" s="5" t="s">
        <v>15066</v>
      </c>
      <c r="F5307" s="5" t="s">
        <v>4933</v>
      </c>
      <c r="G5307" s="5" t="s">
        <v>15067</v>
      </c>
      <c r="H5307" s="5" t="s">
        <v>560</v>
      </c>
      <c r="I5307" s="5" t="s">
        <v>537</v>
      </c>
      <c r="J5307" s="5" t="s">
        <v>537</v>
      </c>
      <c r="K5307" s="5" t="s">
        <v>538</v>
      </c>
      <c r="L5307" s="5">
        <v>165</v>
      </c>
      <c r="M5307" s="5">
        <v>363</v>
      </c>
      <c r="N5307" s="5">
        <v>45.5</v>
      </c>
      <c r="O5307" s="5">
        <v>-76.165490000000005</v>
      </c>
      <c r="P5307" s="5">
        <v>44.331470000000003</v>
      </c>
      <c r="Q5307" s="5" t="s">
        <v>4935</v>
      </c>
      <c r="R5307" s="5" t="s">
        <v>570</v>
      </c>
      <c r="S5307" s="5" t="s">
        <v>570</v>
      </c>
      <c r="T5307" s="5" t="s">
        <v>541</v>
      </c>
      <c r="U5307" s="5" t="s">
        <v>754</v>
      </c>
    </row>
    <row r="5308" spans="1:21" ht="14.25" customHeight="1" x14ac:dyDescent="0.25">
      <c r="A5308" s="5" t="s">
        <v>462</v>
      </c>
      <c r="B5308" s="5" t="s">
        <v>15068</v>
      </c>
      <c r="C5308" s="5" t="s">
        <v>15069</v>
      </c>
      <c r="D5308" s="5">
        <v>319740</v>
      </c>
      <c r="E5308" s="5" t="s">
        <v>15070</v>
      </c>
      <c r="F5308" s="5" t="s">
        <v>15071</v>
      </c>
      <c r="G5308" s="5" t="s">
        <v>15072</v>
      </c>
      <c r="H5308" s="5" t="s">
        <v>560</v>
      </c>
      <c r="I5308" s="5" t="s">
        <v>537</v>
      </c>
      <c r="J5308" s="5" t="s">
        <v>537</v>
      </c>
      <c r="K5308" s="5" t="s">
        <v>538</v>
      </c>
      <c r="L5308" s="5">
        <v>302</v>
      </c>
      <c r="M5308" s="5">
        <v>355</v>
      </c>
      <c r="N5308" s="5">
        <v>85.1</v>
      </c>
      <c r="O5308" s="5">
        <v>-76.074100000000001</v>
      </c>
      <c r="P5308" s="5">
        <v>44.83567</v>
      </c>
      <c r="Q5308" s="5"/>
      <c r="R5308" s="5"/>
      <c r="S5308" s="5"/>
      <c r="T5308" s="5" t="s">
        <v>565</v>
      </c>
      <c r="U5308" s="5" t="s">
        <v>754</v>
      </c>
    </row>
    <row r="5309" spans="1:21" ht="14.25" customHeight="1" x14ac:dyDescent="0.25">
      <c r="A5309" s="5" t="s">
        <v>462</v>
      </c>
      <c r="B5309" s="5" t="s">
        <v>15073</v>
      </c>
      <c r="C5309" s="5" t="s">
        <v>15073</v>
      </c>
      <c r="D5309" s="5">
        <v>320498</v>
      </c>
      <c r="E5309" s="5" t="s">
        <v>15074</v>
      </c>
      <c r="F5309" s="5" t="s">
        <v>2641</v>
      </c>
      <c r="G5309" s="5" t="s">
        <v>2642</v>
      </c>
      <c r="H5309" s="5" t="s">
        <v>560</v>
      </c>
      <c r="I5309" s="5" t="s">
        <v>537</v>
      </c>
      <c r="J5309" s="5" t="s">
        <v>537</v>
      </c>
      <c r="K5309" s="5" t="s">
        <v>538</v>
      </c>
      <c r="L5309" s="5">
        <v>243</v>
      </c>
      <c r="M5309" s="5">
        <v>282</v>
      </c>
      <c r="N5309" s="5">
        <v>86.2</v>
      </c>
      <c r="O5309" s="5">
        <v>-74.893510000000006</v>
      </c>
      <c r="P5309" s="5">
        <v>45.031680000000001</v>
      </c>
      <c r="Q5309" s="5" t="s">
        <v>15075</v>
      </c>
      <c r="R5309" s="5" t="s">
        <v>1626</v>
      </c>
      <c r="S5309" s="5" t="s">
        <v>540</v>
      </c>
      <c r="T5309" s="5" t="s">
        <v>541</v>
      </c>
      <c r="U5309" s="5" t="s">
        <v>754</v>
      </c>
    </row>
    <row r="5310" spans="1:21" ht="14.25" customHeight="1" x14ac:dyDescent="0.25">
      <c r="A5310" s="5" t="s">
        <v>462</v>
      </c>
      <c r="B5310" s="5" t="s">
        <v>15076</v>
      </c>
      <c r="C5310" s="5" t="s">
        <v>15077</v>
      </c>
      <c r="D5310" s="5">
        <v>325538</v>
      </c>
      <c r="E5310" s="5" t="s">
        <v>15078</v>
      </c>
      <c r="F5310" s="5" t="s">
        <v>15079</v>
      </c>
      <c r="G5310" s="5" t="s">
        <v>15080</v>
      </c>
      <c r="H5310" s="5" t="s">
        <v>560</v>
      </c>
      <c r="I5310" s="5" t="s">
        <v>537</v>
      </c>
      <c r="J5310" s="5" t="s">
        <v>537</v>
      </c>
      <c r="K5310" s="5" t="s">
        <v>538</v>
      </c>
      <c r="L5310" s="5">
        <v>188</v>
      </c>
      <c r="M5310" s="5">
        <v>213</v>
      </c>
      <c r="N5310" s="5">
        <v>88.3</v>
      </c>
      <c r="O5310" s="5">
        <v>-75.778509999999997</v>
      </c>
      <c r="P5310" s="5">
        <v>44.578919999999997</v>
      </c>
      <c r="Q5310" s="5"/>
      <c r="R5310" s="5"/>
      <c r="S5310" s="5"/>
      <c r="T5310" s="5" t="s">
        <v>565</v>
      </c>
      <c r="U5310" s="5" t="s">
        <v>754</v>
      </c>
    </row>
    <row r="5311" spans="1:21" ht="14.25" customHeight="1" x14ac:dyDescent="0.25">
      <c r="A5311" s="5" t="s">
        <v>462</v>
      </c>
      <c r="B5311" s="5" t="s">
        <v>15081</v>
      </c>
      <c r="C5311" s="5" t="s">
        <v>15082</v>
      </c>
      <c r="D5311" s="5" t="s">
        <v>570</v>
      </c>
      <c r="E5311" s="5" t="s">
        <v>15083</v>
      </c>
      <c r="F5311" s="5" t="s">
        <v>4949</v>
      </c>
      <c r="G5311" s="5" t="s">
        <v>4950</v>
      </c>
      <c r="H5311" s="5" t="s">
        <v>574</v>
      </c>
      <c r="I5311" s="5" t="s">
        <v>537</v>
      </c>
      <c r="J5311" s="5" t="s">
        <v>537</v>
      </c>
      <c r="K5311" s="5" t="s">
        <v>538</v>
      </c>
      <c r="L5311" s="5">
        <v>0</v>
      </c>
      <c r="M5311" s="5">
        <v>0</v>
      </c>
      <c r="N5311" s="5">
        <v>0</v>
      </c>
      <c r="O5311" s="5">
        <v>-75.582160000000002</v>
      </c>
      <c r="P5311" s="5">
        <v>44.725079999999998</v>
      </c>
      <c r="Q5311" s="5"/>
      <c r="R5311" s="5"/>
      <c r="S5311" s="5"/>
      <c r="T5311" s="5" t="s">
        <v>565</v>
      </c>
      <c r="U5311" s="5" t="s">
        <v>754</v>
      </c>
    </row>
    <row r="5312" spans="1:21" ht="14.25" customHeight="1" x14ac:dyDescent="0.25">
      <c r="A5312" s="5" t="s">
        <v>462</v>
      </c>
      <c r="B5312" s="5" t="s">
        <v>15084</v>
      </c>
      <c r="C5312" s="5" t="s">
        <v>5941</v>
      </c>
      <c r="D5312" s="5">
        <v>334901</v>
      </c>
      <c r="E5312" s="5" t="s">
        <v>15085</v>
      </c>
      <c r="F5312" s="5" t="s">
        <v>4885</v>
      </c>
      <c r="G5312" s="5" t="s">
        <v>4886</v>
      </c>
      <c r="H5312" s="5" t="s">
        <v>560</v>
      </c>
      <c r="I5312" s="5" t="s">
        <v>537</v>
      </c>
      <c r="J5312" s="5" t="s">
        <v>537</v>
      </c>
      <c r="K5312" s="5" t="s">
        <v>538</v>
      </c>
      <c r="L5312" s="5">
        <v>96</v>
      </c>
      <c r="M5312" s="5">
        <v>279</v>
      </c>
      <c r="N5312" s="5">
        <v>34.4</v>
      </c>
      <c r="O5312" s="5">
        <v>-76.370590000000007</v>
      </c>
      <c r="P5312" s="5">
        <v>45.02393</v>
      </c>
      <c r="Q5312" s="5"/>
      <c r="R5312" s="5"/>
      <c r="S5312" s="5"/>
      <c r="T5312" s="5" t="s">
        <v>565</v>
      </c>
      <c r="U5312" s="5" t="s">
        <v>754</v>
      </c>
    </row>
    <row r="5313" spans="1:21" ht="14.25" customHeight="1" x14ac:dyDescent="0.25">
      <c r="A5313" s="5" t="s">
        <v>462</v>
      </c>
      <c r="B5313" s="5" t="s">
        <v>15086</v>
      </c>
      <c r="C5313" s="5" t="s">
        <v>15086</v>
      </c>
      <c r="D5313" s="5">
        <v>349259</v>
      </c>
      <c r="E5313" s="5" t="s">
        <v>15087</v>
      </c>
      <c r="F5313" s="5" t="s">
        <v>15088</v>
      </c>
      <c r="G5313" s="5" t="s">
        <v>15089</v>
      </c>
      <c r="H5313" s="5" t="s">
        <v>560</v>
      </c>
      <c r="I5313" s="5" t="s">
        <v>537</v>
      </c>
      <c r="J5313" s="5" t="s">
        <v>537</v>
      </c>
      <c r="K5313" s="5" t="s">
        <v>538</v>
      </c>
      <c r="L5313" s="5">
        <v>82</v>
      </c>
      <c r="M5313" s="5">
        <v>348</v>
      </c>
      <c r="N5313" s="5">
        <v>23.6</v>
      </c>
      <c r="O5313" s="5">
        <v>-74.858069999999998</v>
      </c>
      <c r="P5313" s="5">
        <v>45.288829999999997</v>
      </c>
      <c r="Q5313" s="5"/>
      <c r="R5313" s="5"/>
      <c r="S5313" s="5"/>
      <c r="T5313" s="5" t="s">
        <v>565</v>
      </c>
      <c r="U5313" s="5" t="s">
        <v>754</v>
      </c>
    </row>
    <row r="5314" spans="1:21" ht="14.25" customHeight="1" x14ac:dyDescent="0.25">
      <c r="A5314" s="5" t="s">
        <v>462</v>
      </c>
      <c r="B5314" s="5" t="s">
        <v>15090</v>
      </c>
      <c r="C5314" s="5" t="s">
        <v>15091</v>
      </c>
      <c r="D5314" s="5">
        <v>349623</v>
      </c>
      <c r="E5314" s="5" t="s">
        <v>15083</v>
      </c>
      <c r="F5314" s="5" t="s">
        <v>4949</v>
      </c>
      <c r="G5314" s="5" t="s">
        <v>4950</v>
      </c>
      <c r="H5314" s="5" t="s">
        <v>560</v>
      </c>
      <c r="I5314" s="5" t="s">
        <v>537</v>
      </c>
      <c r="J5314" s="5" t="s">
        <v>537</v>
      </c>
      <c r="K5314" s="5" t="s">
        <v>538</v>
      </c>
      <c r="L5314" s="5">
        <v>202</v>
      </c>
      <c r="M5314" s="5">
        <v>384</v>
      </c>
      <c r="N5314" s="5">
        <v>52.6</v>
      </c>
      <c r="O5314" s="5">
        <v>-75.582430000000002</v>
      </c>
      <c r="P5314" s="5">
        <v>44.725380000000001</v>
      </c>
      <c r="Q5314" s="5"/>
      <c r="R5314" s="5"/>
      <c r="S5314" s="5"/>
      <c r="T5314" s="5" t="s">
        <v>565</v>
      </c>
      <c r="U5314" s="5" t="s">
        <v>754</v>
      </c>
    </row>
    <row r="5315" spans="1:21" ht="14.25" customHeight="1" x14ac:dyDescent="0.25">
      <c r="A5315" s="5" t="s">
        <v>462</v>
      </c>
      <c r="B5315" s="5" t="s">
        <v>15092</v>
      </c>
      <c r="C5315" s="5" t="s">
        <v>15093</v>
      </c>
      <c r="D5315" s="5">
        <v>356417</v>
      </c>
      <c r="E5315" s="5" t="s">
        <v>15094</v>
      </c>
      <c r="F5315" s="5" t="s">
        <v>15095</v>
      </c>
      <c r="G5315" s="5" t="s">
        <v>15096</v>
      </c>
      <c r="H5315" s="5" t="s">
        <v>560</v>
      </c>
      <c r="I5315" s="5" t="s">
        <v>537</v>
      </c>
      <c r="J5315" s="5" t="s">
        <v>537</v>
      </c>
      <c r="K5315" s="5" t="s">
        <v>538</v>
      </c>
      <c r="L5315" s="5">
        <v>156</v>
      </c>
      <c r="M5315" s="5">
        <v>314</v>
      </c>
      <c r="N5315" s="5">
        <v>49.7</v>
      </c>
      <c r="O5315" s="5">
        <v>-75.877619999999993</v>
      </c>
      <c r="P5315" s="5">
        <v>44.665799999999997</v>
      </c>
      <c r="Q5315" s="5"/>
      <c r="R5315" s="5"/>
      <c r="S5315" s="5"/>
      <c r="T5315" s="5" t="s">
        <v>565</v>
      </c>
      <c r="U5315" s="5" t="s">
        <v>754</v>
      </c>
    </row>
    <row r="5316" spans="1:21" ht="14.25" customHeight="1" x14ac:dyDescent="0.25">
      <c r="A5316" s="5" t="s">
        <v>462</v>
      </c>
      <c r="B5316" s="5" t="s">
        <v>15097</v>
      </c>
      <c r="C5316" s="5" t="s">
        <v>15098</v>
      </c>
      <c r="D5316" s="5">
        <v>361992</v>
      </c>
      <c r="E5316" s="5" t="s">
        <v>15099</v>
      </c>
      <c r="F5316" s="5" t="s">
        <v>2884</v>
      </c>
      <c r="G5316" s="5" t="s">
        <v>2885</v>
      </c>
      <c r="H5316" s="5" t="s">
        <v>560</v>
      </c>
      <c r="I5316" s="5" t="s">
        <v>537</v>
      </c>
      <c r="J5316" s="5" t="s">
        <v>537</v>
      </c>
      <c r="K5316" s="5" t="s">
        <v>538</v>
      </c>
      <c r="L5316" s="5">
        <v>126</v>
      </c>
      <c r="M5316" s="5">
        <v>167</v>
      </c>
      <c r="N5316" s="5">
        <v>75.400000000000006</v>
      </c>
      <c r="O5316" s="5">
        <v>-75.83081</v>
      </c>
      <c r="P5316" s="5">
        <v>44.91395</v>
      </c>
      <c r="Q5316" s="5"/>
      <c r="R5316" s="5"/>
      <c r="S5316" s="5"/>
      <c r="T5316" s="5" t="s">
        <v>565</v>
      </c>
      <c r="U5316" s="5" t="s">
        <v>754</v>
      </c>
    </row>
    <row r="5317" spans="1:21" ht="14.25" customHeight="1" x14ac:dyDescent="0.25">
      <c r="A5317" s="5" t="s">
        <v>462</v>
      </c>
      <c r="B5317" s="5" t="s">
        <v>15100</v>
      </c>
      <c r="C5317" s="5" t="s">
        <v>15101</v>
      </c>
      <c r="D5317" s="5">
        <v>483672</v>
      </c>
      <c r="E5317" s="5" t="s">
        <v>15102</v>
      </c>
      <c r="F5317" s="5" t="s">
        <v>4842</v>
      </c>
      <c r="G5317" s="5" t="s">
        <v>15103</v>
      </c>
      <c r="H5317" s="5" t="s">
        <v>560</v>
      </c>
      <c r="I5317" s="5" t="s">
        <v>537</v>
      </c>
      <c r="J5317" s="5" t="s">
        <v>537</v>
      </c>
      <c r="K5317" s="5" t="s">
        <v>538</v>
      </c>
      <c r="L5317" s="5">
        <v>258</v>
      </c>
      <c r="M5317" s="5">
        <v>199</v>
      </c>
      <c r="N5317" s="5">
        <v>129.6</v>
      </c>
      <c r="O5317" s="5">
        <v>-75.963250000000002</v>
      </c>
      <c r="P5317" s="5">
        <v>44.94117</v>
      </c>
      <c r="Q5317" s="5"/>
      <c r="R5317" s="5"/>
      <c r="S5317" s="5"/>
      <c r="T5317" s="5" t="s">
        <v>565</v>
      </c>
      <c r="U5317" s="5" t="s">
        <v>754</v>
      </c>
    </row>
    <row r="5318" spans="1:21" ht="14.25" customHeight="1" x14ac:dyDescent="0.25">
      <c r="A5318" s="5" t="s">
        <v>462</v>
      </c>
      <c r="B5318" s="5" t="s">
        <v>15104</v>
      </c>
      <c r="C5318" s="5" t="s">
        <v>15104</v>
      </c>
      <c r="D5318" s="5">
        <v>374474</v>
      </c>
      <c r="E5318" s="5" t="s">
        <v>15042</v>
      </c>
      <c r="F5318" s="5" t="s">
        <v>4962</v>
      </c>
      <c r="G5318" s="5" t="s">
        <v>4963</v>
      </c>
      <c r="H5318" s="5" t="s">
        <v>560</v>
      </c>
      <c r="I5318" s="5" t="s">
        <v>537</v>
      </c>
      <c r="J5318" s="5" t="s">
        <v>537</v>
      </c>
      <c r="K5318" s="5" t="s">
        <v>538</v>
      </c>
      <c r="L5318" s="5">
        <v>150</v>
      </c>
      <c r="M5318" s="5">
        <v>305</v>
      </c>
      <c r="N5318" s="5">
        <v>49.2</v>
      </c>
      <c r="O5318" s="5">
        <v>-75.184259999999995</v>
      </c>
      <c r="P5318" s="5">
        <v>44.896340000000002</v>
      </c>
      <c r="Q5318" s="5" t="s">
        <v>4964</v>
      </c>
      <c r="R5318" s="5" t="s">
        <v>570</v>
      </c>
      <c r="S5318" s="5" t="s">
        <v>570</v>
      </c>
      <c r="T5318" s="5" t="s">
        <v>541</v>
      </c>
      <c r="U5318" s="5" t="s">
        <v>754</v>
      </c>
    </row>
    <row r="5319" spans="1:21" ht="14.25" customHeight="1" x14ac:dyDescent="0.25">
      <c r="A5319" s="5" t="s">
        <v>462</v>
      </c>
      <c r="B5319" s="5" t="s">
        <v>15105</v>
      </c>
      <c r="C5319" s="5" t="s">
        <v>15105</v>
      </c>
      <c r="D5319" s="5">
        <v>13617</v>
      </c>
      <c r="E5319" s="5" t="s">
        <v>15106</v>
      </c>
      <c r="F5319" s="5" t="s">
        <v>4850</v>
      </c>
      <c r="G5319" s="5" t="s">
        <v>4851</v>
      </c>
      <c r="H5319" s="5" t="s">
        <v>560</v>
      </c>
      <c r="I5319" s="5" t="s">
        <v>537</v>
      </c>
      <c r="J5319" s="5" t="s">
        <v>537</v>
      </c>
      <c r="K5319" s="5" t="s">
        <v>538</v>
      </c>
      <c r="L5319" s="5">
        <v>284</v>
      </c>
      <c r="M5319" s="5">
        <v>535</v>
      </c>
      <c r="N5319" s="5">
        <v>53.1</v>
      </c>
      <c r="O5319" s="5">
        <v>-76.194159999999997</v>
      </c>
      <c r="P5319" s="5">
        <v>45.217880000000001</v>
      </c>
      <c r="Q5319" s="5" t="s">
        <v>4852</v>
      </c>
      <c r="R5319" s="5" t="s">
        <v>2816</v>
      </c>
      <c r="S5319" s="5" t="s">
        <v>540</v>
      </c>
      <c r="T5319" s="5" t="s">
        <v>541</v>
      </c>
      <c r="U5319" s="5" t="s">
        <v>754</v>
      </c>
    </row>
    <row r="5320" spans="1:21" ht="14.25" customHeight="1" x14ac:dyDescent="0.25">
      <c r="A5320" s="5" t="s">
        <v>462</v>
      </c>
      <c r="B5320" s="5" t="s">
        <v>15107</v>
      </c>
      <c r="C5320" s="5" t="s">
        <v>15107</v>
      </c>
      <c r="D5320" s="5">
        <v>382825</v>
      </c>
      <c r="E5320" s="5" t="s">
        <v>15108</v>
      </c>
      <c r="F5320" s="5" t="s">
        <v>15039</v>
      </c>
      <c r="G5320" s="5" t="s">
        <v>15040</v>
      </c>
      <c r="H5320" s="5" t="s">
        <v>560</v>
      </c>
      <c r="I5320" s="5" t="s">
        <v>537</v>
      </c>
      <c r="J5320" s="5" t="s">
        <v>537</v>
      </c>
      <c r="K5320" s="5" t="s">
        <v>538</v>
      </c>
      <c r="L5320" s="5">
        <v>252</v>
      </c>
      <c r="M5320" s="5">
        <v>329</v>
      </c>
      <c r="N5320" s="5">
        <v>76.599999999999994</v>
      </c>
      <c r="O5320" s="5">
        <v>-75.454130000000006</v>
      </c>
      <c r="P5320" s="5">
        <v>44.985169999999997</v>
      </c>
      <c r="Q5320" s="5"/>
      <c r="R5320" s="5"/>
      <c r="S5320" s="5"/>
      <c r="T5320" s="5" t="s">
        <v>565</v>
      </c>
      <c r="U5320" s="5" t="s">
        <v>754</v>
      </c>
    </row>
    <row r="5321" spans="1:21" ht="14.25" customHeight="1" x14ac:dyDescent="0.25">
      <c r="A5321" s="5" t="s">
        <v>462</v>
      </c>
      <c r="B5321" s="5" t="s">
        <v>15109</v>
      </c>
      <c r="C5321" s="5" t="s">
        <v>15109</v>
      </c>
      <c r="D5321" s="5" t="s">
        <v>570</v>
      </c>
      <c r="E5321" s="5" t="s">
        <v>570</v>
      </c>
      <c r="F5321" s="5" t="s">
        <v>1624</v>
      </c>
      <c r="G5321" s="5" t="s">
        <v>570</v>
      </c>
      <c r="H5321" s="5" t="s">
        <v>560</v>
      </c>
      <c r="I5321" s="5" t="s">
        <v>537</v>
      </c>
      <c r="J5321" s="5" t="s">
        <v>537</v>
      </c>
      <c r="K5321" s="5" t="s">
        <v>575</v>
      </c>
      <c r="L5321" s="5">
        <v>0</v>
      </c>
      <c r="M5321" s="5">
        <v>0</v>
      </c>
      <c r="N5321" s="5">
        <v>0</v>
      </c>
      <c r="O5321" s="5"/>
      <c r="P5321" s="5"/>
      <c r="Q5321" s="5"/>
      <c r="R5321" s="5"/>
      <c r="S5321" s="5"/>
      <c r="T5321" s="5"/>
      <c r="U5321" s="5"/>
    </row>
    <row r="5322" spans="1:21" ht="14.25" customHeight="1" x14ac:dyDescent="0.25">
      <c r="A5322" s="5" t="s">
        <v>462</v>
      </c>
      <c r="B5322" s="5" t="s">
        <v>15110</v>
      </c>
      <c r="C5322" s="5" t="s">
        <v>15110</v>
      </c>
      <c r="D5322" s="5" t="s">
        <v>570</v>
      </c>
      <c r="E5322" s="5" t="s">
        <v>570</v>
      </c>
      <c r="F5322" s="5" t="s">
        <v>1624</v>
      </c>
      <c r="G5322" s="5" t="s">
        <v>570</v>
      </c>
      <c r="H5322" s="5" t="s">
        <v>582</v>
      </c>
      <c r="I5322" s="5" t="s">
        <v>537</v>
      </c>
      <c r="J5322" s="5" t="s">
        <v>537</v>
      </c>
      <c r="K5322" s="5" t="s">
        <v>575</v>
      </c>
      <c r="L5322" s="5">
        <v>0</v>
      </c>
      <c r="M5322" s="5">
        <v>0</v>
      </c>
      <c r="N5322" s="5">
        <v>0</v>
      </c>
      <c r="O5322" s="5"/>
      <c r="P5322" s="5"/>
      <c r="Q5322" s="5"/>
      <c r="R5322" s="5"/>
      <c r="S5322" s="5"/>
      <c r="T5322" s="5"/>
      <c r="U5322" s="5"/>
    </row>
    <row r="5323" spans="1:21" ht="14.25" customHeight="1" x14ac:dyDescent="0.25">
      <c r="A5323" s="5" t="s">
        <v>462</v>
      </c>
      <c r="B5323" s="5" t="s">
        <v>15111</v>
      </c>
      <c r="C5323" s="5" t="s">
        <v>15111</v>
      </c>
      <c r="D5323" s="5">
        <v>929590</v>
      </c>
      <c r="E5323" s="5" t="s">
        <v>15112</v>
      </c>
      <c r="F5323" s="5" t="s">
        <v>4957</v>
      </c>
      <c r="G5323" s="5" t="s">
        <v>4958</v>
      </c>
      <c r="H5323" s="5" t="s">
        <v>582</v>
      </c>
      <c r="I5323" s="5" t="s">
        <v>537</v>
      </c>
      <c r="J5323" s="5" t="s">
        <v>537</v>
      </c>
      <c r="K5323" s="5" t="s">
        <v>538</v>
      </c>
      <c r="L5323" s="5">
        <v>278</v>
      </c>
      <c r="M5323" s="5">
        <v>693</v>
      </c>
      <c r="N5323" s="5">
        <v>40.1</v>
      </c>
      <c r="O5323" s="5">
        <v>-75.286919999999995</v>
      </c>
      <c r="P5323" s="5">
        <v>45.091810000000002</v>
      </c>
      <c r="Q5323" s="5"/>
      <c r="R5323" s="5"/>
      <c r="S5323" s="5"/>
      <c r="T5323" s="5" t="s">
        <v>565</v>
      </c>
      <c r="U5323" s="5" t="s">
        <v>754</v>
      </c>
    </row>
    <row r="5324" spans="1:21" ht="14.25" customHeight="1" x14ac:dyDescent="0.25">
      <c r="A5324" s="5" t="s">
        <v>462</v>
      </c>
      <c r="B5324" s="5" t="s">
        <v>15113</v>
      </c>
      <c r="C5324" s="5" t="s">
        <v>15113</v>
      </c>
      <c r="D5324" s="5">
        <v>153822</v>
      </c>
      <c r="E5324" s="5" t="s">
        <v>15112</v>
      </c>
      <c r="F5324" s="5" t="s">
        <v>4957</v>
      </c>
      <c r="G5324" s="5" t="s">
        <v>4958</v>
      </c>
      <c r="H5324" s="5" t="s">
        <v>560</v>
      </c>
      <c r="I5324" s="5" t="s">
        <v>537</v>
      </c>
      <c r="J5324" s="5" t="s">
        <v>537</v>
      </c>
      <c r="K5324" s="5" t="s">
        <v>538</v>
      </c>
      <c r="L5324" s="5">
        <v>163</v>
      </c>
      <c r="M5324" s="5">
        <v>138</v>
      </c>
      <c r="N5324" s="5">
        <v>118.1</v>
      </c>
      <c r="O5324" s="5">
        <v>-75.286969999999997</v>
      </c>
      <c r="P5324" s="5">
        <v>45.091799999999999</v>
      </c>
      <c r="Q5324" s="5"/>
      <c r="R5324" s="5"/>
      <c r="S5324" s="5"/>
      <c r="T5324" s="5" t="s">
        <v>565</v>
      </c>
      <c r="U5324" s="5" t="s">
        <v>754</v>
      </c>
    </row>
    <row r="5325" spans="1:21" ht="14.25" customHeight="1" x14ac:dyDescent="0.25">
      <c r="A5325" s="5" t="s">
        <v>462</v>
      </c>
      <c r="B5325" s="5" t="s">
        <v>15114</v>
      </c>
      <c r="C5325" s="5" t="s">
        <v>15114</v>
      </c>
      <c r="D5325" s="5">
        <v>177911</v>
      </c>
      <c r="E5325" s="5" t="s">
        <v>15115</v>
      </c>
      <c r="F5325" s="5" t="s">
        <v>4923</v>
      </c>
      <c r="G5325" s="5" t="s">
        <v>15116</v>
      </c>
      <c r="H5325" s="5" t="s">
        <v>560</v>
      </c>
      <c r="I5325" s="5" t="s">
        <v>537</v>
      </c>
      <c r="J5325" s="5" t="s">
        <v>537</v>
      </c>
      <c r="K5325" s="5" t="s">
        <v>538</v>
      </c>
      <c r="L5325" s="5">
        <v>68</v>
      </c>
      <c r="M5325" s="5">
        <v>222</v>
      </c>
      <c r="N5325" s="5">
        <v>30.6</v>
      </c>
      <c r="O5325" s="5">
        <v>-76.126320000000007</v>
      </c>
      <c r="P5325" s="5">
        <v>44.889870000000002</v>
      </c>
      <c r="Q5325" s="5"/>
      <c r="R5325" s="5"/>
      <c r="S5325" s="5"/>
      <c r="T5325" s="5" t="s">
        <v>565</v>
      </c>
      <c r="U5325" s="5" t="s">
        <v>754</v>
      </c>
    </row>
    <row r="5326" spans="1:21" ht="14.25" customHeight="1" x14ac:dyDescent="0.25">
      <c r="A5326" s="5" t="s">
        <v>462</v>
      </c>
      <c r="B5326" s="5" t="s">
        <v>15117</v>
      </c>
      <c r="C5326" s="5" t="s">
        <v>15117</v>
      </c>
      <c r="D5326" s="5">
        <v>929859</v>
      </c>
      <c r="E5326" s="5" t="s">
        <v>15118</v>
      </c>
      <c r="F5326" s="5" t="s">
        <v>1521</v>
      </c>
      <c r="G5326" s="5" t="s">
        <v>1522</v>
      </c>
      <c r="H5326" s="5" t="s">
        <v>582</v>
      </c>
      <c r="I5326" s="5" t="s">
        <v>537</v>
      </c>
      <c r="J5326" s="5" t="s">
        <v>537</v>
      </c>
      <c r="K5326" s="5" t="s">
        <v>538</v>
      </c>
      <c r="L5326" s="5">
        <v>586</v>
      </c>
      <c r="M5326" s="5">
        <v>438</v>
      </c>
      <c r="N5326" s="5">
        <v>133.80000000000001</v>
      </c>
      <c r="O5326" s="5">
        <v>-75.647530000000003</v>
      </c>
      <c r="P5326" s="5">
        <v>45.008450000000003</v>
      </c>
      <c r="Q5326" s="5" t="s">
        <v>4847</v>
      </c>
      <c r="R5326" s="5" t="s">
        <v>1518</v>
      </c>
      <c r="S5326" s="5" t="s">
        <v>760</v>
      </c>
      <c r="T5326" s="5" t="s">
        <v>541</v>
      </c>
      <c r="U5326" s="5" t="s">
        <v>754</v>
      </c>
    </row>
    <row r="5327" spans="1:21" ht="14.25" customHeight="1" x14ac:dyDescent="0.25">
      <c r="A5327" s="5" t="s">
        <v>462</v>
      </c>
      <c r="B5327" s="5" t="s">
        <v>15119</v>
      </c>
      <c r="C5327" s="5" t="s">
        <v>15119</v>
      </c>
      <c r="D5327" s="5">
        <v>35240</v>
      </c>
      <c r="E5327" s="5" t="s">
        <v>15118</v>
      </c>
      <c r="F5327" s="5" t="s">
        <v>1521</v>
      </c>
      <c r="G5327" s="5" t="s">
        <v>1522</v>
      </c>
      <c r="H5327" s="5" t="s">
        <v>560</v>
      </c>
      <c r="I5327" s="5" t="s">
        <v>537</v>
      </c>
      <c r="J5327" s="5" t="s">
        <v>537</v>
      </c>
      <c r="K5327" s="5" t="s">
        <v>538</v>
      </c>
      <c r="L5327" s="5">
        <v>279</v>
      </c>
      <c r="M5327" s="5">
        <v>253</v>
      </c>
      <c r="N5327" s="5">
        <v>110.3</v>
      </c>
      <c r="O5327" s="5">
        <v>-75.647469999999998</v>
      </c>
      <c r="P5327" s="5">
        <v>45.00844</v>
      </c>
      <c r="Q5327" s="5" t="s">
        <v>4847</v>
      </c>
      <c r="R5327" s="5" t="s">
        <v>1518</v>
      </c>
      <c r="S5327" s="5" t="s">
        <v>760</v>
      </c>
      <c r="T5327" s="5" t="s">
        <v>541</v>
      </c>
      <c r="U5327" s="5" t="s">
        <v>754</v>
      </c>
    </row>
    <row r="5328" spans="1:21" ht="14.25" customHeight="1" x14ac:dyDescent="0.25">
      <c r="A5328" s="5" t="s">
        <v>462</v>
      </c>
      <c r="B5328" s="5" t="s">
        <v>15120</v>
      </c>
      <c r="C5328" s="5" t="s">
        <v>15120</v>
      </c>
      <c r="D5328" s="5">
        <v>47180</v>
      </c>
      <c r="E5328" s="5" t="s">
        <v>15121</v>
      </c>
      <c r="F5328" s="5" t="s">
        <v>15122</v>
      </c>
      <c r="G5328" s="5" t="s">
        <v>15123</v>
      </c>
      <c r="H5328" s="5" t="s">
        <v>560</v>
      </c>
      <c r="I5328" s="5" t="s">
        <v>537</v>
      </c>
      <c r="J5328" s="5" t="s">
        <v>537</v>
      </c>
      <c r="K5328" s="5" t="s">
        <v>538</v>
      </c>
      <c r="L5328" s="5">
        <v>95</v>
      </c>
      <c r="M5328" s="5">
        <v>187</v>
      </c>
      <c r="N5328" s="5">
        <v>50.8</v>
      </c>
      <c r="O5328" s="5">
        <v>-75.112899999999996</v>
      </c>
      <c r="P5328" s="5">
        <v>45.181139999999999</v>
      </c>
      <c r="Q5328" s="5"/>
      <c r="R5328" s="5"/>
      <c r="S5328" s="5"/>
      <c r="T5328" s="5" t="s">
        <v>565</v>
      </c>
      <c r="U5328" s="5" t="s">
        <v>754</v>
      </c>
    </row>
    <row r="5329" spans="1:21" ht="14.25" customHeight="1" x14ac:dyDescent="0.25">
      <c r="A5329" s="5" t="s">
        <v>462</v>
      </c>
      <c r="B5329" s="5" t="s">
        <v>15124</v>
      </c>
      <c r="C5329" s="5" t="s">
        <v>15125</v>
      </c>
      <c r="D5329" s="5">
        <v>430110</v>
      </c>
      <c r="E5329" s="5" t="s">
        <v>14999</v>
      </c>
      <c r="F5329" s="5" t="s">
        <v>15000</v>
      </c>
      <c r="G5329" s="5" t="s">
        <v>15001</v>
      </c>
      <c r="H5329" s="5" t="s">
        <v>560</v>
      </c>
      <c r="I5329" s="5" t="s">
        <v>537</v>
      </c>
      <c r="J5329" s="5" t="s">
        <v>537</v>
      </c>
      <c r="K5329" s="5" t="s">
        <v>538</v>
      </c>
      <c r="L5329" s="5">
        <v>67</v>
      </c>
      <c r="M5329" s="5">
        <v>245</v>
      </c>
      <c r="N5329" s="5">
        <v>27.3</v>
      </c>
      <c r="O5329" s="5">
        <v>-75.682940000000002</v>
      </c>
      <c r="P5329" s="5">
        <v>44.968519999999998</v>
      </c>
      <c r="Q5329" s="5"/>
      <c r="R5329" s="5"/>
      <c r="S5329" s="5"/>
      <c r="T5329" s="5" t="s">
        <v>565</v>
      </c>
      <c r="U5329" s="5" t="s">
        <v>754</v>
      </c>
    </row>
    <row r="5330" spans="1:21" ht="14.25" customHeight="1" x14ac:dyDescent="0.25">
      <c r="A5330" s="5" t="s">
        <v>462</v>
      </c>
      <c r="B5330" s="5" t="s">
        <v>15126</v>
      </c>
      <c r="C5330" s="5" t="s">
        <v>15126</v>
      </c>
      <c r="D5330" s="5">
        <v>431303</v>
      </c>
      <c r="E5330" s="5" t="s">
        <v>15127</v>
      </c>
      <c r="F5330" s="5" t="s">
        <v>15128</v>
      </c>
      <c r="G5330" s="5" t="s">
        <v>15129</v>
      </c>
      <c r="H5330" s="5" t="s">
        <v>560</v>
      </c>
      <c r="I5330" s="5" t="s">
        <v>537</v>
      </c>
      <c r="J5330" s="5" t="s">
        <v>537</v>
      </c>
      <c r="K5330" s="5" t="s">
        <v>538</v>
      </c>
      <c r="L5330" s="5">
        <v>152</v>
      </c>
      <c r="M5330" s="5">
        <v>176</v>
      </c>
      <c r="N5330" s="5">
        <v>86.4</v>
      </c>
      <c r="O5330" s="5">
        <v>-76.290300000000002</v>
      </c>
      <c r="P5330" s="5">
        <v>45.330440000000003</v>
      </c>
      <c r="Q5330" s="5"/>
      <c r="R5330" s="5"/>
      <c r="S5330" s="5"/>
      <c r="T5330" s="5" t="s">
        <v>565</v>
      </c>
      <c r="U5330" s="5" t="s">
        <v>754</v>
      </c>
    </row>
    <row r="5331" spans="1:21" ht="14.25" customHeight="1" x14ac:dyDescent="0.25">
      <c r="A5331" s="5" t="s">
        <v>462</v>
      </c>
      <c r="B5331" s="5" t="s">
        <v>15130</v>
      </c>
      <c r="C5331" s="5" t="s">
        <v>15130</v>
      </c>
      <c r="D5331" s="5">
        <v>935050</v>
      </c>
      <c r="E5331" s="5" t="s">
        <v>15131</v>
      </c>
      <c r="F5331" s="5" t="s">
        <v>4923</v>
      </c>
      <c r="G5331" s="5" t="s">
        <v>15132</v>
      </c>
      <c r="H5331" s="5" t="s">
        <v>582</v>
      </c>
      <c r="I5331" s="5" t="s">
        <v>537</v>
      </c>
      <c r="J5331" s="5" t="s">
        <v>537</v>
      </c>
      <c r="K5331" s="5" t="s">
        <v>538</v>
      </c>
      <c r="L5331" s="5">
        <v>477</v>
      </c>
      <c r="M5331" s="5">
        <v>759</v>
      </c>
      <c r="N5331" s="5">
        <v>62.8</v>
      </c>
      <c r="O5331" s="5">
        <v>-76.250060000000005</v>
      </c>
      <c r="P5331" s="5">
        <v>44.904310000000002</v>
      </c>
      <c r="Q5331" s="5" t="s">
        <v>4928</v>
      </c>
      <c r="R5331" s="5" t="s">
        <v>570</v>
      </c>
      <c r="S5331" s="5" t="s">
        <v>570</v>
      </c>
      <c r="T5331" s="5" t="s">
        <v>541</v>
      </c>
      <c r="U5331" s="5" t="s">
        <v>754</v>
      </c>
    </row>
    <row r="5332" spans="1:21" ht="14.25" customHeight="1" x14ac:dyDescent="0.25">
      <c r="A5332" s="5" t="s">
        <v>462</v>
      </c>
      <c r="B5332" s="5" t="s">
        <v>15133</v>
      </c>
      <c r="C5332" s="5" t="s">
        <v>15133</v>
      </c>
      <c r="D5332" s="5">
        <v>101112</v>
      </c>
      <c r="E5332" s="5" t="s">
        <v>15131</v>
      </c>
      <c r="F5332" s="5" t="s">
        <v>4923</v>
      </c>
      <c r="G5332" s="5" t="s">
        <v>15132</v>
      </c>
      <c r="H5332" s="5" t="s">
        <v>560</v>
      </c>
      <c r="I5332" s="5" t="s">
        <v>537</v>
      </c>
      <c r="J5332" s="5" t="s">
        <v>537</v>
      </c>
      <c r="K5332" s="5" t="s">
        <v>538</v>
      </c>
      <c r="L5332" s="5">
        <v>273</v>
      </c>
      <c r="M5332" s="5">
        <v>230</v>
      </c>
      <c r="N5332" s="5">
        <v>118.7</v>
      </c>
      <c r="O5332" s="5">
        <v>-76.25009</v>
      </c>
      <c r="P5332" s="5">
        <v>44.904319999999998</v>
      </c>
      <c r="Q5332" s="5" t="s">
        <v>4928</v>
      </c>
      <c r="R5332" s="5" t="s">
        <v>570</v>
      </c>
      <c r="S5332" s="5" t="s">
        <v>570</v>
      </c>
      <c r="T5332" s="5" t="s">
        <v>541</v>
      </c>
      <c r="U5332" s="5" t="s">
        <v>754</v>
      </c>
    </row>
    <row r="5333" spans="1:21" ht="14.25" customHeight="1" x14ac:dyDescent="0.25">
      <c r="A5333" s="5" t="s">
        <v>462</v>
      </c>
      <c r="B5333" s="5" t="s">
        <v>15134</v>
      </c>
      <c r="C5333" s="5" t="s">
        <v>6016</v>
      </c>
      <c r="D5333" s="5">
        <v>26727</v>
      </c>
      <c r="E5333" s="5" t="s">
        <v>15135</v>
      </c>
      <c r="F5333" s="5" t="s">
        <v>14936</v>
      </c>
      <c r="G5333" s="5" t="s">
        <v>14937</v>
      </c>
      <c r="H5333" s="5" t="s">
        <v>560</v>
      </c>
      <c r="I5333" s="5" t="s">
        <v>537</v>
      </c>
      <c r="J5333" s="5" t="s">
        <v>537</v>
      </c>
      <c r="K5333" s="5" t="s">
        <v>538</v>
      </c>
      <c r="L5333" s="5">
        <v>191</v>
      </c>
      <c r="M5333" s="5">
        <v>314</v>
      </c>
      <c r="N5333" s="5">
        <v>60.8</v>
      </c>
      <c r="O5333" s="5">
        <v>-75.956419999999994</v>
      </c>
      <c r="P5333" s="5">
        <v>44.626269999999998</v>
      </c>
      <c r="Q5333" s="5"/>
      <c r="R5333" s="5"/>
      <c r="S5333" s="5"/>
      <c r="T5333" s="5" t="s">
        <v>565</v>
      </c>
      <c r="U5333" s="5" t="s">
        <v>754</v>
      </c>
    </row>
    <row r="5334" spans="1:21" ht="14.25" customHeight="1" x14ac:dyDescent="0.25">
      <c r="A5334" s="5" t="s">
        <v>462</v>
      </c>
      <c r="B5334" s="5" t="s">
        <v>15136</v>
      </c>
      <c r="C5334" s="5" t="s">
        <v>15136</v>
      </c>
      <c r="D5334" s="5">
        <v>452297</v>
      </c>
      <c r="E5334" s="5" t="s">
        <v>15035</v>
      </c>
      <c r="F5334" s="5" t="s">
        <v>2651</v>
      </c>
      <c r="G5334" s="5" t="s">
        <v>2652</v>
      </c>
      <c r="H5334" s="5" t="s">
        <v>560</v>
      </c>
      <c r="I5334" s="5" t="s">
        <v>537</v>
      </c>
      <c r="J5334" s="5" t="s">
        <v>537</v>
      </c>
      <c r="K5334" s="5" t="s">
        <v>538</v>
      </c>
      <c r="L5334" s="5">
        <v>448</v>
      </c>
      <c r="M5334" s="5">
        <v>593</v>
      </c>
      <c r="N5334" s="5">
        <v>75.5</v>
      </c>
      <c r="O5334" s="5">
        <v>-74.635800000000003</v>
      </c>
      <c r="P5334" s="5">
        <v>45.548160000000003</v>
      </c>
      <c r="Q5334" s="5"/>
      <c r="R5334" s="5"/>
      <c r="S5334" s="5"/>
      <c r="T5334" s="5" t="s">
        <v>565</v>
      </c>
      <c r="U5334" s="5" t="s">
        <v>754</v>
      </c>
    </row>
    <row r="5335" spans="1:21" ht="14.25" customHeight="1" x14ac:dyDescent="0.25">
      <c r="A5335" s="5" t="s">
        <v>462</v>
      </c>
      <c r="B5335" s="5" t="s">
        <v>5475</v>
      </c>
      <c r="C5335" s="5" t="s">
        <v>705</v>
      </c>
      <c r="D5335" s="5">
        <v>463655</v>
      </c>
      <c r="E5335" s="5" t="s">
        <v>15137</v>
      </c>
      <c r="F5335" s="5" t="s">
        <v>4923</v>
      </c>
      <c r="G5335" s="5" t="s">
        <v>15138</v>
      </c>
      <c r="H5335" s="5" t="s">
        <v>560</v>
      </c>
      <c r="I5335" s="5" t="s">
        <v>537</v>
      </c>
      <c r="J5335" s="5" t="s">
        <v>537</v>
      </c>
      <c r="K5335" s="5" t="s">
        <v>538</v>
      </c>
      <c r="L5335" s="5">
        <v>228</v>
      </c>
      <c r="M5335" s="5">
        <v>262</v>
      </c>
      <c r="N5335" s="5">
        <v>87</v>
      </c>
      <c r="O5335" s="5">
        <v>-76.243859999999998</v>
      </c>
      <c r="P5335" s="5">
        <v>44.892510000000001</v>
      </c>
      <c r="Q5335" s="5" t="s">
        <v>4928</v>
      </c>
      <c r="R5335" s="5" t="s">
        <v>570</v>
      </c>
      <c r="S5335" s="5" t="s">
        <v>570</v>
      </c>
      <c r="T5335" s="5" t="s">
        <v>541</v>
      </c>
      <c r="U5335" s="5" t="s">
        <v>754</v>
      </c>
    </row>
    <row r="5336" spans="1:21" ht="14.25" customHeight="1" x14ac:dyDescent="0.25">
      <c r="A5336" s="5" t="s">
        <v>462</v>
      </c>
      <c r="B5336" s="5" t="s">
        <v>15139</v>
      </c>
      <c r="C5336" s="5" t="s">
        <v>15139</v>
      </c>
      <c r="D5336" s="5">
        <v>468428</v>
      </c>
      <c r="E5336" s="5" t="s">
        <v>15140</v>
      </c>
      <c r="F5336" s="5" t="s">
        <v>4850</v>
      </c>
      <c r="G5336" s="5" t="s">
        <v>4851</v>
      </c>
      <c r="H5336" s="5" t="s">
        <v>560</v>
      </c>
      <c r="I5336" s="5" t="s">
        <v>537</v>
      </c>
      <c r="J5336" s="5" t="s">
        <v>537</v>
      </c>
      <c r="K5336" s="5" t="s">
        <v>538</v>
      </c>
      <c r="L5336" s="5">
        <v>284</v>
      </c>
      <c r="M5336" s="5">
        <v>458</v>
      </c>
      <c r="N5336" s="5">
        <v>62</v>
      </c>
      <c r="O5336" s="5">
        <v>-76.181370000000001</v>
      </c>
      <c r="P5336" s="5">
        <v>45.23021</v>
      </c>
      <c r="Q5336" s="5"/>
      <c r="R5336" s="5"/>
      <c r="S5336" s="5"/>
      <c r="T5336" s="5" t="s">
        <v>565</v>
      </c>
      <c r="U5336" s="5" t="s">
        <v>754</v>
      </c>
    </row>
    <row r="5337" spans="1:21" ht="14.25" customHeight="1" x14ac:dyDescent="0.25">
      <c r="A5337" s="5" t="s">
        <v>462</v>
      </c>
      <c r="B5337" s="5" t="s">
        <v>15141</v>
      </c>
      <c r="C5337" s="5" t="s">
        <v>15142</v>
      </c>
      <c r="D5337" s="5">
        <v>938300</v>
      </c>
      <c r="E5337" s="5" t="s">
        <v>15143</v>
      </c>
      <c r="F5337" s="5" t="s">
        <v>15144</v>
      </c>
      <c r="G5337" s="5" t="s">
        <v>15145</v>
      </c>
      <c r="H5337" s="5" t="s">
        <v>582</v>
      </c>
      <c r="I5337" s="5" t="s">
        <v>537</v>
      </c>
      <c r="J5337" s="5" t="s">
        <v>537</v>
      </c>
      <c r="K5337" s="5" t="s">
        <v>538</v>
      </c>
      <c r="L5337" s="5">
        <v>264</v>
      </c>
      <c r="M5337" s="5">
        <v>441</v>
      </c>
      <c r="N5337" s="5">
        <v>59.9</v>
      </c>
      <c r="O5337" s="5">
        <v>-76.209990000000005</v>
      </c>
      <c r="P5337" s="5">
        <v>44.615400000000001</v>
      </c>
      <c r="Q5337" s="5"/>
      <c r="R5337" s="5"/>
      <c r="S5337" s="5"/>
      <c r="T5337" s="5" t="s">
        <v>565</v>
      </c>
      <c r="U5337" s="5" t="s">
        <v>754</v>
      </c>
    </row>
    <row r="5338" spans="1:21" ht="14.25" customHeight="1" x14ac:dyDescent="0.25">
      <c r="A5338" s="5" t="s">
        <v>462</v>
      </c>
      <c r="B5338" s="5" t="s">
        <v>15146</v>
      </c>
      <c r="C5338" s="5" t="s">
        <v>15146</v>
      </c>
      <c r="D5338" s="5" t="s">
        <v>570</v>
      </c>
      <c r="E5338" s="5" t="s">
        <v>15147</v>
      </c>
      <c r="F5338" s="5" t="s">
        <v>15148</v>
      </c>
      <c r="G5338" s="5" t="s">
        <v>15149</v>
      </c>
      <c r="H5338" s="5" t="s">
        <v>839</v>
      </c>
      <c r="I5338" s="5" t="s">
        <v>537</v>
      </c>
      <c r="J5338" s="5" t="s">
        <v>537</v>
      </c>
      <c r="K5338" s="5" t="s">
        <v>538</v>
      </c>
      <c r="L5338" s="5">
        <v>0</v>
      </c>
      <c r="M5338" s="5">
        <v>0</v>
      </c>
      <c r="N5338" s="5">
        <v>0</v>
      </c>
      <c r="O5338" s="5">
        <v>-75.956360000000004</v>
      </c>
      <c r="P5338" s="5">
        <v>44.71808</v>
      </c>
      <c r="Q5338" s="5"/>
      <c r="R5338" s="5"/>
      <c r="S5338" s="5"/>
      <c r="T5338" s="5" t="s">
        <v>565</v>
      </c>
      <c r="U5338" s="5" t="s">
        <v>754</v>
      </c>
    </row>
    <row r="5339" spans="1:21" ht="14.25" customHeight="1" x14ac:dyDescent="0.25">
      <c r="A5339" s="5" t="s">
        <v>462</v>
      </c>
      <c r="B5339" s="5" t="s">
        <v>15150</v>
      </c>
      <c r="C5339" s="5" t="s">
        <v>15150</v>
      </c>
      <c r="D5339" s="5">
        <v>26666</v>
      </c>
      <c r="E5339" s="5" t="s">
        <v>15143</v>
      </c>
      <c r="F5339" s="5" t="s">
        <v>15144</v>
      </c>
      <c r="G5339" s="5" t="s">
        <v>15145</v>
      </c>
      <c r="H5339" s="5" t="s">
        <v>560</v>
      </c>
      <c r="I5339" s="5" t="s">
        <v>537</v>
      </c>
      <c r="J5339" s="5" t="s">
        <v>537</v>
      </c>
      <c r="K5339" s="5" t="s">
        <v>538</v>
      </c>
      <c r="L5339" s="5">
        <v>117</v>
      </c>
      <c r="M5339" s="5">
        <v>115</v>
      </c>
      <c r="N5339" s="5">
        <v>101.7</v>
      </c>
      <c r="O5339" s="5">
        <v>-76.209999999999994</v>
      </c>
      <c r="P5339" s="5">
        <v>44.615369999999999</v>
      </c>
      <c r="Q5339" s="5"/>
      <c r="R5339" s="5"/>
      <c r="S5339" s="5"/>
      <c r="T5339" s="5" t="s">
        <v>565</v>
      </c>
      <c r="U5339" s="5" t="s">
        <v>754</v>
      </c>
    </row>
    <row r="5340" spans="1:21" ht="14.25" customHeight="1" x14ac:dyDescent="0.25">
      <c r="A5340" s="5" t="s">
        <v>462</v>
      </c>
      <c r="B5340" s="5" t="s">
        <v>15151</v>
      </c>
      <c r="C5340" s="5" t="s">
        <v>15152</v>
      </c>
      <c r="D5340" s="5">
        <v>483834</v>
      </c>
      <c r="E5340" s="5" t="s">
        <v>15153</v>
      </c>
      <c r="F5340" s="5" t="s">
        <v>4898</v>
      </c>
      <c r="G5340" s="5" t="s">
        <v>4899</v>
      </c>
      <c r="H5340" s="5" t="s">
        <v>560</v>
      </c>
      <c r="I5340" s="5" t="s">
        <v>537</v>
      </c>
      <c r="J5340" s="5" t="s">
        <v>537</v>
      </c>
      <c r="K5340" s="5" t="s">
        <v>538</v>
      </c>
      <c r="L5340" s="5">
        <v>113</v>
      </c>
      <c r="M5340" s="5">
        <v>141</v>
      </c>
      <c r="N5340" s="5">
        <v>80.099999999999994</v>
      </c>
      <c r="O5340" s="5">
        <v>-76.393230000000003</v>
      </c>
      <c r="P5340" s="5">
        <v>44.670090000000002</v>
      </c>
      <c r="Q5340" s="5"/>
      <c r="R5340" s="5"/>
      <c r="S5340" s="5"/>
      <c r="T5340" s="5" t="s">
        <v>565</v>
      </c>
      <c r="U5340" s="5" t="s">
        <v>754</v>
      </c>
    </row>
    <row r="5341" spans="1:21" ht="14.25" customHeight="1" x14ac:dyDescent="0.25">
      <c r="A5341" s="5" t="s">
        <v>462</v>
      </c>
      <c r="B5341" s="5" t="s">
        <v>15154</v>
      </c>
      <c r="C5341" s="5" t="s">
        <v>15154</v>
      </c>
      <c r="D5341" s="5">
        <v>935425</v>
      </c>
      <c r="E5341" s="5" t="s">
        <v>15155</v>
      </c>
      <c r="F5341" s="5" t="s">
        <v>1532</v>
      </c>
      <c r="G5341" s="5" t="s">
        <v>15156</v>
      </c>
      <c r="H5341" s="5" t="s">
        <v>582</v>
      </c>
      <c r="I5341" s="5" t="s">
        <v>537</v>
      </c>
      <c r="J5341" s="5" t="s">
        <v>537</v>
      </c>
      <c r="K5341" s="5" t="s">
        <v>538</v>
      </c>
      <c r="L5341" s="5">
        <v>257</v>
      </c>
      <c r="M5341" s="5">
        <v>483</v>
      </c>
      <c r="N5341" s="5">
        <v>53.2</v>
      </c>
      <c r="O5341" s="5">
        <v>-75.284800000000004</v>
      </c>
      <c r="P5341" s="5">
        <v>45.544379999999997</v>
      </c>
      <c r="Q5341" s="5" t="s">
        <v>1534</v>
      </c>
      <c r="R5341" s="5" t="s">
        <v>1518</v>
      </c>
      <c r="S5341" s="5" t="s">
        <v>760</v>
      </c>
      <c r="T5341" s="5" t="s">
        <v>541</v>
      </c>
      <c r="U5341" s="5" t="s">
        <v>754</v>
      </c>
    </row>
    <row r="5342" spans="1:21" ht="14.25" customHeight="1" x14ac:dyDescent="0.25">
      <c r="A5342" s="5" t="s">
        <v>462</v>
      </c>
      <c r="B5342" s="5" t="s">
        <v>15157</v>
      </c>
      <c r="C5342" s="5" t="s">
        <v>15157</v>
      </c>
      <c r="D5342" s="5">
        <v>621684</v>
      </c>
      <c r="E5342" s="5" t="s">
        <v>15155</v>
      </c>
      <c r="F5342" s="5" t="s">
        <v>1532</v>
      </c>
      <c r="G5342" s="5" t="s">
        <v>15156</v>
      </c>
      <c r="H5342" s="5" t="s">
        <v>560</v>
      </c>
      <c r="I5342" s="5" t="s">
        <v>537</v>
      </c>
      <c r="J5342" s="5" t="s">
        <v>537</v>
      </c>
      <c r="K5342" s="5" t="s">
        <v>538</v>
      </c>
      <c r="L5342" s="5">
        <v>131</v>
      </c>
      <c r="M5342" s="5">
        <v>92</v>
      </c>
      <c r="N5342" s="5">
        <v>142.4</v>
      </c>
      <c r="O5342" s="5">
        <v>-75.28492</v>
      </c>
      <c r="P5342" s="5">
        <v>45.544330000000002</v>
      </c>
      <c r="Q5342" s="5" t="s">
        <v>1534</v>
      </c>
      <c r="R5342" s="5" t="s">
        <v>1518</v>
      </c>
      <c r="S5342" s="5" t="s">
        <v>760</v>
      </c>
      <c r="T5342" s="5" t="s">
        <v>541</v>
      </c>
      <c r="U5342" s="5" t="s">
        <v>754</v>
      </c>
    </row>
    <row r="5343" spans="1:21" ht="14.25" customHeight="1" x14ac:dyDescent="0.25">
      <c r="A5343" s="5" t="s">
        <v>462</v>
      </c>
      <c r="B5343" s="5" t="s">
        <v>15158</v>
      </c>
      <c r="C5343" s="5" t="s">
        <v>15158</v>
      </c>
      <c r="D5343" s="5">
        <v>488542</v>
      </c>
      <c r="E5343" s="5" t="s">
        <v>15159</v>
      </c>
      <c r="F5343" s="5" t="s">
        <v>1532</v>
      </c>
      <c r="G5343" s="5" t="s">
        <v>2648</v>
      </c>
      <c r="H5343" s="5" t="s">
        <v>560</v>
      </c>
      <c r="I5343" s="5" t="s">
        <v>537</v>
      </c>
      <c r="J5343" s="5" t="s">
        <v>537</v>
      </c>
      <c r="K5343" s="5" t="s">
        <v>538</v>
      </c>
      <c r="L5343" s="5">
        <v>473</v>
      </c>
      <c r="M5343" s="5">
        <v>508</v>
      </c>
      <c r="N5343" s="5">
        <v>93.1</v>
      </c>
      <c r="O5343" s="5">
        <v>-75.286699999999996</v>
      </c>
      <c r="P5343" s="5">
        <v>45.545670000000001</v>
      </c>
      <c r="Q5343" s="5" t="s">
        <v>1534</v>
      </c>
      <c r="R5343" s="5" t="s">
        <v>1518</v>
      </c>
      <c r="S5343" s="5" t="s">
        <v>760</v>
      </c>
      <c r="T5343" s="5" t="s">
        <v>541</v>
      </c>
      <c r="U5343" s="5" t="s">
        <v>754</v>
      </c>
    </row>
    <row r="5344" spans="1:21" ht="14.25" customHeight="1" x14ac:dyDescent="0.25">
      <c r="A5344" s="5" t="s">
        <v>462</v>
      </c>
      <c r="B5344" s="5" t="s">
        <v>15160</v>
      </c>
      <c r="C5344" s="5" t="s">
        <v>15160</v>
      </c>
      <c r="D5344" s="5" t="s">
        <v>570</v>
      </c>
      <c r="E5344" s="5" t="s">
        <v>15159</v>
      </c>
      <c r="F5344" s="5" t="s">
        <v>1532</v>
      </c>
      <c r="G5344" s="5" t="s">
        <v>2648</v>
      </c>
      <c r="H5344" s="5" t="s">
        <v>574</v>
      </c>
      <c r="I5344" s="5" t="s">
        <v>537</v>
      </c>
      <c r="J5344" s="5" t="s">
        <v>537</v>
      </c>
      <c r="K5344" s="5" t="s">
        <v>538</v>
      </c>
      <c r="L5344" s="5">
        <v>0</v>
      </c>
      <c r="M5344" s="5">
        <v>0</v>
      </c>
      <c r="N5344" s="5">
        <v>0</v>
      </c>
      <c r="O5344" s="5">
        <v>-75.2866973</v>
      </c>
      <c r="P5344" s="5">
        <v>45.54517122</v>
      </c>
      <c r="Q5344" s="5" t="s">
        <v>1534</v>
      </c>
      <c r="R5344" s="5" t="s">
        <v>1518</v>
      </c>
      <c r="S5344" s="5" t="s">
        <v>760</v>
      </c>
      <c r="T5344" s="5" t="s">
        <v>541</v>
      </c>
      <c r="U5344" s="5" t="s">
        <v>754</v>
      </c>
    </row>
    <row r="5345" spans="1:21" ht="14.25" customHeight="1" x14ac:dyDescent="0.25">
      <c r="A5345" s="5" t="s">
        <v>462</v>
      </c>
      <c r="B5345" s="5" t="s">
        <v>15161</v>
      </c>
      <c r="C5345" s="5" t="s">
        <v>15161</v>
      </c>
      <c r="D5345" s="5" t="s">
        <v>570</v>
      </c>
      <c r="E5345" s="5" t="s">
        <v>15162</v>
      </c>
      <c r="F5345" s="5" t="s">
        <v>4875</v>
      </c>
      <c r="G5345" s="5" t="s">
        <v>4876</v>
      </c>
      <c r="H5345" s="5" t="s">
        <v>555</v>
      </c>
      <c r="I5345" s="5" t="s">
        <v>537</v>
      </c>
      <c r="J5345" s="5" t="s">
        <v>537</v>
      </c>
      <c r="K5345" s="5" t="s">
        <v>634</v>
      </c>
      <c r="L5345" s="5">
        <v>0</v>
      </c>
      <c r="M5345" s="5">
        <v>0</v>
      </c>
      <c r="N5345" s="5">
        <v>0</v>
      </c>
      <c r="O5345" s="5">
        <v>-74.991699999999994</v>
      </c>
      <c r="P5345" s="5">
        <v>45.000109999999999</v>
      </c>
      <c r="Q5345" s="5"/>
      <c r="R5345" s="5"/>
      <c r="S5345" s="5"/>
      <c r="T5345" s="5" t="s">
        <v>565</v>
      </c>
      <c r="U5345" s="5" t="s">
        <v>754</v>
      </c>
    </row>
    <row r="5346" spans="1:21" ht="14.25" customHeight="1" x14ac:dyDescent="0.25">
      <c r="A5346" s="5" t="s">
        <v>462</v>
      </c>
      <c r="B5346" s="5" t="s">
        <v>15163</v>
      </c>
      <c r="C5346" s="5" t="s">
        <v>15163</v>
      </c>
      <c r="D5346" s="5">
        <v>492957</v>
      </c>
      <c r="E5346" s="5" t="s">
        <v>15162</v>
      </c>
      <c r="F5346" s="5" t="s">
        <v>4875</v>
      </c>
      <c r="G5346" s="5" t="s">
        <v>4876</v>
      </c>
      <c r="H5346" s="5" t="s">
        <v>560</v>
      </c>
      <c r="I5346" s="5" t="s">
        <v>537</v>
      </c>
      <c r="J5346" s="5" t="s">
        <v>537</v>
      </c>
      <c r="K5346" s="5" t="s">
        <v>538</v>
      </c>
      <c r="L5346" s="5">
        <v>117</v>
      </c>
      <c r="M5346" s="5">
        <v>363</v>
      </c>
      <c r="N5346" s="5">
        <v>32.200000000000003</v>
      </c>
      <c r="O5346" s="5">
        <v>-74.993399999999994</v>
      </c>
      <c r="P5346" s="5">
        <v>44.998899999999999</v>
      </c>
      <c r="Q5346" s="5"/>
      <c r="R5346" s="5"/>
      <c r="S5346" s="5"/>
      <c r="T5346" s="5" t="s">
        <v>565</v>
      </c>
      <c r="U5346" s="5" t="s">
        <v>754</v>
      </c>
    </row>
    <row r="5347" spans="1:21" ht="14.25" customHeight="1" x14ac:dyDescent="0.25">
      <c r="A5347" s="5" t="s">
        <v>462</v>
      </c>
      <c r="B5347" s="5" t="s">
        <v>15164</v>
      </c>
      <c r="C5347" s="5" t="s">
        <v>15164</v>
      </c>
      <c r="D5347" s="5">
        <v>28851</v>
      </c>
      <c r="E5347" s="5" t="s">
        <v>15165</v>
      </c>
      <c r="F5347" s="5" t="s">
        <v>15166</v>
      </c>
      <c r="G5347" s="5" t="s">
        <v>15167</v>
      </c>
      <c r="H5347" s="5" t="s">
        <v>560</v>
      </c>
      <c r="I5347" s="5" t="s">
        <v>537</v>
      </c>
      <c r="J5347" s="5" t="s">
        <v>537</v>
      </c>
      <c r="K5347" s="5" t="s">
        <v>538</v>
      </c>
      <c r="L5347" s="5">
        <v>258</v>
      </c>
      <c r="M5347" s="5">
        <v>236</v>
      </c>
      <c r="N5347" s="5">
        <v>109.3</v>
      </c>
      <c r="O5347" s="5">
        <v>-74.972650000000002</v>
      </c>
      <c r="P5347" s="5">
        <v>45.170340000000003</v>
      </c>
      <c r="Q5347" s="5"/>
      <c r="R5347" s="5"/>
      <c r="S5347" s="5"/>
      <c r="T5347" s="5" t="s">
        <v>565</v>
      </c>
      <c r="U5347" s="5" t="s">
        <v>754</v>
      </c>
    </row>
    <row r="5348" spans="1:21" ht="14.25" customHeight="1" x14ac:dyDescent="0.25">
      <c r="A5348" s="5" t="s">
        <v>462</v>
      </c>
      <c r="B5348" s="5" t="s">
        <v>15168</v>
      </c>
      <c r="C5348" s="5" t="s">
        <v>15168</v>
      </c>
      <c r="D5348" s="5">
        <v>937673</v>
      </c>
      <c r="E5348" s="5" t="s">
        <v>15169</v>
      </c>
      <c r="F5348" s="5" t="s">
        <v>15170</v>
      </c>
      <c r="G5348" s="5" t="s">
        <v>15171</v>
      </c>
      <c r="H5348" s="5" t="s">
        <v>582</v>
      </c>
      <c r="I5348" s="5" t="s">
        <v>537</v>
      </c>
      <c r="J5348" s="5" t="s">
        <v>537</v>
      </c>
      <c r="K5348" s="5" t="s">
        <v>538</v>
      </c>
      <c r="L5348" s="5">
        <v>263</v>
      </c>
      <c r="M5348" s="5">
        <v>459</v>
      </c>
      <c r="N5348" s="5">
        <v>57.3</v>
      </c>
      <c r="O5348" s="5">
        <v>-75.364000000000004</v>
      </c>
      <c r="P5348" s="5">
        <v>45.266570000000002</v>
      </c>
      <c r="Q5348" s="5"/>
      <c r="R5348" s="5"/>
      <c r="S5348" s="5"/>
      <c r="T5348" s="5" t="s">
        <v>565</v>
      </c>
      <c r="U5348" s="5" t="s">
        <v>754</v>
      </c>
    </row>
    <row r="5349" spans="1:21" ht="14.25" customHeight="1" x14ac:dyDescent="0.25">
      <c r="A5349" s="5" t="s">
        <v>462</v>
      </c>
      <c r="B5349" s="5" t="s">
        <v>15172</v>
      </c>
      <c r="C5349" s="5" t="s">
        <v>15172</v>
      </c>
      <c r="D5349" s="5">
        <v>494666</v>
      </c>
      <c r="E5349" s="5" t="s">
        <v>15173</v>
      </c>
      <c r="F5349" s="5" t="s">
        <v>15170</v>
      </c>
      <c r="G5349" s="5" t="s">
        <v>15171</v>
      </c>
      <c r="H5349" s="5" t="s">
        <v>560</v>
      </c>
      <c r="I5349" s="5" t="s">
        <v>537</v>
      </c>
      <c r="J5349" s="5" t="s">
        <v>537</v>
      </c>
      <c r="K5349" s="5" t="s">
        <v>538</v>
      </c>
      <c r="L5349" s="5">
        <v>126</v>
      </c>
      <c r="M5349" s="5">
        <v>92</v>
      </c>
      <c r="N5349" s="5">
        <v>137</v>
      </c>
      <c r="O5349" s="5">
        <v>-75.363479999999996</v>
      </c>
      <c r="P5349" s="5">
        <v>45.256749999999997</v>
      </c>
      <c r="Q5349" s="5" t="s">
        <v>4983</v>
      </c>
      <c r="R5349" s="5" t="s">
        <v>1518</v>
      </c>
      <c r="S5349" s="5" t="s">
        <v>760</v>
      </c>
      <c r="T5349" s="5" t="s">
        <v>541</v>
      </c>
      <c r="U5349" s="5" t="s">
        <v>754</v>
      </c>
    </row>
    <row r="5350" spans="1:21" ht="14.25" customHeight="1" x14ac:dyDescent="0.25">
      <c r="A5350" s="5" t="s">
        <v>462</v>
      </c>
      <c r="B5350" s="5" t="s">
        <v>15174</v>
      </c>
      <c r="C5350" s="5" t="s">
        <v>15174</v>
      </c>
      <c r="D5350" s="5">
        <v>494070</v>
      </c>
      <c r="E5350" s="5" t="s">
        <v>15012</v>
      </c>
      <c r="F5350" s="5" t="s">
        <v>15170</v>
      </c>
      <c r="G5350" s="5" t="s">
        <v>15013</v>
      </c>
      <c r="H5350" s="5" t="s">
        <v>560</v>
      </c>
      <c r="I5350" s="5" t="s">
        <v>537</v>
      </c>
      <c r="J5350" s="5" t="s">
        <v>537</v>
      </c>
      <c r="K5350" s="5" t="s">
        <v>538</v>
      </c>
      <c r="L5350" s="5">
        <v>297</v>
      </c>
      <c r="M5350" s="5">
        <v>351</v>
      </c>
      <c r="N5350" s="5">
        <v>84.6</v>
      </c>
      <c r="O5350" s="5">
        <v>-75.362870000000001</v>
      </c>
      <c r="P5350" s="5">
        <v>45.25712</v>
      </c>
      <c r="Q5350" s="5" t="s">
        <v>4983</v>
      </c>
      <c r="R5350" s="5" t="s">
        <v>1518</v>
      </c>
      <c r="S5350" s="5" t="s">
        <v>760</v>
      </c>
      <c r="T5350" s="5" t="s">
        <v>541</v>
      </c>
      <c r="U5350" s="5" t="s">
        <v>754</v>
      </c>
    </row>
    <row r="5351" spans="1:21" ht="14.25" customHeight="1" x14ac:dyDescent="0.25">
      <c r="A5351" s="5" t="s">
        <v>462</v>
      </c>
      <c r="B5351" s="5" t="s">
        <v>15175</v>
      </c>
      <c r="C5351" s="5" t="s">
        <v>15175</v>
      </c>
      <c r="D5351" s="5">
        <v>918415</v>
      </c>
      <c r="E5351" s="5" t="s">
        <v>15176</v>
      </c>
      <c r="F5351" s="5" t="s">
        <v>15045</v>
      </c>
      <c r="G5351" s="5" t="s">
        <v>15046</v>
      </c>
      <c r="H5351" s="5" t="s">
        <v>582</v>
      </c>
      <c r="I5351" s="5" t="s">
        <v>537</v>
      </c>
      <c r="J5351" s="5" t="s">
        <v>537</v>
      </c>
      <c r="K5351" s="5" t="s">
        <v>538</v>
      </c>
      <c r="L5351" s="5">
        <v>240</v>
      </c>
      <c r="M5351" s="5">
        <v>567</v>
      </c>
      <c r="N5351" s="5">
        <v>42.3</v>
      </c>
      <c r="O5351" s="5">
        <v>-75.314880000000002</v>
      </c>
      <c r="P5351" s="5">
        <v>44.850729999999999</v>
      </c>
      <c r="Q5351" s="5" t="s">
        <v>15047</v>
      </c>
      <c r="R5351" s="5" t="s">
        <v>570</v>
      </c>
      <c r="S5351" s="5" t="s">
        <v>570</v>
      </c>
      <c r="T5351" s="5" t="s">
        <v>541</v>
      </c>
      <c r="U5351" s="5" t="s">
        <v>754</v>
      </c>
    </row>
    <row r="5352" spans="1:21" ht="14.25" customHeight="1" x14ac:dyDescent="0.25">
      <c r="A5352" s="5" t="s">
        <v>462</v>
      </c>
      <c r="B5352" s="5" t="s">
        <v>15177</v>
      </c>
      <c r="C5352" s="5" t="s">
        <v>15177</v>
      </c>
      <c r="D5352" s="5">
        <v>517732</v>
      </c>
      <c r="E5352" s="5" t="s">
        <v>15176</v>
      </c>
      <c r="F5352" s="5" t="s">
        <v>15045</v>
      </c>
      <c r="G5352" s="5" t="s">
        <v>15046</v>
      </c>
      <c r="H5352" s="5" t="s">
        <v>560</v>
      </c>
      <c r="I5352" s="5" t="s">
        <v>537</v>
      </c>
      <c r="J5352" s="5" t="s">
        <v>537</v>
      </c>
      <c r="K5352" s="5" t="s">
        <v>538</v>
      </c>
      <c r="L5352" s="5">
        <v>137</v>
      </c>
      <c r="M5352" s="5">
        <v>115</v>
      </c>
      <c r="N5352" s="5">
        <v>119.1</v>
      </c>
      <c r="O5352" s="5">
        <v>-75.314779999999999</v>
      </c>
      <c r="P5352" s="5">
        <v>44.850610000000003</v>
      </c>
      <c r="Q5352" s="5" t="s">
        <v>15047</v>
      </c>
      <c r="R5352" s="5" t="s">
        <v>570</v>
      </c>
      <c r="S5352" s="5" t="s">
        <v>570</v>
      </c>
      <c r="T5352" s="5" t="s">
        <v>541</v>
      </c>
      <c r="U5352" s="5" t="s">
        <v>754</v>
      </c>
    </row>
    <row r="5353" spans="1:21" ht="14.25" customHeight="1" x14ac:dyDescent="0.25">
      <c r="A5353" s="5" t="s">
        <v>462</v>
      </c>
      <c r="B5353" s="5" t="s">
        <v>15178</v>
      </c>
      <c r="C5353" s="5" t="s">
        <v>15178</v>
      </c>
      <c r="D5353" s="5">
        <v>942596</v>
      </c>
      <c r="E5353" s="5" t="s">
        <v>15179</v>
      </c>
      <c r="F5353" s="5" t="s">
        <v>4842</v>
      </c>
      <c r="G5353" s="5" t="s">
        <v>15180</v>
      </c>
      <c r="H5353" s="5" t="s">
        <v>582</v>
      </c>
      <c r="I5353" s="5" t="s">
        <v>537</v>
      </c>
      <c r="J5353" s="5" t="s">
        <v>537</v>
      </c>
      <c r="K5353" s="5" t="s">
        <v>538</v>
      </c>
      <c r="L5353" s="5">
        <v>597</v>
      </c>
      <c r="M5353" s="5">
        <v>774</v>
      </c>
      <c r="N5353" s="5">
        <v>77.099999999999994</v>
      </c>
      <c r="O5353" s="5">
        <v>-76.011619999999994</v>
      </c>
      <c r="P5353" s="5">
        <v>44.882559999999998</v>
      </c>
      <c r="Q5353" s="5" t="s">
        <v>4844</v>
      </c>
      <c r="R5353" s="5" t="s">
        <v>570</v>
      </c>
      <c r="S5353" s="5" t="s">
        <v>570</v>
      </c>
      <c r="T5353" s="5" t="s">
        <v>541</v>
      </c>
      <c r="U5353" s="5" t="s">
        <v>754</v>
      </c>
    </row>
    <row r="5354" spans="1:21" ht="14.25" customHeight="1" x14ac:dyDescent="0.25">
      <c r="A5354" s="5" t="s">
        <v>462</v>
      </c>
      <c r="B5354" s="5" t="s">
        <v>15181</v>
      </c>
      <c r="C5354" s="5" t="s">
        <v>15181</v>
      </c>
      <c r="D5354" s="5">
        <v>524654</v>
      </c>
      <c r="E5354" s="5" t="s">
        <v>15053</v>
      </c>
      <c r="F5354" s="5" t="s">
        <v>1521</v>
      </c>
      <c r="G5354" s="5" t="s">
        <v>1522</v>
      </c>
      <c r="H5354" s="5" t="s">
        <v>560</v>
      </c>
      <c r="I5354" s="5" t="s">
        <v>537</v>
      </c>
      <c r="J5354" s="5" t="s">
        <v>537</v>
      </c>
      <c r="K5354" s="5" t="s">
        <v>538</v>
      </c>
      <c r="L5354" s="5">
        <v>378</v>
      </c>
      <c r="M5354" s="5">
        <v>472</v>
      </c>
      <c r="N5354" s="5">
        <v>80.099999999999994</v>
      </c>
      <c r="O5354" s="5">
        <v>-75.645359999999997</v>
      </c>
      <c r="P5354" s="5">
        <v>45.008360000000003</v>
      </c>
      <c r="Q5354" s="5" t="s">
        <v>4847</v>
      </c>
      <c r="R5354" s="5" t="s">
        <v>1518</v>
      </c>
      <c r="S5354" s="5" t="s">
        <v>760</v>
      </c>
      <c r="T5354" s="5" t="s">
        <v>541</v>
      </c>
      <c r="U5354" s="5" t="s">
        <v>754</v>
      </c>
    </row>
    <row r="5355" spans="1:21" ht="14.25" customHeight="1" x14ac:dyDescent="0.25">
      <c r="A5355" s="5" t="s">
        <v>462</v>
      </c>
      <c r="B5355" s="5" t="s">
        <v>15182</v>
      </c>
      <c r="C5355" s="5" t="s">
        <v>15183</v>
      </c>
      <c r="D5355" s="5">
        <v>129038</v>
      </c>
      <c r="E5355" s="5" t="s">
        <v>15184</v>
      </c>
      <c r="F5355" s="5" t="s">
        <v>15144</v>
      </c>
      <c r="G5355" s="5" t="s">
        <v>15145</v>
      </c>
      <c r="H5355" s="5" t="s">
        <v>560</v>
      </c>
      <c r="I5355" s="5" t="s">
        <v>537</v>
      </c>
      <c r="J5355" s="5" t="s">
        <v>537</v>
      </c>
      <c r="K5355" s="5" t="s">
        <v>538</v>
      </c>
      <c r="L5355" s="5">
        <v>230</v>
      </c>
      <c r="M5355" s="5">
        <v>253</v>
      </c>
      <c r="N5355" s="5">
        <v>90.9</v>
      </c>
      <c r="O5355" s="5">
        <v>-76.217219999999998</v>
      </c>
      <c r="P5355" s="5">
        <v>44.609299999999998</v>
      </c>
      <c r="Q5355" s="5"/>
      <c r="R5355" s="5"/>
      <c r="S5355" s="5"/>
      <c r="T5355" s="5" t="s">
        <v>565</v>
      </c>
      <c r="U5355" s="5" t="s">
        <v>754</v>
      </c>
    </row>
    <row r="5356" spans="1:21" ht="14.25" customHeight="1" x14ac:dyDescent="0.25">
      <c r="A5356" s="5" t="s">
        <v>462</v>
      </c>
      <c r="B5356" s="5" t="s">
        <v>15185</v>
      </c>
      <c r="C5356" s="5" t="s">
        <v>15185</v>
      </c>
      <c r="D5356" s="5">
        <v>167126</v>
      </c>
      <c r="E5356" s="5" t="s">
        <v>15049</v>
      </c>
      <c r="F5356" s="5" t="s">
        <v>15050</v>
      </c>
      <c r="G5356" s="5" t="s">
        <v>15051</v>
      </c>
      <c r="H5356" s="5" t="s">
        <v>560</v>
      </c>
      <c r="I5356" s="5" t="s">
        <v>537</v>
      </c>
      <c r="J5356" s="5" t="s">
        <v>537</v>
      </c>
      <c r="K5356" s="5" t="s">
        <v>538</v>
      </c>
      <c r="L5356" s="5">
        <v>160</v>
      </c>
      <c r="M5356" s="5">
        <v>164</v>
      </c>
      <c r="N5356" s="5">
        <v>97.6</v>
      </c>
      <c r="O5356" s="5">
        <v>-75.466009999999997</v>
      </c>
      <c r="P5356" s="5">
        <v>44.748429999999999</v>
      </c>
      <c r="Q5356" s="5"/>
      <c r="R5356" s="5"/>
      <c r="S5356" s="5"/>
      <c r="T5356" s="5" t="s">
        <v>565</v>
      </c>
      <c r="U5356" s="5" t="s">
        <v>754</v>
      </c>
    </row>
    <row r="5357" spans="1:21" ht="14.25" customHeight="1" x14ac:dyDescent="0.25">
      <c r="A5357" s="5" t="s">
        <v>462</v>
      </c>
      <c r="B5357" s="5" t="s">
        <v>15186</v>
      </c>
      <c r="C5357" s="5" t="s">
        <v>15186</v>
      </c>
      <c r="D5357" s="5" t="s">
        <v>570</v>
      </c>
      <c r="E5357" s="5" t="s">
        <v>15187</v>
      </c>
      <c r="F5357" s="5" t="s">
        <v>4859</v>
      </c>
      <c r="G5357" s="5" t="s">
        <v>4860</v>
      </c>
      <c r="H5357" s="5" t="s">
        <v>574</v>
      </c>
      <c r="I5357" s="5" t="s">
        <v>537</v>
      </c>
      <c r="J5357" s="5" t="s">
        <v>537</v>
      </c>
      <c r="K5357" s="5" t="s">
        <v>538</v>
      </c>
      <c r="L5357" s="5">
        <v>0</v>
      </c>
      <c r="M5357" s="5">
        <v>0</v>
      </c>
      <c r="N5357" s="5">
        <v>0</v>
      </c>
      <c r="O5357" s="5">
        <v>-74.57235</v>
      </c>
      <c r="P5357" s="5">
        <v>45.14385</v>
      </c>
      <c r="Q5357" s="5"/>
      <c r="R5357" s="5"/>
      <c r="S5357" s="5"/>
      <c r="T5357" s="5" t="s">
        <v>565</v>
      </c>
      <c r="U5357" s="5" t="s">
        <v>754</v>
      </c>
    </row>
    <row r="5358" spans="1:21" ht="14.25" customHeight="1" x14ac:dyDescent="0.25">
      <c r="A5358" s="5" t="s">
        <v>462</v>
      </c>
      <c r="B5358" s="5" t="s">
        <v>15188</v>
      </c>
      <c r="C5358" s="5" t="s">
        <v>15189</v>
      </c>
      <c r="D5358" s="5">
        <v>942987</v>
      </c>
      <c r="E5358" s="5" t="s">
        <v>15190</v>
      </c>
      <c r="F5358" s="5" t="s">
        <v>4949</v>
      </c>
      <c r="G5358" s="5" t="s">
        <v>4950</v>
      </c>
      <c r="H5358" s="5" t="s">
        <v>582</v>
      </c>
      <c r="I5358" s="5" t="s">
        <v>537</v>
      </c>
      <c r="J5358" s="5" t="s">
        <v>537</v>
      </c>
      <c r="K5358" s="5" t="s">
        <v>538</v>
      </c>
      <c r="L5358" s="5">
        <v>341</v>
      </c>
      <c r="M5358" s="5">
        <v>987</v>
      </c>
      <c r="N5358" s="5">
        <v>34.5</v>
      </c>
      <c r="O5358" s="5">
        <v>-75.522040000000004</v>
      </c>
      <c r="P5358" s="5">
        <v>44.719880000000003</v>
      </c>
      <c r="Q5358" s="5" t="s">
        <v>4951</v>
      </c>
      <c r="R5358" s="5" t="s">
        <v>570</v>
      </c>
      <c r="S5358" s="5" t="s">
        <v>570</v>
      </c>
      <c r="T5358" s="5" t="s">
        <v>541</v>
      </c>
      <c r="U5358" s="5" t="s">
        <v>754</v>
      </c>
    </row>
    <row r="5359" spans="1:21" ht="14.25" customHeight="1" x14ac:dyDescent="0.25">
      <c r="A5359" s="5" t="s">
        <v>462</v>
      </c>
      <c r="B5359" s="5" t="s">
        <v>15191</v>
      </c>
      <c r="C5359" s="5" t="s">
        <v>15191</v>
      </c>
      <c r="D5359" s="5">
        <v>386470</v>
      </c>
      <c r="E5359" s="5" t="s">
        <v>15190</v>
      </c>
      <c r="F5359" s="5" t="s">
        <v>4949</v>
      </c>
      <c r="G5359" s="5" t="s">
        <v>4950</v>
      </c>
      <c r="H5359" s="5" t="s">
        <v>560</v>
      </c>
      <c r="I5359" s="5" t="s">
        <v>537</v>
      </c>
      <c r="J5359" s="5" t="s">
        <v>537</v>
      </c>
      <c r="K5359" s="5" t="s">
        <v>538</v>
      </c>
      <c r="L5359" s="5">
        <v>179</v>
      </c>
      <c r="M5359" s="5">
        <v>150</v>
      </c>
      <c r="N5359" s="5">
        <v>119.3</v>
      </c>
      <c r="O5359" s="5">
        <v>-75.522030000000001</v>
      </c>
      <c r="P5359" s="5">
        <v>44.719900000000003</v>
      </c>
      <c r="Q5359" s="5" t="s">
        <v>4951</v>
      </c>
      <c r="R5359" s="5" t="s">
        <v>570</v>
      </c>
      <c r="S5359" s="5" t="s">
        <v>570</v>
      </c>
      <c r="T5359" s="5" t="s">
        <v>541</v>
      </c>
      <c r="U5359" s="5" t="s">
        <v>754</v>
      </c>
    </row>
    <row r="5360" spans="1:21" ht="14.25" customHeight="1" x14ac:dyDescent="0.25">
      <c r="A5360" s="5" t="s">
        <v>462</v>
      </c>
      <c r="B5360" s="5" t="s">
        <v>15192</v>
      </c>
      <c r="C5360" s="5" t="s">
        <v>15192</v>
      </c>
      <c r="D5360" s="5">
        <v>540056</v>
      </c>
      <c r="E5360" s="5" t="s">
        <v>15193</v>
      </c>
      <c r="F5360" s="5" t="s">
        <v>1624</v>
      </c>
      <c r="G5360" s="5" t="s">
        <v>15194</v>
      </c>
      <c r="H5360" s="5" t="s">
        <v>560</v>
      </c>
      <c r="I5360" s="5" t="s">
        <v>537</v>
      </c>
      <c r="J5360" s="5" t="s">
        <v>537</v>
      </c>
      <c r="K5360" s="5" t="s">
        <v>538</v>
      </c>
      <c r="L5360" s="5">
        <v>222</v>
      </c>
      <c r="M5360" s="5">
        <v>161</v>
      </c>
      <c r="N5360" s="5">
        <v>137.9</v>
      </c>
      <c r="O5360" s="5">
        <v>-74.697819999999993</v>
      </c>
      <c r="P5360" s="5">
        <v>45.029850000000003</v>
      </c>
      <c r="Q5360" s="5" t="s">
        <v>1626</v>
      </c>
      <c r="R5360" s="5" t="s">
        <v>1626</v>
      </c>
      <c r="S5360" s="5" t="s">
        <v>540</v>
      </c>
      <c r="T5360" s="5" t="s">
        <v>541</v>
      </c>
      <c r="U5360" s="5" t="s">
        <v>754</v>
      </c>
    </row>
    <row r="5361" spans="1:21" ht="14.25" customHeight="1" x14ac:dyDescent="0.25">
      <c r="A5361" s="5" t="s">
        <v>462</v>
      </c>
      <c r="B5361" s="5" t="s">
        <v>15195</v>
      </c>
      <c r="C5361" s="5" t="s">
        <v>15196</v>
      </c>
      <c r="D5361" s="5">
        <v>944670</v>
      </c>
      <c r="E5361" s="5" t="s">
        <v>15193</v>
      </c>
      <c r="F5361" s="5" t="s">
        <v>1624</v>
      </c>
      <c r="G5361" s="5" t="s">
        <v>15194</v>
      </c>
      <c r="H5361" s="5" t="s">
        <v>582</v>
      </c>
      <c r="I5361" s="5" t="s">
        <v>537</v>
      </c>
      <c r="J5361" s="5" t="s">
        <v>537</v>
      </c>
      <c r="K5361" s="5" t="s">
        <v>538</v>
      </c>
      <c r="L5361" s="5">
        <v>373</v>
      </c>
      <c r="M5361" s="5">
        <v>609</v>
      </c>
      <c r="N5361" s="5">
        <v>61.2</v>
      </c>
      <c r="O5361" s="5">
        <v>-74.697810000000004</v>
      </c>
      <c r="P5361" s="5">
        <v>45.029859999999999</v>
      </c>
      <c r="Q5361" s="5" t="s">
        <v>1626</v>
      </c>
      <c r="R5361" s="5" t="s">
        <v>1626</v>
      </c>
      <c r="S5361" s="5" t="s">
        <v>540</v>
      </c>
      <c r="T5361" s="5" t="s">
        <v>541</v>
      </c>
      <c r="U5361" s="5" t="s">
        <v>754</v>
      </c>
    </row>
    <row r="5362" spans="1:21" ht="14.25" customHeight="1" x14ac:dyDescent="0.25">
      <c r="A5362" s="5" t="s">
        <v>462</v>
      </c>
      <c r="B5362" s="5" t="s">
        <v>15197</v>
      </c>
      <c r="C5362" s="5" t="s">
        <v>15197</v>
      </c>
      <c r="D5362" s="5">
        <v>544582</v>
      </c>
      <c r="E5362" s="5" t="s">
        <v>15198</v>
      </c>
      <c r="F5362" s="5" t="s">
        <v>15199</v>
      </c>
      <c r="G5362" s="5" t="s">
        <v>15200</v>
      </c>
      <c r="H5362" s="5" t="s">
        <v>560</v>
      </c>
      <c r="I5362" s="5" t="s">
        <v>537</v>
      </c>
      <c r="J5362" s="5" t="s">
        <v>537</v>
      </c>
      <c r="K5362" s="5" t="s">
        <v>538</v>
      </c>
      <c r="L5362" s="5">
        <v>99</v>
      </c>
      <c r="M5362" s="5">
        <v>337</v>
      </c>
      <c r="N5362" s="5">
        <v>29.4</v>
      </c>
      <c r="O5362" s="5">
        <v>-76.152249999999995</v>
      </c>
      <c r="P5362" s="5">
        <v>44.529409999999999</v>
      </c>
      <c r="Q5362" s="5"/>
      <c r="R5362" s="5"/>
      <c r="S5362" s="5"/>
      <c r="T5362" s="5" t="s">
        <v>565</v>
      </c>
      <c r="U5362" s="5" t="s">
        <v>754</v>
      </c>
    </row>
    <row r="5363" spans="1:21" ht="14.25" customHeight="1" x14ac:dyDescent="0.25">
      <c r="A5363" s="5" t="s">
        <v>462</v>
      </c>
      <c r="B5363" s="5" t="s">
        <v>15201</v>
      </c>
      <c r="C5363" s="5" t="s">
        <v>15201</v>
      </c>
      <c r="D5363" s="5">
        <v>91610</v>
      </c>
      <c r="E5363" s="5" t="s">
        <v>15202</v>
      </c>
      <c r="F5363" s="5" t="s">
        <v>15166</v>
      </c>
      <c r="G5363" s="5" t="s">
        <v>15167</v>
      </c>
      <c r="H5363" s="5" t="s">
        <v>560</v>
      </c>
      <c r="I5363" s="5" t="s">
        <v>537</v>
      </c>
      <c r="J5363" s="5" t="s">
        <v>537</v>
      </c>
      <c r="K5363" s="5" t="s">
        <v>538</v>
      </c>
      <c r="L5363" s="5">
        <v>224</v>
      </c>
      <c r="M5363" s="5">
        <v>161</v>
      </c>
      <c r="N5363" s="5">
        <v>139.1</v>
      </c>
      <c r="O5363" s="5">
        <v>-74.928640000000001</v>
      </c>
      <c r="P5363" s="5">
        <v>45.17991</v>
      </c>
      <c r="Q5363" s="5"/>
      <c r="R5363" s="5"/>
      <c r="S5363" s="5"/>
      <c r="T5363" s="5" t="s">
        <v>565</v>
      </c>
      <c r="U5363" s="5" t="s">
        <v>754</v>
      </c>
    </row>
    <row r="5364" spans="1:21" ht="14.25" customHeight="1" x14ac:dyDescent="0.25">
      <c r="A5364" s="5" t="s">
        <v>462</v>
      </c>
      <c r="B5364" s="5" t="s">
        <v>15203</v>
      </c>
      <c r="C5364" s="5" t="s">
        <v>15204</v>
      </c>
      <c r="D5364" s="5">
        <v>946648</v>
      </c>
      <c r="E5364" s="5" t="s">
        <v>15202</v>
      </c>
      <c r="F5364" s="5" t="s">
        <v>15166</v>
      </c>
      <c r="G5364" s="5" t="s">
        <v>15167</v>
      </c>
      <c r="H5364" s="5" t="s">
        <v>582</v>
      </c>
      <c r="I5364" s="5" t="s">
        <v>537</v>
      </c>
      <c r="J5364" s="5" t="s">
        <v>537</v>
      </c>
      <c r="K5364" s="5" t="s">
        <v>538</v>
      </c>
      <c r="L5364" s="5">
        <v>427</v>
      </c>
      <c r="M5364" s="5">
        <v>591</v>
      </c>
      <c r="N5364" s="5">
        <v>72.3</v>
      </c>
      <c r="O5364" s="5">
        <v>-74.929159999999996</v>
      </c>
      <c r="P5364" s="5">
        <v>45.179850000000002</v>
      </c>
      <c r="Q5364" s="5"/>
      <c r="R5364" s="5"/>
      <c r="S5364" s="5"/>
      <c r="T5364" s="5" t="s">
        <v>565</v>
      </c>
      <c r="U5364" s="5" t="s">
        <v>754</v>
      </c>
    </row>
    <row r="5365" spans="1:21" ht="14.25" customHeight="1" x14ac:dyDescent="0.25">
      <c r="A5365" s="5" t="s">
        <v>462</v>
      </c>
      <c r="B5365" s="5" t="s">
        <v>15205</v>
      </c>
      <c r="C5365" s="5" t="s">
        <v>15205</v>
      </c>
      <c r="D5365" s="5">
        <v>536849</v>
      </c>
      <c r="E5365" s="5" t="s">
        <v>15206</v>
      </c>
      <c r="F5365" s="5" t="s">
        <v>4923</v>
      </c>
      <c r="G5365" s="5" t="s">
        <v>15207</v>
      </c>
      <c r="H5365" s="5" t="s">
        <v>560</v>
      </c>
      <c r="I5365" s="5" t="s">
        <v>537</v>
      </c>
      <c r="J5365" s="5" t="s">
        <v>537</v>
      </c>
      <c r="K5365" s="5" t="s">
        <v>538</v>
      </c>
      <c r="L5365" s="5">
        <v>330</v>
      </c>
      <c r="M5365" s="5">
        <v>415</v>
      </c>
      <c r="N5365" s="5">
        <v>79.5</v>
      </c>
      <c r="O5365" s="5">
        <v>-76.259860000000003</v>
      </c>
      <c r="P5365" s="5">
        <v>44.90399</v>
      </c>
      <c r="Q5365" s="5" t="s">
        <v>4928</v>
      </c>
      <c r="R5365" s="5" t="s">
        <v>570</v>
      </c>
      <c r="S5365" s="5" t="s">
        <v>570</v>
      </c>
      <c r="T5365" s="5" t="s">
        <v>541</v>
      </c>
      <c r="U5365" s="5" t="s">
        <v>754</v>
      </c>
    </row>
    <row r="5366" spans="1:21" ht="14.25" customHeight="1" x14ac:dyDescent="0.25">
      <c r="A5366" s="5" t="s">
        <v>462</v>
      </c>
      <c r="B5366" s="5" t="s">
        <v>15208</v>
      </c>
      <c r="C5366" s="5" t="s">
        <v>15208</v>
      </c>
      <c r="D5366" s="5">
        <v>550795</v>
      </c>
      <c r="E5366" s="5" t="s">
        <v>15209</v>
      </c>
      <c r="F5366" s="5" t="s">
        <v>15210</v>
      </c>
      <c r="G5366" s="5" t="s">
        <v>15211</v>
      </c>
      <c r="H5366" s="5" t="s">
        <v>560</v>
      </c>
      <c r="I5366" s="5" t="s">
        <v>537</v>
      </c>
      <c r="J5366" s="5" t="s">
        <v>537</v>
      </c>
      <c r="K5366" s="5" t="s">
        <v>538</v>
      </c>
      <c r="L5366" s="5">
        <v>325</v>
      </c>
      <c r="M5366" s="5">
        <v>432</v>
      </c>
      <c r="N5366" s="5">
        <v>75.2</v>
      </c>
      <c r="O5366" s="5">
        <v>-76.025040000000004</v>
      </c>
      <c r="P5366" s="5">
        <v>44.405790000000003</v>
      </c>
      <c r="Q5366" s="5"/>
      <c r="R5366" s="5"/>
      <c r="S5366" s="5"/>
      <c r="T5366" s="5" t="s">
        <v>565</v>
      </c>
      <c r="U5366" s="5" t="s">
        <v>754</v>
      </c>
    </row>
    <row r="5367" spans="1:21" ht="14.25" customHeight="1" x14ac:dyDescent="0.25">
      <c r="A5367" s="5" t="s">
        <v>462</v>
      </c>
      <c r="B5367" s="5" t="s">
        <v>15212</v>
      </c>
      <c r="C5367" s="5" t="s">
        <v>15212</v>
      </c>
      <c r="D5367" s="5">
        <v>472181</v>
      </c>
      <c r="E5367" s="5" t="s">
        <v>15213</v>
      </c>
      <c r="F5367" s="5" t="s">
        <v>2766</v>
      </c>
      <c r="G5367" s="5" t="s">
        <v>15214</v>
      </c>
      <c r="H5367" s="5" t="s">
        <v>560</v>
      </c>
      <c r="I5367" s="5" t="s">
        <v>537</v>
      </c>
      <c r="J5367" s="5" t="s">
        <v>537</v>
      </c>
      <c r="K5367" s="5" t="s">
        <v>538</v>
      </c>
      <c r="L5367" s="5">
        <v>284</v>
      </c>
      <c r="M5367" s="5">
        <v>230</v>
      </c>
      <c r="N5367" s="5">
        <v>123.5</v>
      </c>
      <c r="O5367" s="5">
        <v>-75.703500000000005</v>
      </c>
      <c r="P5367" s="5">
        <v>44.60228</v>
      </c>
      <c r="Q5367" s="5" t="s">
        <v>2768</v>
      </c>
      <c r="R5367" s="5" t="s">
        <v>2768</v>
      </c>
      <c r="S5367" s="5" t="s">
        <v>540</v>
      </c>
      <c r="T5367" s="5" t="s">
        <v>541</v>
      </c>
      <c r="U5367" s="5" t="s">
        <v>754</v>
      </c>
    </row>
    <row r="5368" spans="1:21" ht="14.25" customHeight="1" x14ac:dyDescent="0.25">
      <c r="A5368" s="5" t="s">
        <v>462</v>
      </c>
      <c r="B5368" s="5" t="s">
        <v>15215</v>
      </c>
      <c r="C5368" s="5" t="s">
        <v>15216</v>
      </c>
      <c r="D5368" s="5">
        <v>948314</v>
      </c>
      <c r="E5368" s="5" t="s">
        <v>15213</v>
      </c>
      <c r="F5368" s="5" t="s">
        <v>2766</v>
      </c>
      <c r="G5368" s="5" t="s">
        <v>15214</v>
      </c>
      <c r="H5368" s="5" t="s">
        <v>582</v>
      </c>
      <c r="I5368" s="5" t="s">
        <v>537</v>
      </c>
      <c r="J5368" s="5" t="s">
        <v>537</v>
      </c>
      <c r="K5368" s="5" t="s">
        <v>538</v>
      </c>
      <c r="L5368" s="5">
        <v>582</v>
      </c>
      <c r="M5368" s="5">
        <v>915</v>
      </c>
      <c r="N5368" s="5">
        <v>63.6</v>
      </c>
      <c r="O5368" s="5">
        <v>-75.703440000000001</v>
      </c>
      <c r="P5368" s="5">
        <v>44.602249999999998</v>
      </c>
      <c r="Q5368" s="5" t="s">
        <v>2768</v>
      </c>
      <c r="R5368" s="5" t="s">
        <v>2768</v>
      </c>
      <c r="S5368" s="5" t="s">
        <v>540</v>
      </c>
      <c r="T5368" s="5" t="s">
        <v>541</v>
      </c>
      <c r="U5368" s="5" t="s">
        <v>754</v>
      </c>
    </row>
    <row r="5369" spans="1:21" ht="14.25" customHeight="1" x14ac:dyDescent="0.25">
      <c r="A5369" s="5" t="s">
        <v>462</v>
      </c>
      <c r="B5369" s="5" t="s">
        <v>15217</v>
      </c>
      <c r="C5369" s="5" t="s">
        <v>15218</v>
      </c>
      <c r="D5369" s="5">
        <v>557250</v>
      </c>
      <c r="E5369" s="5" t="s">
        <v>15219</v>
      </c>
      <c r="F5369" s="5" t="s">
        <v>2766</v>
      </c>
      <c r="G5369" s="5" t="s">
        <v>15220</v>
      </c>
      <c r="H5369" s="5" t="s">
        <v>560</v>
      </c>
      <c r="I5369" s="5" t="s">
        <v>537</v>
      </c>
      <c r="J5369" s="5" t="s">
        <v>537</v>
      </c>
      <c r="K5369" s="5" t="s">
        <v>538</v>
      </c>
      <c r="L5369" s="5">
        <v>191</v>
      </c>
      <c r="M5369" s="5">
        <v>236</v>
      </c>
      <c r="N5369" s="5">
        <v>80.900000000000006</v>
      </c>
      <c r="O5369" s="5">
        <v>-75.678659999999994</v>
      </c>
      <c r="P5369" s="5">
        <v>44.61271</v>
      </c>
      <c r="Q5369" s="5" t="s">
        <v>2768</v>
      </c>
      <c r="R5369" s="5" t="s">
        <v>2768</v>
      </c>
      <c r="S5369" s="5" t="s">
        <v>540</v>
      </c>
      <c r="T5369" s="5" t="s">
        <v>541</v>
      </c>
      <c r="U5369" s="5" t="s">
        <v>754</v>
      </c>
    </row>
    <row r="5370" spans="1:21" ht="14.25" customHeight="1" x14ac:dyDescent="0.25">
      <c r="A5370" s="5" t="s">
        <v>462</v>
      </c>
      <c r="B5370" s="5" t="s">
        <v>15221</v>
      </c>
      <c r="C5370" s="5" t="s">
        <v>15221</v>
      </c>
      <c r="D5370" s="5">
        <v>995180</v>
      </c>
      <c r="E5370" s="5" t="s">
        <v>570</v>
      </c>
      <c r="F5370" s="5" t="s">
        <v>570</v>
      </c>
      <c r="G5370" s="5" t="s">
        <v>570</v>
      </c>
      <c r="H5370" s="5" t="s">
        <v>582</v>
      </c>
      <c r="I5370" s="5" t="s">
        <v>537</v>
      </c>
      <c r="J5370" s="5" t="s">
        <v>537</v>
      </c>
      <c r="K5370" s="5" t="s">
        <v>575</v>
      </c>
      <c r="L5370" s="5">
        <v>0</v>
      </c>
      <c r="M5370" s="5">
        <v>0</v>
      </c>
      <c r="N5370" s="5">
        <v>0</v>
      </c>
      <c r="O5370" s="5"/>
      <c r="P5370" s="5"/>
      <c r="Q5370" s="5"/>
      <c r="R5370" s="5"/>
      <c r="S5370" s="5"/>
      <c r="T5370" s="5"/>
      <c r="U5370" s="5"/>
    </row>
    <row r="5371" spans="1:21" ht="14.25" customHeight="1" x14ac:dyDescent="0.25">
      <c r="A5371" s="5" t="s">
        <v>462</v>
      </c>
      <c r="B5371" s="5" t="s">
        <v>15222</v>
      </c>
      <c r="C5371" s="5" t="s">
        <v>15222</v>
      </c>
      <c r="D5371" s="5">
        <v>945072</v>
      </c>
      <c r="E5371" s="5" t="s">
        <v>15223</v>
      </c>
      <c r="F5371" s="5" t="s">
        <v>15224</v>
      </c>
      <c r="G5371" s="5" t="s">
        <v>15225</v>
      </c>
      <c r="H5371" s="5" t="s">
        <v>704</v>
      </c>
      <c r="I5371" s="5" t="s">
        <v>537</v>
      </c>
      <c r="J5371" s="5" t="s">
        <v>537</v>
      </c>
      <c r="K5371" s="5" t="s">
        <v>538</v>
      </c>
      <c r="L5371" s="5">
        <v>26</v>
      </c>
      <c r="M5371" s="5">
        <v>0</v>
      </c>
      <c r="N5371" s="5">
        <v>0</v>
      </c>
      <c r="O5371" s="5">
        <v>-74.751923000000005</v>
      </c>
      <c r="P5371" s="5">
        <v>45.013550000000002</v>
      </c>
      <c r="Q5371" s="5"/>
      <c r="R5371" s="5"/>
      <c r="S5371" s="5"/>
      <c r="T5371" s="5" t="s">
        <v>565</v>
      </c>
      <c r="U5371" s="5" t="s">
        <v>754</v>
      </c>
    </row>
    <row r="5372" spans="1:21" ht="14.25" customHeight="1" x14ac:dyDescent="0.25">
      <c r="A5372" s="5" t="s">
        <v>462</v>
      </c>
      <c r="B5372" s="5" t="s">
        <v>15226</v>
      </c>
      <c r="C5372" s="5" t="s">
        <v>15226</v>
      </c>
      <c r="D5372" s="5">
        <v>945072</v>
      </c>
      <c r="E5372" s="5" t="s">
        <v>15032</v>
      </c>
      <c r="F5372" s="5" t="s">
        <v>1632</v>
      </c>
      <c r="G5372" s="5" t="s">
        <v>1633</v>
      </c>
      <c r="H5372" s="5" t="s">
        <v>704</v>
      </c>
      <c r="I5372" s="5" t="s">
        <v>537</v>
      </c>
      <c r="J5372" s="5" t="s">
        <v>537</v>
      </c>
      <c r="K5372" s="5" t="s">
        <v>538</v>
      </c>
      <c r="L5372" s="5">
        <v>24</v>
      </c>
      <c r="M5372" s="5">
        <v>0</v>
      </c>
      <c r="N5372" s="5">
        <v>0</v>
      </c>
      <c r="O5372" s="5">
        <v>-74.641040000000004</v>
      </c>
      <c r="P5372" s="5">
        <v>45.315330000000003</v>
      </c>
      <c r="Q5372" s="5" t="s">
        <v>1634</v>
      </c>
      <c r="R5372" s="5" t="s">
        <v>570</v>
      </c>
      <c r="S5372" s="5" t="s">
        <v>570</v>
      </c>
      <c r="T5372" s="5" t="s">
        <v>541</v>
      </c>
      <c r="U5372" s="5" t="s">
        <v>754</v>
      </c>
    </row>
    <row r="5373" spans="1:21" ht="14.25" customHeight="1" x14ac:dyDescent="0.25">
      <c r="A5373" s="5" t="s">
        <v>462</v>
      </c>
      <c r="B5373" s="5" t="s">
        <v>15227</v>
      </c>
      <c r="C5373" s="5" t="s">
        <v>15227</v>
      </c>
      <c r="D5373" s="5">
        <v>945072</v>
      </c>
      <c r="E5373" s="5" t="s">
        <v>15228</v>
      </c>
      <c r="F5373" s="5" t="s">
        <v>4850</v>
      </c>
      <c r="G5373" s="5" t="s">
        <v>4851</v>
      </c>
      <c r="H5373" s="5" t="s">
        <v>704</v>
      </c>
      <c r="I5373" s="5" t="s">
        <v>537</v>
      </c>
      <c r="J5373" s="5" t="s">
        <v>537</v>
      </c>
      <c r="K5373" s="5" t="s">
        <v>538</v>
      </c>
      <c r="L5373" s="5">
        <v>0</v>
      </c>
      <c r="M5373" s="5">
        <v>0</v>
      </c>
      <c r="N5373" s="5">
        <v>0</v>
      </c>
      <c r="O5373" s="5">
        <v>-76.184219999999996</v>
      </c>
      <c r="P5373" s="5">
        <v>45.233117</v>
      </c>
      <c r="Q5373" s="5" t="s">
        <v>4852</v>
      </c>
      <c r="R5373" s="5" t="s">
        <v>2816</v>
      </c>
      <c r="S5373" s="5" t="s">
        <v>540</v>
      </c>
      <c r="T5373" s="5" t="s">
        <v>541</v>
      </c>
      <c r="U5373" s="5" t="s">
        <v>754</v>
      </c>
    </row>
    <row r="5374" spans="1:21" ht="14.25" customHeight="1" x14ac:dyDescent="0.25">
      <c r="A5374" s="5" t="s">
        <v>462</v>
      </c>
      <c r="B5374" s="5" t="s">
        <v>15229</v>
      </c>
      <c r="C5374" s="5" t="s">
        <v>15229</v>
      </c>
      <c r="D5374" s="5" t="s">
        <v>570</v>
      </c>
      <c r="E5374" s="5" t="s">
        <v>15230</v>
      </c>
      <c r="F5374" s="5" t="s">
        <v>2766</v>
      </c>
      <c r="G5374" s="5" t="s">
        <v>15057</v>
      </c>
      <c r="H5374" s="5" t="s">
        <v>3640</v>
      </c>
      <c r="I5374" s="5" t="s">
        <v>537</v>
      </c>
      <c r="J5374" s="5" t="s">
        <v>537</v>
      </c>
      <c r="K5374" s="5" t="s">
        <v>634</v>
      </c>
      <c r="L5374" s="5">
        <v>0</v>
      </c>
      <c r="M5374" s="5">
        <v>0</v>
      </c>
      <c r="N5374" s="5">
        <v>0</v>
      </c>
      <c r="O5374" s="5">
        <v>-75.697379999999995</v>
      </c>
      <c r="P5374" s="5">
        <v>44.6083</v>
      </c>
      <c r="Q5374" s="5" t="s">
        <v>2768</v>
      </c>
      <c r="R5374" s="5" t="s">
        <v>2768</v>
      </c>
      <c r="S5374" s="5" t="s">
        <v>540</v>
      </c>
      <c r="T5374" s="5" t="s">
        <v>541</v>
      </c>
      <c r="U5374" s="5" t="s">
        <v>754</v>
      </c>
    </row>
    <row r="5375" spans="1:21" ht="14.25" customHeight="1" x14ac:dyDescent="0.25">
      <c r="A5375" s="5" t="s">
        <v>462</v>
      </c>
      <c r="B5375" s="5" t="s">
        <v>15229</v>
      </c>
      <c r="C5375" s="5" t="s">
        <v>15229</v>
      </c>
      <c r="D5375" s="5">
        <v>945072</v>
      </c>
      <c r="E5375" s="5" t="s">
        <v>15231</v>
      </c>
      <c r="F5375" s="5" t="s">
        <v>2766</v>
      </c>
      <c r="G5375" s="5" t="s">
        <v>15232</v>
      </c>
      <c r="H5375" s="5" t="s">
        <v>582</v>
      </c>
      <c r="I5375" s="5" t="s">
        <v>537</v>
      </c>
      <c r="J5375" s="5" t="s">
        <v>537</v>
      </c>
      <c r="K5375" s="5" t="s">
        <v>575</v>
      </c>
      <c r="L5375" s="5">
        <v>0</v>
      </c>
      <c r="M5375" s="5">
        <v>0</v>
      </c>
      <c r="N5375" s="5">
        <v>0</v>
      </c>
      <c r="O5375" s="5">
        <v>-75.683554770000001</v>
      </c>
      <c r="P5375" s="5">
        <v>44.598626170000003</v>
      </c>
      <c r="Q5375" s="5" t="s">
        <v>2768</v>
      </c>
      <c r="R5375" s="5" t="s">
        <v>2768</v>
      </c>
      <c r="S5375" s="5" t="s">
        <v>540</v>
      </c>
      <c r="T5375" s="5" t="s">
        <v>541</v>
      </c>
      <c r="U5375" s="5" t="s">
        <v>754</v>
      </c>
    </row>
    <row r="5376" spans="1:21" ht="14.25" customHeight="1" x14ac:dyDescent="0.25">
      <c r="A5376" s="5" t="s">
        <v>462</v>
      </c>
      <c r="B5376" s="5" t="s">
        <v>15229</v>
      </c>
      <c r="C5376" s="5" t="s">
        <v>15229</v>
      </c>
      <c r="D5376" s="5">
        <v>945072</v>
      </c>
      <c r="E5376" s="5" t="s">
        <v>15231</v>
      </c>
      <c r="F5376" s="5" t="s">
        <v>2766</v>
      </c>
      <c r="G5376" s="5" t="s">
        <v>15232</v>
      </c>
      <c r="H5376" s="5" t="s">
        <v>704</v>
      </c>
      <c r="I5376" s="5" t="s">
        <v>537</v>
      </c>
      <c r="J5376" s="5" t="s">
        <v>537</v>
      </c>
      <c r="K5376" s="5" t="s">
        <v>538</v>
      </c>
      <c r="L5376" s="5">
        <v>19</v>
      </c>
      <c r="M5376" s="5">
        <v>0</v>
      </c>
      <c r="N5376" s="5">
        <v>0</v>
      </c>
      <c r="O5376" s="5">
        <v>-75.683554509999993</v>
      </c>
      <c r="P5376" s="5">
        <v>44.598625910000003</v>
      </c>
      <c r="Q5376" s="5" t="s">
        <v>2768</v>
      </c>
      <c r="R5376" s="5" t="s">
        <v>2768</v>
      </c>
      <c r="S5376" s="5" t="s">
        <v>540</v>
      </c>
      <c r="T5376" s="5" t="s">
        <v>541</v>
      </c>
      <c r="U5376" s="5" t="s">
        <v>754</v>
      </c>
    </row>
    <row r="5377" spans="1:21" ht="14.25" customHeight="1" x14ac:dyDescent="0.25">
      <c r="A5377" s="5" t="s">
        <v>462</v>
      </c>
      <c r="B5377" s="5" t="s">
        <v>15233</v>
      </c>
      <c r="C5377" s="5" t="s">
        <v>15233</v>
      </c>
      <c r="D5377" s="5">
        <v>945072</v>
      </c>
      <c r="E5377" s="5" t="s">
        <v>15234</v>
      </c>
      <c r="F5377" s="5" t="s">
        <v>2814</v>
      </c>
      <c r="G5377" s="5" t="s">
        <v>15235</v>
      </c>
      <c r="H5377" s="5" t="s">
        <v>704</v>
      </c>
      <c r="I5377" s="5" t="s">
        <v>537</v>
      </c>
      <c r="J5377" s="5" t="s">
        <v>537</v>
      </c>
      <c r="K5377" s="5" t="s">
        <v>538</v>
      </c>
      <c r="L5377" s="5">
        <v>72</v>
      </c>
      <c r="M5377" s="5">
        <v>0</v>
      </c>
      <c r="N5377" s="5">
        <v>0</v>
      </c>
      <c r="O5377" s="5">
        <v>-76.149501610000002</v>
      </c>
      <c r="P5377" s="5">
        <v>45.145029479999998</v>
      </c>
      <c r="Q5377" s="5" t="s">
        <v>2816</v>
      </c>
      <c r="R5377" s="5" t="s">
        <v>2816</v>
      </c>
      <c r="S5377" s="5" t="s">
        <v>540</v>
      </c>
      <c r="T5377" s="5" t="s">
        <v>541</v>
      </c>
      <c r="U5377" s="5" t="s">
        <v>754</v>
      </c>
    </row>
    <row r="5378" spans="1:21" ht="14.25" customHeight="1" x14ac:dyDescent="0.25">
      <c r="A5378" s="5" t="s">
        <v>462</v>
      </c>
      <c r="B5378" s="5" t="s">
        <v>15233</v>
      </c>
      <c r="C5378" s="5" t="s">
        <v>15233</v>
      </c>
      <c r="D5378" s="5">
        <v>945072</v>
      </c>
      <c r="E5378" s="5" t="s">
        <v>15234</v>
      </c>
      <c r="F5378" s="5" t="s">
        <v>2814</v>
      </c>
      <c r="G5378" s="5" t="s">
        <v>15235</v>
      </c>
      <c r="H5378" s="5" t="s">
        <v>536</v>
      </c>
      <c r="I5378" s="5" t="s">
        <v>537</v>
      </c>
      <c r="J5378" s="5" t="s">
        <v>537</v>
      </c>
      <c r="K5378" s="5" t="s">
        <v>538</v>
      </c>
      <c r="L5378" s="5">
        <v>0</v>
      </c>
      <c r="M5378" s="5">
        <v>0</v>
      </c>
      <c r="N5378" s="5">
        <v>0</v>
      </c>
      <c r="O5378" s="5">
        <v>-76.149501610000002</v>
      </c>
      <c r="P5378" s="5">
        <v>45.145029479999998</v>
      </c>
      <c r="Q5378" s="5" t="s">
        <v>2816</v>
      </c>
      <c r="R5378" s="5" t="s">
        <v>2816</v>
      </c>
      <c r="S5378" s="5" t="s">
        <v>540</v>
      </c>
      <c r="T5378" s="5" t="s">
        <v>541</v>
      </c>
      <c r="U5378" s="5" t="s">
        <v>754</v>
      </c>
    </row>
    <row r="5379" spans="1:21" ht="14.25" customHeight="1" x14ac:dyDescent="0.25">
      <c r="A5379" s="5" t="s">
        <v>462</v>
      </c>
      <c r="B5379" s="5" t="s">
        <v>15236</v>
      </c>
      <c r="C5379" s="5" t="s">
        <v>15236</v>
      </c>
      <c r="D5379" s="5">
        <v>945072</v>
      </c>
      <c r="E5379" s="5" t="s">
        <v>15237</v>
      </c>
      <c r="F5379" s="5" t="s">
        <v>1624</v>
      </c>
      <c r="G5379" s="5" t="s">
        <v>2610</v>
      </c>
      <c r="H5379" s="5" t="s">
        <v>704</v>
      </c>
      <c r="I5379" s="5" t="s">
        <v>537</v>
      </c>
      <c r="J5379" s="5" t="s">
        <v>537</v>
      </c>
      <c r="K5379" s="5" t="s">
        <v>538</v>
      </c>
      <c r="L5379" s="5">
        <v>79</v>
      </c>
      <c r="M5379" s="5">
        <v>315</v>
      </c>
      <c r="N5379" s="5">
        <v>25.1</v>
      </c>
      <c r="O5379" s="5">
        <v>-74.714619999999996</v>
      </c>
      <c r="P5379" s="5">
        <v>45.024520000000003</v>
      </c>
      <c r="Q5379" s="5" t="s">
        <v>1626</v>
      </c>
      <c r="R5379" s="5" t="s">
        <v>1626</v>
      </c>
      <c r="S5379" s="5" t="s">
        <v>540</v>
      </c>
      <c r="T5379" s="5" t="s">
        <v>541</v>
      </c>
      <c r="U5379" s="5" t="s">
        <v>754</v>
      </c>
    </row>
    <row r="5380" spans="1:21" ht="14.25" customHeight="1" x14ac:dyDescent="0.25">
      <c r="A5380" s="5" t="s">
        <v>462</v>
      </c>
      <c r="B5380" s="5" t="s">
        <v>15236</v>
      </c>
      <c r="C5380" s="5" t="s">
        <v>15236</v>
      </c>
      <c r="D5380" s="5">
        <v>945072</v>
      </c>
      <c r="E5380" s="5" t="s">
        <v>15237</v>
      </c>
      <c r="F5380" s="5" t="s">
        <v>1624</v>
      </c>
      <c r="G5380" s="5" t="s">
        <v>2610</v>
      </c>
      <c r="H5380" s="5" t="s">
        <v>582</v>
      </c>
      <c r="I5380" s="5" t="s">
        <v>537</v>
      </c>
      <c r="J5380" s="5" t="s">
        <v>537</v>
      </c>
      <c r="K5380" s="5" t="s">
        <v>575</v>
      </c>
      <c r="L5380" s="5">
        <v>0</v>
      </c>
      <c r="M5380" s="5">
        <v>0</v>
      </c>
      <c r="N5380" s="5">
        <v>0</v>
      </c>
      <c r="O5380" s="5">
        <v>-74.714246000000003</v>
      </c>
      <c r="P5380" s="5">
        <v>45.024670999999998</v>
      </c>
      <c r="Q5380" s="5" t="s">
        <v>1626</v>
      </c>
      <c r="R5380" s="5" t="s">
        <v>1626</v>
      </c>
      <c r="S5380" s="5" t="s">
        <v>540</v>
      </c>
      <c r="T5380" s="5" t="s">
        <v>541</v>
      </c>
      <c r="U5380" s="5" t="s">
        <v>754</v>
      </c>
    </row>
    <row r="5381" spans="1:21" ht="14.25" customHeight="1" x14ac:dyDescent="0.25">
      <c r="A5381" s="5" t="s">
        <v>462</v>
      </c>
      <c r="B5381" s="5" t="s">
        <v>15238</v>
      </c>
      <c r="C5381" s="5" t="s">
        <v>15238</v>
      </c>
      <c r="D5381" s="5">
        <v>998935</v>
      </c>
      <c r="E5381" s="5" t="s">
        <v>570</v>
      </c>
      <c r="F5381" s="5" t="s">
        <v>570</v>
      </c>
      <c r="G5381" s="5" t="s">
        <v>570</v>
      </c>
      <c r="H5381" s="5" t="s">
        <v>582</v>
      </c>
      <c r="I5381" s="5" t="s">
        <v>537</v>
      </c>
      <c r="J5381" s="5" t="s">
        <v>537</v>
      </c>
      <c r="K5381" s="5" t="s">
        <v>575</v>
      </c>
      <c r="L5381" s="5">
        <v>0</v>
      </c>
      <c r="M5381" s="5">
        <v>0</v>
      </c>
      <c r="N5381" s="5">
        <v>0</v>
      </c>
      <c r="O5381" s="5"/>
      <c r="P5381" s="5"/>
      <c r="Q5381" s="5"/>
      <c r="R5381" s="5"/>
      <c r="S5381" s="5"/>
      <c r="T5381" s="5"/>
      <c r="U5381" s="5"/>
    </row>
    <row r="5382" spans="1:21" ht="14.25" customHeight="1" x14ac:dyDescent="0.25">
      <c r="A5382" s="5" t="s">
        <v>462</v>
      </c>
      <c r="B5382" s="5" t="s">
        <v>15239</v>
      </c>
      <c r="C5382" s="5" t="s">
        <v>15239</v>
      </c>
      <c r="D5382" s="5" t="s">
        <v>570</v>
      </c>
      <c r="E5382" s="5" t="s">
        <v>15240</v>
      </c>
      <c r="F5382" s="5" t="s">
        <v>1571</v>
      </c>
      <c r="G5382" s="5" t="s">
        <v>1572</v>
      </c>
      <c r="H5382" s="5" t="s">
        <v>3640</v>
      </c>
      <c r="I5382" s="5" t="s">
        <v>537</v>
      </c>
      <c r="J5382" s="5" t="s">
        <v>537</v>
      </c>
      <c r="K5382" s="5" t="s">
        <v>3433</v>
      </c>
      <c r="L5382" s="5">
        <v>0</v>
      </c>
      <c r="M5382" s="5">
        <v>0</v>
      </c>
      <c r="N5382" s="5">
        <v>0</v>
      </c>
      <c r="O5382" s="5">
        <v>-75.083468519999997</v>
      </c>
      <c r="P5382" s="5">
        <v>45.309945730000003</v>
      </c>
      <c r="Q5382" s="5" t="s">
        <v>1573</v>
      </c>
      <c r="R5382" s="5" t="s">
        <v>570</v>
      </c>
      <c r="S5382" s="5" t="s">
        <v>570</v>
      </c>
      <c r="T5382" s="5" t="s">
        <v>541</v>
      </c>
      <c r="U5382" s="5" t="s">
        <v>754</v>
      </c>
    </row>
    <row r="5383" spans="1:21" ht="14.25" customHeight="1" x14ac:dyDescent="0.25">
      <c r="A5383" s="5" t="s">
        <v>462</v>
      </c>
      <c r="B5383" s="5" t="s">
        <v>15239</v>
      </c>
      <c r="C5383" s="5" t="s">
        <v>15239</v>
      </c>
      <c r="D5383" s="5">
        <v>945072</v>
      </c>
      <c r="E5383" s="5" t="s">
        <v>15241</v>
      </c>
      <c r="F5383" s="5" t="s">
        <v>1543</v>
      </c>
      <c r="G5383" s="5" t="s">
        <v>15242</v>
      </c>
      <c r="H5383" s="5" t="s">
        <v>704</v>
      </c>
      <c r="I5383" s="5" t="s">
        <v>537</v>
      </c>
      <c r="J5383" s="5" t="s">
        <v>537</v>
      </c>
      <c r="K5383" s="5" t="s">
        <v>538</v>
      </c>
      <c r="L5383" s="5">
        <v>30</v>
      </c>
      <c r="M5383" s="5">
        <v>0</v>
      </c>
      <c r="N5383" s="5">
        <v>0</v>
      </c>
      <c r="O5383" s="5">
        <v>-75.3039445</v>
      </c>
      <c r="P5383" s="5">
        <v>45.26676303</v>
      </c>
      <c r="Q5383" s="5" t="s">
        <v>1545</v>
      </c>
      <c r="R5383" s="5" t="s">
        <v>1518</v>
      </c>
      <c r="S5383" s="5" t="s">
        <v>760</v>
      </c>
      <c r="T5383" s="5" t="s">
        <v>541</v>
      </c>
      <c r="U5383" s="5" t="s">
        <v>754</v>
      </c>
    </row>
    <row r="5384" spans="1:21" ht="14.25" customHeight="1" x14ac:dyDescent="0.25">
      <c r="A5384" s="5" t="s">
        <v>462</v>
      </c>
      <c r="B5384" s="5" t="s">
        <v>15239</v>
      </c>
      <c r="C5384" s="5" t="s">
        <v>15239</v>
      </c>
      <c r="D5384" s="5">
        <v>945072</v>
      </c>
      <c r="E5384" s="5" t="s">
        <v>15241</v>
      </c>
      <c r="F5384" s="5" t="s">
        <v>1543</v>
      </c>
      <c r="G5384" s="5" t="s">
        <v>15242</v>
      </c>
      <c r="H5384" s="5" t="s">
        <v>536</v>
      </c>
      <c r="I5384" s="5" t="s">
        <v>537</v>
      </c>
      <c r="J5384" s="5" t="s">
        <v>537</v>
      </c>
      <c r="K5384" s="5" t="s">
        <v>538</v>
      </c>
      <c r="L5384" s="5">
        <v>0</v>
      </c>
      <c r="M5384" s="5">
        <v>0</v>
      </c>
      <c r="N5384" s="5">
        <v>0</v>
      </c>
      <c r="O5384" s="5">
        <v>-75.3039445</v>
      </c>
      <c r="P5384" s="5">
        <v>45.26676303</v>
      </c>
      <c r="Q5384" s="5" t="s">
        <v>1545</v>
      </c>
      <c r="R5384" s="5" t="s">
        <v>1518</v>
      </c>
      <c r="S5384" s="5" t="s">
        <v>760</v>
      </c>
      <c r="T5384" s="5" t="s">
        <v>541</v>
      </c>
      <c r="U5384" s="5" t="s">
        <v>754</v>
      </c>
    </row>
    <row r="5385" spans="1:21" ht="14.25" customHeight="1" x14ac:dyDescent="0.25">
      <c r="A5385" s="5" t="s">
        <v>462</v>
      </c>
      <c r="B5385" s="5" t="s">
        <v>15243</v>
      </c>
      <c r="C5385" s="5" t="s">
        <v>15243</v>
      </c>
      <c r="D5385" s="5">
        <v>945072</v>
      </c>
      <c r="E5385" s="5" t="s">
        <v>15024</v>
      </c>
      <c r="F5385" s="5" t="s">
        <v>4933</v>
      </c>
      <c r="G5385" s="5" t="s">
        <v>15025</v>
      </c>
      <c r="H5385" s="5" t="s">
        <v>704</v>
      </c>
      <c r="I5385" s="5" t="s">
        <v>537</v>
      </c>
      <c r="J5385" s="5" t="s">
        <v>537</v>
      </c>
      <c r="K5385" s="5" t="s">
        <v>538</v>
      </c>
      <c r="L5385" s="5">
        <v>18</v>
      </c>
      <c r="M5385" s="5">
        <v>0</v>
      </c>
      <c r="N5385" s="5">
        <v>0</v>
      </c>
      <c r="O5385" s="5">
        <v>-76.15692</v>
      </c>
      <c r="P5385" s="5">
        <v>44.331600000000002</v>
      </c>
      <c r="Q5385" s="5" t="s">
        <v>4935</v>
      </c>
      <c r="R5385" s="5" t="s">
        <v>570</v>
      </c>
      <c r="S5385" s="5" t="s">
        <v>570</v>
      </c>
      <c r="T5385" s="5" t="s">
        <v>541</v>
      </c>
      <c r="U5385" s="5" t="s">
        <v>754</v>
      </c>
    </row>
    <row r="5386" spans="1:21" ht="14.25" customHeight="1" x14ac:dyDescent="0.25">
      <c r="A5386" s="5" t="s">
        <v>462</v>
      </c>
      <c r="B5386" s="5" t="s">
        <v>15243</v>
      </c>
      <c r="C5386" s="5" t="s">
        <v>15243</v>
      </c>
      <c r="D5386" s="5">
        <v>945072</v>
      </c>
      <c r="E5386" s="5" t="s">
        <v>15024</v>
      </c>
      <c r="F5386" s="5" t="s">
        <v>4933</v>
      </c>
      <c r="G5386" s="5" t="s">
        <v>15025</v>
      </c>
      <c r="H5386" s="5" t="s">
        <v>536</v>
      </c>
      <c r="I5386" s="5" t="s">
        <v>537</v>
      </c>
      <c r="J5386" s="5" t="s">
        <v>537</v>
      </c>
      <c r="K5386" s="5" t="s">
        <v>538</v>
      </c>
      <c r="L5386" s="5">
        <v>0</v>
      </c>
      <c r="M5386" s="5">
        <v>0</v>
      </c>
      <c r="N5386" s="5">
        <v>0</v>
      </c>
      <c r="O5386" s="5">
        <v>-76.156869999999998</v>
      </c>
      <c r="P5386" s="5">
        <v>44.331609999999998</v>
      </c>
      <c r="Q5386" s="5" t="s">
        <v>4935</v>
      </c>
      <c r="R5386" s="5" t="s">
        <v>570</v>
      </c>
      <c r="S5386" s="5" t="s">
        <v>570</v>
      </c>
      <c r="T5386" s="5" t="s">
        <v>541</v>
      </c>
      <c r="U5386" s="5" t="s">
        <v>754</v>
      </c>
    </row>
    <row r="5387" spans="1:21" ht="14.25" customHeight="1" x14ac:dyDescent="0.25">
      <c r="A5387" s="5" t="s">
        <v>462</v>
      </c>
      <c r="B5387" s="5" t="s">
        <v>15244</v>
      </c>
      <c r="C5387" s="5" t="s">
        <v>15244</v>
      </c>
      <c r="D5387" s="5">
        <v>945072</v>
      </c>
      <c r="E5387" s="5" t="s">
        <v>15245</v>
      </c>
      <c r="F5387" s="5" t="s">
        <v>1613</v>
      </c>
      <c r="G5387" s="5" t="s">
        <v>15246</v>
      </c>
      <c r="H5387" s="5" t="s">
        <v>704</v>
      </c>
      <c r="I5387" s="5" t="s">
        <v>537</v>
      </c>
      <c r="J5387" s="5" t="s">
        <v>537</v>
      </c>
      <c r="K5387" s="5" t="s">
        <v>538</v>
      </c>
      <c r="L5387" s="5">
        <v>0</v>
      </c>
      <c r="M5387" s="5">
        <v>0</v>
      </c>
      <c r="N5387" s="5">
        <v>0</v>
      </c>
      <c r="O5387" s="5">
        <v>-74.610249999999994</v>
      </c>
      <c r="P5387" s="5">
        <v>45.609909999999999</v>
      </c>
      <c r="Q5387" s="5" t="s">
        <v>1615</v>
      </c>
      <c r="R5387" s="5" t="s">
        <v>1616</v>
      </c>
      <c r="S5387" s="5" t="s">
        <v>540</v>
      </c>
      <c r="T5387" s="5" t="s">
        <v>541</v>
      </c>
      <c r="U5387" s="5" t="s">
        <v>754</v>
      </c>
    </row>
    <row r="5388" spans="1:21" ht="14.25" customHeight="1" x14ac:dyDescent="0.25">
      <c r="A5388" s="5" t="s">
        <v>462</v>
      </c>
      <c r="B5388" s="5" t="s">
        <v>15247</v>
      </c>
      <c r="C5388" s="5" t="s">
        <v>15247</v>
      </c>
      <c r="D5388" s="5">
        <v>945072</v>
      </c>
      <c r="E5388" s="5" t="s">
        <v>15248</v>
      </c>
      <c r="F5388" s="5" t="s">
        <v>1521</v>
      </c>
      <c r="G5388" s="5" t="s">
        <v>1522</v>
      </c>
      <c r="H5388" s="5" t="s">
        <v>704</v>
      </c>
      <c r="I5388" s="5" t="s">
        <v>537</v>
      </c>
      <c r="J5388" s="5" t="s">
        <v>537</v>
      </c>
      <c r="K5388" s="5" t="s">
        <v>538</v>
      </c>
      <c r="L5388" s="5">
        <v>11</v>
      </c>
      <c r="M5388" s="5">
        <v>0</v>
      </c>
      <c r="N5388" s="5">
        <v>0</v>
      </c>
      <c r="O5388" s="5">
        <v>-75.637469999999993</v>
      </c>
      <c r="P5388" s="5">
        <v>45.00855</v>
      </c>
      <c r="Q5388" s="5"/>
      <c r="R5388" s="5"/>
      <c r="S5388" s="5"/>
      <c r="T5388" s="5" t="s">
        <v>565</v>
      </c>
      <c r="U5388" s="5" t="s">
        <v>754</v>
      </c>
    </row>
    <row r="5389" spans="1:21" ht="14.25" customHeight="1" x14ac:dyDescent="0.25">
      <c r="A5389" s="5" t="s">
        <v>462</v>
      </c>
      <c r="B5389" s="5" t="s">
        <v>15247</v>
      </c>
      <c r="C5389" s="5" t="s">
        <v>15247</v>
      </c>
      <c r="D5389" s="5">
        <v>945072</v>
      </c>
      <c r="E5389" s="5" t="s">
        <v>15248</v>
      </c>
      <c r="F5389" s="5" t="s">
        <v>1521</v>
      </c>
      <c r="G5389" s="5" t="s">
        <v>1522</v>
      </c>
      <c r="H5389" s="5" t="s">
        <v>582</v>
      </c>
      <c r="I5389" s="5" t="s">
        <v>537</v>
      </c>
      <c r="J5389" s="5" t="s">
        <v>537</v>
      </c>
      <c r="K5389" s="5" t="s">
        <v>575</v>
      </c>
      <c r="L5389" s="5">
        <v>0</v>
      </c>
      <c r="M5389" s="5">
        <v>0</v>
      </c>
      <c r="N5389" s="5">
        <v>0</v>
      </c>
      <c r="O5389" s="5">
        <v>-75.636656279999997</v>
      </c>
      <c r="P5389" s="5">
        <v>45.009351500000001</v>
      </c>
      <c r="Q5389" s="5"/>
      <c r="R5389" s="5"/>
      <c r="S5389" s="5"/>
      <c r="T5389" s="5" t="s">
        <v>565</v>
      </c>
      <c r="U5389" s="5" t="s">
        <v>754</v>
      </c>
    </row>
    <row r="5390" spans="1:21" ht="14.25" customHeight="1" x14ac:dyDescent="0.25">
      <c r="A5390" s="5" t="s">
        <v>462</v>
      </c>
      <c r="B5390" s="5" t="s">
        <v>15249</v>
      </c>
      <c r="C5390" s="5" t="s">
        <v>15249</v>
      </c>
      <c r="D5390" s="5">
        <v>945072</v>
      </c>
      <c r="E5390" s="5" t="s">
        <v>15250</v>
      </c>
      <c r="F5390" s="5" t="s">
        <v>4962</v>
      </c>
      <c r="G5390" s="5" t="s">
        <v>4963</v>
      </c>
      <c r="H5390" s="5" t="s">
        <v>704</v>
      </c>
      <c r="I5390" s="5" t="s">
        <v>537</v>
      </c>
      <c r="J5390" s="5" t="s">
        <v>537</v>
      </c>
      <c r="K5390" s="5" t="s">
        <v>538</v>
      </c>
      <c r="L5390" s="5">
        <v>0</v>
      </c>
      <c r="M5390" s="5">
        <v>0</v>
      </c>
      <c r="N5390" s="5">
        <v>0</v>
      </c>
      <c r="O5390" s="5">
        <v>-75.180049999999994</v>
      </c>
      <c r="P5390" s="5">
        <v>44.901867000000003</v>
      </c>
      <c r="Q5390" s="5" t="s">
        <v>4964</v>
      </c>
      <c r="R5390" s="5" t="s">
        <v>570</v>
      </c>
      <c r="S5390" s="5" t="s">
        <v>570</v>
      </c>
      <c r="T5390" s="5" t="s">
        <v>541</v>
      </c>
      <c r="U5390" s="5" t="s">
        <v>754</v>
      </c>
    </row>
    <row r="5391" spans="1:21" ht="14.25" customHeight="1" x14ac:dyDescent="0.25">
      <c r="A5391" s="5" t="s">
        <v>462</v>
      </c>
      <c r="B5391" s="5" t="s">
        <v>15251</v>
      </c>
      <c r="C5391" s="5" t="s">
        <v>15251</v>
      </c>
      <c r="D5391" s="5">
        <v>991614</v>
      </c>
      <c r="E5391" s="5" t="s">
        <v>570</v>
      </c>
      <c r="F5391" s="5" t="s">
        <v>570</v>
      </c>
      <c r="G5391" s="5" t="s">
        <v>570</v>
      </c>
      <c r="H5391" s="5" t="s">
        <v>582</v>
      </c>
      <c r="I5391" s="5" t="s">
        <v>537</v>
      </c>
      <c r="J5391" s="5" t="s">
        <v>537</v>
      </c>
      <c r="K5391" s="5" t="s">
        <v>575</v>
      </c>
      <c r="L5391" s="5">
        <v>0</v>
      </c>
      <c r="M5391" s="5">
        <v>0</v>
      </c>
      <c r="N5391" s="5">
        <v>0</v>
      </c>
      <c r="O5391" s="5"/>
      <c r="P5391" s="5"/>
      <c r="Q5391" s="5"/>
      <c r="R5391" s="5"/>
      <c r="S5391" s="5"/>
      <c r="T5391" s="5"/>
      <c r="U5391" s="5"/>
    </row>
    <row r="5392" spans="1:21" ht="14.25" customHeight="1" x14ac:dyDescent="0.25">
      <c r="A5392" s="5" t="s">
        <v>462</v>
      </c>
      <c r="B5392" s="5" t="s">
        <v>15252</v>
      </c>
      <c r="C5392" s="5" t="s">
        <v>15252</v>
      </c>
      <c r="D5392" s="5">
        <v>945072</v>
      </c>
      <c r="E5392" s="5" t="s">
        <v>15112</v>
      </c>
      <c r="F5392" s="5" t="s">
        <v>4957</v>
      </c>
      <c r="G5392" s="5" t="s">
        <v>4958</v>
      </c>
      <c r="H5392" s="5" t="s">
        <v>704</v>
      </c>
      <c r="I5392" s="5" t="s">
        <v>537</v>
      </c>
      <c r="J5392" s="5" t="s">
        <v>537</v>
      </c>
      <c r="K5392" s="5" t="s">
        <v>538</v>
      </c>
      <c r="L5392" s="5">
        <v>29</v>
      </c>
      <c r="M5392" s="5">
        <v>0</v>
      </c>
      <c r="N5392" s="5">
        <v>0</v>
      </c>
      <c r="O5392" s="5">
        <v>-75.287840000000003</v>
      </c>
      <c r="P5392" s="5">
        <v>45.091459999999998</v>
      </c>
      <c r="Q5392" s="5"/>
      <c r="R5392" s="5"/>
      <c r="S5392" s="5"/>
      <c r="T5392" s="5" t="s">
        <v>565</v>
      </c>
      <c r="U5392" s="5" t="s">
        <v>754</v>
      </c>
    </row>
    <row r="5393" spans="1:21" ht="14.25" customHeight="1" x14ac:dyDescent="0.25">
      <c r="A5393" s="5" t="s">
        <v>462</v>
      </c>
      <c r="B5393" s="5" t="s">
        <v>15252</v>
      </c>
      <c r="C5393" s="5" t="s">
        <v>15252</v>
      </c>
      <c r="D5393" s="5">
        <v>945072</v>
      </c>
      <c r="E5393" s="5" t="s">
        <v>15112</v>
      </c>
      <c r="F5393" s="5" t="s">
        <v>4957</v>
      </c>
      <c r="G5393" s="5" t="s">
        <v>4958</v>
      </c>
      <c r="H5393" s="5" t="s">
        <v>582</v>
      </c>
      <c r="I5393" s="5" t="s">
        <v>537</v>
      </c>
      <c r="J5393" s="5" t="s">
        <v>537</v>
      </c>
      <c r="K5393" s="5" t="s">
        <v>575</v>
      </c>
      <c r="L5393" s="5">
        <v>0</v>
      </c>
      <c r="M5393" s="5">
        <v>0</v>
      </c>
      <c r="N5393" s="5">
        <v>0</v>
      </c>
      <c r="O5393" s="5">
        <v>-75.287615489999993</v>
      </c>
      <c r="P5393" s="5">
        <v>45.092522789999997</v>
      </c>
      <c r="Q5393" s="5"/>
      <c r="R5393" s="5"/>
      <c r="S5393" s="5"/>
      <c r="T5393" s="5" t="s">
        <v>565</v>
      </c>
      <c r="U5393" s="5" t="s">
        <v>754</v>
      </c>
    </row>
    <row r="5394" spans="1:21" ht="14.25" customHeight="1" x14ac:dyDescent="0.25">
      <c r="A5394" s="5" t="s">
        <v>462</v>
      </c>
      <c r="B5394" s="5" t="s">
        <v>15253</v>
      </c>
      <c r="C5394" s="5" t="s">
        <v>15253</v>
      </c>
      <c r="D5394" s="5">
        <v>945072</v>
      </c>
      <c r="E5394" s="5" t="s">
        <v>15131</v>
      </c>
      <c r="F5394" s="5" t="s">
        <v>4923</v>
      </c>
      <c r="G5394" s="5" t="s">
        <v>15132</v>
      </c>
      <c r="H5394" s="5" t="s">
        <v>536</v>
      </c>
      <c r="I5394" s="5" t="s">
        <v>537</v>
      </c>
      <c r="J5394" s="5" t="s">
        <v>537</v>
      </c>
      <c r="K5394" s="5" t="s">
        <v>538</v>
      </c>
      <c r="L5394" s="5">
        <v>0</v>
      </c>
      <c r="M5394" s="5">
        <v>0</v>
      </c>
      <c r="N5394" s="5">
        <v>0</v>
      </c>
      <c r="O5394" s="5">
        <v>-76.249904909999998</v>
      </c>
      <c r="P5394" s="5">
        <v>44.904977150000001</v>
      </c>
      <c r="Q5394" s="5" t="s">
        <v>4928</v>
      </c>
      <c r="R5394" s="5" t="s">
        <v>570</v>
      </c>
      <c r="S5394" s="5" t="s">
        <v>570</v>
      </c>
      <c r="T5394" s="5" t="s">
        <v>541</v>
      </c>
      <c r="U5394" s="5" t="s">
        <v>754</v>
      </c>
    </row>
    <row r="5395" spans="1:21" ht="14.25" customHeight="1" x14ac:dyDescent="0.25">
      <c r="A5395" s="5" t="s">
        <v>462</v>
      </c>
      <c r="B5395" s="5" t="s">
        <v>15253</v>
      </c>
      <c r="C5395" s="5" t="s">
        <v>15253</v>
      </c>
      <c r="D5395" s="5">
        <v>945072</v>
      </c>
      <c r="E5395" s="5" t="s">
        <v>15131</v>
      </c>
      <c r="F5395" s="5" t="s">
        <v>4923</v>
      </c>
      <c r="G5395" s="5" t="s">
        <v>15132</v>
      </c>
      <c r="H5395" s="5" t="s">
        <v>704</v>
      </c>
      <c r="I5395" s="5" t="s">
        <v>537</v>
      </c>
      <c r="J5395" s="5" t="s">
        <v>537</v>
      </c>
      <c r="K5395" s="5" t="s">
        <v>538</v>
      </c>
      <c r="L5395" s="5">
        <v>31</v>
      </c>
      <c r="M5395" s="5">
        <v>0</v>
      </c>
      <c r="N5395" s="5">
        <v>0</v>
      </c>
      <c r="O5395" s="5">
        <v>-76.249904909999998</v>
      </c>
      <c r="P5395" s="5">
        <v>44.904977150000001</v>
      </c>
      <c r="Q5395" s="5" t="s">
        <v>4928</v>
      </c>
      <c r="R5395" s="5" t="s">
        <v>570</v>
      </c>
      <c r="S5395" s="5" t="s">
        <v>570</v>
      </c>
      <c r="T5395" s="5" t="s">
        <v>541</v>
      </c>
      <c r="U5395" s="5" t="s">
        <v>754</v>
      </c>
    </row>
    <row r="5396" spans="1:21" ht="14.25" customHeight="1" x14ac:dyDescent="0.25">
      <c r="A5396" s="5" t="s">
        <v>462</v>
      </c>
      <c r="B5396" s="5" t="s">
        <v>15254</v>
      </c>
      <c r="C5396" s="5" t="s">
        <v>15254</v>
      </c>
      <c r="D5396" s="5">
        <v>945072</v>
      </c>
      <c r="E5396" s="5" t="s">
        <v>570</v>
      </c>
      <c r="F5396" s="5" t="s">
        <v>570</v>
      </c>
      <c r="G5396" s="5" t="s">
        <v>570</v>
      </c>
      <c r="H5396" s="5" t="s">
        <v>582</v>
      </c>
      <c r="I5396" s="5" t="s">
        <v>537</v>
      </c>
      <c r="J5396" s="5" t="s">
        <v>537</v>
      </c>
      <c r="K5396" s="5" t="s">
        <v>575</v>
      </c>
      <c r="L5396" s="5">
        <v>0</v>
      </c>
      <c r="M5396" s="5">
        <v>0</v>
      </c>
      <c r="N5396" s="5">
        <v>0</v>
      </c>
      <c r="O5396" s="5">
        <v>-75.521765000000002</v>
      </c>
      <c r="P5396" s="5">
        <v>44.710253999999999</v>
      </c>
      <c r="Q5396" s="5" t="s">
        <v>4951</v>
      </c>
      <c r="R5396" s="5" t="s">
        <v>570</v>
      </c>
      <c r="S5396" s="5" t="s">
        <v>570</v>
      </c>
      <c r="T5396" s="5" t="s">
        <v>541</v>
      </c>
      <c r="U5396" s="5" t="s">
        <v>754</v>
      </c>
    </row>
    <row r="5397" spans="1:21" ht="14.25" customHeight="1" x14ac:dyDescent="0.25">
      <c r="A5397" s="5" t="s">
        <v>462</v>
      </c>
      <c r="B5397" s="5" t="s">
        <v>15255</v>
      </c>
      <c r="C5397" s="5" t="s">
        <v>15255</v>
      </c>
      <c r="D5397" s="5">
        <v>945072</v>
      </c>
      <c r="E5397" s="5" t="s">
        <v>15256</v>
      </c>
      <c r="F5397" s="5" t="s">
        <v>4949</v>
      </c>
      <c r="G5397" s="5" t="s">
        <v>4950</v>
      </c>
      <c r="H5397" s="5" t="s">
        <v>704</v>
      </c>
      <c r="I5397" s="5" t="s">
        <v>537</v>
      </c>
      <c r="J5397" s="5" t="s">
        <v>537</v>
      </c>
      <c r="K5397" s="5" t="s">
        <v>538</v>
      </c>
      <c r="L5397" s="5">
        <v>63</v>
      </c>
      <c r="M5397" s="5">
        <v>168</v>
      </c>
      <c r="N5397" s="5">
        <v>37.5</v>
      </c>
      <c r="O5397" s="5">
        <v>-75.521699999999996</v>
      </c>
      <c r="P5397" s="5">
        <v>44.710299999999997</v>
      </c>
      <c r="Q5397" s="5" t="s">
        <v>4951</v>
      </c>
      <c r="R5397" s="5" t="s">
        <v>570</v>
      </c>
      <c r="S5397" s="5" t="s">
        <v>570</v>
      </c>
      <c r="T5397" s="5" t="s">
        <v>541</v>
      </c>
      <c r="U5397" s="5" t="s">
        <v>754</v>
      </c>
    </row>
    <row r="5398" spans="1:21" ht="14.25" customHeight="1" x14ac:dyDescent="0.25">
      <c r="A5398" s="5" t="s">
        <v>462</v>
      </c>
      <c r="B5398" s="5" t="s">
        <v>15257</v>
      </c>
      <c r="C5398" s="5" t="s">
        <v>15257</v>
      </c>
      <c r="D5398" s="5">
        <v>945072</v>
      </c>
      <c r="E5398" s="5" t="s">
        <v>15155</v>
      </c>
      <c r="F5398" s="5" t="s">
        <v>1532</v>
      </c>
      <c r="G5398" s="5" t="s">
        <v>15156</v>
      </c>
      <c r="H5398" s="5" t="s">
        <v>536</v>
      </c>
      <c r="I5398" s="5" t="s">
        <v>537</v>
      </c>
      <c r="J5398" s="5" t="s">
        <v>537</v>
      </c>
      <c r="K5398" s="5" t="s">
        <v>538</v>
      </c>
      <c r="L5398" s="5">
        <v>0</v>
      </c>
      <c r="M5398" s="5">
        <v>0</v>
      </c>
      <c r="N5398" s="5">
        <v>0</v>
      </c>
      <c r="O5398" s="5">
        <v>-75.285820959999995</v>
      </c>
      <c r="P5398" s="5">
        <v>45.543747060000001</v>
      </c>
      <c r="Q5398" s="5" t="s">
        <v>1534</v>
      </c>
      <c r="R5398" s="5" t="s">
        <v>1518</v>
      </c>
      <c r="S5398" s="5" t="s">
        <v>760</v>
      </c>
      <c r="T5398" s="5" t="s">
        <v>541</v>
      </c>
      <c r="U5398" s="5" t="s">
        <v>754</v>
      </c>
    </row>
    <row r="5399" spans="1:21" ht="14.25" customHeight="1" x14ac:dyDescent="0.25">
      <c r="A5399" s="5" t="s">
        <v>462</v>
      </c>
      <c r="B5399" s="5" t="s">
        <v>15257</v>
      </c>
      <c r="C5399" s="5" t="s">
        <v>15257</v>
      </c>
      <c r="D5399" s="5">
        <v>945072</v>
      </c>
      <c r="E5399" s="5" t="s">
        <v>15155</v>
      </c>
      <c r="F5399" s="5" t="s">
        <v>1532</v>
      </c>
      <c r="G5399" s="5" t="s">
        <v>15156</v>
      </c>
      <c r="H5399" s="5" t="s">
        <v>704</v>
      </c>
      <c r="I5399" s="5" t="s">
        <v>537</v>
      </c>
      <c r="J5399" s="5" t="s">
        <v>537</v>
      </c>
      <c r="K5399" s="5" t="s">
        <v>538</v>
      </c>
      <c r="L5399" s="5">
        <v>31</v>
      </c>
      <c r="M5399" s="5">
        <v>0</v>
      </c>
      <c r="N5399" s="5">
        <v>0</v>
      </c>
      <c r="O5399" s="5">
        <v>-75.285820959999995</v>
      </c>
      <c r="P5399" s="5">
        <v>45.543747060000001</v>
      </c>
      <c r="Q5399" s="5" t="s">
        <v>1534</v>
      </c>
      <c r="R5399" s="5" t="s">
        <v>1518</v>
      </c>
      <c r="S5399" s="5" t="s">
        <v>760</v>
      </c>
      <c r="T5399" s="5" t="s">
        <v>541</v>
      </c>
      <c r="U5399" s="5" t="s">
        <v>754</v>
      </c>
    </row>
    <row r="5400" spans="1:21" ht="14.25" customHeight="1" x14ac:dyDescent="0.25">
      <c r="A5400" s="5" t="s">
        <v>462</v>
      </c>
      <c r="B5400" s="5" t="s">
        <v>15258</v>
      </c>
      <c r="C5400" s="5" t="s">
        <v>15258</v>
      </c>
      <c r="D5400" s="5">
        <v>945072</v>
      </c>
      <c r="E5400" s="5" t="s">
        <v>15259</v>
      </c>
      <c r="F5400" s="5" t="s">
        <v>4842</v>
      </c>
      <c r="G5400" s="5" t="s">
        <v>15260</v>
      </c>
      <c r="H5400" s="5" t="s">
        <v>582</v>
      </c>
      <c r="I5400" s="5" t="s">
        <v>537</v>
      </c>
      <c r="J5400" s="5" t="s">
        <v>537</v>
      </c>
      <c r="K5400" s="5" t="s">
        <v>575</v>
      </c>
      <c r="L5400" s="5">
        <v>0</v>
      </c>
      <c r="M5400" s="5">
        <v>0</v>
      </c>
      <c r="N5400" s="5">
        <v>0</v>
      </c>
      <c r="O5400" s="5">
        <v>-76.022120999999999</v>
      </c>
      <c r="P5400" s="5">
        <v>44.888460000000002</v>
      </c>
      <c r="Q5400" s="5" t="s">
        <v>4844</v>
      </c>
      <c r="R5400" s="5" t="s">
        <v>570</v>
      </c>
      <c r="S5400" s="5" t="s">
        <v>570</v>
      </c>
      <c r="T5400" s="5" t="s">
        <v>541</v>
      </c>
      <c r="U5400" s="5" t="s">
        <v>754</v>
      </c>
    </row>
    <row r="5401" spans="1:21" ht="14.25" customHeight="1" x14ac:dyDescent="0.25">
      <c r="A5401" s="5" t="s">
        <v>462</v>
      </c>
      <c r="B5401" s="5" t="s">
        <v>15261</v>
      </c>
      <c r="C5401" s="5" t="s">
        <v>15261</v>
      </c>
      <c r="D5401" s="5">
        <v>945072</v>
      </c>
      <c r="E5401" s="5" t="s">
        <v>15259</v>
      </c>
      <c r="F5401" s="5" t="s">
        <v>4842</v>
      </c>
      <c r="G5401" s="5" t="s">
        <v>15260</v>
      </c>
      <c r="H5401" s="5" t="s">
        <v>704</v>
      </c>
      <c r="I5401" s="5" t="s">
        <v>537</v>
      </c>
      <c r="J5401" s="5" t="s">
        <v>537</v>
      </c>
      <c r="K5401" s="5" t="s">
        <v>538</v>
      </c>
      <c r="L5401" s="5">
        <v>73</v>
      </c>
      <c r="M5401" s="5">
        <v>147</v>
      </c>
      <c r="N5401" s="5">
        <v>49.7</v>
      </c>
      <c r="O5401" s="5">
        <v>-76.022530000000003</v>
      </c>
      <c r="P5401" s="5">
        <v>44.8887</v>
      </c>
      <c r="Q5401" s="5" t="s">
        <v>4844</v>
      </c>
      <c r="R5401" s="5" t="s">
        <v>570</v>
      </c>
      <c r="S5401" s="5" t="s">
        <v>570</v>
      </c>
      <c r="T5401" s="5" t="s">
        <v>541</v>
      </c>
      <c r="U5401" s="5" t="s">
        <v>754</v>
      </c>
    </row>
    <row r="5402" spans="1:21" ht="14.25" customHeight="1" x14ac:dyDescent="0.25">
      <c r="A5402" s="5" t="s">
        <v>462</v>
      </c>
      <c r="B5402" s="5" t="s">
        <v>15262</v>
      </c>
      <c r="C5402" s="5" t="s">
        <v>15262</v>
      </c>
      <c r="D5402" s="5">
        <v>980382</v>
      </c>
      <c r="E5402" s="5" t="s">
        <v>570</v>
      </c>
      <c r="F5402" s="5" t="s">
        <v>570</v>
      </c>
      <c r="G5402" s="5" t="s">
        <v>570</v>
      </c>
      <c r="H5402" s="5" t="s">
        <v>582</v>
      </c>
      <c r="I5402" s="5" t="s">
        <v>537</v>
      </c>
      <c r="J5402" s="5" t="s">
        <v>537</v>
      </c>
      <c r="K5402" s="5" t="s">
        <v>575</v>
      </c>
      <c r="L5402" s="5">
        <v>0</v>
      </c>
      <c r="M5402" s="5">
        <v>0</v>
      </c>
      <c r="N5402" s="5">
        <v>0</v>
      </c>
      <c r="O5402" s="5"/>
      <c r="P5402" s="5"/>
      <c r="Q5402" s="5"/>
      <c r="R5402" s="5"/>
      <c r="S5402" s="5"/>
      <c r="T5402" s="5"/>
      <c r="U5402" s="5"/>
    </row>
    <row r="5403" spans="1:21" ht="14.25" customHeight="1" x14ac:dyDescent="0.25">
      <c r="A5403" s="5" t="s">
        <v>462</v>
      </c>
      <c r="B5403" s="5" t="s">
        <v>15263</v>
      </c>
      <c r="C5403" s="5" t="s">
        <v>15263</v>
      </c>
      <c r="D5403" s="5">
        <v>51512</v>
      </c>
      <c r="E5403" s="5" t="s">
        <v>15202</v>
      </c>
      <c r="F5403" s="5" t="s">
        <v>15166</v>
      </c>
      <c r="G5403" s="5" t="s">
        <v>15167</v>
      </c>
      <c r="H5403" s="5" t="s">
        <v>551</v>
      </c>
      <c r="I5403" s="5" t="s">
        <v>537</v>
      </c>
      <c r="J5403" s="5" t="s">
        <v>537</v>
      </c>
      <c r="K5403" s="5" t="s">
        <v>538</v>
      </c>
      <c r="L5403" s="5">
        <v>0</v>
      </c>
      <c r="M5403" s="5">
        <v>0</v>
      </c>
      <c r="N5403" s="5">
        <v>0</v>
      </c>
      <c r="O5403" s="5">
        <v>-74.928947390000005</v>
      </c>
      <c r="P5403" s="5">
        <v>45.178469389999997</v>
      </c>
      <c r="Q5403" s="5"/>
      <c r="R5403" s="5"/>
      <c r="S5403" s="5"/>
      <c r="T5403" s="5" t="s">
        <v>565</v>
      </c>
      <c r="U5403" s="5" t="s">
        <v>754</v>
      </c>
    </row>
    <row r="5404" spans="1:21" ht="14.25" customHeight="1" x14ac:dyDescent="0.25">
      <c r="A5404" s="5" t="s">
        <v>462</v>
      </c>
      <c r="B5404" s="5" t="s">
        <v>15264</v>
      </c>
      <c r="C5404" s="5" t="s">
        <v>15264</v>
      </c>
      <c r="D5404" s="5">
        <v>908136</v>
      </c>
      <c r="E5404" s="5" t="s">
        <v>15202</v>
      </c>
      <c r="F5404" s="5" t="s">
        <v>15166</v>
      </c>
      <c r="G5404" s="5" t="s">
        <v>15167</v>
      </c>
      <c r="H5404" s="5" t="s">
        <v>547</v>
      </c>
      <c r="I5404" s="5" t="s">
        <v>537</v>
      </c>
      <c r="J5404" s="5" t="s">
        <v>537</v>
      </c>
      <c r="K5404" s="5" t="s">
        <v>538</v>
      </c>
      <c r="L5404" s="5">
        <v>0</v>
      </c>
      <c r="M5404" s="5">
        <v>0</v>
      </c>
      <c r="N5404" s="5">
        <v>0</v>
      </c>
      <c r="O5404" s="5">
        <v>-74.928947390000005</v>
      </c>
      <c r="P5404" s="5">
        <v>45.178469389999997</v>
      </c>
      <c r="Q5404" s="5"/>
      <c r="R5404" s="5"/>
      <c r="S5404" s="5"/>
      <c r="T5404" s="5" t="s">
        <v>565</v>
      </c>
      <c r="U5404" s="5" t="s">
        <v>754</v>
      </c>
    </row>
    <row r="5405" spans="1:21" ht="14.25" customHeight="1" x14ac:dyDescent="0.25">
      <c r="A5405" s="5" t="s">
        <v>462</v>
      </c>
      <c r="B5405" s="5" t="s">
        <v>15265</v>
      </c>
      <c r="C5405" s="5" t="s">
        <v>15266</v>
      </c>
      <c r="D5405" s="5">
        <v>615129</v>
      </c>
      <c r="E5405" s="5" t="s">
        <v>15267</v>
      </c>
      <c r="F5405" s="5" t="s">
        <v>2766</v>
      </c>
      <c r="G5405" s="5" t="s">
        <v>15268</v>
      </c>
      <c r="H5405" s="5" t="s">
        <v>560</v>
      </c>
      <c r="I5405" s="5" t="s">
        <v>537</v>
      </c>
      <c r="J5405" s="5" t="s">
        <v>537</v>
      </c>
      <c r="K5405" s="5" t="s">
        <v>538</v>
      </c>
      <c r="L5405" s="5">
        <v>246</v>
      </c>
      <c r="M5405" s="5">
        <v>328</v>
      </c>
      <c r="N5405" s="5">
        <v>75</v>
      </c>
      <c r="O5405" s="5">
        <v>-75.707759999999993</v>
      </c>
      <c r="P5405" s="5">
        <v>44.607349999999997</v>
      </c>
      <c r="Q5405" s="5" t="s">
        <v>2768</v>
      </c>
      <c r="R5405" s="5" t="s">
        <v>2768</v>
      </c>
      <c r="S5405" s="5" t="s">
        <v>540</v>
      </c>
      <c r="T5405" s="5" t="s">
        <v>541</v>
      </c>
      <c r="U5405" s="5" t="s">
        <v>754</v>
      </c>
    </row>
    <row r="5406" spans="1:21" ht="14.25" customHeight="1" x14ac:dyDescent="0.25">
      <c r="A5406" s="5" t="s">
        <v>462</v>
      </c>
      <c r="B5406" s="5" t="s">
        <v>15269</v>
      </c>
      <c r="C5406" s="5" t="s">
        <v>15269</v>
      </c>
      <c r="D5406" s="5">
        <v>949094</v>
      </c>
      <c r="E5406" s="5" t="s">
        <v>15270</v>
      </c>
      <c r="F5406" s="5" t="s">
        <v>2651</v>
      </c>
      <c r="G5406" s="5" t="s">
        <v>2652</v>
      </c>
      <c r="H5406" s="5" t="s">
        <v>582</v>
      </c>
      <c r="I5406" s="5" t="s">
        <v>537</v>
      </c>
      <c r="J5406" s="5" t="s">
        <v>537</v>
      </c>
      <c r="K5406" s="5" t="s">
        <v>538</v>
      </c>
      <c r="L5406" s="5">
        <v>294</v>
      </c>
      <c r="M5406" s="5">
        <v>357</v>
      </c>
      <c r="N5406" s="5">
        <v>82.4</v>
      </c>
      <c r="O5406" s="5">
        <v>-74.652770000000004</v>
      </c>
      <c r="P5406" s="5">
        <v>45.52272</v>
      </c>
      <c r="Q5406" s="5"/>
      <c r="R5406" s="5"/>
      <c r="S5406" s="5"/>
      <c r="T5406" s="5" t="s">
        <v>565</v>
      </c>
      <c r="U5406" s="5" t="s">
        <v>754</v>
      </c>
    </row>
    <row r="5407" spans="1:21" ht="14.25" customHeight="1" x14ac:dyDescent="0.25">
      <c r="A5407" s="5" t="s">
        <v>462</v>
      </c>
      <c r="B5407" s="5" t="s">
        <v>9426</v>
      </c>
      <c r="C5407" s="5" t="s">
        <v>9426</v>
      </c>
      <c r="D5407" s="5">
        <v>578444</v>
      </c>
      <c r="E5407" s="5" t="s">
        <v>15271</v>
      </c>
      <c r="F5407" s="5" t="s">
        <v>1624</v>
      </c>
      <c r="G5407" s="5" t="s">
        <v>15272</v>
      </c>
      <c r="H5407" s="5" t="s">
        <v>560</v>
      </c>
      <c r="I5407" s="5" t="s">
        <v>537</v>
      </c>
      <c r="J5407" s="5" t="s">
        <v>537</v>
      </c>
      <c r="K5407" s="5" t="s">
        <v>538</v>
      </c>
      <c r="L5407" s="5">
        <v>444</v>
      </c>
      <c r="M5407" s="5">
        <v>455</v>
      </c>
      <c r="N5407" s="5">
        <v>97.6</v>
      </c>
      <c r="O5407" s="5">
        <v>-74.767269999999996</v>
      </c>
      <c r="P5407" s="5">
        <v>45.014589999999998</v>
      </c>
      <c r="Q5407" s="5" t="s">
        <v>1626</v>
      </c>
      <c r="R5407" s="5" t="s">
        <v>1626</v>
      </c>
      <c r="S5407" s="5" t="s">
        <v>540</v>
      </c>
      <c r="T5407" s="5" t="s">
        <v>541</v>
      </c>
      <c r="U5407" s="5" t="s">
        <v>754</v>
      </c>
    </row>
    <row r="5408" spans="1:21" ht="14.25" customHeight="1" x14ac:dyDescent="0.25">
      <c r="A5408" s="5" t="s">
        <v>462</v>
      </c>
      <c r="B5408" s="5" t="s">
        <v>15273</v>
      </c>
      <c r="C5408" s="5" t="s">
        <v>15273</v>
      </c>
      <c r="D5408" s="5">
        <v>56103</v>
      </c>
      <c r="E5408" s="5" t="s">
        <v>15274</v>
      </c>
      <c r="F5408" s="5" t="s">
        <v>4949</v>
      </c>
      <c r="G5408" s="5" t="s">
        <v>4950</v>
      </c>
      <c r="H5408" s="5" t="s">
        <v>560</v>
      </c>
      <c r="I5408" s="5" t="s">
        <v>537</v>
      </c>
      <c r="J5408" s="5" t="s">
        <v>537</v>
      </c>
      <c r="K5408" s="5" t="s">
        <v>538</v>
      </c>
      <c r="L5408" s="5">
        <v>204</v>
      </c>
      <c r="M5408" s="5">
        <v>213</v>
      </c>
      <c r="N5408" s="5">
        <v>95.8</v>
      </c>
      <c r="O5408" s="5">
        <v>-75.512299999999996</v>
      </c>
      <c r="P5408" s="5">
        <v>44.722119999999997</v>
      </c>
      <c r="Q5408" s="5" t="s">
        <v>4951</v>
      </c>
      <c r="R5408" s="5" t="s">
        <v>570</v>
      </c>
      <c r="S5408" s="5" t="s">
        <v>570</v>
      </c>
      <c r="T5408" s="5" t="s">
        <v>541</v>
      </c>
      <c r="U5408" s="5" t="s">
        <v>754</v>
      </c>
    </row>
    <row r="5409" spans="1:21" ht="14.25" customHeight="1" x14ac:dyDescent="0.25">
      <c r="A5409" s="5" t="s">
        <v>462</v>
      </c>
      <c r="B5409" s="5" t="s">
        <v>15275</v>
      </c>
      <c r="C5409" s="5" t="s">
        <v>15276</v>
      </c>
      <c r="D5409" s="5">
        <v>601977</v>
      </c>
      <c r="E5409" s="5" t="s">
        <v>15015</v>
      </c>
      <c r="F5409" s="5" t="s">
        <v>2766</v>
      </c>
      <c r="G5409" s="5" t="s">
        <v>15016</v>
      </c>
      <c r="H5409" s="5" t="s">
        <v>560</v>
      </c>
      <c r="I5409" s="5" t="s">
        <v>537</v>
      </c>
      <c r="J5409" s="5" t="s">
        <v>537</v>
      </c>
      <c r="K5409" s="5" t="s">
        <v>538</v>
      </c>
      <c r="L5409" s="5">
        <v>391</v>
      </c>
      <c r="M5409" s="5">
        <v>470</v>
      </c>
      <c r="N5409" s="5">
        <v>83.2</v>
      </c>
      <c r="O5409" s="5">
        <v>-75.69556</v>
      </c>
      <c r="P5409" s="5">
        <v>44.598790000000001</v>
      </c>
      <c r="Q5409" s="5" t="s">
        <v>2768</v>
      </c>
      <c r="R5409" s="5" t="s">
        <v>2768</v>
      </c>
      <c r="S5409" s="5" t="s">
        <v>540</v>
      </c>
      <c r="T5409" s="5" t="s">
        <v>541</v>
      </c>
      <c r="U5409" s="5" t="s">
        <v>754</v>
      </c>
    </row>
    <row r="5410" spans="1:21" ht="14.25" customHeight="1" x14ac:dyDescent="0.25">
      <c r="A5410" s="5" t="s">
        <v>462</v>
      </c>
      <c r="B5410" s="5" t="s">
        <v>15277</v>
      </c>
      <c r="C5410" s="5" t="s">
        <v>15277</v>
      </c>
      <c r="D5410" s="5">
        <v>609285</v>
      </c>
      <c r="E5410" s="5" t="s">
        <v>15187</v>
      </c>
      <c r="F5410" s="5" t="s">
        <v>4859</v>
      </c>
      <c r="G5410" s="5" t="s">
        <v>4860</v>
      </c>
      <c r="H5410" s="5" t="s">
        <v>560</v>
      </c>
      <c r="I5410" s="5" t="s">
        <v>537</v>
      </c>
      <c r="J5410" s="5" t="s">
        <v>537</v>
      </c>
      <c r="K5410" s="5" t="s">
        <v>538</v>
      </c>
      <c r="L5410" s="5">
        <v>354</v>
      </c>
      <c r="M5410" s="5">
        <v>259</v>
      </c>
      <c r="N5410" s="5">
        <v>136.69999999999999</v>
      </c>
      <c r="O5410" s="5">
        <v>-74.572119999999998</v>
      </c>
      <c r="P5410" s="5">
        <v>45.144109999999998</v>
      </c>
      <c r="Q5410" s="5"/>
      <c r="R5410" s="5"/>
      <c r="S5410" s="5"/>
      <c r="T5410" s="5" t="s">
        <v>565</v>
      </c>
      <c r="U5410" s="5" t="s">
        <v>754</v>
      </c>
    </row>
    <row r="5411" spans="1:21" ht="14.25" customHeight="1" x14ac:dyDescent="0.25">
      <c r="A5411" s="5" t="s">
        <v>462</v>
      </c>
      <c r="B5411" s="5" t="s">
        <v>15278</v>
      </c>
      <c r="C5411" s="5" t="s">
        <v>15278</v>
      </c>
      <c r="D5411" s="5" t="s">
        <v>570</v>
      </c>
      <c r="E5411" s="5" t="s">
        <v>15279</v>
      </c>
      <c r="F5411" s="5" t="s">
        <v>15210</v>
      </c>
      <c r="G5411" s="5" t="s">
        <v>15211</v>
      </c>
      <c r="H5411" s="5" t="s">
        <v>574</v>
      </c>
      <c r="I5411" s="5" t="s">
        <v>537</v>
      </c>
      <c r="J5411" s="5" t="s">
        <v>537</v>
      </c>
      <c r="K5411" s="5" t="s">
        <v>538</v>
      </c>
      <c r="L5411" s="5">
        <v>0</v>
      </c>
      <c r="M5411" s="5">
        <v>0</v>
      </c>
      <c r="N5411" s="5">
        <v>0</v>
      </c>
      <c r="O5411" s="5">
        <v>-76.024789999999996</v>
      </c>
      <c r="P5411" s="5">
        <v>44.405920000000002</v>
      </c>
      <c r="Q5411" s="5"/>
      <c r="R5411" s="5"/>
      <c r="S5411" s="5"/>
      <c r="T5411" s="5" t="s">
        <v>565</v>
      </c>
      <c r="U5411" s="5" t="s">
        <v>754</v>
      </c>
    </row>
    <row r="5412" spans="1:21" ht="14.25" customHeight="1" x14ac:dyDescent="0.25">
      <c r="A5412" s="5" t="s">
        <v>462</v>
      </c>
      <c r="B5412" s="5" t="s">
        <v>4824</v>
      </c>
      <c r="C5412" s="5" t="s">
        <v>4824</v>
      </c>
      <c r="D5412" s="5">
        <v>613150</v>
      </c>
      <c r="E5412" s="5" t="s">
        <v>15280</v>
      </c>
      <c r="F5412" s="5" t="s">
        <v>15281</v>
      </c>
      <c r="G5412" s="5" t="s">
        <v>15282</v>
      </c>
      <c r="H5412" s="5" t="s">
        <v>560</v>
      </c>
      <c r="I5412" s="5" t="s">
        <v>537</v>
      </c>
      <c r="J5412" s="5" t="s">
        <v>537</v>
      </c>
      <c r="K5412" s="5" t="s">
        <v>538</v>
      </c>
      <c r="L5412" s="5">
        <v>360</v>
      </c>
      <c r="M5412" s="5">
        <v>389</v>
      </c>
      <c r="N5412" s="5">
        <v>92.5</v>
      </c>
      <c r="O5412" s="5">
        <v>-75.352919999999997</v>
      </c>
      <c r="P5412" s="5">
        <v>45.089500000000001</v>
      </c>
      <c r="Q5412" s="5" t="s">
        <v>15283</v>
      </c>
      <c r="R5412" s="5" t="s">
        <v>570</v>
      </c>
      <c r="S5412" s="5" t="s">
        <v>570</v>
      </c>
      <c r="T5412" s="5" t="s">
        <v>541</v>
      </c>
      <c r="U5412" s="5" t="s">
        <v>754</v>
      </c>
    </row>
    <row r="5413" spans="1:21" ht="14.25" customHeight="1" x14ac:dyDescent="0.25">
      <c r="A5413" s="5" t="s">
        <v>468</v>
      </c>
      <c r="B5413" s="5" t="s">
        <v>15284</v>
      </c>
      <c r="C5413" s="5" t="s">
        <v>15284</v>
      </c>
      <c r="D5413" s="5" t="s">
        <v>570</v>
      </c>
      <c r="E5413" s="5" t="s">
        <v>15285</v>
      </c>
      <c r="F5413" s="5" t="s">
        <v>1914</v>
      </c>
      <c r="G5413" s="5" t="s">
        <v>15286</v>
      </c>
      <c r="H5413" s="5" t="s">
        <v>1700</v>
      </c>
      <c r="I5413" s="5" t="s">
        <v>537</v>
      </c>
      <c r="J5413" s="5" t="s">
        <v>537</v>
      </c>
      <c r="K5413" s="5" t="s">
        <v>634</v>
      </c>
      <c r="L5413" s="5">
        <v>0</v>
      </c>
      <c r="M5413" s="5">
        <v>0</v>
      </c>
      <c r="N5413" s="5">
        <v>0</v>
      </c>
      <c r="O5413" s="5">
        <v>-80.195331159999995</v>
      </c>
      <c r="P5413" s="5">
        <v>43.512978410000002</v>
      </c>
      <c r="Q5413" s="5" t="s">
        <v>1916</v>
      </c>
      <c r="R5413" s="5" t="s">
        <v>1916</v>
      </c>
      <c r="S5413" s="5" t="s">
        <v>760</v>
      </c>
      <c r="T5413" s="5" t="s">
        <v>541</v>
      </c>
      <c r="U5413" s="5" t="s">
        <v>754</v>
      </c>
    </row>
    <row r="5414" spans="1:21" ht="14.25" customHeight="1" x14ac:dyDescent="0.25">
      <c r="A5414" s="5" t="s">
        <v>468</v>
      </c>
      <c r="B5414" s="5" t="s">
        <v>15287</v>
      </c>
      <c r="C5414" s="5" t="s">
        <v>15287</v>
      </c>
      <c r="D5414" s="5" t="s">
        <v>570</v>
      </c>
      <c r="E5414" s="5" t="s">
        <v>15288</v>
      </c>
      <c r="F5414" s="5" t="s">
        <v>1914</v>
      </c>
      <c r="G5414" s="5" t="s">
        <v>15286</v>
      </c>
      <c r="H5414" s="5" t="s">
        <v>1700</v>
      </c>
      <c r="I5414" s="5" t="s">
        <v>537</v>
      </c>
      <c r="J5414" s="5" t="s">
        <v>537</v>
      </c>
      <c r="K5414" s="5" t="s">
        <v>634</v>
      </c>
      <c r="L5414" s="5">
        <v>0</v>
      </c>
      <c r="M5414" s="5">
        <v>0</v>
      </c>
      <c r="N5414" s="5">
        <v>0</v>
      </c>
      <c r="O5414" s="5">
        <v>-80.195083269999998</v>
      </c>
      <c r="P5414" s="5">
        <v>43.512820779999998</v>
      </c>
      <c r="Q5414" s="5" t="s">
        <v>1916</v>
      </c>
      <c r="R5414" s="5" t="s">
        <v>1916</v>
      </c>
      <c r="S5414" s="5" t="s">
        <v>760</v>
      </c>
      <c r="T5414" s="5" t="s">
        <v>541</v>
      </c>
      <c r="U5414" s="5" t="s">
        <v>754</v>
      </c>
    </row>
    <row r="5415" spans="1:21" ht="14.25" customHeight="1" x14ac:dyDescent="0.25">
      <c r="A5415" s="5" t="s">
        <v>468</v>
      </c>
      <c r="B5415" s="5" t="s">
        <v>15289</v>
      </c>
      <c r="C5415" s="5" t="s">
        <v>15289</v>
      </c>
      <c r="D5415" s="5" t="s">
        <v>570</v>
      </c>
      <c r="E5415" s="5" t="s">
        <v>15290</v>
      </c>
      <c r="F5415" s="5" t="s">
        <v>1914</v>
      </c>
      <c r="G5415" s="5" t="s">
        <v>15286</v>
      </c>
      <c r="H5415" s="5" t="s">
        <v>1700</v>
      </c>
      <c r="I5415" s="5" t="s">
        <v>537</v>
      </c>
      <c r="J5415" s="5" t="s">
        <v>537</v>
      </c>
      <c r="K5415" s="5" t="s">
        <v>634</v>
      </c>
      <c r="L5415" s="5">
        <v>0</v>
      </c>
      <c r="M5415" s="5">
        <v>0</v>
      </c>
      <c r="N5415" s="5">
        <v>0</v>
      </c>
      <c r="O5415" s="5">
        <v>-80.194860860000006</v>
      </c>
      <c r="P5415" s="5">
        <v>43.512686819999999</v>
      </c>
      <c r="Q5415" s="5" t="s">
        <v>1916</v>
      </c>
      <c r="R5415" s="5" t="s">
        <v>1916</v>
      </c>
      <c r="S5415" s="5" t="s">
        <v>760</v>
      </c>
      <c r="T5415" s="5" t="s">
        <v>541</v>
      </c>
      <c r="U5415" s="5" t="s">
        <v>754</v>
      </c>
    </row>
    <row r="5416" spans="1:21" ht="14.25" customHeight="1" x14ac:dyDescent="0.25">
      <c r="A5416" s="5" t="s">
        <v>468</v>
      </c>
      <c r="B5416" s="5" t="s">
        <v>15291</v>
      </c>
      <c r="C5416" s="5" t="s">
        <v>15291</v>
      </c>
      <c r="D5416" s="5" t="s">
        <v>570</v>
      </c>
      <c r="E5416" s="5" t="s">
        <v>15292</v>
      </c>
      <c r="F5416" s="5" t="s">
        <v>1914</v>
      </c>
      <c r="G5416" s="5" t="s">
        <v>15286</v>
      </c>
      <c r="H5416" s="5" t="s">
        <v>1700</v>
      </c>
      <c r="I5416" s="5" t="s">
        <v>537</v>
      </c>
      <c r="J5416" s="5" t="s">
        <v>537</v>
      </c>
      <c r="K5416" s="5" t="s">
        <v>575</v>
      </c>
      <c r="L5416" s="5">
        <v>0</v>
      </c>
      <c r="M5416" s="5">
        <v>0</v>
      </c>
      <c r="N5416" s="5">
        <v>0</v>
      </c>
      <c r="O5416" s="5">
        <v>-80.194646270000007</v>
      </c>
      <c r="P5416" s="5">
        <v>43.51255312</v>
      </c>
      <c r="Q5416" s="5" t="s">
        <v>1916</v>
      </c>
      <c r="R5416" s="5" t="s">
        <v>1916</v>
      </c>
      <c r="S5416" s="5" t="s">
        <v>760</v>
      </c>
      <c r="T5416" s="5" t="s">
        <v>541</v>
      </c>
      <c r="U5416" s="5" t="s">
        <v>754</v>
      </c>
    </row>
    <row r="5417" spans="1:21" ht="14.25" customHeight="1" x14ac:dyDescent="0.25">
      <c r="A5417" s="5" t="s">
        <v>468</v>
      </c>
      <c r="B5417" s="5" t="s">
        <v>15293</v>
      </c>
      <c r="C5417" s="5" t="s">
        <v>15293</v>
      </c>
      <c r="D5417" s="5" t="s">
        <v>570</v>
      </c>
      <c r="E5417" s="5" t="s">
        <v>15294</v>
      </c>
      <c r="F5417" s="5" t="s">
        <v>1914</v>
      </c>
      <c r="G5417" s="5" t="s">
        <v>15286</v>
      </c>
      <c r="H5417" s="5" t="s">
        <v>1700</v>
      </c>
      <c r="I5417" s="5" t="s">
        <v>537</v>
      </c>
      <c r="J5417" s="5" t="s">
        <v>537</v>
      </c>
      <c r="K5417" s="5" t="s">
        <v>575</v>
      </c>
      <c r="L5417" s="5">
        <v>0</v>
      </c>
      <c r="M5417" s="5">
        <v>0</v>
      </c>
      <c r="N5417" s="5">
        <v>0</v>
      </c>
      <c r="O5417" s="5">
        <v>-80.19443115</v>
      </c>
      <c r="P5417" s="5">
        <v>43.512400169999999</v>
      </c>
      <c r="Q5417" s="5" t="s">
        <v>1916</v>
      </c>
      <c r="R5417" s="5" t="s">
        <v>1916</v>
      </c>
      <c r="S5417" s="5" t="s">
        <v>760</v>
      </c>
      <c r="T5417" s="5" t="s">
        <v>541</v>
      </c>
      <c r="U5417" s="5" t="s">
        <v>754</v>
      </c>
    </row>
    <row r="5418" spans="1:21" ht="14.25" customHeight="1" x14ac:dyDescent="0.25">
      <c r="A5418" s="5" t="s">
        <v>468</v>
      </c>
      <c r="B5418" s="5" t="s">
        <v>15295</v>
      </c>
      <c r="C5418" s="5" t="s">
        <v>15295</v>
      </c>
      <c r="D5418" s="5">
        <v>461059</v>
      </c>
      <c r="E5418" s="5" t="s">
        <v>15296</v>
      </c>
      <c r="F5418" s="5" t="s">
        <v>15297</v>
      </c>
      <c r="G5418" s="5" t="s">
        <v>15298</v>
      </c>
      <c r="H5418" s="5" t="s">
        <v>560</v>
      </c>
      <c r="I5418" s="5" t="s">
        <v>537</v>
      </c>
      <c r="J5418" s="5" t="s">
        <v>537</v>
      </c>
      <c r="K5418" s="5" t="s">
        <v>538</v>
      </c>
      <c r="L5418" s="5">
        <v>370</v>
      </c>
      <c r="M5418" s="5">
        <v>423</v>
      </c>
      <c r="N5418" s="5">
        <v>87.5</v>
      </c>
      <c r="O5418" s="5">
        <v>-80.147400000000005</v>
      </c>
      <c r="P5418" s="5">
        <v>43.472279999999998</v>
      </c>
      <c r="Q5418" s="5"/>
      <c r="R5418" s="5"/>
      <c r="S5418" s="5"/>
      <c r="T5418" s="5" t="s">
        <v>565</v>
      </c>
      <c r="U5418" s="5" t="s">
        <v>754</v>
      </c>
    </row>
    <row r="5419" spans="1:21" ht="14.25" customHeight="1" x14ac:dyDescent="0.25">
      <c r="A5419" s="5" t="s">
        <v>468</v>
      </c>
      <c r="B5419" s="5" t="s">
        <v>15299</v>
      </c>
      <c r="C5419" s="5" t="s">
        <v>15299</v>
      </c>
      <c r="D5419" s="5">
        <v>438170</v>
      </c>
      <c r="E5419" s="5" t="s">
        <v>15300</v>
      </c>
      <c r="F5419" s="5" t="s">
        <v>15301</v>
      </c>
      <c r="G5419" s="5" t="s">
        <v>15302</v>
      </c>
      <c r="H5419" s="5" t="s">
        <v>560</v>
      </c>
      <c r="I5419" s="5" t="s">
        <v>537</v>
      </c>
      <c r="J5419" s="5" t="s">
        <v>537</v>
      </c>
      <c r="K5419" s="5" t="s">
        <v>538</v>
      </c>
      <c r="L5419" s="5">
        <v>104</v>
      </c>
      <c r="M5419" s="5">
        <v>190</v>
      </c>
      <c r="N5419" s="5">
        <v>54.7</v>
      </c>
      <c r="O5419" s="5">
        <v>-80.505480000000006</v>
      </c>
      <c r="P5419" s="5">
        <v>43.733759999999997</v>
      </c>
      <c r="Q5419" s="5"/>
      <c r="R5419" s="5"/>
      <c r="S5419" s="5"/>
      <c r="T5419" s="5" t="s">
        <v>565</v>
      </c>
      <c r="U5419" s="5" t="s">
        <v>754</v>
      </c>
    </row>
    <row r="5420" spans="1:21" ht="14.25" customHeight="1" x14ac:dyDescent="0.25">
      <c r="A5420" s="5" t="s">
        <v>468</v>
      </c>
      <c r="B5420" s="5" t="s">
        <v>15303</v>
      </c>
      <c r="C5420" s="5" t="s">
        <v>15303</v>
      </c>
      <c r="D5420" s="5">
        <v>24252</v>
      </c>
      <c r="E5420" s="5" t="s">
        <v>15304</v>
      </c>
      <c r="F5420" s="5" t="s">
        <v>15305</v>
      </c>
      <c r="G5420" s="5" t="s">
        <v>15306</v>
      </c>
      <c r="H5420" s="5" t="s">
        <v>560</v>
      </c>
      <c r="I5420" s="5" t="s">
        <v>537</v>
      </c>
      <c r="J5420" s="5" t="s">
        <v>537</v>
      </c>
      <c r="K5420" s="5" t="s">
        <v>538</v>
      </c>
      <c r="L5420" s="5">
        <v>331</v>
      </c>
      <c r="M5420" s="5">
        <v>446</v>
      </c>
      <c r="N5420" s="5">
        <v>74.2</v>
      </c>
      <c r="O5420" s="5">
        <v>-80.542330000000007</v>
      </c>
      <c r="P5420" s="5">
        <v>43.834760000000003</v>
      </c>
      <c r="Q5420" s="5" t="s">
        <v>15307</v>
      </c>
      <c r="R5420" s="5" t="s">
        <v>570</v>
      </c>
      <c r="S5420" s="5" t="s">
        <v>570</v>
      </c>
      <c r="T5420" s="5" t="s">
        <v>541</v>
      </c>
      <c r="U5420" s="5" t="s">
        <v>754</v>
      </c>
    </row>
    <row r="5421" spans="1:21" ht="14.25" customHeight="1" x14ac:dyDescent="0.25">
      <c r="A5421" s="5" t="s">
        <v>468</v>
      </c>
      <c r="B5421" s="5" t="s">
        <v>15308</v>
      </c>
      <c r="C5421" s="5" t="s">
        <v>15308</v>
      </c>
      <c r="D5421" s="5">
        <v>57380</v>
      </c>
      <c r="E5421" s="5" t="s">
        <v>15309</v>
      </c>
      <c r="F5421" s="5" t="s">
        <v>1914</v>
      </c>
      <c r="G5421" s="5" t="s">
        <v>15310</v>
      </c>
      <c r="H5421" s="5" t="s">
        <v>560</v>
      </c>
      <c r="I5421" s="5" t="s">
        <v>537</v>
      </c>
      <c r="J5421" s="5" t="s">
        <v>537</v>
      </c>
      <c r="K5421" s="5" t="s">
        <v>538</v>
      </c>
      <c r="L5421" s="5">
        <v>244</v>
      </c>
      <c r="M5421" s="5">
        <v>282</v>
      </c>
      <c r="N5421" s="5">
        <v>86.5</v>
      </c>
      <c r="O5421" s="5">
        <v>-80.252989999999997</v>
      </c>
      <c r="P5421" s="5">
        <v>43.578710000000001</v>
      </c>
      <c r="Q5421" s="5" t="s">
        <v>1916</v>
      </c>
      <c r="R5421" s="5" t="s">
        <v>1916</v>
      </c>
      <c r="S5421" s="5" t="s">
        <v>760</v>
      </c>
      <c r="T5421" s="5" t="s">
        <v>541</v>
      </c>
      <c r="U5421" s="5" t="s">
        <v>754</v>
      </c>
    </row>
    <row r="5422" spans="1:21" ht="14.25" customHeight="1" x14ac:dyDescent="0.25">
      <c r="A5422" s="5" t="s">
        <v>468</v>
      </c>
      <c r="B5422" s="5" t="s">
        <v>15311</v>
      </c>
      <c r="C5422" s="5" t="s">
        <v>15311</v>
      </c>
      <c r="D5422" s="5">
        <v>185191</v>
      </c>
      <c r="E5422" s="5" t="s">
        <v>15312</v>
      </c>
      <c r="F5422" s="5" t="s">
        <v>15313</v>
      </c>
      <c r="G5422" s="5" t="s">
        <v>15314</v>
      </c>
      <c r="H5422" s="5" t="s">
        <v>560</v>
      </c>
      <c r="I5422" s="5" t="s">
        <v>537</v>
      </c>
      <c r="J5422" s="5" t="s">
        <v>537</v>
      </c>
      <c r="K5422" s="5" t="s">
        <v>538</v>
      </c>
      <c r="L5422" s="5">
        <v>390</v>
      </c>
      <c r="M5422" s="5">
        <v>446</v>
      </c>
      <c r="N5422" s="5">
        <v>87.4</v>
      </c>
      <c r="O5422" s="5">
        <v>-80.073570000000004</v>
      </c>
      <c r="P5422" s="5">
        <v>43.747199999999999</v>
      </c>
      <c r="Q5422" s="5"/>
      <c r="R5422" s="5"/>
      <c r="S5422" s="5"/>
      <c r="T5422" s="5" t="s">
        <v>565</v>
      </c>
      <c r="U5422" s="5" t="s">
        <v>754</v>
      </c>
    </row>
    <row r="5423" spans="1:21" ht="14.25" customHeight="1" x14ac:dyDescent="0.25">
      <c r="A5423" s="5" t="s">
        <v>468</v>
      </c>
      <c r="B5423" s="5" t="s">
        <v>15315</v>
      </c>
      <c r="C5423" s="5" t="s">
        <v>15315</v>
      </c>
      <c r="D5423" s="5">
        <v>899283</v>
      </c>
      <c r="E5423" s="5" t="s">
        <v>15316</v>
      </c>
      <c r="F5423" s="5" t="s">
        <v>1914</v>
      </c>
      <c r="G5423" s="5" t="s">
        <v>15317</v>
      </c>
      <c r="H5423" s="5" t="s">
        <v>582</v>
      </c>
      <c r="I5423" s="5" t="s">
        <v>537</v>
      </c>
      <c r="J5423" s="5" t="s">
        <v>537</v>
      </c>
      <c r="K5423" s="5" t="s">
        <v>538</v>
      </c>
      <c r="L5423" s="5">
        <v>1544</v>
      </c>
      <c r="M5423" s="5">
        <v>1167</v>
      </c>
      <c r="N5423" s="5">
        <v>132.30000000000001</v>
      </c>
      <c r="O5423" s="5">
        <v>-80.247299999999996</v>
      </c>
      <c r="P5423" s="5">
        <v>43.52169</v>
      </c>
      <c r="Q5423" s="5" t="s">
        <v>1916</v>
      </c>
      <c r="R5423" s="5" t="s">
        <v>1916</v>
      </c>
      <c r="S5423" s="5" t="s">
        <v>760</v>
      </c>
      <c r="T5423" s="5" t="s">
        <v>541</v>
      </c>
      <c r="U5423" s="5" t="s">
        <v>754</v>
      </c>
    </row>
    <row r="5424" spans="1:21" ht="14.25" customHeight="1" x14ac:dyDescent="0.25">
      <c r="A5424" s="5" t="s">
        <v>468</v>
      </c>
      <c r="B5424" s="5" t="s">
        <v>15318</v>
      </c>
      <c r="C5424" s="5" t="s">
        <v>15318</v>
      </c>
      <c r="D5424" s="5">
        <v>90247</v>
      </c>
      <c r="E5424" s="5" t="s">
        <v>15319</v>
      </c>
      <c r="F5424" s="5" t="s">
        <v>13108</v>
      </c>
      <c r="G5424" s="5" t="s">
        <v>15320</v>
      </c>
      <c r="H5424" s="5" t="s">
        <v>560</v>
      </c>
      <c r="I5424" s="5" t="s">
        <v>537</v>
      </c>
      <c r="J5424" s="5" t="s">
        <v>537</v>
      </c>
      <c r="K5424" s="5" t="s">
        <v>538</v>
      </c>
      <c r="L5424" s="5">
        <v>416</v>
      </c>
      <c r="M5424" s="5">
        <v>541</v>
      </c>
      <c r="N5424" s="5">
        <v>76.900000000000006</v>
      </c>
      <c r="O5424" s="5">
        <v>-80.191050000000004</v>
      </c>
      <c r="P5424" s="5">
        <v>44.079459999999997</v>
      </c>
      <c r="Q5424" s="5" t="s">
        <v>15321</v>
      </c>
      <c r="R5424" s="5" t="s">
        <v>570</v>
      </c>
      <c r="S5424" s="5" t="s">
        <v>570</v>
      </c>
      <c r="T5424" s="5" t="s">
        <v>541</v>
      </c>
      <c r="U5424" s="5" t="s">
        <v>754</v>
      </c>
    </row>
    <row r="5425" spans="1:21" ht="14.25" customHeight="1" x14ac:dyDescent="0.25">
      <c r="A5425" s="5" t="s">
        <v>468</v>
      </c>
      <c r="B5425" s="5" t="s">
        <v>15322</v>
      </c>
      <c r="C5425" s="5" t="s">
        <v>15322</v>
      </c>
      <c r="D5425" s="5" t="s">
        <v>570</v>
      </c>
      <c r="E5425" s="5" t="s">
        <v>15323</v>
      </c>
      <c r="F5425" s="5" t="s">
        <v>13108</v>
      </c>
      <c r="G5425" s="5" t="s">
        <v>15320</v>
      </c>
      <c r="H5425" s="5" t="s">
        <v>574</v>
      </c>
      <c r="I5425" s="5" t="s">
        <v>537</v>
      </c>
      <c r="J5425" s="5" t="s">
        <v>537</v>
      </c>
      <c r="K5425" s="5" t="s">
        <v>538</v>
      </c>
      <c r="L5425" s="5">
        <v>0</v>
      </c>
      <c r="M5425" s="5">
        <v>0</v>
      </c>
      <c r="N5425" s="5">
        <v>0</v>
      </c>
      <c r="O5425" s="5">
        <v>-80.192745029999998</v>
      </c>
      <c r="P5425" s="5">
        <v>44.079531729999999</v>
      </c>
      <c r="Q5425" s="5" t="s">
        <v>15321</v>
      </c>
      <c r="R5425" s="5" t="s">
        <v>570</v>
      </c>
      <c r="S5425" s="5" t="s">
        <v>570</v>
      </c>
      <c r="T5425" s="5" t="s">
        <v>541</v>
      </c>
      <c r="U5425" s="5" t="s">
        <v>754</v>
      </c>
    </row>
    <row r="5426" spans="1:21" ht="14.25" customHeight="1" x14ac:dyDescent="0.25">
      <c r="A5426" s="5" t="s">
        <v>468</v>
      </c>
      <c r="B5426" s="5" t="s">
        <v>3573</v>
      </c>
      <c r="C5426" s="5" t="s">
        <v>3573</v>
      </c>
      <c r="D5426" s="5">
        <v>93696</v>
      </c>
      <c r="E5426" s="5" t="s">
        <v>15324</v>
      </c>
      <c r="F5426" s="5" t="s">
        <v>1914</v>
      </c>
      <c r="G5426" s="5" t="s">
        <v>15325</v>
      </c>
      <c r="H5426" s="5" t="s">
        <v>560</v>
      </c>
      <c r="I5426" s="5" t="s">
        <v>537</v>
      </c>
      <c r="J5426" s="5" t="s">
        <v>537</v>
      </c>
      <c r="K5426" s="5" t="s">
        <v>538</v>
      </c>
      <c r="L5426" s="5">
        <v>226</v>
      </c>
      <c r="M5426" s="5">
        <v>274</v>
      </c>
      <c r="N5426" s="5">
        <v>82.5</v>
      </c>
      <c r="O5426" s="5">
        <v>-80.253489999999999</v>
      </c>
      <c r="P5426" s="5">
        <v>43.544319999999999</v>
      </c>
      <c r="Q5426" s="5" t="s">
        <v>1916</v>
      </c>
      <c r="R5426" s="5" t="s">
        <v>1916</v>
      </c>
      <c r="S5426" s="5" t="s">
        <v>760</v>
      </c>
      <c r="T5426" s="5" t="s">
        <v>541</v>
      </c>
      <c r="U5426" s="5" t="s">
        <v>754</v>
      </c>
    </row>
    <row r="5427" spans="1:21" ht="14.25" customHeight="1" x14ac:dyDescent="0.25">
      <c r="A5427" s="5" t="s">
        <v>468</v>
      </c>
      <c r="B5427" s="5" t="s">
        <v>15326</v>
      </c>
      <c r="C5427" s="5" t="s">
        <v>15326</v>
      </c>
      <c r="D5427" s="5">
        <v>900214</v>
      </c>
      <c r="E5427" s="5" t="s">
        <v>15327</v>
      </c>
      <c r="F5427" s="5" t="s">
        <v>13108</v>
      </c>
      <c r="G5427" s="5" t="s">
        <v>15328</v>
      </c>
      <c r="H5427" s="5" t="s">
        <v>582</v>
      </c>
      <c r="I5427" s="5" t="s">
        <v>537</v>
      </c>
      <c r="J5427" s="5" t="s">
        <v>537</v>
      </c>
      <c r="K5427" s="5" t="s">
        <v>538</v>
      </c>
      <c r="L5427" s="5">
        <v>843</v>
      </c>
      <c r="M5427" s="5">
        <v>798</v>
      </c>
      <c r="N5427" s="5">
        <v>105.6</v>
      </c>
      <c r="O5427" s="5">
        <v>-80.208089999999999</v>
      </c>
      <c r="P5427" s="5">
        <v>44.082149999999999</v>
      </c>
      <c r="Q5427" s="5" t="s">
        <v>15321</v>
      </c>
      <c r="R5427" s="5" t="s">
        <v>570</v>
      </c>
      <c r="S5427" s="5" t="s">
        <v>570</v>
      </c>
      <c r="T5427" s="5" t="s">
        <v>541</v>
      </c>
      <c r="U5427" s="5" t="s">
        <v>754</v>
      </c>
    </row>
    <row r="5428" spans="1:21" ht="14.25" customHeight="1" x14ac:dyDescent="0.25">
      <c r="A5428" s="5" t="s">
        <v>468</v>
      </c>
      <c r="B5428" s="5" t="s">
        <v>15329</v>
      </c>
      <c r="C5428" s="5" t="s">
        <v>15329</v>
      </c>
      <c r="D5428" s="5">
        <v>99139</v>
      </c>
      <c r="E5428" s="5" t="s">
        <v>15330</v>
      </c>
      <c r="F5428" s="5" t="s">
        <v>15331</v>
      </c>
      <c r="G5428" s="5" t="s">
        <v>15332</v>
      </c>
      <c r="H5428" s="5" t="s">
        <v>560</v>
      </c>
      <c r="I5428" s="5" t="s">
        <v>537</v>
      </c>
      <c r="J5428" s="5" t="s">
        <v>537</v>
      </c>
      <c r="K5428" s="5" t="s">
        <v>538</v>
      </c>
      <c r="L5428" s="5">
        <v>211</v>
      </c>
      <c r="M5428" s="5">
        <v>282</v>
      </c>
      <c r="N5428" s="5">
        <v>74.8</v>
      </c>
      <c r="O5428" s="5">
        <v>-80.642070000000004</v>
      </c>
      <c r="P5428" s="5">
        <v>43.687139999999999</v>
      </c>
      <c r="Q5428" s="5"/>
      <c r="R5428" s="5"/>
      <c r="S5428" s="5"/>
      <c r="T5428" s="5" t="s">
        <v>565</v>
      </c>
      <c r="U5428" s="5" t="s">
        <v>754</v>
      </c>
    </row>
    <row r="5429" spans="1:21" ht="14.25" customHeight="1" x14ac:dyDescent="0.25">
      <c r="A5429" s="5" t="s">
        <v>468</v>
      </c>
      <c r="B5429" s="5" t="s">
        <v>15333</v>
      </c>
      <c r="C5429" s="5" t="s">
        <v>15334</v>
      </c>
      <c r="D5429" s="5">
        <v>909831</v>
      </c>
      <c r="E5429" s="5" t="s">
        <v>15335</v>
      </c>
      <c r="F5429" s="5" t="s">
        <v>15336</v>
      </c>
      <c r="G5429" s="5" t="s">
        <v>15337</v>
      </c>
      <c r="H5429" s="5" t="s">
        <v>582</v>
      </c>
      <c r="I5429" s="5" t="s">
        <v>537</v>
      </c>
      <c r="J5429" s="5" t="s">
        <v>537</v>
      </c>
      <c r="K5429" s="5" t="s">
        <v>538</v>
      </c>
      <c r="L5429" s="5">
        <v>1179</v>
      </c>
      <c r="M5429" s="5">
        <v>1467</v>
      </c>
      <c r="N5429" s="5">
        <v>80.400000000000006</v>
      </c>
      <c r="O5429" s="5">
        <v>-80.356200000000001</v>
      </c>
      <c r="P5429" s="5">
        <v>43.701790000000003</v>
      </c>
      <c r="Q5429" s="5"/>
      <c r="R5429" s="5"/>
      <c r="S5429" s="5"/>
      <c r="T5429" s="5" t="s">
        <v>565</v>
      </c>
      <c r="U5429" s="5" t="s">
        <v>754</v>
      </c>
    </row>
    <row r="5430" spans="1:21" ht="14.25" customHeight="1" x14ac:dyDescent="0.25">
      <c r="A5430" s="5" t="s">
        <v>468</v>
      </c>
      <c r="B5430" s="5" t="s">
        <v>15338</v>
      </c>
      <c r="C5430" s="5" t="s">
        <v>15338</v>
      </c>
      <c r="D5430" s="5">
        <v>902462</v>
      </c>
      <c r="E5430" s="5" t="s">
        <v>15339</v>
      </c>
      <c r="F5430" s="5" t="s">
        <v>1914</v>
      </c>
      <c r="G5430" s="5" t="s">
        <v>15340</v>
      </c>
      <c r="H5430" s="5" t="s">
        <v>5122</v>
      </c>
      <c r="I5430" s="5" t="s">
        <v>537</v>
      </c>
      <c r="J5430" s="5" t="s">
        <v>537</v>
      </c>
      <c r="K5430" s="5" t="s">
        <v>538</v>
      </c>
      <c r="L5430" s="5">
        <v>346</v>
      </c>
      <c r="M5430" s="5">
        <v>507</v>
      </c>
      <c r="N5430" s="5">
        <v>68.2</v>
      </c>
      <c r="O5430" s="5">
        <v>-80.249449999999996</v>
      </c>
      <c r="P5430" s="5">
        <v>43.520220000000002</v>
      </c>
      <c r="Q5430" s="5" t="s">
        <v>1916</v>
      </c>
      <c r="R5430" s="5" t="s">
        <v>1916</v>
      </c>
      <c r="S5430" s="5" t="s">
        <v>760</v>
      </c>
      <c r="T5430" s="5" t="s">
        <v>541</v>
      </c>
      <c r="U5430" s="5" t="s">
        <v>754</v>
      </c>
    </row>
    <row r="5431" spans="1:21" ht="14.25" customHeight="1" x14ac:dyDescent="0.25">
      <c r="A5431" s="5" t="s">
        <v>468</v>
      </c>
      <c r="B5431" s="5" t="s">
        <v>15341</v>
      </c>
      <c r="C5431" s="5" t="s">
        <v>15341</v>
      </c>
      <c r="D5431" s="5">
        <v>996959</v>
      </c>
      <c r="E5431" s="5" t="s">
        <v>15342</v>
      </c>
      <c r="F5431" s="5" t="s">
        <v>1914</v>
      </c>
      <c r="G5431" s="5" t="s">
        <v>15343</v>
      </c>
      <c r="H5431" s="5" t="s">
        <v>536</v>
      </c>
      <c r="I5431" s="5" t="s">
        <v>537</v>
      </c>
      <c r="J5431" s="5" t="s">
        <v>537</v>
      </c>
      <c r="K5431" s="5" t="s">
        <v>538</v>
      </c>
      <c r="L5431" s="5">
        <v>0</v>
      </c>
      <c r="M5431" s="5">
        <v>0</v>
      </c>
      <c r="N5431" s="5">
        <v>0</v>
      </c>
      <c r="O5431" s="5">
        <v>-80.196179999999998</v>
      </c>
      <c r="P5431" s="5">
        <v>43.512304999999998</v>
      </c>
      <c r="Q5431" s="5" t="s">
        <v>1916</v>
      </c>
      <c r="R5431" s="5" t="s">
        <v>1916</v>
      </c>
      <c r="S5431" s="5" t="s">
        <v>760</v>
      </c>
      <c r="T5431" s="5" t="s">
        <v>541</v>
      </c>
      <c r="U5431" s="5" t="s">
        <v>754</v>
      </c>
    </row>
    <row r="5432" spans="1:21" ht="14.25" customHeight="1" x14ac:dyDescent="0.25">
      <c r="A5432" s="5" t="s">
        <v>468</v>
      </c>
      <c r="B5432" s="5" t="s">
        <v>15344</v>
      </c>
      <c r="C5432" s="5" t="s">
        <v>15344</v>
      </c>
      <c r="D5432" s="5">
        <v>418790</v>
      </c>
      <c r="E5432" s="5" t="s">
        <v>15345</v>
      </c>
      <c r="F5432" s="5" t="s">
        <v>1862</v>
      </c>
      <c r="G5432" s="5" t="s">
        <v>15346</v>
      </c>
      <c r="H5432" s="5" t="s">
        <v>560</v>
      </c>
      <c r="I5432" s="5" t="s">
        <v>537</v>
      </c>
      <c r="J5432" s="5" t="s">
        <v>537</v>
      </c>
      <c r="K5432" s="5" t="s">
        <v>538</v>
      </c>
      <c r="L5432" s="5">
        <v>480</v>
      </c>
      <c r="M5432" s="5">
        <v>426</v>
      </c>
      <c r="N5432" s="5">
        <v>112.7</v>
      </c>
      <c r="O5432" s="5">
        <v>-80.116339999999994</v>
      </c>
      <c r="P5432" s="5">
        <v>43.922130000000003</v>
      </c>
      <c r="Q5432" s="5" t="s">
        <v>1864</v>
      </c>
      <c r="R5432" s="5" t="s">
        <v>1811</v>
      </c>
      <c r="S5432" s="5" t="s">
        <v>760</v>
      </c>
      <c r="T5432" s="5" t="s">
        <v>541</v>
      </c>
      <c r="U5432" s="5" t="s">
        <v>754</v>
      </c>
    </row>
    <row r="5433" spans="1:21" ht="14.25" customHeight="1" x14ac:dyDescent="0.25">
      <c r="A5433" s="5" t="s">
        <v>468</v>
      </c>
      <c r="B5433" s="5" t="s">
        <v>15347</v>
      </c>
      <c r="C5433" s="5" t="s">
        <v>15347</v>
      </c>
      <c r="D5433" s="5">
        <v>148539</v>
      </c>
      <c r="E5433" s="5" t="s">
        <v>15348</v>
      </c>
      <c r="F5433" s="5" t="s">
        <v>15331</v>
      </c>
      <c r="G5433" s="5" t="s">
        <v>15332</v>
      </c>
      <c r="H5433" s="5" t="s">
        <v>560</v>
      </c>
      <c r="I5433" s="5" t="s">
        <v>537</v>
      </c>
      <c r="J5433" s="5" t="s">
        <v>537</v>
      </c>
      <c r="K5433" s="5" t="s">
        <v>538</v>
      </c>
      <c r="L5433" s="5">
        <v>358</v>
      </c>
      <c r="M5433" s="5">
        <v>351</v>
      </c>
      <c r="N5433" s="5">
        <v>102</v>
      </c>
      <c r="O5433" s="5">
        <v>-80.673959999999994</v>
      </c>
      <c r="P5433" s="5">
        <v>43.751370000000001</v>
      </c>
      <c r="Q5433" s="5" t="s">
        <v>15349</v>
      </c>
      <c r="R5433" s="5" t="s">
        <v>570</v>
      </c>
      <c r="S5433" s="5" t="s">
        <v>570</v>
      </c>
      <c r="T5433" s="5" t="s">
        <v>541</v>
      </c>
      <c r="U5433" s="5" t="s">
        <v>754</v>
      </c>
    </row>
    <row r="5434" spans="1:21" ht="14.25" customHeight="1" x14ac:dyDescent="0.25">
      <c r="A5434" s="5" t="s">
        <v>468</v>
      </c>
      <c r="B5434" s="5" t="s">
        <v>15350</v>
      </c>
      <c r="C5434" s="5" t="s">
        <v>15350</v>
      </c>
      <c r="D5434" s="5">
        <v>208310</v>
      </c>
      <c r="E5434" s="5" t="s">
        <v>15351</v>
      </c>
      <c r="F5434" s="5" t="s">
        <v>15352</v>
      </c>
      <c r="G5434" s="5" t="s">
        <v>15353</v>
      </c>
      <c r="H5434" s="5" t="s">
        <v>560</v>
      </c>
      <c r="I5434" s="5" t="s">
        <v>537</v>
      </c>
      <c r="J5434" s="5" t="s">
        <v>537</v>
      </c>
      <c r="K5434" s="5" t="s">
        <v>538</v>
      </c>
      <c r="L5434" s="5">
        <v>172</v>
      </c>
      <c r="M5434" s="5">
        <v>167</v>
      </c>
      <c r="N5434" s="5">
        <v>103</v>
      </c>
      <c r="O5434" s="5">
        <v>-80.21772</v>
      </c>
      <c r="P5434" s="5">
        <v>43.831389999999999</v>
      </c>
      <c r="Q5434" s="5"/>
      <c r="R5434" s="5"/>
      <c r="S5434" s="5"/>
      <c r="T5434" s="5" t="s">
        <v>565</v>
      </c>
      <c r="U5434" s="5" t="s">
        <v>754</v>
      </c>
    </row>
    <row r="5435" spans="1:21" ht="14.25" customHeight="1" x14ac:dyDescent="0.25">
      <c r="A5435" s="5" t="s">
        <v>468</v>
      </c>
      <c r="B5435" s="5" t="s">
        <v>15354</v>
      </c>
      <c r="C5435" s="5" t="s">
        <v>15355</v>
      </c>
      <c r="D5435" s="5">
        <v>61228</v>
      </c>
      <c r="E5435" s="5" t="s">
        <v>15356</v>
      </c>
      <c r="F5435" s="5" t="s">
        <v>1914</v>
      </c>
      <c r="G5435" s="5" t="s">
        <v>15357</v>
      </c>
      <c r="H5435" s="5" t="s">
        <v>560</v>
      </c>
      <c r="I5435" s="5" t="s">
        <v>537</v>
      </c>
      <c r="J5435" s="5" t="s">
        <v>537</v>
      </c>
      <c r="K5435" s="5" t="s">
        <v>538</v>
      </c>
      <c r="L5435" s="5">
        <v>468</v>
      </c>
      <c r="M5435" s="5">
        <v>449</v>
      </c>
      <c r="N5435" s="5">
        <v>104.2</v>
      </c>
      <c r="O5435" s="5">
        <v>-80.2029</v>
      </c>
      <c r="P5435" s="5">
        <v>43.53098</v>
      </c>
      <c r="Q5435" s="5" t="s">
        <v>1916</v>
      </c>
      <c r="R5435" s="5" t="s">
        <v>1916</v>
      </c>
      <c r="S5435" s="5" t="s">
        <v>760</v>
      </c>
      <c r="T5435" s="5" t="s">
        <v>541</v>
      </c>
      <c r="U5435" s="5" t="s">
        <v>754</v>
      </c>
    </row>
    <row r="5436" spans="1:21" ht="14.25" customHeight="1" x14ac:dyDescent="0.25">
      <c r="A5436" s="5" t="s">
        <v>468</v>
      </c>
      <c r="B5436" s="5" t="s">
        <v>15358</v>
      </c>
      <c r="C5436" s="5" t="s">
        <v>15358</v>
      </c>
      <c r="D5436" s="5">
        <v>158764</v>
      </c>
      <c r="E5436" s="5" t="s">
        <v>15359</v>
      </c>
      <c r="F5436" s="5" t="s">
        <v>1914</v>
      </c>
      <c r="G5436" s="5" t="s">
        <v>15360</v>
      </c>
      <c r="H5436" s="5" t="s">
        <v>560</v>
      </c>
      <c r="I5436" s="5" t="s">
        <v>537</v>
      </c>
      <c r="J5436" s="5" t="s">
        <v>537</v>
      </c>
      <c r="K5436" s="5" t="s">
        <v>538</v>
      </c>
      <c r="L5436" s="5">
        <v>464</v>
      </c>
      <c r="M5436" s="5">
        <v>541</v>
      </c>
      <c r="N5436" s="5">
        <v>85.8</v>
      </c>
      <c r="O5436" s="5">
        <v>-80.22627</v>
      </c>
      <c r="P5436" s="5">
        <v>43.580509999999997</v>
      </c>
      <c r="Q5436" s="5" t="s">
        <v>1916</v>
      </c>
      <c r="R5436" s="5" t="s">
        <v>1916</v>
      </c>
      <c r="S5436" s="5" t="s">
        <v>760</v>
      </c>
      <c r="T5436" s="5" t="s">
        <v>541</v>
      </c>
      <c r="U5436" s="5" t="s">
        <v>754</v>
      </c>
    </row>
    <row r="5437" spans="1:21" ht="14.25" customHeight="1" x14ac:dyDescent="0.25">
      <c r="A5437" s="5" t="s">
        <v>468</v>
      </c>
      <c r="B5437" s="5" t="s">
        <v>15361</v>
      </c>
      <c r="C5437" s="5" t="s">
        <v>15362</v>
      </c>
      <c r="D5437" s="5">
        <v>506264</v>
      </c>
      <c r="E5437" s="5" t="s">
        <v>15363</v>
      </c>
      <c r="F5437" s="5" t="s">
        <v>15364</v>
      </c>
      <c r="G5437" s="5" t="s">
        <v>15365</v>
      </c>
      <c r="H5437" s="5" t="s">
        <v>560</v>
      </c>
      <c r="I5437" s="5" t="s">
        <v>537</v>
      </c>
      <c r="J5437" s="5" t="s">
        <v>537</v>
      </c>
      <c r="K5437" s="5" t="s">
        <v>538</v>
      </c>
      <c r="L5437" s="5">
        <v>312</v>
      </c>
      <c r="M5437" s="5">
        <v>320</v>
      </c>
      <c r="N5437" s="5">
        <v>97.5</v>
      </c>
      <c r="O5437" s="5">
        <v>-80.136763700000003</v>
      </c>
      <c r="P5437" s="5">
        <v>43.60388253</v>
      </c>
      <c r="Q5437" s="5"/>
      <c r="R5437" s="5"/>
      <c r="S5437" s="5"/>
      <c r="T5437" s="5" t="s">
        <v>565</v>
      </c>
      <c r="U5437" s="5" t="s">
        <v>754</v>
      </c>
    </row>
    <row r="5438" spans="1:21" ht="14.25" customHeight="1" x14ac:dyDescent="0.25">
      <c r="A5438" s="5" t="s">
        <v>468</v>
      </c>
      <c r="B5438" s="5" t="s">
        <v>15366</v>
      </c>
      <c r="C5438" s="5" t="s">
        <v>15367</v>
      </c>
      <c r="D5438" s="5">
        <v>296082</v>
      </c>
      <c r="E5438" s="5" t="s">
        <v>15368</v>
      </c>
      <c r="F5438" s="5" t="s">
        <v>1914</v>
      </c>
      <c r="G5438" s="5" t="s">
        <v>15369</v>
      </c>
      <c r="H5438" s="5" t="s">
        <v>560</v>
      </c>
      <c r="I5438" s="5" t="s">
        <v>537</v>
      </c>
      <c r="J5438" s="5" t="s">
        <v>537</v>
      </c>
      <c r="K5438" s="5" t="s">
        <v>538</v>
      </c>
      <c r="L5438" s="5">
        <v>502</v>
      </c>
      <c r="M5438" s="5">
        <v>481</v>
      </c>
      <c r="N5438" s="5">
        <v>104.4</v>
      </c>
      <c r="O5438" s="5">
        <v>-80.246870000000001</v>
      </c>
      <c r="P5438" s="5">
        <v>43.554589999999997</v>
      </c>
      <c r="Q5438" s="5" t="s">
        <v>1916</v>
      </c>
      <c r="R5438" s="5" t="s">
        <v>1916</v>
      </c>
      <c r="S5438" s="5" t="s">
        <v>760</v>
      </c>
      <c r="T5438" s="5" t="s">
        <v>541</v>
      </c>
      <c r="U5438" s="5" t="s">
        <v>754</v>
      </c>
    </row>
    <row r="5439" spans="1:21" ht="14.25" customHeight="1" x14ac:dyDescent="0.25">
      <c r="A5439" s="5" t="s">
        <v>468</v>
      </c>
      <c r="B5439" s="5" t="s">
        <v>15370</v>
      </c>
      <c r="C5439" s="5" t="s">
        <v>15370</v>
      </c>
      <c r="D5439" s="5">
        <v>166472</v>
      </c>
      <c r="E5439" s="5" t="s">
        <v>15371</v>
      </c>
      <c r="F5439" s="5" t="s">
        <v>1914</v>
      </c>
      <c r="G5439" s="5" t="s">
        <v>15372</v>
      </c>
      <c r="H5439" s="5" t="s">
        <v>560</v>
      </c>
      <c r="I5439" s="5" t="s">
        <v>537</v>
      </c>
      <c r="J5439" s="5" t="s">
        <v>537</v>
      </c>
      <c r="K5439" s="5" t="s">
        <v>538</v>
      </c>
      <c r="L5439" s="5">
        <v>351</v>
      </c>
      <c r="M5439" s="5">
        <v>285</v>
      </c>
      <c r="N5439" s="5">
        <v>123.2</v>
      </c>
      <c r="O5439" s="5">
        <v>-80.256290000000007</v>
      </c>
      <c r="P5439" s="5">
        <v>43.565660000000001</v>
      </c>
      <c r="Q5439" s="5" t="s">
        <v>1916</v>
      </c>
      <c r="R5439" s="5" t="s">
        <v>1916</v>
      </c>
      <c r="S5439" s="5" t="s">
        <v>760</v>
      </c>
      <c r="T5439" s="5" t="s">
        <v>541</v>
      </c>
      <c r="U5439" s="5" t="s">
        <v>754</v>
      </c>
    </row>
    <row r="5440" spans="1:21" ht="14.25" customHeight="1" x14ac:dyDescent="0.25">
      <c r="A5440" s="5" t="s">
        <v>468</v>
      </c>
      <c r="B5440" s="5" t="s">
        <v>15373</v>
      </c>
      <c r="C5440" s="5" t="s">
        <v>15373</v>
      </c>
      <c r="D5440" s="5">
        <v>457273</v>
      </c>
      <c r="E5440" s="5" t="s">
        <v>15374</v>
      </c>
      <c r="F5440" s="5" t="s">
        <v>1914</v>
      </c>
      <c r="G5440" s="5" t="s">
        <v>15375</v>
      </c>
      <c r="H5440" s="5" t="s">
        <v>551</v>
      </c>
      <c r="I5440" s="5" t="s">
        <v>537</v>
      </c>
      <c r="J5440" s="5" t="s">
        <v>537</v>
      </c>
      <c r="K5440" s="5" t="s">
        <v>538</v>
      </c>
      <c r="L5440" s="5">
        <v>0</v>
      </c>
      <c r="M5440" s="5">
        <v>0</v>
      </c>
      <c r="N5440" s="5">
        <v>0</v>
      </c>
      <c r="O5440" s="5">
        <v>-80.262094489999996</v>
      </c>
      <c r="P5440" s="5">
        <v>43.579254800000001</v>
      </c>
      <c r="Q5440" s="5" t="s">
        <v>1916</v>
      </c>
      <c r="R5440" s="5" t="s">
        <v>1916</v>
      </c>
      <c r="S5440" s="5" t="s">
        <v>760</v>
      </c>
      <c r="T5440" s="5" t="s">
        <v>541</v>
      </c>
      <c r="U5440" s="5" t="s">
        <v>754</v>
      </c>
    </row>
    <row r="5441" spans="1:21" ht="14.25" customHeight="1" x14ac:dyDescent="0.25">
      <c r="A5441" s="5" t="s">
        <v>468</v>
      </c>
      <c r="B5441" s="5" t="s">
        <v>15376</v>
      </c>
      <c r="C5441" s="5" t="s">
        <v>15376</v>
      </c>
      <c r="D5441" s="5">
        <v>178969</v>
      </c>
      <c r="E5441" s="5" t="s">
        <v>15377</v>
      </c>
      <c r="F5441" s="5" t="s">
        <v>15378</v>
      </c>
      <c r="G5441" s="5" t="s">
        <v>15379</v>
      </c>
      <c r="H5441" s="5" t="s">
        <v>560</v>
      </c>
      <c r="I5441" s="5" t="s">
        <v>537</v>
      </c>
      <c r="J5441" s="5" t="s">
        <v>537</v>
      </c>
      <c r="K5441" s="5" t="s">
        <v>538</v>
      </c>
      <c r="L5441" s="5">
        <v>466</v>
      </c>
      <c r="M5441" s="5">
        <v>464</v>
      </c>
      <c r="N5441" s="5">
        <v>100.4</v>
      </c>
      <c r="O5441" s="5">
        <v>-80.419529999999995</v>
      </c>
      <c r="P5441" s="5">
        <v>43.687890000000003</v>
      </c>
      <c r="Q5441" s="5" t="s">
        <v>15380</v>
      </c>
      <c r="R5441" s="5" t="s">
        <v>15381</v>
      </c>
      <c r="S5441" s="5" t="s">
        <v>540</v>
      </c>
      <c r="T5441" s="5" t="s">
        <v>541</v>
      </c>
      <c r="U5441" s="5" t="s">
        <v>754</v>
      </c>
    </row>
    <row r="5442" spans="1:21" ht="14.25" customHeight="1" x14ac:dyDescent="0.25">
      <c r="A5442" s="5" t="s">
        <v>468</v>
      </c>
      <c r="B5442" s="5" t="s">
        <v>15382</v>
      </c>
      <c r="C5442" s="5" t="s">
        <v>15382</v>
      </c>
      <c r="D5442" s="5">
        <v>184411</v>
      </c>
      <c r="E5442" s="5" t="s">
        <v>15383</v>
      </c>
      <c r="F5442" s="5" t="s">
        <v>15364</v>
      </c>
      <c r="G5442" s="5" t="s">
        <v>15365</v>
      </c>
      <c r="H5442" s="5" t="s">
        <v>560</v>
      </c>
      <c r="I5442" s="5" t="s">
        <v>537</v>
      </c>
      <c r="J5442" s="5" t="s">
        <v>537</v>
      </c>
      <c r="K5442" s="5" t="s">
        <v>538</v>
      </c>
      <c r="L5442" s="5">
        <v>125</v>
      </c>
      <c r="M5442" s="5">
        <v>164</v>
      </c>
      <c r="N5442" s="5">
        <v>76.2</v>
      </c>
      <c r="O5442" s="5">
        <v>-80.235020000000006</v>
      </c>
      <c r="P5442" s="5">
        <v>43.683410000000002</v>
      </c>
      <c r="Q5442" s="5"/>
      <c r="R5442" s="5"/>
      <c r="S5442" s="5"/>
      <c r="T5442" s="5" t="s">
        <v>565</v>
      </c>
      <c r="U5442" s="5" t="s">
        <v>754</v>
      </c>
    </row>
    <row r="5443" spans="1:21" ht="14.25" customHeight="1" x14ac:dyDescent="0.25">
      <c r="A5443" s="5" t="s">
        <v>468</v>
      </c>
      <c r="B5443" s="5" t="s">
        <v>15384</v>
      </c>
      <c r="C5443" s="5" t="s">
        <v>15384</v>
      </c>
      <c r="D5443" s="5">
        <v>909050</v>
      </c>
      <c r="E5443" s="5" t="s">
        <v>15385</v>
      </c>
      <c r="F5443" s="5" t="s">
        <v>15313</v>
      </c>
      <c r="G5443" s="5" t="s">
        <v>15314</v>
      </c>
      <c r="H5443" s="5" t="s">
        <v>582</v>
      </c>
      <c r="I5443" s="5" t="s">
        <v>537</v>
      </c>
      <c r="J5443" s="5" t="s">
        <v>537</v>
      </c>
      <c r="K5443" s="5" t="s">
        <v>538</v>
      </c>
      <c r="L5443" s="5">
        <v>477</v>
      </c>
      <c r="M5443" s="5">
        <v>558</v>
      </c>
      <c r="N5443" s="5">
        <v>85.5</v>
      </c>
      <c r="O5443" s="5">
        <v>-80.068129999999996</v>
      </c>
      <c r="P5443" s="5">
        <v>43.778660000000002</v>
      </c>
      <c r="Q5443" s="5" t="s">
        <v>15386</v>
      </c>
      <c r="R5443" s="5" t="s">
        <v>570</v>
      </c>
      <c r="S5443" s="5" t="s">
        <v>570</v>
      </c>
      <c r="T5443" s="5" t="s">
        <v>541</v>
      </c>
      <c r="U5443" s="5" t="s">
        <v>754</v>
      </c>
    </row>
    <row r="5444" spans="1:21" ht="14.25" customHeight="1" x14ac:dyDescent="0.25">
      <c r="A5444" s="5" t="s">
        <v>468</v>
      </c>
      <c r="B5444" s="5" t="s">
        <v>15387</v>
      </c>
      <c r="C5444" s="5" t="s">
        <v>15387</v>
      </c>
      <c r="D5444" s="5">
        <v>185582</v>
      </c>
      <c r="E5444" s="5" t="s">
        <v>15388</v>
      </c>
      <c r="F5444" s="5" t="s">
        <v>15313</v>
      </c>
      <c r="G5444" s="5" t="s">
        <v>15314</v>
      </c>
      <c r="H5444" s="5" t="s">
        <v>560</v>
      </c>
      <c r="I5444" s="5" t="s">
        <v>537</v>
      </c>
      <c r="J5444" s="5" t="s">
        <v>537</v>
      </c>
      <c r="K5444" s="5" t="s">
        <v>538</v>
      </c>
      <c r="L5444" s="5">
        <v>345</v>
      </c>
      <c r="M5444" s="5">
        <v>535</v>
      </c>
      <c r="N5444" s="5">
        <v>64.5</v>
      </c>
      <c r="O5444" s="5">
        <v>-80.067589999999996</v>
      </c>
      <c r="P5444" s="5">
        <v>43.774889999999999</v>
      </c>
      <c r="Q5444" s="5" t="s">
        <v>15386</v>
      </c>
      <c r="R5444" s="5" t="s">
        <v>570</v>
      </c>
      <c r="S5444" s="5" t="s">
        <v>570</v>
      </c>
      <c r="T5444" s="5" t="s">
        <v>541</v>
      </c>
      <c r="U5444" s="5" t="s">
        <v>754</v>
      </c>
    </row>
    <row r="5445" spans="1:21" ht="14.25" customHeight="1" x14ac:dyDescent="0.25">
      <c r="A5445" s="5" t="s">
        <v>468</v>
      </c>
      <c r="B5445" s="5" t="s">
        <v>15389</v>
      </c>
      <c r="C5445" s="5" t="s">
        <v>15389</v>
      </c>
      <c r="D5445" s="5">
        <v>199699</v>
      </c>
      <c r="E5445" s="5" t="s">
        <v>15390</v>
      </c>
      <c r="F5445" s="5" t="s">
        <v>1914</v>
      </c>
      <c r="G5445" s="5" t="s">
        <v>15391</v>
      </c>
      <c r="H5445" s="5" t="s">
        <v>560</v>
      </c>
      <c r="I5445" s="5" t="s">
        <v>537</v>
      </c>
      <c r="J5445" s="5" t="s">
        <v>537</v>
      </c>
      <c r="K5445" s="5" t="s">
        <v>538</v>
      </c>
      <c r="L5445" s="5">
        <v>279</v>
      </c>
      <c r="M5445" s="5">
        <v>308</v>
      </c>
      <c r="N5445" s="5">
        <v>90.6</v>
      </c>
      <c r="O5445" s="5">
        <v>-80.233289999999997</v>
      </c>
      <c r="P5445" s="5">
        <v>43.514040000000001</v>
      </c>
      <c r="Q5445" s="5" t="s">
        <v>1916</v>
      </c>
      <c r="R5445" s="5" t="s">
        <v>1916</v>
      </c>
      <c r="S5445" s="5" t="s">
        <v>760</v>
      </c>
      <c r="T5445" s="5" t="s">
        <v>541</v>
      </c>
      <c r="U5445" s="5" t="s">
        <v>754</v>
      </c>
    </row>
    <row r="5446" spans="1:21" ht="14.25" customHeight="1" x14ac:dyDescent="0.25">
      <c r="A5446" s="5" t="s">
        <v>468</v>
      </c>
      <c r="B5446" s="5" t="s">
        <v>15392</v>
      </c>
      <c r="C5446" s="5" t="s">
        <v>15392</v>
      </c>
      <c r="D5446" s="5">
        <v>208620</v>
      </c>
      <c r="E5446" s="5" t="s">
        <v>15393</v>
      </c>
      <c r="F5446" s="5" t="s">
        <v>1914</v>
      </c>
      <c r="G5446" s="5" t="s">
        <v>15394</v>
      </c>
      <c r="H5446" s="5" t="s">
        <v>560</v>
      </c>
      <c r="I5446" s="5" t="s">
        <v>537</v>
      </c>
      <c r="J5446" s="5" t="s">
        <v>537</v>
      </c>
      <c r="K5446" s="5" t="s">
        <v>538</v>
      </c>
      <c r="L5446" s="5">
        <v>298</v>
      </c>
      <c r="M5446" s="5">
        <v>369</v>
      </c>
      <c r="N5446" s="5">
        <v>80.8</v>
      </c>
      <c r="O5446" s="5">
        <v>-80.275260000000003</v>
      </c>
      <c r="P5446" s="5">
        <v>43.517800000000001</v>
      </c>
      <c r="Q5446" s="5" t="s">
        <v>1916</v>
      </c>
      <c r="R5446" s="5" t="s">
        <v>1916</v>
      </c>
      <c r="S5446" s="5" t="s">
        <v>760</v>
      </c>
      <c r="T5446" s="5" t="s">
        <v>541</v>
      </c>
      <c r="U5446" s="5" t="s">
        <v>754</v>
      </c>
    </row>
    <row r="5447" spans="1:21" ht="14.25" customHeight="1" x14ac:dyDescent="0.25">
      <c r="A5447" s="5" t="s">
        <v>468</v>
      </c>
      <c r="B5447" s="5" t="s">
        <v>15395</v>
      </c>
      <c r="C5447" s="5" t="s">
        <v>15395</v>
      </c>
      <c r="D5447" s="5">
        <v>96502</v>
      </c>
      <c r="E5447" s="5" t="s">
        <v>15396</v>
      </c>
      <c r="F5447" s="5" t="s">
        <v>13108</v>
      </c>
      <c r="G5447" s="5" t="s">
        <v>15397</v>
      </c>
      <c r="H5447" s="5" t="s">
        <v>560</v>
      </c>
      <c r="I5447" s="5" t="s">
        <v>537</v>
      </c>
      <c r="J5447" s="5" t="s">
        <v>537</v>
      </c>
      <c r="K5447" s="5" t="s">
        <v>538</v>
      </c>
      <c r="L5447" s="5">
        <v>513</v>
      </c>
      <c r="M5447" s="5">
        <v>449</v>
      </c>
      <c r="N5447" s="5">
        <v>114.3</v>
      </c>
      <c r="O5447" s="5">
        <v>-80.202309999999997</v>
      </c>
      <c r="P5447" s="5">
        <v>44.087090000000003</v>
      </c>
      <c r="Q5447" s="5" t="s">
        <v>15321</v>
      </c>
      <c r="R5447" s="5" t="s">
        <v>570</v>
      </c>
      <c r="S5447" s="5" t="s">
        <v>570</v>
      </c>
      <c r="T5447" s="5" t="s">
        <v>541</v>
      </c>
      <c r="U5447" s="5" t="s">
        <v>754</v>
      </c>
    </row>
    <row r="5448" spans="1:21" ht="14.25" customHeight="1" x14ac:dyDescent="0.25">
      <c r="A5448" s="5" t="s">
        <v>468</v>
      </c>
      <c r="B5448" s="5" t="s">
        <v>15398</v>
      </c>
      <c r="C5448" s="5" t="s">
        <v>15398</v>
      </c>
      <c r="D5448" s="5">
        <v>226793</v>
      </c>
      <c r="E5448" s="5" t="s">
        <v>15399</v>
      </c>
      <c r="F5448" s="5" t="s">
        <v>15400</v>
      </c>
      <c r="G5448" s="5" t="s">
        <v>15401</v>
      </c>
      <c r="H5448" s="5" t="s">
        <v>560</v>
      </c>
      <c r="I5448" s="5" t="s">
        <v>537</v>
      </c>
      <c r="J5448" s="5" t="s">
        <v>537</v>
      </c>
      <c r="K5448" s="5" t="s">
        <v>538</v>
      </c>
      <c r="L5448" s="5">
        <v>324</v>
      </c>
      <c r="M5448" s="5">
        <v>458</v>
      </c>
      <c r="N5448" s="5">
        <v>70.7</v>
      </c>
      <c r="O5448" s="5">
        <v>-80.316949899999997</v>
      </c>
      <c r="P5448" s="5">
        <v>43.903705799999997</v>
      </c>
      <c r="Q5448" s="5" t="s">
        <v>15402</v>
      </c>
      <c r="R5448" s="5" t="s">
        <v>570</v>
      </c>
      <c r="S5448" s="5" t="s">
        <v>570</v>
      </c>
      <c r="T5448" s="5" t="s">
        <v>541</v>
      </c>
      <c r="U5448" s="5" t="s">
        <v>754</v>
      </c>
    </row>
    <row r="5449" spans="1:21" ht="14.25" customHeight="1" x14ac:dyDescent="0.25">
      <c r="A5449" s="5" t="s">
        <v>468</v>
      </c>
      <c r="B5449" s="5" t="s">
        <v>15403</v>
      </c>
      <c r="C5449" s="5" t="s">
        <v>15403</v>
      </c>
      <c r="D5449" s="5">
        <v>914770</v>
      </c>
      <c r="E5449" s="5" t="s">
        <v>15404</v>
      </c>
      <c r="F5449" s="5" t="s">
        <v>1914</v>
      </c>
      <c r="G5449" s="5" t="s">
        <v>15405</v>
      </c>
      <c r="H5449" s="5" t="s">
        <v>582</v>
      </c>
      <c r="I5449" s="5" t="s">
        <v>537</v>
      </c>
      <c r="J5449" s="5" t="s">
        <v>537</v>
      </c>
      <c r="K5449" s="5" t="s">
        <v>538</v>
      </c>
      <c r="L5449" s="5">
        <v>1456</v>
      </c>
      <c r="M5449" s="5">
        <v>1269</v>
      </c>
      <c r="N5449" s="5">
        <v>114.7</v>
      </c>
      <c r="O5449" s="5">
        <v>-80.259010000000004</v>
      </c>
      <c r="P5449" s="5">
        <v>43.542569999999998</v>
      </c>
      <c r="Q5449" s="5" t="s">
        <v>1916</v>
      </c>
      <c r="R5449" s="5" t="s">
        <v>1916</v>
      </c>
      <c r="S5449" s="5" t="s">
        <v>760</v>
      </c>
      <c r="T5449" s="5" t="s">
        <v>541</v>
      </c>
      <c r="U5449" s="5" t="s">
        <v>754</v>
      </c>
    </row>
    <row r="5450" spans="1:21" ht="14.25" customHeight="1" x14ac:dyDescent="0.25">
      <c r="A5450" s="5" t="s">
        <v>468</v>
      </c>
      <c r="B5450" s="5" t="s">
        <v>15406</v>
      </c>
      <c r="C5450" s="5" t="s">
        <v>15406</v>
      </c>
      <c r="D5450" s="5">
        <v>953571</v>
      </c>
      <c r="E5450" s="5" t="s">
        <v>15342</v>
      </c>
      <c r="F5450" s="5" t="s">
        <v>1914</v>
      </c>
      <c r="G5450" s="5" t="s">
        <v>15343</v>
      </c>
      <c r="H5450" s="5" t="s">
        <v>582</v>
      </c>
      <c r="I5450" s="5" t="s">
        <v>537</v>
      </c>
      <c r="J5450" s="5" t="s">
        <v>537</v>
      </c>
      <c r="K5450" s="5" t="s">
        <v>538</v>
      </c>
      <c r="L5450" s="5">
        <v>31</v>
      </c>
      <c r="M5450" s="5">
        <v>0</v>
      </c>
      <c r="N5450" s="5">
        <v>0</v>
      </c>
      <c r="O5450" s="5">
        <v>-80.196179999999998</v>
      </c>
      <c r="P5450" s="5">
        <v>43.512304999999998</v>
      </c>
      <c r="Q5450" s="5" t="s">
        <v>1916</v>
      </c>
      <c r="R5450" s="5" t="s">
        <v>1916</v>
      </c>
      <c r="S5450" s="5" t="s">
        <v>760</v>
      </c>
      <c r="T5450" s="5" t="s">
        <v>541</v>
      </c>
      <c r="U5450" s="5" t="s">
        <v>754</v>
      </c>
    </row>
    <row r="5451" spans="1:21" ht="14.25" customHeight="1" x14ac:dyDescent="0.25">
      <c r="A5451" s="5" t="s">
        <v>468</v>
      </c>
      <c r="B5451" s="5" t="s">
        <v>15407</v>
      </c>
      <c r="C5451" s="5" t="s">
        <v>15407</v>
      </c>
      <c r="D5451" s="5">
        <v>980293</v>
      </c>
      <c r="E5451" s="5" t="s">
        <v>15342</v>
      </c>
      <c r="F5451" s="5" t="s">
        <v>1914</v>
      </c>
      <c r="G5451" s="5" t="s">
        <v>15343</v>
      </c>
      <c r="H5451" s="5" t="s">
        <v>690</v>
      </c>
      <c r="I5451" s="5" t="s">
        <v>537</v>
      </c>
      <c r="J5451" s="5" t="s">
        <v>537</v>
      </c>
      <c r="K5451" s="5" t="s">
        <v>538</v>
      </c>
      <c r="L5451" s="5">
        <v>0</v>
      </c>
      <c r="M5451" s="5">
        <v>0</v>
      </c>
      <c r="N5451" s="5">
        <v>0</v>
      </c>
      <c r="O5451" s="5">
        <v>-80.196179999999998</v>
      </c>
      <c r="P5451" s="5">
        <v>43.512304999999998</v>
      </c>
      <c r="Q5451" s="5" t="s">
        <v>1916</v>
      </c>
      <c r="R5451" s="5" t="s">
        <v>1916</v>
      </c>
      <c r="S5451" s="5" t="s">
        <v>760</v>
      </c>
      <c r="T5451" s="5" t="s">
        <v>541</v>
      </c>
      <c r="U5451" s="5" t="s">
        <v>754</v>
      </c>
    </row>
    <row r="5452" spans="1:21" ht="14.25" customHeight="1" x14ac:dyDescent="0.25">
      <c r="A5452" s="5" t="s">
        <v>468</v>
      </c>
      <c r="B5452" s="5" t="s">
        <v>15408</v>
      </c>
      <c r="C5452" s="5" t="s">
        <v>15408</v>
      </c>
      <c r="D5452" s="5">
        <v>223735</v>
      </c>
      <c r="E5452" s="5" t="s">
        <v>15409</v>
      </c>
      <c r="F5452" s="5" t="s">
        <v>13108</v>
      </c>
      <c r="G5452" s="5" t="s">
        <v>15410</v>
      </c>
      <c r="H5452" s="5" t="s">
        <v>560</v>
      </c>
      <c r="I5452" s="5" t="s">
        <v>537</v>
      </c>
      <c r="J5452" s="5" t="s">
        <v>537</v>
      </c>
      <c r="K5452" s="5" t="s">
        <v>538</v>
      </c>
      <c r="L5452" s="5">
        <v>465</v>
      </c>
      <c r="M5452" s="5">
        <v>418</v>
      </c>
      <c r="N5452" s="5">
        <v>111.2</v>
      </c>
      <c r="O5452" s="5">
        <v>-80.209800000000001</v>
      </c>
      <c r="P5452" s="5">
        <v>44.082000000000001</v>
      </c>
      <c r="Q5452" s="5" t="s">
        <v>15321</v>
      </c>
      <c r="R5452" s="5" t="s">
        <v>570</v>
      </c>
      <c r="S5452" s="5" t="s">
        <v>570</v>
      </c>
      <c r="T5452" s="5" t="s">
        <v>541</v>
      </c>
      <c r="U5452" s="5" t="s">
        <v>754</v>
      </c>
    </row>
    <row r="5453" spans="1:21" ht="14.25" customHeight="1" x14ac:dyDescent="0.25">
      <c r="A5453" s="5" t="s">
        <v>468</v>
      </c>
      <c r="B5453" s="5" t="s">
        <v>15411</v>
      </c>
      <c r="C5453" s="5" t="s">
        <v>15411</v>
      </c>
      <c r="D5453" s="5">
        <v>418765</v>
      </c>
      <c r="E5453" s="5" t="s">
        <v>15412</v>
      </c>
      <c r="F5453" s="5" t="s">
        <v>1862</v>
      </c>
      <c r="G5453" s="5" t="s">
        <v>15413</v>
      </c>
      <c r="H5453" s="5" t="s">
        <v>560</v>
      </c>
      <c r="I5453" s="5" t="s">
        <v>537</v>
      </c>
      <c r="J5453" s="5" t="s">
        <v>537</v>
      </c>
      <c r="K5453" s="5" t="s">
        <v>538</v>
      </c>
      <c r="L5453" s="5">
        <v>547</v>
      </c>
      <c r="M5453" s="5">
        <v>490</v>
      </c>
      <c r="N5453" s="5">
        <v>111.6</v>
      </c>
      <c r="O5453" s="5">
        <v>-80.075999999999993</v>
      </c>
      <c r="P5453" s="5">
        <v>43.921599999999998</v>
      </c>
      <c r="Q5453" s="5" t="s">
        <v>1864</v>
      </c>
      <c r="R5453" s="5" t="s">
        <v>1811</v>
      </c>
      <c r="S5453" s="5" t="s">
        <v>760</v>
      </c>
      <c r="T5453" s="5" t="s">
        <v>541</v>
      </c>
      <c r="U5453" s="5" t="s">
        <v>754</v>
      </c>
    </row>
    <row r="5454" spans="1:21" ht="14.25" customHeight="1" x14ac:dyDescent="0.25">
      <c r="A5454" s="5" t="s">
        <v>468</v>
      </c>
      <c r="B5454" s="5" t="s">
        <v>15414</v>
      </c>
      <c r="C5454" s="5" t="s">
        <v>15414</v>
      </c>
      <c r="D5454" s="5">
        <v>282324</v>
      </c>
      <c r="E5454" s="5" t="s">
        <v>15415</v>
      </c>
      <c r="F5454" s="5" t="s">
        <v>15336</v>
      </c>
      <c r="G5454" s="5" t="s">
        <v>15416</v>
      </c>
      <c r="H5454" s="5" t="s">
        <v>560</v>
      </c>
      <c r="I5454" s="5" t="s">
        <v>537</v>
      </c>
      <c r="J5454" s="5" t="s">
        <v>537</v>
      </c>
      <c r="K5454" s="5" t="s">
        <v>538</v>
      </c>
      <c r="L5454" s="5">
        <v>633</v>
      </c>
      <c r="M5454" s="5">
        <v>573</v>
      </c>
      <c r="N5454" s="5">
        <v>110.5</v>
      </c>
      <c r="O5454" s="5">
        <v>-80.366550000000004</v>
      </c>
      <c r="P5454" s="5">
        <v>43.703020000000002</v>
      </c>
      <c r="Q5454" s="5" t="s">
        <v>15380</v>
      </c>
      <c r="R5454" s="5" t="s">
        <v>15381</v>
      </c>
      <c r="S5454" s="5" t="s">
        <v>540</v>
      </c>
      <c r="T5454" s="5" t="s">
        <v>541</v>
      </c>
      <c r="U5454" s="5" t="s">
        <v>754</v>
      </c>
    </row>
    <row r="5455" spans="1:21" ht="14.25" customHeight="1" x14ac:dyDescent="0.25">
      <c r="A5455" s="5" t="s">
        <v>468</v>
      </c>
      <c r="B5455" s="5" t="s">
        <v>15417</v>
      </c>
      <c r="C5455" s="5" t="s">
        <v>15417</v>
      </c>
      <c r="D5455" s="5">
        <v>281522</v>
      </c>
      <c r="E5455" s="5" t="s">
        <v>15418</v>
      </c>
      <c r="F5455" s="5" t="s">
        <v>15336</v>
      </c>
      <c r="G5455" s="5" t="s">
        <v>15419</v>
      </c>
      <c r="H5455" s="5" t="s">
        <v>560</v>
      </c>
      <c r="I5455" s="5" t="s">
        <v>537</v>
      </c>
      <c r="J5455" s="5" t="s">
        <v>537</v>
      </c>
      <c r="K5455" s="5" t="s">
        <v>538</v>
      </c>
      <c r="L5455" s="5">
        <v>280</v>
      </c>
      <c r="M5455" s="5">
        <v>380</v>
      </c>
      <c r="N5455" s="5">
        <v>73.7</v>
      </c>
      <c r="O5455" s="5">
        <v>-80.382599999999996</v>
      </c>
      <c r="P5455" s="5">
        <v>43.703960000000002</v>
      </c>
      <c r="Q5455" s="5" t="s">
        <v>15380</v>
      </c>
      <c r="R5455" s="5" t="s">
        <v>15381</v>
      </c>
      <c r="S5455" s="5" t="s">
        <v>540</v>
      </c>
      <c r="T5455" s="5" t="s">
        <v>541</v>
      </c>
      <c r="U5455" s="5" t="s">
        <v>754</v>
      </c>
    </row>
    <row r="5456" spans="1:21" ht="14.25" customHeight="1" x14ac:dyDescent="0.25">
      <c r="A5456" s="5" t="s">
        <v>468</v>
      </c>
      <c r="B5456" s="5" t="s">
        <v>15420</v>
      </c>
      <c r="C5456" s="5" t="s">
        <v>15421</v>
      </c>
      <c r="D5456" s="5" t="s">
        <v>570</v>
      </c>
      <c r="E5456" s="5" t="s">
        <v>15422</v>
      </c>
      <c r="F5456" s="5" t="s">
        <v>15336</v>
      </c>
      <c r="G5456" s="5" t="s">
        <v>15423</v>
      </c>
      <c r="H5456" s="5" t="s">
        <v>1700</v>
      </c>
      <c r="I5456" s="5" t="s">
        <v>537</v>
      </c>
      <c r="J5456" s="5" t="s">
        <v>537</v>
      </c>
      <c r="K5456" s="5" t="s">
        <v>634</v>
      </c>
      <c r="L5456" s="5">
        <v>0</v>
      </c>
      <c r="M5456" s="5">
        <v>0</v>
      </c>
      <c r="N5456" s="5">
        <v>0</v>
      </c>
      <c r="O5456" s="5">
        <v>-80.383669999999995</v>
      </c>
      <c r="P5456" s="5">
        <v>43.703789999999998</v>
      </c>
      <c r="Q5456" s="5" t="s">
        <v>15380</v>
      </c>
      <c r="R5456" s="5" t="s">
        <v>15381</v>
      </c>
      <c r="S5456" s="5" t="s">
        <v>540</v>
      </c>
      <c r="T5456" s="5" t="s">
        <v>541</v>
      </c>
      <c r="U5456" s="5" t="s">
        <v>754</v>
      </c>
    </row>
    <row r="5457" spans="1:21" ht="14.25" customHeight="1" x14ac:dyDescent="0.25">
      <c r="A5457" s="5" t="s">
        <v>468</v>
      </c>
      <c r="B5457" s="5" t="s">
        <v>15424</v>
      </c>
      <c r="C5457" s="5" t="s">
        <v>15424</v>
      </c>
      <c r="D5457" s="5">
        <v>282316</v>
      </c>
      <c r="E5457" s="5" t="s">
        <v>15425</v>
      </c>
      <c r="F5457" s="5" t="s">
        <v>1914</v>
      </c>
      <c r="G5457" s="5" t="s">
        <v>15426</v>
      </c>
      <c r="H5457" s="5" t="s">
        <v>560</v>
      </c>
      <c r="I5457" s="5" t="s">
        <v>537</v>
      </c>
      <c r="J5457" s="5" t="s">
        <v>537</v>
      </c>
      <c r="K5457" s="5" t="s">
        <v>538</v>
      </c>
      <c r="L5457" s="5">
        <v>434</v>
      </c>
      <c r="M5457" s="5">
        <v>343</v>
      </c>
      <c r="N5457" s="5">
        <v>126.5</v>
      </c>
      <c r="O5457" s="5">
        <v>-80.225909999999999</v>
      </c>
      <c r="P5457" s="5">
        <v>43.519309999999997</v>
      </c>
      <c r="Q5457" s="5" t="s">
        <v>1916</v>
      </c>
      <c r="R5457" s="5" t="s">
        <v>1916</v>
      </c>
      <c r="S5457" s="5" t="s">
        <v>760</v>
      </c>
      <c r="T5457" s="5" t="s">
        <v>541</v>
      </c>
      <c r="U5457" s="5" t="s">
        <v>754</v>
      </c>
    </row>
    <row r="5458" spans="1:21" ht="14.25" customHeight="1" x14ac:dyDescent="0.25">
      <c r="A5458" s="5" t="s">
        <v>468</v>
      </c>
      <c r="B5458" s="5" t="s">
        <v>15427</v>
      </c>
      <c r="C5458" s="5" t="s">
        <v>15427</v>
      </c>
      <c r="D5458" s="5">
        <v>209635</v>
      </c>
      <c r="E5458" s="5" t="s">
        <v>15428</v>
      </c>
      <c r="F5458" s="5" t="s">
        <v>15336</v>
      </c>
      <c r="G5458" s="5" t="s">
        <v>15429</v>
      </c>
      <c r="H5458" s="5" t="s">
        <v>560</v>
      </c>
      <c r="I5458" s="5" t="s">
        <v>537</v>
      </c>
      <c r="J5458" s="5" t="s">
        <v>537</v>
      </c>
      <c r="K5458" s="5" t="s">
        <v>538</v>
      </c>
      <c r="L5458" s="5">
        <v>341</v>
      </c>
      <c r="M5458" s="5">
        <v>328</v>
      </c>
      <c r="N5458" s="5">
        <v>104</v>
      </c>
      <c r="O5458" s="5">
        <v>-80.361379999999997</v>
      </c>
      <c r="P5458" s="5">
        <v>43.714469999999999</v>
      </c>
      <c r="Q5458" s="5"/>
      <c r="R5458" s="5"/>
      <c r="S5458" s="5"/>
      <c r="T5458" s="5" t="s">
        <v>565</v>
      </c>
      <c r="U5458" s="5" t="s">
        <v>754</v>
      </c>
    </row>
    <row r="5459" spans="1:21" ht="14.25" customHeight="1" x14ac:dyDescent="0.25">
      <c r="A5459" s="5" t="s">
        <v>468</v>
      </c>
      <c r="B5459" s="5" t="s">
        <v>15430</v>
      </c>
      <c r="C5459" s="5" t="s">
        <v>15430</v>
      </c>
      <c r="D5459" s="5">
        <v>918679</v>
      </c>
      <c r="E5459" s="5" t="s">
        <v>15431</v>
      </c>
      <c r="F5459" s="5" t="s">
        <v>1914</v>
      </c>
      <c r="G5459" s="5" t="s">
        <v>15432</v>
      </c>
      <c r="H5459" s="5" t="s">
        <v>582</v>
      </c>
      <c r="I5459" s="5" t="s">
        <v>537</v>
      </c>
      <c r="J5459" s="5" t="s">
        <v>537</v>
      </c>
      <c r="K5459" s="5" t="s">
        <v>538</v>
      </c>
      <c r="L5459" s="5">
        <v>1901</v>
      </c>
      <c r="M5459" s="5">
        <v>1800</v>
      </c>
      <c r="N5459" s="5">
        <v>105.6</v>
      </c>
      <c r="O5459" s="5">
        <v>-80.246579999999994</v>
      </c>
      <c r="P5459" s="5">
        <v>43.56185</v>
      </c>
      <c r="Q5459" s="5" t="s">
        <v>1916</v>
      </c>
      <c r="R5459" s="5" t="s">
        <v>1916</v>
      </c>
      <c r="S5459" s="5" t="s">
        <v>760</v>
      </c>
      <c r="T5459" s="5" t="s">
        <v>541</v>
      </c>
      <c r="U5459" s="5" t="s">
        <v>754</v>
      </c>
    </row>
    <row r="5460" spans="1:21" ht="14.25" customHeight="1" x14ac:dyDescent="0.25">
      <c r="A5460" s="5" t="s">
        <v>468</v>
      </c>
      <c r="B5460" s="5" t="s">
        <v>15433</v>
      </c>
      <c r="C5460" s="5" t="s">
        <v>15433</v>
      </c>
      <c r="D5460" s="5">
        <v>477416</v>
      </c>
      <c r="E5460" s="5" t="s">
        <v>15434</v>
      </c>
      <c r="F5460" s="5" t="s">
        <v>1914</v>
      </c>
      <c r="G5460" s="5" t="s">
        <v>15435</v>
      </c>
      <c r="H5460" s="5" t="s">
        <v>560</v>
      </c>
      <c r="I5460" s="5" t="s">
        <v>537</v>
      </c>
      <c r="J5460" s="5" t="s">
        <v>537</v>
      </c>
      <c r="K5460" s="5" t="s">
        <v>538</v>
      </c>
      <c r="L5460" s="5">
        <v>340</v>
      </c>
      <c r="M5460" s="5">
        <v>380</v>
      </c>
      <c r="N5460" s="5">
        <v>89.5</v>
      </c>
      <c r="O5460" s="5">
        <v>-80.243373899999995</v>
      </c>
      <c r="P5460" s="5">
        <v>43.5563979</v>
      </c>
      <c r="Q5460" s="5" t="s">
        <v>1916</v>
      </c>
      <c r="R5460" s="5" t="s">
        <v>1916</v>
      </c>
      <c r="S5460" s="5" t="s">
        <v>760</v>
      </c>
      <c r="T5460" s="5" t="s">
        <v>541</v>
      </c>
      <c r="U5460" s="5" t="s">
        <v>754</v>
      </c>
    </row>
    <row r="5461" spans="1:21" ht="14.25" customHeight="1" x14ac:dyDescent="0.25">
      <c r="A5461" s="5" t="s">
        <v>468</v>
      </c>
      <c r="B5461" s="5" t="s">
        <v>13888</v>
      </c>
      <c r="C5461" s="5" t="s">
        <v>13888</v>
      </c>
      <c r="D5461" s="5">
        <v>284254</v>
      </c>
      <c r="E5461" s="5" t="s">
        <v>15436</v>
      </c>
      <c r="F5461" s="5" t="s">
        <v>1914</v>
      </c>
      <c r="G5461" s="5" t="s">
        <v>15437</v>
      </c>
      <c r="H5461" s="5" t="s">
        <v>560</v>
      </c>
      <c r="I5461" s="5" t="s">
        <v>537</v>
      </c>
      <c r="J5461" s="5" t="s">
        <v>537</v>
      </c>
      <c r="K5461" s="5" t="s">
        <v>538</v>
      </c>
      <c r="L5461" s="5">
        <v>558</v>
      </c>
      <c r="M5461" s="5">
        <v>484</v>
      </c>
      <c r="N5461" s="5">
        <v>115.3</v>
      </c>
      <c r="O5461" s="5">
        <v>-80.247450000000001</v>
      </c>
      <c r="P5461" s="5">
        <v>43.534700000000001</v>
      </c>
      <c r="Q5461" s="5" t="s">
        <v>1916</v>
      </c>
      <c r="R5461" s="5" t="s">
        <v>1916</v>
      </c>
      <c r="S5461" s="5" t="s">
        <v>760</v>
      </c>
      <c r="T5461" s="5" t="s">
        <v>541</v>
      </c>
      <c r="U5461" s="5" t="s">
        <v>754</v>
      </c>
    </row>
    <row r="5462" spans="1:21" ht="14.25" customHeight="1" x14ac:dyDescent="0.25">
      <c r="A5462" s="5" t="s">
        <v>468</v>
      </c>
      <c r="B5462" s="5" t="s">
        <v>15438</v>
      </c>
      <c r="C5462" s="5" t="s">
        <v>15438</v>
      </c>
      <c r="D5462" s="5">
        <v>286729</v>
      </c>
      <c r="E5462" s="5" t="s">
        <v>15439</v>
      </c>
      <c r="F5462" s="5" t="s">
        <v>1914</v>
      </c>
      <c r="G5462" s="5" t="s">
        <v>15440</v>
      </c>
      <c r="H5462" s="5" t="s">
        <v>560</v>
      </c>
      <c r="I5462" s="5" t="s">
        <v>537</v>
      </c>
      <c r="J5462" s="5" t="s">
        <v>537</v>
      </c>
      <c r="K5462" s="5" t="s">
        <v>538</v>
      </c>
      <c r="L5462" s="5">
        <v>185</v>
      </c>
      <c r="M5462" s="5">
        <v>257</v>
      </c>
      <c r="N5462" s="5">
        <v>72</v>
      </c>
      <c r="O5462" s="5">
        <v>-80.275239999999997</v>
      </c>
      <c r="P5462" s="5">
        <v>43.555070000000001</v>
      </c>
      <c r="Q5462" s="5" t="s">
        <v>1916</v>
      </c>
      <c r="R5462" s="5" t="s">
        <v>1916</v>
      </c>
      <c r="S5462" s="5" t="s">
        <v>760</v>
      </c>
      <c r="T5462" s="5" t="s">
        <v>541</v>
      </c>
      <c r="U5462" s="5" t="s">
        <v>754</v>
      </c>
    </row>
    <row r="5463" spans="1:21" ht="14.25" customHeight="1" x14ac:dyDescent="0.25">
      <c r="A5463" s="5" t="s">
        <v>468</v>
      </c>
      <c r="B5463" s="5" t="s">
        <v>15441</v>
      </c>
      <c r="C5463" s="5" t="s">
        <v>15442</v>
      </c>
      <c r="D5463" s="5">
        <v>586866</v>
      </c>
      <c r="E5463" s="5" t="s">
        <v>15443</v>
      </c>
      <c r="F5463" s="5" t="s">
        <v>1914</v>
      </c>
      <c r="G5463" s="5" t="s">
        <v>15444</v>
      </c>
      <c r="H5463" s="5" t="s">
        <v>560</v>
      </c>
      <c r="I5463" s="5" t="s">
        <v>537</v>
      </c>
      <c r="J5463" s="5" t="s">
        <v>537</v>
      </c>
      <c r="K5463" s="5" t="s">
        <v>538</v>
      </c>
      <c r="L5463" s="5">
        <v>550</v>
      </c>
      <c r="M5463" s="5">
        <v>576</v>
      </c>
      <c r="N5463" s="5">
        <v>95.5</v>
      </c>
      <c r="O5463" s="5">
        <v>-80.221580000000003</v>
      </c>
      <c r="P5463" s="5">
        <v>43.570639999999997</v>
      </c>
      <c r="Q5463" s="5" t="s">
        <v>1916</v>
      </c>
      <c r="R5463" s="5" t="s">
        <v>1916</v>
      </c>
      <c r="S5463" s="5" t="s">
        <v>760</v>
      </c>
      <c r="T5463" s="5" t="s">
        <v>541</v>
      </c>
      <c r="U5463" s="5" t="s">
        <v>754</v>
      </c>
    </row>
    <row r="5464" spans="1:21" ht="14.25" customHeight="1" x14ac:dyDescent="0.25">
      <c r="A5464" s="5" t="s">
        <v>468</v>
      </c>
      <c r="B5464" s="5" t="s">
        <v>15445</v>
      </c>
      <c r="C5464" s="5" t="s">
        <v>15445</v>
      </c>
      <c r="D5464" s="5">
        <v>289060</v>
      </c>
      <c r="E5464" s="5" t="s">
        <v>15446</v>
      </c>
      <c r="F5464" s="5" t="s">
        <v>15447</v>
      </c>
      <c r="G5464" s="5" t="s">
        <v>15448</v>
      </c>
      <c r="H5464" s="5" t="s">
        <v>560</v>
      </c>
      <c r="I5464" s="5" t="s">
        <v>537</v>
      </c>
      <c r="J5464" s="5" t="s">
        <v>537</v>
      </c>
      <c r="K5464" s="5" t="s">
        <v>538</v>
      </c>
      <c r="L5464" s="5">
        <v>78</v>
      </c>
      <c r="M5464" s="5">
        <v>118</v>
      </c>
      <c r="N5464" s="5">
        <v>66.099999999999994</v>
      </c>
      <c r="O5464" s="5">
        <v>-80.632850000000005</v>
      </c>
      <c r="P5464" s="5">
        <v>43.897120000000001</v>
      </c>
      <c r="Q5464" s="5"/>
      <c r="R5464" s="5"/>
      <c r="S5464" s="5"/>
      <c r="T5464" s="5" t="s">
        <v>565</v>
      </c>
      <c r="U5464" s="5" t="s">
        <v>754</v>
      </c>
    </row>
    <row r="5465" spans="1:21" ht="14.25" customHeight="1" x14ac:dyDescent="0.25">
      <c r="A5465" s="5" t="s">
        <v>468</v>
      </c>
      <c r="B5465" s="5" t="s">
        <v>15449</v>
      </c>
      <c r="C5465" s="5" t="s">
        <v>15449</v>
      </c>
      <c r="D5465" s="5">
        <v>145882</v>
      </c>
      <c r="E5465" s="5" t="s">
        <v>15450</v>
      </c>
      <c r="F5465" s="5" t="s">
        <v>1914</v>
      </c>
      <c r="G5465" s="5" t="s">
        <v>15451</v>
      </c>
      <c r="H5465" s="5" t="s">
        <v>560</v>
      </c>
      <c r="I5465" s="5" t="s">
        <v>537</v>
      </c>
      <c r="J5465" s="5" t="s">
        <v>537</v>
      </c>
      <c r="K5465" s="5" t="s">
        <v>538</v>
      </c>
      <c r="L5465" s="5">
        <v>467</v>
      </c>
      <c r="M5465" s="5">
        <v>426</v>
      </c>
      <c r="N5465" s="5">
        <v>109.6</v>
      </c>
      <c r="O5465" s="5">
        <v>-80.240480000000005</v>
      </c>
      <c r="P5465" s="5">
        <v>43.499870000000001</v>
      </c>
      <c r="Q5465" s="5" t="s">
        <v>1916</v>
      </c>
      <c r="R5465" s="5" t="s">
        <v>1916</v>
      </c>
      <c r="S5465" s="5" t="s">
        <v>760</v>
      </c>
      <c r="T5465" s="5" t="s">
        <v>541</v>
      </c>
      <c r="U5465" s="5" t="s">
        <v>754</v>
      </c>
    </row>
    <row r="5466" spans="1:21" ht="14.25" customHeight="1" x14ac:dyDescent="0.25">
      <c r="A5466" s="5" t="s">
        <v>468</v>
      </c>
      <c r="B5466" s="5" t="s">
        <v>15452</v>
      </c>
      <c r="C5466" s="5" t="s">
        <v>15452</v>
      </c>
      <c r="D5466" s="5">
        <v>311316</v>
      </c>
      <c r="E5466" s="5" t="s">
        <v>15453</v>
      </c>
      <c r="F5466" s="5" t="s">
        <v>15454</v>
      </c>
      <c r="G5466" s="5" t="s">
        <v>15455</v>
      </c>
      <c r="H5466" s="5" t="s">
        <v>560</v>
      </c>
      <c r="I5466" s="5" t="s">
        <v>537</v>
      </c>
      <c r="J5466" s="5" t="s">
        <v>537</v>
      </c>
      <c r="K5466" s="5" t="s">
        <v>538</v>
      </c>
      <c r="L5466" s="5">
        <v>257</v>
      </c>
      <c r="M5466" s="5">
        <v>375</v>
      </c>
      <c r="N5466" s="5">
        <v>68.5</v>
      </c>
      <c r="O5466" s="5">
        <v>-80.224440000000001</v>
      </c>
      <c r="P5466" s="5">
        <v>43.95064</v>
      </c>
      <c r="Q5466" s="5"/>
      <c r="R5466" s="5"/>
      <c r="S5466" s="5"/>
      <c r="T5466" s="5" t="s">
        <v>565</v>
      </c>
      <c r="U5466" s="5" t="s">
        <v>754</v>
      </c>
    </row>
    <row r="5467" spans="1:21" ht="14.25" customHeight="1" x14ac:dyDescent="0.25">
      <c r="A5467" s="5" t="s">
        <v>468</v>
      </c>
      <c r="B5467" s="5" t="s">
        <v>15456</v>
      </c>
      <c r="C5467" s="5" t="s">
        <v>15456</v>
      </c>
      <c r="D5467" s="5">
        <v>990304</v>
      </c>
      <c r="E5467" s="5" t="s">
        <v>15342</v>
      </c>
      <c r="F5467" s="5" t="s">
        <v>1914</v>
      </c>
      <c r="G5467" s="5" t="s">
        <v>15343</v>
      </c>
      <c r="H5467" s="5" t="s">
        <v>8544</v>
      </c>
      <c r="I5467" s="5" t="s">
        <v>537</v>
      </c>
      <c r="J5467" s="5" t="s">
        <v>537</v>
      </c>
      <c r="K5467" s="5" t="s">
        <v>538</v>
      </c>
      <c r="L5467" s="5">
        <v>0</v>
      </c>
      <c r="M5467" s="5">
        <v>0</v>
      </c>
      <c r="N5467" s="5">
        <v>0</v>
      </c>
      <c r="O5467" s="5">
        <v>-80.196179999999998</v>
      </c>
      <c r="P5467" s="5">
        <v>43.512304999999998</v>
      </c>
      <c r="Q5467" s="5" t="s">
        <v>1916</v>
      </c>
      <c r="R5467" s="5" t="s">
        <v>1916</v>
      </c>
      <c r="S5467" s="5" t="s">
        <v>760</v>
      </c>
      <c r="T5467" s="5" t="s">
        <v>541</v>
      </c>
      <c r="U5467" s="5" t="s">
        <v>754</v>
      </c>
    </row>
    <row r="5468" spans="1:21" ht="14.25" customHeight="1" x14ac:dyDescent="0.25">
      <c r="A5468" s="5" t="s">
        <v>468</v>
      </c>
      <c r="B5468" s="5" t="s">
        <v>15457</v>
      </c>
      <c r="C5468" s="5" t="s">
        <v>15457</v>
      </c>
      <c r="D5468" s="5">
        <v>990304</v>
      </c>
      <c r="E5468" s="5" t="s">
        <v>15342</v>
      </c>
      <c r="F5468" s="5" t="s">
        <v>1914</v>
      </c>
      <c r="G5468" s="5" t="s">
        <v>15343</v>
      </c>
      <c r="H5468" s="5" t="s">
        <v>536</v>
      </c>
      <c r="I5468" s="5" t="s">
        <v>537</v>
      </c>
      <c r="J5468" s="5" t="s">
        <v>537</v>
      </c>
      <c r="K5468" s="5" t="s">
        <v>538</v>
      </c>
      <c r="L5468" s="5">
        <v>0</v>
      </c>
      <c r="M5468" s="5">
        <v>0</v>
      </c>
      <c r="N5468" s="5">
        <v>0</v>
      </c>
      <c r="O5468" s="5">
        <v>-80.196179999999998</v>
      </c>
      <c r="P5468" s="5">
        <v>43.512304999999998</v>
      </c>
      <c r="Q5468" s="5" t="s">
        <v>1916</v>
      </c>
      <c r="R5468" s="5" t="s">
        <v>1916</v>
      </c>
      <c r="S5468" s="5" t="s">
        <v>760</v>
      </c>
      <c r="T5468" s="5" t="s">
        <v>541</v>
      </c>
      <c r="U5468" s="5" t="s">
        <v>754</v>
      </c>
    </row>
    <row r="5469" spans="1:21" ht="14.25" customHeight="1" x14ac:dyDescent="0.25">
      <c r="A5469" s="5" t="s">
        <v>468</v>
      </c>
      <c r="B5469" s="5" t="s">
        <v>15458</v>
      </c>
      <c r="C5469" s="5" t="s">
        <v>15458</v>
      </c>
      <c r="D5469" s="5">
        <v>371483</v>
      </c>
      <c r="E5469" s="5" t="s">
        <v>15459</v>
      </c>
      <c r="F5469" s="5" t="s">
        <v>15460</v>
      </c>
      <c r="G5469" s="5" t="s">
        <v>15461</v>
      </c>
      <c r="H5469" s="5" t="s">
        <v>560</v>
      </c>
      <c r="I5469" s="5" t="s">
        <v>537</v>
      </c>
      <c r="J5469" s="5" t="s">
        <v>537</v>
      </c>
      <c r="K5469" s="5" t="s">
        <v>538</v>
      </c>
      <c r="L5469" s="5">
        <v>198</v>
      </c>
      <c r="M5469" s="5">
        <v>179</v>
      </c>
      <c r="N5469" s="5">
        <v>110.6</v>
      </c>
      <c r="O5469" s="5">
        <v>-80.743719999999996</v>
      </c>
      <c r="P5469" s="5">
        <v>43.765090000000001</v>
      </c>
      <c r="Q5469" s="5"/>
      <c r="R5469" s="5"/>
      <c r="S5469" s="5"/>
      <c r="T5469" s="5" t="s">
        <v>565</v>
      </c>
      <c r="U5469" s="5" t="s">
        <v>754</v>
      </c>
    </row>
    <row r="5470" spans="1:21" ht="14.25" customHeight="1" x14ac:dyDescent="0.25">
      <c r="A5470" s="5" t="s">
        <v>468</v>
      </c>
      <c r="B5470" s="5" t="s">
        <v>15462</v>
      </c>
      <c r="C5470" s="5" t="s">
        <v>15462</v>
      </c>
      <c r="D5470" s="5">
        <v>366668</v>
      </c>
      <c r="E5470" s="5" t="s">
        <v>15463</v>
      </c>
      <c r="F5470" s="5" t="s">
        <v>15464</v>
      </c>
      <c r="G5470" s="5" t="s">
        <v>15465</v>
      </c>
      <c r="H5470" s="5" t="s">
        <v>560</v>
      </c>
      <c r="I5470" s="5" t="s">
        <v>537</v>
      </c>
      <c r="J5470" s="5" t="s">
        <v>537</v>
      </c>
      <c r="K5470" s="5" t="s">
        <v>538</v>
      </c>
      <c r="L5470" s="5">
        <v>464</v>
      </c>
      <c r="M5470" s="5">
        <v>500</v>
      </c>
      <c r="N5470" s="5">
        <v>92.8</v>
      </c>
      <c r="O5470" s="5">
        <v>-80.867609999999999</v>
      </c>
      <c r="P5470" s="5">
        <v>43.917870000000001</v>
      </c>
      <c r="Q5470" s="5"/>
      <c r="R5470" s="5"/>
      <c r="S5470" s="5"/>
      <c r="T5470" s="5" t="s">
        <v>565</v>
      </c>
      <c r="U5470" s="5" t="s">
        <v>754</v>
      </c>
    </row>
    <row r="5471" spans="1:21" ht="14.25" customHeight="1" x14ac:dyDescent="0.25">
      <c r="A5471" s="5" t="s">
        <v>468</v>
      </c>
      <c r="B5471" s="5" t="s">
        <v>15466</v>
      </c>
      <c r="C5471" s="5" t="s">
        <v>15466</v>
      </c>
      <c r="D5471" s="5">
        <v>368644</v>
      </c>
      <c r="E5471" s="5" t="s">
        <v>15467</v>
      </c>
      <c r="F5471" s="5" t="s">
        <v>1914</v>
      </c>
      <c r="G5471" s="5" t="s">
        <v>15468</v>
      </c>
      <c r="H5471" s="5" t="s">
        <v>560</v>
      </c>
      <c r="I5471" s="5" t="s">
        <v>537</v>
      </c>
      <c r="J5471" s="5" t="s">
        <v>537</v>
      </c>
      <c r="K5471" s="5" t="s">
        <v>538</v>
      </c>
      <c r="L5471" s="5">
        <v>523</v>
      </c>
      <c r="M5471" s="5">
        <v>495</v>
      </c>
      <c r="N5471" s="5">
        <v>105.7</v>
      </c>
      <c r="O5471" s="5">
        <v>-80.294240000000002</v>
      </c>
      <c r="P5471" s="5">
        <v>43.5276</v>
      </c>
      <c r="Q5471" s="5" t="s">
        <v>1916</v>
      </c>
      <c r="R5471" s="5" t="s">
        <v>1916</v>
      </c>
      <c r="S5471" s="5" t="s">
        <v>760</v>
      </c>
      <c r="T5471" s="5" t="s">
        <v>541</v>
      </c>
      <c r="U5471" s="5" t="s">
        <v>754</v>
      </c>
    </row>
    <row r="5472" spans="1:21" ht="14.25" customHeight="1" x14ac:dyDescent="0.25">
      <c r="A5472" s="5" t="s">
        <v>468</v>
      </c>
      <c r="B5472" s="5" t="s">
        <v>15469</v>
      </c>
      <c r="C5472" s="5" t="s">
        <v>15469</v>
      </c>
      <c r="D5472" s="5">
        <v>369535</v>
      </c>
      <c r="E5472" s="5" t="s">
        <v>15470</v>
      </c>
      <c r="F5472" s="5" t="s">
        <v>14107</v>
      </c>
      <c r="G5472" s="5" t="s">
        <v>15471</v>
      </c>
      <c r="H5472" s="5" t="s">
        <v>560</v>
      </c>
      <c r="I5472" s="5" t="s">
        <v>537</v>
      </c>
      <c r="J5472" s="5" t="s">
        <v>537</v>
      </c>
      <c r="K5472" s="5" t="s">
        <v>538</v>
      </c>
      <c r="L5472" s="5">
        <v>293</v>
      </c>
      <c r="M5472" s="5">
        <v>328</v>
      </c>
      <c r="N5472" s="5">
        <v>89.3</v>
      </c>
      <c r="O5472" s="5">
        <v>-80.100399999999993</v>
      </c>
      <c r="P5472" s="5">
        <v>43.947499999999998</v>
      </c>
      <c r="Q5472" s="5"/>
      <c r="R5472" s="5"/>
      <c r="S5472" s="5"/>
      <c r="T5472" s="5" t="s">
        <v>565</v>
      </c>
      <c r="U5472" s="5" t="s">
        <v>754</v>
      </c>
    </row>
    <row r="5473" spans="1:21" ht="14.25" customHeight="1" x14ac:dyDescent="0.25">
      <c r="A5473" s="5" t="s">
        <v>468</v>
      </c>
      <c r="B5473" s="5" t="s">
        <v>15472</v>
      </c>
      <c r="C5473" s="5" t="s">
        <v>15472</v>
      </c>
      <c r="D5473" s="5">
        <v>368822</v>
      </c>
      <c r="E5473" s="5" t="s">
        <v>15473</v>
      </c>
      <c r="F5473" s="5" t="s">
        <v>1862</v>
      </c>
      <c r="G5473" s="5" t="s">
        <v>15474</v>
      </c>
      <c r="H5473" s="5" t="s">
        <v>560</v>
      </c>
      <c r="I5473" s="5" t="s">
        <v>537</v>
      </c>
      <c r="J5473" s="5" t="s">
        <v>537</v>
      </c>
      <c r="K5473" s="5" t="s">
        <v>538</v>
      </c>
      <c r="L5473" s="5">
        <v>496</v>
      </c>
      <c r="M5473" s="5">
        <v>481</v>
      </c>
      <c r="N5473" s="5">
        <v>103.1</v>
      </c>
      <c r="O5473" s="5">
        <v>-80.126300000000001</v>
      </c>
      <c r="P5473" s="5">
        <v>43.907400000000003</v>
      </c>
      <c r="Q5473" s="5" t="s">
        <v>1864</v>
      </c>
      <c r="R5473" s="5" t="s">
        <v>1811</v>
      </c>
      <c r="S5473" s="5" t="s">
        <v>760</v>
      </c>
      <c r="T5473" s="5" t="s">
        <v>541</v>
      </c>
      <c r="U5473" s="5" t="s">
        <v>754</v>
      </c>
    </row>
    <row r="5474" spans="1:21" ht="14.25" customHeight="1" x14ac:dyDescent="0.25">
      <c r="A5474" s="5" t="s">
        <v>468</v>
      </c>
      <c r="B5474" s="5" t="s">
        <v>15475</v>
      </c>
      <c r="C5474" s="5" t="s">
        <v>15475</v>
      </c>
      <c r="D5474" s="5">
        <v>994294</v>
      </c>
      <c r="E5474" s="5" t="s">
        <v>15342</v>
      </c>
      <c r="F5474" s="5" t="s">
        <v>1914</v>
      </c>
      <c r="G5474" s="5" t="s">
        <v>15343</v>
      </c>
      <c r="H5474" s="5" t="s">
        <v>801</v>
      </c>
      <c r="I5474" s="5" t="s">
        <v>537</v>
      </c>
      <c r="J5474" s="5" t="s">
        <v>537</v>
      </c>
      <c r="K5474" s="5" t="s">
        <v>538</v>
      </c>
      <c r="L5474" s="5">
        <v>0</v>
      </c>
      <c r="M5474" s="5">
        <v>0</v>
      </c>
      <c r="N5474" s="5">
        <v>0</v>
      </c>
      <c r="O5474" s="5">
        <v>-80.196179999999998</v>
      </c>
      <c r="P5474" s="5">
        <v>43.512309999999999</v>
      </c>
      <c r="Q5474" s="5" t="s">
        <v>1916</v>
      </c>
      <c r="R5474" s="5" t="s">
        <v>1916</v>
      </c>
      <c r="S5474" s="5" t="s">
        <v>760</v>
      </c>
      <c r="T5474" s="5" t="s">
        <v>541</v>
      </c>
      <c r="U5474" s="5" t="s">
        <v>754</v>
      </c>
    </row>
    <row r="5475" spans="1:21" ht="14.25" customHeight="1" x14ac:dyDescent="0.25">
      <c r="A5475" s="5" t="s">
        <v>468</v>
      </c>
      <c r="B5475" s="5" t="s">
        <v>15476</v>
      </c>
      <c r="C5475" s="5" t="s">
        <v>15476</v>
      </c>
      <c r="D5475" s="5">
        <v>931284</v>
      </c>
      <c r="E5475" s="5" t="s">
        <v>15477</v>
      </c>
      <c r="F5475" s="5" t="s">
        <v>15478</v>
      </c>
      <c r="G5475" s="5" t="s">
        <v>15479</v>
      </c>
      <c r="H5475" s="5" t="s">
        <v>582</v>
      </c>
      <c r="I5475" s="5" t="s">
        <v>537</v>
      </c>
      <c r="J5475" s="5" t="s">
        <v>537</v>
      </c>
      <c r="K5475" s="5" t="s">
        <v>538</v>
      </c>
      <c r="L5475" s="5">
        <v>658</v>
      </c>
      <c r="M5475" s="5">
        <v>975</v>
      </c>
      <c r="N5475" s="5">
        <v>67.5</v>
      </c>
      <c r="O5475" s="5">
        <v>-80.84348</v>
      </c>
      <c r="P5475" s="5">
        <v>43.834530000000001</v>
      </c>
      <c r="Q5475" s="5" t="s">
        <v>15480</v>
      </c>
      <c r="R5475" s="5" t="s">
        <v>570</v>
      </c>
      <c r="S5475" s="5" t="s">
        <v>570</v>
      </c>
      <c r="T5475" s="5" t="s">
        <v>541</v>
      </c>
      <c r="U5475" s="5" t="s">
        <v>754</v>
      </c>
    </row>
    <row r="5476" spans="1:21" ht="14.25" customHeight="1" x14ac:dyDescent="0.25">
      <c r="A5476" s="5" t="s">
        <v>468</v>
      </c>
      <c r="B5476" s="5" t="s">
        <v>15481</v>
      </c>
      <c r="C5476" s="5" t="s">
        <v>15481</v>
      </c>
      <c r="D5476" s="5" t="s">
        <v>570</v>
      </c>
      <c r="E5476" s="5" t="s">
        <v>15482</v>
      </c>
      <c r="F5476" s="5" t="s">
        <v>15478</v>
      </c>
      <c r="G5476" s="5" t="s">
        <v>15479</v>
      </c>
      <c r="H5476" s="5" t="s">
        <v>1700</v>
      </c>
      <c r="I5476" s="5" t="s">
        <v>537</v>
      </c>
      <c r="J5476" s="5" t="s">
        <v>537</v>
      </c>
      <c r="K5476" s="5" t="s">
        <v>634</v>
      </c>
      <c r="L5476" s="5">
        <v>0</v>
      </c>
      <c r="M5476" s="5">
        <v>0</v>
      </c>
      <c r="N5476" s="5">
        <v>0</v>
      </c>
      <c r="O5476" s="5">
        <v>-80.84348</v>
      </c>
      <c r="P5476" s="5">
        <v>43.834530000000001</v>
      </c>
      <c r="Q5476" s="5" t="s">
        <v>15480</v>
      </c>
      <c r="R5476" s="5" t="s">
        <v>570</v>
      </c>
      <c r="S5476" s="5" t="s">
        <v>570</v>
      </c>
      <c r="T5476" s="5" t="s">
        <v>541</v>
      </c>
      <c r="U5476" s="5" t="s">
        <v>754</v>
      </c>
    </row>
    <row r="5477" spans="1:21" ht="14.25" customHeight="1" x14ac:dyDescent="0.25">
      <c r="A5477" s="5" t="s">
        <v>468</v>
      </c>
      <c r="B5477" s="5" t="s">
        <v>15483</v>
      </c>
      <c r="C5477" s="5" t="s">
        <v>15483</v>
      </c>
      <c r="D5477" s="5">
        <v>932450</v>
      </c>
      <c r="E5477" s="5" t="s">
        <v>15484</v>
      </c>
      <c r="F5477" s="5" t="s">
        <v>1862</v>
      </c>
      <c r="G5477" s="5" t="s">
        <v>15485</v>
      </c>
      <c r="H5477" s="5" t="s">
        <v>582</v>
      </c>
      <c r="I5477" s="5" t="s">
        <v>537</v>
      </c>
      <c r="J5477" s="5" t="s">
        <v>537</v>
      </c>
      <c r="K5477" s="5" t="s">
        <v>538</v>
      </c>
      <c r="L5477" s="5">
        <v>1014</v>
      </c>
      <c r="M5477" s="5">
        <v>1332</v>
      </c>
      <c r="N5477" s="5">
        <v>76.099999999999994</v>
      </c>
      <c r="O5477" s="5">
        <v>-80.102109999999996</v>
      </c>
      <c r="P5477" s="5">
        <v>43.92353</v>
      </c>
      <c r="Q5477" s="5" t="s">
        <v>1864</v>
      </c>
      <c r="R5477" s="5" t="s">
        <v>1811</v>
      </c>
      <c r="S5477" s="5" t="s">
        <v>760</v>
      </c>
      <c r="T5477" s="5" t="s">
        <v>541</v>
      </c>
      <c r="U5477" s="5" t="s">
        <v>754</v>
      </c>
    </row>
    <row r="5478" spans="1:21" ht="14.25" customHeight="1" x14ac:dyDescent="0.25">
      <c r="A5478" s="5" t="s">
        <v>468</v>
      </c>
      <c r="B5478" s="5" t="s">
        <v>15486</v>
      </c>
      <c r="C5478" s="5" t="s">
        <v>15486</v>
      </c>
      <c r="D5478" s="5">
        <v>428817</v>
      </c>
      <c r="E5478" s="5" t="s">
        <v>15487</v>
      </c>
      <c r="F5478" s="5" t="s">
        <v>1914</v>
      </c>
      <c r="G5478" s="5" t="s">
        <v>15488</v>
      </c>
      <c r="H5478" s="5" t="s">
        <v>560</v>
      </c>
      <c r="I5478" s="5" t="s">
        <v>537</v>
      </c>
      <c r="J5478" s="5" t="s">
        <v>537</v>
      </c>
      <c r="K5478" s="5" t="s">
        <v>538</v>
      </c>
      <c r="L5478" s="5">
        <v>227</v>
      </c>
      <c r="M5478" s="5">
        <v>357</v>
      </c>
      <c r="N5478" s="5">
        <v>63.6</v>
      </c>
      <c r="O5478" s="5">
        <v>-80.244200000000006</v>
      </c>
      <c r="P5478" s="5">
        <v>43.562660000000001</v>
      </c>
      <c r="Q5478" s="5" t="s">
        <v>1916</v>
      </c>
      <c r="R5478" s="5" t="s">
        <v>1916</v>
      </c>
      <c r="S5478" s="5" t="s">
        <v>760</v>
      </c>
      <c r="T5478" s="5" t="s">
        <v>541</v>
      </c>
      <c r="U5478" s="5" t="s">
        <v>754</v>
      </c>
    </row>
    <row r="5479" spans="1:21" ht="14.25" customHeight="1" x14ac:dyDescent="0.25">
      <c r="A5479" s="5" t="s">
        <v>468</v>
      </c>
      <c r="B5479" s="5" t="s">
        <v>15489</v>
      </c>
      <c r="C5479" s="5" t="s">
        <v>15489</v>
      </c>
      <c r="D5479" s="5">
        <v>431150</v>
      </c>
      <c r="E5479" s="5" t="s">
        <v>15490</v>
      </c>
      <c r="F5479" s="5" t="s">
        <v>1914</v>
      </c>
      <c r="G5479" s="5" t="s">
        <v>15491</v>
      </c>
      <c r="H5479" s="5" t="s">
        <v>560</v>
      </c>
      <c r="I5479" s="5" t="s">
        <v>537</v>
      </c>
      <c r="J5479" s="5" t="s">
        <v>537</v>
      </c>
      <c r="K5479" s="5" t="s">
        <v>538</v>
      </c>
      <c r="L5479" s="5">
        <v>468</v>
      </c>
      <c r="M5479" s="5">
        <v>510</v>
      </c>
      <c r="N5479" s="5">
        <v>91.8</v>
      </c>
      <c r="O5479" s="5">
        <v>-80.2667</v>
      </c>
      <c r="P5479" s="5">
        <v>43.537790000000001</v>
      </c>
      <c r="Q5479" s="5" t="s">
        <v>1916</v>
      </c>
      <c r="R5479" s="5" t="s">
        <v>1916</v>
      </c>
      <c r="S5479" s="5" t="s">
        <v>760</v>
      </c>
      <c r="T5479" s="5" t="s">
        <v>541</v>
      </c>
      <c r="U5479" s="5" t="s">
        <v>754</v>
      </c>
    </row>
    <row r="5480" spans="1:21" ht="14.25" customHeight="1" x14ac:dyDescent="0.25">
      <c r="A5480" s="5" t="s">
        <v>468</v>
      </c>
      <c r="B5480" s="5" t="s">
        <v>15492</v>
      </c>
      <c r="C5480" s="5" t="s">
        <v>15492</v>
      </c>
      <c r="D5480" s="5" t="s">
        <v>570</v>
      </c>
      <c r="E5480" s="5" t="s">
        <v>15493</v>
      </c>
      <c r="F5480" s="5" t="s">
        <v>1914</v>
      </c>
      <c r="G5480" s="5" t="s">
        <v>570</v>
      </c>
      <c r="H5480" s="5" t="s">
        <v>1700</v>
      </c>
      <c r="I5480" s="5" t="s">
        <v>537</v>
      </c>
      <c r="J5480" s="5" t="s">
        <v>537</v>
      </c>
      <c r="K5480" s="5" t="s">
        <v>634</v>
      </c>
      <c r="L5480" s="5">
        <v>0</v>
      </c>
      <c r="M5480" s="5">
        <v>0</v>
      </c>
      <c r="N5480" s="5">
        <v>0</v>
      </c>
      <c r="O5480" s="5">
        <v>-80.274877259999997</v>
      </c>
      <c r="P5480" s="5">
        <v>43.528963529999999</v>
      </c>
      <c r="Q5480" s="5" t="s">
        <v>1916</v>
      </c>
      <c r="R5480" s="5" t="s">
        <v>1916</v>
      </c>
      <c r="S5480" s="5" t="s">
        <v>760</v>
      </c>
      <c r="T5480" s="5" t="s">
        <v>541</v>
      </c>
      <c r="U5480" s="5" t="s">
        <v>754</v>
      </c>
    </row>
    <row r="5481" spans="1:21" ht="14.25" customHeight="1" x14ac:dyDescent="0.25">
      <c r="A5481" s="5" t="s">
        <v>468</v>
      </c>
      <c r="B5481" s="5" t="s">
        <v>15494</v>
      </c>
      <c r="C5481" s="5" t="s">
        <v>15494</v>
      </c>
      <c r="D5481" s="5">
        <v>432458</v>
      </c>
      <c r="E5481" s="5" t="s">
        <v>15495</v>
      </c>
      <c r="F5481" s="5" t="s">
        <v>15478</v>
      </c>
      <c r="G5481" s="5" t="s">
        <v>15479</v>
      </c>
      <c r="H5481" s="5" t="s">
        <v>560</v>
      </c>
      <c r="I5481" s="5" t="s">
        <v>537</v>
      </c>
      <c r="J5481" s="5" t="s">
        <v>537</v>
      </c>
      <c r="K5481" s="5" t="s">
        <v>538</v>
      </c>
      <c r="L5481" s="5">
        <v>468</v>
      </c>
      <c r="M5481" s="5">
        <v>426</v>
      </c>
      <c r="N5481" s="5">
        <v>109.9</v>
      </c>
      <c r="O5481" s="5">
        <v>-80.843279999999993</v>
      </c>
      <c r="P5481" s="5">
        <v>43.830800000000004</v>
      </c>
      <c r="Q5481" s="5" t="s">
        <v>15480</v>
      </c>
      <c r="R5481" s="5" t="s">
        <v>570</v>
      </c>
      <c r="S5481" s="5" t="s">
        <v>570</v>
      </c>
      <c r="T5481" s="5" t="s">
        <v>541</v>
      </c>
      <c r="U5481" s="5" t="s">
        <v>754</v>
      </c>
    </row>
    <row r="5482" spans="1:21" ht="14.25" customHeight="1" x14ac:dyDescent="0.25">
      <c r="A5482" s="5" t="s">
        <v>468</v>
      </c>
      <c r="B5482" s="5" t="s">
        <v>15496</v>
      </c>
      <c r="C5482" s="5" t="s">
        <v>15496</v>
      </c>
      <c r="D5482" s="5" t="s">
        <v>570</v>
      </c>
      <c r="E5482" s="5" t="s">
        <v>15497</v>
      </c>
      <c r="F5482" s="5" t="s">
        <v>15478</v>
      </c>
      <c r="G5482" s="5" t="s">
        <v>15479</v>
      </c>
      <c r="H5482" s="5" t="s">
        <v>574</v>
      </c>
      <c r="I5482" s="5" t="s">
        <v>537</v>
      </c>
      <c r="J5482" s="5" t="s">
        <v>537</v>
      </c>
      <c r="K5482" s="5" t="s">
        <v>538</v>
      </c>
      <c r="L5482" s="5">
        <v>0</v>
      </c>
      <c r="M5482" s="5">
        <v>0</v>
      </c>
      <c r="N5482" s="5">
        <v>0</v>
      </c>
      <c r="O5482" s="5">
        <v>-80.843770000000006</v>
      </c>
      <c r="P5482" s="5">
        <v>43.830489999999998</v>
      </c>
      <c r="Q5482" s="5" t="s">
        <v>15480</v>
      </c>
      <c r="R5482" s="5" t="s">
        <v>570</v>
      </c>
      <c r="S5482" s="5" t="s">
        <v>570</v>
      </c>
      <c r="T5482" s="5" t="s">
        <v>541</v>
      </c>
      <c r="U5482" s="5" t="s">
        <v>754</v>
      </c>
    </row>
    <row r="5483" spans="1:21" ht="14.25" customHeight="1" x14ac:dyDescent="0.25">
      <c r="A5483" s="5" t="s">
        <v>468</v>
      </c>
      <c r="B5483" s="5" t="s">
        <v>15498</v>
      </c>
      <c r="C5483" s="5" t="s">
        <v>15498</v>
      </c>
      <c r="D5483" s="5">
        <v>434639</v>
      </c>
      <c r="E5483" s="5" t="s">
        <v>15499</v>
      </c>
      <c r="F5483" s="5" t="s">
        <v>1862</v>
      </c>
      <c r="G5483" s="5" t="s">
        <v>15500</v>
      </c>
      <c r="H5483" s="5" t="s">
        <v>560</v>
      </c>
      <c r="I5483" s="5" t="s">
        <v>537</v>
      </c>
      <c r="J5483" s="5" t="s">
        <v>537</v>
      </c>
      <c r="K5483" s="5" t="s">
        <v>538</v>
      </c>
      <c r="L5483" s="5">
        <v>422</v>
      </c>
      <c r="M5483" s="5">
        <v>521</v>
      </c>
      <c r="N5483" s="5">
        <v>81</v>
      </c>
      <c r="O5483" s="5">
        <v>-80.104020000000006</v>
      </c>
      <c r="P5483" s="5">
        <v>43.909520000000001</v>
      </c>
      <c r="Q5483" s="5" t="s">
        <v>1864</v>
      </c>
      <c r="R5483" s="5" t="s">
        <v>1811</v>
      </c>
      <c r="S5483" s="5" t="s">
        <v>760</v>
      </c>
      <c r="T5483" s="5" t="s">
        <v>541</v>
      </c>
      <c r="U5483" s="5" t="s">
        <v>754</v>
      </c>
    </row>
    <row r="5484" spans="1:21" ht="14.25" customHeight="1" x14ac:dyDescent="0.25">
      <c r="A5484" s="5" t="s">
        <v>468</v>
      </c>
      <c r="B5484" s="5" t="s">
        <v>15501</v>
      </c>
      <c r="C5484" s="5" t="s">
        <v>15501</v>
      </c>
      <c r="D5484" s="5">
        <v>450006</v>
      </c>
      <c r="E5484" s="5" t="s">
        <v>15502</v>
      </c>
      <c r="F5484" s="5" t="s">
        <v>1914</v>
      </c>
      <c r="G5484" s="5" t="s">
        <v>15503</v>
      </c>
      <c r="H5484" s="5" t="s">
        <v>560</v>
      </c>
      <c r="I5484" s="5" t="s">
        <v>537</v>
      </c>
      <c r="J5484" s="5" t="s">
        <v>537</v>
      </c>
      <c r="K5484" s="5" t="s">
        <v>538</v>
      </c>
      <c r="L5484" s="5">
        <v>179</v>
      </c>
      <c r="M5484" s="5">
        <v>190</v>
      </c>
      <c r="N5484" s="5">
        <v>94.2</v>
      </c>
      <c r="O5484" s="5">
        <v>-80.354320000000001</v>
      </c>
      <c r="P5484" s="5">
        <v>43.622979999999998</v>
      </c>
      <c r="Q5484" s="5"/>
      <c r="R5484" s="5"/>
      <c r="S5484" s="5"/>
      <c r="T5484" s="5" t="s">
        <v>565</v>
      </c>
      <c r="U5484" s="5" t="s">
        <v>754</v>
      </c>
    </row>
    <row r="5485" spans="1:21" ht="14.25" customHeight="1" x14ac:dyDescent="0.25">
      <c r="A5485" s="5" t="s">
        <v>468</v>
      </c>
      <c r="B5485" s="5" t="s">
        <v>15504</v>
      </c>
      <c r="C5485" s="5" t="s">
        <v>15504</v>
      </c>
      <c r="D5485" s="5">
        <v>452491</v>
      </c>
      <c r="E5485" s="5" t="s">
        <v>15505</v>
      </c>
      <c r="F5485" s="5" t="s">
        <v>15506</v>
      </c>
      <c r="G5485" s="5" t="s">
        <v>15507</v>
      </c>
      <c r="H5485" s="5" t="s">
        <v>560</v>
      </c>
      <c r="I5485" s="5" t="s">
        <v>537</v>
      </c>
      <c r="J5485" s="5" t="s">
        <v>537</v>
      </c>
      <c r="K5485" s="5" t="s">
        <v>538</v>
      </c>
      <c r="L5485" s="5">
        <v>476</v>
      </c>
      <c r="M5485" s="5">
        <v>377</v>
      </c>
      <c r="N5485" s="5">
        <v>126.3</v>
      </c>
      <c r="O5485" s="5">
        <v>-80.141099999999994</v>
      </c>
      <c r="P5485" s="5">
        <v>44.097299999999997</v>
      </c>
      <c r="Q5485" s="5"/>
      <c r="R5485" s="5"/>
      <c r="S5485" s="5"/>
      <c r="T5485" s="5" t="s">
        <v>565</v>
      </c>
      <c r="U5485" s="5" t="s">
        <v>754</v>
      </c>
    </row>
    <row r="5486" spans="1:21" ht="14.25" customHeight="1" x14ac:dyDescent="0.25">
      <c r="A5486" s="5" t="s">
        <v>468</v>
      </c>
      <c r="B5486" s="5" t="s">
        <v>3460</v>
      </c>
      <c r="C5486" s="5" t="s">
        <v>3460</v>
      </c>
      <c r="D5486" s="5">
        <v>457159</v>
      </c>
      <c r="E5486" s="5" t="s">
        <v>15508</v>
      </c>
      <c r="F5486" s="5" t="s">
        <v>1862</v>
      </c>
      <c r="G5486" s="5" t="s">
        <v>15509</v>
      </c>
      <c r="H5486" s="5" t="s">
        <v>560</v>
      </c>
      <c r="I5486" s="5" t="s">
        <v>537</v>
      </c>
      <c r="J5486" s="5" t="s">
        <v>537</v>
      </c>
      <c r="K5486" s="5" t="s">
        <v>538</v>
      </c>
      <c r="L5486" s="5">
        <v>555</v>
      </c>
      <c r="M5486" s="5">
        <v>636</v>
      </c>
      <c r="N5486" s="5">
        <v>87.3</v>
      </c>
      <c r="O5486" s="5">
        <v>-80.106049999999996</v>
      </c>
      <c r="P5486" s="5">
        <v>43.919960000000003</v>
      </c>
      <c r="Q5486" s="5" t="s">
        <v>1864</v>
      </c>
      <c r="R5486" s="5" t="s">
        <v>1811</v>
      </c>
      <c r="S5486" s="5" t="s">
        <v>760</v>
      </c>
      <c r="T5486" s="5" t="s">
        <v>541</v>
      </c>
      <c r="U5486" s="5" t="s">
        <v>754</v>
      </c>
    </row>
    <row r="5487" spans="1:21" ht="14.25" customHeight="1" x14ac:dyDescent="0.25">
      <c r="A5487" s="5" t="s">
        <v>468</v>
      </c>
      <c r="B5487" s="5" t="s">
        <v>15510</v>
      </c>
      <c r="C5487" s="5" t="s">
        <v>15510</v>
      </c>
      <c r="D5487" s="5" t="s">
        <v>570</v>
      </c>
      <c r="E5487" s="5" t="s">
        <v>15511</v>
      </c>
      <c r="F5487" s="5" t="s">
        <v>1862</v>
      </c>
      <c r="G5487" s="5" t="s">
        <v>15512</v>
      </c>
      <c r="H5487" s="5" t="s">
        <v>1700</v>
      </c>
      <c r="I5487" s="5" t="s">
        <v>537</v>
      </c>
      <c r="J5487" s="5" t="s">
        <v>537</v>
      </c>
      <c r="K5487" s="5" t="s">
        <v>634</v>
      </c>
      <c r="L5487" s="5">
        <v>0</v>
      </c>
      <c r="M5487" s="5">
        <v>0</v>
      </c>
      <c r="N5487" s="5">
        <v>0</v>
      </c>
      <c r="O5487" s="5">
        <v>-80.089808779999998</v>
      </c>
      <c r="P5487" s="5">
        <v>43.915125949999997</v>
      </c>
      <c r="Q5487" s="5" t="s">
        <v>1864</v>
      </c>
      <c r="R5487" s="5" t="s">
        <v>1811</v>
      </c>
      <c r="S5487" s="5" t="s">
        <v>760</v>
      </c>
      <c r="T5487" s="5" t="s">
        <v>541</v>
      </c>
      <c r="U5487" s="5" t="s">
        <v>754</v>
      </c>
    </row>
    <row r="5488" spans="1:21" ht="14.25" customHeight="1" x14ac:dyDescent="0.25">
      <c r="A5488" s="5" t="s">
        <v>468</v>
      </c>
      <c r="B5488" s="5" t="s">
        <v>3463</v>
      </c>
      <c r="C5488" s="5" t="s">
        <v>3463</v>
      </c>
      <c r="D5488" s="5">
        <v>457930</v>
      </c>
      <c r="E5488" s="5" t="s">
        <v>15513</v>
      </c>
      <c r="F5488" s="5" t="s">
        <v>1862</v>
      </c>
      <c r="G5488" s="5" t="s">
        <v>15514</v>
      </c>
      <c r="H5488" s="5" t="s">
        <v>560</v>
      </c>
      <c r="I5488" s="5" t="s">
        <v>537</v>
      </c>
      <c r="J5488" s="5" t="s">
        <v>537</v>
      </c>
      <c r="K5488" s="5" t="s">
        <v>538</v>
      </c>
      <c r="L5488" s="5">
        <v>291</v>
      </c>
      <c r="M5488" s="5">
        <v>446</v>
      </c>
      <c r="N5488" s="5">
        <v>65.2</v>
      </c>
      <c r="O5488" s="5">
        <v>-80.090410000000006</v>
      </c>
      <c r="P5488" s="5">
        <v>43.915050000000001</v>
      </c>
      <c r="Q5488" s="5" t="s">
        <v>1864</v>
      </c>
      <c r="R5488" s="5" t="s">
        <v>1811</v>
      </c>
      <c r="S5488" s="5" t="s">
        <v>760</v>
      </c>
      <c r="T5488" s="5" t="s">
        <v>541</v>
      </c>
      <c r="U5488" s="5" t="s">
        <v>754</v>
      </c>
    </row>
    <row r="5489" spans="1:21" ht="14.25" customHeight="1" x14ac:dyDescent="0.25">
      <c r="A5489" s="5" t="s">
        <v>468</v>
      </c>
      <c r="B5489" s="5" t="s">
        <v>15515</v>
      </c>
      <c r="C5489" s="5" t="s">
        <v>15515</v>
      </c>
      <c r="D5489" s="5">
        <v>458384</v>
      </c>
      <c r="E5489" s="5" t="s">
        <v>15516</v>
      </c>
      <c r="F5489" s="5" t="s">
        <v>1914</v>
      </c>
      <c r="G5489" s="5" t="s">
        <v>2234</v>
      </c>
      <c r="H5489" s="5" t="s">
        <v>560</v>
      </c>
      <c r="I5489" s="5" t="s">
        <v>537</v>
      </c>
      <c r="J5489" s="5" t="s">
        <v>537</v>
      </c>
      <c r="K5489" s="5" t="s">
        <v>538</v>
      </c>
      <c r="L5489" s="5">
        <v>195</v>
      </c>
      <c r="M5489" s="5">
        <v>280</v>
      </c>
      <c r="N5489" s="5">
        <v>69.599999999999994</v>
      </c>
      <c r="O5489" s="5">
        <v>-80.241540000000001</v>
      </c>
      <c r="P5489" s="5">
        <v>43.521129999999999</v>
      </c>
      <c r="Q5489" s="5" t="s">
        <v>1916</v>
      </c>
      <c r="R5489" s="5" t="s">
        <v>1916</v>
      </c>
      <c r="S5489" s="5" t="s">
        <v>760</v>
      </c>
      <c r="T5489" s="5" t="s">
        <v>541</v>
      </c>
      <c r="U5489" s="5" t="s">
        <v>754</v>
      </c>
    </row>
    <row r="5490" spans="1:21" ht="14.25" customHeight="1" x14ac:dyDescent="0.25">
      <c r="A5490" s="5" t="s">
        <v>468</v>
      </c>
      <c r="B5490" s="5" t="s">
        <v>15517</v>
      </c>
      <c r="C5490" s="5" t="s">
        <v>15517</v>
      </c>
      <c r="D5490" s="5">
        <v>271678</v>
      </c>
      <c r="E5490" s="5" t="s">
        <v>15518</v>
      </c>
      <c r="F5490" s="5" t="s">
        <v>1914</v>
      </c>
      <c r="G5490" s="5" t="s">
        <v>15519</v>
      </c>
      <c r="H5490" s="5" t="s">
        <v>560</v>
      </c>
      <c r="I5490" s="5" t="s">
        <v>537</v>
      </c>
      <c r="J5490" s="5" t="s">
        <v>537</v>
      </c>
      <c r="K5490" s="5" t="s">
        <v>538</v>
      </c>
      <c r="L5490" s="5">
        <v>502</v>
      </c>
      <c r="M5490" s="5">
        <v>490</v>
      </c>
      <c r="N5490" s="5">
        <v>102.4</v>
      </c>
      <c r="O5490" s="5">
        <v>-80.212784709999994</v>
      </c>
      <c r="P5490" s="5">
        <v>43.513244309999997</v>
      </c>
      <c r="Q5490" s="5" t="s">
        <v>1916</v>
      </c>
      <c r="R5490" s="5" t="s">
        <v>1916</v>
      </c>
      <c r="S5490" s="5" t="s">
        <v>760</v>
      </c>
      <c r="T5490" s="5" t="s">
        <v>541</v>
      </c>
      <c r="U5490" s="5" t="s">
        <v>754</v>
      </c>
    </row>
    <row r="5491" spans="1:21" ht="14.25" customHeight="1" x14ac:dyDescent="0.25">
      <c r="A5491" s="5" t="s">
        <v>468</v>
      </c>
      <c r="B5491" s="5" t="s">
        <v>15520</v>
      </c>
      <c r="C5491" s="5" t="s">
        <v>15520</v>
      </c>
      <c r="D5491" s="5">
        <v>488879</v>
      </c>
      <c r="E5491" s="5" t="s">
        <v>15521</v>
      </c>
      <c r="F5491" s="5" t="s">
        <v>15364</v>
      </c>
      <c r="G5491" s="5" t="s">
        <v>15365</v>
      </c>
      <c r="H5491" s="5" t="s">
        <v>560</v>
      </c>
      <c r="I5491" s="5" t="s">
        <v>537</v>
      </c>
      <c r="J5491" s="5" t="s">
        <v>537</v>
      </c>
      <c r="K5491" s="5" t="s">
        <v>538</v>
      </c>
      <c r="L5491" s="5">
        <v>336</v>
      </c>
      <c r="M5491" s="5">
        <v>469</v>
      </c>
      <c r="N5491" s="5">
        <v>71.599999999999994</v>
      </c>
      <c r="O5491" s="5">
        <v>-80.146109999999993</v>
      </c>
      <c r="P5491" s="5">
        <v>43.614379999999997</v>
      </c>
      <c r="Q5491" s="5" t="s">
        <v>15522</v>
      </c>
      <c r="R5491" s="5" t="s">
        <v>1916</v>
      </c>
      <c r="S5491" s="5" t="s">
        <v>760</v>
      </c>
      <c r="T5491" s="5" t="s">
        <v>541</v>
      </c>
      <c r="U5491" s="5" t="s">
        <v>754</v>
      </c>
    </row>
    <row r="5492" spans="1:21" ht="14.25" customHeight="1" x14ac:dyDescent="0.25">
      <c r="A5492" s="5" t="s">
        <v>468</v>
      </c>
      <c r="B5492" s="5" t="s">
        <v>15523</v>
      </c>
      <c r="C5492" s="5" t="s">
        <v>15524</v>
      </c>
      <c r="D5492" s="5">
        <v>185329</v>
      </c>
      <c r="E5492" s="5" t="s">
        <v>15525</v>
      </c>
      <c r="F5492" s="5" t="s">
        <v>15526</v>
      </c>
      <c r="G5492" s="5" t="s">
        <v>15527</v>
      </c>
      <c r="H5492" s="5" t="s">
        <v>560</v>
      </c>
      <c r="I5492" s="5" t="s">
        <v>537</v>
      </c>
      <c r="J5492" s="5" t="s">
        <v>537</v>
      </c>
      <c r="K5492" s="5" t="s">
        <v>538</v>
      </c>
      <c r="L5492" s="5">
        <v>84</v>
      </c>
      <c r="M5492" s="5">
        <v>199</v>
      </c>
      <c r="N5492" s="5">
        <v>42.2</v>
      </c>
      <c r="O5492" s="5">
        <v>-80.137090000000001</v>
      </c>
      <c r="P5492" s="5">
        <v>43.786009999999997</v>
      </c>
      <c r="Q5492" s="5"/>
      <c r="R5492" s="5"/>
      <c r="S5492" s="5"/>
      <c r="T5492" s="5" t="s">
        <v>565</v>
      </c>
      <c r="U5492" s="5" t="s">
        <v>754</v>
      </c>
    </row>
    <row r="5493" spans="1:21" ht="14.25" customHeight="1" x14ac:dyDescent="0.25">
      <c r="A5493" s="5" t="s">
        <v>468</v>
      </c>
      <c r="B5493" s="5" t="s">
        <v>15528</v>
      </c>
      <c r="C5493" s="5" t="s">
        <v>15528</v>
      </c>
      <c r="D5493" s="5">
        <v>497193</v>
      </c>
      <c r="E5493" s="5" t="s">
        <v>15529</v>
      </c>
      <c r="F5493" s="5" t="s">
        <v>15378</v>
      </c>
      <c r="G5493" s="5" t="s">
        <v>15379</v>
      </c>
      <c r="H5493" s="5" t="s">
        <v>560</v>
      </c>
      <c r="I5493" s="5" t="s">
        <v>537</v>
      </c>
      <c r="J5493" s="5" t="s">
        <v>537</v>
      </c>
      <c r="K5493" s="5" t="s">
        <v>538</v>
      </c>
      <c r="L5493" s="5">
        <v>244</v>
      </c>
      <c r="M5493" s="5">
        <v>213</v>
      </c>
      <c r="N5493" s="5">
        <v>114.6</v>
      </c>
      <c r="O5493" s="5">
        <v>-80.442959999999999</v>
      </c>
      <c r="P5493" s="5">
        <v>43.694960000000002</v>
      </c>
      <c r="Q5493" s="5" t="s">
        <v>15380</v>
      </c>
      <c r="R5493" s="5" t="s">
        <v>15381</v>
      </c>
      <c r="S5493" s="5" t="s">
        <v>540</v>
      </c>
      <c r="T5493" s="5" t="s">
        <v>541</v>
      </c>
      <c r="U5493" s="5" t="s">
        <v>754</v>
      </c>
    </row>
    <row r="5494" spans="1:21" ht="14.25" customHeight="1" x14ac:dyDescent="0.25">
      <c r="A5494" s="5" t="s">
        <v>468</v>
      </c>
      <c r="B5494" s="5" t="s">
        <v>15530</v>
      </c>
      <c r="C5494" s="5" t="s">
        <v>15530</v>
      </c>
      <c r="D5494" s="5">
        <v>916296</v>
      </c>
      <c r="E5494" s="5" t="s">
        <v>15374</v>
      </c>
      <c r="F5494" s="5" t="s">
        <v>1914</v>
      </c>
      <c r="G5494" s="5" t="s">
        <v>15375</v>
      </c>
      <c r="H5494" s="5" t="s">
        <v>547</v>
      </c>
      <c r="I5494" s="5" t="s">
        <v>537</v>
      </c>
      <c r="J5494" s="5" t="s">
        <v>537</v>
      </c>
      <c r="K5494" s="5" t="s">
        <v>538</v>
      </c>
      <c r="L5494" s="5">
        <v>0</v>
      </c>
      <c r="M5494" s="5">
        <v>0</v>
      </c>
      <c r="N5494" s="5">
        <v>0</v>
      </c>
      <c r="O5494" s="5">
        <v>-80.262094489999996</v>
      </c>
      <c r="P5494" s="5">
        <v>43.579254800000001</v>
      </c>
      <c r="Q5494" s="5" t="s">
        <v>1916</v>
      </c>
      <c r="R5494" s="5" t="s">
        <v>1916</v>
      </c>
      <c r="S5494" s="5" t="s">
        <v>760</v>
      </c>
      <c r="T5494" s="5" t="s">
        <v>541</v>
      </c>
      <c r="U5494" s="5" t="s">
        <v>754</v>
      </c>
    </row>
    <row r="5495" spans="1:21" ht="14.25" customHeight="1" x14ac:dyDescent="0.25">
      <c r="A5495" s="5" t="s">
        <v>468</v>
      </c>
      <c r="B5495" s="5" t="s">
        <v>12005</v>
      </c>
      <c r="C5495" s="5" t="s">
        <v>12005</v>
      </c>
      <c r="D5495" s="5">
        <v>460796</v>
      </c>
      <c r="E5495" s="5" t="s">
        <v>15531</v>
      </c>
      <c r="F5495" s="5" t="s">
        <v>1914</v>
      </c>
      <c r="G5495" s="5" t="s">
        <v>15532</v>
      </c>
      <c r="H5495" s="5" t="s">
        <v>560</v>
      </c>
      <c r="I5495" s="5" t="s">
        <v>537</v>
      </c>
      <c r="J5495" s="5" t="s">
        <v>537</v>
      </c>
      <c r="K5495" s="5" t="s">
        <v>538</v>
      </c>
      <c r="L5495" s="5">
        <v>501</v>
      </c>
      <c r="M5495" s="5">
        <v>527</v>
      </c>
      <c r="N5495" s="5">
        <v>95.1</v>
      </c>
      <c r="O5495" s="5">
        <v>-80.185220000000001</v>
      </c>
      <c r="P5495" s="5">
        <v>43.520009999999999</v>
      </c>
      <c r="Q5495" s="5" t="s">
        <v>1916</v>
      </c>
      <c r="R5495" s="5" t="s">
        <v>1916</v>
      </c>
      <c r="S5495" s="5" t="s">
        <v>760</v>
      </c>
      <c r="T5495" s="5" t="s">
        <v>541</v>
      </c>
      <c r="U5495" s="5" t="s">
        <v>754</v>
      </c>
    </row>
    <row r="5496" spans="1:21" ht="14.25" customHeight="1" x14ac:dyDescent="0.25">
      <c r="A5496" s="5" t="s">
        <v>468</v>
      </c>
      <c r="B5496" s="5" t="s">
        <v>15533</v>
      </c>
      <c r="C5496" s="5" t="s">
        <v>15533</v>
      </c>
      <c r="D5496" s="5">
        <v>477283</v>
      </c>
      <c r="E5496" s="5" t="s">
        <v>15534</v>
      </c>
      <c r="F5496" s="5" t="s">
        <v>1862</v>
      </c>
      <c r="G5496" s="5" t="s">
        <v>15535</v>
      </c>
      <c r="H5496" s="5" t="s">
        <v>560</v>
      </c>
      <c r="I5496" s="5" t="s">
        <v>537</v>
      </c>
      <c r="J5496" s="5" t="s">
        <v>537</v>
      </c>
      <c r="K5496" s="5" t="s">
        <v>538</v>
      </c>
      <c r="L5496" s="5">
        <v>385</v>
      </c>
      <c r="M5496" s="5">
        <v>423</v>
      </c>
      <c r="N5496" s="5">
        <v>91</v>
      </c>
      <c r="O5496" s="5">
        <v>-80.128230000000002</v>
      </c>
      <c r="P5496" s="5">
        <v>43.8979</v>
      </c>
      <c r="Q5496" s="5" t="s">
        <v>1864</v>
      </c>
      <c r="R5496" s="5" t="s">
        <v>1811</v>
      </c>
      <c r="S5496" s="5" t="s">
        <v>760</v>
      </c>
      <c r="T5496" s="5" t="s">
        <v>541</v>
      </c>
      <c r="U5496" s="5" t="s">
        <v>754</v>
      </c>
    </row>
    <row r="5497" spans="1:21" ht="14.25" customHeight="1" x14ac:dyDescent="0.25">
      <c r="A5497" s="5" t="s">
        <v>468</v>
      </c>
      <c r="B5497" s="5" t="s">
        <v>15536</v>
      </c>
      <c r="C5497" s="5" t="s">
        <v>15536</v>
      </c>
      <c r="D5497" s="5" t="s">
        <v>15537</v>
      </c>
      <c r="E5497" s="5" t="s">
        <v>15538</v>
      </c>
      <c r="F5497" s="5" t="s">
        <v>1914</v>
      </c>
      <c r="G5497" s="5" t="s">
        <v>15539</v>
      </c>
      <c r="H5497" s="5" t="s">
        <v>536</v>
      </c>
      <c r="I5497" s="5" t="s">
        <v>537</v>
      </c>
      <c r="J5497" s="5" t="s">
        <v>537</v>
      </c>
      <c r="K5497" s="5" t="s">
        <v>538</v>
      </c>
      <c r="L5497" s="5">
        <v>0</v>
      </c>
      <c r="M5497" s="5">
        <v>0</v>
      </c>
      <c r="N5497" s="5">
        <v>0</v>
      </c>
      <c r="O5497" s="5">
        <v>-80.248140000000006</v>
      </c>
      <c r="P5497" s="5">
        <v>43.550179999999997</v>
      </c>
      <c r="Q5497" s="5" t="s">
        <v>1916</v>
      </c>
      <c r="R5497" s="5" t="s">
        <v>1916</v>
      </c>
      <c r="S5497" s="5" t="s">
        <v>760</v>
      </c>
      <c r="T5497" s="5" t="s">
        <v>541</v>
      </c>
      <c r="U5497" s="5" t="s">
        <v>754</v>
      </c>
    </row>
    <row r="5498" spans="1:21" ht="14.25" customHeight="1" x14ac:dyDescent="0.25">
      <c r="A5498" s="5" t="s">
        <v>468</v>
      </c>
      <c r="B5498" s="5" t="s">
        <v>15540</v>
      </c>
      <c r="C5498" s="5" t="s">
        <v>15540</v>
      </c>
      <c r="D5498" s="5">
        <v>548618</v>
      </c>
      <c r="E5498" s="5" t="s">
        <v>15541</v>
      </c>
      <c r="F5498" s="5" t="s">
        <v>1914</v>
      </c>
      <c r="G5498" s="5" t="s">
        <v>15542</v>
      </c>
      <c r="H5498" s="5" t="s">
        <v>560</v>
      </c>
      <c r="I5498" s="5" t="s">
        <v>537</v>
      </c>
      <c r="J5498" s="5" t="s">
        <v>537</v>
      </c>
      <c r="K5498" s="5" t="s">
        <v>538</v>
      </c>
      <c r="L5498" s="5">
        <v>439</v>
      </c>
      <c r="M5498" s="5">
        <v>465</v>
      </c>
      <c r="N5498" s="5">
        <v>94.4</v>
      </c>
      <c r="O5498" s="5">
        <v>-80.277479999999997</v>
      </c>
      <c r="P5498" s="5">
        <v>43.522460000000002</v>
      </c>
      <c r="Q5498" s="5" t="s">
        <v>1916</v>
      </c>
      <c r="R5498" s="5" t="s">
        <v>1916</v>
      </c>
      <c r="S5498" s="5" t="s">
        <v>760</v>
      </c>
      <c r="T5498" s="5" t="s">
        <v>541</v>
      </c>
      <c r="U5498" s="5" t="s">
        <v>754</v>
      </c>
    </row>
    <row r="5499" spans="1:21" ht="14.25" customHeight="1" x14ac:dyDescent="0.25">
      <c r="A5499" s="5" t="s">
        <v>468</v>
      </c>
      <c r="B5499" s="5" t="s">
        <v>15543</v>
      </c>
      <c r="C5499" s="5" t="s">
        <v>15543</v>
      </c>
      <c r="D5499" s="5">
        <v>947245</v>
      </c>
      <c r="E5499" s="5" t="s">
        <v>15544</v>
      </c>
      <c r="F5499" s="5" t="s">
        <v>1862</v>
      </c>
      <c r="G5499" s="5" t="s">
        <v>15545</v>
      </c>
      <c r="H5499" s="5" t="s">
        <v>801</v>
      </c>
      <c r="I5499" s="5" t="s">
        <v>537</v>
      </c>
      <c r="J5499" s="5" t="s">
        <v>537</v>
      </c>
      <c r="K5499" s="5" t="s">
        <v>538</v>
      </c>
      <c r="L5499" s="5">
        <v>0</v>
      </c>
      <c r="M5499" s="5">
        <v>0</v>
      </c>
      <c r="N5499" s="5">
        <v>0</v>
      </c>
      <c r="O5499" s="5">
        <v>-80.107470000000006</v>
      </c>
      <c r="P5499" s="5">
        <v>43.921880000000002</v>
      </c>
      <c r="Q5499" s="5" t="s">
        <v>1864</v>
      </c>
      <c r="R5499" s="5" t="s">
        <v>1811</v>
      </c>
      <c r="S5499" s="5" t="s">
        <v>760</v>
      </c>
      <c r="T5499" s="5" t="s">
        <v>541</v>
      </c>
      <c r="U5499" s="5" t="s">
        <v>754</v>
      </c>
    </row>
    <row r="5500" spans="1:21" ht="14.25" customHeight="1" x14ac:dyDescent="0.25">
      <c r="A5500" s="5" t="s">
        <v>468</v>
      </c>
      <c r="B5500" s="5" t="s">
        <v>15546</v>
      </c>
      <c r="C5500" s="5" t="s">
        <v>15546</v>
      </c>
      <c r="D5500" s="5">
        <v>953571</v>
      </c>
      <c r="E5500" s="5" t="s">
        <v>15342</v>
      </c>
      <c r="F5500" s="5" t="s">
        <v>1914</v>
      </c>
      <c r="G5500" s="5" t="s">
        <v>15343</v>
      </c>
      <c r="H5500" s="5" t="s">
        <v>801</v>
      </c>
      <c r="I5500" s="5" t="s">
        <v>537</v>
      </c>
      <c r="J5500" s="5" t="s">
        <v>537</v>
      </c>
      <c r="K5500" s="5" t="s">
        <v>538</v>
      </c>
      <c r="L5500" s="5">
        <v>26</v>
      </c>
      <c r="M5500" s="5">
        <v>168</v>
      </c>
      <c r="N5500" s="5">
        <v>15.5</v>
      </c>
      <c r="O5500" s="5">
        <v>-80.196730000000002</v>
      </c>
      <c r="P5500" s="5">
        <v>43.511679999999998</v>
      </c>
      <c r="Q5500" s="5" t="s">
        <v>1916</v>
      </c>
      <c r="R5500" s="5" t="s">
        <v>1916</v>
      </c>
      <c r="S5500" s="5" t="s">
        <v>760</v>
      </c>
      <c r="T5500" s="5" t="s">
        <v>541</v>
      </c>
      <c r="U5500" s="5" t="s">
        <v>754</v>
      </c>
    </row>
    <row r="5501" spans="1:21" ht="14.25" customHeight="1" x14ac:dyDescent="0.25">
      <c r="A5501" s="5" t="s">
        <v>468</v>
      </c>
      <c r="B5501" s="5" t="s">
        <v>15547</v>
      </c>
      <c r="C5501" s="5" t="s">
        <v>15547</v>
      </c>
      <c r="D5501" s="5" t="s">
        <v>570</v>
      </c>
      <c r="E5501" s="5" t="s">
        <v>15548</v>
      </c>
      <c r="F5501" s="5" t="s">
        <v>1914</v>
      </c>
      <c r="G5501" s="5" t="s">
        <v>15549</v>
      </c>
      <c r="H5501" s="5" t="s">
        <v>555</v>
      </c>
      <c r="I5501" s="5" t="s">
        <v>537</v>
      </c>
      <c r="J5501" s="5" t="s">
        <v>537</v>
      </c>
      <c r="K5501" s="5" t="s">
        <v>634</v>
      </c>
      <c r="L5501" s="5">
        <v>0</v>
      </c>
      <c r="M5501" s="5">
        <v>0</v>
      </c>
      <c r="N5501" s="5">
        <v>0</v>
      </c>
      <c r="O5501" s="5">
        <v>-80.235010000000003</v>
      </c>
      <c r="P5501" s="5">
        <v>43.545000000000002</v>
      </c>
      <c r="Q5501" s="5" t="s">
        <v>1916</v>
      </c>
      <c r="R5501" s="5" t="s">
        <v>1916</v>
      </c>
      <c r="S5501" s="5" t="s">
        <v>760</v>
      </c>
      <c r="T5501" s="5" t="s">
        <v>541</v>
      </c>
      <c r="U5501" s="5" t="s">
        <v>754</v>
      </c>
    </row>
    <row r="5502" spans="1:21" ht="14.25" customHeight="1" x14ac:dyDescent="0.25">
      <c r="A5502" s="5" t="s">
        <v>468</v>
      </c>
      <c r="B5502" s="5" t="s">
        <v>15550</v>
      </c>
      <c r="C5502" s="5" t="s">
        <v>15551</v>
      </c>
      <c r="D5502" s="5" t="s">
        <v>570</v>
      </c>
      <c r="E5502" s="5" t="s">
        <v>15552</v>
      </c>
      <c r="F5502" s="5" t="s">
        <v>1914</v>
      </c>
      <c r="G5502" s="5" t="s">
        <v>15553</v>
      </c>
      <c r="H5502" s="5" t="s">
        <v>582</v>
      </c>
      <c r="I5502" s="5" t="s">
        <v>537</v>
      </c>
      <c r="J5502" s="5" t="s">
        <v>537</v>
      </c>
      <c r="K5502" s="5" t="s">
        <v>575</v>
      </c>
      <c r="L5502" s="5">
        <v>0</v>
      </c>
      <c r="M5502" s="5">
        <v>0</v>
      </c>
      <c r="N5502" s="5">
        <v>0</v>
      </c>
      <c r="O5502" s="5">
        <v>-80.188370710000001</v>
      </c>
      <c r="P5502" s="5">
        <v>43.524785960000003</v>
      </c>
      <c r="Q5502" s="5" t="s">
        <v>1916</v>
      </c>
      <c r="R5502" s="5" t="s">
        <v>1916</v>
      </c>
      <c r="S5502" s="5" t="s">
        <v>760</v>
      </c>
      <c r="T5502" s="5" t="s">
        <v>541</v>
      </c>
      <c r="U5502" s="5" t="s">
        <v>754</v>
      </c>
    </row>
    <row r="5503" spans="1:21" ht="14.25" customHeight="1" x14ac:dyDescent="0.25">
      <c r="A5503" s="5" t="s">
        <v>468</v>
      </c>
      <c r="B5503" s="5" t="s">
        <v>15554</v>
      </c>
      <c r="C5503" s="5" t="s">
        <v>15554</v>
      </c>
      <c r="D5503" s="5">
        <v>460015</v>
      </c>
      <c r="E5503" s="5" t="s">
        <v>15555</v>
      </c>
      <c r="F5503" s="5" t="s">
        <v>15556</v>
      </c>
      <c r="G5503" s="5" t="s">
        <v>15557</v>
      </c>
      <c r="H5503" s="5" t="s">
        <v>560</v>
      </c>
      <c r="I5503" s="5" t="s">
        <v>537</v>
      </c>
      <c r="J5503" s="5" t="s">
        <v>537</v>
      </c>
      <c r="K5503" s="5" t="s">
        <v>538</v>
      </c>
      <c r="L5503" s="5">
        <v>393</v>
      </c>
      <c r="M5503" s="5">
        <v>409</v>
      </c>
      <c r="N5503" s="5">
        <v>96.1</v>
      </c>
      <c r="O5503" s="5">
        <v>-80.742769999999993</v>
      </c>
      <c r="P5503" s="5">
        <v>43.981749999999998</v>
      </c>
      <c r="Q5503" s="5" t="s">
        <v>15558</v>
      </c>
      <c r="R5503" s="5" t="s">
        <v>570</v>
      </c>
      <c r="S5503" s="5" t="s">
        <v>570</v>
      </c>
      <c r="T5503" s="5" t="s">
        <v>541</v>
      </c>
      <c r="U5503" s="5" t="s">
        <v>754</v>
      </c>
    </row>
    <row r="5504" spans="1:21" ht="14.25" customHeight="1" x14ac:dyDescent="0.25">
      <c r="A5504" s="5" t="s">
        <v>468</v>
      </c>
      <c r="B5504" s="5" t="s">
        <v>15559</v>
      </c>
      <c r="C5504" s="5" t="s">
        <v>15559</v>
      </c>
      <c r="D5504" s="5">
        <v>576107</v>
      </c>
      <c r="E5504" s="5" t="s">
        <v>15560</v>
      </c>
      <c r="F5504" s="5" t="s">
        <v>15336</v>
      </c>
      <c r="G5504" s="5" t="s">
        <v>15561</v>
      </c>
      <c r="H5504" s="5" t="s">
        <v>560</v>
      </c>
      <c r="I5504" s="5" t="s">
        <v>537</v>
      </c>
      <c r="J5504" s="5" t="s">
        <v>537</v>
      </c>
      <c r="K5504" s="5" t="s">
        <v>538</v>
      </c>
      <c r="L5504" s="5">
        <v>226</v>
      </c>
      <c r="M5504" s="5">
        <v>222</v>
      </c>
      <c r="N5504" s="5">
        <v>101.8</v>
      </c>
      <c r="O5504" s="5">
        <v>-80.378420000000006</v>
      </c>
      <c r="P5504" s="5">
        <v>43.711309999999997</v>
      </c>
      <c r="Q5504" s="5" t="s">
        <v>15380</v>
      </c>
      <c r="R5504" s="5" t="s">
        <v>15381</v>
      </c>
      <c r="S5504" s="5" t="s">
        <v>540</v>
      </c>
      <c r="T5504" s="5" t="s">
        <v>541</v>
      </c>
      <c r="U5504" s="5" t="s">
        <v>754</v>
      </c>
    </row>
    <row r="5505" spans="1:21" ht="14.25" customHeight="1" x14ac:dyDescent="0.25">
      <c r="A5505" s="5" t="s">
        <v>468</v>
      </c>
      <c r="B5505" s="5" t="s">
        <v>15562</v>
      </c>
      <c r="C5505" s="5" t="s">
        <v>15562</v>
      </c>
      <c r="D5505" s="5">
        <v>577014</v>
      </c>
      <c r="E5505" s="5" t="s">
        <v>15563</v>
      </c>
      <c r="F5505" s="5" t="s">
        <v>1914</v>
      </c>
      <c r="G5505" s="5" t="s">
        <v>15564</v>
      </c>
      <c r="H5505" s="5" t="s">
        <v>560</v>
      </c>
      <c r="I5505" s="5" t="s">
        <v>537</v>
      </c>
      <c r="J5505" s="5" t="s">
        <v>537</v>
      </c>
      <c r="K5505" s="5" t="s">
        <v>538</v>
      </c>
      <c r="L5505" s="5">
        <v>294</v>
      </c>
      <c r="M5505" s="5">
        <v>308</v>
      </c>
      <c r="N5505" s="5">
        <v>95.5</v>
      </c>
      <c r="O5505" s="5">
        <v>-80.263480000000001</v>
      </c>
      <c r="P5505" s="5">
        <v>43.552010000000003</v>
      </c>
      <c r="Q5505" s="5" t="s">
        <v>1916</v>
      </c>
      <c r="R5505" s="5" t="s">
        <v>1916</v>
      </c>
      <c r="S5505" s="5" t="s">
        <v>760</v>
      </c>
      <c r="T5505" s="5" t="s">
        <v>541</v>
      </c>
      <c r="U5505" s="5" t="s">
        <v>754</v>
      </c>
    </row>
    <row r="5506" spans="1:21" ht="14.25" customHeight="1" x14ac:dyDescent="0.25">
      <c r="A5506" s="5" t="s">
        <v>468</v>
      </c>
      <c r="B5506" s="5" t="s">
        <v>15565</v>
      </c>
      <c r="C5506" s="5" t="s">
        <v>15565</v>
      </c>
      <c r="D5506" s="5">
        <v>590665</v>
      </c>
      <c r="E5506" s="5" t="s">
        <v>15566</v>
      </c>
      <c r="F5506" s="5" t="s">
        <v>1914</v>
      </c>
      <c r="G5506" s="5" t="s">
        <v>15567</v>
      </c>
      <c r="H5506" s="5" t="s">
        <v>560</v>
      </c>
      <c r="I5506" s="5" t="s">
        <v>537</v>
      </c>
      <c r="J5506" s="5" t="s">
        <v>537</v>
      </c>
      <c r="K5506" s="5" t="s">
        <v>538</v>
      </c>
      <c r="L5506" s="5">
        <v>573</v>
      </c>
      <c r="M5506" s="5">
        <v>616</v>
      </c>
      <c r="N5506" s="5">
        <v>93</v>
      </c>
      <c r="O5506" s="5">
        <v>-80.259450000000001</v>
      </c>
      <c r="P5506" s="5">
        <v>43.573059999999998</v>
      </c>
      <c r="Q5506" s="5" t="s">
        <v>1916</v>
      </c>
      <c r="R5506" s="5" t="s">
        <v>1916</v>
      </c>
      <c r="S5506" s="5" t="s">
        <v>760</v>
      </c>
      <c r="T5506" s="5" t="s">
        <v>541</v>
      </c>
      <c r="U5506" s="5" t="s">
        <v>754</v>
      </c>
    </row>
    <row r="5507" spans="1:21" ht="14.25" customHeight="1" x14ac:dyDescent="0.25">
      <c r="A5507" s="5" t="s">
        <v>468</v>
      </c>
      <c r="B5507" s="5" t="s">
        <v>15568</v>
      </c>
      <c r="C5507" s="5" t="s">
        <v>15568</v>
      </c>
      <c r="D5507" s="5" t="s">
        <v>570</v>
      </c>
      <c r="E5507" s="5" t="s">
        <v>15374</v>
      </c>
      <c r="F5507" s="5" t="s">
        <v>1914</v>
      </c>
      <c r="G5507" s="5" t="s">
        <v>15375</v>
      </c>
      <c r="H5507" s="5" t="s">
        <v>669</v>
      </c>
      <c r="I5507" s="5" t="s">
        <v>537</v>
      </c>
      <c r="J5507" s="5" t="s">
        <v>537</v>
      </c>
      <c r="K5507" s="5" t="s">
        <v>538</v>
      </c>
      <c r="L5507" s="5">
        <v>0</v>
      </c>
      <c r="M5507" s="5">
        <v>0</v>
      </c>
      <c r="N5507" s="5">
        <v>0</v>
      </c>
      <c r="O5507" s="5">
        <v>-80.263459990000001</v>
      </c>
      <c r="P5507" s="5">
        <v>43.5785944</v>
      </c>
      <c r="Q5507" s="5" t="s">
        <v>1916</v>
      </c>
      <c r="R5507" s="5" t="s">
        <v>1916</v>
      </c>
      <c r="S5507" s="5" t="s">
        <v>760</v>
      </c>
      <c r="T5507" s="5" t="s">
        <v>541</v>
      </c>
      <c r="U5507" s="5" t="s">
        <v>754</v>
      </c>
    </row>
    <row r="5508" spans="1:21" ht="14.25" customHeight="1" x14ac:dyDescent="0.25">
      <c r="A5508" s="5" t="s">
        <v>468</v>
      </c>
      <c r="B5508" s="5" t="s">
        <v>15569</v>
      </c>
      <c r="C5508" s="5" t="s">
        <v>15569</v>
      </c>
      <c r="D5508" s="5">
        <v>953555</v>
      </c>
      <c r="E5508" s="5" t="s">
        <v>15570</v>
      </c>
      <c r="F5508" s="5" t="s">
        <v>15556</v>
      </c>
      <c r="G5508" s="5" t="s">
        <v>15571</v>
      </c>
      <c r="H5508" s="5" t="s">
        <v>582</v>
      </c>
      <c r="I5508" s="5" t="s">
        <v>537</v>
      </c>
      <c r="J5508" s="5" t="s">
        <v>537</v>
      </c>
      <c r="K5508" s="5" t="s">
        <v>538</v>
      </c>
      <c r="L5508" s="5">
        <v>437</v>
      </c>
      <c r="M5508" s="5">
        <v>651</v>
      </c>
      <c r="N5508" s="5">
        <v>67.099999999999994</v>
      </c>
      <c r="O5508" s="5">
        <v>-80.736099999999993</v>
      </c>
      <c r="P5508" s="5">
        <v>43.990900000000003</v>
      </c>
      <c r="Q5508" s="5"/>
      <c r="R5508" s="5"/>
      <c r="S5508" s="5"/>
      <c r="T5508" s="5" t="s">
        <v>565</v>
      </c>
      <c r="U5508" s="5" t="s">
        <v>754</v>
      </c>
    </row>
    <row r="5509" spans="1:21" ht="14.25" customHeight="1" x14ac:dyDescent="0.25">
      <c r="A5509" s="5" t="s">
        <v>468</v>
      </c>
      <c r="B5509" s="5" t="s">
        <v>15572</v>
      </c>
      <c r="C5509" s="5" t="s">
        <v>15572</v>
      </c>
      <c r="D5509" s="5">
        <v>381646</v>
      </c>
      <c r="E5509" s="5" t="s">
        <v>15573</v>
      </c>
      <c r="F5509" s="5" t="s">
        <v>1914</v>
      </c>
      <c r="G5509" s="5" t="s">
        <v>15574</v>
      </c>
      <c r="H5509" s="5" t="s">
        <v>560</v>
      </c>
      <c r="I5509" s="5" t="s">
        <v>537</v>
      </c>
      <c r="J5509" s="5" t="s">
        <v>537</v>
      </c>
      <c r="K5509" s="5" t="s">
        <v>538</v>
      </c>
      <c r="L5509" s="5">
        <v>637</v>
      </c>
      <c r="M5509" s="5">
        <v>588</v>
      </c>
      <c r="N5509" s="5">
        <v>108.3</v>
      </c>
      <c r="O5509" s="5">
        <v>-80.179779999999994</v>
      </c>
      <c r="P5509" s="5">
        <v>43.509900000000002</v>
      </c>
      <c r="Q5509" s="5" t="s">
        <v>1916</v>
      </c>
      <c r="R5509" s="5" t="s">
        <v>1916</v>
      </c>
      <c r="S5509" s="5" t="s">
        <v>760</v>
      </c>
      <c r="T5509" s="5" t="s">
        <v>541</v>
      </c>
      <c r="U5509" s="5" t="s">
        <v>754</v>
      </c>
    </row>
    <row r="5510" spans="1:21" ht="14.25" customHeight="1" x14ac:dyDescent="0.25">
      <c r="A5510" s="5" t="s">
        <v>468</v>
      </c>
      <c r="B5510" s="5" t="s">
        <v>15575</v>
      </c>
      <c r="C5510" s="5" t="s">
        <v>15575</v>
      </c>
      <c r="D5510" s="5">
        <v>947253</v>
      </c>
      <c r="E5510" s="5" t="s">
        <v>15576</v>
      </c>
      <c r="F5510" s="5" t="s">
        <v>1862</v>
      </c>
      <c r="G5510" s="5" t="s">
        <v>15577</v>
      </c>
      <c r="H5510" s="5" t="s">
        <v>582</v>
      </c>
      <c r="I5510" s="5" t="s">
        <v>537</v>
      </c>
      <c r="J5510" s="5" t="s">
        <v>537</v>
      </c>
      <c r="K5510" s="5" t="s">
        <v>538</v>
      </c>
      <c r="L5510" s="5">
        <v>759</v>
      </c>
      <c r="M5510" s="5">
        <v>777</v>
      </c>
      <c r="N5510" s="5">
        <v>97.7</v>
      </c>
      <c r="O5510" s="5">
        <v>-80.123800000000003</v>
      </c>
      <c r="P5510" s="5">
        <v>43.906199999999998</v>
      </c>
      <c r="Q5510" s="5" t="s">
        <v>1864</v>
      </c>
      <c r="R5510" s="5" t="s">
        <v>1811</v>
      </c>
      <c r="S5510" s="5" t="s">
        <v>760</v>
      </c>
      <c r="T5510" s="5" t="s">
        <v>541</v>
      </c>
      <c r="U5510" s="5" t="s">
        <v>754</v>
      </c>
    </row>
    <row r="5511" spans="1:21" ht="14.25" customHeight="1" x14ac:dyDescent="0.25">
      <c r="A5511" s="5" t="s">
        <v>468</v>
      </c>
      <c r="B5511" s="5" t="s">
        <v>15578</v>
      </c>
      <c r="C5511" s="5" t="s">
        <v>15578</v>
      </c>
      <c r="D5511" s="5">
        <v>603244</v>
      </c>
      <c r="E5511" s="5" t="s">
        <v>15579</v>
      </c>
      <c r="F5511" s="5" t="s">
        <v>1914</v>
      </c>
      <c r="G5511" s="5" t="s">
        <v>15580</v>
      </c>
      <c r="H5511" s="5" t="s">
        <v>560</v>
      </c>
      <c r="I5511" s="5" t="s">
        <v>537</v>
      </c>
      <c r="J5511" s="5" t="s">
        <v>537</v>
      </c>
      <c r="K5511" s="5" t="s">
        <v>538</v>
      </c>
      <c r="L5511" s="5">
        <v>376</v>
      </c>
      <c r="M5511" s="5">
        <v>458</v>
      </c>
      <c r="N5511" s="5">
        <v>82.1</v>
      </c>
      <c r="O5511" s="5">
        <v>-80.287869999999998</v>
      </c>
      <c r="P5511" s="5">
        <v>43.53407</v>
      </c>
      <c r="Q5511" s="5" t="s">
        <v>1916</v>
      </c>
      <c r="R5511" s="5" t="s">
        <v>1916</v>
      </c>
      <c r="S5511" s="5" t="s">
        <v>760</v>
      </c>
      <c r="T5511" s="5" t="s">
        <v>541</v>
      </c>
      <c r="U5511" s="5" t="s">
        <v>754</v>
      </c>
    </row>
    <row r="5512" spans="1:21" ht="14.25" customHeight="1" x14ac:dyDescent="0.25">
      <c r="A5512" s="5" t="s">
        <v>468</v>
      </c>
      <c r="B5512" s="5" t="s">
        <v>15581</v>
      </c>
      <c r="C5512" s="5" t="s">
        <v>15582</v>
      </c>
      <c r="D5512" s="5">
        <v>363687</v>
      </c>
      <c r="E5512" s="5" t="s">
        <v>15583</v>
      </c>
      <c r="F5512" s="5" t="s">
        <v>1914</v>
      </c>
      <c r="G5512" s="5" t="s">
        <v>15584</v>
      </c>
      <c r="H5512" s="5" t="s">
        <v>560</v>
      </c>
      <c r="I5512" s="5" t="s">
        <v>537</v>
      </c>
      <c r="J5512" s="5" t="s">
        <v>537</v>
      </c>
      <c r="K5512" s="5" t="s">
        <v>538</v>
      </c>
      <c r="L5512" s="5">
        <v>473</v>
      </c>
      <c r="M5512" s="5">
        <v>510</v>
      </c>
      <c r="N5512" s="5">
        <v>92.7</v>
      </c>
      <c r="O5512" s="5">
        <v>-80.219926490000006</v>
      </c>
      <c r="P5512" s="5">
        <v>43.564172579999997</v>
      </c>
      <c r="Q5512" s="5" t="s">
        <v>1916</v>
      </c>
      <c r="R5512" s="5" t="s">
        <v>1916</v>
      </c>
      <c r="S5512" s="5" t="s">
        <v>760</v>
      </c>
      <c r="T5512" s="5" t="s">
        <v>541</v>
      </c>
      <c r="U5512" s="5" t="s">
        <v>754</v>
      </c>
    </row>
    <row r="5513" spans="1:21" ht="14.25" customHeight="1" x14ac:dyDescent="0.25">
      <c r="A5513" s="5" t="s">
        <v>468</v>
      </c>
      <c r="B5513" s="5" t="s">
        <v>15585</v>
      </c>
      <c r="C5513" s="5" t="s">
        <v>15585</v>
      </c>
      <c r="D5513" s="5">
        <v>609552</v>
      </c>
      <c r="E5513" s="5" t="s">
        <v>15586</v>
      </c>
      <c r="F5513" s="5" t="s">
        <v>1914</v>
      </c>
      <c r="G5513" s="5" t="s">
        <v>15587</v>
      </c>
      <c r="H5513" s="5" t="s">
        <v>560</v>
      </c>
      <c r="I5513" s="5" t="s">
        <v>537</v>
      </c>
      <c r="J5513" s="5" t="s">
        <v>537</v>
      </c>
      <c r="K5513" s="5" t="s">
        <v>538</v>
      </c>
      <c r="L5513" s="5">
        <v>361</v>
      </c>
      <c r="M5513" s="5">
        <v>607</v>
      </c>
      <c r="N5513" s="5">
        <v>59.5</v>
      </c>
      <c r="O5513" s="5">
        <v>-80.277320000000003</v>
      </c>
      <c r="P5513" s="5">
        <v>43.543799999999997</v>
      </c>
      <c r="Q5513" s="5" t="s">
        <v>1916</v>
      </c>
      <c r="R5513" s="5" t="s">
        <v>1916</v>
      </c>
      <c r="S5513" s="5" t="s">
        <v>760</v>
      </c>
      <c r="T5513" s="5" t="s">
        <v>541</v>
      </c>
      <c r="U5513" s="5" t="s">
        <v>754</v>
      </c>
    </row>
    <row r="5514" spans="1:21" ht="14.25" customHeight="1" x14ac:dyDescent="0.25">
      <c r="A5514" s="5" t="s">
        <v>475</v>
      </c>
      <c r="B5514" s="5" t="s">
        <v>6099</v>
      </c>
      <c r="C5514" s="5" t="s">
        <v>6099</v>
      </c>
      <c r="D5514" s="5">
        <v>690767</v>
      </c>
      <c r="E5514" s="5" t="s">
        <v>15588</v>
      </c>
      <c r="F5514" s="5" t="s">
        <v>1895</v>
      </c>
      <c r="G5514" s="5" t="s">
        <v>2064</v>
      </c>
      <c r="H5514" s="5" t="s">
        <v>560</v>
      </c>
      <c r="I5514" s="5" t="s">
        <v>752</v>
      </c>
      <c r="J5514" s="5" t="s">
        <v>752</v>
      </c>
      <c r="K5514" s="5" t="s">
        <v>538</v>
      </c>
      <c r="L5514" s="5">
        <v>409</v>
      </c>
      <c r="M5514" s="5">
        <v>360</v>
      </c>
      <c r="N5514" s="5">
        <v>113.6</v>
      </c>
      <c r="O5514" s="5">
        <v>-80.48339</v>
      </c>
      <c r="P5514" s="5">
        <v>43.406860000000002</v>
      </c>
      <c r="Q5514" s="5" t="s">
        <v>1897</v>
      </c>
      <c r="R5514" s="5" t="s">
        <v>1898</v>
      </c>
      <c r="S5514" s="5" t="s">
        <v>760</v>
      </c>
      <c r="T5514" s="5" t="s">
        <v>541</v>
      </c>
      <c r="U5514" s="5" t="s">
        <v>754</v>
      </c>
    </row>
    <row r="5515" spans="1:21" ht="14.25" customHeight="1" x14ac:dyDescent="0.25">
      <c r="A5515" s="5" t="s">
        <v>475</v>
      </c>
      <c r="B5515" s="5" t="s">
        <v>15589</v>
      </c>
      <c r="C5515" s="5" t="s">
        <v>15589</v>
      </c>
      <c r="D5515" s="5" t="s">
        <v>570</v>
      </c>
      <c r="E5515" s="5" t="s">
        <v>15590</v>
      </c>
      <c r="F5515" s="5" t="s">
        <v>1895</v>
      </c>
      <c r="G5515" s="5" t="s">
        <v>570</v>
      </c>
      <c r="H5515" s="5" t="s">
        <v>560</v>
      </c>
      <c r="I5515" s="5" t="s">
        <v>752</v>
      </c>
      <c r="J5515" s="5" t="s">
        <v>752</v>
      </c>
      <c r="K5515" s="5" t="s">
        <v>575</v>
      </c>
      <c r="L5515" s="5">
        <v>0</v>
      </c>
      <c r="M5515" s="5">
        <v>0</v>
      </c>
      <c r="N5515" s="5">
        <v>0</v>
      </c>
      <c r="O5515" s="5">
        <v>-80.482159999999993</v>
      </c>
      <c r="P5515" s="5">
        <v>43.382420000000003</v>
      </c>
      <c r="Q5515" s="5"/>
      <c r="R5515" s="5"/>
      <c r="S5515" s="5"/>
      <c r="T5515" s="5" t="s">
        <v>565</v>
      </c>
      <c r="U5515" s="5" t="s">
        <v>754</v>
      </c>
    </row>
    <row r="5516" spans="1:21" ht="14.25" customHeight="1" x14ac:dyDescent="0.25">
      <c r="A5516" s="5" t="s">
        <v>475</v>
      </c>
      <c r="B5516" s="5" t="s">
        <v>3697</v>
      </c>
      <c r="C5516" s="5" t="s">
        <v>3697</v>
      </c>
      <c r="D5516" s="5">
        <v>693693</v>
      </c>
      <c r="E5516" s="5" t="s">
        <v>15591</v>
      </c>
      <c r="F5516" s="5" t="s">
        <v>1895</v>
      </c>
      <c r="G5516" s="5" t="s">
        <v>15592</v>
      </c>
      <c r="H5516" s="5" t="s">
        <v>560</v>
      </c>
      <c r="I5516" s="5" t="s">
        <v>752</v>
      </c>
      <c r="J5516" s="5" t="s">
        <v>752</v>
      </c>
      <c r="K5516" s="5" t="s">
        <v>538</v>
      </c>
      <c r="L5516" s="5">
        <v>371</v>
      </c>
      <c r="M5516" s="5">
        <v>314</v>
      </c>
      <c r="N5516" s="5">
        <v>118.2</v>
      </c>
      <c r="O5516" s="5">
        <v>-80.446330000000003</v>
      </c>
      <c r="P5516" s="5">
        <v>43.461579999999998</v>
      </c>
      <c r="Q5516" s="5" t="s">
        <v>1897</v>
      </c>
      <c r="R5516" s="5" t="s">
        <v>1898</v>
      </c>
      <c r="S5516" s="5" t="s">
        <v>760</v>
      </c>
      <c r="T5516" s="5" t="s">
        <v>541</v>
      </c>
      <c r="U5516" s="5" t="s">
        <v>754</v>
      </c>
    </row>
    <row r="5517" spans="1:21" ht="14.25" customHeight="1" x14ac:dyDescent="0.25">
      <c r="A5517" s="5" t="s">
        <v>475</v>
      </c>
      <c r="B5517" s="5" t="s">
        <v>1356</v>
      </c>
      <c r="C5517" s="5" t="s">
        <v>1356</v>
      </c>
      <c r="D5517" s="5" t="s">
        <v>570</v>
      </c>
      <c r="E5517" s="5" t="s">
        <v>15593</v>
      </c>
      <c r="F5517" s="5" t="s">
        <v>1895</v>
      </c>
      <c r="G5517" s="5" t="s">
        <v>15594</v>
      </c>
      <c r="H5517" s="5" t="s">
        <v>669</v>
      </c>
      <c r="I5517" s="5" t="s">
        <v>752</v>
      </c>
      <c r="J5517" s="5" t="s">
        <v>752</v>
      </c>
      <c r="K5517" s="5" t="s">
        <v>538</v>
      </c>
      <c r="L5517" s="5">
        <v>0</v>
      </c>
      <c r="M5517" s="5">
        <v>0</v>
      </c>
      <c r="N5517" s="5">
        <v>0</v>
      </c>
      <c r="O5517" s="5">
        <v>-80.489379999999997</v>
      </c>
      <c r="P5517" s="5">
        <v>43.452469999999998</v>
      </c>
      <c r="Q5517" s="5" t="s">
        <v>1897</v>
      </c>
      <c r="R5517" s="5" t="s">
        <v>1898</v>
      </c>
      <c r="S5517" s="5" t="s">
        <v>760</v>
      </c>
      <c r="T5517" s="5" t="s">
        <v>541</v>
      </c>
      <c r="U5517" s="5" t="s">
        <v>754</v>
      </c>
    </row>
    <row r="5518" spans="1:21" ht="14.25" customHeight="1" x14ac:dyDescent="0.25">
      <c r="A5518" s="5" t="s">
        <v>475</v>
      </c>
      <c r="B5518" s="5" t="s">
        <v>15595</v>
      </c>
      <c r="C5518" s="5" t="s">
        <v>15595</v>
      </c>
      <c r="D5518" s="5">
        <v>697460</v>
      </c>
      <c r="E5518" s="5" t="s">
        <v>15596</v>
      </c>
      <c r="F5518" s="5" t="s">
        <v>2224</v>
      </c>
      <c r="G5518" s="5" t="s">
        <v>15597</v>
      </c>
      <c r="H5518" s="5" t="s">
        <v>560</v>
      </c>
      <c r="I5518" s="5" t="s">
        <v>752</v>
      </c>
      <c r="J5518" s="5" t="s">
        <v>752</v>
      </c>
      <c r="K5518" s="5" t="s">
        <v>538</v>
      </c>
      <c r="L5518" s="5">
        <v>257</v>
      </c>
      <c r="M5518" s="5">
        <v>314</v>
      </c>
      <c r="N5518" s="5">
        <v>81.8</v>
      </c>
      <c r="O5518" s="5">
        <v>-80.308120000000002</v>
      </c>
      <c r="P5518" s="5">
        <v>43.388300000000001</v>
      </c>
      <c r="Q5518" s="5" t="s">
        <v>1897</v>
      </c>
      <c r="R5518" s="5" t="s">
        <v>1898</v>
      </c>
      <c r="S5518" s="5" t="s">
        <v>760</v>
      </c>
      <c r="T5518" s="5" t="s">
        <v>541</v>
      </c>
      <c r="U5518" s="5" t="s">
        <v>754</v>
      </c>
    </row>
    <row r="5519" spans="1:21" ht="14.25" customHeight="1" x14ac:dyDescent="0.25">
      <c r="A5519" s="5" t="s">
        <v>475</v>
      </c>
      <c r="B5519" s="5" t="s">
        <v>15598</v>
      </c>
      <c r="C5519" s="5" t="s">
        <v>15598</v>
      </c>
      <c r="D5519" s="5" t="s">
        <v>570</v>
      </c>
      <c r="E5519" s="5" t="s">
        <v>570</v>
      </c>
      <c r="F5519" s="5" t="s">
        <v>1895</v>
      </c>
      <c r="G5519" s="5" t="s">
        <v>570</v>
      </c>
      <c r="H5519" s="5" t="s">
        <v>582</v>
      </c>
      <c r="I5519" s="5" t="s">
        <v>752</v>
      </c>
      <c r="J5519" s="5" t="s">
        <v>752</v>
      </c>
      <c r="K5519" s="5" t="s">
        <v>575</v>
      </c>
      <c r="L5519" s="5">
        <v>0</v>
      </c>
      <c r="M5519" s="5">
        <v>0</v>
      </c>
      <c r="N5519" s="5">
        <v>0</v>
      </c>
      <c r="O5519" s="5">
        <v>-80.403350000000003</v>
      </c>
      <c r="P5519" s="5">
        <v>43.447670000000002</v>
      </c>
      <c r="Q5519" s="5" t="s">
        <v>1897</v>
      </c>
      <c r="R5519" s="5" t="s">
        <v>1898</v>
      </c>
      <c r="S5519" s="5" t="s">
        <v>760</v>
      </c>
      <c r="T5519" s="5" t="s">
        <v>541</v>
      </c>
      <c r="U5519" s="5" t="s">
        <v>754</v>
      </c>
    </row>
    <row r="5520" spans="1:21" ht="14.25" customHeight="1" x14ac:dyDescent="0.25">
      <c r="A5520" s="5" t="s">
        <v>475</v>
      </c>
      <c r="B5520" s="5" t="s">
        <v>15598</v>
      </c>
      <c r="C5520" s="5" t="s">
        <v>15598</v>
      </c>
      <c r="D5520" s="5" t="s">
        <v>570</v>
      </c>
      <c r="E5520" s="5" t="s">
        <v>570</v>
      </c>
      <c r="F5520" s="5" t="s">
        <v>1895</v>
      </c>
      <c r="G5520" s="5" t="s">
        <v>570</v>
      </c>
      <c r="H5520" s="5" t="s">
        <v>560</v>
      </c>
      <c r="I5520" s="5" t="s">
        <v>752</v>
      </c>
      <c r="J5520" s="5" t="s">
        <v>752</v>
      </c>
      <c r="K5520" s="5" t="s">
        <v>575</v>
      </c>
      <c r="L5520" s="5">
        <v>0</v>
      </c>
      <c r="M5520" s="5">
        <v>0</v>
      </c>
      <c r="N5520" s="5">
        <v>0</v>
      </c>
      <c r="O5520" s="5">
        <v>-80.403450000000007</v>
      </c>
      <c r="P5520" s="5">
        <v>43.44773</v>
      </c>
      <c r="Q5520" s="5" t="s">
        <v>1897</v>
      </c>
      <c r="R5520" s="5" t="s">
        <v>1898</v>
      </c>
      <c r="S5520" s="5" t="s">
        <v>760</v>
      </c>
      <c r="T5520" s="5" t="s">
        <v>541</v>
      </c>
      <c r="U5520" s="5" t="s">
        <v>754</v>
      </c>
    </row>
    <row r="5521" spans="1:21" ht="14.25" customHeight="1" x14ac:dyDescent="0.25">
      <c r="A5521" s="5" t="s">
        <v>475</v>
      </c>
      <c r="B5521" s="5" t="s">
        <v>15599</v>
      </c>
      <c r="C5521" s="5" t="s">
        <v>15599</v>
      </c>
      <c r="D5521" s="5" t="s">
        <v>570</v>
      </c>
      <c r="E5521" s="5" t="s">
        <v>15600</v>
      </c>
      <c r="F5521" s="5" t="s">
        <v>1906</v>
      </c>
      <c r="G5521" s="5" t="s">
        <v>15601</v>
      </c>
      <c r="H5521" s="5" t="s">
        <v>839</v>
      </c>
      <c r="I5521" s="5" t="s">
        <v>752</v>
      </c>
      <c r="J5521" s="5" t="s">
        <v>752</v>
      </c>
      <c r="K5521" s="5" t="s">
        <v>538</v>
      </c>
      <c r="L5521" s="5">
        <v>0</v>
      </c>
      <c r="M5521" s="5">
        <v>0</v>
      </c>
      <c r="N5521" s="5">
        <v>0</v>
      </c>
      <c r="O5521" s="5">
        <v>-80.538219999999995</v>
      </c>
      <c r="P5521" s="5">
        <v>43.493070000000003</v>
      </c>
      <c r="Q5521" s="5" t="s">
        <v>1897</v>
      </c>
      <c r="R5521" s="5" t="s">
        <v>1898</v>
      </c>
      <c r="S5521" s="5" t="s">
        <v>760</v>
      </c>
      <c r="T5521" s="5" t="s">
        <v>541</v>
      </c>
      <c r="U5521" s="5" t="s">
        <v>754</v>
      </c>
    </row>
    <row r="5522" spans="1:21" ht="14.25" customHeight="1" x14ac:dyDescent="0.25">
      <c r="A5522" s="5" t="s">
        <v>475</v>
      </c>
      <c r="B5522" s="5" t="s">
        <v>1365</v>
      </c>
      <c r="C5522" s="5" t="s">
        <v>1365</v>
      </c>
      <c r="D5522" s="5">
        <v>716790</v>
      </c>
      <c r="E5522" s="5" t="s">
        <v>15602</v>
      </c>
      <c r="F5522" s="5" t="s">
        <v>15603</v>
      </c>
      <c r="G5522" s="5" t="s">
        <v>15604</v>
      </c>
      <c r="H5522" s="5" t="s">
        <v>560</v>
      </c>
      <c r="I5522" s="5" t="s">
        <v>752</v>
      </c>
      <c r="J5522" s="5" t="s">
        <v>752</v>
      </c>
      <c r="K5522" s="5" t="s">
        <v>538</v>
      </c>
      <c r="L5522" s="5">
        <v>343</v>
      </c>
      <c r="M5522" s="5">
        <v>245</v>
      </c>
      <c r="N5522" s="5">
        <v>140</v>
      </c>
      <c r="O5522" s="5">
        <v>-80.714309999999998</v>
      </c>
      <c r="P5522" s="5">
        <v>43.376339999999999</v>
      </c>
      <c r="Q5522" s="5" t="s">
        <v>15605</v>
      </c>
      <c r="R5522" s="5" t="s">
        <v>1898</v>
      </c>
      <c r="S5522" s="5" t="s">
        <v>760</v>
      </c>
      <c r="T5522" s="5" t="s">
        <v>541</v>
      </c>
      <c r="U5522" s="5" t="s">
        <v>754</v>
      </c>
    </row>
    <row r="5523" spans="1:21" ht="14.25" customHeight="1" x14ac:dyDescent="0.25">
      <c r="A5523" s="5" t="s">
        <v>475</v>
      </c>
      <c r="B5523" s="5" t="s">
        <v>15606</v>
      </c>
      <c r="C5523" s="5" t="s">
        <v>15606</v>
      </c>
      <c r="D5523" s="5">
        <v>718920</v>
      </c>
      <c r="E5523" s="5" t="s">
        <v>15607</v>
      </c>
      <c r="F5523" s="5" t="s">
        <v>1906</v>
      </c>
      <c r="G5523" s="5" t="s">
        <v>15608</v>
      </c>
      <c r="H5523" s="5" t="s">
        <v>560</v>
      </c>
      <c r="I5523" s="5" t="s">
        <v>752</v>
      </c>
      <c r="J5523" s="5" t="s">
        <v>752</v>
      </c>
      <c r="K5523" s="5" t="s">
        <v>538</v>
      </c>
      <c r="L5523" s="5">
        <v>367</v>
      </c>
      <c r="M5523" s="5">
        <v>458</v>
      </c>
      <c r="N5523" s="5">
        <v>80.099999999999994</v>
      </c>
      <c r="O5523" s="5">
        <v>-80.553749999999994</v>
      </c>
      <c r="P5523" s="5">
        <v>43.445349999999998</v>
      </c>
      <c r="Q5523" s="5" t="s">
        <v>1897</v>
      </c>
      <c r="R5523" s="5" t="s">
        <v>1898</v>
      </c>
      <c r="S5523" s="5" t="s">
        <v>760</v>
      </c>
      <c r="T5523" s="5" t="s">
        <v>541</v>
      </c>
      <c r="U5523" s="5" t="s">
        <v>754</v>
      </c>
    </row>
    <row r="5524" spans="1:21" ht="14.25" customHeight="1" x14ac:dyDescent="0.25">
      <c r="A5524" s="5" t="s">
        <v>475</v>
      </c>
      <c r="B5524" s="5" t="s">
        <v>15609</v>
      </c>
      <c r="C5524" s="5" t="s">
        <v>15609</v>
      </c>
      <c r="D5524" s="5">
        <v>720208</v>
      </c>
      <c r="E5524" s="5" t="s">
        <v>15610</v>
      </c>
      <c r="F5524" s="5" t="s">
        <v>2224</v>
      </c>
      <c r="G5524" s="5" t="s">
        <v>15611</v>
      </c>
      <c r="H5524" s="5" t="s">
        <v>560</v>
      </c>
      <c r="I5524" s="5" t="s">
        <v>752</v>
      </c>
      <c r="J5524" s="5" t="s">
        <v>752</v>
      </c>
      <c r="K5524" s="5" t="s">
        <v>538</v>
      </c>
      <c r="L5524" s="5">
        <v>564</v>
      </c>
      <c r="M5524" s="5">
        <v>622</v>
      </c>
      <c r="N5524" s="5">
        <v>90.7</v>
      </c>
      <c r="O5524" s="5">
        <v>-80.280500000000004</v>
      </c>
      <c r="P5524" s="5">
        <v>43.343969999999999</v>
      </c>
      <c r="Q5524" s="5" t="s">
        <v>1897</v>
      </c>
      <c r="R5524" s="5" t="s">
        <v>1898</v>
      </c>
      <c r="S5524" s="5" t="s">
        <v>760</v>
      </c>
      <c r="T5524" s="5" t="s">
        <v>541</v>
      </c>
      <c r="U5524" s="5" t="s">
        <v>754</v>
      </c>
    </row>
    <row r="5525" spans="1:21" ht="14.25" customHeight="1" x14ac:dyDescent="0.25">
      <c r="A5525" s="5" t="s">
        <v>475</v>
      </c>
      <c r="B5525" s="5" t="s">
        <v>15612</v>
      </c>
      <c r="C5525" s="5" t="s">
        <v>15612</v>
      </c>
      <c r="D5525" s="5">
        <v>724602</v>
      </c>
      <c r="E5525" s="5" t="s">
        <v>15613</v>
      </c>
      <c r="F5525" s="5" t="s">
        <v>1895</v>
      </c>
      <c r="G5525" s="5" t="s">
        <v>15614</v>
      </c>
      <c r="H5525" s="5" t="s">
        <v>560</v>
      </c>
      <c r="I5525" s="5" t="s">
        <v>752</v>
      </c>
      <c r="J5525" s="5" t="s">
        <v>752</v>
      </c>
      <c r="K5525" s="5" t="s">
        <v>538</v>
      </c>
      <c r="L5525" s="5">
        <v>733</v>
      </c>
      <c r="M5525" s="5">
        <v>614</v>
      </c>
      <c r="N5525" s="5">
        <v>119.4</v>
      </c>
      <c r="O5525" s="5">
        <v>-80.512129999999999</v>
      </c>
      <c r="P5525" s="5">
        <v>43.407539999999997</v>
      </c>
      <c r="Q5525" s="5" t="s">
        <v>1897</v>
      </c>
      <c r="R5525" s="5" t="s">
        <v>1898</v>
      </c>
      <c r="S5525" s="5" t="s">
        <v>760</v>
      </c>
      <c r="T5525" s="5" t="s">
        <v>541</v>
      </c>
      <c r="U5525" s="5" t="s">
        <v>754</v>
      </c>
    </row>
    <row r="5526" spans="1:21" ht="14.25" customHeight="1" x14ac:dyDescent="0.25">
      <c r="A5526" s="5" t="s">
        <v>475</v>
      </c>
      <c r="B5526" s="5" t="s">
        <v>15615</v>
      </c>
      <c r="C5526" s="5" t="s">
        <v>15615</v>
      </c>
      <c r="D5526" s="5">
        <v>732320</v>
      </c>
      <c r="E5526" s="5" t="s">
        <v>15616</v>
      </c>
      <c r="F5526" s="5" t="s">
        <v>2224</v>
      </c>
      <c r="G5526" s="5" t="s">
        <v>15617</v>
      </c>
      <c r="H5526" s="5" t="s">
        <v>582</v>
      </c>
      <c r="I5526" s="5" t="s">
        <v>752</v>
      </c>
      <c r="J5526" s="5" t="s">
        <v>752</v>
      </c>
      <c r="K5526" s="5" t="s">
        <v>538</v>
      </c>
      <c r="L5526" s="5">
        <v>1005</v>
      </c>
      <c r="M5526" s="5">
        <v>1029</v>
      </c>
      <c r="N5526" s="5">
        <v>97.7</v>
      </c>
      <c r="O5526" s="5">
        <v>-80.297730000000001</v>
      </c>
      <c r="P5526" s="5">
        <v>43.34084</v>
      </c>
      <c r="Q5526" s="5" t="s">
        <v>1897</v>
      </c>
      <c r="R5526" s="5" t="s">
        <v>1898</v>
      </c>
      <c r="S5526" s="5" t="s">
        <v>760</v>
      </c>
      <c r="T5526" s="5" t="s">
        <v>541</v>
      </c>
      <c r="U5526" s="5" t="s">
        <v>754</v>
      </c>
    </row>
    <row r="5527" spans="1:21" ht="14.25" customHeight="1" x14ac:dyDescent="0.25">
      <c r="A5527" s="5" t="s">
        <v>475</v>
      </c>
      <c r="B5527" s="5" t="s">
        <v>15618</v>
      </c>
      <c r="C5527" s="5" t="s">
        <v>15618</v>
      </c>
      <c r="D5527" s="5">
        <v>732338</v>
      </c>
      <c r="E5527" s="5" t="s">
        <v>15619</v>
      </c>
      <c r="F5527" s="5" t="s">
        <v>1895</v>
      </c>
      <c r="G5527" s="5" t="s">
        <v>15620</v>
      </c>
      <c r="H5527" s="5" t="s">
        <v>560</v>
      </c>
      <c r="I5527" s="5" t="s">
        <v>752</v>
      </c>
      <c r="J5527" s="5" t="s">
        <v>752</v>
      </c>
      <c r="K5527" s="5" t="s">
        <v>538</v>
      </c>
      <c r="L5527" s="5">
        <v>258</v>
      </c>
      <c r="M5527" s="5">
        <v>234</v>
      </c>
      <c r="N5527" s="5">
        <v>110.3</v>
      </c>
      <c r="O5527" s="5">
        <v>-80.492940000000004</v>
      </c>
      <c r="P5527" s="5">
        <v>43.418590000000002</v>
      </c>
      <c r="Q5527" s="5" t="s">
        <v>1897</v>
      </c>
      <c r="R5527" s="5" t="s">
        <v>1898</v>
      </c>
      <c r="S5527" s="5" t="s">
        <v>760</v>
      </c>
      <c r="T5527" s="5" t="s">
        <v>541</v>
      </c>
      <c r="U5527" s="5" t="s">
        <v>754</v>
      </c>
    </row>
    <row r="5528" spans="1:21" ht="14.25" customHeight="1" x14ac:dyDescent="0.25">
      <c r="A5528" s="5" t="s">
        <v>475</v>
      </c>
      <c r="B5528" s="5" t="s">
        <v>15621</v>
      </c>
      <c r="C5528" s="5" t="s">
        <v>15621</v>
      </c>
      <c r="D5528" s="5" t="s">
        <v>570</v>
      </c>
      <c r="E5528" s="5" t="s">
        <v>15622</v>
      </c>
      <c r="F5528" s="5" t="s">
        <v>1895</v>
      </c>
      <c r="G5528" s="5" t="s">
        <v>15623</v>
      </c>
      <c r="H5528" s="5" t="s">
        <v>1700</v>
      </c>
      <c r="I5528" s="5" t="s">
        <v>752</v>
      </c>
      <c r="J5528" s="5" t="s">
        <v>752</v>
      </c>
      <c r="K5528" s="5" t="s">
        <v>634</v>
      </c>
      <c r="L5528" s="5">
        <v>0</v>
      </c>
      <c r="M5528" s="5">
        <v>0</v>
      </c>
      <c r="N5528" s="5">
        <v>0</v>
      </c>
      <c r="O5528" s="5">
        <v>-80.489609999999999</v>
      </c>
      <c r="P5528" s="5">
        <v>43.45167</v>
      </c>
      <c r="Q5528" s="5" t="s">
        <v>1897</v>
      </c>
      <c r="R5528" s="5" t="s">
        <v>1898</v>
      </c>
      <c r="S5528" s="5" t="s">
        <v>760</v>
      </c>
      <c r="T5528" s="5" t="s">
        <v>541</v>
      </c>
      <c r="U5528" s="5" t="s">
        <v>754</v>
      </c>
    </row>
    <row r="5529" spans="1:21" ht="14.25" customHeight="1" x14ac:dyDescent="0.25">
      <c r="A5529" s="5" t="s">
        <v>475</v>
      </c>
      <c r="B5529" s="5" t="s">
        <v>1390</v>
      </c>
      <c r="C5529" s="5" t="s">
        <v>1390</v>
      </c>
      <c r="D5529" s="5">
        <v>743186</v>
      </c>
      <c r="E5529" s="5" t="s">
        <v>15624</v>
      </c>
      <c r="F5529" s="5" t="s">
        <v>2224</v>
      </c>
      <c r="G5529" s="5" t="s">
        <v>15625</v>
      </c>
      <c r="H5529" s="5" t="s">
        <v>560</v>
      </c>
      <c r="I5529" s="5" t="s">
        <v>752</v>
      </c>
      <c r="J5529" s="5" t="s">
        <v>752</v>
      </c>
      <c r="K5529" s="5" t="s">
        <v>538</v>
      </c>
      <c r="L5529" s="5">
        <v>405</v>
      </c>
      <c r="M5529" s="5">
        <v>504</v>
      </c>
      <c r="N5529" s="5">
        <v>80.400000000000006</v>
      </c>
      <c r="O5529" s="5">
        <v>-80.299310000000006</v>
      </c>
      <c r="P5529" s="5">
        <v>43.432250000000003</v>
      </c>
      <c r="Q5529" s="5" t="s">
        <v>1897</v>
      </c>
      <c r="R5529" s="5" t="s">
        <v>1898</v>
      </c>
      <c r="S5529" s="5" t="s">
        <v>760</v>
      </c>
      <c r="T5529" s="5" t="s">
        <v>541</v>
      </c>
      <c r="U5529" s="5" t="s">
        <v>754</v>
      </c>
    </row>
    <row r="5530" spans="1:21" ht="14.25" customHeight="1" x14ac:dyDescent="0.25">
      <c r="A5530" s="5" t="s">
        <v>475</v>
      </c>
      <c r="B5530" s="5" t="s">
        <v>15626</v>
      </c>
      <c r="C5530" s="5" t="s">
        <v>15626</v>
      </c>
      <c r="D5530" s="5">
        <v>744700</v>
      </c>
      <c r="E5530" s="5" t="s">
        <v>15627</v>
      </c>
      <c r="F5530" s="5" t="s">
        <v>1895</v>
      </c>
      <c r="G5530" s="5" t="s">
        <v>15628</v>
      </c>
      <c r="H5530" s="5" t="s">
        <v>560</v>
      </c>
      <c r="I5530" s="5" t="s">
        <v>752</v>
      </c>
      <c r="J5530" s="5" t="s">
        <v>752</v>
      </c>
      <c r="K5530" s="5" t="s">
        <v>538</v>
      </c>
      <c r="L5530" s="5">
        <v>365</v>
      </c>
      <c r="M5530" s="5">
        <v>265</v>
      </c>
      <c r="N5530" s="5">
        <v>137.69999999999999</v>
      </c>
      <c r="O5530" s="5">
        <v>-80.478189999999998</v>
      </c>
      <c r="P5530" s="5">
        <v>43.420009999999998</v>
      </c>
      <c r="Q5530" s="5" t="s">
        <v>1897</v>
      </c>
      <c r="R5530" s="5" t="s">
        <v>1898</v>
      </c>
      <c r="S5530" s="5" t="s">
        <v>760</v>
      </c>
      <c r="T5530" s="5" t="s">
        <v>541</v>
      </c>
      <c r="U5530" s="5" t="s">
        <v>754</v>
      </c>
    </row>
    <row r="5531" spans="1:21" ht="14.25" customHeight="1" x14ac:dyDescent="0.25">
      <c r="A5531" s="5" t="s">
        <v>475</v>
      </c>
      <c r="B5531" s="5" t="s">
        <v>15629</v>
      </c>
      <c r="C5531" s="5" t="s">
        <v>15629</v>
      </c>
      <c r="D5531" s="5">
        <v>746304</v>
      </c>
      <c r="E5531" s="5" t="s">
        <v>15630</v>
      </c>
      <c r="F5531" s="5" t="s">
        <v>1906</v>
      </c>
      <c r="G5531" s="5" t="s">
        <v>15631</v>
      </c>
      <c r="H5531" s="5" t="s">
        <v>560</v>
      </c>
      <c r="I5531" s="5" t="s">
        <v>752</v>
      </c>
      <c r="J5531" s="5" t="s">
        <v>752</v>
      </c>
      <c r="K5531" s="5" t="s">
        <v>538</v>
      </c>
      <c r="L5531" s="5">
        <v>389</v>
      </c>
      <c r="M5531" s="5">
        <v>337</v>
      </c>
      <c r="N5531" s="5">
        <v>115.4</v>
      </c>
      <c r="O5531" s="5">
        <v>-80.530100000000004</v>
      </c>
      <c r="P5531" s="5">
        <v>43.459029999999998</v>
      </c>
      <c r="Q5531" s="5" t="s">
        <v>1897</v>
      </c>
      <c r="R5531" s="5" t="s">
        <v>1898</v>
      </c>
      <c r="S5531" s="5" t="s">
        <v>760</v>
      </c>
      <c r="T5531" s="5" t="s">
        <v>541</v>
      </c>
      <c r="U5531" s="5" t="s">
        <v>754</v>
      </c>
    </row>
    <row r="5532" spans="1:21" ht="14.25" customHeight="1" x14ac:dyDescent="0.25">
      <c r="A5532" s="5" t="s">
        <v>475</v>
      </c>
      <c r="B5532" s="5" t="s">
        <v>15632</v>
      </c>
      <c r="C5532" s="5" t="s">
        <v>15632</v>
      </c>
      <c r="D5532" s="5">
        <v>753009</v>
      </c>
      <c r="E5532" s="5" t="s">
        <v>15633</v>
      </c>
      <c r="F5532" s="5" t="s">
        <v>1895</v>
      </c>
      <c r="G5532" s="5" t="s">
        <v>15634</v>
      </c>
      <c r="H5532" s="5" t="s">
        <v>582</v>
      </c>
      <c r="I5532" s="5" t="s">
        <v>752</v>
      </c>
      <c r="J5532" s="5" t="s">
        <v>752</v>
      </c>
      <c r="K5532" s="5" t="s">
        <v>538</v>
      </c>
      <c r="L5532" s="5">
        <v>1520</v>
      </c>
      <c r="M5532" s="5">
        <v>1287</v>
      </c>
      <c r="N5532" s="5">
        <v>118.1</v>
      </c>
      <c r="O5532" s="5">
        <v>-80.54674</v>
      </c>
      <c r="P5532" s="5">
        <v>43.440899999999999</v>
      </c>
      <c r="Q5532" s="5" t="s">
        <v>1897</v>
      </c>
      <c r="R5532" s="5" t="s">
        <v>1898</v>
      </c>
      <c r="S5532" s="5" t="s">
        <v>760</v>
      </c>
      <c r="T5532" s="5" t="s">
        <v>541</v>
      </c>
      <c r="U5532" s="5" t="s">
        <v>754</v>
      </c>
    </row>
    <row r="5533" spans="1:21" ht="14.25" customHeight="1" x14ac:dyDescent="0.25">
      <c r="A5533" s="5" t="s">
        <v>475</v>
      </c>
      <c r="B5533" s="5" t="s">
        <v>15635</v>
      </c>
      <c r="C5533" s="5" t="s">
        <v>15635</v>
      </c>
      <c r="D5533" s="5">
        <v>829936</v>
      </c>
      <c r="E5533" s="5" t="s">
        <v>15636</v>
      </c>
      <c r="F5533" s="5" t="s">
        <v>1895</v>
      </c>
      <c r="G5533" s="5" t="s">
        <v>15637</v>
      </c>
      <c r="H5533" s="5" t="s">
        <v>560</v>
      </c>
      <c r="I5533" s="5" t="s">
        <v>752</v>
      </c>
      <c r="J5533" s="5" t="s">
        <v>752</v>
      </c>
      <c r="K5533" s="5" t="s">
        <v>538</v>
      </c>
      <c r="L5533" s="5">
        <v>753</v>
      </c>
      <c r="M5533" s="5">
        <v>611</v>
      </c>
      <c r="N5533" s="5">
        <v>123.2</v>
      </c>
      <c r="O5533" s="5">
        <v>-80.411090000000002</v>
      </c>
      <c r="P5533" s="5">
        <v>43.448929999999997</v>
      </c>
      <c r="Q5533" s="5" t="s">
        <v>1897</v>
      </c>
      <c r="R5533" s="5" t="s">
        <v>1898</v>
      </c>
      <c r="S5533" s="5" t="s">
        <v>760</v>
      </c>
      <c r="T5533" s="5" t="s">
        <v>541</v>
      </c>
      <c r="U5533" s="5" t="s">
        <v>754</v>
      </c>
    </row>
    <row r="5534" spans="1:21" ht="14.25" customHeight="1" x14ac:dyDescent="0.25">
      <c r="A5534" s="5" t="s">
        <v>475</v>
      </c>
      <c r="B5534" s="5" t="s">
        <v>15638</v>
      </c>
      <c r="C5534" s="5" t="s">
        <v>15638</v>
      </c>
      <c r="D5534" s="5">
        <v>764450</v>
      </c>
      <c r="E5534" s="5" t="s">
        <v>15639</v>
      </c>
      <c r="F5534" s="5" t="s">
        <v>1906</v>
      </c>
      <c r="G5534" s="5" t="s">
        <v>15640</v>
      </c>
      <c r="H5534" s="5" t="s">
        <v>560</v>
      </c>
      <c r="I5534" s="5" t="s">
        <v>752</v>
      </c>
      <c r="J5534" s="5" t="s">
        <v>752</v>
      </c>
      <c r="K5534" s="5" t="s">
        <v>538</v>
      </c>
      <c r="L5534" s="5">
        <v>392</v>
      </c>
      <c r="M5534" s="5">
        <v>481</v>
      </c>
      <c r="N5534" s="5">
        <v>81.5</v>
      </c>
      <c r="O5534" s="5">
        <v>-80.554040000000001</v>
      </c>
      <c r="P5534" s="5">
        <v>43.491759999999999</v>
      </c>
      <c r="Q5534" s="5" t="s">
        <v>1897</v>
      </c>
      <c r="R5534" s="5" t="s">
        <v>1898</v>
      </c>
      <c r="S5534" s="5" t="s">
        <v>760</v>
      </c>
      <c r="T5534" s="5" t="s">
        <v>541</v>
      </c>
      <c r="U5534" s="5" t="s">
        <v>754</v>
      </c>
    </row>
    <row r="5535" spans="1:21" ht="14.25" customHeight="1" x14ac:dyDescent="0.25">
      <c r="A5535" s="5" t="s">
        <v>475</v>
      </c>
      <c r="B5535" s="5" t="s">
        <v>15641</v>
      </c>
      <c r="C5535" s="5" t="s">
        <v>15641</v>
      </c>
      <c r="D5535" s="5" t="s">
        <v>570</v>
      </c>
      <c r="E5535" s="5" t="s">
        <v>570</v>
      </c>
      <c r="F5535" s="5" t="s">
        <v>2224</v>
      </c>
      <c r="G5535" s="5" t="s">
        <v>570</v>
      </c>
      <c r="H5535" s="5" t="s">
        <v>560</v>
      </c>
      <c r="I5535" s="5" t="s">
        <v>752</v>
      </c>
      <c r="J5535" s="5" t="s">
        <v>752</v>
      </c>
      <c r="K5535" s="5" t="s">
        <v>575</v>
      </c>
      <c r="L5535" s="5">
        <v>0</v>
      </c>
      <c r="M5535" s="5">
        <v>0</v>
      </c>
      <c r="N5535" s="5">
        <v>0</v>
      </c>
      <c r="O5535" s="5">
        <v>-80.272750000000002</v>
      </c>
      <c r="P5535" s="5">
        <v>43.35201</v>
      </c>
      <c r="Q5535" s="5" t="s">
        <v>1897</v>
      </c>
      <c r="R5535" s="5" t="s">
        <v>1898</v>
      </c>
      <c r="S5535" s="5" t="s">
        <v>760</v>
      </c>
      <c r="T5535" s="5" t="s">
        <v>541</v>
      </c>
      <c r="U5535" s="5" t="s">
        <v>754</v>
      </c>
    </row>
    <row r="5536" spans="1:21" ht="14.25" customHeight="1" x14ac:dyDescent="0.25">
      <c r="A5536" s="5" t="s">
        <v>475</v>
      </c>
      <c r="B5536" s="5" t="s">
        <v>12455</v>
      </c>
      <c r="C5536" s="5" t="s">
        <v>12455</v>
      </c>
      <c r="D5536" s="5" t="s">
        <v>570</v>
      </c>
      <c r="E5536" s="5" t="s">
        <v>15642</v>
      </c>
      <c r="F5536" s="5" t="s">
        <v>15643</v>
      </c>
      <c r="G5536" s="5" t="s">
        <v>15644</v>
      </c>
      <c r="H5536" s="5" t="s">
        <v>555</v>
      </c>
      <c r="I5536" s="5" t="s">
        <v>752</v>
      </c>
      <c r="J5536" s="5" t="s">
        <v>752</v>
      </c>
      <c r="K5536" s="5" t="s">
        <v>556</v>
      </c>
      <c r="L5536" s="5">
        <v>0</v>
      </c>
      <c r="M5536" s="5">
        <v>0</v>
      </c>
      <c r="N5536" s="5">
        <v>0</v>
      </c>
      <c r="O5536" s="5">
        <v>-80.629869999999997</v>
      </c>
      <c r="P5536" s="5">
        <v>43.43638</v>
      </c>
      <c r="Q5536" s="5"/>
      <c r="R5536" s="5"/>
      <c r="S5536" s="5"/>
      <c r="T5536" s="5" t="s">
        <v>565</v>
      </c>
      <c r="U5536" s="5" t="s">
        <v>754</v>
      </c>
    </row>
    <row r="5537" spans="1:21" ht="14.25" customHeight="1" x14ac:dyDescent="0.25">
      <c r="A5537" s="5" t="s">
        <v>475</v>
      </c>
      <c r="B5537" s="5" t="s">
        <v>12455</v>
      </c>
      <c r="C5537" s="5" t="s">
        <v>12455</v>
      </c>
      <c r="D5537" s="5" t="s">
        <v>570</v>
      </c>
      <c r="E5537" s="5" t="s">
        <v>15642</v>
      </c>
      <c r="F5537" s="5" t="s">
        <v>15643</v>
      </c>
      <c r="G5537" s="5" t="s">
        <v>15644</v>
      </c>
      <c r="H5537" s="5" t="s">
        <v>839</v>
      </c>
      <c r="I5537" s="5" t="s">
        <v>752</v>
      </c>
      <c r="J5537" s="5" t="s">
        <v>752</v>
      </c>
      <c r="K5537" s="5" t="s">
        <v>556</v>
      </c>
      <c r="L5537" s="5">
        <v>0</v>
      </c>
      <c r="M5537" s="5">
        <v>0</v>
      </c>
      <c r="N5537" s="5">
        <v>0</v>
      </c>
      <c r="O5537" s="5">
        <v>-80.629639400000002</v>
      </c>
      <c r="P5537" s="5">
        <v>43.436618760000002</v>
      </c>
      <c r="Q5537" s="5"/>
      <c r="R5537" s="5"/>
      <c r="S5537" s="5"/>
      <c r="T5537" s="5" t="s">
        <v>565</v>
      </c>
      <c r="U5537" s="5" t="s">
        <v>754</v>
      </c>
    </row>
    <row r="5538" spans="1:21" ht="14.25" customHeight="1" x14ac:dyDescent="0.25">
      <c r="A5538" s="5" t="s">
        <v>475</v>
      </c>
      <c r="B5538" s="5" t="s">
        <v>15645</v>
      </c>
      <c r="C5538" s="5" t="s">
        <v>15645</v>
      </c>
      <c r="D5538" s="5">
        <v>765678</v>
      </c>
      <c r="E5538" s="5" t="s">
        <v>15646</v>
      </c>
      <c r="F5538" s="5" t="s">
        <v>1906</v>
      </c>
      <c r="G5538" s="5" t="s">
        <v>15647</v>
      </c>
      <c r="H5538" s="5" t="s">
        <v>560</v>
      </c>
      <c r="I5538" s="5" t="s">
        <v>752</v>
      </c>
      <c r="J5538" s="5" t="s">
        <v>752</v>
      </c>
      <c r="K5538" s="5" t="s">
        <v>538</v>
      </c>
      <c r="L5538" s="5">
        <v>449</v>
      </c>
      <c r="M5538" s="5">
        <v>288</v>
      </c>
      <c r="N5538" s="5">
        <v>155.9</v>
      </c>
      <c r="O5538" s="5">
        <v>-80.501750000000001</v>
      </c>
      <c r="P5538" s="5">
        <v>43.473990000000001</v>
      </c>
      <c r="Q5538" s="5" t="s">
        <v>1897</v>
      </c>
      <c r="R5538" s="5" t="s">
        <v>1898</v>
      </c>
      <c r="S5538" s="5" t="s">
        <v>760</v>
      </c>
      <c r="T5538" s="5" t="s">
        <v>541</v>
      </c>
      <c r="U5538" s="5" t="s">
        <v>754</v>
      </c>
    </row>
    <row r="5539" spans="1:21" ht="14.25" customHeight="1" x14ac:dyDescent="0.25">
      <c r="A5539" s="5" t="s">
        <v>475</v>
      </c>
      <c r="B5539" s="5" t="s">
        <v>6881</v>
      </c>
      <c r="C5539" s="5" t="s">
        <v>6881</v>
      </c>
      <c r="D5539" s="5">
        <v>766844</v>
      </c>
      <c r="E5539" s="5" t="s">
        <v>15648</v>
      </c>
      <c r="F5539" s="5" t="s">
        <v>1895</v>
      </c>
      <c r="G5539" s="5" t="s">
        <v>15649</v>
      </c>
      <c r="H5539" s="5" t="s">
        <v>560</v>
      </c>
      <c r="I5539" s="5" t="s">
        <v>752</v>
      </c>
      <c r="J5539" s="5" t="s">
        <v>752</v>
      </c>
      <c r="K5539" s="5" t="s">
        <v>538</v>
      </c>
      <c r="L5539" s="5">
        <v>452</v>
      </c>
      <c r="M5539" s="5">
        <v>363</v>
      </c>
      <c r="N5539" s="5">
        <v>124.5</v>
      </c>
      <c r="O5539" s="5">
        <v>-80.444929999999999</v>
      </c>
      <c r="P5539" s="5">
        <v>43.428669999999997</v>
      </c>
      <c r="Q5539" s="5" t="s">
        <v>1897</v>
      </c>
      <c r="R5539" s="5" t="s">
        <v>1898</v>
      </c>
      <c r="S5539" s="5" t="s">
        <v>760</v>
      </c>
      <c r="T5539" s="5" t="s">
        <v>541</v>
      </c>
      <c r="U5539" s="5" t="s">
        <v>754</v>
      </c>
    </row>
    <row r="5540" spans="1:21" ht="14.25" customHeight="1" x14ac:dyDescent="0.25">
      <c r="A5540" s="5" t="s">
        <v>475</v>
      </c>
      <c r="B5540" s="5" t="s">
        <v>15650</v>
      </c>
      <c r="C5540" s="5" t="s">
        <v>15650</v>
      </c>
      <c r="D5540" s="5">
        <v>770876</v>
      </c>
      <c r="E5540" s="5" t="s">
        <v>15651</v>
      </c>
      <c r="F5540" s="5" t="s">
        <v>2224</v>
      </c>
      <c r="G5540" s="5" t="s">
        <v>15652</v>
      </c>
      <c r="H5540" s="5" t="s">
        <v>560</v>
      </c>
      <c r="I5540" s="5" t="s">
        <v>752</v>
      </c>
      <c r="J5540" s="5" t="s">
        <v>752</v>
      </c>
      <c r="K5540" s="5" t="s">
        <v>538</v>
      </c>
      <c r="L5540" s="5">
        <v>440</v>
      </c>
      <c r="M5540" s="5">
        <v>409</v>
      </c>
      <c r="N5540" s="5">
        <v>107.6</v>
      </c>
      <c r="O5540" s="5">
        <v>-80.299440000000004</v>
      </c>
      <c r="P5540" s="5">
        <v>43.365479999999998</v>
      </c>
      <c r="Q5540" s="5" t="s">
        <v>1897</v>
      </c>
      <c r="R5540" s="5" t="s">
        <v>1898</v>
      </c>
      <c r="S5540" s="5" t="s">
        <v>760</v>
      </c>
      <c r="T5540" s="5" t="s">
        <v>541</v>
      </c>
      <c r="U5540" s="5" t="s">
        <v>754</v>
      </c>
    </row>
    <row r="5541" spans="1:21" ht="14.25" customHeight="1" x14ac:dyDescent="0.25">
      <c r="A5541" s="5" t="s">
        <v>475</v>
      </c>
      <c r="B5541" s="5" t="s">
        <v>15653</v>
      </c>
      <c r="C5541" s="5" t="s">
        <v>15653</v>
      </c>
      <c r="D5541" s="5">
        <v>771007</v>
      </c>
      <c r="E5541" s="5" t="s">
        <v>15654</v>
      </c>
      <c r="F5541" s="5" t="s">
        <v>1895</v>
      </c>
      <c r="G5541" s="5" t="s">
        <v>15655</v>
      </c>
      <c r="H5541" s="5" t="s">
        <v>560</v>
      </c>
      <c r="I5541" s="5" t="s">
        <v>752</v>
      </c>
      <c r="J5541" s="5" t="s">
        <v>752</v>
      </c>
      <c r="K5541" s="5" t="s">
        <v>538</v>
      </c>
      <c r="L5541" s="5">
        <v>601</v>
      </c>
      <c r="M5541" s="5">
        <v>521</v>
      </c>
      <c r="N5541" s="5">
        <v>115.4</v>
      </c>
      <c r="O5541" s="5">
        <v>-80.470979999999997</v>
      </c>
      <c r="P5541" s="5">
        <v>43.451090000000001</v>
      </c>
      <c r="Q5541" s="5" t="s">
        <v>1897</v>
      </c>
      <c r="R5541" s="5" t="s">
        <v>1898</v>
      </c>
      <c r="S5541" s="5" t="s">
        <v>760</v>
      </c>
      <c r="T5541" s="5" t="s">
        <v>541</v>
      </c>
      <c r="U5541" s="5" t="s">
        <v>754</v>
      </c>
    </row>
    <row r="5542" spans="1:21" ht="14.25" customHeight="1" x14ac:dyDescent="0.25">
      <c r="A5542" s="5" t="s">
        <v>475</v>
      </c>
      <c r="B5542" s="5" t="s">
        <v>15656</v>
      </c>
      <c r="C5542" s="5" t="s">
        <v>15656</v>
      </c>
      <c r="D5542" s="5">
        <v>765694</v>
      </c>
      <c r="E5542" s="5" t="s">
        <v>15657</v>
      </c>
      <c r="F5542" s="5" t="s">
        <v>2224</v>
      </c>
      <c r="G5542" s="5" t="s">
        <v>15658</v>
      </c>
      <c r="H5542" s="5" t="s">
        <v>560</v>
      </c>
      <c r="I5542" s="5" t="s">
        <v>752</v>
      </c>
      <c r="J5542" s="5" t="s">
        <v>752</v>
      </c>
      <c r="K5542" s="5" t="s">
        <v>538</v>
      </c>
      <c r="L5542" s="5">
        <v>430</v>
      </c>
      <c r="M5542" s="5">
        <v>352</v>
      </c>
      <c r="N5542" s="5">
        <v>122.2</v>
      </c>
      <c r="O5542" s="5">
        <v>-80.33569</v>
      </c>
      <c r="P5542" s="5">
        <v>43.370199999999997</v>
      </c>
      <c r="Q5542" s="5" t="s">
        <v>1897</v>
      </c>
      <c r="R5542" s="5" t="s">
        <v>1898</v>
      </c>
      <c r="S5542" s="5" t="s">
        <v>760</v>
      </c>
      <c r="T5542" s="5" t="s">
        <v>541</v>
      </c>
      <c r="U5542" s="5" t="s">
        <v>754</v>
      </c>
    </row>
    <row r="5543" spans="1:21" ht="14.25" customHeight="1" x14ac:dyDescent="0.25">
      <c r="A5543" s="5" t="s">
        <v>475</v>
      </c>
      <c r="B5543" s="5" t="s">
        <v>11467</v>
      </c>
      <c r="C5543" s="5" t="s">
        <v>11467</v>
      </c>
      <c r="D5543" s="5">
        <v>776726</v>
      </c>
      <c r="E5543" s="5" t="s">
        <v>15659</v>
      </c>
      <c r="F5543" s="5" t="s">
        <v>2224</v>
      </c>
      <c r="G5543" s="5" t="s">
        <v>15660</v>
      </c>
      <c r="H5543" s="5" t="s">
        <v>582</v>
      </c>
      <c r="I5543" s="5" t="s">
        <v>752</v>
      </c>
      <c r="J5543" s="5" t="s">
        <v>752</v>
      </c>
      <c r="K5543" s="5" t="s">
        <v>538</v>
      </c>
      <c r="L5543" s="5">
        <v>1568</v>
      </c>
      <c r="M5543" s="5">
        <v>1458</v>
      </c>
      <c r="N5543" s="5">
        <v>107.5</v>
      </c>
      <c r="O5543" s="5">
        <v>-80.3</v>
      </c>
      <c r="P5543" s="5">
        <v>43.392569999999999</v>
      </c>
      <c r="Q5543" s="5" t="s">
        <v>1897</v>
      </c>
      <c r="R5543" s="5" t="s">
        <v>1898</v>
      </c>
      <c r="S5543" s="5" t="s">
        <v>760</v>
      </c>
      <c r="T5543" s="5" t="s">
        <v>541</v>
      </c>
      <c r="U5543" s="5" t="s">
        <v>754</v>
      </c>
    </row>
    <row r="5544" spans="1:21" ht="14.25" customHeight="1" x14ac:dyDescent="0.25">
      <c r="A5544" s="5" t="s">
        <v>475</v>
      </c>
      <c r="B5544" s="5" t="s">
        <v>15661</v>
      </c>
      <c r="C5544" s="5" t="s">
        <v>15661</v>
      </c>
      <c r="D5544" s="5">
        <v>777501</v>
      </c>
      <c r="E5544" s="5" t="s">
        <v>15662</v>
      </c>
      <c r="F5544" s="5" t="s">
        <v>1895</v>
      </c>
      <c r="G5544" s="5" t="s">
        <v>15663</v>
      </c>
      <c r="H5544" s="5" t="s">
        <v>560</v>
      </c>
      <c r="I5544" s="5" t="s">
        <v>752</v>
      </c>
      <c r="J5544" s="5" t="s">
        <v>752</v>
      </c>
      <c r="K5544" s="5" t="s">
        <v>538</v>
      </c>
      <c r="L5544" s="5">
        <v>281</v>
      </c>
      <c r="M5544" s="5">
        <v>291</v>
      </c>
      <c r="N5544" s="5">
        <v>96.6</v>
      </c>
      <c r="O5544" s="5">
        <v>-80.492099999999994</v>
      </c>
      <c r="P5544" s="5">
        <v>43.433909999999997</v>
      </c>
      <c r="Q5544" s="5" t="s">
        <v>1897</v>
      </c>
      <c r="R5544" s="5" t="s">
        <v>1898</v>
      </c>
      <c r="S5544" s="5" t="s">
        <v>760</v>
      </c>
      <c r="T5544" s="5" t="s">
        <v>541</v>
      </c>
      <c r="U5544" s="5" t="s">
        <v>754</v>
      </c>
    </row>
    <row r="5545" spans="1:21" ht="14.25" customHeight="1" x14ac:dyDescent="0.25">
      <c r="A5545" s="5" t="s">
        <v>475</v>
      </c>
      <c r="B5545" s="5" t="s">
        <v>15664</v>
      </c>
      <c r="C5545" s="5" t="s">
        <v>15664</v>
      </c>
      <c r="D5545" s="5">
        <v>866296</v>
      </c>
      <c r="E5545" s="5" t="s">
        <v>15665</v>
      </c>
      <c r="F5545" s="5" t="s">
        <v>15666</v>
      </c>
      <c r="G5545" s="5" t="s">
        <v>15667</v>
      </c>
      <c r="H5545" s="5" t="s">
        <v>560</v>
      </c>
      <c r="I5545" s="5" t="s">
        <v>752</v>
      </c>
      <c r="J5545" s="5" t="s">
        <v>752</v>
      </c>
      <c r="K5545" s="5" t="s">
        <v>538</v>
      </c>
      <c r="L5545" s="5">
        <v>183</v>
      </c>
      <c r="M5545" s="5">
        <v>136</v>
      </c>
      <c r="N5545" s="5">
        <v>134.6</v>
      </c>
      <c r="O5545" s="5">
        <v>-80.392949999999999</v>
      </c>
      <c r="P5545" s="5">
        <v>43.536090000000002</v>
      </c>
      <c r="Q5545" s="5"/>
      <c r="R5545" s="5"/>
      <c r="S5545" s="5"/>
      <c r="T5545" s="5" t="s">
        <v>565</v>
      </c>
      <c r="U5545" s="5" t="s">
        <v>754</v>
      </c>
    </row>
    <row r="5546" spans="1:21" ht="14.25" customHeight="1" x14ac:dyDescent="0.25">
      <c r="A5546" s="5" t="s">
        <v>475</v>
      </c>
      <c r="B5546" s="5" t="s">
        <v>15668</v>
      </c>
      <c r="C5546" s="5" t="s">
        <v>15668</v>
      </c>
      <c r="D5546" s="5">
        <v>866555</v>
      </c>
      <c r="E5546" s="5" t="s">
        <v>15669</v>
      </c>
      <c r="F5546" s="5" t="s">
        <v>15670</v>
      </c>
      <c r="G5546" s="5" t="s">
        <v>15671</v>
      </c>
      <c r="H5546" s="5" t="s">
        <v>560</v>
      </c>
      <c r="I5546" s="5" t="s">
        <v>752</v>
      </c>
      <c r="J5546" s="5" t="s">
        <v>752</v>
      </c>
      <c r="K5546" s="5" t="s">
        <v>538</v>
      </c>
      <c r="L5546" s="5">
        <v>211</v>
      </c>
      <c r="M5546" s="5">
        <v>265</v>
      </c>
      <c r="N5546" s="5">
        <v>79.599999999999994</v>
      </c>
      <c r="O5546" s="5">
        <v>-80.654160000000005</v>
      </c>
      <c r="P5546" s="5">
        <v>43.523910000000001</v>
      </c>
      <c r="Q5546" s="5"/>
      <c r="R5546" s="5"/>
      <c r="S5546" s="5"/>
      <c r="T5546" s="5" t="s">
        <v>565</v>
      </c>
      <c r="U5546" s="5" t="s">
        <v>754</v>
      </c>
    </row>
    <row r="5547" spans="1:21" ht="14.25" customHeight="1" x14ac:dyDescent="0.25">
      <c r="A5547" s="5" t="s">
        <v>475</v>
      </c>
      <c r="B5547" s="5" t="s">
        <v>15672</v>
      </c>
      <c r="C5547" s="5" t="s">
        <v>15672</v>
      </c>
      <c r="D5547" s="5">
        <v>785695</v>
      </c>
      <c r="E5547" s="5" t="s">
        <v>15673</v>
      </c>
      <c r="F5547" s="5" t="s">
        <v>1895</v>
      </c>
      <c r="G5547" s="5" t="s">
        <v>15674</v>
      </c>
      <c r="H5547" s="5" t="s">
        <v>560</v>
      </c>
      <c r="I5547" s="5" t="s">
        <v>752</v>
      </c>
      <c r="J5547" s="5" t="s">
        <v>752</v>
      </c>
      <c r="K5547" s="5" t="s">
        <v>538</v>
      </c>
      <c r="L5547" s="5">
        <v>539</v>
      </c>
      <c r="M5547" s="5">
        <v>317</v>
      </c>
      <c r="N5547" s="5">
        <v>170</v>
      </c>
      <c r="O5547" s="5">
        <v>-80.448350000000005</v>
      </c>
      <c r="P5547" s="5">
        <v>43.44838</v>
      </c>
      <c r="Q5547" s="5" t="s">
        <v>1897</v>
      </c>
      <c r="R5547" s="5" t="s">
        <v>1898</v>
      </c>
      <c r="S5547" s="5" t="s">
        <v>760</v>
      </c>
      <c r="T5547" s="5" t="s">
        <v>541</v>
      </c>
      <c r="U5547" s="5" t="s">
        <v>754</v>
      </c>
    </row>
    <row r="5548" spans="1:21" ht="14.25" customHeight="1" x14ac:dyDescent="0.25">
      <c r="A5548" s="5" t="s">
        <v>475</v>
      </c>
      <c r="B5548" s="5" t="s">
        <v>15675</v>
      </c>
      <c r="C5548" s="5" t="s">
        <v>15675</v>
      </c>
      <c r="D5548" s="5">
        <v>786217</v>
      </c>
      <c r="E5548" s="5" t="s">
        <v>15676</v>
      </c>
      <c r="F5548" s="5" t="s">
        <v>1906</v>
      </c>
      <c r="G5548" s="5" t="s">
        <v>15677</v>
      </c>
      <c r="H5548" s="5" t="s">
        <v>582</v>
      </c>
      <c r="I5548" s="5" t="s">
        <v>752</v>
      </c>
      <c r="J5548" s="5" t="s">
        <v>752</v>
      </c>
      <c r="K5548" s="5" t="s">
        <v>538</v>
      </c>
      <c r="L5548" s="5">
        <v>897</v>
      </c>
      <c r="M5548" s="5">
        <v>1071</v>
      </c>
      <c r="N5548" s="5">
        <v>83.8</v>
      </c>
      <c r="O5548" s="5">
        <v>-80.528790000000001</v>
      </c>
      <c r="P5548" s="5">
        <v>43.484000000000002</v>
      </c>
      <c r="Q5548" s="5" t="s">
        <v>1897</v>
      </c>
      <c r="R5548" s="5" t="s">
        <v>1898</v>
      </c>
      <c r="S5548" s="5" t="s">
        <v>760</v>
      </c>
      <c r="T5548" s="5" t="s">
        <v>541</v>
      </c>
      <c r="U5548" s="5" t="s">
        <v>754</v>
      </c>
    </row>
    <row r="5549" spans="1:21" ht="14.25" customHeight="1" x14ac:dyDescent="0.25">
      <c r="A5549" s="5" t="s">
        <v>475</v>
      </c>
      <c r="B5549" s="5" t="s">
        <v>12172</v>
      </c>
      <c r="C5549" s="5" t="s">
        <v>12172</v>
      </c>
      <c r="D5549" s="5">
        <v>788694</v>
      </c>
      <c r="E5549" s="5" t="s">
        <v>15678</v>
      </c>
      <c r="F5549" s="5" t="s">
        <v>2224</v>
      </c>
      <c r="G5549" s="5" t="s">
        <v>15679</v>
      </c>
      <c r="H5549" s="5" t="s">
        <v>560</v>
      </c>
      <c r="I5549" s="5" t="s">
        <v>752</v>
      </c>
      <c r="J5549" s="5" t="s">
        <v>752</v>
      </c>
      <c r="K5549" s="5" t="s">
        <v>538</v>
      </c>
      <c r="L5549" s="5">
        <v>385</v>
      </c>
      <c r="M5549" s="5">
        <v>352</v>
      </c>
      <c r="N5549" s="5">
        <v>109.4</v>
      </c>
      <c r="O5549" s="5">
        <v>-80.290880000000001</v>
      </c>
      <c r="P5549" s="5">
        <v>43.425829999999998</v>
      </c>
      <c r="Q5549" s="5" t="s">
        <v>1897</v>
      </c>
      <c r="R5549" s="5" t="s">
        <v>1898</v>
      </c>
      <c r="S5549" s="5" t="s">
        <v>760</v>
      </c>
      <c r="T5549" s="5" t="s">
        <v>541</v>
      </c>
      <c r="U5549" s="5" t="s">
        <v>754</v>
      </c>
    </row>
    <row r="5550" spans="1:21" ht="14.25" customHeight="1" x14ac:dyDescent="0.25">
      <c r="A5550" s="5" t="s">
        <v>475</v>
      </c>
      <c r="B5550" s="5" t="s">
        <v>15680</v>
      </c>
      <c r="C5550" s="5" t="s">
        <v>15680</v>
      </c>
      <c r="D5550" s="5" t="s">
        <v>570</v>
      </c>
      <c r="E5550" s="5" t="s">
        <v>15681</v>
      </c>
      <c r="F5550" s="5" t="s">
        <v>2224</v>
      </c>
      <c r="G5550" s="5" t="s">
        <v>15682</v>
      </c>
      <c r="H5550" s="5" t="s">
        <v>555</v>
      </c>
      <c r="I5550" s="5" t="s">
        <v>752</v>
      </c>
      <c r="J5550" s="5" t="s">
        <v>752</v>
      </c>
      <c r="K5550" s="5" t="s">
        <v>634</v>
      </c>
      <c r="L5550" s="5">
        <v>0</v>
      </c>
      <c r="M5550" s="5">
        <v>0</v>
      </c>
      <c r="N5550" s="5">
        <v>0</v>
      </c>
      <c r="O5550" s="5">
        <v>-80.304419999999993</v>
      </c>
      <c r="P5550" s="5">
        <v>43.347160000000002</v>
      </c>
      <c r="Q5550" s="5" t="s">
        <v>1897</v>
      </c>
      <c r="R5550" s="5" t="s">
        <v>1898</v>
      </c>
      <c r="S5550" s="5" t="s">
        <v>760</v>
      </c>
      <c r="T5550" s="5" t="s">
        <v>541</v>
      </c>
      <c r="U5550" s="5" t="s">
        <v>754</v>
      </c>
    </row>
    <row r="5551" spans="1:21" ht="14.25" customHeight="1" x14ac:dyDescent="0.25">
      <c r="A5551" s="5" t="s">
        <v>475</v>
      </c>
      <c r="B5551" s="5" t="s">
        <v>15680</v>
      </c>
      <c r="C5551" s="5" t="s">
        <v>15680</v>
      </c>
      <c r="D5551" s="5" t="s">
        <v>570</v>
      </c>
      <c r="E5551" s="5" t="s">
        <v>15681</v>
      </c>
      <c r="F5551" s="5" t="s">
        <v>2224</v>
      </c>
      <c r="G5551" s="5" t="s">
        <v>15682</v>
      </c>
      <c r="H5551" s="5" t="s">
        <v>839</v>
      </c>
      <c r="I5551" s="5" t="s">
        <v>752</v>
      </c>
      <c r="J5551" s="5" t="s">
        <v>752</v>
      </c>
      <c r="K5551" s="5" t="s">
        <v>538</v>
      </c>
      <c r="L5551" s="5">
        <v>0</v>
      </c>
      <c r="M5551" s="5">
        <v>0</v>
      </c>
      <c r="N5551" s="5">
        <v>0</v>
      </c>
      <c r="O5551" s="5">
        <v>-80.304299999999998</v>
      </c>
      <c r="P5551" s="5">
        <v>43.347149999999999</v>
      </c>
      <c r="Q5551" s="5" t="s">
        <v>1897</v>
      </c>
      <c r="R5551" s="5" t="s">
        <v>1898</v>
      </c>
      <c r="S5551" s="5" t="s">
        <v>760</v>
      </c>
      <c r="T5551" s="5" t="s">
        <v>541</v>
      </c>
      <c r="U5551" s="5" t="s">
        <v>754</v>
      </c>
    </row>
    <row r="5552" spans="1:21" ht="14.25" customHeight="1" x14ac:dyDescent="0.25">
      <c r="A5552" s="5" t="s">
        <v>475</v>
      </c>
      <c r="B5552" s="5" t="s">
        <v>15683</v>
      </c>
      <c r="C5552" s="5" t="s">
        <v>15683</v>
      </c>
      <c r="D5552" s="5" t="s">
        <v>570</v>
      </c>
      <c r="E5552" s="5" t="s">
        <v>15684</v>
      </c>
      <c r="F5552" s="5" t="s">
        <v>1895</v>
      </c>
      <c r="G5552" s="5" t="s">
        <v>15685</v>
      </c>
      <c r="H5552" s="5" t="s">
        <v>555</v>
      </c>
      <c r="I5552" s="5" t="s">
        <v>752</v>
      </c>
      <c r="J5552" s="5" t="s">
        <v>752</v>
      </c>
      <c r="K5552" s="5" t="s">
        <v>634</v>
      </c>
      <c r="L5552" s="5">
        <v>0</v>
      </c>
      <c r="M5552" s="5">
        <v>0</v>
      </c>
      <c r="N5552" s="5">
        <v>0</v>
      </c>
      <c r="O5552" s="5">
        <v>-80.508160000000004</v>
      </c>
      <c r="P5552" s="5">
        <v>43.432969999999997</v>
      </c>
      <c r="Q5552" s="5" t="s">
        <v>1897</v>
      </c>
      <c r="R5552" s="5" t="s">
        <v>1898</v>
      </c>
      <c r="S5552" s="5" t="s">
        <v>760</v>
      </c>
      <c r="T5552" s="5" t="s">
        <v>541</v>
      </c>
      <c r="U5552" s="5" t="s">
        <v>754</v>
      </c>
    </row>
    <row r="5553" spans="1:21" ht="14.25" customHeight="1" x14ac:dyDescent="0.25">
      <c r="A5553" s="5" t="s">
        <v>475</v>
      </c>
      <c r="B5553" s="5" t="s">
        <v>15686</v>
      </c>
      <c r="C5553" s="5" t="s">
        <v>15686</v>
      </c>
      <c r="D5553" s="5">
        <v>795445</v>
      </c>
      <c r="E5553" s="5" t="s">
        <v>15687</v>
      </c>
      <c r="F5553" s="5" t="s">
        <v>2224</v>
      </c>
      <c r="G5553" s="5" t="s">
        <v>15688</v>
      </c>
      <c r="H5553" s="5" t="s">
        <v>560</v>
      </c>
      <c r="I5553" s="5" t="s">
        <v>752</v>
      </c>
      <c r="J5553" s="5" t="s">
        <v>752</v>
      </c>
      <c r="K5553" s="5" t="s">
        <v>538</v>
      </c>
      <c r="L5553" s="5">
        <v>158</v>
      </c>
      <c r="M5553" s="5">
        <v>242</v>
      </c>
      <c r="N5553" s="5">
        <v>65.3</v>
      </c>
      <c r="O5553" s="5">
        <v>-80.327510000000004</v>
      </c>
      <c r="P5553" s="5">
        <v>43.349969999999999</v>
      </c>
      <c r="Q5553" s="5" t="s">
        <v>1897</v>
      </c>
      <c r="R5553" s="5" t="s">
        <v>1898</v>
      </c>
      <c r="S5553" s="5" t="s">
        <v>760</v>
      </c>
      <c r="T5553" s="5" t="s">
        <v>541</v>
      </c>
      <c r="U5553" s="5" t="s">
        <v>754</v>
      </c>
    </row>
    <row r="5554" spans="1:21" ht="14.25" customHeight="1" x14ac:dyDescent="0.25">
      <c r="A5554" s="5" t="s">
        <v>475</v>
      </c>
      <c r="B5554" s="5" t="s">
        <v>11479</v>
      </c>
      <c r="C5554" s="5" t="s">
        <v>11479</v>
      </c>
      <c r="D5554" s="5">
        <v>801682</v>
      </c>
      <c r="E5554" s="5" t="s">
        <v>15689</v>
      </c>
      <c r="F5554" s="5" t="s">
        <v>1895</v>
      </c>
      <c r="G5554" s="5" t="s">
        <v>15690</v>
      </c>
      <c r="H5554" s="5" t="s">
        <v>560</v>
      </c>
      <c r="I5554" s="5" t="s">
        <v>752</v>
      </c>
      <c r="J5554" s="5" t="s">
        <v>752</v>
      </c>
      <c r="K5554" s="5" t="s">
        <v>538</v>
      </c>
      <c r="L5554" s="5">
        <v>712</v>
      </c>
      <c r="M5554" s="5">
        <v>502</v>
      </c>
      <c r="N5554" s="5">
        <v>141.80000000000001</v>
      </c>
      <c r="O5554" s="5">
        <v>-80.509039999999999</v>
      </c>
      <c r="P5554" s="5">
        <v>43.448839999999997</v>
      </c>
      <c r="Q5554" s="5" t="s">
        <v>1897</v>
      </c>
      <c r="R5554" s="5" t="s">
        <v>1898</v>
      </c>
      <c r="S5554" s="5" t="s">
        <v>760</v>
      </c>
      <c r="T5554" s="5" t="s">
        <v>541</v>
      </c>
      <c r="U5554" s="5" t="s">
        <v>754</v>
      </c>
    </row>
    <row r="5555" spans="1:21" ht="14.25" customHeight="1" x14ac:dyDescent="0.25">
      <c r="A5555" s="5" t="s">
        <v>475</v>
      </c>
      <c r="B5555" s="5" t="s">
        <v>6897</v>
      </c>
      <c r="C5555" s="5" t="s">
        <v>6897</v>
      </c>
      <c r="D5555" s="5">
        <v>814687</v>
      </c>
      <c r="E5555" s="5" t="s">
        <v>15691</v>
      </c>
      <c r="F5555" s="5" t="s">
        <v>2224</v>
      </c>
      <c r="G5555" s="5" t="s">
        <v>15692</v>
      </c>
      <c r="H5555" s="5" t="s">
        <v>560</v>
      </c>
      <c r="I5555" s="5" t="s">
        <v>752</v>
      </c>
      <c r="J5555" s="5" t="s">
        <v>752</v>
      </c>
      <c r="K5555" s="5" t="s">
        <v>538</v>
      </c>
      <c r="L5555" s="5">
        <v>241</v>
      </c>
      <c r="M5555" s="5">
        <v>242</v>
      </c>
      <c r="N5555" s="5">
        <v>99.6</v>
      </c>
      <c r="O5555" s="5">
        <v>-80.365930000000006</v>
      </c>
      <c r="P5555" s="5">
        <v>43.389060000000001</v>
      </c>
      <c r="Q5555" s="5" t="s">
        <v>1897</v>
      </c>
      <c r="R5555" s="5" t="s">
        <v>1898</v>
      </c>
      <c r="S5555" s="5" t="s">
        <v>760</v>
      </c>
      <c r="T5555" s="5" t="s">
        <v>541</v>
      </c>
      <c r="U5555" s="5" t="s">
        <v>754</v>
      </c>
    </row>
    <row r="5556" spans="1:21" ht="14.25" customHeight="1" x14ac:dyDescent="0.25">
      <c r="A5556" s="5" t="s">
        <v>475</v>
      </c>
      <c r="B5556" s="5" t="s">
        <v>15693</v>
      </c>
      <c r="C5556" s="5" t="s">
        <v>15693</v>
      </c>
      <c r="D5556" s="5">
        <v>821330</v>
      </c>
      <c r="E5556" s="5" t="s">
        <v>15694</v>
      </c>
      <c r="F5556" s="5" t="s">
        <v>2224</v>
      </c>
      <c r="G5556" s="5" t="s">
        <v>15695</v>
      </c>
      <c r="H5556" s="5" t="s">
        <v>560</v>
      </c>
      <c r="I5556" s="5" t="s">
        <v>752</v>
      </c>
      <c r="J5556" s="5" t="s">
        <v>752</v>
      </c>
      <c r="K5556" s="5" t="s">
        <v>538</v>
      </c>
      <c r="L5556" s="5">
        <v>326</v>
      </c>
      <c r="M5556" s="5">
        <v>314</v>
      </c>
      <c r="N5556" s="5">
        <v>103.8</v>
      </c>
      <c r="O5556" s="5">
        <v>-80.298050000000003</v>
      </c>
      <c r="P5556" s="5">
        <v>43.389270000000003</v>
      </c>
      <c r="Q5556" s="5" t="s">
        <v>1897</v>
      </c>
      <c r="R5556" s="5" t="s">
        <v>1898</v>
      </c>
      <c r="S5556" s="5" t="s">
        <v>760</v>
      </c>
      <c r="T5556" s="5" t="s">
        <v>541</v>
      </c>
      <c r="U5556" s="5" t="s">
        <v>754</v>
      </c>
    </row>
    <row r="5557" spans="1:21" ht="14.25" customHeight="1" x14ac:dyDescent="0.25">
      <c r="A5557" s="5" t="s">
        <v>475</v>
      </c>
      <c r="B5557" s="5" t="s">
        <v>12747</v>
      </c>
      <c r="C5557" s="5" t="s">
        <v>12747</v>
      </c>
      <c r="D5557" s="5">
        <v>823317</v>
      </c>
      <c r="E5557" s="5" t="s">
        <v>15696</v>
      </c>
      <c r="F5557" s="5" t="s">
        <v>1895</v>
      </c>
      <c r="G5557" s="5" t="s">
        <v>15697</v>
      </c>
      <c r="H5557" s="5" t="s">
        <v>560</v>
      </c>
      <c r="I5557" s="5" t="s">
        <v>752</v>
      </c>
      <c r="J5557" s="5" t="s">
        <v>752</v>
      </c>
      <c r="K5557" s="5" t="s">
        <v>538</v>
      </c>
      <c r="L5557" s="5">
        <v>308</v>
      </c>
      <c r="M5557" s="5">
        <v>245</v>
      </c>
      <c r="N5557" s="5">
        <v>125.7</v>
      </c>
      <c r="O5557" s="5">
        <v>-80.530829999999995</v>
      </c>
      <c r="P5557" s="5">
        <v>43.420720000000003</v>
      </c>
      <c r="Q5557" s="5" t="s">
        <v>1897</v>
      </c>
      <c r="R5557" s="5" t="s">
        <v>1898</v>
      </c>
      <c r="S5557" s="5" t="s">
        <v>760</v>
      </c>
      <c r="T5557" s="5" t="s">
        <v>541</v>
      </c>
      <c r="U5557" s="5" t="s">
        <v>754</v>
      </c>
    </row>
    <row r="5558" spans="1:21" ht="14.25" customHeight="1" x14ac:dyDescent="0.25">
      <c r="A5558" s="5" t="s">
        <v>475</v>
      </c>
      <c r="B5558" s="5" t="s">
        <v>15698</v>
      </c>
      <c r="C5558" s="5" t="s">
        <v>15698</v>
      </c>
      <c r="D5558" s="5">
        <v>832375</v>
      </c>
      <c r="E5558" s="5" t="s">
        <v>15699</v>
      </c>
      <c r="F5558" s="5" t="s">
        <v>1906</v>
      </c>
      <c r="G5558" s="5" t="s">
        <v>15700</v>
      </c>
      <c r="H5558" s="5" t="s">
        <v>560</v>
      </c>
      <c r="I5558" s="5" t="s">
        <v>752</v>
      </c>
      <c r="J5558" s="5" t="s">
        <v>752</v>
      </c>
      <c r="K5558" s="5" t="s">
        <v>538</v>
      </c>
      <c r="L5558" s="5">
        <v>432</v>
      </c>
      <c r="M5558" s="5">
        <v>386</v>
      </c>
      <c r="N5558" s="5">
        <v>111.9</v>
      </c>
      <c r="O5558" s="5">
        <v>-80.493889999999993</v>
      </c>
      <c r="P5558" s="5">
        <v>43.495440000000002</v>
      </c>
      <c r="Q5558" s="5" t="s">
        <v>1897</v>
      </c>
      <c r="R5558" s="5" t="s">
        <v>1898</v>
      </c>
      <c r="S5558" s="5" t="s">
        <v>760</v>
      </c>
      <c r="T5558" s="5" t="s">
        <v>541</v>
      </c>
      <c r="U5558" s="5" t="s">
        <v>754</v>
      </c>
    </row>
    <row r="5559" spans="1:21" ht="14.25" customHeight="1" x14ac:dyDescent="0.25">
      <c r="A5559" s="5" t="s">
        <v>475</v>
      </c>
      <c r="B5559" s="5" t="s">
        <v>15701</v>
      </c>
      <c r="C5559" s="5" t="s">
        <v>15701</v>
      </c>
      <c r="D5559" s="5">
        <v>834440</v>
      </c>
      <c r="E5559" s="5" t="s">
        <v>15702</v>
      </c>
      <c r="F5559" s="5" t="s">
        <v>2224</v>
      </c>
      <c r="G5559" s="5" t="s">
        <v>15703</v>
      </c>
      <c r="H5559" s="5" t="s">
        <v>560</v>
      </c>
      <c r="I5559" s="5" t="s">
        <v>752</v>
      </c>
      <c r="J5559" s="5" t="s">
        <v>752</v>
      </c>
      <c r="K5559" s="5" t="s">
        <v>538</v>
      </c>
      <c r="L5559" s="5">
        <v>311</v>
      </c>
      <c r="M5559" s="5">
        <v>360</v>
      </c>
      <c r="N5559" s="5">
        <v>86.4</v>
      </c>
      <c r="O5559" s="5">
        <v>-80.345249999999993</v>
      </c>
      <c r="P5559" s="5">
        <v>43.39602</v>
      </c>
      <c r="Q5559" s="5" t="s">
        <v>1897</v>
      </c>
      <c r="R5559" s="5" t="s">
        <v>1898</v>
      </c>
      <c r="S5559" s="5" t="s">
        <v>760</v>
      </c>
      <c r="T5559" s="5" t="s">
        <v>541</v>
      </c>
      <c r="U5559" s="5" t="s">
        <v>754</v>
      </c>
    </row>
    <row r="5560" spans="1:21" ht="14.25" customHeight="1" x14ac:dyDescent="0.25">
      <c r="A5560" s="5" t="s">
        <v>475</v>
      </c>
      <c r="B5560" s="5" t="s">
        <v>15704</v>
      </c>
      <c r="C5560" s="5" t="s">
        <v>15704</v>
      </c>
      <c r="D5560" s="5" t="s">
        <v>570</v>
      </c>
      <c r="E5560" s="5" t="s">
        <v>15705</v>
      </c>
      <c r="F5560" s="5" t="s">
        <v>1895</v>
      </c>
      <c r="G5560" s="5" t="s">
        <v>15706</v>
      </c>
      <c r="H5560" s="5" t="s">
        <v>1700</v>
      </c>
      <c r="I5560" s="5" t="s">
        <v>752</v>
      </c>
      <c r="J5560" s="5" t="s">
        <v>752</v>
      </c>
      <c r="K5560" s="5" t="s">
        <v>634</v>
      </c>
      <c r="L5560" s="5">
        <v>0</v>
      </c>
      <c r="M5560" s="5">
        <v>0</v>
      </c>
      <c r="N5560" s="5">
        <v>0</v>
      </c>
      <c r="O5560" s="5">
        <v>-80.433059999999998</v>
      </c>
      <c r="P5560" s="5">
        <v>43.437620000000003</v>
      </c>
      <c r="Q5560" s="5" t="s">
        <v>1897</v>
      </c>
      <c r="R5560" s="5" t="s">
        <v>1898</v>
      </c>
      <c r="S5560" s="5" t="s">
        <v>760</v>
      </c>
      <c r="T5560" s="5" t="s">
        <v>541</v>
      </c>
      <c r="U5560" s="5" t="s">
        <v>754</v>
      </c>
    </row>
    <row r="5561" spans="1:21" ht="14.25" customHeight="1" x14ac:dyDescent="0.25">
      <c r="A5561" s="5" t="s">
        <v>475</v>
      </c>
      <c r="B5561" s="5" t="s">
        <v>15707</v>
      </c>
      <c r="C5561" s="5" t="s">
        <v>15707</v>
      </c>
      <c r="D5561" s="5">
        <v>841331</v>
      </c>
      <c r="E5561" s="5" t="s">
        <v>15708</v>
      </c>
      <c r="F5561" s="5" t="s">
        <v>1895</v>
      </c>
      <c r="G5561" s="5" t="s">
        <v>15709</v>
      </c>
      <c r="H5561" s="5" t="s">
        <v>560</v>
      </c>
      <c r="I5561" s="5" t="s">
        <v>752</v>
      </c>
      <c r="J5561" s="5" t="s">
        <v>752</v>
      </c>
      <c r="K5561" s="5" t="s">
        <v>538</v>
      </c>
      <c r="L5561" s="5">
        <v>423</v>
      </c>
      <c r="M5561" s="5">
        <v>303</v>
      </c>
      <c r="N5561" s="5">
        <v>139.6</v>
      </c>
      <c r="O5561" s="5">
        <v>-80.516189999999995</v>
      </c>
      <c r="P5561" s="5">
        <v>43.425359999999998</v>
      </c>
      <c r="Q5561" s="5" t="s">
        <v>1897</v>
      </c>
      <c r="R5561" s="5" t="s">
        <v>1898</v>
      </c>
      <c r="S5561" s="5" t="s">
        <v>760</v>
      </c>
      <c r="T5561" s="5" t="s">
        <v>541</v>
      </c>
      <c r="U5561" s="5" t="s">
        <v>754</v>
      </c>
    </row>
    <row r="5562" spans="1:21" ht="14.25" customHeight="1" x14ac:dyDescent="0.25">
      <c r="A5562" s="5" t="s">
        <v>475</v>
      </c>
      <c r="B5562" s="5" t="s">
        <v>15710</v>
      </c>
      <c r="C5562" s="5" t="s">
        <v>15710</v>
      </c>
      <c r="D5562" s="5">
        <v>845108</v>
      </c>
      <c r="E5562" s="5" t="s">
        <v>15711</v>
      </c>
      <c r="F5562" s="5" t="s">
        <v>2224</v>
      </c>
      <c r="G5562" s="5" t="s">
        <v>15712</v>
      </c>
      <c r="H5562" s="5" t="s">
        <v>560</v>
      </c>
      <c r="I5562" s="5" t="s">
        <v>752</v>
      </c>
      <c r="J5562" s="5" t="s">
        <v>752</v>
      </c>
      <c r="K5562" s="5" t="s">
        <v>538</v>
      </c>
      <c r="L5562" s="5">
        <v>262</v>
      </c>
      <c r="M5562" s="5">
        <v>383</v>
      </c>
      <c r="N5562" s="5">
        <v>68.400000000000006</v>
      </c>
      <c r="O5562" s="5">
        <v>-80.311040000000006</v>
      </c>
      <c r="P5562" s="5">
        <v>43.378010000000003</v>
      </c>
      <c r="Q5562" s="5" t="s">
        <v>1897</v>
      </c>
      <c r="R5562" s="5" t="s">
        <v>1898</v>
      </c>
      <c r="S5562" s="5" t="s">
        <v>760</v>
      </c>
      <c r="T5562" s="5" t="s">
        <v>541</v>
      </c>
      <c r="U5562" s="5" t="s">
        <v>754</v>
      </c>
    </row>
    <row r="5563" spans="1:21" ht="14.25" customHeight="1" x14ac:dyDescent="0.25">
      <c r="A5563" s="5" t="s">
        <v>475</v>
      </c>
      <c r="B5563" s="5" t="s">
        <v>15713</v>
      </c>
      <c r="C5563" s="5" t="s">
        <v>15713</v>
      </c>
      <c r="D5563" s="5">
        <v>851736</v>
      </c>
      <c r="E5563" s="5" t="s">
        <v>15714</v>
      </c>
      <c r="F5563" s="5" t="s">
        <v>15715</v>
      </c>
      <c r="G5563" s="5" t="s">
        <v>15716</v>
      </c>
      <c r="H5563" s="5" t="s">
        <v>560</v>
      </c>
      <c r="I5563" s="5" t="s">
        <v>752</v>
      </c>
      <c r="J5563" s="5" t="s">
        <v>752</v>
      </c>
      <c r="K5563" s="5" t="s">
        <v>538</v>
      </c>
      <c r="L5563" s="5">
        <v>197</v>
      </c>
      <c r="M5563" s="5">
        <v>271</v>
      </c>
      <c r="N5563" s="5">
        <v>72.7</v>
      </c>
      <c r="O5563" s="5">
        <v>-80.571190000000001</v>
      </c>
      <c r="P5563" s="5">
        <v>43.592649999999999</v>
      </c>
      <c r="Q5563" s="5" t="s">
        <v>15717</v>
      </c>
      <c r="R5563" s="5" t="s">
        <v>1898</v>
      </c>
      <c r="S5563" s="5" t="s">
        <v>760</v>
      </c>
      <c r="T5563" s="5" t="s">
        <v>541</v>
      </c>
      <c r="U5563" s="5" t="s">
        <v>754</v>
      </c>
    </row>
    <row r="5564" spans="1:21" ht="14.25" customHeight="1" x14ac:dyDescent="0.25">
      <c r="A5564" s="5" t="s">
        <v>475</v>
      </c>
      <c r="B5564" s="5" t="s">
        <v>15718</v>
      </c>
      <c r="C5564" s="5" t="s">
        <v>15718</v>
      </c>
      <c r="D5564" s="5">
        <v>851213</v>
      </c>
      <c r="E5564" s="5" t="s">
        <v>15719</v>
      </c>
      <c r="F5564" s="5" t="s">
        <v>1895</v>
      </c>
      <c r="G5564" s="5" t="s">
        <v>15720</v>
      </c>
      <c r="H5564" s="5" t="s">
        <v>560</v>
      </c>
      <c r="I5564" s="5" t="s">
        <v>752</v>
      </c>
      <c r="J5564" s="5" t="s">
        <v>752</v>
      </c>
      <c r="K5564" s="5" t="s">
        <v>538</v>
      </c>
      <c r="L5564" s="5">
        <v>242</v>
      </c>
      <c r="M5564" s="5">
        <v>291</v>
      </c>
      <c r="N5564" s="5">
        <v>83.2</v>
      </c>
      <c r="O5564" s="5">
        <v>-80.487939999999995</v>
      </c>
      <c r="P5564" s="5">
        <v>43.467660000000002</v>
      </c>
      <c r="Q5564" s="5" t="s">
        <v>1897</v>
      </c>
      <c r="R5564" s="5" t="s">
        <v>1898</v>
      </c>
      <c r="S5564" s="5" t="s">
        <v>760</v>
      </c>
      <c r="T5564" s="5" t="s">
        <v>541</v>
      </c>
      <c r="U5564" s="5" t="s">
        <v>754</v>
      </c>
    </row>
    <row r="5565" spans="1:21" ht="14.25" customHeight="1" x14ac:dyDescent="0.25">
      <c r="A5565" s="5" t="s">
        <v>475</v>
      </c>
      <c r="B5565" s="5" t="s">
        <v>15721</v>
      </c>
      <c r="C5565" s="5" t="s">
        <v>15721</v>
      </c>
      <c r="D5565" s="5">
        <v>856592</v>
      </c>
      <c r="E5565" s="5" t="s">
        <v>15722</v>
      </c>
      <c r="F5565" s="5" t="s">
        <v>1895</v>
      </c>
      <c r="G5565" s="5" t="s">
        <v>15723</v>
      </c>
      <c r="H5565" s="5" t="s">
        <v>560</v>
      </c>
      <c r="I5565" s="5" t="s">
        <v>752</v>
      </c>
      <c r="J5565" s="5" t="s">
        <v>752</v>
      </c>
      <c r="K5565" s="5" t="s">
        <v>538</v>
      </c>
      <c r="L5565" s="5">
        <v>289</v>
      </c>
      <c r="M5565" s="5">
        <v>291</v>
      </c>
      <c r="N5565" s="5">
        <v>99.3</v>
      </c>
      <c r="O5565" s="5">
        <v>-80.437899999999999</v>
      </c>
      <c r="P5565" s="5">
        <v>43.392449999999997</v>
      </c>
      <c r="Q5565" s="5" t="s">
        <v>1897</v>
      </c>
      <c r="R5565" s="5" t="s">
        <v>1898</v>
      </c>
      <c r="S5565" s="5" t="s">
        <v>760</v>
      </c>
      <c r="T5565" s="5" t="s">
        <v>541</v>
      </c>
      <c r="U5565" s="5" t="s">
        <v>754</v>
      </c>
    </row>
    <row r="5566" spans="1:21" ht="14.25" customHeight="1" x14ac:dyDescent="0.25">
      <c r="A5566" s="5" t="s">
        <v>475</v>
      </c>
      <c r="B5566" s="5" t="s">
        <v>15724</v>
      </c>
      <c r="C5566" s="5" t="s">
        <v>15724</v>
      </c>
      <c r="D5566" s="5">
        <v>866296</v>
      </c>
      <c r="E5566" s="5" t="s">
        <v>15725</v>
      </c>
      <c r="F5566" s="5" t="s">
        <v>15726</v>
      </c>
      <c r="G5566" s="5" t="s">
        <v>570</v>
      </c>
      <c r="H5566" s="5" t="s">
        <v>560</v>
      </c>
      <c r="I5566" s="5" t="s">
        <v>752</v>
      </c>
      <c r="J5566" s="5" t="s">
        <v>752</v>
      </c>
      <c r="K5566" s="5" t="s">
        <v>1225</v>
      </c>
      <c r="L5566" s="5">
        <v>0</v>
      </c>
      <c r="M5566" s="5">
        <v>0</v>
      </c>
      <c r="N5566" s="5">
        <v>0</v>
      </c>
      <c r="O5566" s="5">
        <v>-80.418099999999995</v>
      </c>
      <c r="P5566" s="5">
        <v>43.470190000000002</v>
      </c>
      <c r="Q5566" s="5" t="s">
        <v>1897</v>
      </c>
      <c r="R5566" s="5" t="s">
        <v>1898</v>
      </c>
      <c r="S5566" s="5" t="s">
        <v>760</v>
      </c>
      <c r="T5566" s="5" t="s">
        <v>541</v>
      </c>
      <c r="U5566" s="5" t="s">
        <v>754</v>
      </c>
    </row>
    <row r="5567" spans="1:21" ht="14.25" customHeight="1" x14ac:dyDescent="0.25">
      <c r="A5567" s="5" t="s">
        <v>475</v>
      </c>
      <c r="B5567" s="5" t="s">
        <v>6184</v>
      </c>
      <c r="C5567" s="5" t="s">
        <v>6184</v>
      </c>
      <c r="D5567" s="5">
        <v>780650</v>
      </c>
      <c r="E5567" s="5" t="s">
        <v>15727</v>
      </c>
      <c r="F5567" s="5" t="s">
        <v>15728</v>
      </c>
      <c r="G5567" s="5" t="s">
        <v>15729</v>
      </c>
      <c r="H5567" s="5" t="s">
        <v>560</v>
      </c>
      <c r="I5567" s="5" t="s">
        <v>752</v>
      </c>
      <c r="J5567" s="5" t="s">
        <v>752</v>
      </c>
      <c r="K5567" s="5" t="s">
        <v>538</v>
      </c>
      <c r="L5567" s="5">
        <v>273</v>
      </c>
      <c r="M5567" s="5">
        <v>234</v>
      </c>
      <c r="N5567" s="5">
        <v>116.7</v>
      </c>
      <c r="O5567" s="5">
        <v>-80.461340000000007</v>
      </c>
      <c r="P5567" s="5">
        <v>43.290840000000003</v>
      </c>
      <c r="Q5567" s="5" t="s">
        <v>15730</v>
      </c>
      <c r="R5567" s="5" t="s">
        <v>1898</v>
      </c>
      <c r="S5567" s="5" t="s">
        <v>760</v>
      </c>
      <c r="T5567" s="5" t="s">
        <v>541</v>
      </c>
      <c r="U5567" s="5" t="s">
        <v>754</v>
      </c>
    </row>
    <row r="5568" spans="1:21" ht="14.25" customHeight="1" x14ac:dyDescent="0.25">
      <c r="A5568" s="5" t="s">
        <v>475</v>
      </c>
      <c r="B5568" s="5" t="s">
        <v>15731</v>
      </c>
      <c r="C5568" s="5" t="s">
        <v>15731</v>
      </c>
      <c r="D5568" s="5">
        <v>786772</v>
      </c>
      <c r="E5568" s="5" t="s">
        <v>15732</v>
      </c>
      <c r="F5568" s="5" t="s">
        <v>1895</v>
      </c>
      <c r="G5568" s="5" t="s">
        <v>15733</v>
      </c>
      <c r="H5568" s="5" t="s">
        <v>560</v>
      </c>
      <c r="I5568" s="5" t="s">
        <v>752</v>
      </c>
      <c r="J5568" s="5" t="s">
        <v>752</v>
      </c>
      <c r="K5568" s="5" t="s">
        <v>538</v>
      </c>
      <c r="L5568" s="5">
        <v>502</v>
      </c>
      <c r="M5568" s="5">
        <v>444</v>
      </c>
      <c r="N5568" s="5">
        <v>113.1</v>
      </c>
      <c r="O5568" s="5">
        <v>-80.539739999999995</v>
      </c>
      <c r="P5568" s="5">
        <v>43.433929999999997</v>
      </c>
      <c r="Q5568" s="5" t="s">
        <v>1897</v>
      </c>
      <c r="R5568" s="5" t="s">
        <v>1898</v>
      </c>
      <c r="S5568" s="5" t="s">
        <v>760</v>
      </c>
      <c r="T5568" s="5" t="s">
        <v>541</v>
      </c>
      <c r="U5568" s="5" t="s">
        <v>754</v>
      </c>
    </row>
    <row r="5569" spans="1:21" ht="14.25" customHeight="1" x14ac:dyDescent="0.25">
      <c r="A5569" s="5" t="s">
        <v>475</v>
      </c>
      <c r="B5569" s="5" t="s">
        <v>15734</v>
      </c>
      <c r="C5569" s="5" t="s">
        <v>15734</v>
      </c>
      <c r="D5569" s="5">
        <v>868286</v>
      </c>
      <c r="E5569" s="5" t="s">
        <v>15735</v>
      </c>
      <c r="F5569" s="5" t="s">
        <v>2224</v>
      </c>
      <c r="G5569" s="5" t="s">
        <v>15736</v>
      </c>
      <c r="H5569" s="5" t="s">
        <v>704</v>
      </c>
      <c r="I5569" s="5" t="s">
        <v>752</v>
      </c>
      <c r="J5569" s="5" t="s">
        <v>752</v>
      </c>
      <c r="K5569" s="5" t="s">
        <v>538</v>
      </c>
      <c r="L5569" s="5">
        <v>0</v>
      </c>
      <c r="M5569" s="5">
        <v>21</v>
      </c>
      <c r="N5569" s="5">
        <v>0</v>
      </c>
      <c r="O5569" s="5">
        <v>-80.321359999999999</v>
      </c>
      <c r="P5569" s="5">
        <v>43.396450000000002</v>
      </c>
      <c r="Q5569" s="5" t="s">
        <v>1897</v>
      </c>
      <c r="R5569" s="5" t="s">
        <v>1898</v>
      </c>
      <c r="S5569" s="5" t="s">
        <v>760</v>
      </c>
      <c r="T5569" s="5" t="s">
        <v>541</v>
      </c>
      <c r="U5569" s="5" t="s">
        <v>754</v>
      </c>
    </row>
    <row r="5570" spans="1:21" ht="14.25" customHeight="1" x14ac:dyDescent="0.25">
      <c r="A5570" s="5" t="s">
        <v>475</v>
      </c>
      <c r="B5570" s="5" t="s">
        <v>15737</v>
      </c>
      <c r="C5570" s="5" t="s">
        <v>15737</v>
      </c>
      <c r="D5570" s="5">
        <v>868286</v>
      </c>
      <c r="E5570" s="5" t="s">
        <v>15738</v>
      </c>
      <c r="F5570" s="5" t="s">
        <v>1895</v>
      </c>
      <c r="G5570" s="5" t="s">
        <v>15739</v>
      </c>
      <c r="H5570" s="5" t="s">
        <v>704</v>
      </c>
      <c r="I5570" s="5" t="s">
        <v>752</v>
      </c>
      <c r="J5570" s="5" t="s">
        <v>752</v>
      </c>
      <c r="K5570" s="5" t="s">
        <v>538</v>
      </c>
      <c r="L5570" s="5">
        <v>0</v>
      </c>
      <c r="M5570" s="5">
        <v>57</v>
      </c>
      <c r="N5570" s="5">
        <v>0</v>
      </c>
      <c r="O5570" s="5">
        <v>-80.489450000000005</v>
      </c>
      <c r="P5570" s="5">
        <v>43.45167</v>
      </c>
      <c r="Q5570" s="5" t="s">
        <v>1897</v>
      </c>
      <c r="R5570" s="5" t="s">
        <v>1898</v>
      </c>
      <c r="S5570" s="5" t="s">
        <v>760</v>
      </c>
      <c r="T5570" s="5" t="s">
        <v>541</v>
      </c>
      <c r="U5570" s="5" t="s">
        <v>754</v>
      </c>
    </row>
    <row r="5571" spans="1:21" ht="14.25" customHeight="1" x14ac:dyDescent="0.25">
      <c r="A5571" s="5" t="s">
        <v>475</v>
      </c>
      <c r="B5571" s="5" t="s">
        <v>15740</v>
      </c>
      <c r="C5571" s="5" t="s">
        <v>15740</v>
      </c>
      <c r="D5571" s="5">
        <v>831724</v>
      </c>
      <c r="E5571" s="5" t="s">
        <v>15741</v>
      </c>
      <c r="F5571" s="5" t="s">
        <v>2224</v>
      </c>
      <c r="G5571" s="5" t="s">
        <v>15742</v>
      </c>
      <c r="H5571" s="5" t="s">
        <v>560</v>
      </c>
      <c r="I5571" s="5" t="s">
        <v>752</v>
      </c>
      <c r="J5571" s="5" t="s">
        <v>752</v>
      </c>
      <c r="K5571" s="5" t="s">
        <v>538</v>
      </c>
      <c r="L5571" s="5">
        <v>448</v>
      </c>
      <c r="M5571" s="5">
        <v>401</v>
      </c>
      <c r="N5571" s="5">
        <v>111.7</v>
      </c>
      <c r="O5571" s="5">
        <v>-80.313249999999996</v>
      </c>
      <c r="P5571" s="5">
        <v>43.441879999999998</v>
      </c>
      <c r="Q5571" s="5" t="s">
        <v>1897</v>
      </c>
      <c r="R5571" s="5" t="s">
        <v>1898</v>
      </c>
      <c r="S5571" s="5" t="s">
        <v>760</v>
      </c>
      <c r="T5571" s="5" t="s">
        <v>541</v>
      </c>
      <c r="U5571" s="5" t="s">
        <v>754</v>
      </c>
    </row>
    <row r="5572" spans="1:21" ht="14.25" customHeight="1" x14ac:dyDescent="0.25">
      <c r="A5572" s="5" t="s">
        <v>475</v>
      </c>
      <c r="B5572" s="5" t="s">
        <v>15743</v>
      </c>
      <c r="C5572" s="5" t="s">
        <v>15743</v>
      </c>
      <c r="D5572" s="5">
        <v>696612</v>
      </c>
      <c r="E5572" s="5" t="s">
        <v>15744</v>
      </c>
      <c r="F5572" s="5" t="s">
        <v>1895</v>
      </c>
      <c r="G5572" s="5" t="s">
        <v>15594</v>
      </c>
      <c r="H5572" s="5" t="s">
        <v>551</v>
      </c>
      <c r="I5572" s="5" t="s">
        <v>752</v>
      </c>
      <c r="J5572" s="5" t="s">
        <v>752</v>
      </c>
      <c r="K5572" s="5" t="s">
        <v>538</v>
      </c>
      <c r="L5572" s="5">
        <v>0</v>
      </c>
      <c r="M5572" s="5">
        <v>0</v>
      </c>
      <c r="N5572" s="5">
        <v>0</v>
      </c>
      <c r="O5572" s="5">
        <v>-80.489369999999994</v>
      </c>
      <c r="P5572" s="5">
        <v>43.452460000000002</v>
      </c>
      <c r="Q5572" s="5" t="s">
        <v>1897</v>
      </c>
      <c r="R5572" s="5" t="s">
        <v>1898</v>
      </c>
      <c r="S5572" s="5" t="s">
        <v>760</v>
      </c>
      <c r="T5572" s="5" t="s">
        <v>541</v>
      </c>
      <c r="U5572" s="5" t="s">
        <v>754</v>
      </c>
    </row>
    <row r="5573" spans="1:21" ht="14.25" customHeight="1" x14ac:dyDescent="0.25">
      <c r="A5573" s="5" t="s">
        <v>475</v>
      </c>
      <c r="B5573" s="5" t="s">
        <v>15745</v>
      </c>
      <c r="C5573" s="5" t="s">
        <v>15746</v>
      </c>
      <c r="D5573" s="5">
        <v>716381</v>
      </c>
      <c r="E5573" s="5" t="s">
        <v>15744</v>
      </c>
      <c r="F5573" s="5" t="s">
        <v>1895</v>
      </c>
      <c r="G5573" s="5" t="s">
        <v>15594</v>
      </c>
      <c r="H5573" s="5" t="s">
        <v>547</v>
      </c>
      <c r="I5573" s="5" t="s">
        <v>752</v>
      </c>
      <c r="J5573" s="5" t="s">
        <v>752</v>
      </c>
      <c r="K5573" s="5" t="s">
        <v>538</v>
      </c>
      <c r="L5573" s="5">
        <v>0</v>
      </c>
      <c r="M5573" s="5">
        <v>0</v>
      </c>
      <c r="N5573" s="5">
        <v>0</v>
      </c>
      <c r="O5573" s="5">
        <v>-80.489379999999997</v>
      </c>
      <c r="P5573" s="5">
        <v>43.452480000000001</v>
      </c>
      <c r="Q5573" s="5" t="s">
        <v>1897</v>
      </c>
      <c r="R5573" s="5" t="s">
        <v>1898</v>
      </c>
      <c r="S5573" s="5" t="s">
        <v>760</v>
      </c>
      <c r="T5573" s="5" t="s">
        <v>541</v>
      </c>
      <c r="U5573" s="5" t="s">
        <v>754</v>
      </c>
    </row>
    <row r="5574" spans="1:21" ht="14.25" customHeight="1" x14ac:dyDescent="0.25">
      <c r="A5574" s="5" t="s">
        <v>475</v>
      </c>
      <c r="B5574" s="5" t="s">
        <v>15747</v>
      </c>
      <c r="C5574" s="5" t="s">
        <v>15747</v>
      </c>
      <c r="D5574" s="5">
        <v>690023</v>
      </c>
      <c r="E5574" s="5" t="s">
        <v>15748</v>
      </c>
      <c r="F5574" s="5" t="s">
        <v>1895</v>
      </c>
      <c r="G5574" s="5" t="s">
        <v>15749</v>
      </c>
      <c r="H5574" s="5" t="s">
        <v>560</v>
      </c>
      <c r="I5574" s="5" t="s">
        <v>752</v>
      </c>
      <c r="J5574" s="5" t="s">
        <v>752</v>
      </c>
      <c r="K5574" s="5" t="s">
        <v>538</v>
      </c>
      <c r="L5574" s="5">
        <v>555</v>
      </c>
      <c r="M5574" s="5">
        <v>349</v>
      </c>
      <c r="N5574" s="5">
        <v>159</v>
      </c>
      <c r="O5574" s="5">
        <v>-80.449860000000001</v>
      </c>
      <c r="P5574" s="5">
        <v>43.393619999999999</v>
      </c>
      <c r="Q5574" s="5" t="s">
        <v>1897</v>
      </c>
      <c r="R5574" s="5" t="s">
        <v>1898</v>
      </c>
      <c r="S5574" s="5" t="s">
        <v>760</v>
      </c>
      <c r="T5574" s="5" t="s">
        <v>541</v>
      </c>
      <c r="U5574" s="5" t="s">
        <v>754</v>
      </c>
    </row>
    <row r="5575" spans="1:21" ht="14.25" customHeight="1" x14ac:dyDescent="0.25">
      <c r="A5575" s="5" t="s">
        <v>475</v>
      </c>
      <c r="B5575" s="5" t="s">
        <v>15750</v>
      </c>
      <c r="C5575" s="5" t="s">
        <v>15750</v>
      </c>
      <c r="D5575" s="5">
        <v>992479</v>
      </c>
      <c r="E5575" s="5" t="s">
        <v>15751</v>
      </c>
      <c r="F5575" s="5" t="s">
        <v>1895</v>
      </c>
      <c r="G5575" s="5" t="s">
        <v>15752</v>
      </c>
      <c r="H5575" s="5" t="s">
        <v>536</v>
      </c>
      <c r="I5575" s="5" t="s">
        <v>752</v>
      </c>
      <c r="J5575" s="5" t="s">
        <v>752</v>
      </c>
      <c r="K5575" s="5" t="s">
        <v>538</v>
      </c>
      <c r="L5575" s="5">
        <v>0</v>
      </c>
      <c r="M5575" s="5">
        <v>0</v>
      </c>
      <c r="N5575" s="5">
        <v>0</v>
      </c>
      <c r="O5575" s="5">
        <v>-80.491540000000001</v>
      </c>
      <c r="P5575" s="5">
        <v>43.452970000000001</v>
      </c>
      <c r="Q5575" s="5" t="s">
        <v>1897</v>
      </c>
      <c r="R5575" s="5" t="s">
        <v>1898</v>
      </c>
      <c r="S5575" s="5" t="s">
        <v>760</v>
      </c>
      <c r="T5575" s="5" t="s">
        <v>541</v>
      </c>
      <c r="U5575" s="5" t="s">
        <v>754</v>
      </c>
    </row>
    <row r="5576" spans="1:21" ht="14.25" customHeight="1" x14ac:dyDescent="0.25">
      <c r="A5576" s="5" t="s">
        <v>475</v>
      </c>
      <c r="B5576" s="5" t="s">
        <v>15753</v>
      </c>
      <c r="C5576" s="5" t="s">
        <v>15753</v>
      </c>
      <c r="D5576" s="5">
        <v>820512</v>
      </c>
      <c r="E5576" s="5" t="s">
        <v>15754</v>
      </c>
      <c r="F5576" s="5" t="s">
        <v>1906</v>
      </c>
      <c r="G5576" s="5" t="s">
        <v>15755</v>
      </c>
      <c r="H5576" s="5" t="s">
        <v>560</v>
      </c>
      <c r="I5576" s="5" t="s">
        <v>752</v>
      </c>
      <c r="J5576" s="5" t="s">
        <v>752</v>
      </c>
      <c r="K5576" s="5" t="s">
        <v>538</v>
      </c>
      <c r="L5576" s="5">
        <v>413</v>
      </c>
      <c r="M5576" s="5">
        <v>668</v>
      </c>
      <c r="N5576" s="5">
        <v>61.8</v>
      </c>
      <c r="O5576" s="5">
        <v>-80.504859999999994</v>
      </c>
      <c r="P5576" s="5">
        <v>43.509500000000003</v>
      </c>
      <c r="Q5576" s="5" t="s">
        <v>1897</v>
      </c>
      <c r="R5576" s="5" t="s">
        <v>1898</v>
      </c>
      <c r="S5576" s="5" t="s">
        <v>760</v>
      </c>
      <c r="T5576" s="5" t="s">
        <v>541</v>
      </c>
      <c r="U5576" s="5" t="s">
        <v>754</v>
      </c>
    </row>
    <row r="5577" spans="1:21" ht="14.25" customHeight="1" x14ac:dyDescent="0.25">
      <c r="A5577" s="5" t="s">
        <v>475</v>
      </c>
      <c r="B5577" s="5" t="s">
        <v>15756</v>
      </c>
      <c r="C5577" s="5" t="s">
        <v>15757</v>
      </c>
      <c r="D5577" s="5">
        <v>832103</v>
      </c>
      <c r="E5577" s="5" t="s">
        <v>15758</v>
      </c>
      <c r="F5577" s="5" t="s">
        <v>1895</v>
      </c>
      <c r="G5577" s="5" t="s">
        <v>15759</v>
      </c>
      <c r="H5577" s="5" t="s">
        <v>582</v>
      </c>
      <c r="I5577" s="5" t="s">
        <v>752</v>
      </c>
      <c r="J5577" s="5" t="s">
        <v>752</v>
      </c>
      <c r="K5577" s="5" t="s">
        <v>538</v>
      </c>
      <c r="L5577" s="5">
        <v>2037</v>
      </c>
      <c r="M5577" s="5">
        <v>1530</v>
      </c>
      <c r="N5577" s="5">
        <v>133.1</v>
      </c>
      <c r="O5577" s="5">
        <v>-80.467060000000004</v>
      </c>
      <c r="P5577" s="5">
        <v>43.420119999999997</v>
      </c>
      <c r="Q5577" s="5" t="s">
        <v>1897</v>
      </c>
      <c r="R5577" s="5" t="s">
        <v>1898</v>
      </c>
      <c r="S5577" s="5" t="s">
        <v>760</v>
      </c>
      <c r="T5577" s="5" t="s">
        <v>541</v>
      </c>
      <c r="U5577" s="5" t="s">
        <v>754</v>
      </c>
    </row>
    <row r="5578" spans="1:21" ht="14.25" customHeight="1" x14ac:dyDescent="0.25">
      <c r="A5578" s="5" t="s">
        <v>475</v>
      </c>
      <c r="B5578" s="5" t="s">
        <v>15760</v>
      </c>
      <c r="C5578" s="5" t="s">
        <v>15760</v>
      </c>
      <c r="D5578" s="5" t="s">
        <v>570</v>
      </c>
      <c r="E5578" s="5" t="s">
        <v>15738</v>
      </c>
      <c r="F5578" s="5" t="s">
        <v>1895</v>
      </c>
      <c r="G5578" s="5" t="s">
        <v>15739</v>
      </c>
      <c r="H5578" s="5" t="s">
        <v>669</v>
      </c>
      <c r="I5578" s="5" t="s">
        <v>752</v>
      </c>
      <c r="J5578" s="5" t="s">
        <v>752</v>
      </c>
      <c r="K5578" s="5" t="s">
        <v>538</v>
      </c>
      <c r="L5578" s="5">
        <v>0</v>
      </c>
      <c r="M5578" s="5">
        <v>0</v>
      </c>
      <c r="N5578" s="5">
        <v>0</v>
      </c>
      <c r="O5578" s="5">
        <v>-80.490340000000003</v>
      </c>
      <c r="P5578" s="5">
        <v>43.45288</v>
      </c>
      <c r="Q5578" s="5" t="s">
        <v>1897</v>
      </c>
      <c r="R5578" s="5" t="s">
        <v>1898</v>
      </c>
      <c r="S5578" s="5" t="s">
        <v>760</v>
      </c>
      <c r="T5578" s="5" t="s">
        <v>541</v>
      </c>
      <c r="U5578" s="5" t="s">
        <v>754</v>
      </c>
    </row>
    <row r="5579" spans="1:21" ht="14.25" customHeight="1" x14ac:dyDescent="0.25">
      <c r="A5579" s="5" t="s">
        <v>475</v>
      </c>
      <c r="B5579" s="5" t="s">
        <v>15761</v>
      </c>
      <c r="C5579" s="5" t="s">
        <v>15761</v>
      </c>
      <c r="D5579" s="5" t="s">
        <v>570</v>
      </c>
      <c r="E5579" s="5" t="s">
        <v>15738</v>
      </c>
      <c r="F5579" s="5" t="s">
        <v>1895</v>
      </c>
      <c r="G5579" s="5" t="s">
        <v>15739</v>
      </c>
      <c r="H5579" s="5" t="s">
        <v>536</v>
      </c>
      <c r="I5579" s="5" t="s">
        <v>752</v>
      </c>
      <c r="J5579" s="5" t="s">
        <v>752</v>
      </c>
      <c r="K5579" s="5" t="s">
        <v>538</v>
      </c>
      <c r="L5579" s="5">
        <v>0</v>
      </c>
      <c r="M5579" s="5">
        <v>0</v>
      </c>
      <c r="N5579" s="5">
        <v>0</v>
      </c>
      <c r="O5579" s="5">
        <v>-80.490340000000003</v>
      </c>
      <c r="P5579" s="5">
        <v>43.452849999999998</v>
      </c>
      <c r="Q5579" s="5" t="s">
        <v>1897</v>
      </c>
      <c r="R5579" s="5" t="s">
        <v>1898</v>
      </c>
      <c r="S5579" s="5" t="s">
        <v>760</v>
      </c>
      <c r="T5579" s="5" t="s">
        <v>541</v>
      </c>
      <c r="U5579" s="5" t="s">
        <v>754</v>
      </c>
    </row>
    <row r="5580" spans="1:21" ht="14.25" customHeight="1" x14ac:dyDescent="0.25">
      <c r="A5580" s="5" t="s">
        <v>475</v>
      </c>
      <c r="B5580" s="5" t="s">
        <v>15762</v>
      </c>
      <c r="C5580" s="5" t="s">
        <v>15762</v>
      </c>
      <c r="D5580" s="5">
        <v>836303</v>
      </c>
      <c r="E5580" s="5" t="s">
        <v>15763</v>
      </c>
      <c r="F5580" s="5" t="s">
        <v>1906</v>
      </c>
      <c r="G5580" s="5" t="s">
        <v>15764</v>
      </c>
      <c r="H5580" s="5" t="s">
        <v>560</v>
      </c>
      <c r="I5580" s="5" t="s">
        <v>752</v>
      </c>
      <c r="J5580" s="5" t="s">
        <v>752</v>
      </c>
      <c r="K5580" s="5" t="s">
        <v>538</v>
      </c>
      <c r="L5580" s="5">
        <v>342</v>
      </c>
      <c r="M5580" s="5">
        <v>478</v>
      </c>
      <c r="N5580" s="5">
        <v>71.5</v>
      </c>
      <c r="O5580" s="5">
        <v>-80.587530000000001</v>
      </c>
      <c r="P5580" s="5">
        <v>43.472329999999999</v>
      </c>
      <c r="Q5580" s="5" t="s">
        <v>1897</v>
      </c>
      <c r="R5580" s="5" t="s">
        <v>1898</v>
      </c>
      <c r="S5580" s="5" t="s">
        <v>760</v>
      </c>
      <c r="T5580" s="5" t="s">
        <v>541</v>
      </c>
      <c r="U5580" s="5" t="s">
        <v>754</v>
      </c>
    </row>
    <row r="5581" spans="1:21" ht="14.25" customHeight="1" x14ac:dyDescent="0.25">
      <c r="A5581" s="5" t="s">
        <v>475</v>
      </c>
      <c r="B5581" s="5" t="s">
        <v>15765</v>
      </c>
      <c r="C5581" s="5" t="s">
        <v>15765</v>
      </c>
      <c r="D5581" s="5">
        <v>733121</v>
      </c>
      <c r="E5581" s="5" t="s">
        <v>15766</v>
      </c>
      <c r="F5581" s="5" t="s">
        <v>2224</v>
      </c>
      <c r="G5581" s="5" t="s">
        <v>15767</v>
      </c>
      <c r="H5581" s="5" t="s">
        <v>560</v>
      </c>
      <c r="I5581" s="5" t="s">
        <v>752</v>
      </c>
      <c r="J5581" s="5" t="s">
        <v>752</v>
      </c>
      <c r="K5581" s="5" t="s">
        <v>538</v>
      </c>
      <c r="L5581" s="5">
        <v>417</v>
      </c>
      <c r="M5581" s="5">
        <v>467</v>
      </c>
      <c r="N5581" s="5">
        <v>89.3</v>
      </c>
      <c r="O5581" s="5">
        <v>-80.283069999999995</v>
      </c>
      <c r="P5581" s="5">
        <v>43.390500000000003</v>
      </c>
      <c r="Q5581" s="5" t="s">
        <v>1897</v>
      </c>
      <c r="R5581" s="5" t="s">
        <v>1898</v>
      </c>
      <c r="S5581" s="5" t="s">
        <v>760</v>
      </c>
      <c r="T5581" s="5" t="s">
        <v>541</v>
      </c>
      <c r="U5581" s="5" t="s">
        <v>754</v>
      </c>
    </row>
    <row r="5582" spans="1:21" ht="14.25" customHeight="1" x14ac:dyDescent="0.25">
      <c r="A5582" s="5" t="s">
        <v>475</v>
      </c>
      <c r="B5582" s="5" t="s">
        <v>15768</v>
      </c>
      <c r="C5582" s="5" t="s">
        <v>15768</v>
      </c>
      <c r="D5582" s="5">
        <v>858013</v>
      </c>
      <c r="E5582" s="5" t="s">
        <v>15769</v>
      </c>
      <c r="F5582" s="5" t="s">
        <v>2224</v>
      </c>
      <c r="G5582" s="5" t="s">
        <v>15770</v>
      </c>
      <c r="H5582" s="5" t="s">
        <v>560</v>
      </c>
      <c r="I5582" s="5" t="s">
        <v>752</v>
      </c>
      <c r="J5582" s="5" t="s">
        <v>752</v>
      </c>
      <c r="K5582" s="5" t="s">
        <v>538</v>
      </c>
      <c r="L5582" s="5">
        <v>679</v>
      </c>
      <c r="M5582" s="5">
        <v>562</v>
      </c>
      <c r="N5582" s="5">
        <v>120.8</v>
      </c>
      <c r="O5582" s="5">
        <v>-80.290499999999994</v>
      </c>
      <c r="P5582" s="5">
        <v>43.346640000000001</v>
      </c>
      <c r="Q5582" s="5" t="s">
        <v>1897</v>
      </c>
      <c r="R5582" s="5" t="s">
        <v>1898</v>
      </c>
      <c r="S5582" s="5" t="s">
        <v>760</v>
      </c>
      <c r="T5582" s="5" t="s">
        <v>541</v>
      </c>
      <c r="U5582" s="5" t="s">
        <v>754</v>
      </c>
    </row>
    <row r="5583" spans="1:21" ht="14.25" customHeight="1" x14ac:dyDescent="0.25">
      <c r="A5583" s="5" t="s">
        <v>481</v>
      </c>
      <c r="B5583" s="5" t="s">
        <v>15771</v>
      </c>
      <c r="C5583" s="5" t="s">
        <v>15771</v>
      </c>
      <c r="D5583" s="5">
        <v>1058</v>
      </c>
      <c r="E5583" s="5" t="s">
        <v>15772</v>
      </c>
      <c r="F5583" s="5" t="s">
        <v>1895</v>
      </c>
      <c r="G5583" s="5" t="s">
        <v>15773</v>
      </c>
      <c r="H5583" s="5" t="s">
        <v>560</v>
      </c>
      <c r="I5583" s="5" t="s">
        <v>537</v>
      </c>
      <c r="J5583" s="5" t="s">
        <v>537</v>
      </c>
      <c r="K5583" s="5" t="s">
        <v>538</v>
      </c>
      <c r="L5583" s="5">
        <v>396</v>
      </c>
      <c r="M5583" s="5">
        <v>493</v>
      </c>
      <c r="N5583" s="5">
        <v>80.3</v>
      </c>
      <c r="O5583" s="5">
        <v>-80.522509999999997</v>
      </c>
      <c r="P5583" s="5">
        <v>43.442799999999998</v>
      </c>
      <c r="Q5583" s="5" t="s">
        <v>1897</v>
      </c>
      <c r="R5583" s="5" t="s">
        <v>1898</v>
      </c>
      <c r="S5583" s="5" t="s">
        <v>760</v>
      </c>
      <c r="T5583" s="5" t="s">
        <v>541</v>
      </c>
      <c r="U5583" s="5" t="s">
        <v>754</v>
      </c>
    </row>
    <row r="5584" spans="1:21" ht="14.25" customHeight="1" x14ac:dyDescent="0.25">
      <c r="A5584" s="5" t="s">
        <v>481</v>
      </c>
      <c r="B5584" s="5" t="s">
        <v>15774</v>
      </c>
      <c r="C5584" s="5" t="s">
        <v>15774</v>
      </c>
      <c r="D5584" s="5">
        <v>671</v>
      </c>
      <c r="E5584" s="5" t="s">
        <v>15775</v>
      </c>
      <c r="F5584" s="5" t="s">
        <v>1906</v>
      </c>
      <c r="G5584" s="5" t="s">
        <v>15776</v>
      </c>
      <c r="H5584" s="5" t="s">
        <v>560</v>
      </c>
      <c r="I5584" s="5" t="s">
        <v>537</v>
      </c>
      <c r="J5584" s="5" t="s">
        <v>537</v>
      </c>
      <c r="K5584" s="5" t="s">
        <v>538</v>
      </c>
      <c r="L5584" s="5">
        <v>472</v>
      </c>
      <c r="M5584" s="5">
        <v>487</v>
      </c>
      <c r="N5584" s="5">
        <v>96.9</v>
      </c>
      <c r="O5584" s="5">
        <v>-80.596980000000002</v>
      </c>
      <c r="P5584" s="5">
        <v>43.469909999999999</v>
      </c>
      <c r="Q5584" s="5" t="s">
        <v>1897</v>
      </c>
      <c r="R5584" s="5" t="s">
        <v>1898</v>
      </c>
      <c r="S5584" s="5" t="s">
        <v>760</v>
      </c>
      <c r="T5584" s="5" t="s">
        <v>541</v>
      </c>
      <c r="U5584" s="5" t="s">
        <v>754</v>
      </c>
    </row>
    <row r="5585" spans="1:21" ht="14.25" customHeight="1" x14ac:dyDescent="0.25">
      <c r="A5585" s="5" t="s">
        <v>481</v>
      </c>
      <c r="B5585" s="5" t="s">
        <v>15777</v>
      </c>
      <c r="C5585" s="5" t="s">
        <v>15777</v>
      </c>
      <c r="D5585" s="5">
        <v>13900</v>
      </c>
      <c r="E5585" s="5" t="s">
        <v>15778</v>
      </c>
      <c r="F5585" s="5" t="s">
        <v>1895</v>
      </c>
      <c r="G5585" s="5" t="s">
        <v>15779</v>
      </c>
      <c r="H5585" s="5" t="s">
        <v>560</v>
      </c>
      <c r="I5585" s="5" t="s">
        <v>537</v>
      </c>
      <c r="J5585" s="5" t="s">
        <v>537</v>
      </c>
      <c r="K5585" s="5" t="s">
        <v>538</v>
      </c>
      <c r="L5585" s="5">
        <v>295</v>
      </c>
      <c r="M5585" s="5">
        <v>294</v>
      </c>
      <c r="N5585" s="5">
        <v>100.3</v>
      </c>
      <c r="O5585" s="5">
        <v>-80.481089999999995</v>
      </c>
      <c r="P5585" s="5">
        <v>43.419789999999999</v>
      </c>
      <c r="Q5585" s="5" t="s">
        <v>1897</v>
      </c>
      <c r="R5585" s="5" t="s">
        <v>1898</v>
      </c>
      <c r="S5585" s="5" t="s">
        <v>760</v>
      </c>
      <c r="T5585" s="5" t="s">
        <v>541</v>
      </c>
      <c r="U5585" s="5" t="s">
        <v>754</v>
      </c>
    </row>
    <row r="5586" spans="1:21" ht="14.25" customHeight="1" x14ac:dyDescent="0.25">
      <c r="A5586" s="5" t="s">
        <v>481</v>
      </c>
      <c r="B5586" s="5" t="s">
        <v>15780</v>
      </c>
      <c r="C5586" s="5" t="s">
        <v>15780</v>
      </c>
      <c r="D5586" s="5">
        <v>28541</v>
      </c>
      <c r="E5586" s="5" t="s">
        <v>15781</v>
      </c>
      <c r="F5586" s="5" t="s">
        <v>2224</v>
      </c>
      <c r="G5586" s="5" t="s">
        <v>15782</v>
      </c>
      <c r="H5586" s="5" t="s">
        <v>560</v>
      </c>
      <c r="I5586" s="5" t="s">
        <v>537</v>
      </c>
      <c r="J5586" s="5" t="s">
        <v>537</v>
      </c>
      <c r="K5586" s="5" t="s">
        <v>538</v>
      </c>
      <c r="L5586" s="5">
        <v>462</v>
      </c>
      <c r="M5586" s="5">
        <v>464</v>
      </c>
      <c r="N5586" s="5">
        <v>99.6</v>
      </c>
      <c r="O5586" s="5">
        <v>-80.312899999999999</v>
      </c>
      <c r="P5586" s="5">
        <v>43.379480000000001</v>
      </c>
      <c r="Q5586" s="5" t="s">
        <v>1897</v>
      </c>
      <c r="R5586" s="5" t="s">
        <v>1898</v>
      </c>
      <c r="S5586" s="5" t="s">
        <v>760</v>
      </c>
      <c r="T5586" s="5" t="s">
        <v>541</v>
      </c>
      <c r="U5586" s="5" t="s">
        <v>754</v>
      </c>
    </row>
    <row r="5587" spans="1:21" ht="14.25" customHeight="1" x14ac:dyDescent="0.25">
      <c r="A5587" s="5" t="s">
        <v>481</v>
      </c>
      <c r="B5587" s="5" t="s">
        <v>15783</v>
      </c>
      <c r="C5587" s="5" t="s">
        <v>15783</v>
      </c>
      <c r="D5587" s="5">
        <v>29459</v>
      </c>
      <c r="E5587" s="5" t="s">
        <v>15784</v>
      </c>
      <c r="F5587" s="5" t="s">
        <v>15728</v>
      </c>
      <c r="G5587" s="5" t="s">
        <v>15729</v>
      </c>
      <c r="H5587" s="5" t="s">
        <v>560</v>
      </c>
      <c r="I5587" s="5" t="s">
        <v>537</v>
      </c>
      <c r="J5587" s="5" t="s">
        <v>537</v>
      </c>
      <c r="K5587" s="5" t="s">
        <v>538</v>
      </c>
      <c r="L5587" s="5">
        <v>192</v>
      </c>
      <c r="M5587" s="5">
        <v>179</v>
      </c>
      <c r="N5587" s="5">
        <v>107.3</v>
      </c>
      <c r="O5587" s="5">
        <v>-80.450097299999996</v>
      </c>
      <c r="P5587" s="5">
        <v>43.289273899999998</v>
      </c>
      <c r="Q5587" s="5" t="s">
        <v>15730</v>
      </c>
      <c r="R5587" s="5" t="s">
        <v>1898</v>
      </c>
      <c r="S5587" s="5" t="s">
        <v>760</v>
      </c>
      <c r="T5587" s="5" t="s">
        <v>541</v>
      </c>
      <c r="U5587" s="5" t="s">
        <v>754</v>
      </c>
    </row>
    <row r="5588" spans="1:21" ht="14.25" customHeight="1" x14ac:dyDescent="0.25">
      <c r="A5588" s="5" t="s">
        <v>481</v>
      </c>
      <c r="B5588" s="5" t="s">
        <v>15785</v>
      </c>
      <c r="C5588" s="5" t="s">
        <v>15785</v>
      </c>
      <c r="D5588" s="5">
        <v>34363</v>
      </c>
      <c r="E5588" s="5" t="s">
        <v>15786</v>
      </c>
      <c r="F5588" s="5" t="s">
        <v>15787</v>
      </c>
      <c r="G5588" s="5" t="s">
        <v>15788</v>
      </c>
      <c r="H5588" s="5" t="s">
        <v>560</v>
      </c>
      <c r="I5588" s="5" t="s">
        <v>537</v>
      </c>
      <c r="J5588" s="5" t="s">
        <v>537</v>
      </c>
      <c r="K5588" s="5" t="s">
        <v>538</v>
      </c>
      <c r="L5588" s="5">
        <v>583</v>
      </c>
      <c r="M5588" s="5">
        <v>605</v>
      </c>
      <c r="N5588" s="5">
        <v>96.4</v>
      </c>
      <c r="O5588" s="5">
        <v>-80.671840000000003</v>
      </c>
      <c r="P5588" s="5">
        <v>43.407649999999997</v>
      </c>
      <c r="Q5588" s="5" t="s">
        <v>15605</v>
      </c>
      <c r="R5588" s="5" t="s">
        <v>1898</v>
      </c>
      <c r="S5588" s="5" t="s">
        <v>760</v>
      </c>
      <c r="T5588" s="5" t="s">
        <v>541</v>
      </c>
      <c r="U5588" s="5" t="s">
        <v>754</v>
      </c>
    </row>
    <row r="5589" spans="1:21" ht="14.25" customHeight="1" x14ac:dyDescent="0.25">
      <c r="A5589" s="5" t="s">
        <v>481</v>
      </c>
      <c r="B5589" s="5" t="s">
        <v>15789</v>
      </c>
      <c r="C5589" s="5" t="s">
        <v>15789</v>
      </c>
      <c r="D5589" s="5" t="s">
        <v>570</v>
      </c>
      <c r="E5589" s="5" t="s">
        <v>15790</v>
      </c>
      <c r="F5589" s="5" t="s">
        <v>2224</v>
      </c>
      <c r="G5589" s="5" t="s">
        <v>15791</v>
      </c>
      <c r="H5589" s="5" t="s">
        <v>742</v>
      </c>
      <c r="I5589" s="5" t="s">
        <v>537</v>
      </c>
      <c r="J5589" s="5" t="s">
        <v>537</v>
      </c>
      <c r="K5589" s="5" t="s">
        <v>538</v>
      </c>
      <c r="L5589" s="5">
        <v>0</v>
      </c>
      <c r="M5589" s="5">
        <v>0</v>
      </c>
      <c r="N5589" s="5">
        <v>0</v>
      </c>
      <c r="O5589" s="5">
        <v>-80.390420000000006</v>
      </c>
      <c r="P5589" s="5">
        <v>43.380459999999999</v>
      </c>
      <c r="Q5589" s="5"/>
      <c r="R5589" s="5"/>
      <c r="S5589" s="5"/>
      <c r="T5589" s="5" t="s">
        <v>565</v>
      </c>
      <c r="U5589" s="5" t="s">
        <v>754</v>
      </c>
    </row>
    <row r="5590" spans="1:21" ht="14.25" customHeight="1" x14ac:dyDescent="0.25">
      <c r="A5590" s="5" t="s">
        <v>481</v>
      </c>
      <c r="B5590" s="5" t="s">
        <v>15792</v>
      </c>
      <c r="C5590" s="5" t="s">
        <v>15792</v>
      </c>
      <c r="D5590" s="5">
        <v>50512</v>
      </c>
      <c r="E5590" s="5" t="s">
        <v>15793</v>
      </c>
      <c r="F5590" s="5" t="s">
        <v>2224</v>
      </c>
      <c r="G5590" s="5" t="s">
        <v>15794</v>
      </c>
      <c r="H5590" s="5" t="s">
        <v>560</v>
      </c>
      <c r="I5590" s="5" t="s">
        <v>537</v>
      </c>
      <c r="J5590" s="5" t="s">
        <v>537</v>
      </c>
      <c r="K5590" s="5" t="s">
        <v>538</v>
      </c>
      <c r="L5590" s="5">
        <v>313</v>
      </c>
      <c r="M5590" s="5">
        <v>271</v>
      </c>
      <c r="N5590" s="5">
        <v>115.5</v>
      </c>
      <c r="O5590" s="5">
        <v>-80.328440000000001</v>
      </c>
      <c r="P5590" s="5">
        <v>43.37238</v>
      </c>
      <c r="Q5590" s="5" t="s">
        <v>1897</v>
      </c>
      <c r="R5590" s="5" t="s">
        <v>1898</v>
      </c>
      <c r="S5590" s="5" t="s">
        <v>760</v>
      </c>
      <c r="T5590" s="5" t="s">
        <v>541</v>
      </c>
      <c r="U5590" s="5" t="s">
        <v>754</v>
      </c>
    </row>
    <row r="5591" spans="1:21" ht="14.25" customHeight="1" x14ac:dyDescent="0.25">
      <c r="A5591" s="5" t="s">
        <v>481</v>
      </c>
      <c r="B5591" s="5" t="s">
        <v>15795</v>
      </c>
      <c r="C5591" s="5" t="s">
        <v>15795</v>
      </c>
      <c r="D5591" s="5">
        <v>895458</v>
      </c>
      <c r="E5591" s="5" t="s">
        <v>15796</v>
      </c>
      <c r="F5591" s="5" t="s">
        <v>1906</v>
      </c>
      <c r="G5591" s="5" t="s">
        <v>15797</v>
      </c>
      <c r="H5591" s="5" t="s">
        <v>582</v>
      </c>
      <c r="I5591" s="5" t="s">
        <v>537</v>
      </c>
      <c r="J5591" s="5" t="s">
        <v>537</v>
      </c>
      <c r="K5591" s="5" t="s">
        <v>538</v>
      </c>
      <c r="L5591" s="5">
        <v>1171</v>
      </c>
      <c r="M5591" s="5">
        <v>1389</v>
      </c>
      <c r="N5591" s="5">
        <v>84.3</v>
      </c>
      <c r="O5591" s="5">
        <v>-80.500110000000006</v>
      </c>
      <c r="P5591" s="5">
        <v>43.475099999999998</v>
      </c>
      <c r="Q5591" s="5" t="s">
        <v>1897</v>
      </c>
      <c r="R5591" s="5" t="s">
        <v>1898</v>
      </c>
      <c r="S5591" s="5" t="s">
        <v>760</v>
      </c>
      <c r="T5591" s="5" t="s">
        <v>541</v>
      </c>
      <c r="U5591" s="5" t="s">
        <v>754</v>
      </c>
    </row>
    <row r="5592" spans="1:21" ht="14.25" customHeight="1" x14ac:dyDescent="0.25">
      <c r="A5592" s="5" t="s">
        <v>481</v>
      </c>
      <c r="B5592" s="5" t="s">
        <v>15798</v>
      </c>
      <c r="C5592" s="5" t="s">
        <v>15798</v>
      </c>
      <c r="D5592" s="5">
        <v>588849</v>
      </c>
      <c r="E5592" s="5" t="s">
        <v>15799</v>
      </c>
      <c r="F5592" s="5" t="s">
        <v>15800</v>
      </c>
      <c r="G5592" s="5" t="s">
        <v>15801</v>
      </c>
      <c r="H5592" s="5" t="s">
        <v>560</v>
      </c>
      <c r="I5592" s="5" t="s">
        <v>537</v>
      </c>
      <c r="J5592" s="5" t="s">
        <v>537</v>
      </c>
      <c r="K5592" s="5" t="s">
        <v>538</v>
      </c>
      <c r="L5592" s="5">
        <v>680</v>
      </c>
      <c r="M5592" s="5">
        <v>565</v>
      </c>
      <c r="N5592" s="5">
        <v>120.4</v>
      </c>
      <c r="O5592" s="5">
        <v>-80.416349999999994</v>
      </c>
      <c r="P5592" s="5">
        <v>43.478050000000003</v>
      </c>
      <c r="Q5592" s="5" t="s">
        <v>1897</v>
      </c>
      <c r="R5592" s="5" t="s">
        <v>1898</v>
      </c>
      <c r="S5592" s="5" t="s">
        <v>760</v>
      </c>
      <c r="T5592" s="5" t="s">
        <v>541</v>
      </c>
      <c r="U5592" s="5" t="s">
        <v>754</v>
      </c>
    </row>
    <row r="5593" spans="1:21" ht="14.25" customHeight="1" x14ac:dyDescent="0.25">
      <c r="A5593" s="5" t="s">
        <v>481</v>
      </c>
      <c r="B5593" s="5" t="s">
        <v>15802</v>
      </c>
      <c r="C5593" s="5" t="s">
        <v>15802</v>
      </c>
      <c r="D5593" s="5">
        <v>61697</v>
      </c>
      <c r="E5593" s="5" t="s">
        <v>15803</v>
      </c>
      <c r="F5593" s="5" t="s">
        <v>1895</v>
      </c>
      <c r="G5593" s="5" t="s">
        <v>15804</v>
      </c>
      <c r="H5593" s="5" t="s">
        <v>560</v>
      </c>
      <c r="I5593" s="5" t="s">
        <v>537</v>
      </c>
      <c r="J5593" s="5" t="s">
        <v>537</v>
      </c>
      <c r="K5593" s="5" t="s">
        <v>538</v>
      </c>
      <c r="L5593" s="5">
        <v>357</v>
      </c>
      <c r="M5593" s="5">
        <v>507</v>
      </c>
      <c r="N5593" s="5">
        <v>70.400000000000006</v>
      </c>
      <c r="O5593" s="5">
        <v>-80.486199999999997</v>
      </c>
      <c r="P5593" s="5">
        <v>43.483159999999998</v>
      </c>
      <c r="Q5593" s="5" t="s">
        <v>1897</v>
      </c>
      <c r="R5593" s="5" t="s">
        <v>1898</v>
      </c>
      <c r="S5593" s="5" t="s">
        <v>760</v>
      </c>
      <c r="T5593" s="5" t="s">
        <v>541</v>
      </c>
      <c r="U5593" s="5" t="s">
        <v>754</v>
      </c>
    </row>
    <row r="5594" spans="1:21" ht="14.25" customHeight="1" x14ac:dyDescent="0.25">
      <c r="A5594" s="5" t="s">
        <v>481</v>
      </c>
      <c r="B5594" s="5" t="s">
        <v>15805</v>
      </c>
      <c r="C5594" s="5" t="s">
        <v>15805</v>
      </c>
      <c r="D5594" s="5">
        <v>34355</v>
      </c>
      <c r="E5594" s="5" t="s">
        <v>15806</v>
      </c>
      <c r="F5594" s="5" t="s">
        <v>1895</v>
      </c>
      <c r="G5594" s="5" t="s">
        <v>15807</v>
      </c>
      <c r="H5594" s="5" t="s">
        <v>560</v>
      </c>
      <c r="I5594" s="5" t="s">
        <v>537</v>
      </c>
      <c r="J5594" s="5" t="s">
        <v>537</v>
      </c>
      <c r="K5594" s="5" t="s">
        <v>538</v>
      </c>
      <c r="L5594" s="5">
        <v>610</v>
      </c>
      <c r="M5594" s="5">
        <v>495</v>
      </c>
      <c r="N5594" s="5">
        <v>123.2</v>
      </c>
      <c r="O5594" s="5">
        <v>-80.454930000000004</v>
      </c>
      <c r="P5594" s="5">
        <v>43.384329999999999</v>
      </c>
      <c r="Q5594" s="5"/>
      <c r="R5594" s="5"/>
      <c r="S5594" s="5"/>
      <c r="T5594" s="5" t="s">
        <v>565</v>
      </c>
      <c r="U5594" s="5" t="s">
        <v>754</v>
      </c>
    </row>
    <row r="5595" spans="1:21" ht="14.25" customHeight="1" x14ac:dyDescent="0.25">
      <c r="A5595" s="5" t="s">
        <v>481</v>
      </c>
      <c r="B5595" s="5" t="s">
        <v>15808</v>
      </c>
      <c r="C5595" s="5" t="s">
        <v>15808</v>
      </c>
      <c r="D5595" s="5">
        <v>996514</v>
      </c>
      <c r="E5595" s="5" t="s">
        <v>15809</v>
      </c>
      <c r="F5595" s="5" t="s">
        <v>2224</v>
      </c>
      <c r="G5595" s="5" t="s">
        <v>15810</v>
      </c>
      <c r="H5595" s="5" t="s">
        <v>536</v>
      </c>
      <c r="I5595" s="5" t="s">
        <v>537</v>
      </c>
      <c r="J5595" s="5" t="s">
        <v>537</v>
      </c>
      <c r="K5595" s="5" t="s">
        <v>538</v>
      </c>
      <c r="L5595" s="5">
        <v>0</v>
      </c>
      <c r="M5595" s="5">
        <v>0</v>
      </c>
      <c r="N5595" s="5">
        <v>0</v>
      </c>
      <c r="O5595" s="5">
        <v>-80.323400460000002</v>
      </c>
      <c r="P5595" s="5">
        <v>43.401995839999998</v>
      </c>
      <c r="Q5595" s="5" t="s">
        <v>1897</v>
      </c>
      <c r="R5595" s="5" t="s">
        <v>1898</v>
      </c>
      <c r="S5595" s="5" t="s">
        <v>760</v>
      </c>
      <c r="T5595" s="5" t="s">
        <v>541</v>
      </c>
      <c r="U5595" s="5" t="s">
        <v>754</v>
      </c>
    </row>
    <row r="5596" spans="1:21" ht="14.25" customHeight="1" x14ac:dyDescent="0.25">
      <c r="A5596" s="5" t="s">
        <v>481</v>
      </c>
      <c r="B5596" s="5" t="s">
        <v>15811</v>
      </c>
      <c r="C5596" s="5" t="s">
        <v>15811</v>
      </c>
      <c r="D5596" s="5">
        <v>898090</v>
      </c>
      <c r="E5596" s="5" t="s">
        <v>15812</v>
      </c>
      <c r="F5596" s="5" t="s">
        <v>1895</v>
      </c>
      <c r="G5596" s="5" t="s">
        <v>15813</v>
      </c>
      <c r="H5596" s="5" t="s">
        <v>582</v>
      </c>
      <c r="I5596" s="5" t="s">
        <v>537</v>
      </c>
      <c r="J5596" s="5" t="s">
        <v>537</v>
      </c>
      <c r="K5596" s="5" t="s">
        <v>538</v>
      </c>
      <c r="L5596" s="5">
        <v>1669</v>
      </c>
      <c r="M5596" s="5">
        <v>1596</v>
      </c>
      <c r="N5596" s="5">
        <v>104.6</v>
      </c>
      <c r="O5596" s="5">
        <v>-80.481809999999996</v>
      </c>
      <c r="P5596" s="5">
        <v>43.444800000000001</v>
      </c>
      <c r="Q5596" s="5" t="s">
        <v>1897</v>
      </c>
      <c r="R5596" s="5" t="s">
        <v>1898</v>
      </c>
      <c r="S5596" s="5" t="s">
        <v>760</v>
      </c>
      <c r="T5596" s="5" t="s">
        <v>541</v>
      </c>
      <c r="U5596" s="5" t="s">
        <v>754</v>
      </c>
    </row>
    <row r="5597" spans="1:21" ht="14.25" customHeight="1" x14ac:dyDescent="0.25">
      <c r="A5597" s="5" t="s">
        <v>481</v>
      </c>
      <c r="B5597" s="5" t="s">
        <v>15814</v>
      </c>
      <c r="C5597" s="5" t="s">
        <v>15814</v>
      </c>
      <c r="D5597" s="5">
        <v>89451</v>
      </c>
      <c r="E5597" s="5" t="s">
        <v>15815</v>
      </c>
      <c r="F5597" s="5" t="s">
        <v>15728</v>
      </c>
      <c r="G5597" s="5" t="s">
        <v>15729</v>
      </c>
      <c r="H5597" s="5" t="s">
        <v>560</v>
      </c>
      <c r="I5597" s="5" t="s">
        <v>537</v>
      </c>
      <c r="J5597" s="5" t="s">
        <v>537</v>
      </c>
      <c r="K5597" s="5" t="s">
        <v>538</v>
      </c>
      <c r="L5597" s="5">
        <v>555</v>
      </c>
      <c r="M5597" s="5">
        <v>527</v>
      </c>
      <c r="N5597" s="5">
        <v>105.3</v>
      </c>
      <c r="O5597" s="5">
        <v>-80.44023</v>
      </c>
      <c r="P5597" s="5">
        <v>43.283769999999997</v>
      </c>
      <c r="Q5597" s="5"/>
      <c r="R5597" s="5"/>
      <c r="S5597" s="5"/>
      <c r="T5597" s="5" t="s">
        <v>565</v>
      </c>
      <c r="U5597" s="5" t="s">
        <v>754</v>
      </c>
    </row>
    <row r="5598" spans="1:21" ht="14.25" customHeight="1" x14ac:dyDescent="0.25">
      <c r="A5598" s="5" t="s">
        <v>481</v>
      </c>
      <c r="B5598" s="5" t="s">
        <v>15816</v>
      </c>
      <c r="C5598" s="5" t="s">
        <v>15816</v>
      </c>
      <c r="D5598" s="5">
        <v>89699</v>
      </c>
      <c r="E5598" s="5" t="s">
        <v>15817</v>
      </c>
      <c r="F5598" s="5" t="s">
        <v>1906</v>
      </c>
      <c r="G5598" s="5" t="s">
        <v>15818</v>
      </c>
      <c r="H5598" s="5" t="s">
        <v>560</v>
      </c>
      <c r="I5598" s="5" t="s">
        <v>537</v>
      </c>
      <c r="J5598" s="5" t="s">
        <v>537</v>
      </c>
      <c r="K5598" s="5" t="s">
        <v>538</v>
      </c>
      <c r="L5598" s="5">
        <v>253</v>
      </c>
      <c r="M5598" s="5">
        <v>409</v>
      </c>
      <c r="N5598" s="5">
        <v>61.9</v>
      </c>
      <c r="O5598" s="5">
        <v>-80.550880000000006</v>
      </c>
      <c r="P5598" s="5">
        <v>43.487499999999997</v>
      </c>
      <c r="Q5598" s="5" t="s">
        <v>1897</v>
      </c>
      <c r="R5598" s="5" t="s">
        <v>1898</v>
      </c>
      <c r="S5598" s="5" t="s">
        <v>760</v>
      </c>
      <c r="T5598" s="5" t="s">
        <v>541</v>
      </c>
      <c r="U5598" s="5" t="s">
        <v>754</v>
      </c>
    </row>
    <row r="5599" spans="1:21" ht="14.25" customHeight="1" x14ac:dyDescent="0.25">
      <c r="A5599" s="5" t="s">
        <v>481</v>
      </c>
      <c r="B5599" s="5" t="s">
        <v>15819</v>
      </c>
      <c r="C5599" s="5" t="s">
        <v>15819</v>
      </c>
      <c r="D5599" s="5">
        <v>90166</v>
      </c>
      <c r="E5599" s="5" t="s">
        <v>15820</v>
      </c>
      <c r="F5599" s="5" t="s">
        <v>2224</v>
      </c>
      <c r="G5599" s="5" t="s">
        <v>15821</v>
      </c>
      <c r="H5599" s="5" t="s">
        <v>560</v>
      </c>
      <c r="I5599" s="5" t="s">
        <v>537</v>
      </c>
      <c r="J5599" s="5" t="s">
        <v>537</v>
      </c>
      <c r="K5599" s="5" t="s">
        <v>538</v>
      </c>
      <c r="L5599" s="5">
        <v>203</v>
      </c>
      <c r="M5599" s="5">
        <v>294</v>
      </c>
      <c r="N5599" s="5">
        <v>69</v>
      </c>
      <c r="O5599" s="5">
        <v>-80.317959999999999</v>
      </c>
      <c r="P5599" s="5">
        <v>43.42333</v>
      </c>
      <c r="Q5599" s="5" t="s">
        <v>1897</v>
      </c>
      <c r="R5599" s="5" t="s">
        <v>1898</v>
      </c>
      <c r="S5599" s="5" t="s">
        <v>760</v>
      </c>
      <c r="T5599" s="5" t="s">
        <v>541</v>
      </c>
      <c r="U5599" s="5" t="s">
        <v>754</v>
      </c>
    </row>
    <row r="5600" spans="1:21" ht="14.25" customHeight="1" x14ac:dyDescent="0.25">
      <c r="A5600" s="5" t="s">
        <v>481</v>
      </c>
      <c r="B5600" s="5" t="s">
        <v>15822</v>
      </c>
      <c r="C5600" s="5" t="s">
        <v>15822</v>
      </c>
      <c r="D5600" s="5">
        <v>90220</v>
      </c>
      <c r="E5600" s="5" t="s">
        <v>15823</v>
      </c>
      <c r="F5600" s="5" t="s">
        <v>1906</v>
      </c>
      <c r="G5600" s="5" t="s">
        <v>15824</v>
      </c>
      <c r="H5600" s="5" t="s">
        <v>560</v>
      </c>
      <c r="I5600" s="5" t="s">
        <v>537</v>
      </c>
      <c r="J5600" s="5" t="s">
        <v>537</v>
      </c>
      <c r="K5600" s="5" t="s">
        <v>538</v>
      </c>
      <c r="L5600" s="5">
        <v>463</v>
      </c>
      <c r="M5600" s="5">
        <v>294</v>
      </c>
      <c r="N5600" s="5">
        <v>157.5</v>
      </c>
      <c r="O5600" s="5">
        <v>-80.551820000000006</v>
      </c>
      <c r="P5600" s="5">
        <v>43.460790000000003</v>
      </c>
      <c r="Q5600" s="5" t="s">
        <v>1897</v>
      </c>
      <c r="R5600" s="5" t="s">
        <v>1898</v>
      </c>
      <c r="S5600" s="5" t="s">
        <v>760</v>
      </c>
      <c r="T5600" s="5" t="s">
        <v>541</v>
      </c>
      <c r="U5600" s="5" t="s">
        <v>754</v>
      </c>
    </row>
    <row r="5601" spans="1:21" ht="14.25" customHeight="1" x14ac:dyDescent="0.25">
      <c r="A5601" s="5" t="s">
        <v>481</v>
      </c>
      <c r="B5601" s="5" t="s">
        <v>3573</v>
      </c>
      <c r="C5601" s="5" t="s">
        <v>3573</v>
      </c>
      <c r="D5601" s="5">
        <v>91332</v>
      </c>
      <c r="E5601" s="5" t="s">
        <v>15825</v>
      </c>
      <c r="F5601" s="5" t="s">
        <v>2224</v>
      </c>
      <c r="G5601" s="5" t="s">
        <v>15826</v>
      </c>
      <c r="H5601" s="5" t="s">
        <v>560</v>
      </c>
      <c r="I5601" s="5" t="s">
        <v>537</v>
      </c>
      <c r="J5601" s="5" t="s">
        <v>537</v>
      </c>
      <c r="K5601" s="5" t="s">
        <v>538</v>
      </c>
      <c r="L5601" s="5">
        <v>274</v>
      </c>
      <c r="M5601" s="5">
        <v>308</v>
      </c>
      <c r="N5601" s="5">
        <v>89</v>
      </c>
      <c r="O5601" s="5">
        <v>-80.309259999999995</v>
      </c>
      <c r="P5601" s="5">
        <v>43.357309999999998</v>
      </c>
      <c r="Q5601" s="5" t="s">
        <v>1897</v>
      </c>
      <c r="R5601" s="5" t="s">
        <v>1898</v>
      </c>
      <c r="S5601" s="5" t="s">
        <v>760</v>
      </c>
      <c r="T5601" s="5" t="s">
        <v>541</v>
      </c>
      <c r="U5601" s="5" t="s">
        <v>754</v>
      </c>
    </row>
    <row r="5602" spans="1:21" ht="14.25" customHeight="1" x14ac:dyDescent="0.25">
      <c r="A5602" s="5" t="s">
        <v>481</v>
      </c>
      <c r="B5602" s="5" t="s">
        <v>15827</v>
      </c>
      <c r="C5602" s="5" t="s">
        <v>15827</v>
      </c>
      <c r="D5602" s="5">
        <v>100170</v>
      </c>
      <c r="E5602" s="5" t="s">
        <v>15828</v>
      </c>
      <c r="F5602" s="5" t="s">
        <v>2224</v>
      </c>
      <c r="G5602" s="5" t="s">
        <v>15829</v>
      </c>
      <c r="H5602" s="5" t="s">
        <v>560</v>
      </c>
      <c r="I5602" s="5" t="s">
        <v>537</v>
      </c>
      <c r="J5602" s="5" t="s">
        <v>537</v>
      </c>
      <c r="K5602" s="5" t="s">
        <v>538</v>
      </c>
      <c r="L5602" s="5">
        <v>444</v>
      </c>
      <c r="M5602" s="5">
        <v>257</v>
      </c>
      <c r="N5602" s="5">
        <v>172.8</v>
      </c>
      <c r="O5602" s="5">
        <v>-80.296719999999993</v>
      </c>
      <c r="P5602" s="5">
        <v>43.351939999999999</v>
      </c>
      <c r="Q5602" s="5" t="s">
        <v>1897</v>
      </c>
      <c r="R5602" s="5" t="s">
        <v>1898</v>
      </c>
      <c r="S5602" s="5" t="s">
        <v>760</v>
      </c>
      <c r="T5602" s="5" t="s">
        <v>541</v>
      </c>
      <c r="U5602" s="5" t="s">
        <v>754</v>
      </c>
    </row>
    <row r="5603" spans="1:21" ht="14.25" customHeight="1" x14ac:dyDescent="0.25">
      <c r="A5603" s="5" t="s">
        <v>481</v>
      </c>
      <c r="B5603" s="5" t="s">
        <v>15830</v>
      </c>
      <c r="C5603" s="5" t="s">
        <v>15830</v>
      </c>
      <c r="D5603" s="5">
        <v>634232</v>
      </c>
      <c r="E5603" s="5" t="s">
        <v>15831</v>
      </c>
      <c r="F5603" s="5" t="s">
        <v>1895</v>
      </c>
      <c r="G5603" s="5" t="s">
        <v>15832</v>
      </c>
      <c r="H5603" s="5" t="s">
        <v>560</v>
      </c>
      <c r="I5603" s="5" t="s">
        <v>537</v>
      </c>
      <c r="J5603" s="5" t="s">
        <v>537</v>
      </c>
      <c r="K5603" s="5" t="s">
        <v>538</v>
      </c>
      <c r="L5603" s="5">
        <v>763</v>
      </c>
      <c r="M5603" s="5">
        <v>623</v>
      </c>
      <c r="N5603" s="5">
        <v>122.5</v>
      </c>
      <c r="O5603" s="5">
        <v>-80.414544019999994</v>
      </c>
      <c r="P5603" s="5">
        <v>43.44492322</v>
      </c>
      <c r="Q5603" s="5" t="s">
        <v>1897</v>
      </c>
      <c r="R5603" s="5" t="s">
        <v>1898</v>
      </c>
      <c r="S5603" s="5" t="s">
        <v>760</v>
      </c>
      <c r="T5603" s="5" t="s">
        <v>541</v>
      </c>
      <c r="U5603" s="5" t="s">
        <v>754</v>
      </c>
    </row>
    <row r="5604" spans="1:21" ht="14.25" customHeight="1" x14ac:dyDescent="0.25">
      <c r="A5604" s="5" t="s">
        <v>481</v>
      </c>
      <c r="B5604" s="5" t="s">
        <v>15833</v>
      </c>
      <c r="C5604" s="5" t="s">
        <v>15833</v>
      </c>
      <c r="D5604" s="5">
        <v>108693</v>
      </c>
      <c r="E5604" s="5" t="s">
        <v>15834</v>
      </c>
      <c r="F5604" s="5" t="s">
        <v>2224</v>
      </c>
      <c r="G5604" s="5" t="s">
        <v>15835</v>
      </c>
      <c r="H5604" s="5" t="s">
        <v>560</v>
      </c>
      <c r="I5604" s="5" t="s">
        <v>537</v>
      </c>
      <c r="J5604" s="5" t="s">
        <v>537</v>
      </c>
      <c r="K5604" s="5" t="s">
        <v>538</v>
      </c>
      <c r="L5604" s="5">
        <v>629</v>
      </c>
      <c r="M5604" s="5">
        <v>527</v>
      </c>
      <c r="N5604" s="5">
        <v>119.4</v>
      </c>
      <c r="O5604" s="5">
        <v>-80.292180000000002</v>
      </c>
      <c r="P5604" s="5">
        <v>43.389499999999998</v>
      </c>
      <c r="Q5604" s="5" t="s">
        <v>1897</v>
      </c>
      <c r="R5604" s="5" t="s">
        <v>1898</v>
      </c>
      <c r="S5604" s="5" t="s">
        <v>760</v>
      </c>
      <c r="T5604" s="5" t="s">
        <v>541</v>
      </c>
      <c r="U5604" s="5" t="s">
        <v>754</v>
      </c>
    </row>
    <row r="5605" spans="1:21" ht="14.25" customHeight="1" x14ac:dyDescent="0.25">
      <c r="A5605" s="5" t="s">
        <v>481</v>
      </c>
      <c r="B5605" s="5" t="s">
        <v>15836</v>
      </c>
      <c r="C5605" s="5" t="s">
        <v>15836</v>
      </c>
      <c r="D5605" s="5">
        <v>620432</v>
      </c>
      <c r="E5605" s="5" t="s">
        <v>15837</v>
      </c>
      <c r="F5605" s="5" t="s">
        <v>15838</v>
      </c>
      <c r="G5605" s="5" t="s">
        <v>15839</v>
      </c>
      <c r="H5605" s="5" t="s">
        <v>560</v>
      </c>
      <c r="I5605" s="5" t="s">
        <v>537</v>
      </c>
      <c r="J5605" s="5" t="s">
        <v>537</v>
      </c>
      <c r="K5605" s="5" t="s">
        <v>538</v>
      </c>
      <c r="L5605" s="5">
        <v>229</v>
      </c>
      <c r="M5605" s="5">
        <v>262</v>
      </c>
      <c r="N5605" s="5">
        <v>87.4</v>
      </c>
      <c r="O5605" s="5">
        <v>-80.508229999999998</v>
      </c>
      <c r="P5605" s="5">
        <v>43.542189999999998</v>
      </c>
      <c r="Q5605" s="5" t="s">
        <v>1897</v>
      </c>
      <c r="R5605" s="5" t="s">
        <v>1898</v>
      </c>
      <c r="S5605" s="5" t="s">
        <v>760</v>
      </c>
      <c r="T5605" s="5" t="s">
        <v>541</v>
      </c>
      <c r="U5605" s="5" t="s">
        <v>754</v>
      </c>
    </row>
    <row r="5606" spans="1:21" ht="14.25" customHeight="1" x14ac:dyDescent="0.25">
      <c r="A5606" s="5" t="s">
        <v>481</v>
      </c>
      <c r="B5606" s="5" t="s">
        <v>4468</v>
      </c>
      <c r="C5606" s="5" t="s">
        <v>4468</v>
      </c>
      <c r="D5606" s="5">
        <v>124354</v>
      </c>
      <c r="E5606" s="5" t="s">
        <v>15840</v>
      </c>
      <c r="F5606" s="5" t="s">
        <v>2224</v>
      </c>
      <c r="G5606" s="5" t="s">
        <v>15841</v>
      </c>
      <c r="H5606" s="5" t="s">
        <v>560</v>
      </c>
      <c r="I5606" s="5" t="s">
        <v>537</v>
      </c>
      <c r="J5606" s="5" t="s">
        <v>537</v>
      </c>
      <c r="K5606" s="5" t="s">
        <v>538</v>
      </c>
      <c r="L5606" s="5">
        <v>345</v>
      </c>
      <c r="M5606" s="5">
        <v>432</v>
      </c>
      <c r="N5606" s="5">
        <v>79.900000000000006</v>
      </c>
      <c r="O5606" s="5">
        <v>-80.34487</v>
      </c>
      <c r="P5606" s="5">
        <v>43.400060000000003</v>
      </c>
      <c r="Q5606" s="5" t="s">
        <v>1897</v>
      </c>
      <c r="R5606" s="5" t="s">
        <v>1898</v>
      </c>
      <c r="S5606" s="5" t="s">
        <v>760</v>
      </c>
      <c r="T5606" s="5" t="s">
        <v>541</v>
      </c>
      <c r="U5606" s="5" t="s">
        <v>754</v>
      </c>
    </row>
    <row r="5607" spans="1:21" ht="14.25" customHeight="1" x14ac:dyDescent="0.25">
      <c r="A5607" s="5" t="s">
        <v>481</v>
      </c>
      <c r="B5607" s="5" t="s">
        <v>15842</v>
      </c>
      <c r="C5607" s="5" t="s">
        <v>15842</v>
      </c>
      <c r="D5607" s="5">
        <v>125555</v>
      </c>
      <c r="E5607" s="5" t="s">
        <v>15843</v>
      </c>
      <c r="F5607" s="5" t="s">
        <v>1895</v>
      </c>
      <c r="G5607" s="5" t="s">
        <v>15844</v>
      </c>
      <c r="H5607" s="5" t="s">
        <v>560</v>
      </c>
      <c r="I5607" s="5" t="s">
        <v>537</v>
      </c>
      <c r="J5607" s="5" t="s">
        <v>537</v>
      </c>
      <c r="K5607" s="5" t="s">
        <v>538</v>
      </c>
      <c r="L5607" s="5">
        <v>387</v>
      </c>
      <c r="M5607" s="5">
        <v>309</v>
      </c>
      <c r="N5607" s="5">
        <v>125.2</v>
      </c>
      <c r="O5607" s="5">
        <v>-80.470510000000004</v>
      </c>
      <c r="P5607" s="5">
        <v>43.413719999999998</v>
      </c>
      <c r="Q5607" s="5" t="s">
        <v>1897</v>
      </c>
      <c r="R5607" s="5" t="s">
        <v>1898</v>
      </c>
      <c r="S5607" s="5" t="s">
        <v>760</v>
      </c>
      <c r="T5607" s="5" t="s">
        <v>541</v>
      </c>
      <c r="U5607" s="5" t="s">
        <v>754</v>
      </c>
    </row>
    <row r="5608" spans="1:21" ht="14.25" customHeight="1" x14ac:dyDescent="0.25">
      <c r="A5608" s="5" t="s">
        <v>481</v>
      </c>
      <c r="B5608" s="5" t="s">
        <v>15845</v>
      </c>
      <c r="C5608" s="5" t="s">
        <v>15845</v>
      </c>
      <c r="D5608" s="5">
        <v>126179</v>
      </c>
      <c r="E5608" s="5" t="s">
        <v>15846</v>
      </c>
      <c r="F5608" s="5" t="s">
        <v>1895</v>
      </c>
      <c r="G5608" s="5" t="s">
        <v>15847</v>
      </c>
      <c r="H5608" s="5" t="s">
        <v>560</v>
      </c>
      <c r="I5608" s="5" t="s">
        <v>537</v>
      </c>
      <c r="J5608" s="5" t="s">
        <v>537</v>
      </c>
      <c r="K5608" s="5" t="s">
        <v>538</v>
      </c>
      <c r="L5608" s="5">
        <v>238</v>
      </c>
      <c r="M5608" s="5">
        <v>340</v>
      </c>
      <c r="N5608" s="5">
        <v>70</v>
      </c>
      <c r="O5608" s="5">
        <v>-80.488590000000002</v>
      </c>
      <c r="P5608" s="5">
        <v>43.443219999999997</v>
      </c>
      <c r="Q5608" s="5" t="s">
        <v>1897</v>
      </c>
      <c r="R5608" s="5" t="s">
        <v>1898</v>
      </c>
      <c r="S5608" s="5" t="s">
        <v>760</v>
      </c>
      <c r="T5608" s="5" t="s">
        <v>541</v>
      </c>
      <c r="U5608" s="5" t="s">
        <v>754</v>
      </c>
    </row>
    <row r="5609" spans="1:21" ht="14.25" customHeight="1" x14ac:dyDescent="0.25">
      <c r="A5609" s="5" t="s">
        <v>481</v>
      </c>
      <c r="B5609" s="5" t="s">
        <v>13339</v>
      </c>
      <c r="C5609" s="5" t="s">
        <v>13339</v>
      </c>
      <c r="D5609" s="5">
        <v>127876</v>
      </c>
      <c r="E5609" s="5" t="s">
        <v>15848</v>
      </c>
      <c r="F5609" s="5" t="s">
        <v>1895</v>
      </c>
      <c r="G5609" s="5" t="s">
        <v>15849</v>
      </c>
      <c r="H5609" s="5" t="s">
        <v>560</v>
      </c>
      <c r="I5609" s="5" t="s">
        <v>537</v>
      </c>
      <c r="J5609" s="5" t="s">
        <v>537</v>
      </c>
      <c r="K5609" s="5" t="s">
        <v>538</v>
      </c>
      <c r="L5609" s="5">
        <v>388</v>
      </c>
      <c r="M5609" s="5">
        <v>525</v>
      </c>
      <c r="N5609" s="5">
        <v>73.900000000000006</v>
      </c>
      <c r="O5609" s="5">
        <v>-80.440759999999997</v>
      </c>
      <c r="P5609" s="5">
        <v>43.453800000000001</v>
      </c>
      <c r="Q5609" s="5" t="s">
        <v>1897</v>
      </c>
      <c r="R5609" s="5" t="s">
        <v>1898</v>
      </c>
      <c r="S5609" s="5" t="s">
        <v>760</v>
      </c>
      <c r="T5609" s="5" t="s">
        <v>541</v>
      </c>
      <c r="U5609" s="5" t="s">
        <v>754</v>
      </c>
    </row>
    <row r="5610" spans="1:21" ht="14.25" customHeight="1" x14ac:dyDescent="0.25">
      <c r="A5610" s="5" t="s">
        <v>481</v>
      </c>
      <c r="B5610" s="5" t="s">
        <v>15850</v>
      </c>
      <c r="C5610" s="5" t="s">
        <v>15850</v>
      </c>
      <c r="D5610" s="5">
        <v>44706</v>
      </c>
      <c r="E5610" s="5" t="s">
        <v>15851</v>
      </c>
      <c r="F5610" s="5" t="s">
        <v>1895</v>
      </c>
      <c r="G5610" s="5" t="s">
        <v>15852</v>
      </c>
      <c r="H5610" s="5" t="s">
        <v>551</v>
      </c>
      <c r="I5610" s="5" t="s">
        <v>537</v>
      </c>
      <c r="J5610" s="5" t="s">
        <v>537</v>
      </c>
      <c r="K5610" s="5" t="s">
        <v>538</v>
      </c>
      <c r="L5610" s="5">
        <v>0</v>
      </c>
      <c r="M5610" s="5">
        <v>0</v>
      </c>
      <c r="N5610" s="5">
        <v>0</v>
      </c>
      <c r="O5610" s="5">
        <v>-80.478999999999999</v>
      </c>
      <c r="P5610" s="5">
        <v>43.427307999999996</v>
      </c>
      <c r="Q5610" s="5" t="s">
        <v>1897</v>
      </c>
      <c r="R5610" s="5" t="s">
        <v>1898</v>
      </c>
      <c r="S5610" s="5" t="s">
        <v>760</v>
      </c>
      <c r="T5610" s="5" t="s">
        <v>541</v>
      </c>
      <c r="U5610" s="5" t="s">
        <v>754</v>
      </c>
    </row>
    <row r="5611" spans="1:21" ht="14.25" customHeight="1" x14ac:dyDescent="0.25">
      <c r="A5611" s="5" t="s">
        <v>481</v>
      </c>
      <c r="B5611" s="5" t="s">
        <v>15853</v>
      </c>
      <c r="C5611" s="5" t="s">
        <v>15853</v>
      </c>
      <c r="D5611" s="5">
        <v>505896</v>
      </c>
      <c r="E5611" s="5" t="s">
        <v>15851</v>
      </c>
      <c r="F5611" s="5" t="s">
        <v>1895</v>
      </c>
      <c r="G5611" s="5" t="s">
        <v>15852</v>
      </c>
      <c r="H5611" s="5" t="s">
        <v>551</v>
      </c>
      <c r="I5611" s="5" t="s">
        <v>537</v>
      </c>
      <c r="J5611" s="5" t="s">
        <v>537</v>
      </c>
      <c r="K5611" s="5" t="s">
        <v>538</v>
      </c>
      <c r="L5611" s="5">
        <v>0</v>
      </c>
      <c r="M5611" s="5">
        <v>0</v>
      </c>
      <c r="N5611" s="5">
        <v>0</v>
      </c>
      <c r="O5611" s="5">
        <v>-80.478999999999999</v>
      </c>
      <c r="P5611" s="5">
        <v>43.427307999999996</v>
      </c>
      <c r="Q5611" s="5" t="s">
        <v>1897</v>
      </c>
      <c r="R5611" s="5" t="s">
        <v>1898</v>
      </c>
      <c r="S5611" s="5" t="s">
        <v>760</v>
      </c>
      <c r="T5611" s="5" t="s">
        <v>541</v>
      </c>
      <c r="U5611" s="5" t="s">
        <v>754</v>
      </c>
    </row>
    <row r="5612" spans="1:21" ht="14.25" customHeight="1" x14ac:dyDescent="0.25">
      <c r="A5612" s="5" t="s">
        <v>481</v>
      </c>
      <c r="B5612" s="5" t="s">
        <v>15854</v>
      </c>
      <c r="C5612" s="5" t="s">
        <v>15854</v>
      </c>
      <c r="D5612" s="5">
        <v>156795</v>
      </c>
      <c r="E5612" s="5" t="s">
        <v>15851</v>
      </c>
      <c r="F5612" s="5" t="s">
        <v>1895</v>
      </c>
      <c r="G5612" s="5" t="s">
        <v>15852</v>
      </c>
      <c r="H5612" s="5" t="s">
        <v>551</v>
      </c>
      <c r="I5612" s="5" t="s">
        <v>537</v>
      </c>
      <c r="J5612" s="5" t="s">
        <v>537</v>
      </c>
      <c r="K5612" s="5" t="s">
        <v>538</v>
      </c>
      <c r="L5612" s="5">
        <v>0</v>
      </c>
      <c r="M5612" s="5">
        <v>0</v>
      </c>
      <c r="N5612" s="5">
        <v>0</v>
      </c>
      <c r="O5612" s="5">
        <v>-80.478999999999999</v>
      </c>
      <c r="P5612" s="5">
        <v>43.427307999999996</v>
      </c>
      <c r="Q5612" s="5" t="s">
        <v>1897</v>
      </c>
      <c r="R5612" s="5" t="s">
        <v>1898</v>
      </c>
      <c r="S5612" s="5" t="s">
        <v>760</v>
      </c>
      <c r="T5612" s="5" t="s">
        <v>541</v>
      </c>
      <c r="U5612" s="5" t="s">
        <v>754</v>
      </c>
    </row>
    <row r="5613" spans="1:21" ht="14.25" customHeight="1" x14ac:dyDescent="0.25">
      <c r="A5613" s="5" t="s">
        <v>481</v>
      </c>
      <c r="B5613" s="5" t="s">
        <v>15855</v>
      </c>
      <c r="C5613" s="5" t="s">
        <v>15855</v>
      </c>
      <c r="D5613" s="5">
        <v>108719</v>
      </c>
      <c r="E5613" s="5" t="s">
        <v>15851</v>
      </c>
      <c r="F5613" s="5" t="s">
        <v>1895</v>
      </c>
      <c r="G5613" s="5" t="s">
        <v>15852</v>
      </c>
      <c r="H5613" s="5" t="s">
        <v>551</v>
      </c>
      <c r="I5613" s="5" t="s">
        <v>537</v>
      </c>
      <c r="J5613" s="5" t="s">
        <v>537</v>
      </c>
      <c r="K5613" s="5" t="s">
        <v>538</v>
      </c>
      <c r="L5613" s="5">
        <v>0</v>
      </c>
      <c r="M5613" s="5">
        <v>0</v>
      </c>
      <c r="N5613" s="5">
        <v>0</v>
      </c>
      <c r="O5613" s="5">
        <v>-80.478999999999999</v>
      </c>
      <c r="P5613" s="5">
        <v>43.427307999999996</v>
      </c>
      <c r="Q5613" s="5" t="s">
        <v>1897</v>
      </c>
      <c r="R5613" s="5" t="s">
        <v>1898</v>
      </c>
      <c r="S5613" s="5" t="s">
        <v>760</v>
      </c>
      <c r="T5613" s="5" t="s">
        <v>541</v>
      </c>
      <c r="U5613" s="5" t="s">
        <v>754</v>
      </c>
    </row>
    <row r="5614" spans="1:21" ht="14.25" customHeight="1" x14ac:dyDescent="0.25">
      <c r="A5614" s="5" t="s">
        <v>481</v>
      </c>
      <c r="B5614" s="5" t="s">
        <v>15856</v>
      </c>
      <c r="C5614" s="5" t="s">
        <v>15856</v>
      </c>
      <c r="D5614" s="5">
        <v>626629</v>
      </c>
      <c r="E5614" s="5" t="s">
        <v>15851</v>
      </c>
      <c r="F5614" s="5" t="s">
        <v>1895</v>
      </c>
      <c r="G5614" s="5" t="s">
        <v>15852</v>
      </c>
      <c r="H5614" s="5" t="s">
        <v>551</v>
      </c>
      <c r="I5614" s="5" t="s">
        <v>537</v>
      </c>
      <c r="J5614" s="5" t="s">
        <v>537</v>
      </c>
      <c r="K5614" s="5" t="s">
        <v>538</v>
      </c>
      <c r="L5614" s="5">
        <v>0</v>
      </c>
      <c r="M5614" s="5">
        <v>0</v>
      </c>
      <c r="N5614" s="5">
        <v>0</v>
      </c>
      <c r="O5614" s="5">
        <v>-80.478999999999999</v>
      </c>
      <c r="P5614" s="5">
        <v>43.427307999999996</v>
      </c>
      <c r="Q5614" s="5" t="s">
        <v>1897</v>
      </c>
      <c r="R5614" s="5" t="s">
        <v>1898</v>
      </c>
      <c r="S5614" s="5" t="s">
        <v>760</v>
      </c>
      <c r="T5614" s="5" t="s">
        <v>541</v>
      </c>
      <c r="U5614" s="5" t="s">
        <v>754</v>
      </c>
    </row>
    <row r="5615" spans="1:21" ht="14.25" customHeight="1" x14ac:dyDescent="0.25">
      <c r="A5615" s="5" t="s">
        <v>481</v>
      </c>
      <c r="B5615" s="5" t="s">
        <v>15857</v>
      </c>
      <c r="C5615" s="5" t="s">
        <v>15857</v>
      </c>
      <c r="D5615" s="5">
        <v>959759</v>
      </c>
      <c r="E5615" s="5" t="s">
        <v>15851</v>
      </c>
      <c r="F5615" s="5" t="s">
        <v>1895</v>
      </c>
      <c r="G5615" s="5" t="s">
        <v>15852</v>
      </c>
      <c r="H5615" s="5" t="s">
        <v>547</v>
      </c>
      <c r="I5615" s="5" t="s">
        <v>537</v>
      </c>
      <c r="J5615" s="5" t="s">
        <v>537</v>
      </c>
      <c r="K5615" s="5" t="s">
        <v>538</v>
      </c>
      <c r="L5615" s="5">
        <v>0</v>
      </c>
      <c r="M5615" s="5">
        <v>0</v>
      </c>
      <c r="N5615" s="5">
        <v>0</v>
      </c>
      <c r="O5615" s="5">
        <v>-80.478999999999999</v>
      </c>
      <c r="P5615" s="5">
        <v>43.427307999999996</v>
      </c>
      <c r="Q5615" s="5" t="s">
        <v>1897</v>
      </c>
      <c r="R5615" s="5" t="s">
        <v>1898</v>
      </c>
      <c r="S5615" s="5" t="s">
        <v>760</v>
      </c>
      <c r="T5615" s="5" t="s">
        <v>541</v>
      </c>
      <c r="U5615" s="5" t="s">
        <v>754</v>
      </c>
    </row>
    <row r="5616" spans="1:21" ht="14.25" customHeight="1" x14ac:dyDescent="0.25">
      <c r="A5616" s="5" t="s">
        <v>481</v>
      </c>
      <c r="B5616" s="5" t="s">
        <v>15858</v>
      </c>
      <c r="C5616" s="5" t="s">
        <v>15858</v>
      </c>
      <c r="D5616" s="5">
        <v>588970</v>
      </c>
      <c r="E5616" s="5" t="s">
        <v>15859</v>
      </c>
      <c r="F5616" s="5" t="s">
        <v>1895</v>
      </c>
      <c r="G5616" s="5" t="s">
        <v>15860</v>
      </c>
      <c r="H5616" s="5" t="s">
        <v>560</v>
      </c>
      <c r="I5616" s="5" t="s">
        <v>537</v>
      </c>
      <c r="J5616" s="5" t="s">
        <v>537</v>
      </c>
      <c r="K5616" s="5" t="s">
        <v>538</v>
      </c>
      <c r="L5616" s="5">
        <v>399</v>
      </c>
      <c r="M5616" s="5">
        <v>331</v>
      </c>
      <c r="N5616" s="5">
        <v>120.5</v>
      </c>
      <c r="O5616" s="5">
        <v>-80.420270000000002</v>
      </c>
      <c r="P5616" s="5">
        <v>43.387120000000003</v>
      </c>
      <c r="Q5616" s="5" t="s">
        <v>1897</v>
      </c>
      <c r="R5616" s="5" t="s">
        <v>1898</v>
      </c>
      <c r="S5616" s="5" t="s">
        <v>760</v>
      </c>
      <c r="T5616" s="5" t="s">
        <v>541</v>
      </c>
      <c r="U5616" s="5" t="s">
        <v>754</v>
      </c>
    </row>
    <row r="5617" spans="1:21" ht="14.25" customHeight="1" x14ac:dyDescent="0.25">
      <c r="A5617" s="5" t="s">
        <v>481</v>
      </c>
      <c r="B5617" s="5" t="s">
        <v>15861</v>
      </c>
      <c r="C5617" s="5" t="s">
        <v>15861</v>
      </c>
      <c r="D5617" s="5">
        <v>144266</v>
      </c>
      <c r="E5617" s="5" t="s">
        <v>15862</v>
      </c>
      <c r="F5617" s="5" t="s">
        <v>1895</v>
      </c>
      <c r="G5617" s="5" t="s">
        <v>15863</v>
      </c>
      <c r="H5617" s="5" t="s">
        <v>560</v>
      </c>
      <c r="I5617" s="5" t="s">
        <v>537</v>
      </c>
      <c r="J5617" s="5" t="s">
        <v>537</v>
      </c>
      <c r="K5617" s="5" t="s">
        <v>538</v>
      </c>
      <c r="L5617" s="5">
        <v>431</v>
      </c>
      <c r="M5617" s="5">
        <v>352</v>
      </c>
      <c r="N5617" s="5">
        <v>122.4</v>
      </c>
      <c r="O5617" s="5">
        <v>-80.536649999999995</v>
      </c>
      <c r="P5617" s="5">
        <v>43.414790000000004</v>
      </c>
      <c r="Q5617" s="5" t="s">
        <v>1897</v>
      </c>
      <c r="R5617" s="5" t="s">
        <v>1898</v>
      </c>
      <c r="S5617" s="5" t="s">
        <v>760</v>
      </c>
      <c r="T5617" s="5" t="s">
        <v>541</v>
      </c>
      <c r="U5617" s="5" t="s">
        <v>754</v>
      </c>
    </row>
    <row r="5618" spans="1:21" ht="14.25" customHeight="1" x14ac:dyDescent="0.25">
      <c r="A5618" s="5" t="s">
        <v>481</v>
      </c>
      <c r="B5618" s="5" t="s">
        <v>15864</v>
      </c>
      <c r="C5618" s="5" t="s">
        <v>15864</v>
      </c>
      <c r="D5618" s="5">
        <v>907499</v>
      </c>
      <c r="E5618" s="5" t="s">
        <v>15865</v>
      </c>
      <c r="F5618" s="5" t="s">
        <v>1895</v>
      </c>
      <c r="G5618" s="5" t="s">
        <v>15866</v>
      </c>
      <c r="H5618" s="5" t="s">
        <v>582</v>
      </c>
      <c r="I5618" s="5" t="s">
        <v>537</v>
      </c>
      <c r="J5618" s="5" t="s">
        <v>537</v>
      </c>
      <c r="K5618" s="5" t="s">
        <v>538</v>
      </c>
      <c r="L5618" s="5">
        <v>1228</v>
      </c>
      <c r="M5618" s="5">
        <v>1230</v>
      </c>
      <c r="N5618" s="5">
        <v>99.8</v>
      </c>
      <c r="O5618" s="5">
        <v>-80.460970000000003</v>
      </c>
      <c r="P5618" s="5">
        <v>43.439639999999997</v>
      </c>
      <c r="Q5618" s="5" t="s">
        <v>1897</v>
      </c>
      <c r="R5618" s="5" t="s">
        <v>1898</v>
      </c>
      <c r="S5618" s="5" t="s">
        <v>760</v>
      </c>
      <c r="T5618" s="5" t="s">
        <v>541</v>
      </c>
      <c r="U5618" s="5" t="s">
        <v>754</v>
      </c>
    </row>
    <row r="5619" spans="1:21" ht="14.25" customHeight="1" x14ac:dyDescent="0.25">
      <c r="A5619" s="5" t="s">
        <v>481</v>
      </c>
      <c r="B5619" s="5" t="s">
        <v>15867</v>
      </c>
      <c r="C5619" s="5" t="s">
        <v>15867</v>
      </c>
      <c r="D5619" s="5">
        <v>134618</v>
      </c>
      <c r="E5619" s="5" t="s">
        <v>15868</v>
      </c>
      <c r="F5619" s="5" t="s">
        <v>1906</v>
      </c>
      <c r="G5619" s="5" t="s">
        <v>15869</v>
      </c>
      <c r="H5619" s="5" t="s">
        <v>560</v>
      </c>
      <c r="I5619" s="5" t="s">
        <v>537</v>
      </c>
      <c r="J5619" s="5" t="s">
        <v>537</v>
      </c>
      <c r="K5619" s="5" t="s">
        <v>538</v>
      </c>
      <c r="L5619" s="5">
        <v>616</v>
      </c>
      <c r="M5619" s="5">
        <v>720</v>
      </c>
      <c r="N5619" s="5">
        <v>85.6</v>
      </c>
      <c r="O5619" s="5">
        <v>-80.576999999999998</v>
      </c>
      <c r="P5619" s="5">
        <v>43.450690000000002</v>
      </c>
      <c r="Q5619" s="5" t="s">
        <v>1897</v>
      </c>
      <c r="R5619" s="5" t="s">
        <v>1898</v>
      </c>
      <c r="S5619" s="5" t="s">
        <v>760</v>
      </c>
      <c r="T5619" s="5" t="s">
        <v>541</v>
      </c>
      <c r="U5619" s="5" t="s">
        <v>754</v>
      </c>
    </row>
    <row r="5620" spans="1:21" ht="14.25" customHeight="1" x14ac:dyDescent="0.25">
      <c r="A5620" s="5" t="s">
        <v>481</v>
      </c>
      <c r="B5620" s="5" t="s">
        <v>15870</v>
      </c>
      <c r="C5620" s="5" t="s">
        <v>15870</v>
      </c>
      <c r="D5620" s="5" t="s">
        <v>570</v>
      </c>
      <c r="E5620" s="5" t="s">
        <v>15851</v>
      </c>
      <c r="F5620" s="5" t="s">
        <v>1895</v>
      </c>
      <c r="G5620" s="5" t="s">
        <v>15852</v>
      </c>
      <c r="H5620" s="5" t="s">
        <v>669</v>
      </c>
      <c r="I5620" s="5" t="s">
        <v>537</v>
      </c>
      <c r="J5620" s="5" t="s">
        <v>537</v>
      </c>
      <c r="K5620" s="5" t="s">
        <v>538</v>
      </c>
      <c r="L5620" s="5">
        <v>0</v>
      </c>
      <c r="M5620" s="5">
        <v>0</v>
      </c>
      <c r="N5620" s="5">
        <v>0</v>
      </c>
      <c r="O5620" s="5">
        <v>-80.479527559999994</v>
      </c>
      <c r="P5620" s="5">
        <v>43.426905650000002</v>
      </c>
      <c r="Q5620" s="5" t="s">
        <v>1897</v>
      </c>
      <c r="R5620" s="5" t="s">
        <v>1898</v>
      </c>
      <c r="S5620" s="5" t="s">
        <v>760</v>
      </c>
      <c r="T5620" s="5" t="s">
        <v>541</v>
      </c>
      <c r="U5620" s="5" t="s">
        <v>754</v>
      </c>
    </row>
    <row r="5621" spans="1:21" ht="14.25" customHeight="1" x14ac:dyDescent="0.25">
      <c r="A5621" s="5" t="s">
        <v>481</v>
      </c>
      <c r="B5621" s="5" t="s">
        <v>15871</v>
      </c>
      <c r="C5621" s="5" t="s">
        <v>15871</v>
      </c>
      <c r="D5621" s="5" t="s">
        <v>570</v>
      </c>
      <c r="E5621" s="5" t="s">
        <v>15851</v>
      </c>
      <c r="F5621" s="5" t="s">
        <v>1895</v>
      </c>
      <c r="G5621" s="5" t="s">
        <v>15852</v>
      </c>
      <c r="H5621" s="5" t="s">
        <v>669</v>
      </c>
      <c r="I5621" s="5" t="s">
        <v>537</v>
      </c>
      <c r="J5621" s="5" t="s">
        <v>537</v>
      </c>
      <c r="K5621" s="5" t="s">
        <v>538</v>
      </c>
      <c r="L5621" s="5">
        <v>0</v>
      </c>
      <c r="M5621" s="5">
        <v>0</v>
      </c>
      <c r="N5621" s="5">
        <v>0</v>
      </c>
      <c r="O5621" s="5">
        <v>-80.479527559999994</v>
      </c>
      <c r="P5621" s="5">
        <v>43.426905650000002</v>
      </c>
      <c r="Q5621" s="5" t="s">
        <v>1897</v>
      </c>
      <c r="R5621" s="5" t="s">
        <v>1898</v>
      </c>
      <c r="S5621" s="5" t="s">
        <v>760</v>
      </c>
      <c r="T5621" s="5" t="s">
        <v>541</v>
      </c>
      <c r="U5621" s="5" t="s">
        <v>754</v>
      </c>
    </row>
    <row r="5622" spans="1:21" ht="14.25" customHeight="1" x14ac:dyDescent="0.25">
      <c r="A5622" s="5" t="s">
        <v>481</v>
      </c>
      <c r="B5622" s="5" t="s">
        <v>15872</v>
      </c>
      <c r="C5622" s="5" t="s">
        <v>15872</v>
      </c>
      <c r="D5622" s="5" t="s">
        <v>570</v>
      </c>
      <c r="E5622" s="5" t="s">
        <v>15851</v>
      </c>
      <c r="F5622" s="5" t="s">
        <v>1895</v>
      </c>
      <c r="G5622" s="5" t="s">
        <v>15852</v>
      </c>
      <c r="H5622" s="5" t="s">
        <v>669</v>
      </c>
      <c r="I5622" s="5" t="s">
        <v>537</v>
      </c>
      <c r="J5622" s="5" t="s">
        <v>537</v>
      </c>
      <c r="K5622" s="5" t="s">
        <v>538</v>
      </c>
      <c r="L5622" s="5">
        <v>0</v>
      </c>
      <c r="M5622" s="5">
        <v>0</v>
      </c>
      <c r="N5622" s="5">
        <v>0</v>
      </c>
      <c r="O5622" s="5">
        <v>-80.479527559999994</v>
      </c>
      <c r="P5622" s="5">
        <v>43.426905650000002</v>
      </c>
      <c r="Q5622" s="5" t="s">
        <v>1897</v>
      </c>
      <c r="R5622" s="5" t="s">
        <v>1898</v>
      </c>
      <c r="S5622" s="5" t="s">
        <v>760</v>
      </c>
      <c r="T5622" s="5" t="s">
        <v>541</v>
      </c>
      <c r="U5622" s="5" t="s">
        <v>754</v>
      </c>
    </row>
    <row r="5623" spans="1:21" ht="14.25" customHeight="1" x14ac:dyDescent="0.25">
      <c r="A5623" s="5" t="s">
        <v>481</v>
      </c>
      <c r="B5623" s="5" t="s">
        <v>15873</v>
      </c>
      <c r="C5623" s="5" t="s">
        <v>15873</v>
      </c>
      <c r="D5623" s="5" t="s">
        <v>570</v>
      </c>
      <c r="E5623" s="5" t="s">
        <v>15851</v>
      </c>
      <c r="F5623" s="5" t="s">
        <v>1895</v>
      </c>
      <c r="G5623" s="5" t="s">
        <v>15852</v>
      </c>
      <c r="H5623" s="5" t="s">
        <v>669</v>
      </c>
      <c r="I5623" s="5" t="s">
        <v>537</v>
      </c>
      <c r="J5623" s="5" t="s">
        <v>537</v>
      </c>
      <c r="K5623" s="5" t="s">
        <v>538</v>
      </c>
      <c r="L5623" s="5">
        <v>0</v>
      </c>
      <c r="M5623" s="5">
        <v>0</v>
      </c>
      <c r="N5623" s="5">
        <v>0</v>
      </c>
      <c r="O5623" s="5">
        <v>-80.479527559999994</v>
      </c>
      <c r="P5623" s="5">
        <v>43.426905650000002</v>
      </c>
      <c r="Q5623" s="5" t="s">
        <v>1897</v>
      </c>
      <c r="R5623" s="5" t="s">
        <v>1898</v>
      </c>
      <c r="S5623" s="5" t="s">
        <v>760</v>
      </c>
      <c r="T5623" s="5" t="s">
        <v>541</v>
      </c>
      <c r="U5623" s="5" t="s">
        <v>754</v>
      </c>
    </row>
    <row r="5624" spans="1:21" ht="14.25" customHeight="1" x14ac:dyDescent="0.25">
      <c r="A5624" s="5" t="s">
        <v>481</v>
      </c>
      <c r="B5624" s="5" t="s">
        <v>15874</v>
      </c>
      <c r="C5624" s="5" t="s">
        <v>15874</v>
      </c>
      <c r="D5624" s="5" t="s">
        <v>570</v>
      </c>
      <c r="E5624" s="5" t="s">
        <v>15851</v>
      </c>
      <c r="F5624" s="5" t="s">
        <v>1895</v>
      </c>
      <c r="G5624" s="5" t="s">
        <v>15852</v>
      </c>
      <c r="H5624" s="5" t="s">
        <v>669</v>
      </c>
      <c r="I5624" s="5" t="s">
        <v>537</v>
      </c>
      <c r="J5624" s="5" t="s">
        <v>537</v>
      </c>
      <c r="K5624" s="5" t="s">
        <v>538</v>
      </c>
      <c r="L5624" s="5">
        <v>0</v>
      </c>
      <c r="M5624" s="5">
        <v>0</v>
      </c>
      <c r="N5624" s="5">
        <v>0</v>
      </c>
      <c r="O5624" s="5">
        <v>-80.479527559999994</v>
      </c>
      <c r="P5624" s="5">
        <v>43.426905650000002</v>
      </c>
      <c r="Q5624" s="5" t="s">
        <v>1897</v>
      </c>
      <c r="R5624" s="5" t="s">
        <v>1898</v>
      </c>
      <c r="S5624" s="5" t="s">
        <v>760</v>
      </c>
      <c r="T5624" s="5" t="s">
        <v>541</v>
      </c>
      <c r="U5624" s="5" t="s">
        <v>754</v>
      </c>
    </row>
    <row r="5625" spans="1:21" ht="14.25" customHeight="1" x14ac:dyDescent="0.25">
      <c r="A5625" s="5" t="s">
        <v>481</v>
      </c>
      <c r="B5625" s="5" t="s">
        <v>9085</v>
      </c>
      <c r="C5625" s="5" t="s">
        <v>9085</v>
      </c>
      <c r="D5625" s="5">
        <v>170682</v>
      </c>
      <c r="E5625" s="5" t="s">
        <v>15875</v>
      </c>
      <c r="F5625" s="5" t="s">
        <v>2224</v>
      </c>
      <c r="G5625" s="5" t="s">
        <v>15876</v>
      </c>
      <c r="H5625" s="5" t="s">
        <v>560</v>
      </c>
      <c r="I5625" s="5" t="s">
        <v>537</v>
      </c>
      <c r="J5625" s="5" t="s">
        <v>537</v>
      </c>
      <c r="K5625" s="5" t="s">
        <v>538</v>
      </c>
      <c r="L5625" s="5">
        <v>412</v>
      </c>
      <c r="M5625" s="5">
        <v>430</v>
      </c>
      <c r="N5625" s="5">
        <v>95.8</v>
      </c>
      <c r="O5625" s="5">
        <v>-80.312179999999998</v>
      </c>
      <c r="P5625" s="5">
        <v>43.385460000000002</v>
      </c>
      <c r="Q5625" s="5" t="s">
        <v>1897</v>
      </c>
      <c r="R5625" s="5" t="s">
        <v>1898</v>
      </c>
      <c r="S5625" s="5" t="s">
        <v>760</v>
      </c>
      <c r="T5625" s="5" t="s">
        <v>541</v>
      </c>
      <c r="U5625" s="5" t="s">
        <v>754</v>
      </c>
    </row>
    <row r="5626" spans="1:21" ht="14.25" customHeight="1" x14ac:dyDescent="0.25">
      <c r="A5626" s="5" t="s">
        <v>481</v>
      </c>
      <c r="B5626" s="5" t="s">
        <v>15877</v>
      </c>
      <c r="C5626" s="5" t="s">
        <v>15877</v>
      </c>
      <c r="D5626" s="5">
        <v>171417</v>
      </c>
      <c r="E5626" s="5" t="s">
        <v>15878</v>
      </c>
      <c r="F5626" s="5" t="s">
        <v>1906</v>
      </c>
      <c r="G5626" s="5" t="s">
        <v>15879</v>
      </c>
      <c r="H5626" s="5" t="s">
        <v>560</v>
      </c>
      <c r="I5626" s="5" t="s">
        <v>537</v>
      </c>
      <c r="J5626" s="5" t="s">
        <v>537</v>
      </c>
      <c r="K5626" s="5" t="s">
        <v>538</v>
      </c>
      <c r="L5626" s="5">
        <v>464</v>
      </c>
      <c r="M5626" s="5">
        <v>437</v>
      </c>
      <c r="N5626" s="5">
        <v>106.2</v>
      </c>
      <c r="O5626" s="5">
        <v>-80.511669999999995</v>
      </c>
      <c r="P5626" s="5">
        <v>43.464660000000002</v>
      </c>
      <c r="Q5626" s="5" t="s">
        <v>1897</v>
      </c>
      <c r="R5626" s="5" t="s">
        <v>1898</v>
      </c>
      <c r="S5626" s="5" t="s">
        <v>760</v>
      </c>
      <c r="T5626" s="5" t="s">
        <v>541</v>
      </c>
      <c r="U5626" s="5" t="s">
        <v>754</v>
      </c>
    </row>
    <row r="5627" spans="1:21" ht="14.25" customHeight="1" x14ac:dyDescent="0.25">
      <c r="A5627" s="5" t="s">
        <v>481</v>
      </c>
      <c r="B5627" s="5" t="s">
        <v>15880</v>
      </c>
      <c r="C5627" s="5" t="s">
        <v>15880</v>
      </c>
      <c r="D5627" s="5">
        <v>908142</v>
      </c>
      <c r="E5627" s="5" t="s">
        <v>15881</v>
      </c>
      <c r="F5627" s="5" t="s">
        <v>15715</v>
      </c>
      <c r="G5627" s="5" t="s">
        <v>15882</v>
      </c>
      <c r="H5627" s="5" t="s">
        <v>582</v>
      </c>
      <c r="I5627" s="5" t="s">
        <v>537</v>
      </c>
      <c r="J5627" s="5" t="s">
        <v>537</v>
      </c>
      <c r="K5627" s="5" t="s">
        <v>538</v>
      </c>
      <c r="L5627" s="5">
        <v>1248</v>
      </c>
      <c r="M5627" s="5">
        <v>975</v>
      </c>
      <c r="N5627" s="5">
        <v>128</v>
      </c>
      <c r="O5627" s="5">
        <v>-80.562560000000005</v>
      </c>
      <c r="P5627" s="5">
        <v>43.593820000000001</v>
      </c>
      <c r="Q5627" s="5" t="s">
        <v>15717</v>
      </c>
      <c r="R5627" s="5" t="s">
        <v>1898</v>
      </c>
      <c r="S5627" s="5" t="s">
        <v>760</v>
      </c>
      <c r="T5627" s="5" t="s">
        <v>541</v>
      </c>
      <c r="U5627" s="5" t="s">
        <v>754</v>
      </c>
    </row>
    <row r="5628" spans="1:21" ht="14.25" customHeight="1" x14ac:dyDescent="0.25">
      <c r="A5628" s="5" t="s">
        <v>481</v>
      </c>
      <c r="B5628" s="5" t="s">
        <v>15883</v>
      </c>
      <c r="C5628" s="5" t="s">
        <v>15883</v>
      </c>
      <c r="D5628" s="5">
        <v>181030</v>
      </c>
      <c r="E5628" s="5" t="s">
        <v>15884</v>
      </c>
      <c r="F5628" s="5" t="s">
        <v>1906</v>
      </c>
      <c r="G5628" s="5" t="s">
        <v>15885</v>
      </c>
      <c r="H5628" s="5" t="s">
        <v>560</v>
      </c>
      <c r="I5628" s="5" t="s">
        <v>537</v>
      </c>
      <c r="J5628" s="5" t="s">
        <v>537</v>
      </c>
      <c r="K5628" s="5" t="s">
        <v>538</v>
      </c>
      <c r="L5628" s="5">
        <v>605</v>
      </c>
      <c r="M5628" s="5">
        <v>441</v>
      </c>
      <c r="N5628" s="5">
        <v>137.19999999999999</v>
      </c>
      <c r="O5628" s="5">
        <v>-80.533429999999996</v>
      </c>
      <c r="P5628" s="5">
        <v>43.455089999999998</v>
      </c>
      <c r="Q5628" s="5" t="s">
        <v>1897</v>
      </c>
      <c r="R5628" s="5" t="s">
        <v>1898</v>
      </c>
      <c r="S5628" s="5" t="s">
        <v>760</v>
      </c>
      <c r="T5628" s="5" t="s">
        <v>541</v>
      </c>
      <c r="U5628" s="5" t="s">
        <v>754</v>
      </c>
    </row>
    <row r="5629" spans="1:21" ht="14.25" customHeight="1" x14ac:dyDescent="0.25">
      <c r="A5629" s="5" t="s">
        <v>481</v>
      </c>
      <c r="B5629" s="5" t="s">
        <v>9744</v>
      </c>
      <c r="C5629" s="5" t="s">
        <v>9744</v>
      </c>
      <c r="D5629" s="5">
        <v>199389</v>
      </c>
      <c r="E5629" s="5" t="s">
        <v>15886</v>
      </c>
      <c r="F5629" s="5" t="s">
        <v>15715</v>
      </c>
      <c r="G5629" s="5" t="s">
        <v>15887</v>
      </c>
      <c r="H5629" s="5" t="s">
        <v>560</v>
      </c>
      <c r="I5629" s="5" t="s">
        <v>537</v>
      </c>
      <c r="J5629" s="5" t="s">
        <v>537</v>
      </c>
      <c r="K5629" s="5" t="s">
        <v>538</v>
      </c>
      <c r="L5629" s="5">
        <v>276</v>
      </c>
      <c r="M5629" s="5">
        <v>340</v>
      </c>
      <c r="N5629" s="5">
        <v>81.2</v>
      </c>
      <c r="O5629" s="5">
        <v>-80.575919999999996</v>
      </c>
      <c r="P5629" s="5">
        <v>43.635629999999999</v>
      </c>
      <c r="Q5629" s="5"/>
      <c r="R5629" s="5"/>
      <c r="S5629" s="5"/>
      <c r="T5629" s="5" t="s">
        <v>565</v>
      </c>
      <c r="U5629" s="5" t="s">
        <v>754</v>
      </c>
    </row>
    <row r="5630" spans="1:21" ht="14.25" customHeight="1" x14ac:dyDescent="0.25">
      <c r="A5630" s="5" t="s">
        <v>481</v>
      </c>
      <c r="B5630" s="5" t="s">
        <v>9753</v>
      </c>
      <c r="C5630" s="5" t="s">
        <v>9753</v>
      </c>
      <c r="D5630" s="5">
        <v>201421</v>
      </c>
      <c r="E5630" s="5" t="s">
        <v>15888</v>
      </c>
      <c r="F5630" s="5" t="s">
        <v>15603</v>
      </c>
      <c r="G5630" s="5" t="s">
        <v>15889</v>
      </c>
      <c r="H5630" s="5" t="s">
        <v>560</v>
      </c>
      <c r="I5630" s="5" t="s">
        <v>537</v>
      </c>
      <c r="J5630" s="5" t="s">
        <v>537</v>
      </c>
      <c r="K5630" s="5" t="s">
        <v>538</v>
      </c>
      <c r="L5630" s="5">
        <v>524</v>
      </c>
      <c r="M5630" s="5">
        <v>446</v>
      </c>
      <c r="N5630" s="5">
        <v>117.5</v>
      </c>
      <c r="O5630" s="5">
        <v>-80.709670000000003</v>
      </c>
      <c r="P5630" s="5">
        <v>43.38832</v>
      </c>
      <c r="Q5630" s="5" t="s">
        <v>15605</v>
      </c>
      <c r="R5630" s="5" t="s">
        <v>1898</v>
      </c>
      <c r="S5630" s="5" t="s">
        <v>760</v>
      </c>
      <c r="T5630" s="5" t="s">
        <v>541</v>
      </c>
      <c r="U5630" s="5" t="s">
        <v>754</v>
      </c>
    </row>
    <row r="5631" spans="1:21" ht="14.25" customHeight="1" x14ac:dyDescent="0.25">
      <c r="A5631" s="5" t="s">
        <v>481</v>
      </c>
      <c r="B5631" s="5" t="s">
        <v>15890</v>
      </c>
      <c r="C5631" s="5" t="s">
        <v>15890</v>
      </c>
      <c r="D5631" s="5">
        <v>910350</v>
      </c>
      <c r="E5631" s="5" t="s">
        <v>15891</v>
      </c>
      <c r="F5631" s="5" t="s">
        <v>1895</v>
      </c>
      <c r="G5631" s="5" t="s">
        <v>15892</v>
      </c>
      <c r="H5631" s="5" t="s">
        <v>582</v>
      </c>
      <c r="I5631" s="5" t="s">
        <v>537</v>
      </c>
      <c r="J5631" s="5" t="s">
        <v>537</v>
      </c>
      <c r="K5631" s="5" t="s">
        <v>538</v>
      </c>
      <c r="L5631" s="5">
        <v>1185</v>
      </c>
      <c r="M5631" s="5">
        <v>1281</v>
      </c>
      <c r="N5631" s="5">
        <v>92.5</v>
      </c>
      <c r="O5631" s="5">
        <v>-80.522090000000006</v>
      </c>
      <c r="P5631" s="5">
        <v>43.425350000000002</v>
      </c>
      <c r="Q5631" s="5" t="s">
        <v>1897</v>
      </c>
      <c r="R5631" s="5" t="s">
        <v>1898</v>
      </c>
      <c r="S5631" s="5" t="s">
        <v>760</v>
      </c>
      <c r="T5631" s="5" t="s">
        <v>541</v>
      </c>
      <c r="U5631" s="5" t="s">
        <v>754</v>
      </c>
    </row>
    <row r="5632" spans="1:21" ht="14.25" customHeight="1" x14ac:dyDescent="0.25">
      <c r="A5632" s="5" t="s">
        <v>481</v>
      </c>
      <c r="B5632" s="5" t="s">
        <v>10925</v>
      </c>
      <c r="C5632" s="5" t="s">
        <v>10925</v>
      </c>
      <c r="D5632" s="5">
        <v>201448</v>
      </c>
      <c r="E5632" s="5" t="s">
        <v>15893</v>
      </c>
      <c r="F5632" s="5" t="s">
        <v>1895</v>
      </c>
      <c r="G5632" s="5" t="s">
        <v>15894</v>
      </c>
      <c r="H5632" s="5" t="s">
        <v>560</v>
      </c>
      <c r="I5632" s="5" t="s">
        <v>537</v>
      </c>
      <c r="J5632" s="5" t="s">
        <v>537</v>
      </c>
      <c r="K5632" s="5" t="s">
        <v>538</v>
      </c>
      <c r="L5632" s="5">
        <v>454</v>
      </c>
      <c r="M5632" s="5">
        <v>560</v>
      </c>
      <c r="N5632" s="5">
        <v>81.099999999999994</v>
      </c>
      <c r="O5632" s="5">
        <v>-80.505849999999995</v>
      </c>
      <c r="P5632" s="5">
        <v>43.42624</v>
      </c>
      <c r="Q5632" s="5" t="s">
        <v>1897</v>
      </c>
      <c r="R5632" s="5" t="s">
        <v>1898</v>
      </c>
      <c r="S5632" s="5" t="s">
        <v>760</v>
      </c>
      <c r="T5632" s="5" t="s">
        <v>541</v>
      </c>
      <c r="U5632" s="5" t="s">
        <v>754</v>
      </c>
    </row>
    <row r="5633" spans="1:21" ht="14.25" customHeight="1" x14ac:dyDescent="0.25">
      <c r="A5633" s="5" t="s">
        <v>481</v>
      </c>
      <c r="B5633" s="5" t="s">
        <v>15895</v>
      </c>
      <c r="C5633" s="5" t="s">
        <v>15895</v>
      </c>
      <c r="D5633" s="5">
        <v>203394</v>
      </c>
      <c r="E5633" s="5" t="s">
        <v>15896</v>
      </c>
      <c r="F5633" s="5" t="s">
        <v>1895</v>
      </c>
      <c r="G5633" s="5" t="s">
        <v>15897</v>
      </c>
      <c r="H5633" s="5" t="s">
        <v>560</v>
      </c>
      <c r="I5633" s="5" t="s">
        <v>537</v>
      </c>
      <c r="J5633" s="5" t="s">
        <v>537</v>
      </c>
      <c r="K5633" s="5" t="s">
        <v>538</v>
      </c>
      <c r="L5633" s="5">
        <v>557</v>
      </c>
      <c r="M5633" s="5">
        <v>634</v>
      </c>
      <c r="N5633" s="5">
        <v>87.9</v>
      </c>
      <c r="O5633" s="5">
        <v>-80.44753</v>
      </c>
      <c r="P5633" s="5">
        <v>43.44426</v>
      </c>
      <c r="Q5633" s="5" t="s">
        <v>1897</v>
      </c>
      <c r="R5633" s="5" t="s">
        <v>1898</v>
      </c>
      <c r="S5633" s="5" t="s">
        <v>760</v>
      </c>
      <c r="T5633" s="5" t="s">
        <v>541</v>
      </c>
      <c r="U5633" s="5" t="s">
        <v>754</v>
      </c>
    </row>
    <row r="5634" spans="1:21" ht="14.25" customHeight="1" x14ac:dyDescent="0.25">
      <c r="A5634" s="5" t="s">
        <v>481</v>
      </c>
      <c r="B5634" s="5" t="s">
        <v>15898</v>
      </c>
      <c r="C5634" s="5" t="s">
        <v>15898</v>
      </c>
      <c r="D5634" s="5">
        <v>911399</v>
      </c>
      <c r="E5634" s="5" t="s">
        <v>15899</v>
      </c>
      <c r="F5634" s="5" t="s">
        <v>2224</v>
      </c>
      <c r="G5634" s="5" t="s">
        <v>15900</v>
      </c>
      <c r="H5634" s="5" t="s">
        <v>5122</v>
      </c>
      <c r="I5634" s="5" t="s">
        <v>537</v>
      </c>
      <c r="J5634" s="5" t="s">
        <v>537</v>
      </c>
      <c r="K5634" s="5" t="s">
        <v>538</v>
      </c>
      <c r="L5634" s="5">
        <v>946</v>
      </c>
      <c r="M5634" s="5">
        <v>1230</v>
      </c>
      <c r="N5634" s="5">
        <v>76.900000000000006</v>
      </c>
      <c r="O5634" s="5">
        <v>-80.318510000000003</v>
      </c>
      <c r="P5634" s="5">
        <v>43.368850000000002</v>
      </c>
      <c r="Q5634" s="5" t="s">
        <v>1897</v>
      </c>
      <c r="R5634" s="5" t="s">
        <v>1898</v>
      </c>
      <c r="S5634" s="5" t="s">
        <v>760</v>
      </c>
      <c r="T5634" s="5" t="s">
        <v>541</v>
      </c>
      <c r="U5634" s="5" t="s">
        <v>754</v>
      </c>
    </row>
    <row r="5635" spans="1:21" ht="14.25" customHeight="1" x14ac:dyDescent="0.25">
      <c r="A5635" s="5" t="s">
        <v>481</v>
      </c>
      <c r="B5635" s="5" t="s">
        <v>15901</v>
      </c>
      <c r="C5635" s="5" t="s">
        <v>15901</v>
      </c>
      <c r="D5635" s="5">
        <v>217891</v>
      </c>
      <c r="E5635" s="5" t="s">
        <v>15902</v>
      </c>
      <c r="F5635" s="5" t="s">
        <v>1895</v>
      </c>
      <c r="G5635" s="5" t="s">
        <v>15903</v>
      </c>
      <c r="H5635" s="5" t="s">
        <v>560</v>
      </c>
      <c r="I5635" s="5" t="s">
        <v>537</v>
      </c>
      <c r="J5635" s="5" t="s">
        <v>537</v>
      </c>
      <c r="K5635" s="5" t="s">
        <v>538</v>
      </c>
      <c r="L5635" s="5">
        <v>305</v>
      </c>
      <c r="M5635" s="5">
        <v>332</v>
      </c>
      <c r="N5635" s="5">
        <v>91.9</v>
      </c>
      <c r="O5635" s="5">
        <v>-80.491900000000001</v>
      </c>
      <c r="P5635" s="5">
        <v>43.410420000000002</v>
      </c>
      <c r="Q5635" s="5" t="s">
        <v>1897</v>
      </c>
      <c r="R5635" s="5" t="s">
        <v>1898</v>
      </c>
      <c r="S5635" s="5" t="s">
        <v>760</v>
      </c>
      <c r="T5635" s="5" t="s">
        <v>541</v>
      </c>
      <c r="U5635" s="5" t="s">
        <v>754</v>
      </c>
    </row>
    <row r="5636" spans="1:21" ht="14.25" customHeight="1" x14ac:dyDescent="0.25">
      <c r="A5636" s="5" t="s">
        <v>481</v>
      </c>
      <c r="B5636" s="5" t="s">
        <v>15904</v>
      </c>
      <c r="C5636" s="5" t="s">
        <v>15904</v>
      </c>
      <c r="D5636" s="5">
        <v>913340</v>
      </c>
      <c r="E5636" s="5" t="s">
        <v>15905</v>
      </c>
      <c r="F5636" s="5" t="s">
        <v>2224</v>
      </c>
      <c r="G5636" s="5" t="s">
        <v>15906</v>
      </c>
      <c r="H5636" s="5" t="s">
        <v>582</v>
      </c>
      <c r="I5636" s="5" t="s">
        <v>537</v>
      </c>
      <c r="J5636" s="5" t="s">
        <v>537</v>
      </c>
      <c r="K5636" s="5" t="s">
        <v>538</v>
      </c>
      <c r="L5636" s="5">
        <v>939</v>
      </c>
      <c r="M5636" s="5">
        <v>1296</v>
      </c>
      <c r="N5636" s="5">
        <v>72.5</v>
      </c>
      <c r="O5636" s="5">
        <v>-80.307000000000002</v>
      </c>
      <c r="P5636" s="5">
        <v>43.346269999999997</v>
      </c>
      <c r="Q5636" s="5" t="s">
        <v>1897</v>
      </c>
      <c r="R5636" s="5" t="s">
        <v>1898</v>
      </c>
      <c r="S5636" s="5" t="s">
        <v>760</v>
      </c>
      <c r="T5636" s="5" t="s">
        <v>541</v>
      </c>
      <c r="U5636" s="5" t="s">
        <v>754</v>
      </c>
    </row>
    <row r="5637" spans="1:21" ht="14.25" customHeight="1" x14ac:dyDescent="0.25">
      <c r="A5637" s="5" t="s">
        <v>481</v>
      </c>
      <c r="B5637" s="5" t="s">
        <v>15907</v>
      </c>
      <c r="C5637" s="5" t="s">
        <v>15907</v>
      </c>
      <c r="D5637" s="5">
        <v>914070</v>
      </c>
      <c r="E5637" s="5" t="s">
        <v>15908</v>
      </c>
      <c r="F5637" s="5" t="s">
        <v>1895</v>
      </c>
      <c r="G5637" s="5" t="s">
        <v>15909</v>
      </c>
      <c r="H5637" s="5" t="s">
        <v>582</v>
      </c>
      <c r="I5637" s="5" t="s">
        <v>537</v>
      </c>
      <c r="J5637" s="5" t="s">
        <v>537</v>
      </c>
      <c r="K5637" s="5" t="s">
        <v>538</v>
      </c>
      <c r="L5637" s="5">
        <v>1223</v>
      </c>
      <c r="M5637" s="5">
        <v>1383</v>
      </c>
      <c r="N5637" s="5">
        <v>88.4</v>
      </c>
      <c r="O5637" s="5">
        <v>-80.437520000000006</v>
      </c>
      <c r="P5637" s="5">
        <v>43.457329999999999</v>
      </c>
      <c r="Q5637" s="5" t="s">
        <v>1897</v>
      </c>
      <c r="R5637" s="5" t="s">
        <v>1898</v>
      </c>
      <c r="S5637" s="5" t="s">
        <v>760</v>
      </c>
      <c r="T5637" s="5" t="s">
        <v>541</v>
      </c>
      <c r="U5637" s="5" t="s">
        <v>754</v>
      </c>
    </row>
    <row r="5638" spans="1:21" ht="14.25" customHeight="1" x14ac:dyDescent="0.25">
      <c r="A5638" s="5" t="s">
        <v>481</v>
      </c>
      <c r="B5638" s="5" t="s">
        <v>15910</v>
      </c>
      <c r="C5638" s="5" t="s">
        <v>15910</v>
      </c>
      <c r="D5638" s="5">
        <v>226920</v>
      </c>
      <c r="E5638" s="5" t="s">
        <v>15911</v>
      </c>
      <c r="F5638" s="5" t="s">
        <v>2224</v>
      </c>
      <c r="G5638" s="5" t="s">
        <v>15912</v>
      </c>
      <c r="H5638" s="5" t="s">
        <v>560</v>
      </c>
      <c r="I5638" s="5" t="s">
        <v>537</v>
      </c>
      <c r="J5638" s="5" t="s">
        <v>537</v>
      </c>
      <c r="K5638" s="5" t="s">
        <v>538</v>
      </c>
      <c r="L5638" s="5">
        <v>251</v>
      </c>
      <c r="M5638" s="5">
        <v>349</v>
      </c>
      <c r="N5638" s="5">
        <v>71.900000000000006</v>
      </c>
      <c r="O5638" s="5">
        <v>-80.355060399999999</v>
      </c>
      <c r="P5638" s="5">
        <v>43.391515900000002</v>
      </c>
      <c r="Q5638" s="5" t="s">
        <v>1897</v>
      </c>
      <c r="R5638" s="5" t="s">
        <v>1898</v>
      </c>
      <c r="S5638" s="5" t="s">
        <v>760</v>
      </c>
      <c r="T5638" s="5" t="s">
        <v>541</v>
      </c>
      <c r="U5638" s="5" t="s">
        <v>754</v>
      </c>
    </row>
    <row r="5639" spans="1:21" ht="14.25" customHeight="1" x14ac:dyDescent="0.25">
      <c r="A5639" s="5" t="s">
        <v>481</v>
      </c>
      <c r="B5639" s="5" t="s">
        <v>638</v>
      </c>
      <c r="C5639" s="5" t="s">
        <v>638</v>
      </c>
      <c r="D5639" s="5">
        <v>384097</v>
      </c>
      <c r="E5639" s="5" t="s">
        <v>15913</v>
      </c>
      <c r="F5639" s="5" t="s">
        <v>15603</v>
      </c>
      <c r="G5639" s="5" t="s">
        <v>15914</v>
      </c>
      <c r="H5639" s="5" t="s">
        <v>560</v>
      </c>
      <c r="I5639" s="5" t="s">
        <v>537</v>
      </c>
      <c r="J5639" s="5" t="s">
        <v>537</v>
      </c>
      <c r="K5639" s="5" t="s">
        <v>538</v>
      </c>
      <c r="L5639" s="5">
        <v>234</v>
      </c>
      <c r="M5639" s="5">
        <v>179</v>
      </c>
      <c r="N5639" s="5">
        <v>130.69999999999999</v>
      </c>
      <c r="O5639" s="5">
        <v>-80.714340000000007</v>
      </c>
      <c r="P5639" s="5">
        <v>43.375030000000002</v>
      </c>
      <c r="Q5639" s="5" t="s">
        <v>15605</v>
      </c>
      <c r="R5639" s="5" t="s">
        <v>1898</v>
      </c>
      <c r="S5639" s="5" t="s">
        <v>760</v>
      </c>
      <c r="T5639" s="5" t="s">
        <v>541</v>
      </c>
      <c r="U5639" s="5" t="s">
        <v>754</v>
      </c>
    </row>
    <row r="5640" spans="1:21" ht="14.25" customHeight="1" x14ac:dyDescent="0.25">
      <c r="A5640" s="5" t="s">
        <v>481</v>
      </c>
      <c r="B5640" s="5" t="s">
        <v>15915</v>
      </c>
      <c r="C5640" s="5" t="s">
        <v>15915</v>
      </c>
      <c r="D5640" s="5">
        <v>609422</v>
      </c>
      <c r="E5640" s="5" t="s">
        <v>15916</v>
      </c>
      <c r="F5640" s="5" t="s">
        <v>1895</v>
      </c>
      <c r="G5640" s="5" t="s">
        <v>15917</v>
      </c>
      <c r="H5640" s="5" t="s">
        <v>560</v>
      </c>
      <c r="I5640" s="5" t="s">
        <v>537</v>
      </c>
      <c r="J5640" s="5" t="s">
        <v>537</v>
      </c>
      <c r="K5640" s="5" t="s">
        <v>538</v>
      </c>
      <c r="L5640" s="5">
        <v>854</v>
      </c>
      <c r="M5640" s="5">
        <v>597</v>
      </c>
      <c r="N5640" s="5">
        <v>143</v>
      </c>
      <c r="O5640" s="5">
        <v>-80.439019999999999</v>
      </c>
      <c r="P5640" s="5">
        <v>43.372430000000001</v>
      </c>
      <c r="Q5640" s="5"/>
      <c r="R5640" s="5"/>
      <c r="S5640" s="5"/>
      <c r="T5640" s="5" t="s">
        <v>565</v>
      </c>
      <c r="U5640" s="5" t="s">
        <v>754</v>
      </c>
    </row>
    <row r="5641" spans="1:21" ht="14.25" customHeight="1" x14ac:dyDescent="0.25">
      <c r="A5641" s="5" t="s">
        <v>481</v>
      </c>
      <c r="B5641" s="5" t="s">
        <v>15918</v>
      </c>
      <c r="C5641" s="5" t="s">
        <v>15918</v>
      </c>
      <c r="D5641" s="5">
        <v>95230</v>
      </c>
      <c r="E5641" s="5" t="s">
        <v>15919</v>
      </c>
      <c r="F5641" s="5" t="s">
        <v>2224</v>
      </c>
      <c r="G5641" s="5" t="s">
        <v>15920</v>
      </c>
      <c r="H5641" s="5" t="s">
        <v>560</v>
      </c>
      <c r="I5641" s="5" t="s">
        <v>537</v>
      </c>
      <c r="J5641" s="5" t="s">
        <v>537</v>
      </c>
      <c r="K5641" s="5" t="s">
        <v>538</v>
      </c>
      <c r="L5641" s="5">
        <v>736</v>
      </c>
      <c r="M5641" s="5">
        <v>675</v>
      </c>
      <c r="N5641" s="5">
        <v>109</v>
      </c>
      <c r="O5641" s="5">
        <v>-80.305310000000006</v>
      </c>
      <c r="P5641" s="5">
        <v>43.42069</v>
      </c>
      <c r="Q5641" s="5" t="s">
        <v>1897</v>
      </c>
      <c r="R5641" s="5" t="s">
        <v>1898</v>
      </c>
      <c r="S5641" s="5" t="s">
        <v>760</v>
      </c>
      <c r="T5641" s="5" t="s">
        <v>541</v>
      </c>
      <c r="U5641" s="5" t="s">
        <v>754</v>
      </c>
    </row>
    <row r="5642" spans="1:21" ht="14.25" customHeight="1" x14ac:dyDescent="0.25">
      <c r="A5642" s="5" t="s">
        <v>481</v>
      </c>
      <c r="B5642" s="5" t="s">
        <v>15921</v>
      </c>
      <c r="C5642" s="5" t="s">
        <v>15921</v>
      </c>
      <c r="D5642" s="5">
        <v>255653</v>
      </c>
      <c r="E5642" s="5" t="s">
        <v>15922</v>
      </c>
      <c r="F5642" s="5" t="s">
        <v>2224</v>
      </c>
      <c r="G5642" s="5" t="s">
        <v>15923</v>
      </c>
      <c r="H5642" s="5" t="s">
        <v>560</v>
      </c>
      <c r="I5642" s="5" t="s">
        <v>537</v>
      </c>
      <c r="J5642" s="5" t="s">
        <v>537</v>
      </c>
      <c r="K5642" s="5" t="s">
        <v>538</v>
      </c>
      <c r="L5642" s="5">
        <v>474</v>
      </c>
      <c r="M5642" s="5">
        <v>464</v>
      </c>
      <c r="N5642" s="5">
        <v>102.2</v>
      </c>
      <c r="O5642" s="5">
        <v>-80.327370000000002</v>
      </c>
      <c r="P5642" s="5">
        <v>43.357520000000001</v>
      </c>
      <c r="Q5642" s="5" t="s">
        <v>1897</v>
      </c>
      <c r="R5642" s="5" t="s">
        <v>1898</v>
      </c>
      <c r="S5642" s="5" t="s">
        <v>760</v>
      </c>
      <c r="T5642" s="5" t="s">
        <v>541</v>
      </c>
      <c r="U5642" s="5" t="s">
        <v>754</v>
      </c>
    </row>
    <row r="5643" spans="1:21" ht="14.25" customHeight="1" x14ac:dyDescent="0.25">
      <c r="A5643" s="5" t="s">
        <v>481</v>
      </c>
      <c r="B5643" s="5" t="s">
        <v>7134</v>
      </c>
      <c r="C5643" s="5" t="s">
        <v>7134</v>
      </c>
      <c r="D5643" s="5">
        <v>257605</v>
      </c>
      <c r="E5643" s="5" t="s">
        <v>15924</v>
      </c>
      <c r="F5643" s="5" t="s">
        <v>2224</v>
      </c>
      <c r="G5643" s="5" t="s">
        <v>15925</v>
      </c>
      <c r="H5643" s="5" t="s">
        <v>560</v>
      </c>
      <c r="I5643" s="5" t="s">
        <v>537</v>
      </c>
      <c r="J5643" s="5" t="s">
        <v>537</v>
      </c>
      <c r="K5643" s="5" t="s">
        <v>538</v>
      </c>
      <c r="L5643" s="5">
        <v>374</v>
      </c>
      <c r="M5643" s="5">
        <v>426</v>
      </c>
      <c r="N5643" s="5">
        <v>87.8</v>
      </c>
      <c r="O5643" s="5">
        <v>-80.300799999999995</v>
      </c>
      <c r="P5643" s="5">
        <v>43.435299999999998</v>
      </c>
      <c r="Q5643" s="5" t="s">
        <v>1897</v>
      </c>
      <c r="R5643" s="5" t="s">
        <v>1898</v>
      </c>
      <c r="S5643" s="5" t="s">
        <v>760</v>
      </c>
      <c r="T5643" s="5" t="s">
        <v>541</v>
      </c>
      <c r="U5643" s="5" t="s">
        <v>754</v>
      </c>
    </row>
    <row r="5644" spans="1:21" ht="14.25" customHeight="1" x14ac:dyDescent="0.25">
      <c r="A5644" s="5" t="s">
        <v>481</v>
      </c>
      <c r="B5644" s="5" t="s">
        <v>15926</v>
      </c>
      <c r="C5644" s="5" t="s">
        <v>15926</v>
      </c>
      <c r="D5644" s="5">
        <v>266183</v>
      </c>
      <c r="E5644" s="5" t="s">
        <v>15927</v>
      </c>
      <c r="F5644" s="5" t="s">
        <v>1895</v>
      </c>
      <c r="G5644" s="5" t="s">
        <v>15928</v>
      </c>
      <c r="H5644" s="5" t="s">
        <v>560</v>
      </c>
      <c r="I5644" s="5" t="s">
        <v>537</v>
      </c>
      <c r="J5644" s="5" t="s">
        <v>537</v>
      </c>
      <c r="K5644" s="5" t="s">
        <v>538</v>
      </c>
      <c r="L5644" s="5">
        <v>336</v>
      </c>
      <c r="M5644" s="5">
        <v>504</v>
      </c>
      <c r="N5644" s="5">
        <v>66.7</v>
      </c>
      <c r="O5644" s="5">
        <v>-80.429630000000003</v>
      </c>
      <c r="P5644" s="5">
        <v>43.429740000000002</v>
      </c>
      <c r="Q5644" s="5" t="s">
        <v>1897</v>
      </c>
      <c r="R5644" s="5" t="s">
        <v>1898</v>
      </c>
      <c r="S5644" s="5" t="s">
        <v>760</v>
      </c>
      <c r="T5644" s="5" t="s">
        <v>541</v>
      </c>
      <c r="U5644" s="5" t="s">
        <v>754</v>
      </c>
    </row>
    <row r="5645" spans="1:21" ht="14.25" customHeight="1" x14ac:dyDescent="0.25">
      <c r="A5645" s="5" t="s">
        <v>481</v>
      </c>
      <c r="B5645" s="5" t="s">
        <v>15929</v>
      </c>
      <c r="C5645" s="5" t="s">
        <v>15929</v>
      </c>
      <c r="D5645" s="5">
        <v>917931</v>
      </c>
      <c r="E5645" s="5" t="s">
        <v>15930</v>
      </c>
      <c r="F5645" s="5" t="s">
        <v>1895</v>
      </c>
      <c r="G5645" s="5" t="s">
        <v>15931</v>
      </c>
      <c r="H5645" s="5" t="s">
        <v>582</v>
      </c>
      <c r="I5645" s="5" t="s">
        <v>537</v>
      </c>
      <c r="J5645" s="5" t="s">
        <v>537</v>
      </c>
      <c r="K5645" s="5" t="s">
        <v>538</v>
      </c>
      <c r="L5645" s="5">
        <v>1543</v>
      </c>
      <c r="M5645" s="5">
        <v>1224</v>
      </c>
      <c r="N5645" s="5">
        <v>126.1</v>
      </c>
      <c r="O5645" s="5">
        <v>-80.466470000000001</v>
      </c>
      <c r="P5645" s="5">
        <v>43.39472</v>
      </c>
      <c r="Q5645" s="5" t="s">
        <v>1897</v>
      </c>
      <c r="R5645" s="5" t="s">
        <v>1898</v>
      </c>
      <c r="S5645" s="5" t="s">
        <v>760</v>
      </c>
      <c r="T5645" s="5" t="s">
        <v>541</v>
      </c>
      <c r="U5645" s="5" t="s">
        <v>754</v>
      </c>
    </row>
    <row r="5646" spans="1:21" ht="14.25" customHeight="1" x14ac:dyDescent="0.25">
      <c r="A5646" s="5" t="s">
        <v>481</v>
      </c>
      <c r="B5646" s="5" t="s">
        <v>15932</v>
      </c>
      <c r="C5646" s="5" t="s">
        <v>15932</v>
      </c>
      <c r="D5646" s="5" t="s">
        <v>570</v>
      </c>
      <c r="E5646" s="5" t="s">
        <v>15933</v>
      </c>
      <c r="F5646" s="5" t="s">
        <v>1895</v>
      </c>
      <c r="G5646" s="5" t="s">
        <v>570</v>
      </c>
      <c r="H5646" s="5" t="s">
        <v>560</v>
      </c>
      <c r="I5646" s="5" t="s">
        <v>537</v>
      </c>
      <c r="J5646" s="5" t="s">
        <v>537</v>
      </c>
      <c r="K5646" s="5" t="s">
        <v>575</v>
      </c>
      <c r="L5646" s="5">
        <v>0</v>
      </c>
      <c r="M5646" s="5">
        <v>0</v>
      </c>
      <c r="N5646" s="5">
        <v>0</v>
      </c>
      <c r="O5646" s="5">
        <v>-80.474062450000005</v>
      </c>
      <c r="P5646" s="5">
        <v>43.383730759999999</v>
      </c>
      <c r="Q5646" s="5"/>
      <c r="R5646" s="5"/>
      <c r="S5646" s="5"/>
      <c r="T5646" s="5" t="s">
        <v>565</v>
      </c>
      <c r="U5646" s="5" t="s">
        <v>754</v>
      </c>
    </row>
    <row r="5647" spans="1:21" ht="14.25" customHeight="1" x14ac:dyDescent="0.25">
      <c r="A5647" s="5" t="s">
        <v>481</v>
      </c>
      <c r="B5647" s="5" t="s">
        <v>15934</v>
      </c>
      <c r="C5647" s="5" t="s">
        <v>15934</v>
      </c>
      <c r="D5647" s="5" t="s">
        <v>570</v>
      </c>
      <c r="E5647" s="5" t="s">
        <v>570</v>
      </c>
      <c r="F5647" s="5" t="s">
        <v>1895</v>
      </c>
      <c r="G5647" s="5" t="s">
        <v>570</v>
      </c>
      <c r="H5647" s="5" t="s">
        <v>574</v>
      </c>
      <c r="I5647" s="5" t="s">
        <v>537</v>
      </c>
      <c r="J5647" s="5" t="s">
        <v>537</v>
      </c>
      <c r="K5647" s="5" t="s">
        <v>575</v>
      </c>
      <c r="L5647" s="5">
        <v>0</v>
      </c>
      <c r="M5647" s="5">
        <v>0</v>
      </c>
      <c r="N5647" s="5">
        <v>0</v>
      </c>
      <c r="O5647" s="5">
        <v>-80.460999999999999</v>
      </c>
      <c r="P5647" s="5">
        <v>43.439599999999999</v>
      </c>
      <c r="Q5647" s="5" t="s">
        <v>1897</v>
      </c>
      <c r="R5647" s="5" t="s">
        <v>1898</v>
      </c>
      <c r="S5647" s="5" t="s">
        <v>760</v>
      </c>
      <c r="T5647" s="5" t="s">
        <v>541</v>
      </c>
      <c r="U5647" s="5" t="s">
        <v>754</v>
      </c>
    </row>
    <row r="5648" spans="1:21" ht="14.25" customHeight="1" x14ac:dyDescent="0.25">
      <c r="A5648" s="5" t="s">
        <v>481</v>
      </c>
      <c r="B5648" s="5" t="s">
        <v>15935</v>
      </c>
      <c r="C5648" s="5" t="s">
        <v>15935</v>
      </c>
      <c r="D5648" s="5" t="s">
        <v>570</v>
      </c>
      <c r="E5648" s="5" t="s">
        <v>570</v>
      </c>
      <c r="F5648" s="5" t="s">
        <v>1895</v>
      </c>
      <c r="G5648" s="5" t="s">
        <v>570</v>
      </c>
      <c r="H5648" s="5" t="s">
        <v>574</v>
      </c>
      <c r="I5648" s="5" t="s">
        <v>537</v>
      </c>
      <c r="J5648" s="5" t="s">
        <v>537</v>
      </c>
      <c r="K5648" s="5" t="s">
        <v>575</v>
      </c>
      <c r="L5648" s="5">
        <v>0</v>
      </c>
      <c r="M5648" s="5">
        <v>0</v>
      </c>
      <c r="N5648" s="5">
        <v>0</v>
      </c>
      <c r="O5648" s="5">
        <v>-80.460999999999999</v>
      </c>
      <c r="P5648" s="5">
        <v>43.439599999999999</v>
      </c>
      <c r="Q5648" s="5" t="s">
        <v>1897</v>
      </c>
      <c r="R5648" s="5" t="s">
        <v>1898</v>
      </c>
      <c r="S5648" s="5" t="s">
        <v>760</v>
      </c>
      <c r="T5648" s="5" t="s">
        <v>541</v>
      </c>
      <c r="U5648" s="5" t="s">
        <v>754</v>
      </c>
    </row>
    <row r="5649" spans="1:21" ht="14.25" customHeight="1" x14ac:dyDescent="0.25">
      <c r="A5649" s="5" t="s">
        <v>481</v>
      </c>
      <c r="B5649" s="5" t="s">
        <v>15936</v>
      </c>
      <c r="C5649" s="5" t="s">
        <v>15936</v>
      </c>
      <c r="D5649" s="5">
        <v>279595</v>
      </c>
      <c r="E5649" s="5" t="s">
        <v>15937</v>
      </c>
      <c r="F5649" s="5" t="s">
        <v>1895</v>
      </c>
      <c r="G5649" s="5" t="s">
        <v>15938</v>
      </c>
      <c r="H5649" s="5" t="s">
        <v>560</v>
      </c>
      <c r="I5649" s="5" t="s">
        <v>537</v>
      </c>
      <c r="J5649" s="5" t="s">
        <v>537</v>
      </c>
      <c r="K5649" s="5" t="s">
        <v>538</v>
      </c>
      <c r="L5649" s="5">
        <v>466</v>
      </c>
      <c r="M5649" s="5">
        <v>552</v>
      </c>
      <c r="N5649" s="5">
        <v>84.4</v>
      </c>
      <c r="O5649" s="5">
        <v>-80.504429999999999</v>
      </c>
      <c r="P5649" s="5">
        <v>43.439950000000003</v>
      </c>
      <c r="Q5649" s="5" t="s">
        <v>1897</v>
      </c>
      <c r="R5649" s="5" t="s">
        <v>1898</v>
      </c>
      <c r="S5649" s="5" t="s">
        <v>760</v>
      </c>
      <c r="T5649" s="5" t="s">
        <v>541</v>
      </c>
      <c r="U5649" s="5" t="s">
        <v>754</v>
      </c>
    </row>
    <row r="5650" spans="1:21" ht="14.25" customHeight="1" x14ac:dyDescent="0.25">
      <c r="A5650" s="5" t="s">
        <v>481</v>
      </c>
      <c r="B5650" s="5" t="s">
        <v>15939</v>
      </c>
      <c r="C5650" s="5" t="s">
        <v>15939</v>
      </c>
      <c r="D5650" s="5">
        <v>486336</v>
      </c>
      <c r="E5650" s="5" t="s">
        <v>15940</v>
      </c>
      <c r="F5650" s="5" t="s">
        <v>1895</v>
      </c>
      <c r="G5650" s="5" t="s">
        <v>15941</v>
      </c>
      <c r="H5650" s="5" t="s">
        <v>560</v>
      </c>
      <c r="I5650" s="5" t="s">
        <v>537</v>
      </c>
      <c r="J5650" s="5" t="s">
        <v>537</v>
      </c>
      <c r="K5650" s="5" t="s">
        <v>538</v>
      </c>
      <c r="L5650" s="5">
        <v>508</v>
      </c>
      <c r="M5650" s="5">
        <v>582</v>
      </c>
      <c r="N5650" s="5">
        <v>87.3</v>
      </c>
      <c r="O5650" s="5">
        <v>-80.439019999999999</v>
      </c>
      <c r="P5650" s="5">
        <v>43.38402</v>
      </c>
      <c r="Q5650" s="5" t="s">
        <v>1897</v>
      </c>
      <c r="R5650" s="5" t="s">
        <v>1898</v>
      </c>
      <c r="S5650" s="5" t="s">
        <v>760</v>
      </c>
      <c r="T5650" s="5" t="s">
        <v>541</v>
      </c>
      <c r="U5650" s="5" t="s">
        <v>754</v>
      </c>
    </row>
    <row r="5651" spans="1:21" ht="14.25" customHeight="1" x14ac:dyDescent="0.25">
      <c r="A5651" s="5" t="s">
        <v>481</v>
      </c>
      <c r="B5651" s="5" t="s">
        <v>15942</v>
      </c>
      <c r="C5651" s="5" t="s">
        <v>15942</v>
      </c>
      <c r="D5651" s="5">
        <v>918555</v>
      </c>
      <c r="E5651" s="5" t="s">
        <v>15943</v>
      </c>
      <c r="F5651" s="5" t="s">
        <v>2224</v>
      </c>
      <c r="G5651" s="5" t="s">
        <v>15944</v>
      </c>
      <c r="H5651" s="5" t="s">
        <v>582</v>
      </c>
      <c r="I5651" s="5" t="s">
        <v>537</v>
      </c>
      <c r="J5651" s="5" t="s">
        <v>537</v>
      </c>
      <c r="K5651" s="5" t="s">
        <v>538</v>
      </c>
      <c r="L5651" s="5">
        <v>1048</v>
      </c>
      <c r="M5651" s="5">
        <v>1299</v>
      </c>
      <c r="N5651" s="5">
        <v>80.7</v>
      </c>
      <c r="O5651" s="5">
        <v>-80.316969999999998</v>
      </c>
      <c r="P5651" s="5">
        <v>43.417729999999999</v>
      </c>
      <c r="Q5651" s="5" t="s">
        <v>1897</v>
      </c>
      <c r="R5651" s="5" t="s">
        <v>1898</v>
      </c>
      <c r="S5651" s="5" t="s">
        <v>760</v>
      </c>
      <c r="T5651" s="5" t="s">
        <v>541</v>
      </c>
      <c r="U5651" s="5" t="s">
        <v>754</v>
      </c>
    </row>
    <row r="5652" spans="1:21" ht="14.25" customHeight="1" x14ac:dyDescent="0.25">
      <c r="A5652" s="5" t="s">
        <v>481</v>
      </c>
      <c r="B5652" s="5" t="s">
        <v>15945</v>
      </c>
      <c r="C5652" s="5" t="s">
        <v>15945</v>
      </c>
      <c r="D5652" s="5">
        <v>339451</v>
      </c>
      <c r="E5652" s="5" t="s">
        <v>15946</v>
      </c>
      <c r="F5652" s="5" t="s">
        <v>1895</v>
      </c>
      <c r="G5652" s="5" t="s">
        <v>15947</v>
      </c>
      <c r="H5652" s="5" t="s">
        <v>560</v>
      </c>
      <c r="I5652" s="5" t="s">
        <v>537</v>
      </c>
      <c r="J5652" s="5" t="s">
        <v>537</v>
      </c>
      <c r="K5652" s="5" t="s">
        <v>538</v>
      </c>
      <c r="L5652" s="5">
        <v>826</v>
      </c>
      <c r="M5652" s="5">
        <v>657</v>
      </c>
      <c r="N5652" s="5">
        <v>125.7</v>
      </c>
      <c r="O5652" s="5">
        <v>-80.498429999999999</v>
      </c>
      <c r="P5652" s="5">
        <v>43.385379999999998</v>
      </c>
      <c r="Q5652" s="5"/>
      <c r="R5652" s="5"/>
      <c r="S5652" s="5"/>
      <c r="T5652" s="5" t="s">
        <v>565</v>
      </c>
      <c r="U5652" s="5" t="s">
        <v>754</v>
      </c>
    </row>
    <row r="5653" spans="1:21" ht="14.25" customHeight="1" x14ac:dyDescent="0.25">
      <c r="A5653" s="5" t="s">
        <v>481</v>
      </c>
      <c r="B5653" s="5" t="s">
        <v>15948</v>
      </c>
      <c r="C5653" s="5" t="s">
        <v>15948</v>
      </c>
      <c r="D5653" s="5">
        <v>471541</v>
      </c>
      <c r="E5653" s="5" t="s">
        <v>15949</v>
      </c>
      <c r="F5653" s="5" t="s">
        <v>1895</v>
      </c>
      <c r="G5653" s="5" t="s">
        <v>15950</v>
      </c>
      <c r="H5653" s="5" t="s">
        <v>560</v>
      </c>
      <c r="I5653" s="5" t="s">
        <v>537</v>
      </c>
      <c r="J5653" s="5" t="s">
        <v>537</v>
      </c>
      <c r="K5653" s="5" t="s">
        <v>538</v>
      </c>
      <c r="L5653" s="5">
        <v>749</v>
      </c>
      <c r="M5653" s="5">
        <v>715</v>
      </c>
      <c r="N5653" s="5">
        <v>104.8</v>
      </c>
      <c r="O5653" s="5">
        <v>-80.484178189999994</v>
      </c>
      <c r="P5653" s="5">
        <v>43.388176520000002</v>
      </c>
      <c r="Q5653" s="5" t="s">
        <v>1897</v>
      </c>
      <c r="R5653" s="5" t="s">
        <v>1898</v>
      </c>
      <c r="S5653" s="5" t="s">
        <v>760</v>
      </c>
      <c r="T5653" s="5" t="s">
        <v>541</v>
      </c>
      <c r="U5653" s="5" t="s">
        <v>754</v>
      </c>
    </row>
    <row r="5654" spans="1:21" ht="14.25" customHeight="1" x14ac:dyDescent="0.25">
      <c r="A5654" s="5" t="s">
        <v>481</v>
      </c>
      <c r="B5654" s="5" t="s">
        <v>15951</v>
      </c>
      <c r="C5654" s="5" t="s">
        <v>15951</v>
      </c>
      <c r="D5654" s="5">
        <v>285536</v>
      </c>
      <c r="E5654" s="5" t="s">
        <v>15952</v>
      </c>
      <c r="F5654" s="5" t="s">
        <v>1895</v>
      </c>
      <c r="G5654" s="5" t="s">
        <v>15953</v>
      </c>
      <c r="H5654" s="5" t="s">
        <v>560</v>
      </c>
      <c r="I5654" s="5" t="s">
        <v>537</v>
      </c>
      <c r="J5654" s="5" t="s">
        <v>537</v>
      </c>
      <c r="K5654" s="5" t="s">
        <v>538</v>
      </c>
      <c r="L5654" s="5">
        <v>227</v>
      </c>
      <c r="M5654" s="5">
        <v>324</v>
      </c>
      <c r="N5654" s="5">
        <v>70.099999999999994</v>
      </c>
      <c r="O5654" s="5">
        <v>-80.547179999999997</v>
      </c>
      <c r="P5654" s="5">
        <v>43.420119999999997</v>
      </c>
      <c r="Q5654" s="5" t="s">
        <v>1897</v>
      </c>
      <c r="R5654" s="5" t="s">
        <v>1898</v>
      </c>
      <c r="S5654" s="5" t="s">
        <v>760</v>
      </c>
      <c r="T5654" s="5" t="s">
        <v>541</v>
      </c>
      <c r="U5654" s="5" t="s">
        <v>754</v>
      </c>
    </row>
    <row r="5655" spans="1:21" ht="14.25" customHeight="1" x14ac:dyDescent="0.25">
      <c r="A5655" s="5" t="s">
        <v>481</v>
      </c>
      <c r="B5655" s="5" t="s">
        <v>15954</v>
      </c>
      <c r="C5655" s="5" t="s">
        <v>15954</v>
      </c>
      <c r="D5655" s="5">
        <v>283860</v>
      </c>
      <c r="E5655" s="5" t="s">
        <v>15955</v>
      </c>
      <c r="F5655" s="5" t="s">
        <v>15715</v>
      </c>
      <c r="G5655" s="5" t="s">
        <v>15956</v>
      </c>
      <c r="H5655" s="5" t="s">
        <v>560</v>
      </c>
      <c r="I5655" s="5" t="s">
        <v>537</v>
      </c>
      <c r="J5655" s="5" t="s">
        <v>537</v>
      </c>
      <c r="K5655" s="5" t="s">
        <v>538</v>
      </c>
      <c r="L5655" s="5">
        <v>421</v>
      </c>
      <c r="M5655" s="5">
        <v>381</v>
      </c>
      <c r="N5655" s="5">
        <v>110.5</v>
      </c>
      <c r="O5655" s="5">
        <v>-80.563010000000006</v>
      </c>
      <c r="P5655" s="5">
        <v>43.591900000000003</v>
      </c>
      <c r="Q5655" s="5" t="s">
        <v>15717</v>
      </c>
      <c r="R5655" s="5" t="s">
        <v>1898</v>
      </c>
      <c r="S5655" s="5" t="s">
        <v>760</v>
      </c>
      <c r="T5655" s="5" t="s">
        <v>541</v>
      </c>
      <c r="U5655" s="5" t="s">
        <v>754</v>
      </c>
    </row>
    <row r="5656" spans="1:21" ht="14.25" customHeight="1" x14ac:dyDescent="0.25">
      <c r="A5656" s="5" t="s">
        <v>481</v>
      </c>
      <c r="B5656" s="5" t="s">
        <v>15957</v>
      </c>
      <c r="C5656" s="5" t="s">
        <v>15957</v>
      </c>
      <c r="D5656" s="5">
        <v>288241</v>
      </c>
      <c r="E5656" s="5" t="s">
        <v>15958</v>
      </c>
      <c r="F5656" s="5" t="s">
        <v>1906</v>
      </c>
      <c r="G5656" s="5" t="s">
        <v>15959</v>
      </c>
      <c r="H5656" s="5" t="s">
        <v>560</v>
      </c>
      <c r="I5656" s="5" t="s">
        <v>537</v>
      </c>
      <c r="J5656" s="5" t="s">
        <v>537</v>
      </c>
      <c r="K5656" s="5" t="s">
        <v>538</v>
      </c>
      <c r="L5656" s="5">
        <v>413</v>
      </c>
      <c r="M5656" s="5">
        <v>294</v>
      </c>
      <c r="N5656" s="5">
        <v>140.5</v>
      </c>
      <c r="O5656" s="5">
        <v>-80.546099999999996</v>
      </c>
      <c r="P5656" s="5">
        <v>43.460009999999997</v>
      </c>
      <c r="Q5656" s="5" t="s">
        <v>1897</v>
      </c>
      <c r="R5656" s="5" t="s">
        <v>1898</v>
      </c>
      <c r="S5656" s="5" t="s">
        <v>760</v>
      </c>
      <c r="T5656" s="5" t="s">
        <v>541</v>
      </c>
      <c r="U5656" s="5" t="s">
        <v>754</v>
      </c>
    </row>
    <row r="5657" spans="1:21" ht="14.25" customHeight="1" x14ac:dyDescent="0.25">
      <c r="A5657" s="5" t="s">
        <v>481</v>
      </c>
      <c r="B5657" s="5" t="s">
        <v>5387</v>
      </c>
      <c r="C5657" s="5" t="s">
        <v>5387</v>
      </c>
      <c r="D5657" s="5">
        <v>294390</v>
      </c>
      <c r="E5657" s="5" t="s">
        <v>15960</v>
      </c>
      <c r="F5657" s="5" t="s">
        <v>1895</v>
      </c>
      <c r="G5657" s="5" t="s">
        <v>15961</v>
      </c>
      <c r="H5657" s="5" t="s">
        <v>560</v>
      </c>
      <c r="I5657" s="5" t="s">
        <v>537</v>
      </c>
      <c r="J5657" s="5" t="s">
        <v>537</v>
      </c>
      <c r="K5657" s="5" t="s">
        <v>538</v>
      </c>
      <c r="L5657" s="5">
        <v>313</v>
      </c>
      <c r="M5657" s="5">
        <v>352</v>
      </c>
      <c r="N5657" s="5">
        <v>88.9</v>
      </c>
      <c r="O5657" s="5">
        <v>-80.50582</v>
      </c>
      <c r="P5657" s="5">
        <v>43.454630000000002</v>
      </c>
      <c r="Q5657" s="5" t="s">
        <v>1897</v>
      </c>
      <c r="R5657" s="5" t="s">
        <v>1898</v>
      </c>
      <c r="S5657" s="5" t="s">
        <v>760</v>
      </c>
      <c r="T5657" s="5" t="s">
        <v>541</v>
      </c>
      <c r="U5657" s="5" t="s">
        <v>754</v>
      </c>
    </row>
    <row r="5658" spans="1:21" ht="14.25" customHeight="1" x14ac:dyDescent="0.25">
      <c r="A5658" s="5" t="s">
        <v>481</v>
      </c>
      <c r="B5658" s="5" t="s">
        <v>15962</v>
      </c>
      <c r="C5658" s="5" t="s">
        <v>15962</v>
      </c>
      <c r="D5658" s="5">
        <v>920495</v>
      </c>
      <c r="E5658" s="5" t="s">
        <v>15963</v>
      </c>
      <c r="F5658" s="5" t="s">
        <v>1895</v>
      </c>
      <c r="G5658" s="5" t="s">
        <v>15961</v>
      </c>
      <c r="H5658" s="5" t="s">
        <v>5122</v>
      </c>
      <c r="I5658" s="5" t="s">
        <v>537</v>
      </c>
      <c r="J5658" s="5" t="s">
        <v>537</v>
      </c>
      <c r="K5658" s="5" t="s">
        <v>538</v>
      </c>
      <c r="L5658" s="5">
        <v>1497</v>
      </c>
      <c r="M5658" s="5">
        <v>1461</v>
      </c>
      <c r="N5658" s="5">
        <v>102.5</v>
      </c>
      <c r="O5658" s="5">
        <v>-80.508790000000005</v>
      </c>
      <c r="P5658" s="5">
        <v>43.45561</v>
      </c>
      <c r="Q5658" s="5" t="s">
        <v>1897</v>
      </c>
      <c r="R5658" s="5" t="s">
        <v>1898</v>
      </c>
      <c r="S5658" s="5" t="s">
        <v>760</v>
      </c>
      <c r="T5658" s="5" t="s">
        <v>541</v>
      </c>
      <c r="U5658" s="5" t="s">
        <v>754</v>
      </c>
    </row>
    <row r="5659" spans="1:21" ht="14.25" customHeight="1" x14ac:dyDescent="0.25">
      <c r="A5659" s="5" t="s">
        <v>481</v>
      </c>
      <c r="B5659" s="5" t="s">
        <v>15964</v>
      </c>
      <c r="C5659" s="5" t="s">
        <v>15964</v>
      </c>
      <c r="D5659" s="5">
        <v>303003</v>
      </c>
      <c r="E5659" s="5" t="s">
        <v>15965</v>
      </c>
      <c r="F5659" s="5" t="s">
        <v>1895</v>
      </c>
      <c r="G5659" s="5" t="s">
        <v>15966</v>
      </c>
      <c r="H5659" s="5" t="s">
        <v>560</v>
      </c>
      <c r="I5659" s="5" t="s">
        <v>537</v>
      </c>
      <c r="J5659" s="5" t="s">
        <v>537</v>
      </c>
      <c r="K5659" s="5" t="s">
        <v>538</v>
      </c>
      <c r="L5659" s="5">
        <v>537</v>
      </c>
      <c r="M5659" s="5">
        <v>412</v>
      </c>
      <c r="N5659" s="5">
        <v>130.30000000000001</v>
      </c>
      <c r="O5659" s="5">
        <v>-80.418899999999994</v>
      </c>
      <c r="P5659" s="5">
        <v>43.452260000000003</v>
      </c>
      <c r="Q5659" s="5" t="s">
        <v>1897</v>
      </c>
      <c r="R5659" s="5" t="s">
        <v>1898</v>
      </c>
      <c r="S5659" s="5" t="s">
        <v>760</v>
      </c>
      <c r="T5659" s="5" t="s">
        <v>541</v>
      </c>
      <c r="U5659" s="5" t="s">
        <v>754</v>
      </c>
    </row>
    <row r="5660" spans="1:21" ht="14.25" customHeight="1" x14ac:dyDescent="0.25">
      <c r="A5660" s="5" t="s">
        <v>481</v>
      </c>
      <c r="B5660" s="5" t="s">
        <v>15967</v>
      </c>
      <c r="C5660" s="5" t="s">
        <v>15967</v>
      </c>
      <c r="D5660" s="5">
        <v>308463</v>
      </c>
      <c r="E5660" s="5" t="s">
        <v>15968</v>
      </c>
      <c r="F5660" s="5" t="s">
        <v>1906</v>
      </c>
      <c r="G5660" s="5" t="s">
        <v>15969</v>
      </c>
      <c r="H5660" s="5" t="s">
        <v>560</v>
      </c>
      <c r="I5660" s="5" t="s">
        <v>537</v>
      </c>
      <c r="J5660" s="5" t="s">
        <v>537</v>
      </c>
      <c r="K5660" s="5" t="s">
        <v>538</v>
      </c>
      <c r="L5660" s="5">
        <v>709</v>
      </c>
      <c r="M5660" s="5">
        <v>366</v>
      </c>
      <c r="N5660" s="5">
        <v>193.7</v>
      </c>
      <c r="O5660" s="5">
        <v>-80.576189999999997</v>
      </c>
      <c r="P5660" s="5">
        <v>43.468519999999998</v>
      </c>
      <c r="Q5660" s="5" t="s">
        <v>1897</v>
      </c>
      <c r="R5660" s="5" t="s">
        <v>1898</v>
      </c>
      <c r="S5660" s="5" t="s">
        <v>760</v>
      </c>
      <c r="T5660" s="5" t="s">
        <v>541</v>
      </c>
      <c r="U5660" s="5" t="s">
        <v>754</v>
      </c>
    </row>
    <row r="5661" spans="1:21" ht="14.25" customHeight="1" x14ac:dyDescent="0.25">
      <c r="A5661" s="5" t="s">
        <v>481</v>
      </c>
      <c r="B5661" s="5" t="s">
        <v>15970</v>
      </c>
      <c r="C5661" s="5" t="s">
        <v>15970</v>
      </c>
      <c r="D5661" s="5">
        <v>309320</v>
      </c>
      <c r="E5661" s="5" t="s">
        <v>15971</v>
      </c>
      <c r="F5661" s="5" t="s">
        <v>1895</v>
      </c>
      <c r="G5661" s="5" t="s">
        <v>15972</v>
      </c>
      <c r="H5661" s="5" t="s">
        <v>560</v>
      </c>
      <c r="I5661" s="5" t="s">
        <v>537</v>
      </c>
      <c r="J5661" s="5" t="s">
        <v>537</v>
      </c>
      <c r="K5661" s="5" t="s">
        <v>538</v>
      </c>
      <c r="L5661" s="5">
        <v>403</v>
      </c>
      <c r="M5661" s="5">
        <v>421</v>
      </c>
      <c r="N5661" s="5">
        <v>95.7</v>
      </c>
      <c r="O5661" s="5">
        <v>-80.501859999999994</v>
      </c>
      <c r="P5661" s="5">
        <v>43.416519999999998</v>
      </c>
      <c r="Q5661" s="5" t="s">
        <v>1897</v>
      </c>
      <c r="R5661" s="5" t="s">
        <v>1898</v>
      </c>
      <c r="S5661" s="5" t="s">
        <v>760</v>
      </c>
      <c r="T5661" s="5" t="s">
        <v>541</v>
      </c>
      <c r="U5661" s="5" t="s">
        <v>754</v>
      </c>
    </row>
    <row r="5662" spans="1:21" ht="14.25" customHeight="1" x14ac:dyDescent="0.25">
      <c r="A5662" s="5" t="s">
        <v>481</v>
      </c>
      <c r="B5662" s="5" t="s">
        <v>15973</v>
      </c>
      <c r="C5662" s="5" t="s">
        <v>15973</v>
      </c>
      <c r="D5662" s="5">
        <v>311731</v>
      </c>
      <c r="E5662" s="5" t="s">
        <v>15974</v>
      </c>
      <c r="F5662" s="5" t="s">
        <v>1906</v>
      </c>
      <c r="G5662" s="5" t="s">
        <v>15755</v>
      </c>
      <c r="H5662" s="5" t="s">
        <v>560</v>
      </c>
      <c r="I5662" s="5" t="s">
        <v>537</v>
      </c>
      <c r="J5662" s="5" t="s">
        <v>537</v>
      </c>
      <c r="K5662" s="5" t="s">
        <v>538</v>
      </c>
      <c r="L5662" s="5">
        <v>658</v>
      </c>
      <c r="M5662" s="5">
        <v>654</v>
      </c>
      <c r="N5662" s="5">
        <v>100.6</v>
      </c>
      <c r="O5662" s="5">
        <v>-80.506489999999999</v>
      </c>
      <c r="P5662" s="5">
        <v>43.507390000000001</v>
      </c>
      <c r="Q5662" s="5" t="s">
        <v>1897</v>
      </c>
      <c r="R5662" s="5" t="s">
        <v>1898</v>
      </c>
      <c r="S5662" s="5" t="s">
        <v>760</v>
      </c>
      <c r="T5662" s="5" t="s">
        <v>541</v>
      </c>
      <c r="U5662" s="5" t="s">
        <v>754</v>
      </c>
    </row>
    <row r="5663" spans="1:21" ht="14.25" customHeight="1" x14ac:dyDescent="0.25">
      <c r="A5663" s="5" t="s">
        <v>481</v>
      </c>
      <c r="B5663" s="5" t="s">
        <v>15975</v>
      </c>
      <c r="C5663" s="5" t="s">
        <v>15975</v>
      </c>
      <c r="D5663" s="5">
        <v>588326</v>
      </c>
      <c r="E5663" s="5" t="s">
        <v>15976</v>
      </c>
      <c r="F5663" s="5" t="s">
        <v>1906</v>
      </c>
      <c r="G5663" s="5" t="s">
        <v>15977</v>
      </c>
      <c r="H5663" s="5" t="s">
        <v>560</v>
      </c>
      <c r="I5663" s="5" t="s">
        <v>537</v>
      </c>
      <c r="J5663" s="5" t="s">
        <v>537</v>
      </c>
      <c r="K5663" s="5" t="s">
        <v>538</v>
      </c>
      <c r="L5663" s="5">
        <v>354</v>
      </c>
      <c r="M5663" s="5">
        <v>113</v>
      </c>
      <c r="N5663" s="5">
        <v>313.3</v>
      </c>
      <c r="O5663" s="5">
        <v>-80.49606</v>
      </c>
      <c r="P5663" s="5">
        <v>43.50206</v>
      </c>
      <c r="Q5663" s="5" t="s">
        <v>1897</v>
      </c>
      <c r="R5663" s="5" t="s">
        <v>1898</v>
      </c>
      <c r="S5663" s="5" t="s">
        <v>760</v>
      </c>
      <c r="T5663" s="5" t="s">
        <v>541</v>
      </c>
      <c r="U5663" s="5" t="s">
        <v>754</v>
      </c>
    </row>
    <row r="5664" spans="1:21" ht="14.25" customHeight="1" x14ac:dyDescent="0.25">
      <c r="A5664" s="5" t="s">
        <v>481</v>
      </c>
      <c r="B5664" s="5" t="s">
        <v>15978</v>
      </c>
      <c r="C5664" s="5" t="s">
        <v>15978</v>
      </c>
      <c r="D5664" s="5">
        <v>313246</v>
      </c>
      <c r="E5664" s="5" t="s">
        <v>15979</v>
      </c>
      <c r="F5664" s="5" t="s">
        <v>1906</v>
      </c>
      <c r="G5664" s="5" t="s">
        <v>15980</v>
      </c>
      <c r="H5664" s="5" t="s">
        <v>560</v>
      </c>
      <c r="I5664" s="5" t="s">
        <v>537</v>
      </c>
      <c r="J5664" s="5" t="s">
        <v>537</v>
      </c>
      <c r="K5664" s="5" t="s">
        <v>538</v>
      </c>
      <c r="L5664" s="5">
        <v>346</v>
      </c>
      <c r="M5664" s="5">
        <v>467</v>
      </c>
      <c r="N5664" s="5">
        <v>74.099999999999994</v>
      </c>
      <c r="O5664" s="5">
        <v>-80.508110000000002</v>
      </c>
      <c r="P5664" s="5">
        <v>43.481740000000002</v>
      </c>
      <c r="Q5664" s="5" t="s">
        <v>1897</v>
      </c>
      <c r="R5664" s="5" t="s">
        <v>1898</v>
      </c>
      <c r="S5664" s="5" t="s">
        <v>760</v>
      </c>
      <c r="T5664" s="5" t="s">
        <v>541</v>
      </c>
      <c r="U5664" s="5" t="s">
        <v>754</v>
      </c>
    </row>
    <row r="5665" spans="1:21" ht="14.25" customHeight="1" x14ac:dyDescent="0.25">
      <c r="A5665" s="5" t="s">
        <v>481</v>
      </c>
      <c r="B5665" s="5" t="s">
        <v>15981</v>
      </c>
      <c r="C5665" s="5" t="s">
        <v>15981</v>
      </c>
      <c r="D5665" s="5">
        <v>314331</v>
      </c>
      <c r="E5665" s="5" t="s">
        <v>15982</v>
      </c>
      <c r="F5665" s="5" t="s">
        <v>15983</v>
      </c>
      <c r="G5665" s="5" t="s">
        <v>15984</v>
      </c>
      <c r="H5665" s="5" t="s">
        <v>560</v>
      </c>
      <c r="I5665" s="5" t="s">
        <v>537</v>
      </c>
      <c r="J5665" s="5" t="s">
        <v>537</v>
      </c>
      <c r="K5665" s="5" t="s">
        <v>538</v>
      </c>
      <c r="L5665" s="5">
        <v>388</v>
      </c>
      <c r="M5665" s="5">
        <v>528</v>
      </c>
      <c r="N5665" s="5">
        <v>73.5</v>
      </c>
      <c r="O5665" s="5">
        <v>-80.732870000000005</v>
      </c>
      <c r="P5665" s="5">
        <v>43.580440000000003</v>
      </c>
      <c r="Q5665" s="5"/>
      <c r="R5665" s="5"/>
      <c r="S5665" s="5"/>
      <c r="T5665" s="5" t="s">
        <v>565</v>
      </c>
      <c r="U5665" s="5" t="s">
        <v>754</v>
      </c>
    </row>
    <row r="5666" spans="1:21" ht="14.25" customHeight="1" x14ac:dyDescent="0.25">
      <c r="A5666" s="5" t="s">
        <v>481</v>
      </c>
      <c r="B5666" s="5" t="s">
        <v>15985</v>
      </c>
      <c r="C5666" s="5" t="s">
        <v>15985</v>
      </c>
      <c r="D5666" s="5">
        <v>327930</v>
      </c>
      <c r="E5666" s="5" t="s">
        <v>15986</v>
      </c>
      <c r="F5666" s="5" t="s">
        <v>1906</v>
      </c>
      <c r="G5666" s="5" t="s">
        <v>15987</v>
      </c>
      <c r="H5666" s="5" t="s">
        <v>560</v>
      </c>
      <c r="I5666" s="5" t="s">
        <v>537</v>
      </c>
      <c r="J5666" s="5" t="s">
        <v>537</v>
      </c>
      <c r="K5666" s="5" t="s">
        <v>538</v>
      </c>
      <c r="L5666" s="5">
        <v>551</v>
      </c>
      <c r="M5666" s="5">
        <v>414</v>
      </c>
      <c r="N5666" s="5">
        <v>133.1</v>
      </c>
      <c r="O5666" s="5">
        <v>-80.525639999999996</v>
      </c>
      <c r="P5666" s="5">
        <v>43.470399999999998</v>
      </c>
      <c r="Q5666" s="5" t="s">
        <v>1897</v>
      </c>
      <c r="R5666" s="5" t="s">
        <v>1898</v>
      </c>
      <c r="S5666" s="5" t="s">
        <v>760</v>
      </c>
      <c r="T5666" s="5" t="s">
        <v>541</v>
      </c>
      <c r="U5666" s="5" t="s">
        <v>754</v>
      </c>
    </row>
    <row r="5667" spans="1:21" ht="14.25" customHeight="1" x14ac:dyDescent="0.25">
      <c r="A5667" s="5" t="s">
        <v>481</v>
      </c>
      <c r="B5667" s="5" t="s">
        <v>15988</v>
      </c>
      <c r="C5667" s="5" t="s">
        <v>15988</v>
      </c>
      <c r="D5667" s="5">
        <v>589101</v>
      </c>
      <c r="E5667" s="5" t="s">
        <v>15989</v>
      </c>
      <c r="F5667" s="5" t="s">
        <v>1895</v>
      </c>
      <c r="G5667" s="5" t="s">
        <v>15990</v>
      </c>
      <c r="H5667" s="5" t="s">
        <v>560</v>
      </c>
      <c r="I5667" s="5" t="s">
        <v>537</v>
      </c>
      <c r="J5667" s="5" t="s">
        <v>537</v>
      </c>
      <c r="K5667" s="5" t="s">
        <v>538</v>
      </c>
      <c r="L5667" s="5">
        <v>255</v>
      </c>
      <c r="M5667" s="5">
        <v>363</v>
      </c>
      <c r="N5667" s="5">
        <v>70.2</v>
      </c>
      <c r="O5667" s="5">
        <v>-80.447569999999999</v>
      </c>
      <c r="P5667" s="5">
        <v>43.465949999999999</v>
      </c>
      <c r="Q5667" s="5" t="s">
        <v>1897</v>
      </c>
      <c r="R5667" s="5" t="s">
        <v>1898</v>
      </c>
      <c r="S5667" s="5" t="s">
        <v>760</v>
      </c>
      <c r="T5667" s="5" t="s">
        <v>541</v>
      </c>
      <c r="U5667" s="5" t="s">
        <v>754</v>
      </c>
    </row>
    <row r="5668" spans="1:21" ht="14.25" customHeight="1" x14ac:dyDescent="0.25">
      <c r="A5668" s="5" t="s">
        <v>481</v>
      </c>
      <c r="B5668" s="5" t="s">
        <v>15991</v>
      </c>
      <c r="C5668" s="5" t="s">
        <v>15991</v>
      </c>
      <c r="D5668" s="5">
        <v>331708</v>
      </c>
      <c r="E5668" s="5" t="s">
        <v>15992</v>
      </c>
      <c r="F5668" s="5" t="s">
        <v>2224</v>
      </c>
      <c r="G5668" s="5" t="s">
        <v>15993</v>
      </c>
      <c r="H5668" s="5" t="s">
        <v>560</v>
      </c>
      <c r="I5668" s="5" t="s">
        <v>537</v>
      </c>
      <c r="J5668" s="5" t="s">
        <v>537</v>
      </c>
      <c r="K5668" s="5" t="s">
        <v>538</v>
      </c>
      <c r="L5668" s="5">
        <v>372</v>
      </c>
      <c r="M5668" s="5">
        <v>426</v>
      </c>
      <c r="N5668" s="5">
        <v>87.3</v>
      </c>
      <c r="O5668" s="5">
        <v>-80.313490000000002</v>
      </c>
      <c r="P5668" s="5">
        <v>43.371040000000001</v>
      </c>
      <c r="Q5668" s="5" t="s">
        <v>1897</v>
      </c>
      <c r="R5668" s="5" t="s">
        <v>1898</v>
      </c>
      <c r="S5668" s="5" t="s">
        <v>760</v>
      </c>
      <c r="T5668" s="5" t="s">
        <v>541</v>
      </c>
      <c r="U5668" s="5" t="s">
        <v>754</v>
      </c>
    </row>
    <row r="5669" spans="1:21" ht="14.25" customHeight="1" x14ac:dyDescent="0.25">
      <c r="A5669" s="5" t="s">
        <v>481</v>
      </c>
      <c r="B5669" s="5" t="s">
        <v>15994</v>
      </c>
      <c r="C5669" s="5" t="s">
        <v>15994</v>
      </c>
      <c r="D5669" s="5">
        <v>338079</v>
      </c>
      <c r="E5669" s="5" t="s">
        <v>15995</v>
      </c>
      <c r="F5669" s="5" t="s">
        <v>1895</v>
      </c>
      <c r="G5669" s="5" t="s">
        <v>15996</v>
      </c>
      <c r="H5669" s="5" t="s">
        <v>560</v>
      </c>
      <c r="I5669" s="5" t="s">
        <v>537</v>
      </c>
      <c r="J5669" s="5" t="s">
        <v>537</v>
      </c>
      <c r="K5669" s="5" t="s">
        <v>538</v>
      </c>
      <c r="L5669" s="5">
        <v>364</v>
      </c>
      <c r="M5669" s="5">
        <v>472</v>
      </c>
      <c r="N5669" s="5">
        <v>77.099999999999994</v>
      </c>
      <c r="O5669" s="5">
        <v>-80.489959999999996</v>
      </c>
      <c r="P5669" s="5">
        <v>43.459470000000003</v>
      </c>
      <c r="Q5669" s="5" t="s">
        <v>1897</v>
      </c>
      <c r="R5669" s="5" t="s">
        <v>1898</v>
      </c>
      <c r="S5669" s="5" t="s">
        <v>760</v>
      </c>
      <c r="T5669" s="5" t="s">
        <v>541</v>
      </c>
      <c r="U5669" s="5" t="s">
        <v>754</v>
      </c>
    </row>
    <row r="5670" spans="1:21" ht="14.25" customHeight="1" x14ac:dyDescent="0.25">
      <c r="A5670" s="5" t="s">
        <v>481</v>
      </c>
      <c r="B5670" s="5" t="s">
        <v>15997</v>
      </c>
      <c r="C5670" s="5" t="s">
        <v>15997</v>
      </c>
      <c r="D5670" s="5">
        <v>345997</v>
      </c>
      <c r="E5670" s="5" t="s">
        <v>15998</v>
      </c>
      <c r="F5670" s="5" t="s">
        <v>1906</v>
      </c>
      <c r="G5670" s="5" t="s">
        <v>15999</v>
      </c>
      <c r="H5670" s="5" t="s">
        <v>560</v>
      </c>
      <c r="I5670" s="5" t="s">
        <v>537</v>
      </c>
      <c r="J5670" s="5" t="s">
        <v>537</v>
      </c>
      <c r="K5670" s="5" t="s">
        <v>538</v>
      </c>
      <c r="L5670" s="5">
        <v>449</v>
      </c>
      <c r="M5670" s="5">
        <v>433</v>
      </c>
      <c r="N5670" s="5">
        <v>103.7</v>
      </c>
      <c r="O5670" s="5">
        <v>-80.564310000000006</v>
      </c>
      <c r="P5670" s="5">
        <v>43.458190000000002</v>
      </c>
      <c r="Q5670" s="5" t="s">
        <v>1897</v>
      </c>
      <c r="R5670" s="5" t="s">
        <v>1898</v>
      </c>
      <c r="S5670" s="5" t="s">
        <v>760</v>
      </c>
      <c r="T5670" s="5" t="s">
        <v>541</v>
      </c>
      <c r="U5670" s="5" t="s">
        <v>754</v>
      </c>
    </row>
    <row r="5671" spans="1:21" ht="14.25" customHeight="1" x14ac:dyDescent="0.25">
      <c r="A5671" s="5" t="s">
        <v>481</v>
      </c>
      <c r="B5671" s="5" t="s">
        <v>16000</v>
      </c>
      <c r="C5671" s="5" t="s">
        <v>16000</v>
      </c>
      <c r="D5671" s="5" t="s">
        <v>570</v>
      </c>
      <c r="E5671" s="5" t="s">
        <v>16001</v>
      </c>
      <c r="F5671" s="5" t="s">
        <v>1895</v>
      </c>
      <c r="G5671" s="5" t="s">
        <v>16002</v>
      </c>
      <c r="H5671" s="5" t="s">
        <v>555</v>
      </c>
      <c r="I5671" s="5" t="s">
        <v>537</v>
      </c>
      <c r="J5671" s="5" t="s">
        <v>537</v>
      </c>
      <c r="K5671" s="5" t="s">
        <v>634</v>
      </c>
      <c r="L5671" s="5">
        <v>0</v>
      </c>
      <c r="M5671" s="5">
        <v>0</v>
      </c>
      <c r="N5671" s="5">
        <v>0</v>
      </c>
      <c r="O5671" s="5">
        <v>-80.506190000000004</v>
      </c>
      <c r="P5671" s="5">
        <v>43.435299999999998</v>
      </c>
      <c r="Q5671" s="5" t="s">
        <v>1897</v>
      </c>
      <c r="R5671" s="5" t="s">
        <v>1898</v>
      </c>
      <c r="S5671" s="5" t="s">
        <v>760</v>
      </c>
      <c r="T5671" s="5" t="s">
        <v>541</v>
      </c>
      <c r="U5671" s="5" t="s">
        <v>754</v>
      </c>
    </row>
    <row r="5672" spans="1:21" ht="14.25" customHeight="1" x14ac:dyDescent="0.25">
      <c r="A5672" s="5" t="s">
        <v>481</v>
      </c>
      <c r="B5672" s="5" t="s">
        <v>16003</v>
      </c>
      <c r="C5672" s="5" t="s">
        <v>16003</v>
      </c>
      <c r="D5672" s="5">
        <v>356425</v>
      </c>
      <c r="E5672" s="5" t="s">
        <v>16004</v>
      </c>
      <c r="F5672" s="5" t="s">
        <v>1895</v>
      </c>
      <c r="G5672" s="5" t="s">
        <v>16005</v>
      </c>
      <c r="H5672" s="5" t="s">
        <v>560</v>
      </c>
      <c r="I5672" s="5" t="s">
        <v>537</v>
      </c>
      <c r="J5672" s="5" t="s">
        <v>537</v>
      </c>
      <c r="K5672" s="5" t="s">
        <v>538</v>
      </c>
      <c r="L5672" s="5">
        <v>243</v>
      </c>
      <c r="M5672" s="5">
        <v>285</v>
      </c>
      <c r="N5672" s="5">
        <v>85.3</v>
      </c>
      <c r="O5672" s="5">
        <v>-80.526799999999994</v>
      </c>
      <c r="P5672" s="5">
        <v>43.418950000000002</v>
      </c>
      <c r="Q5672" s="5" t="s">
        <v>1897</v>
      </c>
      <c r="R5672" s="5" t="s">
        <v>1898</v>
      </c>
      <c r="S5672" s="5" t="s">
        <v>760</v>
      </c>
      <c r="T5672" s="5" t="s">
        <v>541</v>
      </c>
      <c r="U5672" s="5" t="s">
        <v>754</v>
      </c>
    </row>
    <row r="5673" spans="1:21" ht="14.25" customHeight="1" x14ac:dyDescent="0.25">
      <c r="A5673" s="5" t="s">
        <v>481</v>
      </c>
      <c r="B5673" s="5" t="s">
        <v>16006</v>
      </c>
      <c r="C5673" s="5" t="s">
        <v>16006</v>
      </c>
      <c r="D5673" s="5">
        <v>83559</v>
      </c>
      <c r="E5673" s="5" t="s">
        <v>16007</v>
      </c>
      <c r="F5673" s="5" t="s">
        <v>1906</v>
      </c>
      <c r="G5673" s="5" t="s">
        <v>16008</v>
      </c>
      <c r="H5673" s="5" t="s">
        <v>560</v>
      </c>
      <c r="I5673" s="5" t="s">
        <v>537</v>
      </c>
      <c r="J5673" s="5" t="s">
        <v>537</v>
      </c>
      <c r="K5673" s="5" t="s">
        <v>538</v>
      </c>
      <c r="L5673" s="5">
        <v>339</v>
      </c>
      <c r="M5673" s="5">
        <v>496</v>
      </c>
      <c r="N5673" s="5">
        <v>68.3</v>
      </c>
      <c r="O5673" s="5">
        <v>-80.504180000000005</v>
      </c>
      <c r="P5673" s="5">
        <v>43.51343</v>
      </c>
      <c r="Q5673" s="5" t="s">
        <v>1897</v>
      </c>
      <c r="R5673" s="5" t="s">
        <v>1898</v>
      </c>
      <c r="S5673" s="5" t="s">
        <v>760</v>
      </c>
      <c r="T5673" s="5" t="s">
        <v>541</v>
      </c>
      <c r="U5673" s="5" t="s">
        <v>754</v>
      </c>
    </row>
    <row r="5674" spans="1:21" ht="14.25" customHeight="1" x14ac:dyDescent="0.25">
      <c r="A5674" s="5" t="s">
        <v>481</v>
      </c>
      <c r="B5674" s="5" t="s">
        <v>16009</v>
      </c>
      <c r="C5674" s="5" t="s">
        <v>16009</v>
      </c>
      <c r="D5674" s="5">
        <v>109487</v>
      </c>
      <c r="E5674" s="5" t="s">
        <v>16010</v>
      </c>
      <c r="F5674" s="5" t="s">
        <v>2224</v>
      </c>
      <c r="G5674" s="5" t="s">
        <v>16011</v>
      </c>
      <c r="H5674" s="5" t="s">
        <v>560</v>
      </c>
      <c r="I5674" s="5" t="s">
        <v>537</v>
      </c>
      <c r="J5674" s="5" t="s">
        <v>537</v>
      </c>
      <c r="K5674" s="5" t="s">
        <v>538</v>
      </c>
      <c r="L5674" s="5">
        <v>698</v>
      </c>
      <c r="M5674" s="5">
        <v>642</v>
      </c>
      <c r="N5674" s="5">
        <v>108.7</v>
      </c>
      <c r="O5674" s="5">
        <v>-80.276340000000005</v>
      </c>
      <c r="P5674" s="5">
        <v>43.345460000000003</v>
      </c>
      <c r="Q5674" s="5" t="s">
        <v>1897</v>
      </c>
      <c r="R5674" s="5" t="s">
        <v>1898</v>
      </c>
      <c r="S5674" s="5" t="s">
        <v>760</v>
      </c>
      <c r="T5674" s="5" t="s">
        <v>541</v>
      </c>
      <c r="U5674" s="5" t="s">
        <v>754</v>
      </c>
    </row>
    <row r="5675" spans="1:21" ht="14.25" customHeight="1" x14ac:dyDescent="0.25">
      <c r="A5675" s="5" t="s">
        <v>481</v>
      </c>
      <c r="B5675" s="5" t="s">
        <v>16012</v>
      </c>
      <c r="C5675" s="5" t="s">
        <v>16012</v>
      </c>
      <c r="D5675" s="5">
        <v>382620</v>
      </c>
      <c r="E5675" s="5" t="s">
        <v>16013</v>
      </c>
      <c r="F5675" s="5" t="s">
        <v>1906</v>
      </c>
      <c r="G5675" s="5" t="s">
        <v>16014</v>
      </c>
      <c r="H5675" s="5" t="s">
        <v>560</v>
      </c>
      <c r="I5675" s="5" t="s">
        <v>537</v>
      </c>
      <c r="J5675" s="5" t="s">
        <v>537</v>
      </c>
      <c r="K5675" s="5" t="s">
        <v>538</v>
      </c>
      <c r="L5675" s="5">
        <v>312</v>
      </c>
      <c r="M5675" s="5">
        <v>309</v>
      </c>
      <c r="N5675" s="5">
        <v>101</v>
      </c>
      <c r="O5675" s="5">
        <v>-80.561369999999997</v>
      </c>
      <c r="P5675" s="5">
        <v>43.489550000000001</v>
      </c>
      <c r="Q5675" s="5" t="s">
        <v>1897</v>
      </c>
      <c r="R5675" s="5" t="s">
        <v>1898</v>
      </c>
      <c r="S5675" s="5" t="s">
        <v>760</v>
      </c>
      <c r="T5675" s="5" t="s">
        <v>541</v>
      </c>
      <c r="U5675" s="5" t="s">
        <v>754</v>
      </c>
    </row>
    <row r="5676" spans="1:21" ht="14.25" customHeight="1" x14ac:dyDescent="0.25">
      <c r="A5676" s="5" t="s">
        <v>481</v>
      </c>
      <c r="B5676" s="5" t="s">
        <v>16015</v>
      </c>
      <c r="C5676" s="5" t="s">
        <v>16015</v>
      </c>
      <c r="D5676" s="5">
        <v>610429</v>
      </c>
      <c r="E5676" s="5" t="s">
        <v>16016</v>
      </c>
      <c r="F5676" s="5" t="s">
        <v>16017</v>
      </c>
      <c r="G5676" s="5" t="s">
        <v>16018</v>
      </c>
      <c r="H5676" s="5" t="s">
        <v>560</v>
      </c>
      <c r="I5676" s="5" t="s">
        <v>537</v>
      </c>
      <c r="J5676" s="5" t="s">
        <v>537</v>
      </c>
      <c r="K5676" s="5" t="s">
        <v>538</v>
      </c>
      <c r="L5676" s="5">
        <v>172</v>
      </c>
      <c r="M5676" s="5">
        <v>228</v>
      </c>
      <c r="N5676" s="5">
        <v>75.400000000000006</v>
      </c>
      <c r="O5676" s="5">
        <v>-80.532139999999998</v>
      </c>
      <c r="P5676" s="5">
        <v>43.350459999999998</v>
      </c>
      <c r="Q5676" s="5" t="s">
        <v>16019</v>
      </c>
      <c r="R5676" s="5" t="s">
        <v>1898</v>
      </c>
      <c r="S5676" s="5" t="s">
        <v>760</v>
      </c>
      <c r="T5676" s="5" t="s">
        <v>541</v>
      </c>
      <c r="U5676" s="5" t="s">
        <v>754</v>
      </c>
    </row>
    <row r="5677" spans="1:21" ht="14.25" customHeight="1" x14ac:dyDescent="0.25">
      <c r="A5677" s="5" t="s">
        <v>481</v>
      </c>
      <c r="B5677" s="5" t="s">
        <v>16020</v>
      </c>
      <c r="C5677" s="5" t="s">
        <v>16020</v>
      </c>
      <c r="D5677" s="5">
        <v>383422</v>
      </c>
      <c r="E5677" s="5" t="s">
        <v>16021</v>
      </c>
      <c r="F5677" s="5" t="s">
        <v>1906</v>
      </c>
      <c r="G5677" s="5" t="s">
        <v>16022</v>
      </c>
      <c r="H5677" s="5" t="s">
        <v>560</v>
      </c>
      <c r="I5677" s="5" t="s">
        <v>537</v>
      </c>
      <c r="J5677" s="5" t="s">
        <v>537</v>
      </c>
      <c r="K5677" s="5" t="s">
        <v>538</v>
      </c>
      <c r="L5677" s="5">
        <v>367</v>
      </c>
      <c r="M5677" s="5">
        <v>510</v>
      </c>
      <c r="N5677" s="5">
        <v>72</v>
      </c>
      <c r="O5677" s="5">
        <v>-80.565439999999995</v>
      </c>
      <c r="P5677" s="5">
        <v>43.496160000000003</v>
      </c>
      <c r="Q5677" s="5" t="s">
        <v>1897</v>
      </c>
      <c r="R5677" s="5" t="s">
        <v>1898</v>
      </c>
      <c r="S5677" s="5" t="s">
        <v>760</v>
      </c>
      <c r="T5677" s="5" t="s">
        <v>541</v>
      </c>
      <c r="U5677" s="5" t="s">
        <v>754</v>
      </c>
    </row>
    <row r="5678" spans="1:21" ht="14.25" customHeight="1" x14ac:dyDescent="0.25">
      <c r="A5678" s="5" t="s">
        <v>481</v>
      </c>
      <c r="B5678" s="5" t="s">
        <v>16023</v>
      </c>
      <c r="C5678" s="5" t="s">
        <v>16023</v>
      </c>
      <c r="D5678" s="5">
        <v>433799</v>
      </c>
      <c r="E5678" s="5" t="s">
        <v>16024</v>
      </c>
      <c r="F5678" s="5" t="s">
        <v>15715</v>
      </c>
      <c r="G5678" s="5" t="s">
        <v>16025</v>
      </c>
      <c r="H5678" s="5" t="s">
        <v>560</v>
      </c>
      <c r="I5678" s="5" t="s">
        <v>537</v>
      </c>
      <c r="J5678" s="5" t="s">
        <v>537</v>
      </c>
      <c r="K5678" s="5" t="s">
        <v>538</v>
      </c>
      <c r="L5678" s="5">
        <v>212</v>
      </c>
      <c r="M5678" s="5">
        <v>271</v>
      </c>
      <c r="N5678" s="5">
        <v>78.2</v>
      </c>
      <c r="O5678" s="5">
        <v>-80.571119999999993</v>
      </c>
      <c r="P5678" s="5">
        <v>43.587940000000003</v>
      </c>
      <c r="Q5678" s="5" t="s">
        <v>15717</v>
      </c>
      <c r="R5678" s="5" t="s">
        <v>1898</v>
      </c>
      <c r="S5678" s="5" t="s">
        <v>760</v>
      </c>
      <c r="T5678" s="5" t="s">
        <v>541</v>
      </c>
      <c r="U5678" s="5" t="s">
        <v>754</v>
      </c>
    </row>
    <row r="5679" spans="1:21" ht="14.25" customHeight="1" x14ac:dyDescent="0.25">
      <c r="A5679" s="5" t="s">
        <v>481</v>
      </c>
      <c r="B5679" s="5" t="s">
        <v>10034</v>
      </c>
      <c r="C5679" s="5" t="s">
        <v>10034</v>
      </c>
      <c r="D5679" s="5">
        <v>436267</v>
      </c>
      <c r="E5679" s="5" t="s">
        <v>16026</v>
      </c>
      <c r="F5679" s="5" t="s">
        <v>2224</v>
      </c>
      <c r="G5679" s="5" t="s">
        <v>16027</v>
      </c>
      <c r="H5679" s="5" t="s">
        <v>560</v>
      </c>
      <c r="I5679" s="5" t="s">
        <v>537</v>
      </c>
      <c r="J5679" s="5" t="s">
        <v>537</v>
      </c>
      <c r="K5679" s="5" t="s">
        <v>538</v>
      </c>
      <c r="L5679" s="5">
        <v>309</v>
      </c>
      <c r="M5679" s="5">
        <v>251</v>
      </c>
      <c r="N5679" s="5">
        <v>123.1</v>
      </c>
      <c r="O5679" s="5">
        <v>-80.378169999999997</v>
      </c>
      <c r="P5679" s="5">
        <v>43.3962</v>
      </c>
      <c r="Q5679" s="5" t="s">
        <v>1897</v>
      </c>
      <c r="R5679" s="5" t="s">
        <v>1898</v>
      </c>
      <c r="S5679" s="5" t="s">
        <v>760</v>
      </c>
      <c r="T5679" s="5" t="s">
        <v>541</v>
      </c>
      <c r="U5679" s="5" t="s">
        <v>754</v>
      </c>
    </row>
    <row r="5680" spans="1:21" ht="14.25" customHeight="1" x14ac:dyDescent="0.25">
      <c r="A5680" s="5" t="s">
        <v>481</v>
      </c>
      <c r="B5680" s="5" t="s">
        <v>16028</v>
      </c>
      <c r="C5680" s="5" t="s">
        <v>16028</v>
      </c>
      <c r="D5680" s="5">
        <v>445878</v>
      </c>
      <c r="E5680" s="5" t="s">
        <v>16029</v>
      </c>
      <c r="F5680" s="5" t="s">
        <v>1895</v>
      </c>
      <c r="G5680" s="5" t="s">
        <v>16030</v>
      </c>
      <c r="H5680" s="5" t="s">
        <v>560</v>
      </c>
      <c r="I5680" s="5" t="s">
        <v>537</v>
      </c>
      <c r="J5680" s="5" t="s">
        <v>537</v>
      </c>
      <c r="K5680" s="5" t="s">
        <v>538</v>
      </c>
      <c r="L5680" s="5">
        <v>367</v>
      </c>
      <c r="M5680" s="5">
        <v>294</v>
      </c>
      <c r="N5680" s="5">
        <v>124.8</v>
      </c>
      <c r="O5680" s="5">
        <v>-80.443569999999994</v>
      </c>
      <c r="P5680" s="5">
        <v>43.396999999999998</v>
      </c>
      <c r="Q5680" s="5" t="s">
        <v>1897</v>
      </c>
      <c r="R5680" s="5" t="s">
        <v>1898</v>
      </c>
      <c r="S5680" s="5" t="s">
        <v>760</v>
      </c>
      <c r="T5680" s="5" t="s">
        <v>541</v>
      </c>
      <c r="U5680" s="5" t="s">
        <v>754</v>
      </c>
    </row>
    <row r="5681" spans="1:21" ht="14.25" customHeight="1" x14ac:dyDescent="0.25">
      <c r="A5681" s="5" t="s">
        <v>481</v>
      </c>
      <c r="B5681" s="5" t="s">
        <v>16031</v>
      </c>
      <c r="C5681" s="5" t="s">
        <v>16031</v>
      </c>
      <c r="D5681" s="5">
        <v>936480</v>
      </c>
      <c r="E5681" s="5" t="s">
        <v>16032</v>
      </c>
      <c r="F5681" s="5" t="s">
        <v>2224</v>
      </c>
      <c r="G5681" s="5" t="s">
        <v>16033</v>
      </c>
      <c r="H5681" s="5" t="s">
        <v>582</v>
      </c>
      <c r="I5681" s="5" t="s">
        <v>537</v>
      </c>
      <c r="J5681" s="5" t="s">
        <v>537</v>
      </c>
      <c r="K5681" s="5" t="s">
        <v>538</v>
      </c>
      <c r="L5681" s="5">
        <v>1024</v>
      </c>
      <c r="M5681" s="5">
        <v>1137</v>
      </c>
      <c r="N5681" s="5">
        <v>90.1</v>
      </c>
      <c r="O5681" s="5">
        <v>-80.365530000000007</v>
      </c>
      <c r="P5681" s="5">
        <v>43.39123</v>
      </c>
      <c r="Q5681" s="5" t="s">
        <v>1897</v>
      </c>
      <c r="R5681" s="5" t="s">
        <v>1898</v>
      </c>
      <c r="S5681" s="5" t="s">
        <v>760</v>
      </c>
      <c r="T5681" s="5" t="s">
        <v>541</v>
      </c>
      <c r="U5681" s="5" t="s">
        <v>754</v>
      </c>
    </row>
    <row r="5682" spans="1:21" ht="14.25" customHeight="1" x14ac:dyDescent="0.25">
      <c r="A5682" s="5" t="s">
        <v>481</v>
      </c>
      <c r="B5682" s="5" t="s">
        <v>16034</v>
      </c>
      <c r="C5682" s="5" t="s">
        <v>16034</v>
      </c>
      <c r="D5682" s="5">
        <v>95753</v>
      </c>
      <c r="E5682" s="5" t="s">
        <v>16035</v>
      </c>
      <c r="F5682" s="5" t="s">
        <v>2224</v>
      </c>
      <c r="G5682" s="5" t="s">
        <v>16036</v>
      </c>
      <c r="H5682" s="5" t="s">
        <v>560</v>
      </c>
      <c r="I5682" s="5" t="s">
        <v>537</v>
      </c>
      <c r="J5682" s="5" t="s">
        <v>537</v>
      </c>
      <c r="K5682" s="5" t="s">
        <v>538</v>
      </c>
      <c r="L5682" s="5">
        <v>275</v>
      </c>
      <c r="M5682" s="5">
        <v>303</v>
      </c>
      <c r="N5682" s="5">
        <v>90.8</v>
      </c>
      <c r="O5682" s="5">
        <v>-80.357529999999997</v>
      </c>
      <c r="P5682" s="5">
        <v>43.397599999999997</v>
      </c>
      <c r="Q5682" s="5" t="s">
        <v>1897</v>
      </c>
      <c r="R5682" s="5" t="s">
        <v>1898</v>
      </c>
      <c r="S5682" s="5" t="s">
        <v>760</v>
      </c>
      <c r="T5682" s="5" t="s">
        <v>541</v>
      </c>
      <c r="U5682" s="5" t="s">
        <v>754</v>
      </c>
    </row>
    <row r="5683" spans="1:21" ht="14.25" customHeight="1" x14ac:dyDescent="0.25">
      <c r="A5683" s="5" t="s">
        <v>481</v>
      </c>
      <c r="B5683" s="5" t="s">
        <v>16037</v>
      </c>
      <c r="C5683" s="5" t="s">
        <v>16037</v>
      </c>
      <c r="D5683" s="5">
        <v>460273</v>
      </c>
      <c r="E5683" s="5" t="s">
        <v>16038</v>
      </c>
      <c r="F5683" s="5" t="s">
        <v>1895</v>
      </c>
      <c r="G5683" s="5" t="s">
        <v>16039</v>
      </c>
      <c r="H5683" s="5" t="s">
        <v>560</v>
      </c>
      <c r="I5683" s="5" t="s">
        <v>537</v>
      </c>
      <c r="J5683" s="5" t="s">
        <v>537</v>
      </c>
      <c r="K5683" s="5" t="s">
        <v>538</v>
      </c>
      <c r="L5683" s="5">
        <v>241</v>
      </c>
      <c r="M5683" s="5">
        <v>372</v>
      </c>
      <c r="N5683" s="5">
        <v>64.8</v>
      </c>
      <c r="O5683" s="5">
        <v>-80.490710000000007</v>
      </c>
      <c r="P5683" s="5">
        <v>43.468330000000002</v>
      </c>
      <c r="Q5683" s="5" t="s">
        <v>1897</v>
      </c>
      <c r="R5683" s="5" t="s">
        <v>1898</v>
      </c>
      <c r="S5683" s="5" t="s">
        <v>760</v>
      </c>
      <c r="T5683" s="5" t="s">
        <v>541</v>
      </c>
      <c r="U5683" s="5" t="s">
        <v>754</v>
      </c>
    </row>
    <row r="5684" spans="1:21" ht="14.25" customHeight="1" x14ac:dyDescent="0.25">
      <c r="A5684" s="5" t="s">
        <v>481</v>
      </c>
      <c r="B5684" s="5" t="s">
        <v>705</v>
      </c>
      <c r="C5684" s="5" t="s">
        <v>705</v>
      </c>
      <c r="D5684" s="5">
        <v>461962</v>
      </c>
      <c r="E5684" s="5" t="s">
        <v>16040</v>
      </c>
      <c r="F5684" s="5" t="s">
        <v>1895</v>
      </c>
      <c r="G5684" s="5" t="s">
        <v>16041</v>
      </c>
      <c r="H5684" s="5" t="s">
        <v>560</v>
      </c>
      <c r="I5684" s="5" t="s">
        <v>537</v>
      </c>
      <c r="J5684" s="5" t="s">
        <v>537</v>
      </c>
      <c r="K5684" s="5" t="s">
        <v>538</v>
      </c>
      <c r="L5684" s="5">
        <v>233</v>
      </c>
      <c r="M5684" s="5">
        <v>358</v>
      </c>
      <c r="N5684" s="5">
        <v>65.099999999999994</v>
      </c>
      <c r="O5684" s="5">
        <v>-80.486350000000002</v>
      </c>
      <c r="P5684" s="5">
        <v>43.430480000000003</v>
      </c>
      <c r="Q5684" s="5" t="s">
        <v>1897</v>
      </c>
      <c r="R5684" s="5" t="s">
        <v>1898</v>
      </c>
      <c r="S5684" s="5" t="s">
        <v>760</v>
      </c>
      <c r="T5684" s="5" t="s">
        <v>541</v>
      </c>
      <c r="U5684" s="5" t="s">
        <v>754</v>
      </c>
    </row>
    <row r="5685" spans="1:21" ht="14.25" customHeight="1" x14ac:dyDescent="0.25">
      <c r="A5685" s="5" t="s">
        <v>481</v>
      </c>
      <c r="B5685" s="5" t="s">
        <v>16042</v>
      </c>
      <c r="C5685" s="5" t="s">
        <v>16042</v>
      </c>
      <c r="D5685" s="5">
        <v>466646</v>
      </c>
      <c r="E5685" s="5" t="s">
        <v>16043</v>
      </c>
      <c r="F5685" s="5" t="s">
        <v>1895</v>
      </c>
      <c r="G5685" s="5" t="s">
        <v>16044</v>
      </c>
      <c r="H5685" s="5" t="s">
        <v>560</v>
      </c>
      <c r="I5685" s="5" t="s">
        <v>537</v>
      </c>
      <c r="J5685" s="5" t="s">
        <v>537</v>
      </c>
      <c r="K5685" s="5" t="s">
        <v>538</v>
      </c>
      <c r="L5685" s="5">
        <v>372</v>
      </c>
      <c r="M5685" s="5">
        <v>432</v>
      </c>
      <c r="N5685" s="5">
        <v>86.1</v>
      </c>
      <c r="O5685" s="5">
        <v>-80.510940000000005</v>
      </c>
      <c r="P5685" s="5">
        <v>43.433880000000002</v>
      </c>
      <c r="Q5685" s="5" t="s">
        <v>1897</v>
      </c>
      <c r="R5685" s="5" t="s">
        <v>1898</v>
      </c>
      <c r="S5685" s="5" t="s">
        <v>760</v>
      </c>
      <c r="T5685" s="5" t="s">
        <v>541</v>
      </c>
      <c r="U5685" s="5" t="s">
        <v>754</v>
      </c>
    </row>
    <row r="5686" spans="1:21" ht="14.25" customHeight="1" x14ac:dyDescent="0.25">
      <c r="A5686" s="5" t="s">
        <v>481</v>
      </c>
      <c r="B5686" s="5" t="s">
        <v>10108</v>
      </c>
      <c r="C5686" s="5" t="s">
        <v>10108</v>
      </c>
      <c r="D5686" s="5">
        <v>486140</v>
      </c>
      <c r="E5686" s="5" t="s">
        <v>16045</v>
      </c>
      <c r="F5686" s="5" t="s">
        <v>15715</v>
      </c>
      <c r="G5686" s="5" t="s">
        <v>16046</v>
      </c>
      <c r="H5686" s="5" t="s">
        <v>560</v>
      </c>
      <c r="I5686" s="5" t="s">
        <v>537</v>
      </c>
      <c r="J5686" s="5" t="s">
        <v>537</v>
      </c>
      <c r="K5686" s="5" t="s">
        <v>538</v>
      </c>
      <c r="L5686" s="5">
        <v>441</v>
      </c>
      <c r="M5686" s="5">
        <v>557</v>
      </c>
      <c r="N5686" s="5">
        <v>79.2</v>
      </c>
      <c r="O5686" s="5">
        <v>-80.570629999999994</v>
      </c>
      <c r="P5686" s="5">
        <v>43.601410000000001</v>
      </c>
      <c r="Q5686" s="5"/>
      <c r="R5686" s="5"/>
      <c r="S5686" s="5"/>
      <c r="T5686" s="5" t="s">
        <v>565</v>
      </c>
      <c r="U5686" s="5" t="s">
        <v>754</v>
      </c>
    </row>
    <row r="5687" spans="1:21" ht="14.25" customHeight="1" x14ac:dyDescent="0.25">
      <c r="A5687" s="5" t="s">
        <v>481</v>
      </c>
      <c r="B5687" s="5" t="s">
        <v>10108</v>
      </c>
      <c r="C5687" s="5" t="s">
        <v>10108</v>
      </c>
      <c r="D5687" s="5" t="s">
        <v>570</v>
      </c>
      <c r="E5687" s="5" t="s">
        <v>16047</v>
      </c>
      <c r="F5687" s="5" t="s">
        <v>15715</v>
      </c>
      <c r="G5687" s="5" t="s">
        <v>16048</v>
      </c>
      <c r="H5687" s="5" t="s">
        <v>555</v>
      </c>
      <c r="I5687" s="5" t="s">
        <v>537</v>
      </c>
      <c r="J5687" s="5" t="s">
        <v>537</v>
      </c>
      <c r="K5687" s="5" t="s">
        <v>634</v>
      </c>
      <c r="L5687" s="5">
        <v>0</v>
      </c>
      <c r="M5687" s="5">
        <v>0</v>
      </c>
      <c r="N5687" s="5">
        <v>0</v>
      </c>
      <c r="O5687" s="5">
        <v>-80.559200000000004</v>
      </c>
      <c r="P5687" s="5">
        <v>43.602110000000003</v>
      </c>
      <c r="Q5687" s="5" t="s">
        <v>15717</v>
      </c>
      <c r="R5687" s="5" t="s">
        <v>1898</v>
      </c>
      <c r="S5687" s="5" t="s">
        <v>760</v>
      </c>
      <c r="T5687" s="5" t="s">
        <v>541</v>
      </c>
      <c r="U5687" s="5" t="s">
        <v>754</v>
      </c>
    </row>
    <row r="5688" spans="1:21" ht="14.25" customHeight="1" x14ac:dyDescent="0.25">
      <c r="A5688" s="5" t="s">
        <v>481</v>
      </c>
      <c r="B5688" s="5" t="s">
        <v>16049</v>
      </c>
      <c r="C5688" s="5" t="s">
        <v>16049</v>
      </c>
      <c r="D5688" s="5">
        <v>488747</v>
      </c>
      <c r="E5688" s="5" t="s">
        <v>16050</v>
      </c>
      <c r="F5688" s="5" t="s">
        <v>1895</v>
      </c>
      <c r="G5688" s="5" t="s">
        <v>16051</v>
      </c>
      <c r="H5688" s="5" t="s">
        <v>560</v>
      </c>
      <c r="I5688" s="5" t="s">
        <v>537</v>
      </c>
      <c r="J5688" s="5" t="s">
        <v>537</v>
      </c>
      <c r="K5688" s="5" t="s">
        <v>538</v>
      </c>
      <c r="L5688" s="5">
        <v>229</v>
      </c>
      <c r="M5688" s="5">
        <v>294</v>
      </c>
      <c r="N5688" s="5">
        <v>77.900000000000006</v>
      </c>
      <c r="O5688" s="5">
        <v>-80.464150000000004</v>
      </c>
      <c r="P5688" s="5">
        <v>43.429169999999999</v>
      </c>
      <c r="Q5688" s="5" t="s">
        <v>1897</v>
      </c>
      <c r="R5688" s="5" t="s">
        <v>1898</v>
      </c>
      <c r="S5688" s="5" t="s">
        <v>760</v>
      </c>
      <c r="T5688" s="5" t="s">
        <v>541</v>
      </c>
      <c r="U5688" s="5" t="s">
        <v>754</v>
      </c>
    </row>
    <row r="5689" spans="1:21" ht="14.25" customHeight="1" x14ac:dyDescent="0.25">
      <c r="A5689" s="5" t="s">
        <v>481</v>
      </c>
      <c r="B5689" s="5" t="s">
        <v>16052</v>
      </c>
      <c r="C5689" s="5" t="s">
        <v>16052</v>
      </c>
      <c r="D5689" s="5">
        <v>926359</v>
      </c>
      <c r="E5689" s="5" t="s">
        <v>16053</v>
      </c>
      <c r="F5689" s="5" t="s">
        <v>1906</v>
      </c>
      <c r="G5689" s="5" t="s">
        <v>16054</v>
      </c>
      <c r="H5689" s="5" t="s">
        <v>4917</v>
      </c>
      <c r="I5689" s="5" t="s">
        <v>537</v>
      </c>
      <c r="J5689" s="5" t="s">
        <v>537</v>
      </c>
      <c r="K5689" s="5" t="s">
        <v>538</v>
      </c>
      <c r="L5689" s="5">
        <v>0</v>
      </c>
      <c r="M5689" s="5">
        <v>0</v>
      </c>
      <c r="N5689" s="5">
        <v>0</v>
      </c>
      <c r="O5689" s="5">
        <v>-80.504966730000007</v>
      </c>
      <c r="P5689" s="5">
        <v>43.463982039999998</v>
      </c>
      <c r="Q5689" s="5" t="s">
        <v>1897</v>
      </c>
      <c r="R5689" s="5" t="s">
        <v>1898</v>
      </c>
      <c r="S5689" s="5" t="s">
        <v>760</v>
      </c>
      <c r="T5689" s="5" t="s">
        <v>541</v>
      </c>
      <c r="U5689" s="5" t="s">
        <v>754</v>
      </c>
    </row>
    <row r="5690" spans="1:21" ht="14.25" customHeight="1" x14ac:dyDescent="0.25">
      <c r="A5690" s="5" t="s">
        <v>481</v>
      </c>
      <c r="B5690" s="5" t="s">
        <v>16055</v>
      </c>
      <c r="C5690" s="5" t="s">
        <v>16055</v>
      </c>
      <c r="D5690" s="5">
        <v>677477</v>
      </c>
      <c r="E5690" s="5" t="s">
        <v>15908</v>
      </c>
      <c r="F5690" s="5" t="s">
        <v>1895</v>
      </c>
      <c r="G5690" s="5" t="s">
        <v>15909</v>
      </c>
      <c r="H5690" s="5" t="s">
        <v>560</v>
      </c>
      <c r="I5690" s="5" t="s">
        <v>537</v>
      </c>
      <c r="J5690" s="5" t="s">
        <v>537</v>
      </c>
      <c r="K5690" s="5" t="s">
        <v>538</v>
      </c>
      <c r="L5690" s="5">
        <v>38</v>
      </c>
      <c r="M5690" s="5">
        <v>36</v>
      </c>
      <c r="N5690" s="5">
        <v>105.6</v>
      </c>
      <c r="O5690" s="5">
        <v>-80.437034969999999</v>
      </c>
      <c r="P5690" s="5">
        <v>43.45698222</v>
      </c>
      <c r="Q5690" s="5" t="s">
        <v>1897</v>
      </c>
      <c r="R5690" s="5" t="s">
        <v>1898</v>
      </c>
      <c r="S5690" s="5" t="s">
        <v>760</v>
      </c>
      <c r="T5690" s="5" t="s">
        <v>541</v>
      </c>
      <c r="U5690" s="5" t="s">
        <v>754</v>
      </c>
    </row>
    <row r="5691" spans="1:21" ht="14.25" customHeight="1" x14ac:dyDescent="0.25">
      <c r="A5691" s="5" t="s">
        <v>481</v>
      </c>
      <c r="B5691" s="5" t="s">
        <v>6035</v>
      </c>
      <c r="C5691" s="5" t="s">
        <v>6035</v>
      </c>
      <c r="D5691" s="5">
        <v>495891</v>
      </c>
      <c r="E5691" s="5" t="s">
        <v>16056</v>
      </c>
      <c r="F5691" s="5" t="s">
        <v>2224</v>
      </c>
      <c r="G5691" s="5" t="s">
        <v>16057</v>
      </c>
      <c r="H5691" s="5" t="s">
        <v>560</v>
      </c>
      <c r="I5691" s="5" t="s">
        <v>537</v>
      </c>
      <c r="J5691" s="5" t="s">
        <v>537</v>
      </c>
      <c r="K5691" s="5" t="s">
        <v>538</v>
      </c>
      <c r="L5691" s="5">
        <v>464</v>
      </c>
      <c r="M5691" s="5">
        <v>536</v>
      </c>
      <c r="N5691" s="5">
        <v>86.6</v>
      </c>
      <c r="O5691" s="5">
        <v>-80.334905599999999</v>
      </c>
      <c r="P5691" s="5">
        <v>43.390114699999998</v>
      </c>
      <c r="Q5691" s="5" t="s">
        <v>1897</v>
      </c>
      <c r="R5691" s="5" t="s">
        <v>1898</v>
      </c>
      <c r="S5691" s="5" t="s">
        <v>760</v>
      </c>
      <c r="T5691" s="5" t="s">
        <v>541</v>
      </c>
      <c r="U5691" s="5" t="s">
        <v>754</v>
      </c>
    </row>
    <row r="5692" spans="1:21" ht="14.25" customHeight="1" x14ac:dyDescent="0.25">
      <c r="A5692" s="5" t="s">
        <v>481</v>
      </c>
      <c r="B5692" s="5" t="s">
        <v>16058</v>
      </c>
      <c r="C5692" s="5" t="s">
        <v>16058</v>
      </c>
      <c r="D5692" s="5">
        <v>496685</v>
      </c>
      <c r="E5692" s="5" t="s">
        <v>16059</v>
      </c>
      <c r="F5692" s="5" t="s">
        <v>2224</v>
      </c>
      <c r="G5692" s="5" t="s">
        <v>16060</v>
      </c>
      <c r="H5692" s="5" t="s">
        <v>560</v>
      </c>
      <c r="I5692" s="5" t="s">
        <v>537</v>
      </c>
      <c r="J5692" s="5" t="s">
        <v>537</v>
      </c>
      <c r="K5692" s="5" t="s">
        <v>538</v>
      </c>
      <c r="L5692" s="5">
        <v>410</v>
      </c>
      <c r="M5692" s="5">
        <v>458</v>
      </c>
      <c r="N5692" s="5">
        <v>89.5</v>
      </c>
      <c r="O5692" s="5">
        <v>-80.278940000000006</v>
      </c>
      <c r="P5692" s="5">
        <v>43.393689999999999</v>
      </c>
      <c r="Q5692" s="5" t="s">
        <v>1897</v>
      </c>
      <c r="R5692" s="5" t="s">
        <v>1898</v>
      </c>
      <c r="S5692" s="5" t="s">
        <v>760</v>
      </c>
      <c r="T5692" s="5" t="s">
        <v>541</v>
      </c>
      <c r="U5692" s="5" t="s">
        <v>754</v>
      </c>
    </row>
    <row r="5693" spans="1:21" ht="14.25" customHeight="1" x14ac:dyDescent="0.25">
      <c r="A5693" s="5" t="s">
        <v>481</v>
      </c>
      <c r="B5693" s="5" t="s">
        <v>16061</v>
      </c>
      <c r="C5693" s="5" t="s">
        <v>16061</v>
      </c>
      <c r="D5693" s="5">
        <v>497738</v>
      </c>
      <c r="E5693" s="5" t="s">
        <v>16062</v>
      </c>
      <c r="F5693" s="5" t="s">
        <v>1895</v>
      </c>
      <c r="G5693" s="5" t="s">
        <v>16063</v>
      </c>
      <c r="H5693" s="5" t="s">
        <v>560</v>
      </c>
      <c r="I5693" s="5" t="s">
        <v>537</v>
      </c>
      <c r="J5693" s="5" t="s">
        <v>537</v>
      </c>
      <c r="K5693" s="5" t="s">
        <v>538</v>
      </c>
      <c r="L5693" s="5">
        <v>667</v>
      </c>
      <c r="M5693" s="5">
        <v>678</v>
      </c>
      <c r="N5693" s="5">
        <v>98.4</v>
      </c>
      <c r="O5693" s="5">
        <v>-80.543660000000003</v>
      </c>
      <c r="P5693" s="5">
        <v>43.432380000000002</v>
      </c>
      <c r="Q5693" s="5" t="s">
        <v>1897</v>
      </c>
      <c r="R5693" s="5" t="s">
        <v>1898</v>
      </c>
      <c r="S5693" s="5" t="s">
        <v>760</v>
      </c>
      <c r="T5693" s="5" t="s">
        <v>541</v>
      </c>
      <c r="U5693" s="5" t="s">
        <v>754</v>
      </c>
    </row>
    <row r="5694" spans="1:21" ht="14.25" customHeight="1" x14ac:dyDescent="0.25">
      <c r="A5694" s="5" t="s">
        <v>481</v>
      </c>
      <c r="B5694" s="5" t="s">
        <v>16064</v>
      </c>
      <c r="C5694" s="5" t="s">
        <v>16064</v>
      </c>
      <c r="D5694" s="5">
        <v>497800</v>
      </c>
      <c r="E5694" s="5" t="s">
        <v>16065</v>
      </c>
      <c r="F5694" s="5" t="s">
        <v>1906</v>
      </c>
      <c r="G5694" s="5" t="s">
        <v>16066</v>
      </c>
      <c r="H5694" s="5" t="s">
        <v>560</v>
      </c>
      <c r="I5694" s="5" t="s">
        <v>537</v>
      </c>
      <c r="J5694" s="5" t="s">
        <v>537</v>
      </c>
      <c r="K5694" s="5" t="s">
        <v>538</v>
      </c>
      <c r="L5694" s="5">
        <v>314</v>
      </c>
      <c r="M5694" s="5">
        <v>458</v>
      </c>
      <c r="N5694" s="5">
        <v>68.599999999999994</v>
      </c>
      <c r="O5694" s="5">
        <v>-80.505870000000002</v>
      </c>
      <c r="P5694" s="5">
        <v>43.491770000000002</v>
      </c>
      <c r="Q5694" s="5" t="s">
        <v>1897</v>
      </c>
      <c r="R5694" s="5" t="s">
        <v>1898</v>
      </c>
      <c r="S5694" s="5" t="s">
        <v>760</v>
      </c>
      <c r="T5694" s="5" t="s">
        <v>541</v>
      </c>
      <c r="U5694" s="5" t="s">
        <v>754</v>
      </c>
    </row>
    <row r="5695" spans="1:21" ht="14.25" customHeight="1" x14ac:dyDescent="0.25">
      <c r="A5695" s="5" t="s">
        <v>481</v>
      </c>
      <c r="B5695" s="5" t="s">
        <v>14421</v>
      </c>
      <c r="C5695" s="5" t="s">
        <v>14421</v>
      </c>
      <c r="D5695" s="5">
        <v>509159</v>
      </c>
      <c r="E5695" s="5" t="s">
        <v>16067</v>
      </c>
      <c r="F5695" s="5" t="s">
        <v>1895</v>
      </c>
      <c r="G5695" s="5" t="s">
        <v>16068</v>
      </c>
      <c r="H5695" s="5" t="s">
        <v>560</v>
      </c>
      <c r="I5695" s="5" t="s">
        <v>537</v>
      </c>
      <c r="J5695" s="5" t="s">
        <v>537</v>
      </c>
      <c r="K5695" s="5" t="s">
        <v>538</v>
      </c>
      <c r="L5695" s="5">
        <v>361</v>
      </c>
      <c r="M5695" s="5">
        <v>433</v>
      </c>
      <c r="N5695" s="5">
        <v>83.4</v>
      </c>
      <c r="O5695" s="5">
        <v>-80.471940000000004</v>
      </c>
      <c r="P5695" s="5">
        <v>43.446649999999998</v>
      </c>
      <c r="Q5695" s="5" t="s">
        <v>1897</v>
      </c>
      <c r="R5695" s="5" t="s">
        <v>1898</v>
      </c>
      <c r="S5695" s="5" t="s">
        <v>760</v>
      </c>
      <c r="T5695" s="5" t="s">
        <v>541</v>
      </c>
      <c r="U5695" s="5" t="s">
        <v>754</v>
      </c>
    </row>
    <row r="5696" spans="1:21" ht="14.25" customHeight="1" x14ac:dyDescent="0.25">
      <c r="A5696" s="5" t="s">
        <v>481</v>
      </c>
      <c r="B5696" s="5" t="s">
        <v>16069</v>
      </c>
      <c r="C5696" s="5" t="s">
        <v>16069</v>
      </c>
      <c r="D5696" s="5">
        <v>533718</v>
      </c>
      <c r="E5696" s="5" t="s">
        <v>16070</v>
      </c>
      <c r="F5696" s="5" t="s">
        <v>2224</v>
      </c>
      <c r="G5696" s="5" t="s">
        <v>16071</v>
      </c>
      <c r="H5696" s="5" t="s">
        <v>560</v>
      </c>
      <c r="I5696" s="5" t="s">
        <v>537</v>
      </c>
      <c r="J5696" s="5" t="s">
        <v>537</v>
      </c>
      <c r="K5696" s="5" t="s">
        <v>538</v>
      </c>
      <c r="L5696" s="5">
        <v>714</v>
      </c>
      <c r="M5696" s="5">
        <v>637</v>
      </c>
      <c r="N5696" s="5">
        <v>112.1</v>
      </c>
      <c r="O5696" s="5">
        <v>-80.315309999999997</v>
      </c>
      <c r="P5696" s="5">
        <v>43.441899999999997</v>
      </c>
      <c r="Q5696" s="5" t="s">
        <v>1897</v>
      </c>
      <c r="R5696" s="5" t="s">
        <v>1898</v>
      </c>
      <c r="S5696" s="5" t="s">
        <v>760</v>
      </c>
      <c r="T5696" s="5" t="s">
        <v>541</v>
      </c>
      <c r="U5696" s="5" t="s">
        <v>754</v>
      </c>
    </row>
    <row r="5697" spans="1:21" ht="14.25" customHeight="1" x14ac:dyDescent="0.25">
      <c r="A5697" s="5" t="s">
        <v>481</v>
      </c>
      <c r="B5697" s="5" t="s">
        <v>16072</v>
      </c>
      <c r="C5697" s="5" t="s">
        <v>16072</v>
      </c>
      <c r="D5697" s="5">
        <v>379959</v>
      </c>
      <c r="E5697" s="5" t="s">
        <v>16073</v>
      </c>
      <c r="F5697" s="5" t="s">
        <v>15787</v>
      </c>
      <c r="G5697" s="5" t="s">
        <v>16074</v>
      </c>
      <c r="H5697" s="5" t="s">
        <v>560</v>
      </c>
      <c r="I5697" s="5" t="s">
        <v>537</v>
      </c>
      <c r="J5697" s="5" t="s">
        <v>537</v>
      </c>
      <c r="K5697" s="5" t="s">
        <v>538</v>
      </c>
      <c r="L5697" s="5">
        <v>620</v>
      </c>
      <c r="M5697" s="5">
        <v>565</v>
      </c>
      <c r="N5697" s="5">
        <v>109.7</v>
      </c>
      <c r="O5697" s="5">
        <v>-80.685919999999996</v>
      </c>
      <c r="P5697" s="5">
        <v>43.40155</v>
      </c>
      <c r="Q5697" s="5"/>
      <c r="R5697" s="5"/>
      <c r="S5697" s="5"/>
      <c r="T5697" s="5" t="s">
        <v>565</v>
      </c>
      <c r="U5697" s="5" t="s">
        <v>754</v>
      </c>
    </row>
    <row r="5698" spans="1:21" ht="14.25" customHeight="1" x14ac:dyDescent="0.25">
      <c r="A5698" s="5" t="s">
        <v>481</v>
      </c>
      <c r="B5698" s="5" t="s">
        <v>16075</v>
      </c>
      <c r="C5698" s="5" t="s">
        <v>16075</v>
      </c>
      <c r="D5698" s="5">
        <v>942006</v>
      </c>
      <c r="E5698" s="5" t="s">
        <v>16076</v>
      </c>
      <c r="F5698" s="5" t="s">
        <v>1906</v>
      </c>
      <c r="G5698" s="5" t="s">
        <v>16077</v>
      </c>
      <c r="H5698" s="5" t="s">
        <v>582</v>
      </c>
      <c r="I5698" s="5" t="s">
        <v>537</v>
      </c>
      <c r="J5698" s="5" t="s">
        <v>537</v>
      </c>
      <c r="K5698" s="5" t="s">
        <v>538</v>
      </c>
      <c r="L5698" s="5">
        <v>1627</v>
      </c>
      <c r="M5698" s="5">
        <v>1548</v>
      </c>
      <c r="N5698" s="5">
        <v>105.1</v>
      </c>
      <c r="O5698" s="5">
        <v>-80.594170000000005</v>
      </c>
      <c r="P5698" s="5">
        <v>43.471490000000003</v>
      </c>
      <c r="Q5698" s="5" t="s">
        <v>1897</v>
      </c>
      <c r="R5698" s="5" t="s">
        <v>1898</v>
      </c>
      <c r="S5698" s="5" t="s">
        <v>760</v>
      </c>
      <c r="T5698" s="5" t="s">
        <v>541</v>
      </c>
      <c r="U5698" s="5" t="s">
        <v>754</v>
      </c>
    </row>
    <row r="5699" spans="1:21" ht="14.25" customHeight="1" x14ac:dyDescent="0.25">
      <c r="A5699" s="5" t="s">
        <v>481</v>
      </c>
      <c r="B5699" s="5" t="s">
        <v>16078</v>
      </c>
      <c r="C5699" s="5" t="s">
        <v>16078</v>
      </c>
      <c r="D5699" s="5">
        <v>518905</v>
      </c>
      <c r="E5699" s="5" t="s">
        <v>16079</v>
      </c>
      <c r="F5699" s="5" t="s">
        <v>1895</v>
      </c>
      <c r="G5699" s="5" t="s">
        <v>16080</v>
      </c>
      <c r="H5699" s="5" t="s">
        <v>560</v>
      </c>
      <c r="I5699" s="5" t="s">
        <v>537</v>
      </c>
      <c r="J5699" s="5" t="s">
        <v>537</v>
      </c>
      <c r="K5699" s="5" t="s">
        <v>538</v>
      </c>
      <c r="L5699" s="5">
        <v>221</v>
      </c>
      <c r="M5699" s="5">
        <v>376</v>
      </c>
      <c r="N5699" s="5">
        <v>58.8</v>
      </c>
      <c r="O5699" s="5">
        <v>-80.461389999999994</v>
      </c>
      <c r="P5699" s="5">
        <v>43.454059999999998</v>
      </c>
      <c r="Q5699" s="5" t="s">
        <v>1897</v>
      </c>
      <c r="R5699" s="5" t="s">
        <v>1898</v>
      </c>
      <c r="S5699" s="5" t="s">
        <v>760</v>
      </c>
      <c r="T5699" s="5" t="s">
        <v>541</v>
      </c>
      <c r="U5699" s="5" t="s">
        <v>754</v>
      </c>
    </row>
    <row r="5700" spans="1:21" ht="14.25" customHeight="1" x14ac:dyDescent="0.25">
      <c r="A5700" s="5" t="s">
        <v>481</v>
      </c>
      <c r="B5700" s="5" t="s">
        <v>16081</v>
      </c>
      <c r="C5700" s="5" t="s">
        <v>16081</v>
      </c>
      <c r="D5700" s="5" t="s">
        <v>570</v>
      </c>
      <c r="E5700" s="5" t="s">
        <v>16082</v>
      </c>
      <c r="F5700" s="5" t="s">
        <v>1895</v>
      </c>
      <c r="G5700" s="5" t="s">
        <v>570</v>
      </c>
      <c r="H5700" s="5" t="s">
        <v>560</v>
      </c>
      <c r="I5700" s="5" t="s">
        <v>537</v>
      </c>
      <c r="J5700" s="5" t="s">
        <v>537</v>
      </c>
      <c r="K5700" s="5" t="s">
        <v>575</v>
      </c>
      <c r="L5700" s="5">
        <v>0</v>
      </c>
      <c r="M5700" s="5">
        <v>0</v>
      </c>
      <c r="N5700" s="5">
        <v>0</v>
      </c>
      <c r="O5700" s="5">
        <v>-80.421873000000005</v>
      </c>
      <c r="P5700" s="5">
        <v>43.376860000000001</v>
      </c>
      <c r="Q5700" s="5" t="s">
        <v>1897</v>
      </c>
      <c r="R5700" s="5" t="s">
        <v>1898</v>
      </c>
      <c r="S5700" s="5" t="s">
        <v>760</v>
      </c>
      <c r="T5700" s="5" t="s">
        <v>541</v>
      </c>
      <c r="U5700" s="5" t="s">
        <v>754</v>
      </c>
    </row>
    <row r="5701" spans="1:21" ht="14.25" customHeight="1" x14ac:dyDescent="0.25">
      <c r="A5701" s="5" t="s">
        <v>481</v>
      </c>
      <c r="B5701" s="5" t="s">
        <v>16083</v>
      </c>
      <c r="C5701" s="5" t="s">
        <v>16083</v>
      </c>
      <c r="D5701" s="5" t="s">
        <v>570</v>
      </c>
      <c r="E5701" s="5" t="s">
        <v>16082</v>
      </c>
      <c r="F5701" s="5" t="s">
        <v>1895</v>
      </c>
      <c r="G5701" s="5" t="s">
        <v>570</v>
      </c>
      <c r="H5701" s="5" t="s">
        <v>574</v>
      </c>
      <c r="I5701" s="5" t="s">
        <v>537</v>
      </c>
      <c r="J5701" s="5" t="s">
        <v>537</v>
      </c>
      <c r="K5701" s="5" t="s">
        <v>575</v>
      </c>
      <c r="L5701" s="5">
        <v>0</v>
      </c>
      <c r="M5701" s="5">
        <v>0</v>
      </c>
      <c r="N5701" s="5">
        <v>0</v>
      </c>
      <c r="O5701" s="5">
        <v>-80.421873000000005</v>
      </c>
      <c r="P5701" s="5">
        <v>43.376860000000001</v>
      </c>
      <c r="Q5701" s="5" t="s">
        <v>1897</v>
      </c>
      <c r="R5701" s="5" t="s">
        <v>1898</v>
      </c>
      <c r="S5701" s="5" t="s">
        <v>760</v>
      </c>
      <c r="T5701" s="5" t="s">
        <v>541</v>
      </c>
      <c r="U5701" s="5" t="s">
        <v>754</v>
      </c>
    </row>
    <row r="5702" spans="1:21" ht="14.25" customHeight="1" x14ac:dyDescent="0.25">
      <c r="A5702" s="5" t="s">
        <v>481</v>
      </c>
      <c r="B5702" s="5" t="s">
        <v>16084</v>
      </c>
      <c r="C5702" s="5" t="s">
        <v>16084</v>
      </c>
      <c r="D5702" s="5" t="s">
        <v>570</v>
      </c>
      <c r="E5702" s="5" t="s">
        <v>16085</v>
      </c>
      <c r="F5702" s="5" t="s">
        <v>2224</v>
      </c>
      <c r="G5702" s="5" t="s">
        <v>570</v>
      </c>
      <c r="H5702" s="5" t="s">
        <v>560</v>
      </c>
      <c r="I5702" s="5" t="s">
        <v>537</v>
      </c>
      <c r="J5702" s="5" t="s">
        <v>537</v>
      </c>
      <c r="K5702" s="5" t="s">
        <v>575</v>
      </c>
      <c r="L5702" s="5">
        <v>0</v>
      </c>
      <c r="M5702" s="5">
        <v>0</v>
      </c>
      <c r="N5702" s="5">
        <v>0</v>
      </c>
      <c r="O5702" s="5">
        <v>-80.276110000000003</v>
      </c>
      <c r="P5702" s="5">
        <v>43.356729999999999</v>
      </c>
      <c r="Q5702" s="5" t="s">
        <v>1897</v>
      </c>
      <c r="R5702" s="5" t="s">
        <v>1898</v>
      </c>
      <c r="S5702" s="5" t="s">
        <v>760</v>
      </c>
      <c r="T5702" s="5" t="s">
        <v>541</v>
      </c>
      <c r="U5702" s="5" t="s">
        <v>754</v>
      </c>
    </row>
    <row r="5703" spans="1:21" ht="14.25" customHeight="1" x14ac:dyDescent="0.25">
      <c r="A5703" s="5" t="s">
        <v>481</v>
      </c>
      <c r="B5703" s="5" t="s">
        <v>16086</v>
      </c>
      <c r="C5703" s="5" t="s">
        <v>16086</v>
      </c>
      <c r="D5703" s="5">
        <v>524751</v>
      </c>
      <c r="E5703" s="5" t="s">
        <v>16087</v>
      </c>
      <c r="F5703" s="5" t="s">
        <v>1895</v>
      </c>
      <c r="G5703" s="5" t="s">
        <v>16088</v>
      </c>
      <c r="H5703" s="5" t="s">
        <v>560</v>
      </c>
      <c r="I5703" s="5" t="s">
        <v>537</v>
      </c>
      <c r="J5703" s="5" t="s">
        <v>537</v>
      </c>
      <c r="K5703" s="5" t="s">
        <v>538</v>
      </c>
      <c r="L5703" s="5">
        <v>414</v>
      </c>
      <c r="M5703" s="5">
        <v>518</v>
      </c>
      <c r="N5703" s="5">
        <v>79.900000000000006</v>
      </c>
      <c r="O5703" s="5">
        <v>-80.518320000000003</v>
      </c>
      <c r="P5703" s="5">
        <v>43.429180000000002</v>
      </c>
      <c r="Q5703" s="5" t="s">
        <v>1897</v>
      </c>
      <c r="R5703" s="5" t="s">
        <v>1898</v>
      </c>
      <c r="S5703" s="5" t="s">
        <v>760</v>
      </c>
      <c r="T5703" s="5" t="s">
        <v>541</v>
      </c>
      <c r="U5703" s="5" t="s">
        <v>754</v>
      </c>
    </row>
    <row r="5704" spans="1:21" ht="14.25" customHeight="1" x14ac:dyDescent="0.25">
      <c r="A5704" s="5" t="s">
        <v>481</v>
      </c>
      <c r="B5704" s="5" t="s">
        <v>16089</v>
      </c>
      <c r="C5704" s="5" t="s">
        <v>16089</v>
      </c>
      <c r="D5704" s="5">
        <v>943894</v>
      </c>
      <c r="E5704" s="5" t="s">
        <v>16090</v>
      </c>
      <c r="F5704" s="5" t="s">
        <v>2224</v>
      </c>
      <c r="G5704" s="5" t="s">
        <v>16091</v>
      </c>
      <c r="H5704" s="5" t="s">
        <v>582</v>
      </c>
      <c r="I5704" s="5" t="s">
        <v>537</v>
      </c>
      <c r="J5704" s="5" t="s">
        <v>537</v>
      </c>
      <c r="K5704" s="5" t="s">
        <v>538</v>
      </c>
      <c r="L5704" s="5">
        <v>626</v>
      </c>
      <c r="M5704" s="5">
        <v>912</v>
      </c>
      <c r="N5704" s="5">
        <v>68.599999999999994</v>
      </c>
      <c r="O5704" s="5">
        <v>-80.336879999999994</v>
      </c>
      <c r="P5704" s="5">
        <v>43.350029999999997</v>
      </c>
      <c r="Q5704" s="5" t="s">
        <v>1897</v>
      </c>
      <c r="R5704" s="5" t="s">
        <v>1898</v>
      </c>
      <c r="S5704" s="5" t="s">
        <v>760</v>
      </c>
      <c r="T5704" s="5" t="s">
        <v>541</v>
      </c>
      <c r="U5704" s="5" t="s">
        <v>754</v>
      </c>
    </row>
    <row r="5705" spans="1:21" ht="14.25" customHeight="1" x14ac:dyDescent="0.25">
      <c r="A5705" s="5" t="s">
        <v>481</v>
      </c>
      <c r="B5705" s="5" t="s">
        <v>16092</v>
      </c>
      <c r="C5705" s="5" t="s">
        <v>16092</v>
      </c>
      <c r="D5705" s="5">
        <v>528781</v>
      </c>
      <c r="E5705" s="5" t="s">
        <v>16093</v>
      </c>
      <c r="F5705" s="5" t="s">
        <v>2224</v>
      </c>
      <c r="G5705" s="5" t="s">
        <v>16094</v>
      </c>
      <c r="H5705" s="5" t="s">
        <v>560</v>
      </c>
      <c r="I5705" s="5" t="s">
        <v>537</v>
      </c>
      <c r="J5705" s="5" t="s">
        <v>537</v>
      </c>
      <c r="K5705" s="5" t="s">
        <v>538</v>
      </c>
      <c r="L5705" s="5">
        <v>346</v>
      </c>
      <c r="M5705" s="5">
        <v>424</v>
      </c>
      <c r="N5705" s="5">
        <v>81.599999999999994</v>
      </c>
      <c r="O5705" s="5">
        <v>-80.321200000000005</v>
      </c>
      <c r="P5705" s="5">
        <v>43.350740000000002</v>
      </c>
      <c r="Q5705" s="5" t="s">
        <v>1897</v>
      </c>
      <c r="R5705" s="5" t="s">
        <v>1898</v>
      </c>
      <c r="S5705" s="5" t="s">
        <v>760</v>
      </c>
      <c r="T5705" s="5" t="s">
        <v>541</v>
      </c>
      <c r="U5705" s="5" t="s">
        <v>754</v>
      </c>
    </row>
    <row r="5706" spans="1:21" ht="14.25" customHeight="1" x14ac:dyDescent="0.25">
      <c r="A5706" s="5" t="s">
        <v>481</v>
      </c>
      <c r="B5706" s="5" t="s">
        <v>16095</v>
      </c>
      <c r="C5706" s="5" t="s">
        <v>16095</v>
      </c>
      <c r="D5706" s="5">
        <v>621609</v>
      </c>
      <c r="E5706" s="5" t="s">
        <v>16096</v>
      </c>
      <c r="F5706" s="5" t="s">
        <v>16097</v>
      </c>
      <c r="G5706" s="5" t="s">
        <v>16098</v>
      </c>
      <c r="H5706" s="5" t="s">
        <v>560</v>
      </c>
      <c r="I5706" s="5" t="s">
        <v>537</v>
      </c>
      <c r="J5706" s="5" t="s">
        <v>537</v>
      </c>
      <c r="K5706" s="5" t="s">
        <v>538</v>
      </c>
      <c r="L5706" s="5">
        <v>283</v>
      </c>
      <c r="M5706" s="5">
        <v>320</v>
      </c>
      <c r="N5706" s="5">
        <v>88.4</v>
      </c>
      <c r="O5706" s="5">
        <v>-80.55565</v>
      </c>
      <c r="P5706" s="5">
        <v>43.536920000000002</v>
      </c>
      <c r="Q5706" s="5" t="s">
        <v>16099</v>
      </c>
      <c r="R5706" s="5" t="s">
        <v>1898</v>
      </c>
      <c r="S5706" s="5" t="s">
        <v>760</v>
      </c>
      <c r="T5706" s="5" t="s">
        <v>541</v>
      </c>
      <c r="U5706" s="5" t="s">
        <v>754</v>
      </c>
    </row>
    <row r="5707" spans="1:21" ht="14.25" customHeight="1" x14ac:dyDescent="0.25">
      <c r="A5707" s="5" t="s">
        <v>481</v>
      </c>
      <c r="B5707" s="5" t="s">
        <v>16100</v>
      </c>
      <c r="C5707" s="5" t="s">
        <v>16100</v>
      </c>
      <c r="D5707" s="5">
        <v>534242</v>
      </c>
      <c r="E5707" s="5" t="s">
        <v>16101</v>
      </c>
      <c r="F5707" s="5" t="s">
        <v>1895</v>
      </c>
      <c r="G5707" s="5" t="s">
        <v>16102</v>
      </c>
      <c r="H5707" s="5" t="s">
        <v>560</v>
      </c>
      <c r="I5707" s="5" t="s">
        <v>537</v>
      </c>
      <c r="J5707" s="5" t="s">
        <v>537</v>
      </c>
      <c r="K5707" s="5" t="s">
        <v>538</v>
      </c>
      <c r="L5707" s="5">
        <v>372</v>
      </c>
      <c r="M5707" s="5">
        <v>464</v>
      </c>
      <c r="N5707" s="5">
        <v>80.2</v>
      </c>
      <c r="O5707" s="5">
        <v>-80.447339999999997</v>
      </c>
      <c r="P5707" s="5">
        <v>43.453749999999999</v>
      </c>
      <c r="Q5707" s="5" t="s">
        <v>1897</v>
      </c>
      <c r="R5707" s="5" t="s">
        <v>1898</v>
      </c>
      <c r="S5707" s="5" t="s">
        <v>760</v>
      </c>
      <c r="T5707" s="5" t="s">
        <v>541</v>
      </c>
      <c r="U5707" s="5" t="s">
        <v>754</v>
      </c>
    </row>
    <row r="5708" spans="1:21" ht="14.25" customHeight="1" x14ac:dyDescent="0.25">
      <c r="A5708" s="5" t="s">
        <v>481</v>
      </c>
      <c r="B5708" s="5" t="s">
        <v>16103</v>
      </c>
      <c r="C5708" s="5" t="s">
        <v>16103</v>
      </c>
      <c r="D5708" s="5">
        <v>536717</v>
      </c>
      <c r="E5708" s="5" t="s">
        <v>16104</v>
      </c>
      <c r="F5708" s="5" t="s">
        <v>2224</v>
      </c>
      <c r="G5708" s="5" t="s">
        <v>16105</v>
      </c>
      <c r="H5708" s="5" t="s">
        <v>560</v>
      </c>
      <c r="I5708" s="5" t="s">
        <v>537</v>
      </c>
      <c r="J5708" s="5" t="s">
        <v>537</v>
      </c>
      <c r="K5708" s="5" t="s">
        <v>538</v>
      </c>
      <c r="L5708" s="5">
        <v>508</v>
      </c>
      <c r="M5708" s="5">
        <v>513</v>
      </c>
      <c r="N5708" s="5">
        <v>99</v>
      </c>
      <c r="O5708" s="5">
        <v>-80.302509999999998</v>
      </c>
      <c r="P5708" s="5">
        <v>43.348649999999999</v>
      </c>
      <c r="Q5708" s="5" t="s">
        <v>1897</v>
      </c>
      <c r="R5708" s="5" t="s">
        <v>1898</v>
      </c>
      <c r="S5708" s="5" t="s">
        <v>760</v>
      </c>
      <c r="T5708" s="5" t="s">
        <v>541</v>
      </c>
      <c r="U5708" s="5" t="s">
        <v>754</v>
      </c>
    </row>
    <row r="5709" spans="1:21" ht="14.25" customHeight="1" x14ac:dyDescent="0.25">
      <c r="A5709" s="5" t="s">
        <v>481</v>
      </c>
      <c r="B5709" s="5" t="s">
        <v>16106</v>
      </c>
      <c r="C5709" s="5" t="s">
        <v>16106</v>
      </c>
      <c r="D5709" s="5">
        <v>540099</v>
      </c>
      <c r="E5709" s="5" t="s">
        <v>16107</v>
      </c>
      <c r="F5709" s="5" t="s">
        <v>1895</v>
      </c>
      <c r="G5709" s="5" t="s">
        <v>16108</v>
      </c>
      <c r="H5709" s="5" t="s">
        <v>560</v>
      </c>
      <c r="I5709" s="5" t="s">
        <v>537</v>
      </c>
      <c r="J5709" s="5" t="s">
        <v>537</v>
      </c>
      <c r="K5709" s="5" t="s">
        <v>538</v>
      </c>
      <c r="L5709" s="5">
        <v>492</v>
      </c>
      <c r="M5709" s="5">
        <v>552</v>
      </c>
      <c r="N5709" s="5">
        <v>89.1</v>
      </c>
      <c r="O5709" s="5">
        <v>-80.482709999999997</v>
      </c>
      <c r="P5709" s="5">
        <v>43.45252</v>
      </c>
      <c r="Q5709" s="5" t="s">
        <v>1897</v>
      </c>
      <c r="R5709" s="5" t="s">
        <v>1898</v>
      </c>
      <c r="S5709" s="5" t="s">
        <v>760</v>
      </c>
      <c r="T5709" s="5" t="s">
        <v>541</v>
      </c>
      <c r="U5709" s="5" t="s">
        <v>754</v>
      </c>
    </row>
    <row r="5710" spans="1:21" ht="14.25" customHeight="1" x14ac:dyDescent="0.25">
      <c r="A5710" s="5" t="s">
        <v>481</v>
      </c>
      <c r="B5710" s="5" t="s">
        <v>16109</v>
      </c>
      <c r="C5710" s="5" t="s">
        <v>16109</v>
      </c>
      <c r="D5710" s="5">
        <v>543730</v>
      </c>
      <c r="E5710" s="5" t="s">
        <v>16110</v>
      </c>
      <c r="F5710" s="5" t="s">
        <v>1895</v>
      </c>
      <c r="G5710" s="5" t="s">
        <v>16111</v>
      </c>
      <c r="H5710" s="5" t="s">
        <v>560</v>
      </c>
      <c r="I5710" s="5" t="s">
        <v>537</v>
      </c>
      <c r="J5710" s="5" t="s">
        <v>537</v>
      </c>
      <c r="K5710" s="5" t="s">
        <v>538</v>
      </c>
      <c r="L5710" s="5">
        <v>349</v>
      </c>
      <c r="M5710" s="5">
        <v>455</v>
      </c>
      <c r="N5710" s="5">
        <v>76.7</v>
      </c>
      <c r="O5710" s="5">
        <v>-80.451269999999994</v>
      </c>
      <c r="P5710" s="5">
        <v>43.436329999999998</v>
      </c>
      <c r="Q5710" s="5" t="s">
        <v>1897</v>
      </c>
      <c r="R5710" s="5" t="s">
        <v>1898</v>
      </c>
      <c r="S5710" s="5" t="s">
        <v>760</v>
      </c>
      <c r="T5710" s="5" t="s">
        <v>541</v>
      </c>
      <c r="U5710" s="5" t="s">
        <v>754</v>
      </c>
    </row>
    <row r="5711" spans="1:21" ht="14.25" customHeight="1" x14ac:dyDescent="0.25">
      <c r="A5711" s="5" t="s">
        <v>481</v>
      </c>
      <c r="B5711" s="5" t="s">
        <v>16112</v>
      </c>
      <c r="C5711" s="5" t="s">
        <v>16112</v>
      </c>
      <c r="D5711" s="5">
        <v>547506</v>
      </c>
      <c r="E5711" s="5" t="s">
        <v>16113</v>
      </c>
      <c r="F5711" s="5" t="s">
        <v>2224</v>
      </c>
      <c r="G5711" s="5" t="s">
        <v>16114</v>
      </c>
      <c r="H5711" s="5" t="s">
        <v>560</v>
      </c>
      <c r="I5711" s="5" t="s">
        <v>537</v>
      </c>
      <c r="J5711" s="5" t="s">
        <v>537</v>
      </c>
      <c r="K5711" s="5" t="s">
        <v>538</v>
      </c>
      <c r="L5711" s="5">
        <v>508</v>
      </c>
      <c r="M5711" s="5">
        <v>507</v>
      </c>
      <c r="N5711" s="5">
        <v>100.2</v>
      </c>
      <c r="O5711" s="5">
        <v>-80.323480000000004</v>
      </c>
      <c r="P5711" s="5">
        <v>43.339010000000002</v>
      </c>
      <c r="Q5711" s="5" t="s">
        <v>1897</v>
      </c>
      <c r="R5711" s="5" t="s">
        <v>1898</v>
      </c>
      <c r="S5711" s="5" t="s">
        <v>760</v>
      </c>
      <c r="T5711" s="5" t="s">
        <v>541</v>
      </c>
      <c r="U5711" s="5" t="s">
        <v>754</v>
      </c>
    </row>
    <row r="5712" spans="1:21" ht="14.25" customHeight="1" x14ac:dyDescent="0.25">
      <c r="A5712" s="5" t="s">
        <v>481</v>
      </c>
      <c r="B5712" s="5" t="s">
        <v>16115</v>
      </c>
      <c r="C5712" s="5" t="s">
        <v>16115</v>
      </c>
      <c r="D5712" s="5">
        <v>561070</v>
      </c>
      <c r="E5712" s="5" t="s">
        <v>16116</v>
      </c>
      <c r="F5712" s="5" t="s">
        <v>1895</v>
      </c>
      <c r="G5712" s="5" t="s">
        <v>16117</v>
      </c>
      <c r="H5712" s="5" t="s">
        <v>560</v>
      </c>
      <c r="I5712" s="5" t="s">
        <v>537</v>
      </c>
      <c r="J5712" s="5" t="s">
        <v>537</v>
      </c>
      <c r="K5712" s="5" t="s">
        <v>538</v>
      </c>
      <c r="L5712" s="5">
        <v>202</v>
      </c>
      <c r="M5712" s="5">
        <v>262</v>
      </c>
      <c r="N5712" s="5">
        <v>77.099999999999994</v>
      </c>
      <c r="O5712" s="5">
        <v>-80.496729999999999</v>
      </c>
      <c r="P5712" s="5">
        <v>43.417630000000003</v>
      </c>
      <c r="Q5712" s="5" t="s">
        <v>1897</v>
      </c>
      <c r="R5712" s="5" t="s">
        <v>1898</v>
      </c>
      <c r="S5712" s="5" t="s">
        <v>760</v>
      </c>
      <c r="T5712" s="5" t="s">
        <v>541</v>
      </c>
      <c r="U5712" s="5" t="s">
        <v>754</v>
      </c>
    </row>
    <row r="5713" spans="1:21" ht="14.25" customHeight="1" x14ac:dyDescent="0.25">
      <c r="A5713" s="5" t="s">
        <v>481</v>
      </c>
      <c r="B5713" s="5" t="s">
        <v>16118</v>
      </c>
      <c r="C5713" s="5" t="s">
        <v>16118</v>
      </c>
      <c r="D5713" s="5">
        <v>926359</v>
      </c>
      <c r="E5713" s="5" t="s">
        <v>15681</v>
      </c>
      <c r="F5713" s="5" t="s">
        <v>2224</v>
      </c>
      <c r="G5713" s="5" t="s">
        <v>15682</v>
      </c>
      <c r="H5713" s="5" t="s">
        <v>4917</v>
      </c>
      <c r="I5713" s="5" t="s">
        <v>537</v>
      </c>
      <c r="J5713" s="5" t="s">
        <v>537</v>
      </c>
      <c r="K5713" s="5" t="s">
        <v>538</v>
      </c>
      <c r="L5713" s="5">
        <v>0</v>
      </c>
      <c r="M5713" s="5">
        <v>0</v>
      </c>
      <c r="N5713" s="5">
        <v>0</v>
      </c>
      <c r="O5713" s="5">
        <v>-80.304456990000006</v>
      </c>
      <c r="P5713" s="5">
        <v>43.347015429999999</v>
      </c>
      <c r="Q5713" s="5" t="s">
        <v>1897</v>
      </c>
      <c r="R5713" s="5" t="s">
        <v>1898</v>
      </c>
      <c r="S5713" s="5" t="s">
        <v>760</v>
      </c>
      <c r="T5713" s="5" t="s">
        <v>541</v>
      </c>
      <c r="U5713" s="5" t="s">
        <v>754</v>
      </c>
    </row>
    <row r="5714" spans="1:21" ht="14.25" customHeight="1" x14ac:dyDescent="0.25">
      <c r="A5714" s="5" t="s">
        <v>481</v>
      </c>
      <c r="B5714" s="5" t="s">
        <v>16118</v>
      </c>
      <c r="C5714" s="5" t="s">
        <v>16118</v>
      </c>
      <c r="D5714" s="5">
        <v>996514</v>
      </c>
      <c r="E5714" s="5" t="s">
        <v>16119</v>
      </c>
      <c r="F5714" s="5" t="s">
        <v>2224</v>
      </c>
      <c r="G5714" s="5" t="s">
        <v>16120</v>
      </c>
      <c r="H5714" s="5" t="s">
        <v>8544</v>
      </c>
      <c r="I5714" s="5" t="s">
        <v>537</v>
      </c>
      <c r="J5714" s="5" t="s">
        <v>537</v>
      </c>
      <c r="K5714" s="5" t="s">
        <v>538</v>
      </c>
      <c r="L5714" s="5">
        <v>0</v>
      </c>
      <c r="M5714" s="5">
        <v>0</v>
      </c>
      <c r="N5714" s="5">
        <v>0</v>
      </c>
      <c r="O5714" s="5">
        <v>-80.321860000000001</v>
      </c>
      <c r="P5714" s="5">
        <v>43.386719999999997</v>
      </c>
      <c r="Q5714" s="5" t="s">
        <v>1897</v>
      </c>
      <c r="R5714" s="5" t="s">
        <v>1898</v>
      </c>
      <c r="S5714" s="5" t="s">
        <v>760</v>
      </c>
      <c r="T5714" s="5" t="s">
        <v>541</v>
      </c>
      <c r="U5714" s="5" t="s">
        <v>754</v>
      </c>
    </row>
    <row r="5715" spans="1:21" ht="14.25" customHeight="1" x14ac:dyDescent="0.25">
      <c r="A5715" s="5" t="s">
        <v>481</v>
      </c>
      <c r="B5715" s="5" t="s">
        <v>16121</v>
      </c>
      <c r="C5715" s="5" t="s">
        <v>16121</v>
      </c>
      <c r="D5715" s="5">
        <v>926359</v>
      </c>
      <c r="E5715" s="5" t="s">
        <v>15681</v>
      </c>
      <c r="F5715" s="5" t="s">
        <v>2224</v>
      </c>
      <c r="G5715" s="5" t="s">
        <v>15682</v>
      </c>
      <c r="H5715" s="5" t="s">
        <v>704</v>
      </c>
      <c r="I5715" s="5" t="s">
        <v>537</v>
      </c>
      <c r="J5715" s="5" t="s">
        <v>537</v>
      </c>
      <c r="K5715" s="5" t="s">
        <v>538</v>
      </c>
      <c r="L5715" s="5">
        <v>0</v>
      </c>
      <c r="M5715" s="5">
        <v>243</v>
      </c>
      <c r="N5715" s="5">
        <v>0</v>
      </c>
      <c r="O5715" s="5">
        <v>-80.304456990000006</v>
      </c>
      <c r="P5715" s="5">
        <v>43.347015429999999</v>
      </c>
      <c r="Q5715" s="5" t="s">
        <v>1897</v>
      </c>
      <c r="R5715" s="5" t="s">
        <v>1898</v>
      </c>
      <c r="S5715" s="5" t="s">
        <v>760</v>
      </c>
      <c r="T5715" s="5" t="s">
        <v>541</v>
      </c>
      <c r="U5715" s="5" t="s">
        <v>754</v>
      </c>
    </row>
    <row r="5716" spans="1:21" ht="14.25" customHeight="1" x14ac:dyDescent="0.25">
      <c r="A5716" s="5" t="s">
        <v>481</v>
      </c>
      <c r="B5716" s="5" t="s">
        <v>16121</v>
      </c>
      <c r="C5716" s="5" t="s">
        <v>16121</v>
      </c>
      <c r="D5716" s="5" t="s">
        <v>570</v>
      </c>
      <c r="E5716" s="5" t="s">
        <v>15809</v>
      </c>
      <c r="F5716" s="5" t="s">
        <v>2224</v>
      </c>
      <c r="G5716" s="5" t="s">
        <v>15810</v>
      </c>
      <c r="H5716" s="5" t="s">
        <v>704</v>
      </c>
      <c r="I5716" s="5" t="s">
        <v>537</v>
      </c>
      <c r="J5716" s="5" t="s">
        <v>537</v>
      </c>
      <c r="K5716" s="5" t="s">
        <v>575</v>
      </c>
      <c r="L5716" s="5">
        <v>0</v>
      </c>
      <c r="M5716" s="5">
        <v>0</v>
      </c>
      <c r="N5716" s="5">
        <v>0</v>
      </c>
      <c r="O5716" s="5">
        <v>-80.323400460000002</v>
      </c>
      <c r="P5716" s="5">
        <v>43.401995839999998</v>
      </c>
      <c r="Q5716" s="5" t="s">
        <v>1897</v>
      </c>
      <c r="R5716" s="5" t="s">
        <v>1898</v>
      </c>
      <c r="S5716" s="5" t="s">
        <v>760</v>
      </c>
      <c r="T5716" s="5" t="s">
        <v>541</v>
      </c>
      <c r="U5716" s="5" t="s">
        <v>754</v>
      </c>
    </row>
    <row r="5717" spans="1:21" ht="14.25" customHeight="1" x14ac:dyDescent="0.25">
      <c r="A5717" s="5" t="s">
        <v>481</v>
      </c>
      <c r="B5717" s="5" t="s">
        <v>16122</v>
      </c>
      <c r="C5717" s="5" t="s">
        <v>16122</v>
      </c>
      <c r="D5717" s="5">
        <v>996514</v>
      </c>
      <c r="E5717" s="5" t="s">
        <v>16123</v>
      </c>
      <c r="F5717" s="5" t="s">
        <v>1906</v>
      </c>
      <c r="G5717" s="5" t="s">
        <v>16054</v>
      </c>
      <c r="H5717" s="5" t="s">
        <v>8544</v>
      </c>
      <c r="I5717" s="5" t="s">
        <v>537</v>
      </c>
      <c r="J5717" s="5" t="s">
        <v>537</v>
      </c>
      <c r="K5717" s="5" t="s">
        <v>538</v>
      </c>
      <c r="L5717" s="5">
        <v>0</v>
      </c>
      <c r="M5717" s="5">
        <v>0</v>
      </c>
      <c r="N5717" s="5">
        <v>0</v>
      </c>
      <c r="O5717" s="5">
        <v>-80.504963129999993</v>
      </c>
      <c r="P5717" s="5">
        <v>43.463973430000003</v>
      </c>
      <c r="Q5717" s="5" t="s">
        <v>1897</v>
      </c>
      <c r="R5717" s="5" t="s">
        <v>1898</v>
      </c>
      <c r="S5717" s="5" t="s">
        <v>760</v>
      </c>
      <c r="T5717" s="5" t="s">
        <v>541</v>
      </c>
      <c r="U5717" s="5" t="s">
        <v>754</v>
      </c>
    </row>
    <row r="5718" spans="1:21" ht="14.25" customHeight="1" x14ac:dyDescent="0.25">
      <c r="A5718" s="5" t="s">
        <v>481</v>
      </c>
      <c r="B5718" s="5" t="s">
        <v>16124</v>
      </c>
      <c r="C5718" s="5" t="s">
        <v>16124</v>
      </c>
      <c r="D5718" s="5">
        <v>926359</v>
      </c>
      <c r="E5718" s="5" t="s">
        <v>16123</v>
      </c>
      <c r="F5718" s="5" t="s">
        <v>1906</v>
      </c>
      <c r="G5718" s="5" t="s">
        <v>16054</v>
      </c>
      <c r="H5718" s="5" t="s">
        <v>704</v>
      </c>
      <c r="I5718" s="5" t="s">
        <v>537</v>
      </c>
      <c r="J5718" s="5" t="s">
        <v>537</v>
      </c>
      <c r="K5718" s="5" t="s">
        <v>538</v>
      </c>
      <c r="L5718" s="5">
        <v>35</v>
      </c>
      <c r="M5718" s="5">
        <v>222</v>
      </c>
      <c r="N5718" s="5">
        <v>15.8</v>
      </c>
      <c r="O5718" s="5">
        <v>-80.504400000000004</v>
      </c>
      <c r="P5718" s="5">
        <v>43.464289999999998</v>
      </c>
      <c r="Q5718" s="5" t="s">
        <v>1897</v>
      </c>
      <c r="R5718" s="5" t="s">
        <v>1898</v>
      </c>
      <c r="S5718" s="5" t="s">
        <v>760</v>
      </c>
      <c r="T5718" s="5" t="s">
        <v>541</v>
      </c>
      <c r="U5718" s="5" t="s">
        <v>754</v>
      </c>
    </row>
    <row r="5719" spans="1:21" ht="14.25" customHeight="1" x14ac:dyDescent="0.25">
      <c r="A5719" s="5" t="s">
        <v>481</v>
      </c>
      <c r="B5719" s="5" t="s">
        <v>16125</v>
      </c>
      <c r="C5719" s="5" t="s">
        <v>16125</v>
      </c>
      <c r="D5719" s="5">
        <v>118524</v>
      </c>
      <c r="E5719" s="5" t="s">
        <v>16126</v>
      </c>
      <c r="F5719" s="5" t="s">
        <v>1906</v>
      </c>
      <c r="G5719" s="5" t="s">
        <v>16127</v>
      </c>
      <c r="H5719" s="5" t="s">
        <v>560</v>
      </c>
      <c r="I5719" s="5" t="s">
        <v>537</v>
      </c>
      <c r="J5719" s="5" t="s">
        <v>537</v>
      </c>
      <c r="K5719" s="5" t="s">
        <v>538</v>
      </c>
      <c r="L5719" s="5">
        <v>787</v>
      </c>
      <c r="M5719" s="5">
        <v>643</v>
      </c>
      <c r="N5719" s="5">
        <v>122.4</v>
      </c>
      <c r="O5719" s="5">
        <v>-80.590720000000005</v>
      </c>
      <c r="P5719" s="5">
        <v>43.45243</v>
      </c>
      <c r="Q5719" s="5" t="s">
        <v>1897</v>
      </c>
      <c r="R5719" s="5" t="s">
        <v>1898</v>
      </c>
      <c r="S5719" s="5" t="s">
        <v>760</v>
      </c>
      <c r="T5719" s="5" t="s">
        <v>541</v>
      </c>
      <c r="U5719" s="5" t="s">
        <v>754</v>
      </c>
    </row>
    <row r="5720" spans="1:21" ht="14.25" customHeight="1" x14ac:dyDescent="0.25">
      <c r="A5720" s="5" t="s">
        <v>481</v>
      </c>
      <c r="B5720" s="5" t="s">
        <v>16128</v>
      </c>
      <c r="C5720" s="5" t="s">
        <v>16128</v>
      </c>
      <c r="D5720" s="5">
        <v>606189</v>
      </c>
      <c r="E5720" s="5" t="s">
        <v>16129</v>
      </c>
      <c r="F5720" s="5" t="s">
        <v>1895</v>
      </c>
      <c r="G5720" s="5" t="s">
        <v>16130</v>
      </c>
      <c r="H5720" s="5" t="s">
        <v>560</v>
      </c>
      <c r="I5720" s="5" t="s">
        <v>537</v>
      </c>
      <c r="J5720" s="5" t="s">
        <v>537</v>
      </c>
      <c r="K5720" s="5" t="s">
        <v>538</v>
      </c>
      <c r="L5720" s="5">
        <v>642</v>
      </c>
      <c r="M5720" s="5">
        <v>758</v>
      </c>
      <c r="N5720" s="5">
        <v>84.7</v>
      </c>
      <c r="O5720" s="5">
        <v>-80.515799999999999</v>
      </c>
      <c r="P5720" s="5">
        <v>43.406410000000001</v>
      </c>
      <c r="Q5720" s="5" t="s">
        <v>1897</v>
      </c>
      <c r="R5720" s="5" t="s">
        <v>1898</v>
      </c>
      <c r="S5720" s="5" t="s">
        <v>760</v>
      </c>
      <c r="T5720" s="5" t="s">
        <v>541</v>
      </c>
      <c r="U5720" s="5" t="s">
        <v>754</v>
      </c>
    </row>
    <row r="5721" spans="1:21" ht="14.25" customHeight="1" x14ac:dyDescent="0.25">
      <c r="A5721" s="5" t="s">
        <v>481</v>
      </c>
      <c r="B5721" s="5" t="s">
        <v>16131</v>
      </c>
      <c r="C5721" s="5" t="s">
        <v>16131</v>
      </c>
      <c r="D5721" s="5">
        <v>950912</v>
      </c>
      <c r="E5721" s="5" t="s">
        <v>16132</v>
      </c>
      <c r="F5721" s="5" t="s">
        <v>1906</v>
      </c>
      <c r="G5721" s="5" t="s">
        <v>16133</v>
      </c>
      <c r="H5721" s="5" t="s">
        <v>582</v>
      </c>
      <c r="I5721" s="5" t="s">
        <v>537</v>
      </c>
      <c r="J5721" s="5" t="s">
        <v>537</v>
      </c>
      <c r="K5721" s="5" t="s">
        <v>538</v>
      </c>
      <c r="L5721" s="5">
        <v>1351</v>
      </c>
      <c r="M5721" s="5">
        <v>1203</v>
      </c>
      <c r="N5721" s="5">
        <v>112.3</v>
      </c>
      <c r="O5721" s="5">
        <v>-80.529960000000003</v>
      </c>
      <c r="P5721" s="5">
        <v>43.479340000000001</v>
      </c>
      <c r="Q5721" s="5" t="s">
        <v>1897</v>
      </c>
      <c r="R5721" s="5" t="s">
        <v>1898</v>
      </c>
      <c r="S5721" s="5" t="s">
        <v>760</v>
      </c>
      <c r="T5721" s="5" t="s">
        <v>541</v>
      </c>
      <c r="U5721" s="5" t="s">
        <v>754</v>
      </c>
    </row>
    <row r="5722" spans="1:21" ht="14.25" customHeight="1" x14ac:dyDescent="0.25">
      <c r="A5722" s="5" t="s">
        <v>481</v>
      </c>
      <c r="B5722" s="5" t="s">
        <v>16134</v>
      </c>
      <c r="C5722" s="5" t="s">
        <v>16134</v>
      </c>
      <c r="D5722" s="5">
        <v>951048</v>
      </c>
      <c r="E5722" s="5" t="s">
        <v>16135</v>
      </c>
      <c r="F5722" s="5" t="s">
        <v>15603</v>
      </c>
      <c r="G5722" s="5" t="s">
        <v>16136</v>
      </c>
      <c r="H5722" s="5" t="s">
        <v>582</v>
      </c>
      <c r="I5722" s="5" t="s">
        <v>537</v>
      </c>
      <c r="J5722" s="5" t="s">
        <v>537</v>
      </c>
      <c r="K5722" s="5" t="s">
        <v>538</v>
      </c>
      <c r="L5722" s="5">
        <v>1280</v>
      </c>
      <c r="M5722" s="5">
        <v>1185</v>
      </c>
      <c r="N5722" s="5">
        <v>108</v>
      </c>
      <c r="O5722" s="5">
        <v>-80.689300000000003</v>
      </c>
      <c r="P5722" s="5">
        <v>43.401499999999999</v>
      </c>
      <c r="Q5722" s="5"/>
      <c r="R5722" s="5"/>
      <c r="S5722" s="5"/>
      <c r="T5722" s="5" t="s">
        <v>565</v>
      </c>
      <c r="U5722" s="5" t="s">
        <v>754</v>
      </c>
    </row>
    <row r="5723" spans="1:21" ht="14.25" customHeight="1" x14ac:dyDescent="0.25">
      <c r="A5723" s="5" t="s">
        <v>481</v>
      </c>
      <c r="B5723" s="5" t="s">
        <v>16137</v>
      </c>
      <c r="C5723" s="5" t="s">
        <v>16137</v>
      </c>
      <c r="D5723" s="5">
        <v>591955</v>
      </c>
      <c r="E5723" s="5" t="s">
        <v>16138</v>
      </c>
      <c r="F5723" s="5" t="s">
        <v>16139</v>
      </c>
      <c r="G5723" s="5" t="s">
        <v>16140</v>
      </c>
      <c r="H5723" s="5" t="s">
        <v>560</v>
      </c>
      <c r="I5723" s="5" t="s">
        <v>537</v>
      </c>
      <c r="J5723" s="5" t="s">
        <v>537</v>
      </c>
      <c r="K5723" s="5" t="s">
        <v>538</v>
      </c>
      <c r="L5723" s="5">
        <v>703</v>
      </c>
      <c r="M5723" s="5">
        <v>714</v>
      </c>
      <c r="N5723" s="5">
        <v>98.5</v>
      </c>
      <c r="O5723" s="5">
        <v>-80.755859999999998</v>
      </c>
      <c r="P5723" s="5">
        <v>43.477510000000002</v>
      </c>
      <c r="Q5723" s="5" t="s">
        <v>16141</v>
      </c>
      <c r="R5723" s="5" t="s">
        <v>570</v>
      </c>
      <c r="S5723" s="5" t="s">
        <v>570</v>
      </c>
      <c r="T5723" s="5" t="s">
        <v>541</v>
      </c>
      <c r="U5723" s="5" t="s">
        <v>754</v>
      </c>
    </row>
    <row r="5724" spans="1:21" ht="14.25" customHeight="1" x14ac:dyDescent="0.25">
      <c r="A5724" s="5" t="s">
        <v>481</v>
      </c>
      <c r="B5724" s="5" t="s">
        <v>16142</v>
      </c>
      <c r="C5724" s="5" t="s">
        <v>16142</v>
      </c>
      <c r="D5724" s="5">
        <v>595098</v>
      </c>
      <c r="E5724" s="5" t="s">
        <v>16143</v>
      </c>
      <c r="F5724" s="5" t="s">
        <v>1895</v>
      </c>
      <c r="G5724" s="5" t="s">
        <v>16144</v>
      </c>
      <c r="H5724" s="5" t="s">
        <v>560</v>
      </c>
      <c r="I5724" s="5" t="s">
        <v>537</v>
      </c>
      <c r="J5724" s="5" t="s">
        <v>537</v>
      </c>
      <c r="K5724" s="5" t="s">
        <v>538</v>
      </c>
      <c r="L5724" s="5">
        <v>582</v>
      </c>
      <c r="M5724" s="5">
        <v>320</v>
      </c>
      <c r="N5724" s="5">
        <v>181.9</v>
      </c>
      <c r="O5724" s="5">
        <v>-80.534909999999996</v>
      </c>
      <c r="P5724" s="5">
        <v>43.419199999999996</v>
      </c>
      <c r="Q5724" s="5" t="s">
        <v>1897</v>
      </c>
      <c r="R5724" s="5" t="s">
        <v>1898</v>
      </c>
      <c r="S5724" s="5" t="s">
        <v>760</v>
      </c>
      <c r="T5724" s="5" t="s">
        <v>541</v>
      </c>
      <c r="U5724" s="5" t="s">
        <v>754</v>
      </c>
    </row>
    <row r="5725" spans="1:21" ht="14.25" customHeight="1" x14ac:dyDescent="0.25">
      <c r="A5725" s="5" t="s">
        <v>481</v>
      </c>
      <c r="B5725" s="5" t="s">
        <v>3553</v>
      </c>
      <c r="C5725" s="5" t="s">
        <v>3553</v>
      </c>
      <c r="D5725" s="5">
        <v>602230</v>
      </c>
      <c r="E5725" s="5" t="s">
        <v>16145</v>
      </c>
      <c r="F5725" s="5" t="s">
        <v>1895</v>
      </c>
      <c r="G5725" s="5" t="s">
        <v>16146</v>
      </c>
      <c r="H5725" s="5" t="s">
        <v>560</v>
      </c>
      <c r="I5725" s="5" t="s">
        <v>537</v>
      </c>
      <c r="J5725" s="5" t="s">
        <v>537</v>
      </c>
      <c r="K5725" s="5" t="s">
        <v>538</v>
      </c>
      <c r="L5725" s="5">
        <v>556</v>
      </c>
      <c r="M5725" s="5">
        <v>493</v>
      </c>
      <c r="N5725" s="5">
        <v>112.8</v>
      </c>
      <c r="O5725" s="5">
        <v>-80.520899999999997</v>
      </c>
      <c r="P5725" s="5">
        <v>43.449210000000001</v>
      </c>
      <c r="Q5725" s="5" t="s">
        <v>1897</v>
      </c>
      <c r="R5725" s="5" t="s">
        <v>1898</v>
      </c>
      <c r="S5725" s="5" t="s">
        <v>760</v>
      </c>
      <c r="T5725" s="5" t="s">
        <v>541</v>
      </c>
      <c r="U5725" s="5" t="s">
        <v>754</v>
      </c>
    </row>
    <row r="5726" spans="1:21" ht="14.25" customHeight="1" x14ac:dyDescent="0.25">
      <c r="A5726" s="5" t="s">
        <v>481</v>
      </c>
      <c r="B5726" s="5" t="s">
        <v>16147</v>
      </c>
      <c r="C5726" s="5" t="s">
        <v>16147</v>
      </c>
      <c r="D5726" s="5">
        <v>602906</v>
      </c>
      <c r="E5726" s="5" t="s">
        <v>16148</v>
      </c>
      <c r="F5726" s="5" t="s">
        <v>1906</v>
      </c>
      <c r="G5726" s="5" t="s">
        <v>16149</v>
      </c>
      <c r="H5726" s="5" t="s">
        <v>560</v>
      </c>
      <c r="I5726" s="5" t="s">
        <v>537</v>
      </c>
      <c r="J5726" s="5" t="s">
        <v>537</v>
      </c>
      <c r="K5726" s="5" t="s">
        <v>538</v>
      </c>
      <c r="L5726" s="5">
        <v>397</v>
      </c>
      <c r="M5726" s="5">
        <v>401</v>
      </c>
      <c r="N5726" s="5">
        <v>99</v>
      </c>
      <c r="O5726" s="5">
        <v>-80.560159999999996</v>
      </c>
      <c r="P5726" s="5">
        <v>43.444699999999997</v>
      </c>
      <c r="Q5726" s="5" t="s">
        <v>1897</v>
      </c>
      <c r="R5726" s="5" t="s">
        <v>1898</v>
      </c>
      <c r="S5726" s="5" t="s">
        <v>760</v>
      </c>
      <c r="T5726" s="5" t="s">
        <v>541</v>
      </c>
      <c r="U5726" s="5" t="s">
        <v>754</v>
      </c>
    </row>
    <row r="5727" spans="1:21" ht="14.25" customHeight="1" x14ac:dyDescent="0.25">
      <c r="A5727" s="5" t="s">
        <v>481</v>
      </c>
      <c r="B5727" s="5" t="s">
        <v>16150</v>
      </c>
      <c r="C5727" s="5" t="s">
        <v>16150</v>
      </c>
      <c r="D5727" s="5">
        <v>616257</v>
      </c>
      <c r="E5727" s="5" t="s">
        <v>16151</v>
      </c>
      <c r="F5727" s="5" t="s">
        <v>2224</v>
      </c>
      <c r="G5727" s="5" t="s">
        <v>16152</v>
      </c>
      <c r="H5727" s="5" t="s">
        <v>560</v>
      </c>
      <c r="I5727" s="5" t="s">
        <v>537</v>
      </c>
      <c r="J5727" s="5" t="s">
        <v>537</v>
      </c>
      <c r="K5727" s="5" t="s">
        <v>538</v>
      </c>
      <c r="L5727" s="5">
        <v>447</v>
      </c>
      <c r="M5727" s="5">
        <v>455</v>
      </c>
      <c r="N5727" s="5">
        <v>98.2</v>
      </c>
      <c r="O5727" s="5">
        <v>-80.343040000000002</v>
      </c>
      <c r="P5727" s="5">
        <v>43.397680000000001</v>
      </c>
      <c r="Q5727" s="5" t="s">
        <v>1897</v>
      </c>
      <c r="R5727" s="5" t="s">
        <v>1898</v>
      </c>
      <c r="S5727" s="5" t="s">
        <v>760</v>
      </c>
      <c r="T5727" s="5" t="s">
        <v>541</v>
      </c>
      <c r="U5727" s="5" t="s">
        <v>754</v>
      </c>
    </row>
    <row r="5728" spans="1:21" ht="14.25" customHeight="1" x14ac:dyDescent="0.25">
      <c r="A5728" s="5" t="s">
        <v>481</v>
      </c>
      <c r="B5728" s="5" t="s">
        <v>16153</v>
      </c>
      <c r="C5728" s="5" t="s">
        <v>16153</v>
      </c>
      <c r="D5728" s="5">
        <v>278280</v>
      </c>
      <c r="E5728" s="5" t="s">
        <v>16154</v>
      </c>
      <c r="F5728" s="5" t="s">
        <v>1895</v>
      </c>
      <c r="G5728" s="5" t="s">
        <v>16155</v>
      </c>
      <c r="H5728" s="5" t="s">
        <v>560</v>
      </c>
      <c r="I5728" s="5" t="s">
        <v>537</v>
      </c>
      <c r="J5728" s="5" t="s">
        <v>537</v>
      </c>
      <c r="K5728" s="5" t="s">
        <v>538</v>
      </c>
      <c r="L5728" s="5">
        <v>711</v>
      </c>
      <c r="M5728" s="5">
        <v>770</v>
      </c>
      <c r="N5728" s="5">
        <v>92.3</v>
      </c>
      <c r="O5728" s="5">
        <v>-80.504320000000007</v>
      </c>
      <c r="P5728" s="5">
        <v>43.402979999999999</v>
      </c>
      <c r="Q5728" s="5" t="s">
        <v>1897</v>
      </c>
      <c r="R5728" s="5" t="s">
        <v>1898</v>
      </c>
      <c r="S5728" s="5" t="s">
        <v>760</v>
      </c>
      <c r="T5728" s="5" t="s">
        <v>541</v>
      </c>
      <c r="U5728" s="5" t="s">
        <v>754</v>
      </c>
    </row>
    <row r="5729" spans="1:21" ht="14.25" customHeight="1" x14ac:dyDescent="0.25">
      <c r="A5729" s="5" t="s">
        <v>481</v>
      </c>
      <c r="B5729" s="5" t="s">
        <v>16156</v>
      </c>
      <c r="C5729" s="5" t="s">
        <v>16156</v>
      </c>
      <c r="D5729" s="5">
        <v>612502</v>
      </c>
      <c r="E5729" s="5" t="s">
        <v>16157</v>
      </c>
      <c r="F5729" s="5" t="s">
        <v>1895</v>
      </c>
      <c r="G5729" s="5" t="s">
        <v>16158</v>
      </c>
      <c r="H5729" s="5" t="s">
        <v>560</v>
      </c>
      <c r="I5729" s="5" t="s">
        <v>537</v>
      </c>
      <c r="J5729" s="5" t="s">
        <v>537</v>
      </c>
      <c r="K5729" s="5" t="s">
        <v>538</v>
      </c>
      <c r="L5729" s="5">
        <v>513</v>
      </c>
      <c r="M5729" s="5">
        <v>510</v>
      </c>
      <c r="N5729" s="5">
        <v>100.6</v>
      </c>
      <c r="O5729" s="5">
        <v>-80.453209999999999</v>
      </c>
      <c r="P5729" s="5">
        <v>43.426409999999997</v>
      </c>
      <c r="Q5729" s="5" t="s">
        <v>1897</v>
      </c>
      <c r="R5729" s="5" t="s">
        <v>1898</v>
      </c>
      <c r="S5729" s="5" t="s">
        <v>760</v>
      </c>
      <c r="T5729" s="5" t="s">
        <v>541</v>
      </c>
      <c r="U5729" s="5" t="s">
        <v>754</v>
      </c>
    </row>
    <row r="5730" spans="1:21" ht="14.25" customHeight="1" x14ac:dyDescent="0.25">
      <c r="A5730" s="5" t="s">
        <v>481</v>
      </c>
      <c r="B5730" s="5" t="s">
        <v>7775</v>
      </c>
      <c r="C5730" s="5" t="s">
        <v>7775</v>
      </c>
      <c r="D5730" s="5">
        <v>615889</v>
      </c>
      <c r="E5730" s="5" t="s">
        <v>16159</v>
      </c>
      <c r="F5730" s="5" t="s">
        <v>1906</v>
      </c>
      <c r="G5730" s="5" t="s">
        <v>16160</v>
      </c>
      <c r="H5730" s="5" t="s">
        <v>560</v>
      </c>
      <c r="I5730" s="5" t="s">
        <v>537</v>
      </c>
      <c r="J5730" s="5" t="s">
        <v>537</v>
      </c>
      <c r="K5730" s="5" t="s">
        <v>538</v>
      </c>
      <c r="L5730" s="5">
        <v>311</v>
      </c>
      <c r="M5730" s="5">
        <v>216</v>
      </c>
      <c r="N5730" s="5">
        <v>144</v>
      </c>
      <c r="O5730" s="5">
        <v>-80.534120000000001</v>
      </c>
      <c r="P5730" s="5">
        <v>43.485770000000002</v>
      </c>
      <c r="Q5730" s="5" t="s">
        <v>1897</v>
      </c>
      <c r="R5730" s="5" t="s">
        <v>1898</v>
      </c>
      <c r="S5730" s="5" t="s">
        <v>760</v>
      </c>
      <c r="T5730" s="5" t="s">
        <v>541</v>
      </c>
      <c r="U5730" s="5" t="s">
        <v>754</v>
      </c>
    </row>
    <row r="5731" spans="1:21" ht="14.25" customHeight="1" x14ac:dyDescent="0.25">
      <c r="A5731" s="5" t="s">
        <v>481</v>
      </c>
      <c r="B5731" s="5" t="s">
        <v>16161</v>
      </c>
      <c r="C5731" s="5" t="s">
        <v>16161</v>
      </c>
      <c r="D5731" s="5">
        <v>618810</v>
      </c>
      <c r="E5731" s="5" t="s">
        <v>16162</v>
      </c>
      <c r="F5731" s="5" t="s">
        <v>2224</v>
      </c>
      <c r="G5731" s="5" t="s">
        <v>16163</v>
      </c>
      <c r="H5731" s="5" t="s">
        <v>560</v>
      </c>
      <c r="I5731" s="5" t="s">
        <v>537</v>
      </c>
      <c r="J5731" s="5" t="s">
        <v>537</v>
      </c>
      <c r="K5731" s="5" t="s">
        <v>538</v>
      </c>
      <c r="L5731" s="5">
        <v>403</v>
      </c>
      <c r="M5731" s="5">
        <v>479</v>
      </c>
      <c r="N5731" s="5">
        <v>84.1</v>
      </c>
      <c r="O5731" s="5">
        <v>-80.294610000000006</v>
      </c>
      <c r="P5731" s="5">
        <v>43.428570000000001</v>
      </c>
      <c r="Q5731" s="5" t="s">
        <v>1897</v>
      </c>
      <c r="R5731" s="5" t="s">
        <v>1898</v>
      </c>
      <c r="S5731" s="5" t="s">
        <v>760</v>
      </c>
      <c r="T5731" s="5" t="s">
        <v>541</v>
      </c>
      <c r="U5731" s="5" t="s">
        <v>754</v>
      </c>
    </row>
    <row r="5732" spans="1:21" ht="14.25" customHeight="1" x14ac:dyDescent="0.25">
      <c r="A5732" s="5" t="s">
        <v>481</v>
      </c>
      <c r="B5732" s="5" t="s">
        <v>16164</v>
      </c>
      <c r="C5732" s="5" t="s">
        <v>16164</v>
      </c>
      <c r="D5732" s="5" t="s">
        <v>570</v>
      </c>
      <c r="E5732" s="5" t="s">
        <v>16165</v>
      </c>
      <c r="F5732" s="5" t="s">
        <v>15728</v>
      </c>
      <c r="G5732" s="5" t="s">
        <v>15729</v>
      </c>
      <c r="H5732" s="5" t="s">
        <v>742</v>
      </c>
      <c r="I5732" s="5" t="s">
        <v>537</v>
      </c>
      <c r="J5732" s="5" t="s">
        <v>537</v>
      </c>
      <c r="K5732" s="5" t="s">
        <v>538</v>
      </c>
      <c r="L5732" s="5">
        <v>0</v>
      </c>
      <c r="M5732" s="5">
        <v>0</v>
      </c>
      <c r="N5732" s="5">
        <v>0</v>
      </c>
      <c r="O5732" s="5">
        <v>-80.386970000000005</v>
      </c>
      <c r="P5732" s="5">
        <v>43.28613</v>
      </c>
      <c r="Q5732" s="5"/>
      <c r="R5732" s="5"/>
      <c r="S5732" s="5"/>
      <c r="T5732" s="5" t="s">
        <v>565</v>
      </c>
      <c r="U5732" s="5" t="s">
        <v>754</v>
      </c>
    </row>
    <row r="5733" spans="1:21" ht="14.25" customHeight="1" x14ac:dyDescent="0.25">
      <c r="A5733" s="5" t="s">
        <v>488</v>
      </c>
      <c r="B5733" s="5" t="s">
        <v>16166</v>
      </c>
      <c r="C5733" s="5" t="s">
        <v>16166</v>
      </c>
      <c r="D5733" s="5">
        <v>689661</v>
      </c>
      <c r="E5733" s="5" t="s">
        <v>16167</v>
      </c>
      <c r="F5733" s="5" t="s">
        <v>1914</v>
      </c>
      <c r="G5733" s="5" t="s">
        <v>16168</v>
      </c>
      <c r="H5733" s="5" t="s">
        <v>582</v>
      </c>
      <c r="I5733" s="5" t="s">
        <v>752</v>
      </c>
      <c r="J5733" s="5" t="s">
        <v>752</v>
      </c>
      <c r="K5733" s="5" t="s">
        <v>538</v>
      </c>
      <c r="L5733" s="5">
        <v>649</v>
      </c>
      <c r="M5733" s="5">
        <v>930</v>
      </c>
      <c r="N5733" s="5">
        <v>69.8</v>
      </c>
      <c r="O5733" s="5">
        <v>-80.195980000000006</v>
      </c>
      <c r="P5733" s="5">
        <v>43.495049999999999</v>
      </c>
      <c r="Q5733" s="5"/>
      <c r="R5733" s="5"/>
      <c r="S5733" s="5"/>
      <c r="T5733" s="5" t="s">
        <v>565</v>
      </c>
      <c r="U5733" s="5" t="s">
        <v>754</v>
      </c>
    </row>
    <row r="5734" spans="1:21" ht="14.25" customHeight="1" x14ac:dyDescent="0.25">
      <c r="A5734" s="5" t="s">
        <v>488</v>
      </c>
      <c r="B5734" s="5" t="s">
        <v>16169</v>
      </c>
      <c r="C5734" s="5" t="s">
        <v>16169</v>
      </c>
      <c r="D5734" s="5">
        <v>718610</v>
      </c>
      <c r="E5734" s="5" t="s">
        <v>16170</v>
      </c>
      <c r="F5734" s="5" t="s">
        <v>1914</v>
      </c>
      <c r="G5734" s="5" t="s">
        <v>16171</v>
      </c>
      <c r="H5734" s="5" t="s">
        <v>560</v>
      </c>
      <c r="I5734" s="5" t="s">
        <v>752</v>
      </c>
      <c r="J5734" s="5" t="s">
        <v>752</v>
      </c>
      <c r="K5734" s="5" t="s">
        <v>538</v>
      </c>
      <c r="L5734" s="5">
        <v>234</v>
      </c>
      <c r="M5734" s="5">
        <v>291</v>
      </c>
      <c r="N5734" s="5">
        <v>80.400000000000006</v>
      </c>
      <c r="O5734" s="5">
        <v>-80.254050000000007</v>
      </c>
      <c r="P5734" s="5">
        <v>43.5642</v>
      </c>
      <c r="Q5734" s="5" t="s">
        <v>1916</v>
      </c>
      <c r="R5734" s="5" t="s">
        <v>1916</v>
      </c>
      <c r="S5734" s="5" t="s">
        <v>760</v>
      </c>
      <c r="T5734" s="5" t="s">
        <v>541</v>
      </c>
      <c r="U5734" s="5" t="s">
        <v>754</v>
      </c>
    </row>
    <row r="5735" spans="1:21" ht="14.25" customHeight="1" x14ac:dyDescent="0.25">
      <c r="A5735" s="5" t="s">
        <v>488</v>
      </c>
      <c r="B5735" s="5" t="s">
        <v>11378</v>
      </c>
      <c r="C5735" s="5" t="s">
        <v>11378</v>
      </c>
      <c r="D5735" s="5">
        <v>704334</v>
      </c>
      <c r="E5735" s="5" t="s">
        <v>16172</v>
      </c>
      <c r="F5735" s="5" t="s">
        <v>1914</v>
      </c>
      <c r="G5735" s="5" t="s">
        <v>15444</v>
      </c>
      <c r="H5735" s="5" t="s">
        <v>560</v>
      </c>
      <c r="I5735" s="5" t="s">
        <v>752</v>
      </c>
      <c r="J5735" s="5" t="s">
        <v>752</v>
      </c>
      <c r="K5735" s="5" t="s">
        <v>538</v>
      </c>
      <c r="L5735" s="5">
        <v>601</v>
      </c>
      <c r="M5735" s="5">
        <v>622</v>
      </c>
      <c r="N5735" s="5">
        <v>96.6</v>
      </c>
      <c r="O5735" s="5">
        <v>-80.222149999999999</v>
      </c>
      <c r="P5735" s="5">
        <v>43.569789999999998</v>
      </c>
      <c r="Q5735" s="5" t="s">
        <v>1916</v>
      </c>
      <c r="R5735" s="5" t="s">
        <v>1916</v>
      </c>
      <c r="S5735" s="5" t="s">
        <v>760</v>
      </c>
      <c r="T5735" s="5" t="s">
        <v>541</v>
      </c>
      <c r="U5735" s="5" t="s">
        <v>754</v>
      </c>
    </row>
    <row r="5736" spans="1:21" ht="14.25" customHeight="1" x14ac:dyDescent="0.25">
      <c r="A5736" s="5" t="s">
        <v>488</v>
      </c>
      <c r="B5736" s="5" t="s">
        <v>16173</v>
      </c>
      <c r="C5736" s="5" t="s">
        <v>16173</v>
      </c>
      <c r="D5736" s="5">
        <v>730777</v>
      </c>
      <c r="E5736" s="5" t="s">
        <v>16174</v>
      </c>
      <c r="F5736" s="5" t="s">
        <v>1914</v>
      </c>
      <c r="G5736" s="5" t="s">
        <v>16175</v>
      </c>
      <c r="H5736" s="5" t="s">
        <v>560</v>
      </c>
      <c r="I5736" s="5" t="s">
        <v>752</v>
      </c>
      <c r="J5736" s="5" t="s">
        <v>752</v>
      </c>
      <c r="K5736" s="5" t="s">
        <v>538</v>
      </c>
      <c r="L5736" s="5">
        <v>192</v>
      </c>
      <c r="M5736" s="5">
        <v>291</v>
      </c>
      <c r="N5736" s="5">
        <v>66</v>
      </c>
      <c r="O5736" s="5">
        <v>-80.246499999999997</v>
      </c>
      <c r="P5736" s="5">
        <v>43.512610000000002</v>
      </c>
      <c r="Q5736" s="5" t="s">
        <v>1916</v>
      </c>
      <c r="R5736" s="5" t="s">
        <v>1916</v>
      </c>
      <c r="S5736" s="5" t="s">
        <v>760</v>
      </c>
      <c r="T5736" s="5" t="s">
        <v>541</v>
      </c>
      <c r="U5736" s="5" t="s">
        <v>754</v>
      </c>
    </row>
    <row r="5737" spans="1:21" ht="14.25" customHeight="1" x14ac:dyDescent="0.25">
      <c r="A5737" s="5" t="s">
        <v>488</v>
      </c>
      <c r="B5737" s="5" t="s">
        <v>16176</v>
      </c>
      <c r="C5737" s="5" t="s">
        <v>16176</v>
      </c>
      <c r="D5737" s="5" t="s">
        <v>570</v>
      </c>
      <c r="E5737" s="5" t="s">
        <v>16177</v>
      </c>
      <c r="F5737" s="5" t="s">
        <v>1914</v>
      </c>
      <c r="G5737" s="5" t="s">
        <v>16178</v>
      </c>
      <c r="H5737" s="5" t="s">
        <v>839</v>
      </c>
      <c r="I5737" s="5" t="s">
        <v>752</v>
      </c>
      <c r="J5737" s="5" t="s">
        <v>752</v>
      </c>
      <c r="K5737" s="5" t="s">
        <v>538</v>
      </c>
      <c r="L5737" s="5">
        <v>0</v>
      </c>
      <c r="M5737" s="5">
        <v>0</v>
      </c>
      <c r="N5737" s="5">
        <v>0</v>
      </c>
      <c r="O5737" s="5">
        <v>-80.213274200000001</v>
      </c>
      <c r="P5737" s="5">
        <v>43.498188280000001</v>
      </c>
      <c r="Q5737" s="5" t="s">
        <v>1916</v>
      </c>
      <c r="R5737" s="5" t="s">
        <v>1916</v>
      </c>
      <c r="S5737" s="5" t="s">
        <v>760</v>
      </c>
      <c r="T5737" s="5" t="s">
        <v>541</v>
      </c>
      <c r="U5737" s="5" t="s">
        <v>754</v>
      </c>
    </row>
    <row r="5738" spans="1:21" ht="14.25" customHeight="1" x14ac:dyDescent="0.25">
      <c r="A5738" s="5" t="s">
        <v>488</v>
      </c>
      <c r="B5738" s="5" t="s">
        <v>15629</v>
      </c>
      <c r="C5738" s="5" t="s">
        <v>15629</v>
      </c>
      <c r="D5738" s="5">
        <v>745529</v>
      </c>
      <c r="E5738" s="5" t="s">
        <v>16179</v>
      </c>
      <c r="F5738" s="5" t="s">
        <v>1914</v>
      </c>
      <c r="G5738" s="5" t="s">
        <v>16180</v>
      </c>
      <c r="H5738" s="5" t="s">
        <v>582</v>
      </c>
      <c r="I5738" s="5" t="s">
        <v>752</v>
      </c>
      <c r="J5738" s="5" t="s">
        <v>752</v>
      </c>
      <c r="K5738" s="5" t="s">
        <v>538</v>
      </c>
      <c r="L5738" s="5">
        <v>656</v>
      </c>
      <c r="M5738" s="5">
        <v>810</v>
      </c>
      <c r="N5738" s="5">
        <v>81</v>
      </c>
      <c r="O5738" s="5">
        <v>-80.26782</v>
      </c>
      <c r="P5738" s="5">
        <v>43.547930000000001</v>
      </c>
      <c r="Q5738" s="5" t="s">
        <v>1916</v>
      </c>
      <c r="R5738" s="5" t="s">
        <v>1916</v>
      </c>
      <c r="S5738" s="5" t="s">
        <v>760</v>
      </c>
      <c r="T5738" s="5" t="s">
        <v>541</v>
      </c>
      <c r="U5738" s="5" t="s">
        <v>754</v>
      </c>
    </row>
    <row r="5739" spans="1:21" ht="14.25" customHeight="1" x14ac:dyDescent="0.25">
      <c r="A5739" s="5" t="s">
        <v>488</v>
      </c>
      <c r="B5739" s="5" t="s">
        <v>16181</v>
      </c>
      <c r="C5739" s="5" t="s">
        <v>16181</v>
      </c>
      <c r="D5739" s="5">
        <v>756059</v>
      </c>
      <c r="E5739" s="5" t="s">
        <v>16182</v>
      </c>
      <c r="F5739" s="5" t="s">
        <v>1914</v>
      </c>
      <c r="G5739" s="5" t="s">
        <v>16183</v>
      </c>
      <c r="H5739" s="5" t="s">
        <v>560</v>
      </c>
      <c r="I5739" s="5" t="s">
        <v>752</v>
      </c>
      <c r="J5739" s="5" t="s">
        <v>752</v>
      </c>
      <c r="K5739" s="5" t="s">
        <v>538</v>
      </c>
      <c r="L5739" s="5">
        <v>239</v>
      </c>
      <c r="M5739" s="5">
        <v>363</v>
      </c>
      <c r="N5739" s="5">
        <v>65.8</v>
      </c>
      <c r="O5739" s="5">
        <v>-80.235799999999998</v>
      </c>
      <c r="P5739" s="5">
        <v>43.547400000000003</v>
      </c>
      <c r="Q5739" s="5" t="s">
        <v>1916</v>
      </c>
      <c r="R5739" s="5" t="s">
        <v>1916</v>
      </c>
      <c r="S5739" s="5" t="s">
        <v>760</v>
      </c>
      <c r="T5739" s="5" t="s">
        <v>541</v>
      </c>
      <c r="U5739" s="5" t="s">
        <v>754</v>
      </c>
    </row>
    <row r="5740" spans="1:21" ht="14.25" customHeight="1" x14ac:dyDescent="0.25">
      <c r="A5740" s="5" t="s">
        <v>488</v>
      </c>
      <c r="B5740" s="5" t="s">
        <v>16184</v>
      </c>
      <c r="C5740" s="5" t="s">
        <v>16184</v>
      </c>
      <c r="D5740" s="5">
        <v>708704</v>
      </c>
      <c r="E5740" s="5" t="s">
        <v>16185</v>
      </c>
      <c r="F5740" s="5" t="s">
        <v>15364</v>
      </c>
      <c r="G5740" s="5" t="s">
        <v>15365</v>
      </c>
      <c r="H5740" s="5" t="s">
        <v>560</v>
      </c>
      <c r="I5740" s="5" t="s">
        <v>752</v>
      </c>
      <c r="J5740" s="5" t="s">
        <v>752</v>
      </c>
      <c r="K5740" s="5" t="s">
        <v>538</v>
      </c>
      <c r="L5740" s="5">
        <v>229</v>
      </c>
      <c r="M5740" s="5">
        <v>268</v>
      </c>
      <c r="N5740" s="5">
        <v>85.4</v>
      </c>
      <c r="O5740" s="5">
        <v>-80.151740000000004</v>
      </c>
      <c r="P5740" s="5">
        <v>43.624079999999999</v>
      </c>
      <c r="Q5740" s="5" t="s">
        <v>15522</v>
      </c>
      <c r="R5740" s="5" t="s">
        <v>1916</v>
      </c>
      <c r="S5740" s="5" t="s">
        <v>760</v>
      </c>
      <c r="T5740" s="5" t="s">
        <v>541</v>
      </c>
      <c r="U5740" s="5" t="s">
        <v>754</v>
      </c>
    </row>
    <row r="5741" spans="1:21" ht="14.25" customHeight="1" x14ac:dyDescent="0.25">
      <c r="A5741" s="5" t="s">
        <v>488</v>
      </c>
      <c r="B5741" s="5" t="s">
        <v>16186</v>
      </c>
      <c r="C5741" s="5" t="s">
        <v>16186</v>
      </c>
      <c r="D5741" s="5">
        <v>798690</v>
      </c>
      <c r="E5741" s="5" t="s">
        <v>16187</v>
      </c>
      <c r="F5741" s="5" t="s">
        <v>1914</v>
      </c>
      <c r="G5741" s="5" t="s">
        <v>16188</v>
      </c>
      <c r="H5741" s="5" t="s">
        <v>582</v>
      </c>
      <c r="I5741" s="5" t="s">
        <v>752</v>
      </c>
      <c r="J5741" s="5" t="s">
        <v>752</v>
      </c>
      <c r="K5741" s="5" t="s">
        <v>538</v>
      </c>
      <c r="L5741" s="5">
        <v>853</v>
      </c>
      <c r="M5741" s="5">
        <v>996</v>
      </c>
      <c r="N5741" s="5">
        <v>85.6</v>
      </c>
      <c r="O5741" s="5">
        <v>-80.233590000000007</v>
      </c>
      <c r="P5741" s="5">
        <v>43.55968</v>
      </c>
      <c r="Q5741" s="5" t="s">
        <v>1916</v>
      </c>
      <c r="R5741" s="5" t="s">
        <v>1916</v>
      </c>
      <c r="S5741" s="5" t="s">
        <v>760</v>
      </c>
      <c r="T5741" s="5" t="s">
        <v>541</v>
      </c>
      <c r="U5741" s="5" t="s">
        <v>754</v>
      </c>
    </row>
    <row r="5742" spans="1:21" ht="14.25" customHeight="1" x14ac:dyDescent="0.25">
      <c r="A5742" s="5" t="s">
        <v>488</v>
      </c>
      <c r="B5742" s="5" t="s">
        <v>16189</v>
      </c>
      <c r="C5742" s="5" t="s">
        <v>16189</v>
      </c>
      <c r="D5742" s="5">
        <v>803189</v>
      </c>
      <c r="E5742" s="5" t="s">
        <v>16190</v>
      </c>
      <c r="F5742" s="5" t="s">
        <v>15313</v>
      </c>
      <c r="G5742" s="5" t="s">
        <v>15314</v>
      </c>
      <c r="H5742" s="5" t="s">
        <v>560</v>
      </c>
      <c r="I5742" s="5" t="s">
        <v>752</v>
      </c>
      <c r="J5742" s="5" t="s">
        <v>752</v>
      </c>
      <c r="K5742" s="5" t="s">
        <v>538</v>
      </c>
      <c r="L5742" s="5">
        <v>237</v>
      </c>
      <c r="M5742" s="5">
        <v>314</v>
      </c>
      <c r="N5742" s="5">
        <v>75.5</v>
      </c>
      <c r="O5742" s="5">
        <v>-80.059169780000005</v>
      </c>
      <c r="P5742" s="5">
        <v>43.770899550000003</v>
      </c>
      <c r="Q5742" s="5" t="s">
        <v>15386</v>
      </c>
      <c r="R5742" s="5" t="s">
        <v>570</v>
      </c>
      <c r="S5742" s="5" t="s">
        <v>570</v>
      </c>
      <c r="T5742" s="5" t="s">
        <v>541</v>
      </c>
      <c r="U5742" s="5" t="s">
        <v>754</v>
      </c>
    </row>
    <row r="5743" spans="1:21" ht="14.25" customHeight="1" x14ac:dyDescent="0.25">
      <c r="A5743" s="5" t="s">
        <v>488</v>
      </c>
      <c r="B5743" s="5" t="s">
        <v>16191</v>
      </c>
      <c r="C5743" s="5" t="s">
        <v>16191</v>
      </c>
      <c r="D5743" s="5">
        <v>801429</v>
      </c>
      <c r="E5743" s="5" t="s">
        <v>16192</v>
      </c>
      <c r="F5743" s="5" t="s">
        <v>15305</v>
      </c>
      <c r="G5743" s="5" t="s">
        <v>15306</v>
      </c>
      <c r="H5743" s="5" t="s">
        <v>560</v>
      </c>
      <c r="I5743" s="5" t="s">
        <v>752</v>
      </c>
      <c r="J5743" s="5" t="s">
        <v>752</v>
      </c>
      <c r="K5743" s="5" t="s">
        <v>538</v>
      </c>
      <c r="L5743" s="5">
        <v>178</v>
      </c>
      <c r="M5743" s="5">
        <v>245</v>
      </c>
      <c r="N5743" s="5">
        <v>72.7</v>
      </c>
      <c r="O5743" s="5">
        <v>-80.535600000000002</v>
      </c>
      <c r="P5743" s="5">
        <v>43.8399</v>
      </c>
      <c r="Q5743" s="5" t="s">
        <v>15307</v>
      </c>
      <c r="R5743" s="5" t="s">
        <v>570</v>
      </c>
      <c r="S5743" s="5" t="s">
        <v>570</v>
      </c>
      <c r="T5743" s="5" t="s">
        <v>541</v>
      </c>
      <c r="U5743" s="5" t="s">
        <v>754</v>
      </c>
    </row>
    <row r="5744" spans="1:21" ht="14.25" customHeight="1" x14ac:dyDescent="0.25">
      <c r="A5744" s="5" t="s">
        <v>488</v>
      </c>
      <c r="B5744" s="5" t="s">
        <v>16193</v>
      </c>
      <c r="C5744" s="5" t="s">
        <v>16193</v>
      </c>
      <c r="D5744" s="5">
        <v>801550</v>
      </c>
      <c r="E5744" s="5" t="s">
        <v>16194</v>
      </c>
      <c r="F5744" s="5" t="s">
        <v>1914</v>
      </c>
      <c r="G5744" s="5" t="s">
        <v>16188</v>
      </c>
      <c r="H5744" s="5" t="s">
        <v>560</v>
      </c>
      <c r="I5744" s="5" t="s">
        <v>752</v>
      </c>
      <c r="J5744" s="5" t="s">
        <v>752</v>
      </c>
      <c r="K5744" s="5" t="s">
        <v>538</v>
      </c>
      <c r="L5744" s="5">
        <v>422</v>
      </c>
      <c r="M5744" s="5">
        <v>478</v>
      </c>
      <c r="N5744" s="5">
        <v>88.3</v>
      </c>
      <c r="O5744" s="5">
        <v>-80.234020000000001</v>
      </c>
      <c r="P5744" s="5">
        <v>43.559980000000003</v>
      </c>
      <c r="Q5744" s="5" t="s">
        <v>1916</v>
      </c>
      <c r="R5744" s="5" t="s">
        <v>1916</v>
      </c>
      <c r="S5744" s="5" t="s">
        <v>760</v>
      </c>
      <c r="T5744" s="5" t="s">
        <v>541</v>
      </c>
      <c r="U5744" s="5" t="s">
        <v>754</v>
      </c>
    </row>
    <row r="5745" spans="1:21" ht="14.25" customHeight="1" x14ac:dyDescent="0.25">
      <c r="A5745" s="5" t="s">
        <v>488</v>
      </c>
      <c r="B5745" s="5" t="s">
        <v>16195</v>
      </c>
      <c r="C5745" s="5" t="s">
        <v>16195</v>
      </c>
      <c r="D5745" s="5">
        <v>808318</v>
      </c>
      <c r="E5745" s="5" t="s">
        <v>16196</v>
      </c>
      <c r="F5745" s="5" t="s">
        <v>15336</v>
      </c>
      <c r="G5745" s="5" t="s">
        <v>16197</v>
      </c>
      <c r="H5745" s="5" t="s">
        <v>560</v>
      </c>
      <c r="I5745" s="5" t="s">
        <v>752</v>
      </c>
      <c r="J5745" s="5" t="s">
        <v>752</v>
      </c>
      <c r="K5745" s="5" t="s">
        <v>538</v>
      </c>
      <c r="L5745" s="5">
        <v>460</v>
      </c>
      <c r="M5745" s="5">
        <v>360</v>
      </c>
      <c r="N5745" s="5">
        <v>127.8</v>
      </c>
      <c r="O5745" s="5">
        <v>-80.387</v>
      </c>
      <c r="P5745" s="5">
        <v>43.71219</v>
      </c>
      <c r="Q5745" s="5" t="s">
        <v>15380</v>
      </c>
      <c r="R5745" s="5" t="s">
        <v>15381</v>
      </c>
      <c r="S5745" s="5" t="s">
        <v>540</v>
      </c>
      <c r="T5745" s="5" t="s">
        <v>541</v>
      </c>
      <c r="U5745" s="5" t="s">
        <v>754</v>
      </c>
    </row>
    <row r="5746" spans="1:21" ht="14.25" customHeight="1" x14ac:dyDescent="0.25">
      <c r="A5746" s="5" t="s">
        <v>488</v>
      </c>
      <c r="B5746" s="5" t="s">
        <v>16198</v>
      </c>
      <c r="C5746" s="5" t="s">
        <v>16198</v>
      </c>
      <c r="D5746" s="5">
        <v>825476</v>
      </c>
      <c r="E5746" s="5" t="s">
        <v>16199</v>
      </c>
      <c r="F5746" s="5" t="s">
        <v>15378</v>
      </c>
      <c r="G5746" s="5" t="s">
        <v>15379</v>
      </c>
      <c r="H5746" s="5" t="s">
        <v>560</v>
      </c>
      <c r="I5746" s="5" t="s">
        <v>752</v>
      </c>
      <c r="J5746" s="5" t="s">
        <v>752</v>
      </c>
      <c r="K5746" s="5" t="s">
        <v>538</v>
      </c>
      <c r="L5746" s="5">
        <v>253</v>
      </c>
      <c r="M5746" s="5">
        <v>337</v>
      </c>
      <c r="N5746" s="5">
        <v>75.099999999999994</v>
      </c>
      <c r="O5746" s="5">
        <v>-80.427449999999993</v>
      </c>
      <c r="P5746" s="5">
        <v>43.689790000000002</v>
      </c>
      <c r="Q5746" s="5" t="s">
        <v>15380</v>
      </c>
      <c r="R5746" s="5" t="s">
        <v>15381</v>
      </c>
      <c r="S5746" s="5" t="s">
        <v>540</v>
      </c>
      <c r="T5746" s="5" t="s">
        <v>541</v>
      </c>
      <c r="U5746" s="5" t="s">
        <v>754</v>
      </c>
    </row>
    <row r="5747" spans="1:21" ht="14.25" customHeight="1" x14ac:dyDescent="0.25">
      <c r="A5747" s="5" t="s">
        <v>488</v>
      </c>
      <c r="B5747" s="5" t="s">
        <v>16200</v>
      </c>
      <c r="C5747" s="5" t="s">
        <v>16200</v>
      </c>
      <c r="D5747" s="5">
        <v>825344</v>
      </c>
      <c r="E5747" s="5" t="s">
        <v>16201</v>
      </c>
      <c r="F5747" s="5" t="s">
        <v>15556</v>
      </c>
      <c r="G5747" s="5" t="s">
        <v>16202</v>
      </c>
      <c r="H5747" s="5" t="s">
        <v>560</v>
      </c>
      <c r="I5747" s="5" t="s">
        <v>752</v>
      </c>
      <c r="J5747" s="5" t="s">
        <v>752</v>
      </c>
      <c r="K5747" s="5" t="s">
        <v>538</v>
      </c>
      <c r="L5747" s="5">
        <v>213</v>
      </c>
      <c r="M5747" s="5">
        <v>268</v>
      </c>
      <c r="N5747" s="5">
        <v>79.5</v>
      </c>
      <c r="O5747" s="5">
        <v>-80.729110000000006</v>
      </c>
      <c r="P5747" s="5">
        <v>43.978639999999999</v>
      </c>
      <c r="Q5747" s="5" t="s">
        <v>15558</v>
      </c>
      <c r="R5747" s="5" t="s">
        <v>570</v>
      </c>
      <c r="S5747" s="5" t="s">
        <v>570</v>
      </c>
      <c r="T5747" s="5" t="s">
        <v>541</v>
      </c>
      <c r="U5747" s="5" t="s">
        <v>754</v>
      </c>
    </row>
    <row r="5748" spans="1:21" ht="14.25" customHeight="1" x14ac:dyDescent="0.25">
      <c r="A5748" s="5" t="s">
        <v>488</v>
      </c>
      <c r="B5748" s="5" t="s">
        <v>16203</v>
      </c>
      <c r="C5748" s="5" t="s">
        <v>16203</v>
      </c>
      <c r="D5748" s="5">
        <v>833690</v>
      </c>
      <c r="E5748" s="5" t="s">
        <v>16204</v>
      </c>
      <c r="F5748" s="5" t="s">
        <v>1914</v>
      </c>
      <c r="G5748" s="5" t="s">
        <v>16205</v>
      </c>
      <c r="H5748" s="5" t="s">
        <v>560</v>
      </c>
      <c r="I5748" s="5" t="s">
        <v>752</v>
      </c>
      <c r="J5748" s="5" t="s">
        <v>752</v>
      </c>
      <c r="K5748" s="5" t="s">
        <v>538</v>
      </c>
      <c r="L5748" s="5">
        <v>331</v>
      </c>
      <c r="M5748" s="5">
        <v>464</v>
      </c>
      <c r="N5748" s="5">
        <v>71.3</v>
      </c>
      <c r="O5748" s="5">
        <v>-80.222899999999996</v>
      </c>
      <c r="P5748" s="5">
        <v>43.51934</v>
      </c>
      <c r="Q5748" s="5" t="s">
        <v>1916</v>
      </c>
      <c r="R5748" s="5" t="s">
        <v>1916</v>
      </c>
      <c r="S5748" s="5" t="s">
        <v>760</v>
      </c>
      <c r="T5748" s="5" t="s">
        <v>541</v>
      </c>
      <c r="U5748" s="5" t="s">
        <v>754</v>
      </c>
    </row>
    <row r="5749" spans="1:21" ht="14.25" customHeight="1" x14ac:dyDescent="0.25">
      <c r="A5749" s="5" t="s">
        <v>488</v>
      </c>
      <c r="B5749" s="5" t="s">
        <v>16206</v>
      </c>
      <c r="C5749" s="5" t="s">
        <v>16206</v>
      </c>
      <c r="D5749" s="5">
        <v>837210</v>
      </c>
      <c r="E5749" s="5" t="s">
        <v>16207</v>
      </c>
      <c r="F5749" s="5" t="s">
        <v>1914</v>
      </c>
      <c r="G5749" s="5" t="s">
        <v>16208</v>
      </c>
      <c r="H5749" s="5" t="s">
        <v>560</v>
      </c>
      <c r="I5749" s="5" t="s">
        <v>752</v>
      </c>
      <c r="J5749" s="5" t="s">
        <v>752</v>
      </c>
      <c r="K5749" s="5" t="s">
        <v>538</v>
      </c>
      <c r="L5749" s="5">
        <v>241</v>
      </c>
      <c r="M5749" s="5">
        <v>360</v>
      </c>
      <c r="N5749" s="5">
        <v>66.900000000000006</v>
      </c>
      <c r="O5749" s="5">
        <v>-80.257779999999997</v>
      </c>
      <c r="P5749" s="5">
        <v>43.576569999999997</v>
      </c>
      <c r="Q5749" s="5" t="s">
        <v>1916</v>
      </c>
      <c r="R5749" s="5" t="s">
        <v>1916</v>
      </c>
      <c r="S5749" s="5" t="s">
        <v>760</v>
      </c>
      <c r="T5749" s="5" t="s">
        <v>541</v>
      </c>
      <c r="U5749" s="5" t="s">
        <v>754</v>
      </c>
    </row>
    <row r="5750" spans="1:21" ht="14.25" customHeight="1" x14ac:dyDescent="0.25">
      <c r="A5750" s="5" t="s">
        <v>488</v>
      </c>
      <c r="B5750" s="5" t="s">
        <v>16209</v>
      </c>
      <c r="C5750" s="5" t="s">
        <v>16209</v>
      </c>
      <c r="D5750" s="5">
        <v>868000</v>
      </c>
      <c r="E5750" s="5" t="s">
        <v>16210</v>
      </c>
      <c r="F5750" s="5" t="s">
        <v>1914</v>
      </c>
      <c r="G5750" s="5" t="s">
        <v>16211</v>
      </c>
      <c r="H5750" s="5" t="s">
        <v>560</v>
      </c>
      <c r="I5750" s="5" t="s">
        <v>752</v>
      </c>
      <c r="J5750" s="5" t="s">
        <v>752</v>
      </c>
      <c r="K5750" s="5" t="s">
        <v>538</v>
      </c>
      <c r="L5750" s="5">
        <v>388</v>
      </c>
      <c r="M5750" s="5">
        <v>314</v>
      </c>
      <c r="N5750" s="5">
        <v>123.6</v>
      </c>
      <c r="O5750" s="5">
        <v>-80.283410000000003</v>
      </c>
      <c r="P5750" s="5">
        <v>43.532389999999999</v>
      </c>
      <c r="Q5750" s="5" t="s">
        <v>1916</v>
      </c>
      <c r="R5750" s="5" t="s">
        <v>1916</v>
      </c>
      <c r="S5750" s="5" t="s">
        <v>760</v>
      </c>
      <c r="T5750" s="5" t="s">
        <v>541</v>
      </c>
      <c r="U5750" s="5" t="s">
        <v>754</v>
      </c>
    </row>
    <row r="5751" spans="1:21" ht="14.25" customHeight="1" x14ac:dyDescent="0.25">
      <c r="A5751" s="5" t="s">
        <v>488</v>
      </c>
      <c r="B5751" s="5" t="s">
        <v>924</v>
      </c>
      <c r="C5751" s="5" t="s">
        <v>924</v>
      </c>
      <c r="D5751" s="5">
        <v>792080</v>
      </c>
      <c r="E5751" s="5" t="s">
        <v>16212</v>
      </c>
      <c r="F5751" s="5" t="s">
        <v>1914</v>
      </c>
      <c r="G5751" s="5" t="s">
        <v>16213</v>
      </c>
      <c r="H5751" s="5" t="s">
        <v>560</v>
      </c>
      <c r="I5751" s="5" t="s">
        <v>752</v>
      </c>
      <c r="J5751" s="5" t="s">
        <v>752</v>
      </c>
      <c r="K5751" s="5" t="s">
        <v>538</v>
      </c>
      <c r="L5751" s="5">
        <v>309</v>
      </c>
      <c r="M5751" s="5">
        <v>475</v>
      </c>
      <c r="N5751" s="5">
        <v>65.099999999999994</v>
      </c>
      <c r="O5751" s="5">
        <v>-80.282610000000005</v>
      </c>
      <c r="P5751" s="5">
        <v>43.525489999999998</v>
      </c>
      <c r="Q5751" s="5" t="s">
        <v>1916</v>
      </c>
      <c r="R5751" s="5" t="s">
        <v>1916</v>
      </c>
      <c r="S5751" s="5" t="s">
        <v>760</v>
      </c>
      <c r="T5751" s="5" t="s">
        <v>541</v>
      </c>
      <c r="U5751" s="5" t="s">
        <v>754</v>
      </c>
    </row>
    <row r="5752" spans="1:21" ht="14.25" customHeight="1" x14ac:dyDescent="0.25">
      <c r="A5752" s="5" t="s">
        <v>488</v>
      </c>
      <c r="B5752" s="5" t="s">
        <v>16214</v>
      </c>
      <c r="C5752" s="5" t="s">
        <v>16214</v>
      </c>
      <c r="D5752" s="5">
        <v>739395</v>
      </c>
      <c r="E5752" s="5" t="s">
        <v>16215</v>
      </c>
      <c r="F5752" s="5" t="s">
        <v>1914</v>
      </c>
      <c r="G5752" s="5" t="s">
        <v>16216</v>
      </c>
      <c r="H5752" s="5" t="s">
        <v>560</v>
      </c>
      <c r="I5752" s="5" t="s">
        <v>752</v>
      </c>
      <c r="J5752" s="5" t="s">
        <v>752</v>
      </c>
      <c r="K5752" s="5" t="s">
        <v>538</v>
      </c>
      <c r="L5752" s="5">
        <v>504</v>
      </c>
      <c r="M5752" s="5">
        <v>649</v>
      </c>
      <c r="N5752" s="5">
        <v>77.7</v>
      </c>
      <c r="O5752" s="5">
        <v>-80.180890000000005</v>
      </c>
      <c r="P5752" s="5">
        <v>43.516719999999999</v>
      </c>
      <c r="Q5752" s="5" t="s">
        <v>1916</v>
      </c>
      <c r="R5752" s="5" t="s">
        <v>1916</v>
      </c>
      <c r="S5752" s="5" t="s">
        <v>760</v>
      </c>
      <c r="T5752" s="5" t="s">
        <v>541</v>
      </c>
      <c r="U5752" s="5" t="s">
        <v>754</v>
      </c>
    </row>
    <row r="5753" spans="1:21" ht="14.25" customHeight="1" x14ac:dyDescent="0.25">
      <c r="A5753" s="5" t="s">
        <v>488</v>
      </c>
      <c r="B5753" s="5" t="s">
        <v>16217</v>
      </c>
      <c r="C5753" s="5" t="s">
        <v>16217</v>
      </c>
      <c r="D5753" s="5">
        <v>808830</v>
      </c>
      <c r="E5753" s="5" t="s">
        <v>16218</v>
      </c>
      <c r="F5753" s="5" t="s">
        <v>1914</v>
      </c>
      <c r="G5753" s="5" t="s">
        <v>16219</v>
      </c>
      <c r="H5753" s="5" t="s">
        <v>560</v>
      </c>
      <c r="I5753" s="5" t="s">
        <v>752</v>
      </c>
      <c r="J5753" s="5" t="s">
        <v>752</v>
      </c>
      <c r="K5753" s="5" t="s">
        <v>538</v>
      </c>
      <c r="L5753" s="5">
        <v>376</v>
      </c>
      <c r="M5753" s="5">
        <v>337</v>
      </c>
      <c r="N5753" s="5">
        <v>111.6</v>
      </c>
      <c r="O5753" s="5">
        <v>-80.267350300000004</v>
      </c>
      <c r="P5753" s="5">
        <v>43.538250599999998</v>
      </c>
      <c r="Q5753" s="5" t="s">
        <v>1916</v>
      </c>
      <c r="R5753" s="5" t="s">
        <v>1916</v>
      </c>
      <c r="S5753" s="5" t="s">
        <v>760</v>
      </c>
      <c r="T5753" s="5" t="s">
        <v>541</v>
      </c>
      <c r="U5753" s="5" t="s">
        <v>754</v>
      </c>
    </row>
    <row r="5754" spans="1:21" ht="14.25" customHeight="1" x14ac:dyDescent="0.25">
      <c r="A5754" s="5" t="s">
        <v>488</v>
      </c>
      <c r="B5754" s="5" t="s">
        <v>8148</v>
      </c>
      <c r="C5754" s="5" t="s">
        <v>8148</v>
      </c>
      <c r="D5754" s="5">
        <v>841200</v>
      </c>
      <c r="E5754" s="5" t="s">
        <v>16220</v>
      </c>
      <c r="F5754" s="5" t="s">
        <v>1914</v>
      </c>
      <c r="G5754" s="5" t="s">
        <v>16221</v>
      </c>
      <c r="H5754" s="5" t="s">
        <v>560</v>
      </c>
      <c r="I5754" s="5" t="s">
        <v>752</v>
      </c>
      <c r="J5754" s="5" t="s">
        <v>752</v>
      </c>
      <c r="K5754" s="5" t="s">
        <v>538</v>
      </c>
      <c r="L5754" s="5">
        <v>331</v>
      </c>
      <c r="M5754" s="5">
        <v>475</v>
      </c>
      <c r="N5754" s="5">
        <v>69.7</v>
      </c>
      <c r="O5754" s="5">
        <v>-80.186999999999998</v>
      </c>
      <c r="P5754" s="5">
        <v>43.5092</v>
      </c>
      <c r="Q5754" s="5" t="s">
        <v>1916</v>
      </c>
      <c r="R5754" s="5" t="s">
        <v>1916</v>
      </c>
      <c r="S5754" s="5" t="s">
        <v>760</v>
      </c>
      <c r="T5754" s="5" t="s">
        <v>541</v>
      </c>
      <c r="U5754" s="5" t="s">
        <v>754</v>
      </c>
    </row>
    <row r="5755" spans="1:21" ht="14.25" customHeight="1" x14ac:dyDescent="0.25">
      <c r="A5755" s="5" t="s">
        <v>488</v>
      </c>
      <c r="B5755" s="5" t="s">
        <v>16222</v>
      </c>
      <c r="C5755" s="5" t="s">
        <v>16222</v>
      </c>
      <c r="D5755" s="5">
        <v>829752</v>
      </c>
      <c r="E5755" s="5" t="s">
        <v>16223</v>
      </c>
      <c r="F5755" s="5" t="s">
        <v>1914</v>
      </c>
      <c r="G5755" s="5" t="s">
        <v>16224</v>
      </c>
      <c r="H5755" s="5" t="s">
        <v>551</v>
      </c>
      <c r="I5755" s="5" t="s">
        <v>752</v>
      </c>
      <c r="J5755" s="5" t="s">
        <v>752</v>
      </c>
      <c r="K5755" s="5" t="s">
        <v>538</v>
      </c>
      <c r="L5755" s="5">
        <v>0</v>
      </c>
      <c r="M5755" s="5">
        <v>0</v>
      </c>
      <c r="N5755" s="5">
        <v>0</v>
      </c>
      <c r="O5755" s="5">
        <v>-80.484665190000001</v>
      </c>
      <c r="P5755" s="5">
        <v>43.484890440000001</v>
      </c>
      <c r="Q5755" s="5" t="s">
        <v>1897</v>
      </c>
      <c r="R5755" s="5" t="s">
        <v>1898</v>
      </c>
      <c r="S5755" s="5" t="s">
        <v>760</v>
      </c>
      <c r="T5755" s="5" t="s">
        <v>541</v>
      </c>
      <c r="U5755" s="5" t="s">
        <v>754</v>
      </c>
    </row>
    <row r="5756" spans="1:21" ht="14.25" customHeight="1" x14ac:dyDescent="0.25">
      <c r="A5756" s="5" t="s">
        <v>488</v>
      </c>
      <c r="B5756" s="5" t="s">
        <v>16225</v>
      </c>
      <c r="C5756" s="5" t="s">
        <v>16225</v>
      </c>
      <c r="D5756" s="5">
        <v>866876</v>
      </c>
      <c r="E5756" s="5" t="s">
        <v>16223</v>
      </c>
      <c r="F5756" s="5" t="s">
        <v>1914</v>
      </c>
      <c r="G5756" s="5" t="s">
        <v>16224</v>
      </c>
      <c r="H5756" s="5" t="s">
        <v>547</v>
      </c>
      <c r="I5756" s="5" t="s">
        <v>752</v>
      </c>
      <c r="J5756" s="5" t="s">
        <v>752</v>
      </c>
      <c r="K5756" s="5" t="s">
        <v>538</v>
      </c>
      <c r="L5756" s="5">
        <v>0</v>
      </c>
      <c r="M5756" s="5">
        <v>0</v>
      </c>
      <c r="N5756" s="5">
        <v>0</v>
      </c>
      <c r="O5756" s="5">
        <v>-80.484665190000001</v>
      </c>
      <c r="P5756" s="5">
        <v>43.484890440000001</v>
      </c>
      <c r="Q5756" s="5" t="s">
        <v>1897</v>
      </c>
      <c r="R5756" s="5" t="s">
        <v>1898</v>
      </c>
      <c r="S5756" s="5" t="s">
        <v>760</v>
      </c>
      <c r="T5756" s="5" t="s">
        <v>541</v>
      </c>
      <c r="U5756" s="5" t="s">
        <v>754</v>
      </c>
    </row>
    <row r="5757" spans="1:21" ht="14.25" customHeight="1" x14ac:dyDescent="0.25">
      <c r="A5757" s="5" t="s">
        <v>488</v>
      </c>
      <c r="B5757" s="5" t="s">
        <v>16226</v>
      </c>
      <c r="C5757" s="5" t="s">
        <v>16226</v>
      </c>
      <c r="D5757" s="5">
        <v>858892</v>
      </c>
      <c r="E5757" s="5" t="s">
        <v>16227</v>
      </c>
      <c r="F5757" s="5" t="s">
        <v>1914</v>
      </c>
      <c r="G5757" s="5" t="s">
        <v>16228</v>
      </c>
      <c r="H5757" s="5" t="s">
        <v>704</v>
      </c>
      <c r="I5757" s="5" t="s">
        <v>752</v>
      </c>
      <c r="J5757" s="5" t="s">
        <v>752</v>
      </c>
      <c r="K5757" s="5" t="s">
        <v>538</v>
      </c>
      <c r="L5757" s="5">
        <v>93</v>
      </c>
      <c r="M5757" s="5">
        <v>105</v>
      </c>
      <c r="N5757" s="5">
        <v>88.6</v>
      </c>
      <c r="O5757" s="5">
        <v>-80.250979999999998</v>
      </c>
      <c r="P5757" s="5">
        <v>43.543170000000003</v>
      </c>
      <c r="Q5757" s="5" t="s">
        <v>1916</v>
      </c>
      <c r="R5757" s="5" t="s">
        <v>1916</v>
      </c>
      <c r="S5757" s="5" t="s">
        <v>760</v>
      </c>
      <c r="T5757" s="5" t="s">
        <v>541</v>
      </c>
      <c r="U5757" s="5" t="s">
        <v>754</v>
      </c>
    </row>
    <row r="5758" spans="1:21" ht="14.25" customHeight="1" x14ac:dyDescent="0.25">
      <c r="A5758" s="5" t="s">
        <v>488</v>
      </c>
      <c r="B5758" s="5" t="s">
        <v>488</v>
      </c>
      <c r="C5758" s="5" t="s">
        <v>488</v>
      </c>
      <c r="D5758" s="5" t="s">
        <v>570</v>
      </c>
      <c r="E5758" s="5" t="s">
        <v>16223</v>
      </c>
      <c r="F5758" s="5" t="s">
        <v>1914</v>
      </c>
      <c r="G5758" s="5" t="s">
        <v>16224</v>
      </c>
      <c r="H5758" s="5" t="s">
        <v>669</v>
      </c>
      <c r="I5758" s="5" t="s">
        <v>752</v>
      </c>
      <c r="J5758" s="5" t="s">
        <v>752</v>
      </c>
      <c r="K5758" s="5" t="s">
        <v>538</v>
      </c>
      <c r="L5758" s="5">
        <v>0</v>
      </c>
      <c r="M5758" s="5">
        <v>0</v>
      </c>
      <c r="N5758" s="5">
        <v>0</v>
      </c>
      <c r="O5758" s="5">
        <v>-80.247542820000007</v>
      </c>
      <c r="P5758" s="5">
        <v>43.547627740000003</v>
      </c>
      <c r="Q5758" s="5" t="s">
        <v>1916</v>
      </c>
      <c r="R5758" s="5" t="s">
        <v>1916</v>
      </c>
      <c r="S5758" s="5" t="s">
        <v>760</v>
      </c>
      <c r="T5758" s="5" t="s">
        <v>541</v>
      </c>
      <c r="U5758" s="5" t="s">
        <v>754</v>
      </c>
    </row>
    <row r="5759" spans="1:21" ht="14.25" customHeight="1" x14ac:dyDescent="0.25">
      <c r="A5759" s="5" t="s">
        <v>488</v>
      </c>
      <c r="B5759" s="5" t="s">
        <v>488</v>
      </c>
      <c r="C5759" s="5" t="s">
        <v>488</v>
      </c>
      <c r="D5759" s="5" t="s">
        <v>570</v>
      </c>
      <c r="E5759" s="5" t="s">
        <v>16229</v>
      </c>
      <c r="F5759" s="5" t="s">
        <v>1914</v>
      </c>
      <c r="G5759" s="5" t="s">
        <v>16230</v>
      </c>
      <c r="H5759" s="5" t="s">
        <v>839</v>
      </c>
      <c r="I5759" s="5" t="s">
        <v>752</v>
      </c>
      <c r="J5759" s="5" t="s">
        <v>752</v>
      </c>
      <c r="K5759" s="5" t="s">
        <v>538</v>
      </c>
      <c r="L5759" s="5">
        <v>0</v>
      </c>
      <c r="M5759" s="5">
        <v>0</v>
      </c>
      <c r="N5759" s="5">
        <v>0</v>
      </c>
      <c r="O5759" s="5">
        <v>-80.268434330000005</v>
      </c>
      <c r="P5759" s="5">
        <v>43.545844989999999</v>
      </c>
      <c r="Q5759" s="5" t="s">
        <v>1916</v>
      </c>
      <c r="R5759" s="5" t="s">
        <v>1916</v>
      </c>
      <c r="S5759" s="5" t="s">
        <v>760</v>
      </c>
      <c r="T5759" s="5" t="s">
        <v>541</v>
      </c>
      <c r="U5759" s="5" t="s">
        <v>754</v>
      </c>
    </row>
    <row r="5760" spans="1:21" ht="14.25" customHeight="1" x14ac:dyDescent="0.25">
      <c r="A5760" s="5" t="s">
        <v>488</v>
      </c>
      <c r="B5760" s="5" t="s">
        <v>16231</v>
      </c>
      <c r="C5760" s="5" t="s">
        <v>16231</v>
      </c>
      <c r="D5760" s="5" t="s">
        <v>570</v>
      </c>
      <c r="E5760" s="5" t="s">
        <v>16232</v>
      </c>
      <c r="F5760" s="5" t="s">
        <v>1914</v>
      </c>
      <c r="G5760" s="5" t="s">
        <v>16233</v>
      </c>
      <c r="H5760" s="5" t="s">
        <v>669</v>
      </c>
      <c r="I5760" s="5" t="s">
        <v>752</v>
      </c>
      <c r="J5760" s="5" t="s">
        <v>752</v>
      </c>
      <c r="K5760" s="5" t="s">
        <v>538</v>
      </c>
      <c r="L5760" s="5">
        <v>0</v>
      </c>
      <c r="M5760" s="5">
        <v>0</v>
      </c>
      <c r="N5760" s="5">
        <v>0</v>
      </c>
      <c r="O5760" s="5">
        <v>-80.24724707</v>
      </c>
      <c r="P5760" s="5">
        <v>43.547577590000003</v>
      </c>
      <c r="Q5760" s="5" t="s">
        <v>1916</v>
      </c>
      <c r="R5760" s="5" t="s">
        <v>1916</v>
      </c>
      <c r="S5760" s="5" t="s">
        <v>760</v>
      </c>
      <c r="T5760" s="5" t="s">
        <v>541</v>
      </c>
      <c r="U5760" s="5" t="s">
        <v>754</v>
      </c>
    </row>
    <row r="5761" spans="1:21" ht="14.25" customHeight="1" x14ac:dyDescent="0.25">
      <c r="A5761" s="5" t="s">
        <v>488</v>
      </c>
      <c r="B5761" s="5" t="s">
        <v>16234</v>
      </c>
      <c r="C5761" s="5" t="s">
        <v>16234</v>
      </c>
      <c r="D5761" s="5" t="s">
        <v>570</v>
      </c>
      <c r="E5761" s="5" t="s">
        <v>16235</v>
      </c>
      <c r="F5761" s="5" t="s">
        <v>1914</v>
      </c>
      <c r="G5761" s="5" t="s">
        <v>16224</v>
      </c>
      <c r="H5761" s="5" t="s">
        <v>669</v>
      </c>
      <c r="I5761" s="5" t="s">
        <v>752</v>
      </c>
      <c r="J5761" s="5" t="s">
        <v>752</v>
      </c>
      <c r="K5761" s="5" t="s">
        <v>538</v>
      </c>
      <c r="L5761" s="5">
        <v>0</v>
      </c>
      <c r="M5761" s="5">
        <v>0</v>
      </c>
      <c r="N5761" s="5">
        <v>0</v>
      </c>
      <c r="O5761" s="5">
        <v>-80.246858209999999</v>
      </c>
      <c r="P5761" s="5">
        <v>43.547511610000001</v>
      </c>
      <c r="Q5761" s="5" t="s">
        <v>1916</v>
      </c>
      <c r="R5761" s="5" t="s">
        <v>1916</v>
      </c>
      <c r="S5761" s="5" t="s">
        <v>760</v>
      </c>
      <c r="T5761" s="5" t="s">
        <v>541</v>
      </c>
      <c r="U5761" s="5" t="s">
        <v>754</v>
      </c>
    </row>
    <row r="5762" spans="1:21" ht="14.25" customHeight="1" x14ac:dyDescent="0.25">
      <c r="A5762" s="5" t="s">
        <v>495</v>
      </c>
      <c r="B5762" s="5" t="s">
        <v>16236</v>
      </c>
      <c r="C5762" s="5" t="s">
        <v>16236</v>
      </c>
      <c r="D5762" s="5">
        <v>688363</v>
      </c>
      <c r="E5762" s="5" t="s">
        <v>16237</v>
      </c>
      <c r="F5762" s="5" t="s">
        <v>1901</v>
      </c>
      <c r="G5762" s="5" t="s">
        <v>16238</v>
      </c>
      <c r="H5762" s="5" t="s">
        <v>582</v>
      </c>
      <c r="I5762" s="5" t="s">
        <v>752</v>
      </c>
      <c r="J5762" s="5" t="s">
        <v>752</v>
      </c>
      <c r="K5762" s="5" t="s">
        <v>538</v>
      </c>
      <c r="L5762" s="5">
        <v>583</v>
      </c>
      <c r="M5762" s="5">
        <v>594</v>
      </c>
      <c r="N5762" s="5">
        <v>98.1</v>
      </c>
      <c r="O5762" s="5">
        <v>-83.061629999999994</v>
      </c>
      <c r="P5762" s="5">
        <v>42.294890000000002</v>
      </c>
      <c r="Q5762" s="5" t="s">
        <v>1903</v>
      </c>
      <c r="R5762" s="5" t="s">
        <v>1903</v>
      </c>
      <c r="S5762" s="5" t="s">
        <v>760</v>
      </c>
      <c r="T5762" s="5" t="s">
        <v>541</v>
      </c>
      <c r="U5762" s="5" t="s">
        <v>754</v>
      </c>
    </row>
    <row r="5763" spans="1:21" ht="14.25" customHeight="1" x14ac:dyDescent="0.25">
      <c r="A5763" s="5" t="s">
        <v>495</v>
      </c>
      <c r="B5763" s="5" t="s">
        <v>16239</v>
      </c>
      <c r="C5763" s="5" t="s">
        <v>16239</v>
      </c>
      <c r="D5763" s="5">
        <v>688363</v>
      </c>
      <c r="E5763" s="5" t="s">
        <v>16237</v>
      </c>
      <c r="F5763" s="5" t="s">
        <v>1901</v>
      </c>
      <c r="G5763" s="5" t="s">
        <v>16238</v>
      </c>
      <c r="H5763" s="5" t="s">
        <v>582</v>
      </c>
      <c r="I5763" s="5" t="s">
        <v>752</v>
      </c>
      <c r="J5763" s="5" t="s">
        <v>752</v>
      </c>
      <c r="K5763" s="5" t="s">
        <v>538</v>
      </c>
      <c r="L5763" s="5">
        <v>0</v>
      </c>
      <c r="M5763" s="5">
        <v>42</v>
      </c>
      <c r="N5763" s="5">
        <v>0</v>
      </c>
      <c r="O5763" s="5">
        <v>-83.0608</v>
      </c>
      <c r="P5763" s="5">
        <v>42.294280000000001</v>
      </c>
      <c r="Q5763" s="5" t="s">
        <v>1903</v>
      </c>
      <c r="R5763" s="5" t="s">
        <v>1903</v>
      </c>
      <c r="S5763" s="5" t="s">
        <v>760</v>
      </c>
      <c r="T5763" s="5" t="s">
        <v>541</v>
      </c>
      <c r="U5763" s="5" t="s">
        <v>754</v>
      </c>
    </row>
    <row r="5764" spans="1:21" ht="14.25" customHeight="1" x14ac:dyDescent="0.25">
      <c r="A5764" s="5" t="s">
        <v>495</v>
      </c>
      <c r="B5764" s="5" t="s">
        <v>16240</v>
      </c>
      <c r="C5764" s="5" t="s">
        <v>16240</v>
      </c>
      <c r="D5764" s="5">
        <v>801101</v>
      </c>
      <c r="E5764" s="5" t="s">
        <v>16237</v>
      </c>
      <c r="F5764" s="5" t="s">
        <v>1901</v>
      </c>
      <c r="G5764" s="5" t="s">
        <v>16238</v>
      </c>
      <c r="H5764" s="5" t="s">
        <v>560</v>
      </c>
      <c r="I5764" s="5" t="s">
        <v>752</v>
      </c>
      <c r="J5764" s="5" t="s">
        <v>752</v>
      </c>
      <c r="K5764" s="5" t="s">
        <v>538</v>
      </c>
      <c r="L5764" s="5">
        <v>100</v>
      </c>
      <c r="M5764" s="5">
        <v>115</v>
      </c>
      <c r="N5764" s="5">
        <v>87</v>
      </c>
      <c r="O5764" s="5">
        <v>-83.061769999999996</v>
      </c>
      <c r="P5764" s="5">
        <v>42.295639999999999</v>
      </c>
      <c r="Q5764" s="5" t="s">
        <v>1903</v>
      </c>
      <c r="R5764" s="5" t="s">
        <v>1903</v>
      </c>
      <c r="S5764" s="5" t="s">
        <v>760</v>
      </c>
      <c r="T5764" s="5" t="s">
        <v>541</v>
      </c>
      <c r="U5764" s="5" t="s">
        <v>754</v>
      </c>
    </row>
    <row r="5765" spans="1:21" ht="14.25" customHeight="1" x14ac:dyDescent="0.25">
      <c r="A5765" s="5" t="s">
        <v>495</v>
      </c>
      <c r="B5765" s="5" t="s">
        <v>16241</v>
      </c>
      <c r="C5765" s="5" t="s">
        <v>16241</v>
      </c>
      <c r="D5765" s="5">
        <v>848914</v>
      </c>
      <c r="E5765" s="5" t="s">
        <v>16242</v>
      </c>
      <c r="F5765" s="5" t="s">
        <v>2380</v>
      </c>
      <c r="G5765" s="5" t="s">
        <v>16243</v>
      </c>
      <c r="H5765" s="5" t="s">
        <v>560</v>
      </c>
      <c r="I5765" s="5" t="s">
        <v>752</v>
      </c>
      <c r="J5765" s="5" t="s">
        <v>752</v>
      </c>
      <c r="K5765" s="5" t="s">
        <v>538</v>
      </c>
      <c r="L5765" s="5">
        <v>209</v>
      </c>
      <c r="M5765" s="5">
        <v>207</v>
      </c>
      <c r="N5765" s="5">
        <v>101</v>
      </c>
      <c r="O5765" s="5">
        <v>-82.617047099999994</v>
      </c>
      <c r="P5765" s="5">
        <v>42.041742999999997</v>
      </c>
      <c r="Q5765" s="5" t="s">
        <v>2382</v>
      </c>
      <c r="R5765" s="5" t="s">
        <v>2382</v>
      </c>
      <c r="S5765" s="5" t="s">
        <v>540</v>
      </c>
      <c r="T5765" s="5" t="s">
        <v>541</v>
      </c>
      <c r="U5765" s="5" t="s">
        <v>754</v>
      </c>
    </row>
    <row r="5766" spans="1:21" ht="14.25" customHeight="1" x14ac:dyDescent="0.25">
      <c r="A5766" s="5" t="s">
        <v>495</v>
      </c>
      <c r="B5766" s="5" t="s">
        <v>16244</v>
      </c>
      <c r="C5766" s="5" t="s">
        <v>16244</v>
      </c>
      <c r="D5766" s="5">
        <v>694452</v>
      </c>
      <c r="E5766" s="5" t="s">
        <v>16242</v>
      </c>
      <c r="F5766" s="5" t="s">
        <v>2380</v>
      </c>
      <c r="G5766" s="5" t="s">
        <v>16243</v>
      </c>
      <c r="H5766" s="5" t="s">
        <v>582</v>
      </c>
      <c r="I5766" s="5" t="s">
        <v>752</v>
      </c>
      <c r="J5766" s="5" t="s">
        <v>752</v>
      </c>
      <c r="K5766" s="5" t="s">
        <v>538</v>
      </c>
      <c r="L5766" s="5">
        <v>523</v>
      </c>
      <c r="M5766" s="5">
        <v>690</v>
      </c>
      <c r="N5766" s="5">
        <v>75.8</v>
      </c>
      <c r="O5766" s="5">
        <v>-82.613479999999996</v>
      </c>
      <c r="P5766" s="5">
        <v>42.039250000000003</v>
      </c>
      <c r="Q5766" s="5" t="s">
        <v>2382</v>
      </c>
      <c r="R5766" s="5" t="s">
        <v>2382</v>
      </c>
      <c r="S5766" s="5" t="s">
        <v>540</v>
      </c>
      <c r="T5766" s="5" t="s">
        <v>541</v>
      </c>
      <c r="U5766" s="5" t="s">
        <v>754</v>
      </c>
    </row>
    <row r="5767" spans="1:21" ht="14.25" customHeight="1" x14ac:dyDescent="0.25">
      <c r="A5767" s="5" t="s">
        <v>495</v>
      </c>
      <c r="B5767" s="5" t="s">
        <v>16245</v>
      </c>
      <c r="C5767" s="5" t="s">
        <v>16245</v>
      </c>
      <c r="D5767" s="5">
        <v>700088</v>
      </c>
      <c r="E5767" s="5" t="s">
        <v>16246</v>
      </c>
      <c r="F5767" s="5" t="s">
        <v>1901</v>
      </c>
      <c r="G5767" s="5" t="s">
        <v>16247</v>
      </c>
      <c r="H5767" s="5" t="s">
        <v>582</v>
      </c>
      <c r="I5767" s="5" t="s">
        <v>752</v>
      </c>
      <c r="J5767" s="5" t="s">
        <v>752</v>
      </c>
      <c r="K5767" s="5" t="s">
        <v>538</v>
      </c>
      <c r="L5767" s="5">
        <v>613</v>
      </c>
      <c r="M5767" s="5">
        <v>876</v>
      </c>
      <c r="N5767" s="5">
        <v>70</v>
      </c>
      <c r="O5767" s="5">
        <v>-83.018519999999995</v>
      </c>
      <c r="P5767" s="5">
        <v>42.297110000000004</v>
      </c>
      <c r="Q5767" s="5" t="s">
        <v>1903</v>
      </c>
      <c r="R5767" s="5" t="s">
        <v>1903</v>
      </c>
      <c r="S5767" s="5" t="s">
        <v>760</v>
      </c>
      <c r="T5767" s="5" t="s">
        <v>541</v>
      </c>
      <c r="U5767" s="5" t="s">
        <v>754</v>
      </c>
    </row>
    <row r="5768" spans="1:21" ht="14.25" customHeight="1" x14ac:dyDescent="0.25">
      <c r="A5768" s="5" t="s">
        <v>495</v>
      </c>
      <c r="B5768" s="5" t="s">
        <v>16248</v>
      </c>
      <c r="C5768" s="5" t="s">
        <v>16248</v>
      </c>
      <c r="D5768" s="5" t="s">
        <v>570</v>
      </c>
      <c r="E5768" s="5" t="s">
        <v>16249</v>
      </c>
      <c r="F5768" s="5" t="s">
        <v>1901</v>
      </c>
      <c r="G5768" s="5" t="s">
        <v>16250</v>
      </c>
      <c r="H5768" s="5" t="s">
        <v>582</v>
      </c>
      <c r="I5768" s="5" t="s">
        <v>752</v>
      </c>
      <c r="J5768" s="5" t="s">
        <v>752</v>
      </c>
      <c r="K5768" s="5" t="s">
        <v>575</v>
      </c>
      <c r="L5768" s="5">
        <v>0</v>
      </c>
      <c r="M5768" s="5">
        <v>0</v>
      </c>
      <c r="N5768" s="5">
        <v>0</v>
      </c>
      <c r="O5768" s="5">
        <v>-79.967596999999998</v>
      </c>
      <c r="P5768" s="5">
        <v>43.692202999999999</v>
      </c>
      <c r="Q5768" s="5"/>
      <c r="R5768" s="5"/>
      <c r="S5768" s="5"/>
      <c r="T5768" s="5" t="s">
        <v>565</v>
      </c>
      <c r="U5768" s="5" t="s">
        <v>754</v>
      </c>
    </row>
    <row r="5769" spans="1:21" ht="14.25" customHeight="1" x14ac:dyDescent="0.25">
      <c r="A5769" s="5" t="s">
        <v>495</v>
      </c>
      <c r="B5769" s="5" t="s">
        <v>1356</v>
      </c>
      <c r="C5769" s="5" t="s">
        <v>1356</v>
      </c>
      <c r="D5769" s="5" t="s">
        <v>570</v>
      </c>
      <c r="E5769" s="5" t="s">
        <v>16251</v>
      </c>
      <c r="F5769" s="5" t="s">
        <v>1901</v>
      </c>
      <c r="G5769" s="5" t="s">
        <v>16252</v>
      </c>
      <c r="H5769" s="5" t="s">
        <v>669</v>
      </c>
      <c r="I5769" s="5" t="s">
        <v>752</v>
      </c>
      <c r="J5769" s="5" t="s">
        <v>752</v>
      </c>
      <c r="K5769" s="5" t="s">
        <v>538</v>
      </c>
      <c r="L5769" s="5">
        <v>0</v>
      </c>
      <c r="M5769" s="5">
        <v>0</v>
      </c>
      <c r="N5769" s="5">
        <v>0</v>
      </c>
      <c r="O5769" s="5">
        <v>-83.061769999999996</v>
      </c>
      <c r="P5769" s="5">
        <v>42.295639999999999</v>
      </c>
      <c r="Q5769" s="5" t="s">
        <v>1903</v>
      </c>
      <c r="R5769" s="5" t="s">
        <v>1903</v>
      </c>
      <c r="S5769" s="5" t="s">
        <v>760</v>
      </c>
      <c r="T5769" s="5" t="s">
        <v>541</v>
      </c>
      <c r="U5769" s="5" t="s">
        <v>754</v>
      </c>
    </row>
    <row r="5770" spans="1:21" ht="14.25" customHeight="1" x14ac:dyDescent="0.25">
      <c r="A5770" s="5" t="s">
        <v>495</v>
      </c>
      <c r="B5770" s="5" t="s">
        <v>15595</v>
      </c>
      <c r="C5770" s="5" t="s">
        <v>15595</v>
      </c>
      <c r="D5770" s="5">
        <v>697168</v>
      </c>
      <c r="E5770" s="5" t="s">
        <v>16253</v>
      </c>
      <c r="F5770" s="5" t="s">
        <v>1901</v>
      </c>
      <c r="G5770" s="5" t="s">
        <v>16254</v>
      </c>
      <c r="H5770" s="5" t="s">
        <v>560</v>
      </c>
      <c r="I5770" s="5" t="s">
        <v>752</v>
      </c>
      <c r="J5770" s="5" t="s">
        <v>752</v>
      </c>
      <c r="K5770" s="5" t="s">
        <v>538</v>
      </c>
      <c r="L5770" s="5">
        <v>241</v>
      </c>
      <c r="M5770" s="5">
        <v>383</v>
      </c>
      <c r="N5770" s="5">
        <v>62.9</v>
      </c>
      <c r="O5770" s="5">
        <v>-83.025300000000001</v>
      </c>
      <c r="P5770" s="5">
        <v>42.269350000000003</v>
      </c>
      <c r="Q5770" s="5" t="s">
        <v>1903</v>
      </c>
      <c r="R5770" s="5" t="s">
        <v>1903</v>
      </c>
      <c r="S5770" s="5" t="s">
        <v>760</v>
      </c>
      <c r="T5770" s="5" t="s">
        <v>541</v>
      </c>
      <c r="U5770" s="5" t="s">
        <v>754</v>
      </c>
    </row>
    <row r="5771" spans="1:21" ht="14.25" customHeight="1" x14ac:dyDescent="0.25">
      <c r="A5771" s="5" t="s">
        <v>495</v>
      </c>
      <c r="B5771" s="5" t="s">
        <v>16255</v>
      </c>
      <c r="C5771" s="5" t="s">
        <v>16255</v>
      </c>
      <c r="D5771" s="5">
        <v>689622</v>
      </c>
      <c r="E5771" s="5" t="s">
        <v>16256</v>
      </c>
      <c r="F5771" s="5" t="s">
        <v>1901</v>
      </c>
      <c r="G5771" s="5" t="s">
        <v>16257</v>
      </c>
      <c r="H5771" s="5" t="s">
        <v>560</v>
      </c>
      <c r="I5771" s="5" t="s">
        <v>752</v>
      </c>
      <c r="J5771" s="5" t="s">
        <v>752</v>
      </c>
      <c r="K5771" s="5" t="s">
        <v>538</v>
      </c>
      <c r="L5771" s="5">
        <v>268</v>
      </c>
      <c r="M5771" s="5">
        <v>312</v>
      </c>
      <c r="N5771" s="5">
        <v>85.9</v>
      </c>
      <c r="O5771" s="5">
        <v>-82.975639999999999</v>
      </c>
      <c r="P5771" s="5">
        <v>42.324530000000003</v>
      </c>
      <c r="Q5771" s="5" t="s">
        <v>1903</v>
      </c>
      <c r="R5771" s="5" t="s">
        <v>1903</v>
      </c>
      <c r="S5771" s="5" t="s">
        <v>760</v>
      </c>
      <c r="T5771" s="5" t="s">
        <v>541</v>
      </c>
      <c r="U5771" s="5" t="s">
        <v>754</v>
      </c>
    </row>
    <row r="5772" spans="1:21" ht="14.25" customHeight="1" x14ac:dyDescent="0.25">
      <c r="A5772" s="5" t="s">
        <v>495</v>
      </c>
      <c r="B5772" s="5" t="s">
        <v>16258</v>
      </c>
      <c r="C5772" s="5" t="s">
        <v>16258</v>
      </c>
      <c r="D5772" s="5">
        <v>706523</v>
      </c>
      <c r="E5772" s="5" t="s">
        <v>16256</v>
      </c>
      <c r="F5772" s="5" t="s">
        <v>1901</v>
      </c>
      <c r="G5772" s="5" t="s">
        <v>16257</v>
      </c>
      <c r="H5772" s="5" t="s">
        <v>582</v>
      </c>
      <c r="I5772" s="5" t="s">
        <v>752</v>
      </c>
      <c r="J5772" s="5" t="s">
        <v>752</v>
      </c>
      <c r="K5772" s="5" t="s">
        <v>538</v>
      </c>
      <c r="L5772" s="5">
        <v>627</v>
      </c>
      <c r="M5772" s="5">
        <v>786</v>
      </c>
      <c r="N5772" s="5">
        <v>79.8</v>
      </c>
      <c r="O5772" s="5">
        <v>-82.976029999999994</v>
      </c>
      <c r="P5772" s="5">
        <v>42.325339999999997</v>
      </c>
      <c r="Q5772" s="5" t="s">
        <v>1903</v>
      </c>
      <c r="R5772" s="5" t="s">
        <v>1903</v>
      </c>
      <c r="S5772" s="5" t="s">
        <v>760</v>
      </c>
      <c r="T5772" s="5" t="s">
        <v>541</v>
      </c>
      <c r="U5772" s="5" t="s">
        <v>754</v>
      </c>
    </row>
    <row r="5773" spans="1:21" ht="14.25" customHeight="1" x14ac:dyDescent="0.25">
      <c r="A5773" s="5" t="s">
        <v>495</v>
      </c>
      <c r="B5773" s="5" t="s">
        <v>16259</v>
      </c>
      <c r="C5773" s="5" t="s">
        <v>16259</v>
      </c>
      <c r="D5773" s="5">
        <v>711454</v>
      </c>
      <c r="E5773" s="5" t="s">
        <v>16260</v>
      </c>
      <c r="F5773" s="5" t="s">
        <v>1901</v>
      </c>
      <c r="G5773" s="5" t="s">
        <v>16261</v>
      </c>
      <c r="H5773" s="5" t="s">
        <v>560</v>
      </c>
      <c r="I5773" s="5" t="s">
        <v>752</v>
      </c>
      <c r="J5773" s="5" t="s">
        <v>752</v>
      </c>
      <c r="K5773" s="5" t="s">
        <v>538</v>
      </c>
      <c r="L5773" s="5">
        <v>437</v>
      </c>
      <c r="M5773" s="5">
        <v>455</v>
      </c>
      <c r="N5773" s="5">
        <v>96</v>
      </c>
      <c r="O5773" s="5">
        <v>-82.920289999999994</v>
      </c>
      <c r="P5773" s="5">
        <v>42.302030000000002</v>
      </c>
      <c r="Q5773" s="5" t="s">
        <v>1903</v>
      </c>
      <c r="R5773" s="5" t="s">
        <v>1903</v>
      </c>
      <c r="S5773" s="5" t="s">
        <v>760</v>
      </c>
      <c r="T5773" s="5" t="s">
        <v>541</v>
      </c>
      <c r="U5773" s="5" t="s">
        <v>754</v>
      </c>
    </row>
    <row r="5774" spans="1:21" ht="14.25" customHeight="1" x14ac:dyDescent="0.25">
      <c r="A5774" s="5" t="s">
        <v>495</v>
      </c>
      <c r="B5774" s="5" t="s">
        <v>16262</v>
      </c>
      <c r="C5774" s="5" t="s">
        <v>16262</v>
      </c>
      <c r="D5774" s="5">
        <v>704245</v>
      </c>
      <c r="E5774" s="5" t="s">
        <v>16263</v>
      </c>
      <c r="F5774" s="5" t="s">
        <v>16264</v>
      </c>
      <c r="G5774" s="5" t="s">
        <v>16265</v>
      </c>
      <c r="H5774" s="5" t="s">
        <v>560</v>
      </c>
      <c r="I5774" s="5" t="s">
        <v>752</v>
      </c>
      <c r="J5774" s="5" t="s">
        <v>752</v>
      </c>
      <c r="K5774" s="5" t="s">
        <v>538</v>
      </c>
      <c r="L5774" s="5">
        <v>682</v>
      </c>
      <c r="M5774" s="5">
        <v>792</v>
      </c>
      <c r="N5774" s="5">
        <v>86.1</v>
      </c>
      <c r="O5774" s="5">
        <v>-83.022530000000003</v>
      </c>
      <c r="P5774" s="5">
        <v>42.235930000000003</v>
      </c>
      <c r="Q5774" s="5" t="s">
        <v>1903</v>
      </c>
      <c r="R5774" s="5" t="s">
        <v>1903</v>
      </c>
      <c r="S5774" s="5" t="s">
        <v>760</v>
      </c>
      <c r="T5774" s="5" t="s">
        <v>541</v>
      </c>
      <c r="U5774" s="5" t="s">
        <v>754</v>
      </c>
    </row>
    <row r="5775" spans="1:21" ht="14.25" customHeight="1" x14ac:dyDescent="0.25">
      <c r="A5775" s="5" t="s">
        <v>495</v>
      </c>
      <c r="B5775" s="5" t="s">
        <v>16266</v>
      </c>
      <c r="C5775" s="5" t="s">
        <v>16266</v>
      </c>
      <c r="D5775" s="5">
        <v>717835</v>
      </c>
      <c r="E5775" s="5" t="s">
        <v>16267</v>
      </c>
      <c r="F5775" s="5" t="s">
        <v>5260</v>
      </c>
      <c r="G5775" s="5" t="s">
        <v>16268</v>
      </c>
      <c r="H5775" s="5" t="s">
        <v>560</v>
      </c>
      <c r="I5775" s="5" t="s">
        <v>752</v>
      </c>
      <c r="J5775" s="5" t="s">
        <v>752</v>
      </c>
      <c r="K5775" s="5" t="s">
        <v>538</v>
      </c>
      <c r="L5775" s="5">
        <v>333</v>
      </c>
      <c r="M5775" s="5">
        <v>604</v>
      </c>
      <c r="N5775" s="5">
        <v>55.1</v>
      </c>
      <c r="O5775" s="5">
        <v>-82.820830000000001</v>
      </c>
      <c r="P5775" s="5">
        <v>42.164729999999999</v>
      </c>
      <c r="Q5775" s="5" t="s">
        <v>5297</v>
      </c>
      <c r="R5775" s="5" t="s">
        <v>570</v>
      </c>
      <c r="S5775" s="5" t="s">
        <v>570</v>
      </c>
      <c r="T5775" s="5" t="s">
        <v>541</v>
      </c>
      <c r="U5775" s="5" t="s">
        <v>754</v>
      </c>
    </row>
    <row r="5776" spans="1:21" ht="14.25" customHeight="1" x14ac:dyDescent="0.25">
      <c r="A5776" s="5" t="s">
        <v>495</v>
      </c>
      <c r="B5776" s="5" t="s">
        <v>16269</v>
      </c>
      <c r="C5776" s="5" t="s">
        <v>16269</v>
      </c>
      <c r="D5776" s="5">
        <v>715824</v>
      </c>
      <c r="E5776" s="5" t="s">
        <v>16270</v>
      </c>
      <c r="F5776" s="5" t="s">
        <v>1901</v>
      </c>
      <c r="G5776" s="5" t="s">
        <v>16271</v>
      </c>
      <c r="H5776" s="5" t="s">
        <v>582</v>
      </c>
      <c r="I5776" s="5" t="s">
        <v>752</v>
      </c>
      <c r="J5776" s="5" t="s">
        <v>752</v>
      </c>
      <c r="K5776" s="5" t="s">
        <v>538</v>
      </c>
      <c r="L5776" s="5">
        <v>1169</v>
      </c>
      <c r="M5776" s="5">
        <v>1083</v>
      </c>
      <c r="N5776" s="5">
        <v>107.9</v>
      </c>
      <c r="O5776" s="5">
        <v>-83.033230000000003</v>
      </c>
      <c r="P5776" s="5">
        <v>42.277070000000002</v>
      </c>
      <c r="Q5776" s="5" t="s">
        <v>1903</v>
      </c>
      <c r="R5776" s="5" t="s">
        <v>1903</v>
      </c>
      <c r="S5776" s="5" t="s">
        <v>760</v>
      </c>
      <c r="T5776" s="5" t="s">
        <v>541</v>
      </c>
      <c r="U5776" s="5" t="s">
        <v>754</v>
      </c>
    </row>
    <row r="5777" spans="1:21" ht="14.25" customHeight="1" x14ac:dyDescent="0.25">
      <c r="A5777" s="5" t="s">
        <v>495</v>
      </c>
      <c r="B5777" s="5" t="s">
        <v>6130</v>
      </c>
      <c r="C5777" s="5" t="s">
        <v>6130</v>
      </c>
      <c r="D5777" s="5">
        <v>721735</v>
      </c>
      <c r="E5777" s="5" t="s">
        <v>16272</v>
      </c>
      <c r="F5777" s="5" t="s">
        <v>1901</v>
      </c>
      <c r="G5777" s="5" t="s">
        <v>16273</v>
      </c>
      <c r="H5777" s="5" t="s">
        <v>560</v>
      </c>
      <c r="I5777" s="5" t="s">
        <v>752</v>
      </c>
      <c r="J5777" s="5" t="s">
        <v>752</v>
      </c>
      <c r="K5777" s="5" t="s">
        <v>538</v>
      </c>
      <c r="L5777" s="5">
        <v>253</v>
      </c>
      <c r="M5777" s="5">
        <v>302</v>
      </c>
      <c r="N5777" s="5">
        <v>83.8</v>
      </c>
      <c r="O5777" s="5">
        <v>-83.040279999999996</v>
      </c>
      <c r="P5777" s="5">
        <v>42.314819999999997</v>
      </c>
      <c r="Q5777" s="5" t="s">
        <v>1903</v>
      </c>
      <c r="R5777" s="5" t="s">
        <v>1903</v>
      </c>
      <c r="S5777" s="5" t="s">
        <v>760</v>
      </c>
      <c r="T5777" s="5" t="s">
        <v>541</v>
      </c>
      <c r="U5777" s="5" t="s">
        <v>754</v>
      </c>
    </row>
    <row r="5778" spans="1:21" ht="14.25" customHeight="1" x14ac:dyDescent="0.25">
      <c r="A5778" s="5" t="s">
        <v>495</v>
      </c>
      <c r="B5778" s="5" t="s">
        <v>16274</v>
      </c>
      <c r="C5778" s="5" t="s">
        <v>16274</v>
      </c>
      <c r="D5778" s="5">
        <v>725510</v>
      </c>
      <c r="E5778" s="5" t="s">
        <v>16275</v>
      </c>
      <c r="F5778" s="5" t="s">
        <v>1901</v>
      </c>
      <c r="G5778" s="5" t="s">
        <v>16276</v>
      </c>
      <c r="H5778" s="5" t="s">
        <v>560</v>
      </c>
      <c r="I5778" s="5" t="s">
        <v>752</v>
      </c>
      <c r="J5778" s="5" t="s">
        <v>752</v>
      </c>
      <c r="K5778" s="5" t="s">
        <v>538</v>
      </c>
      <c r="L5778" s="5">
        <v>464</v>
      </c>
      <c r="M5778" s="5">
        <v>400</v>
      </c>
      <c r="N5778" s="5">
        <v>116</v>
      </c>
      <c r="O5778" s="5">
        <v>-82.909469999999999</v>
      </c>
      <c r="P5778" s="5">
        <v>42.309750000000001</v>
      </c>
      <c r="Q5778" s="5" t="s">
        <v>1903</v>
      </c>
      <c r="R5778" s="5" t="s">
        <v>1903</v>
      </c>
      <c r="S5778" s="5" t="s">
        <v>760</v>
      </c>
      <c r="T5778" s="5" t="s">
        <v>541</v>
      </c>
      <c r="U5778" s="5" t="s">
        <v>754</v>
      </c>
    </row>
    <row r="5779" spans="1:21" ht="14.25" customHeight="1" x14ac:dyDescent="0.25">
      <c r="A5779" s="5" t="s">
        <v>495</v>
      </c>
      <c r="B5779" s="5" t="s">
        <v>3801</v>
      </c>
      <c r="C5779" s="5" t="s">
        <v>3801</v>
      </c>
      <c r="D5779" s="5">
        <v>737984</v>
      </c>
      <c r="E5779" s="5" t="s">
        <v>16277</v>
      </c>
      <c r="F5779" s="5" t="s">
        <v>1901</v>
      </c>
      <c r="G5779" s="5" t="s">
        <v>16278</v>
      </c>
      <c r="H5779" s="5" t="s">
        <v>560</v>
      </c>
      <c r="I5779" s="5" t="s">
        <v>752</v>
      </c>
      <c r="J5779" s="5" t="s">
        <v>752</v>
      </c>
      <c r="K5779" s="5" t="s">
        <v>538</v>
      </c>
      <c r="L5779" s="5">
        <v>441</v>
      </c>
      <c r="M5779" s="5">
        <v>570</v>
      </c>
      <c r="N5779" s="5">
        <v>77.400000000000006</v>
      </c>
      <c r="O5779" s="5">
        <v>-83.035340000000005</v>
      </c>
      <c r="P5779" s="5">
        <v>42.269109999999998</v>
      </c>
      <c r="Q5779" s="5" t="s">
        <v>1903</v>
      </c>
      <c r="R5779" s="5" t="s">
        <v>1903</v>
      </c>
      <c r="S5779" s="5" t="s">
        <v>760</v>
      </c>
      <c r="T5779" s="5" t="s">
        <v>541</v>
      </c>
      <c r="U5779" s="5" t="s">
        <v>754</v>
      </c>
    </row>
    <row r="5780" spans="1:21" ht="14.25" customHeight="1" x14ac:dyDescent="0.25">
      <c r="A5780" s="5" t="s">
        <v>495</v>
      </c>
      <c r="B5780" s="5" t="s">
        <v>6146</v>
      </c>
      <c r="C5780" s="5" t="s">
        <v>6146</v>
      </c>
      <c r="D5780" s="5">
        <v>747343</v>
      </c>
      <c r="E5780" s="5" t="s">
        <v>16279</v>
      </c>
      <c r="F5780" s="5" t="s">
        <v>1901</v>
      </c>
      <c r="G5780" s="5" t="s">
        <v>16280</v>
      </c>
      <c r="H5780" s="5" t="s">
        <v>560</v>
      </c>
      <c r="I5780" s="5" t="s">
        <v>752</v>
      </c>
      <c r="J5780" s="5" t="s">
        <v>752</v>
      </c>
      <c r="K5780" s="5" t="s">
        <v>538</v>
      </c>
      <c r="L5780" s="5">
        <v>475</v>
      </c>
      <c r="M5780" s="5">
        <v>639</v>
      </c>
      <c r="N5780" s="5">
        <v>74.3</v>
      </c>
      <c r="O5780" s="5">
        <v>-83.012100000000004</v>
      </c>
      <c r="P5780" s="5">
        <v>42.243380000000002</v>
      </c>
      <c r="Q5780" s="5" t="s">
        <v>1903</v>
      </c>
      <c r="R5780" s="5" t="s">
        <v>1903</v>
      </c>
      <c r="S5780" s="5" t="s">
        <v>760</v>
      </c>
      <c r="T5780" s="5" t="s">
        <v>541</v>
      </c>
      <c r="U5780" s="5" t="s">
        <v>754</v>
      </c>
    </row>
    <row r="5781" spans="1:21" ht="14.25" customHeight="1" x14ac:dyDescent="0.25">
      <c r="A5781" s="5" t="s">
        <v>495</v>
      </c>
      <c r="B5781" s="5" t="s">
        <v>12414</v>
      </c>
      <c r="C5781" s="5" t="s">
        <v>12414</v>
      </c>
      <c r="D5781" s="5">
        <v>747700</v>
      </c>
      <c r="E5781" s="5" t="s">
        <v>16281</v>
      </c>
      <c r="F5781" s="5" t="s">
        <v>1901</v>
      </c>
      <c r="G5781" s="5" t="s">
        <v>16282</v>
      </c>
      <c r="H5781" s="5" t="s">
        <v>560</v>
      </c>
      <c r="I5781" s="5" t="s">
        <v>752</v>
      </c>
      <c r="J5781" s="5" t="s">
        <v>752</v>
      </c>
      <c r="K5781" s="5" t="s">
        <v>538</v>
      </c>
      <c r="L5781" s="5">
        <v>295</v>
      </c>
      <c r="M5781" s="5">
        <v>406</v>
      </c>
      <c r="N5781" s="5">
        <v>72.7</v>
      </c>
      <c r="O5781" s="5">
        <v>-83.003709999999998</v>
      </c>
      <c r="P5781" s="5">
        <v>42.2836</v>
      </c>
      <c r="Q5781" s="5" t="s">
        <v>1903</v>
      </c>
      <c r="R5781" s="5" t="s">
        <v>1903</v>
      </c>
      <c r="S5781" s="5" t="s">
        <v>760</v>
      </c>
      <c r="T5781" s="5" t="s">
        <v>541</v>
      </c>
      <c r="U5781" s="5" t="s">
        <v>754</v>
      </c>
    </row>
    <row r="5782" spans="1:21" ht="14.25" customHeight="1" x14ac:dyDescent="0.25">
      <c r="A5782" s="5" t="s">
        <v>495</v>
      </c>
      <c r="B5782" s="5" t="s">
        <v>16283</v>
      </c>
      <c r="C5782" s="5" t="s">
        <v>16283</v>
      </c>
      <c r="D5782" s="5">
        <v>690910</v>
      </c>
      <c r="E5782" s="5" t="s">
        <v>16284</v>
      </c>
      <c r="F5782" s="5" t="s">
        <v>2385</v>
      </c>
      <c r="G5782" s="5" t="s">
        <v>2386</v>
      </c>
      <c r="H5782" s="5" t="s">
        <v>560</v>
      </c>
      <c r="I5782" s="5" t="s">
        <v>752</v>
      </c>
      <c r="J5782" s="5" t="s">
        <v>752</v>
      </c>
      <c r="K5782" s="5" t="s">
        <v>538</v>
      </c>
      <c r="L5782" s="5">
        <v>105</v>
      </c>
      <c r="M5782" s="5">
        <v>118</v>
      </c>
      <c r="N5782" s="5">
        <v>89</v>
      </c>
      <c r="O5782" s="5">
        <v>-82.54571</v>
      </c>
      <c r="P5782" s="5">
        <v>42.30442</v>
      </c>
      <c r="Q5782" s="5" t="s">
        <v>2387</v>
      </c>
      <c r="R5782" s="5" t="s">
        <v>1903</v>
      </c>
      <c r="S5782" s="5" t="s">
        <v>760</v>
      </c>
      <c r="T5782" s="5" t="s">
        <v>541</v>
      </c>
      <c r="U5782" s="5" t="s">
        <v>754</v>
      </c>
    </row>
    <row r="5783" spans="1:21" ht="14.25" customHeight="1" x14ac:dyDescent="0.25">
      <c r="A5783" s="5" t="s">
        <v>495</v>
      </c>
      <c r="B5783" s="5" t="s">
        <v>16285</v>
      </c>
      <c r="C5783" s="5" t="s">
        <v>16285</v>
      </c>
      <c r="D5783" s="5" t="s">
        <v>570</v>
      </c>
      <c r="E5783" s="5" t="s">
        <v>16286</v>
      </c>
      <c r="F5783" s="5" t="s">
        <v>2380</v>
      </c>
      <c r="G5783" s="5" t="s">
        <v>16287</v>
      </c>
      <c r="H5783" s="5" t="s">
        <v>555</v>
      </c>
      <c r="I5783" s="5" t="s">
        <v>752</v>
      </c>
      <c r="J5783" s="5" t="s">
        <v>752</v>
      </c>
      <c r="K5783" s="5" t="s">
        <v>634</v>
      </c>
      <c r="L5783" s="5">
        <v>0</v>
      </c>
      <c r="M5783" s="5">
        <v>0</v>
      </c>
      <c r="N5783" s="5">
        <v>0</v>
      </c>
      <c r="O5783" s="5">
        <v>-82.613399999999999</v>
      </c>
      <c r="P5783" s="5">
        <v>42.039459999999998</v>
      </c>
      <c r="Q5783" s="5" t="s">
        <v>2382</v>
      </c>
      <c r="R5783" s="5" t="s">
        <v>2382</v>
      </c>
      <c r="S5783" s="5" t="s">
        <v>540</v>
      </c>
      <c r="T5783" s="5" t="s">
        <v>541</v>
      </c>
      <c r="U5783" s="5" t="s">
        <v>754</v>
      </c>
    </row>
    <row r="5784" spans="1:21" ht="14.25" customHeight="1" x14ac:dyDescent="0.25">
      <c r="A5784" s="5" t="s">
        <v>495</v>
      </c>
      <c r="B5784" s="5" t="s">
        <v>1494</v>
      </c>
      <c r="C5784" s="5" t="s">
        <v>1494</v>
      </c>
      <c r="D5784" s="5">
        <v>757616</v>
      </c>
      <c r="E5784" s="5" t="s">
        <v>16288</v>
      </c>
      <c r="F5784" s="5" t="s">
        <v>16264</v>
      </c>
      <c r="G5784" s="5" t="s">
        <v>16289</v>
      </c>
      <c r="H5784" s="5" t="s">
        <v>560</v>
      </c>
      <c r="I5784" s="5" t="s">
        <v>752</v>
      </c>
      <c r="J5784" s="5" t="s">
        <v>752</v>
      </c>
      <c r="K5784" s="5" t="s">
        <v>538</v>
      </c>
      <c r="L5784" s="5">
        <v>395</v>
      </c>
      <c r="M5784" s="5">
        <v>512</v>
      </c>
      <c r="N5784" s="5">
        <v>77.099999999999994</v>
      </c>
      <c r="O5784" s="5">
        <v>-83.09881</v>
      </c>
      <c r="P5784" s="5">
        <v>42.233350000000002</v>
      </c>
      <c r="Q5784" s="5" t="s">
        <v>1903</v>
      </c>
      <c r="R5784" s="5" t="s">
        <v>1903</v>
      </c>
      <c r="S5784" s="5" t="s">
        <v>760</v>
      </c>
      <c r="T5784" s="5" t="s">
        <v>541</v>
      </c>
      <c r="U5784" s="5" t="s">
        <v>754</v>
      </c>
    </row>
    <row r="5785" spans="1:21" ht="14.25" customHeight="1" x14ac:dyDescent="0.25">
      <c r="A5785" s="5" t="s">
        <v>495</v>
      </c>
      <c r="B5785" s="5" t="s">
        <v>12480</v>
      </c>
      <c r="C5785" s="5" t="s">
        <v>12480</v>
      </c>
      <c r="D5785" s="5">
        <v>769576</v>
      </c>
      <c r="E5785" s="5" t="s">
        <v>16290</v>
      </c>
      <c r="F5785" s="5" t="s">
        <v>1901</v>
      </c>
      <c r="G5785" s="5" t="s">
        <v>16291</v>
      </c>
      <c r="H5785" s="5" t="s">
        <v>560</v>
      </c>
      <c r="I5785" s="5" t="s">
        <v>752</v>
      </c>
      <c r="J5785" s="5" t="s">
        <v>752</v>
      </c>
      <c r="K5785" s="5" t="s">
        <v>538</v>
      </c>
      <c r="L5785" s="5">
        <v>333</v>
      </c>
      <c r="M5785" s="5">
        <v>429</v>
      </c>
      <c r="N5785" s="5">
        <v>77.599999999999994</v>
      </c>
      <c r="O5785" s="5">
        <v>-83.017750000000007</v>
      </c>
      <c r="P5785" s="5">
        <v>42.306249999999999</v>
      </c>
      <c r="Q5785" s="5" t="s">
        <v>1903</v>
      </c>
      <c r="R5785" s="5" t="s">
        <v>1903</v>
      </c>
      <c r="S5785" s="5" t="s">
        <v>760</v>
      </c>
      <c r="T5785" s="5" t="s">
        <v>541</v>
      </c>
      <c r="U5785" s="5" t="s">
        <v>754</v>
      </c>
    </row>
    <row r="5786" spans="1:21" ht="14.25" customHeight="1" x14ac:dyDescent="0.25">
      <c r="A5786" s="5" t="s">
        <v>495</v>
      </c>
      <c r="B5786" s="5" t="s">
        <v>16292</v>
      </c>
      <c r="C5786" s="5" t="s">
        <v>16292</v>
      </c>
      <c r="D5786" s="5">
        <v>771392</v>
      </c>
      <c r="E5786" s="5" t="s">
        <v>16293</v>
      </c>
      <c r="F5786" s="5" t="s">
        <v>1901</v>
      </c>
      <c r="G5786" s="5" t="s">
        <v>16294</v>
      </c>
      <c r="H5786" s="5" t="s">
        <v>560</v>
      </c>
      <c r="I5786" s="5" t="s">
        <v>752</v>
      </c>
      <c r="J5786" s="5" t="s">
        <v>752</v>
      </c>
      <c r="K5786" s="5" t="s">
        <v>538</v>
      </c>
      <c r="L5786" s="5">
        <v>494</v>
      </c>
      <c r="M5786" s="5">
        <v>288</v>
      </c>
      <c r="N5786" s="5">
        <v>171.5</v>
      </c>
      <c r="O5786" s="5">
        <v>-83.004999999999995</v>
      </c>
      <c r="P5786" s="5">
        <v>42.316589999999998</v>
      </c>
      <c r="Q5786" s="5" t="s">
        <v>1903</v>
      </c>
      <c r="R5786" s="5" t="s">
        <v>1903</v>
      </c>
      <c r="S5786" s="5" t="s">
        <v>760</v>
      </c>
      <c r="T5786" s="5" t="s">
        <v>541</v>
      </c>
      <c r="U5786" s="5" t="s">
        <v>754</v>
      </c>
    </row>
    <row r="5787" spans="1:21" ht="14.25" customHeight="1" x14ac:dyDescent="0.25">
      <c r="A5787" s="5" t="s">
        <v>495</v>
      </c>
      <c r="B5787" s="5" t="s">
        <v>16295</v>
      </c>
      <c r="C5787" s="5" t="s">
        <v>16295</v>
      </c>
      <c r="D5787" s="5" t="s">
        <v>570</v>
      </c>
      <c r="E5787" s="5" t="s">
        <v>16296</v>
      </c>
      <c r="F5787" s="5" t="s">
        <v>5515</v>
      </c>
      <c r="G5787" s="5" t="s">
        <v>16297</v>
      </c>
      <c r="H5787" s="5" t="s">
        <v>3142</v>
      </c>
      <c r="I5787" s="5" t="s">
        <v>752</v>
      </c>
      <c r="J5787" s="5" t="s">
        <v>752</v>
      </c>
      <c r="K5787" s="5" t="s">
        <v>538</v>
      </c>
      <c r="L5787" s="5">
        <v>0</v>
      </c>
      <c r="M5787" s="5">
        <v>0</v>
      </c>
      <c r="N5787" s="5">
        <v>0</v>
      </c>
      <c r="O5787" s="5">
        <v>-82.889520000000005</v>
      </c>
      <c r="P5787" s="5">
        <v>42.309289999999997</v>
      </c>
      <c r="Q5787" s="5" t="s">
        <v>1903</v>
      </c>
      <c r="R5787" s="5" t="s">
        <v>1903</v>
      </c>
      <c r="S5787" s="5" t="s">
        <v>760</v>
      </c>
      <c r="T5787" s="5" t="s">
        <v>541</v>
      </c>
      <c r="U5787" s="5" t="s">
        <v>754</v>
      </c>
    </row>
    <row r="5788" spans="1:21" ht="14.25" customHeight="1" x14ac:dyDescent="0.25">
      <c r="A5788" s="5" t="s">
        <v>495</v>
      </c>
      <c r="B5788" s="5" t="s">
        <v>16298</v>
      </c>
      <c r="C5788" s="5" t="s">
        <v>16298</v>
      </c>
      <c r="D5788" s="5">
        <v>771520</v>
      </c>
      <c r="E5788" s="5" t="s">
        <v>16299</v>
      </c>
      <c r="F5788" s="5" t="s">
        <v>2326</v>
      </c>
      <c r="G5788" s="5" t="s">
        <v>2327</v>
      </c>
      <c r="H5788" s="5" t="s">
        <v>582</v>
      </c>
      <c r="I5788" s="5" t="s">
        <v>752</v>
      </c>
      <c r="J5788" s="5" t="s">
        <v>752</v>
      </c>
      <c r="K5788" s="5" t="s">
        <v>538</v>
      </c>
      <c r="L5788" s="5">
        <v>1141</v>
      </c>
      <c r="M5788" s="5">
        <v>1341</v>
      </c>
      <c r="N5788" s="5">
        <v>85.1</v>
      </c>
      <c r="O5788" s="5">
        <v>-82.765500000000003</v>
      </c>
      <c r="P5788" s="5">
        <v>42.289020000000001</v>
      </c>
      <c r="Q5788" s="5" t="s">
        <v>1903</v>
      </c>
      <c r="R5788" s="5" t="s">
        <v>1903</v>
      </c>
      <c r="S5788" s="5" t="s">
        <v>760</v>
      </c>
      <c r="T5788" s="5" t="s">
        <v>541</v>
      </c>
      <c r="U5788" s="5" t="s">
        <v>754</v>
      </c>
    </row>
    <row r="5789" spans="1:21" ht="14.25" customHeight="1" x14ac:dyDescent="0.25">
      <c r="A5789" s="5" t="s">
        <v>495</v>
      </c>
      <c r="B5789" s="5" t="s">
        <v>12486</v>
      </c>
      <c r="C5789" s="5" t="s">
        <v>12486</v>
      </c>
      <c r="D5789" s="5">
        <v>772950</v>
      </c>
      <c r="E5789" s="5" t="s">
        <v>16300</v>
      </c>
      <c r="F5789" s="5" t="s">
        <v>5354</v>
      </c>
      <c r="G5789" s="5" t="s">
        <v>5355</v>
      </c>
      <c r="H5789" s="5" t="s">
        <v>560</v>
      </c>
      <c r="I5789" s="5" t="s">
        <v>752</v>
      </c>
      <c r="J5789" s="5" t="s">
        <v>752</v>
      </c>
      <c r="K5789" s="5" t="s">
        <v>538</v>
      </c>
      <c r="L5789" s="5">
        <v>203</v>
      </c>
      <c r="M5789" s="5">
        <v>279</v>
      </c>
      <c r="N5789" s="5">
        <v>72.8</v>
      </c>
      <c r="O5789" s="5">
        <v>-82.921260000000004</v>
      </c>
      <c r="P5789" s="5">
        <v>42.037109999999998</v>
      </c>
      <c r="Q5789" s="5" t="s">
        <v>5356</v>
      </c>
      <c r="R5789" s="5" t="s">
        <v>570</v>
      </c>
      <c r="S5789" s="5" t="s">
        <v>570</v>
      </c>
      <c r="T5789" s="5" t="s">
        <v>541</v>
      </c>
      <c r="U5789" s="5" t="s">
        <v>754</v>
      </c>
    </row>
    <row r="5790" spans="1:21" ht="14.25" customHeight="1" x14ac:dyDescent="0.25">
      <c r="A5790" s="5" t="s">
        <v>495</v>
      </c>
      <c r="B5790" s="5" t="s">
        <v>12515</v>
      </c>
      <c r="C5790" s="5" t="s">
        <v>12515</v>
      </c>
      <c r="D5790" s="5" t="s">
        <v>570</v>
      </c>
      <c r="E5790" s="5" t="s">
        <v>16301</v>
      </c>
      <c r="F5790" s="5" t="s">
        <v>1901</v>
      </c>
      <c r="G5790" s="5" t="s">
        <v>16302</v>
      </c>
      <c r="H5790" s="5" t="s">
        <v>1700</v>
      </c>
      <c r="I5790" s="5" t="s">
        <v>752</v>
      </c>
      <c r="J5790" s="5" t="s">
        <v>752</v>
      </c>
      <c r="K5790" s="5" t="s">
        <v>634</v>
      </c>
      <c r="L5790" s="5">
        <v>0</v>
      </c>
      <c r="M5790" s="5">
        <v>0</v>
      </c>
      <c r="N5790" s="5">
        <v>0</v>
      </c>
      <c r="O5790" s="5">
        <v>-82.98536</v>
      </c>
      <c r="P5790" s="5">
        <v>42.306690000000003</v>
      </c>
      <c r="Q5790" s="5" t="s">
        <v>1903</v>
      </c>
      <c r="R5790" s="5" t="s">
        <v>1903</v>
      </c>
      <c r="S5790" s="5" t="s">
        <v>760</v>
      </c>
      <c r="T5790" s="5" t="s">
        <v>541</v>
      </c>
      <c r="U5790" s="5" t="s">
        <v>754</v>
      </c>
    </row>
    <row r="5791" spans="1:21" ht="14.25" customHeight="1" x14ac:dyDescent="0.25">
      <c r="A5791" s="5" t="s">
        <v>495</v>
      </c>
      <c r="B5791" s="5" t="s">
        <v>16303</v>
      </c>
      <c r="C5791" s="5" t="s">
        <v>16303</v>
      </c>
      <c r="D5791" s="5">
        <v>783692</v>
      </c>
      <c r="E5791" s="5" t="s">
        <v>16304</v>
      </c>
      <c r="F5791" s="5" t="s">
        <v>1901</v>
      </c>
      <c r="G5791" s="5" t="s">
        <v>5372</v>
      </c>
      <c r="H5791" s="5" t="s">
        <v>560</v>
      </c>
      <c r="I5791" s="5" t="s">
        <v>752</v>
      </c>
      <c r="J5791" s="5" t="s">
        <v>752</v>
      </c>
      <c r="K5791" s="5" t="s">
        <v>538</v>
      </c>
      <c r="L5791" s="5">
        <v>468</v>
      </c>
      <c r="M5791" s="5">
        <v>492</v>
      </c>
      <c r="N5791" s="5">
        <v>95.1</v>
      </c>
      <c r="O5791" s="5">
        <v>-82.993070000000003</v>
      </c>
      <c r="P5791" s="5">
        <v>42.280450000000002</v>
      </c>
      <c r="Q5791" s="5" t="s">
        <v>1903</v>
      </c>
      <c r="R5791" s="5" t="s">
        <v>1903</v>
      </c>
      <c r="S5791" s="5" t="s">
        <v>760</v>
      </c>
      <c r="T5791" s="5" t="s">
        <v>541</v>
      </c>
      <c r="U5791" s="5" t="s">
        <v>754</v>
      </c>
    </row>
    <row r="5792" spans="1:21" ht="14.25" customHeight="1" x14ac:dyDescent="0.25">
      <c r="A5792" s="5" t="s">
        <v>495</v>
      </c>
      <c r="B5792" s="5" t="s">
        <v>12609</v>
      </c>
      <c r="C5792" s="5" t="s">
        <v>12609</v>
      </c>
      <c r="D5792" s="5">
        <v>793361</v>
      </c>
      <c r="E5792" s="5" t="s">
        <v>16305</v>
      </c>
      <c r="F5792" s="5" t="s">
        <v>1901</v>
      </c>
      <c r="G5792" s="5" t="s">
        <v>16306</v>
      </c>
      <c r="H5792" s="5" t="s">
        <v>560</v>
      </c>
      <c r="I5792" s="5" t="s">
        <v>752</v>
      </c>
      <c r="J5792" s="5" t="s">
        <v>752</v>
      </c>
      <c r="K5792" s="5" t="s">
        <v>538</v>
      </c>
      <c r="L5792" s="5">
        <v>428</v>
      </c>
      <c r="M5792" s="5">
        <v>464</v>
      </c>
      <c r="N5792" s="5">
        <v>92.2</v>
      </c>
      <c r="O5792" s="5">
        <v>-83.020700000000005</v>
      </c>
      <c r="P5792" s="5">
        <v>42.256860000000003</v>
      </c>
      <c r="Q5792" s="5" t="s">
        <v>1903</v>
      </c>
      <c r="R5792" s="5" t="s">
        <v>1903</v>
      </c>
      <c r="S5792" s="5" t="s">
        <v>760</v>
      </c>
      <c r="T5792" s="5" t="s">
        <v>541</v>
      </c>
      <c r="U5792" s="5" t="s">
        <v>754</v>
      </c>
    </row>
    <row r="5793" spans="1:21" ht="14.25" customHeight="1" x14ac:dyDescent="0.25">
      <c r="A5793" s="5" t="s">
        <v>495</v>
      </c>
      <c r="B5793" s="5" t="s">
        <v>11476</v>
      </c>
      <c r="C5793" s="5" t="s">
        <v>11476</v>
      </c>
      <c r="D5793" s="5">
        <v>799475</v>
      </c>
      <c r="E5793" s="5" t="s">
        <v>16307</v>
      </c>
      <c r="F5793" s="5" t="s">
        <v>1901</v>
      </c>
      <c r="G5793" s="5" t="s">
        <v>16308</v>
      </c>
      <c r="H5793" s="5" t="s">
        <v>560</v>
      </c>
      <c r="I5793" s="5" t="s">
        <v>752</v>
      </c>
      <c r="J5793" s="5" t="s">
        <v>752</v>
      </c>
      <c r="K5793" s="5" t="s">
        <v>538</v>
      </c>
      <c r="L5793" s="5">
        <v>366</v>
      </c>
      <c r="M5793" s="5">
        <v>466</v>
      </c>
      <c r="N5793" s="5">
        <v>78.5</v>
      </c>
      <c r="O5793" s="5">
        <v>-83.061279999999996</v>
      </c>
      <c r="P5793" s="5">
        <v>42.28389</v>
      </c>
      <c r="Q5793" s="5" t="s">
        <v>1903</v>
      </c>
      <c r="R5793" s="5" t="s">
        <v>1903</v>
      </c>
      <c r="S5793" s="5" t="s">
        <v>760</v>
      </c>
      <c r="T5793" s="5" t="s">
        <v>541</v>
      </c>
      <c r="U5793" s="5" t="s">
        <v>754</v>
      </c>
    </row>
    <row r="5794" spans="1:21" ht="14.25" customHeight="1" x14ac:dyDescent="0.25">
      <c r="A5794" s="5" t="s">
        <v>495</v>
      </c>
      <c r="B5794" s="5" t="s">
        <v>16309</v>
      </c>
      <c r="C5794" s="5" t="s">
        <v>16309</v>
      </c>
      <c r="D5794" s="5">
        <v>803243</v>
      </c>
      <c r="E5794" s="5" t="s">
        <v>16310</v>
      </c>
      <c r="F5794" s="5" t="s">
        <v>5376</v>
      </c>
      <c r="G5794" s="5" t="s">
        <v>16311</v>
      </c>
      <c r="H5794" s="5" t="s">
        <v>560</v>
      </c>
      <c r="I5794" s="5" t="s">
        <v>752</v>
      </c>
      <c r="J5794" s="5" t="s">
        <v>752</v>
      </c>
      <c r="K5794" s="5" t="s">
        <v>538</v>
      </c>
      <c r="L5794" s="5">
        <v>523</v>
      </c>
      <c r="M5794" s="5">
        <v>487</v>
      </c>
      <c r="N5794" s="5">
        <v>107.4</v>
      </c>
      <c r="O5794" s="5">
        <v>-82.734530000000007</v>
      </c>
      <c r="P5794" s="5">
        <v>42.036650000000002</v>
      </c>
      <c r="Q5794" s="5" t="s">
        <v>2382</v>
      </c>
      <c r="R5794" s="5" t="s">
        <v>2382</v>
      </c>
      <c r="S5794" s="5" t="s">
        <v>540</v>
      </c>
      <c r="T5794" s="5" t="s">
        <v>541</v>
      </c>
      <c r="U5794" s="5" t="s">
        <v>754</v>
      </c>
    </row>
    <row r="5795" spans="1:21" ht="14.25" customHeight="1" x14ac:dyDescent="0.25">
      <c r="A5795" s="5" t="s">
        <v>495</v>
      </c>
      <c r="B5795" s="5" t="s">
        <v>16312</v>
      </c>
      <c r="C5795" s="5" t="s">
        <v>16312</v>
      </c>
      <c r="D5795" s="5">
        <v>802859</v>
      </c>
      <c r="E5795" s="5" t="s">
        <v>16313</v>
      </c>
      <c r="F5795" s="5" t="s">
        <v>2326</v>
      </c>
      <c r="G5795" s="5" t="s">
        <v>2327</v>
      </c>
      <c r="H5795" s="5" t="s">
        <v>560</v>
      </c>
      <c r="I5795" s="5" t="s">
        <v>752</v>
      </c>
      <c r="J5795" s="5" t="s">
        <v>752</v>
      </c>
      <c r="K5795" s="5" t="s">
        <v>538</v>
      </c>
      <c r="L5795" s="5">
        <v>287</v>
      </c>
      <c r="M5795" s="5">
        <v>452</v>
      </c>
      <c r="N5795" s="5">
        <v>63.5</v>
      </c>
      <c r="O5795" s="5">
        <v>-82.706729999999993</v>
      </c>
      <c r="P5795" s="5">
        <v>42.289870000000001</v>
      </c>
      <c r="Q5795" s="5" t="s">
        <v>1903</v>
      </c>
      <c r="R5795" s="5" t="s">
        <v>1903</v>
      </c>
      <c r="S5795" s="5" t="s">
        <v>760</v>
      </c>
      <c r="T5795" s="5" t="s">
        <v>541</v>
      </c>
      <c r="U5795" s="5" t="s">
        <v>754</v>
      </c>
    </row>
    <row r="5796" spans="1:21" ht="14.25" customHeight="1" x14ac:dyDescent="0.25">
      <c r="A5796" s="5" t="s">
        <v>495</v>
      </c>
      <c r="B5796" s="5" t="s">
        <v>12672</v>
      </c>
      <c r="C5796" s="5" t="s">
        <v>12672</v>
      </c>
      <c r="D5796" s="5">
        <v>803790</v>
      </c>
      <c r="E5796" s="5" t="s">
        <v>16314</v>
      </c>
      <c r="F5796" s="5" t="s">
        <v>16315</v>
      </c>
      <c r="G5796" s="5" t="s">
        <v>16316</v>
      </c>
      <c r="H5796" s="5" t="s">
        <v>560</v>
      </c>
      <c r="I5796" s="5" t="s">
        <v>752</v>
      </c>
      <c r="J5796" s="5" t="s">
        <v>752</v>
      </c>
      <c r="K5796" s="5" t="s">
        <v>538</v>
      </c>
      <c r="L5796" s="5">
        <v>86</v>
      </c>
      <c r="M5796" s="5">
        <v>233</v>
      </c>
      <c r="N5796" s="5">
        <v>36.9</v>
      </c>
      <c r="O5796" s="5">
        <v>-82.721149999999994</v>
      </c>
      <c r="P5796" s="5">
        <v>42.215449999999997</v>
      </c>
      <c r="Q5796" s="5"/>
      <c r="R5796" s="5"/>
      <c r="S5796" s="5"/>
      <c r="T5796" s="5" t="s">
        <v>565</v>
      </c>
      <c r="U5796" s="5" t="s">
        <v>754</v>
      </c>
    </row>
    <row r="5797" spans="1:21" ht="14.25" customHeight="1" x14ac:dyDescent="0.25">
      <c r="A5797" s="5" t="s">
        <v>495</v>
      </c>
      <c r="B5797" s="5" t="s">
        <v>12680</v>
      </c>
      <c r="C5797" s="5" t="s">
        <v>12680</v>
      </c>
      <c r="D5797" s="5">
        <v>781533</v>
      </c>
      <c r="E5797" s="5" t="s">
        <v>16317</v>
      </c>
      <c r="F5797" s="5" t="s">
        <v>1901</v>
      </c>
      <c r="G5797" s="5" t="s">
        <v>16318</v>
      </c>
      <c r="H5797" s="5" t="s">
        <v>560</v>
      </c>
      <c r="I5797" s="5" t="s">
        <v>752</v>
      </c>
      <c r="J5797" s="5" t="s">
        <v>752</v>
      </c>
      <c r="K5797" s="5" t="s">
        <v>538</v>
      </c>
      <c r="L5797" s="5">
        <v>757</v>
      </c>
      <c r="M5797" s="5">
        <v>636</v>
      </c>
      <c r="N5797" s="5">
        <v>119</v>
      </c>
      <c r="O5797" s="5">
        <v>-82.93965</v>
      </c>
      <c r="P5797" s="5">
        <v>42.337020000000003</v>
      </c>
      <c r="Q5797" s="5" t="s">
        <v>1903</v>
      </c>
      <c r="R5797" s="5" t="s">
        <v>1903</v>
      </c>
      <c r="S5797" s="5" t="s">
        <v>760</v>
      </c>
      <c r="T5797" s="5" t="s">
        <v>541</v>
      </c>
      <c r="U5797" s="5" t="s">
        <v>754</v>
      </c>
    </row>
    <row r="5798" spans="1:21" ht="14.25" customHeight="1" x14ac:dyDescent="0.25">
      <c r="A5798" s="5" t="s">
        <v>495</v>
      </c>
      <c r="B5798" s="5" t="s">
        <v>6897</v>
      </c>
      <c r="C5798" s="5" t="s">
        <v>6897</v>
      </c>
      <c r="D5798" s="5">
        <v>806188</v>
      </c>
      <c r="E5798" s="5" t="s">
        <v>16319</v>
      </c>
      <c r="F5798" s="5" t="s">
        <v>16320</v>
      </c>
      <c r="G5798" s="5" t="s">
        <v>16321</v>
      </c>
      <c r="H5798" s="5" t="s">
        <v>560</v>
      </c>
      <c r="I5798" s="5" t="s">
        <v>752</v>
      </c>
      <c r="J5798" s="5" t="s">
        <v>752</v>
      </c>
      <c r="K5798" s="5" t="s">
        <v>538</v>
      </c>
      <c r="L5798" s="5">
        <v>486</v>
      </c>
      <c r="M5798" s="5">
        <v>521</v>
      </c>
      <c r="N5798" s="5">
        <v>93.3</v>
      </c>
      <c r="O5798" s="5">
        <v>-83.068790000000007</v>
      </c>
      <c r="P5798" s="5">
        <v>42.185929999999999</v>
      </c>
      <c r="Q5798" s="5"/>
      <c r="R5798" s="5"/>
      <c r="S5798" s="5"/>
      <c r="T5798" s="5" t="s">
        <v>565</v>
      </c>
      <c r="U5798" s="5" t="s">
        <v>754</v>
      </c>
    </row>
    <row r="5799" spans="1:21" ht="14.25" customHeight="1" x14ac:dyDescent="0.25">
      <c r="A5799" s="5" t="s">
        <v>495</v>
      </c>
      <c r="B5799" s="5" t="s">
        <v>16322</v>
      </c>
      <c r="C5799" s="5" t="s">
        <v>16322</v>
      </c>
      <c r="D5799" s="5">
        <v>736163</v>
      </c>
      <c r="E5799" s="5" t="s">
        <v>16323</v>
      </c>
      <c r="F5799" s="5" t="s">
        <v>1901</v>
      </c>
      <c r="G5799" s="5" t="s">
        <v>16324</v>
      </c>
      <c r="H5799" s="5" t="s">
        <v>582</v>
      </c>
      <c r="I5799" s="5" t="s">
        <v>752</v>
      </c>
      <c r="J5799" s="5" t="s">
        <v>752</v>
      </c>
      <c r="K5799" s="5" t="s">
        <v>538</v>
      </c>
      <c r="L5799" s="5">
        <v>1149</v>
      </c>
      <c r="M5799" s="5">
        <v>1026</v>
      </c>
      <c r="N5799" s="5">
        <v>112</v>
      </c>
      <c r="O5799" s="5">
        <v>-82.911820000000006</v>
      </c>
      <c r="P5799" s="5">
        <v>42.317030000000003</v>
      </c>
      <c r="Q5799" s="5" t="s">
        <v>1903</v>
      </c>
      <c r="R5799" s="5" t="s">
        <v>1903</v>
      </c>
      <c r="S5799" s="5" t="s">
        <v>760</v>
      </c>
      <c r="T5799" s="5" t="s">
        <v>541</v>
      </c>
      <c r="U5799" s="5" t="s">
        <v>754</v>
      </c>
    </row>
    <row r="5800" spans="1:21" ht="14.25" customHeight="1" x14ac:dyDescent="0.25">
      <c r="A5800" s="5" t="s">
        <v>495</v>
      </c>
      <c r="B5800" s="5" t="s">
        <v>16325</v>
      </c>
      <c r="C5800" s="5" t="s">
        <v>16325</v>
      </c>
      <c r="D5800" s="5" t="s">
        <v>570</v>
      </c>
      <c r="E5800" s="5" t="s">
        <v>16326</v>
      </c>
      <c r="F5800" s="5" t="s">
        <v>1901</v>
      </c>
      <c r="G5800" s="5" t="s">
        <v>16327</v>
      </c>
      <c r="H5800" s="5" t="s">
        <v>555</v>
      </c>
      <c r="I5800" s="5" t="s">
        <v>752</v>
      </c>
      <c r="J5800" s="5" t="s">
        <v>752</v>
      </c>
      <c r="K5800" s="5" t="s">
        <v>556</v>
      </c>
      <c r="L5800" s="5">
        <v>0</v>
      </c>
      <c r="M5800" s="5">
        <v>0</v>
      </c>
      <c r="N5800" s="5">
        <v>0</v>
      </c>
      <c r="O5800" s="5">
        <v>-82.966660000000005</v>
      </c>
      <c r="P5800" s="5">
        <v>42.309869999999997</v>
      </c>
      <c r="Q5800" s="5" t="s">
        <v>1903</v>
      </c>
      <c r="R5800" s="5" t="s">
        <v>1903</v>
      </c>
      <c r="S5800" s="5" t="s">
        <v>760</v>
      </c>
      <c r="T5800" s="5" t="s">
        <v>541</v>
      </c>
      <c r="U5800" s="5" t="s">
        <v>754</v>
      </c>
    </row>
    <row r="5801" spans="1:21" ht="14.25" customHeight="1" x14ac:dyDescent="0.25">
      <c r="A5801" s="5" t="s">
        <v>495</v>
      </c>
      <c r="B5801" s="5" t="s">
        <v>7416</v>
      </c>
      <c r="C5801" s="5" t="s">
        <v>7416</v>
      </c>
      <c r="D5801" s="5">
        <v>819492</v>
      </c>
      <c r="E5801" s="5" t="s">
        <v>16328</v>
      </c>
      <c r="F5801" s="5" t="s">
        <v>2380</v>
      </c>
      <c r="G5801" s="5" t="s">
        <v>16329</v>
      </c>
      <c r="H5801" s="5" t="s">
        <v>560</v>
      </c>
      <c r="I5801" s="5" t="s">
        <v>752</v>
      </c>
      <c r="J5801" s="5" t="s">
        <v>752</v>
      </c>
      <c r="K5801" s="5" t="s">
        <v>538</v>
      </c>
      <c r="L5801" s="5">
        <v>492</v>
      </c>
      <c r="M5801" s="5">
        <v>452</v>
      </c>
      <c r="N5801" s="5">
        <v>108.8</v>
      </c>
      <c r="O5801" s="5">
        <v>-82.589129999999997</v>
      </c>
      <c r="P5801" s="5">
        <v>42.05453</v>
      </c>
      <c r="Q5801" s="5" t="s">
        <v>2382</v>
      </c>
      <c r="R5801" s="5" t="s">
        <v>2382</v>
      </c>
      <c r="S5801" s="5" t="s">
        <v>540</v>
      </c>
      <c r="T5801" s="5" t="s">
        <v>541</v>
      </c>
      <c r="U5801" s="5" t="s">
        <v>754</v>
      </c>
    </row>
    <row r="5802" spans="1:21" ht="14.25" customHeight="1" x14ac:dyDescent="0.25">
      <c r="A5802" s="5" t="s">
        <v>495</v>
      </c>
      <c r="B5802" s="5" t="s">
        <v>1438</v>
      </c>
      <c r="C5802" s="5" t="s">
        <v>1438</v>
      </c>
      <c r="D5802" s="5">
        <v>825964</v>
      </c>
      <c r="E5802" s="5" t="s">
        <v>16330</v>
      </c>
      <c r="F5802" s="5" t="s">
        <v>16331</v>
      </c>
      <c r="G5802" s="5" t="s">
        <v>16332</v>
      </c>
      <c r="H5802" s="5" t="s">
        <v>560</v>
      </c>
      <c r="I5802" s="5" t="s">
        <v>752</v>
      </c>
      <c r="J5802" s="5" t="s">
        <v>752</v>
      </c>
      <c r="K5802" s="5" t="s">
        <v>538</v>
      </c>
      <c r="L5802" s="5">
        <v>233</v>
      </c>
      <c r="M5802" s="5">
        <v>222</v>
      </c>
      <c r="N5802" s="5">
        <v>105</v>
      </c>
      <c r="O5802" s="5">
        <v>-82.884770000000003</v>
      </c>
      <c r="P5802" s="5">
        <v>42.208889999999997</v>
      </c>
      <c r="Q5802" s="5"/>
      <c r="R5802" s="5"/>
      <c r="S5802" s="5"/>
      <c r="T5802" s="5" t="s">
        <v>565</v>
      </c>
      <c r="U5802" s="5" t="s">
        <v>754</v>
      </c>
    </row>
    <row r="5803" spans="1:21" ht="14.25" customHeight="1" x14ac:dyDescent="0.25">
      <c r="A5803" s="5" t="s">
        <v>495</v>
      </c>
      <c r="B5803" s="5" t="s">
        <v>15710</v>
      </c>
      <c r="C5803" s="5" t="s">
        <v>15710</v>
      </c>
      <c r="D5803" s="5">
        <v>844160</v>
      </c>
      <c r="E5803" s="5" t="s">
        <v>16333</v>
      </c>
      <c r="F5803" s="5" t="s">
        <v>5515</v>
      </c>
      <c r="G5803" s="5" t="s">
        <v>16334</v>
      </c>
      <c r="H5803" s="5" t="s">
        <v>560</v>
      </c>
      <c r="I5803" s="5" t="s">
        <v>752</v>
      </c>
      <c r="J5803" s="5" t="s">
        <v>752</v>
      </c>
      <c r="K5803" s="5" t="s">
        <v>538</v>
      </c>
      <c r="L5803" s="5">
        <v>254</v>
      </c>
      <c r="M5803" s="5">
        <v>346</v>
      </c>
      <c r="N5803" s="5">
        <v>73.400000000000006</v>
      </c>
      <c r="O5803" s="5">
        <v>-82.881860000000003</v>
      </c>
      <c r="P5803" s="5">
        <v>42.281219999999998</v>
      </c>
      <c r="Q5803" s="5"/>
      <c r="R5803" s="5"/>
      <c r="S5803" s="5"/>
      <c r="T5803" s="5" t="s">
        <v>565</v>
      </c>
      <c r="U5803" s="5" t="s">
        <v>754</v>
      </c>
    </row>
    <row r="5804" spans="1:21" ht="14.25" customHeight="1" x14ac:dyDescent="0.25">
      <c r="A5804" s="5" t="s">
        <v>495</v>
      </c>
      <c r="B5804" s="5" t="s">
        <v>12193</v>
      </c>
      <c r="C5804" s="5" t="s">
        <v>12193</v>
      </c>
      <c r="D5804" s="5">
        <v>847704</v>
      </c>
      <c r="E5804" s="5" t="s">
        <v>16335</v>
      </c>
      <c r="F5804" s="5" t="s">
        <v>5515</v>
      </c>
      <c r="G5804" s="5" t="s">
        <v>16336</v>
      </c>
      <c r="H5804" s="5" t="s">
        <v>560</v>
      </c>
      <c r="I5804" s="5" t="s">
        <v>752</v>
      </c>
      <c r="J5804" s="5" t="s">
        <v>752</v>
      </c>
      <c r="K5804" s="5" t="s">
        <v>538</v>
      </c>
      <c r="L5804" s="5">
        <v>599</v>
      </c>
      <c r="M5804" s="5">
        <v>694</v>
      </c>
      <c r="N5804" s="5">
        <v>86.3</v>
      </c>
      <c r="O5804" s="5">
        <v>-82.883359999999996</v>
      </c>
      <c r="P5804" s="5">
        <v>42.320950000000003</v>
      </c>
      <c r="Q5804" s="5" t="s">
        <v>1903</v>
      </c>
      <c r="R5804" s="5" t="s">
        <v>1903</v>
      </c>
      <c r="S5804" s="5" t="s">
        <v>760</v>
      </c>
      <c r="T5804" s="5" t="s">
        <v>541</v>
      </c>
      <c r="U5804" s="5" t="s">
        <v>754</v>
      </c>
    </row>
    <row r="5805" spans="1:21" ht="14.25" customHeight="1" x14ac:dyDescent="0.25">
      <c r="A5805" s="5" t="s">
        <v>495</v>
      </c>
      <c r="B5805" s="5" t="s">
        <v>16337</v>
      </c>
      <c r="C5805" s="5" t="s">
        <v>16337</v>
      </c>
      <c r="D5805" s="5">
        <v>849910</v>
      </c>
      <c r="E5805" s="5" t="s">
        <v>16338</v>
      </c>
      <c r="F5805" s="5" t="s">
        <v>1901</v>
      </c>
      <c r="G5805" s="5" t="s">
        <v>16339</v>
      </c>
      <c r="H5805" s="5" t="s">
        <v>560</v>
      </c>
      <c r="I5805" s="5" t="s">
        <v>752</v>
      </c>
      <c r="J5805" s="5" t="s">
        <v>752</v>
      </c>
      <c r="K5805" s="5" t="s">
        <v>538</v>
      </c>
      <c r="L5805" s="5">
        <v>284</v>
      </c>
      <c r="M5805" s="5">
        <v>383</v>
      </c>
      <c r="N5805" s="5">
        <v>74.2</v>
      </c>
      <c r="O5805" s="5">
        <v>-82.9542</v>
      </c>
      <c r="P5805" s="5">
        <v>42.329970000000003</v>
      </c>
      <c r="Q5805" s="5" t="s">
        <v>1903</v>
      </c>
      <c r="R5805" s="5" t="s">
        <v>1903</v>
      </c>
      <c r="S5805" s="5" t="s">
        <v>760</v>
      </c>
      <c r="T5805" s="5" t="s">
        <v>541</v>
      </c>
      <c r="U5805" s="5" t="s">
        <v>754</v>
      </c>
    </row>
    <row r="5806" spans="1:21" ht="14.25" customHeight="1" x14ac:dyDescent="0.25">
      <c r="A5806" s="5" t="s">
        <v>495</v>
      </c>
      <c r="B5806" s="5" t="s">
        <v>16340</v>
      </c>
      <c r="C5806" s="5" t="s">
        <v>16340</v>
      </c>
      <c r="D5806" s="5">
        <v>864170</v>
      </c>
      <c r="E5806" s="5" t="s">
        <v>16341</v>
      </c>
      <c r="F5806" s="5" t="s">
        <v>16264</v>
      </c>
      <c r="G5806" s="5" t="s">
        <v>5467</v>
      </c>
      <c r="H5806" s="5" t="s">
        <v>582</v>
      </c>
      <c r="I5806" s="5" t="s">
        <v>752</v>
      </c>
      <c r="J5806" s="5" t="s">
        <v>752</v>
      </c>
      <c r="K5806" s="5" t="s">
        <v>538</v>
      </c>
      <c r="L5806" s="5">
        <v>1143</v>
      </c>
      <c r="M5806" s="5">
        <v>1221</v>
      </c>
      <c r="N5806" s="5">
        <v>93.6</v>
      </c>
      <c r="O5806" s="5">
        <v>-83.039659999999998</v>
      </c>
      <c r="P5806" s="5">
        <v>42.185969999999998</v>
      </c>
      <c r="Q5806" s="5"/>
      <c r="R5806" s="5"/>
      <c r="S5806" s="5"/>
      <c r="T5806" s="5" t="s">
        <v>565</v>
      </c>
      <c r="U5806" s="5" t="s">
        <v>754</v>
      </c>
    </row>
    <row r="5807" spans="1:21" ht="14.25" customHeight="1" x14ac:dyDescent="0.25">
      <c r="A5807" s="5" t="s">
        <v>495</v>
      </c>
      <c r="B5807" s="5" t="s">
        <v>16342</v>
      </c>
      <c r="C5807" s="5" t="s">
        <v>16342</v>
      </c>
      <c r="D5807" s="5">
        <v>859095</v>
      </c>
      <c r="E5807" s="5" t="s">
        <v>16343</v>
      </c>
      <c r="F5807" s="5" t="s">
        <v>16344</v>
      </c>
      <c r="G5807" s="5" t="s">
        <v>16345</v>
      </c>
      <c r="H5807" s="5" t="s">
        <v>560</v>
      </c>
      <c r="I5807" s="5" t="s">
        <v>752</v>
      </c>
      <c r="J5807" s="5" t="s">
        <v>752</v>
      </c>
      <c r="K5807" s="5" t="s">
        <v>538</v>
      </c>
      <c r="L5807" s="5">
        <v>612</v>
      </c>
      <c r="M5807" s="5">
        <v>665</v>
      </c>
      <c r="N5807" s="5">
        <v>92</v>
      </c>
      <c r="O5807" s="5">
        <v>-82.760720000000006</v>
      </c>
      <c r="P5807" s="5">
        <v>42.294280000000001</v>
      </c>
      <c r="Q5807" s="5" t="s">
        <v>1903</v>
      </c>
      <c r="R5807" s="5" t="s">
        <v>1903</v>
      </c>
      <c r="S5807" s="5" t="s">
        <v>760</v>
      </c>
      <c r="T5807" s="5" t="s">
        <v>541</v>
      </c>
      <c r="U5807" s="5" t="s">
        <v>754</v>
      </c>
    </row>
    <row r="5808" spans="1:21" ht="14.25" customHeight="1" x14ac:dyDescent="0.25">
      <c r="A5808" s="5" t="s">
        <v>495</v>
      </c>
      <c r="B5808" s="5" t="s">
        <v>16346</v>
      </c>
      <c r="C5808" s="5" t="s">
        <v>16346</v>
      </c>
      <c r="D5808" s="5">
        <v>839397</v>
      </c>
      <c r="E5808" s="5" t="s">
        <v>16347</v>
      </c>
      <c r="F5808" s="5" t="s">
        <v>5515</v>
      </c>
      <c r="G5808" s="5" t="s">
        <v>16348</v>
      </c>
      <c r="H5808" s="5" t="s">
        <v>560</v>
      </c>
      <c r="I5808" s="5" t="s">
        <v>752</v>
      </c>
      <c r="J5808" s="5" t="s">
        <v>752</v>
      </c>
      <c r="K5808" s="5" t="s">
        <v>538</v>
      </c>
      <c r="L5808" s="5">
        <v>362</v>
      </c>
      <c r="M5808" s="5">
        <v>444</v>
      </c>
      <c r="N5808" s="5">
        <v>81.5</v>
      </c>
      <c r="O5808" s="5">
        <v>-82.858279999999993</v>
      </c>
      <c r="P5808" s="5">
        <v>42.314410000000002</v>
      </c>
      <c r="Q5808" s="5" t="s">
        <v>1903</v>
      </c>
      <c r="R5808" s="5" t="s">
        <v>1903</v>
      </c>
      <c r="S5808" s="5" t="s">
        <v>760</v>
      </c>
      <c r="T5808" s="5" t="s">
        <v>541</v>
      </c>
      <c r="U5808" s="5" t="s">
        <v>754</v>
      </c>
    </row>
    <row r="5809" spans="1:21" ht="14.25" customHeight="1" x14ac:dyDescent="0.25">
      <c r="A5809" s="5" t="s">
        <v>495</v>
      </c>
      <c r="B5809" s="5" t="s">
        <v>16349</v>
      </c>
      <c r="C5809" s="5" t="s">
        <v>16349</v>
      </c>
      <c r="D5809" s="5">
        <v>718018</v>
      </c>
      <c r="E5809" s="5" t="s">
        <v>16350</v>
      </c>
      <c r="F5809" s="5" t="s">
        <v>1901</v>
      </c>
      <c r="G5809" s="5" t="s">
        <v>16351</v>
      </c>
      <c r="H5809" s="5" t="s">
        <v>801</v>
      </c>
      <c r="I5809" s="5" t="s">
        <v>752</v>
      </c>
      <c r="J5809" s="5" t="s">
        <v>752</v>
      </c>
      <c r="K5809" s="5" t="s">
        <v>538</v>
      </c>
      <c r="L5809" s="5">
        <v>54</v>
      </c>
      <c r="M5809" s="5">
        <v>315</v>
      </c>
      <c r="N5809" s="5">
        <v>17.100000000000001</v>
      </c>
      <c r="O5809" s="5">
        <v>-83.071749999999994</v>
      </c>
      <c r="P5809" s="5">
        <v>42.302610000000001</v>
      </c>
      <c r="Q5809" s="5" t="s">
        <v>1903</v>
      </c>
      <c r="R5809" s="5" t="s">
        <v>1903</v>
      </c>
      <c r="S5809" s="5" t="s">
        <v>760</v>
      </c>
      <c r="T5809" s="5" t="s">
        <v>541</v>
      </c>
      <c r="U5809" s="5" t="s">
        <v>754</v>
      </c>
    </row>
    <row r="5810" spans="1:21" ht="14.25" customHeight="1" x14ac:dyDescent="0.25">
      <c r="A5810" s="5" t="s">
        <v>495</v>
      </c>
      <c r="B5810" s="5" t="s">
        <v>16352</v>
      </c>
      <c r="C5810" s="5" t="s">
        <v>16352</v>
      </c>
      <c r="D5810" s="5">
        <v>778931</v>
      </c>
      <c r="E5810" s="5" t="s">
        <v>16353</v>
      </c>
      <c r="F5810" s="5" t="s">
        <v>1901</v>
      </c>
      <c r="G5810" s="5" t="s">
        <v>16354</v>
      </c>
      <c r="H5810" s="5" t="s">
        <v>560</v>
      </c>
      <c r="I5810" s="5" t="s">
        <v>752</v>
      </c>
      <c r="J5810" s="5" t="s">
        <v>752</v>
      </c>
      <c r="K5810" s="5" t="s">
        <v>538</v>
      </c>
      <c r="L5810" s="5">
        <v>509</v>
      </c>
      <c r="M5810" s="5">
        <v>481</v>
      </c>
      <c r="N5810" s="5">
        <v>105.8</v>
      </c>
      <c r="O5810" s="5">
        <v>-82.985479900000001</v>
      </c>
      <c r="P5810" s="5">
        <v>42.3076176</v>
      </c>
      <c r="Q5810" s="5" t="s">
        <v>1903</v>
      </c>
      <c r="R5810" s="5" t="s">
        <v>1903</v>
      </c>
      <c r="S5810" s="5" t="s">
        <v>760</v>
      </c>
      <c r="T5810" s="5" t="s">
        <v>541</v>
      </c>
      <c r="U5810" s="5" t="s">
        <v>754</v>
      </c>
    </row>
    <row r="5811" spans="1:21" ht="14.25" customHeight="1" x14ac:dyDescent="0.25">
      <c r="A5811" s="5" t="s">
        <v>495</v>
      </c>
      <c r="B5811" s="5" t="s">
        <v>16355</v>
      </c>
      <c r="C5811" s="5" t="s">
        <v>16355</v>
      </c>
      <c r="D5811" s="5">
        <v>859575</v>
      </c>
      <c r="E5811" s="5" t="s">
        <v>16356</v>
      </c>
      <c r="F5811" s="5" t="s">
        <v>2373</v>
      </c>
      <c r="G5811" s="5" t="s">
        <v>16357</v>
      </c>
      <c r="H5811" s="5" t="s">
        <v>560</v>
      </c>
      <c r="I5811" s="5" t="s">
        <v>752</v>
      </c>
      <c r="J5811" s="5" t="s">
        <v>752</v>
      </c>
      <c r="K5811" s="5" t="s">
        <v>538</v>
      </c>
      <c r="L5811" s="5">
        <v>363</v>
      </c>
      <c r="M5811" s="5">
        <v>423</v>
      </c>
      <c r="N5811" s="5">
        <v>85.8</v>
      </c>
      <c r="O5811" s="5">
        <v>-83.106710000000007</v>
      </c>
      <c r="P5811" s="5">
        <v>42.115630000000003</v>
      </c>
      <c r="Q5811" s="5" t="s">
        <v>5231</v>
      </c>
      <c r="R5811" s="5" t="s">
        <v>1903</v>
      </c>
      <c r="S5811" s="5" t="s">
        <v>760</v>
      </c>
      <c r="T5811" s="5" t="s">
        <v>541</v>
      </c>
      <c r="U5811" s="5" t="s">
        <v>754</v>
      </c>
    </row>
    <row r="5812" spans="1:21" ht="14.25" customHeight="1" x14ac:dyDescent="0.25">
      <c r="A5812" s="5" t="s">
        <v>495</v>
      </c>
      <c r="B5812" s="5" t="s">
        <v>16358</v>
      </c>
      <c r="C5812" s="5" t="s">
        <v>16358</v>
      </c>
      <c r="D5812" s="5">
        <v>866008</v>
      </c>
      <c r="E5812" s="5" t="s">
        <v>16359</v>
      </c>
      <c r="F5812" s="5" t="s">
        <v>1901</v>
      </c>
      <c r="G5812" s="5" t="s">
        <v>16360</v>
      </c>
      <c r="H5812" s="5" t="s">
        <v>560</v>
      </c>
      <c r="I5812" s="5" t="s">
        <v>752</v>
      </c>
      <c r="J5812" s="5" t="s">
        <v>752</v>
      </c>
      <c r="K5812" s="5" t="s">
        <v>538</v>
      </c>
      <c r="L5812" s="5">
        <v>363</v>
      </c>
      <c r="M5812" s="5">
        <v>389</v>
      </c>
      <c r="N5812" s="5">
        <v>93.3</v>
      </c>
      <c r="O5812" s="5">
        <v>-82.952359999999999</v>
      </c>
      <c r="P5812" s="5">
        <v>42.294130000000003</v>
      </c>
      <c r="Q5812" s="5" t="s">
        <v>1903</v>
      </c>
      <c r="R5812" s="5" t="s">
        <v>1903</v>
      </c>
      <c r="S5812" s="5" t="s">
        <v>760</v>
      </c>
      <c r="T5812" s="5" t="s">
        <v>541</v>
      </c>
      <c r="U5812" s="5" t="s">
        <v>754</v>
      </c>
    </row>
    <row r="5813" spans="1:21" ht="14.25" customHeight="1" x14ac:dyDescent="0.25">
      <c r="A5813" s="5" t="s">
        <v>495</v>
      </c>
      <c r="B5813" s="5" t="s">
        <v>16361</v>
      </c>
      <c r="C5813" s="5" t="s">
        <v>16361</v>
      </c>
      <c r="D5813" s="5">
        <v>771692</v>
      </c>
      <c r="E5813" s="5" t="s">
        <v>16251</v>
      </c>
      <c r="F5813" s="5" t="s">
        <v>1901</v>
      </c>
      <c r="G5813" s="5" t="s">
        <v>16252</v>
      </c>
      <c r="H5813" s="5" t="s">
        <v>551</v>
      </c>
      <c r="I5813" s="5" t="s">
        <v>752</v>
      </c>
      <c r="J5813" s="5" t="s">
        <v>752</v>
      </c>
      <c r="K5813" s="5" t="s">
        <v>538</v>
      </c>
      <c r="L5813" s="5">
        <v>0</v>
      </c>
      <c r="M5813" s="5">
        <v>0</v>
      </c>
      <c r="N5813" s="5">
        <v>0</v>
      </c>
      <c r="O5813" s="5">
        <v>-75.694844739999994</v>
      </c>
      <c r="P5813" s="5">
        <v>44.618546629999997</v>
      </c>
      <c r="Q5813" s="5" t="s">
        <v>2768</v>
      </c>
      <c r="R5813" s="5" t="s">
        <v>2768</v>
      </c>
      <c r="S5813" s="5" t="s">
        <v>540</v>
      </c>
      <c r="T5813" s="5" t="s">
        <v>541</v>
      </c>
      <c r="U5813" s="5" t="s">
        <v>754</v>
      </c>
    </row>
    <row r="5814" spans="1:21" ht="14.25" customHeight="1" x14ac:dyDescent="0.25">
      <c r="A5814" s="5" t="s">
        <v>495</v>
      </c>
      <c r="B5814" s="5" t="s">
        <v>16362</v>
      </c>
      <c r="C5814" s="5" t="s">
        <v>16362</v>
      </c>
      <c r="D5814" s="5">
        <v>747930</v>
      </c>
      <c r="E5814" s="5" t="s">
        <v>16251</v>
      </c>
      <c r="F5814" s="5" t="s">
        <v>1901</v>
      </c>
      <c r="G5814" s="5" t="s">
        <v>16252</v>
      </c>
      <c r="H5814" s="5" t="s">
        <v>547</v>
      </c>
      <c r="I5814" s="5" t="s">
        <v>752</v>
      </c>
      <c r="J5814" s="5" t="s">
        <v>752</v>
      </c>
      <c r="K5814" s="5" t="s">
        <v>538</v>
      </c>
      <c r="L5814" s="5">
        <v>0</v>
      </c>
      <c r="M5814" s="5">
        <v>0</v>
      </c>
      <c r="N5814" s="5">
        <v>0</v>
      </c>
      <c r="O5814" s="5">
        <v>-75.694844739999994</v>
      </c>
      <c r="P5814" s="5">
        <v>44.618546629999997</v>
      </c>
      <c r="Q5814" s="5" t="s">
        <v>2768</v>
      </c>
      <c r="R5814" s="5" t="s">
        <v>2768</v>
      </c>
      <c r="S5814" s="5" t="s">
        <v>540</v>
      </c>
      <c r="T5814" s="5" t="s">
        <v>541</v>
      </c>
      <c r="U5814" s="5" t="s">
        <v>754</v>
      </c>
    </row>
    <row r="5815" spans="1:21" ht="14.25" customHeight="1" x14ac:dyDescent="0.25">
      <c r="A5815" s="5" t="s">
        <v>502</v>
      </c>
      <c r="B5815" s="5" t="s">
        <v>16363</v>
      </c>
      <c r="C5815" s="5" t="s">
        <v>16363</v>
      </c>
      <c r="D5815" s="5" t="s">
        <v>570</v>
      </c>
      <c r="E5815" s="5" t="s">
        <v>16364</v>
      </c>
      <c r="F5815" s="5" t="s">
        <v>16365</v>
      </c>
      <c r="G5815" s="5" t="s">
        <v>16366</v>
      </c>
      <c r="H5815" s="5" t="s">
        <v>555</v>
      </c>
      <c r="I5815" s="5" t="s">
        <v>752</v>
      </c>
      <c r="J5815" s="5" t="s">
        <v>752</v>
      </c>
      <c r="K5815" s="5" t="s">
        <v>634</v>
      </c>
      <c r="L5815" s="5">
        <v>0</v>
      </c>
      <c r="M5815" s="5">
        <v>0</v>
      </c>
      <c r="N5815" s="5">
        <v>0</v>
      </c>
      <c r="O5815" s="5">
        <v>-79.458870000000005</v>
      </c>
      <c r="P5815" s="5">
        <v>43.79515</v>
      </c>
      <c r="Q5815" s="5" t="s">
        <v>1811</v>
      </c>
      <c r="R5815" s="5" t="s">
        <v>1811</v>
      </c>
      <c r="S5815" s="5" t="s">
        <v>760</v>
      </c>
      <c r="T5815" s="5" t="s">
        <v>541</v>
      </c>
      <c r="U5815" s="5" t="s">
        <v>754</v>
      </c>
    </row>
    <row r="5816" spans="1:21" ht="14.25" customHeight="1" x14ac:dyDescent="0.25">
      <c r="A5816" s="5" t="s">
        <v>502</v>
      </c>
      <c r="B5816" s="5" t="s">
        <v>16367</v>
      </c>
      <c r="C5816" s="5" t="s">
        <v>16367</v>
      </c>
      <c r="D5816" s="5" t="s">
        <v>570</v>
      </c>
      <c r="E5816" s="5" t="s">
        <v>2255</v>
      </c>
      <c r="F5816" s="5" t="s">
        <v>2105</v>
      </c>
      <c r="G5816" s="5" t="s">
        <v>2256</v>
      </c>
      <c r="H5816" s="5" t="s">
        <v>555</v>
      </c>
      <c r="I5816" s="5" t="s">
        <v>752</v>
      </c>
      <c r="J5816" s="5" t="s">
        <v>885</v>
      </c>
      <c r="K5816" s="5" t="s">
        <v>634</v>
      </c>
      <c r="L5816" s="5">
        <v>0</v>
      </c>
      <c r="M5816" s="5">
        <v>0</v>
      </c>
      <c r="N5816" s="5">
        <v>0</v>
      </c>
      <c r="O5816" s="5">
        <v>-79.503889999999998</v>
      </c>
      <c r="P5816" s="5">
        <v>43.847499999999997</v>
      </c>
      <c r="Q5816" s="5" t="s">
        <v>1811</v>
      </c>
      <c r="R5816" s="5" t="s">
        <v>1811</v>
      </c>
      <c r="S5816" s="5" t="s">
        <v>760</v>
      </c>
      <c r="T5816" s="5" t="s">
        <v>541</v>
      </c>
      <c r="U5816" s="5" t="s">
        <v>754</v>
      </c>
    </row>
    <row r="5817" spans="1:21" ht="14.25" customHeight="1" x14ac:dyDescent="0.25">
      <c r="A5817" s="5" t="s">
        <v>502</v>
      </c>
      <c r="B5817" s="5" t="s">
        <v>16368</v>
      </c>
      <c r="C5817" s="5" t="s">
        <v>16368</v>
      </c>
      <c r="D5817" s="5" t="s">
        <v>570</v>
      </c>
      <c r="E5817" s="5" t="s">
        <v>1849</v>
      </c>
      <c r="F5817" s="5" t="s">
        <v>16369</v>
      </c>
      <c r="G5817" s="5" t="s">
        <v>1851</v>
      </c>
      <c r="H5817" s="5" t="s">
        <v>555</v>
      </c>
      <c r="I5817" s="5" t="s">
        <v>752</v>
      </c>
      <c r="J5817" s="5" t="s">
        <v>752</v>
      </c>
      <c r="K5817" s="5" t="s">
        <v>634</v>
      </c>
      <c r="L5817" s="5">
        <v>0</v>
      </c>
      <c r="M5817" s="5">
        <v>0</v>
      </c>
      <c r="N5817" s="5">
        <v>0</v>
      </c>
      <c r="O5817" s="5">
        <v>-79.432959999999994</v>
      </c>
      <c r="P5817" s="5">
        <v>44.103189999999998</v>
      </c>
      <c r="Q5817" s="5" t="s">
        <v>1811</v>
      </c>
      <c r="R5817" s="5" t="s">
        <v>1811</v>
      </c>
      <c r="S5817" s="5" t="s">
        <v>760</v>
      </c>
      <c r="T5817" s="5" t="s">
        <v>541</v>
      </c>
      <c r="U5817" s="5" t="s">
        <v>754</v>
      </c>
    </row>
    <row r="5818" spans="1:21" ht="14.25" customHeight="1" x14ac:dyDescent="0.25">
      <c r="A5818" s="5" t="s">
        <v>502</v>
      </c>
      <c r="B5818" s="5" t="s">
        <v>16370</v>
      </c>
      <c r="C5818" s="5" t="s">
        <v>16370</v>
      </c>
      <c r="D5818" s="5">
        <v>686263</v>
      </c>
      <c r="E5818" s="5" t="s">
        <v>16371</v>
      </c>
      <c r="F5818" s="5" t="s">
        <v>1955</v>
      </c>
      <c r="G5818" s="5" t="s">
        <v>16372</v>
      </c>
      <c r="H5818" s="5" t="s">
        <v>560</v>
      </c>
      <c r="I5818" s="5" t="s">
        <v>752</v>
      </c>
      <c r="J5818" s="5" t="s">
        <v>752</v>
      </c>
      <c r="K5818" s="5" t="s">
        <v>538</v>
      </c>
      <c r="L5818" s="5">
        <v>327</v>
      </c>
      <c r="M5818" s="5">
        <v>513</v>
      </c>
      <c r="N5818" s="5">
        <v>63.7</v>
      </c>
      <c r="O5818" s="5">
        <v>-79.307500000000005</v>
      </c>
      <c r="P5818" s="5">
        <v>43.896329999999999</v>
      </c>
      <c r="Q5818" s="5" t="s">
        <v>1811</v>
      </c>
      <c r="R5818" s="5" t="s">
        <v>1811</v>
      </c>
      <c r="S5818" s="5" t="s">
        <v>760</v>
      </c>
      <c r="T5818" s="5" t="s">
        <v>541</v>
      </c>
      <c r="U5818" s="5" t="s">
        <v>754</v>
      </c>
    </row>
    <row r="5819" spans="1:21" ht="14.25" customHeight="1" x14ac:dyDescent="0.25">
      <c r="A5819" s="5" t="s">
        <v>502</v>
      </c>
      <c r="B5819" s="5" t="s">
        <v>16373</v>
      </c>
      <c r="C5819" s="5" t="s">
        <v>16373</v>
      </c>
      <c r="D5819" s="5" t="s">
        <v>570</v>
      </c>
      <c r="E5819" s="5" t="s">
        <v>16374</v>
      </c>
      <c r="F5819" s="5" t="s">
        <v>2145</v>
      </c>
      <c r="G5819" s="5" t="s">
        <v>570</v>
      </c>
      <c r="H5819" s="5" t="s">
        <v>560</v>
      </c>
      <c r="I5819" s="5" t="s">
        <v>752</v>
      </c>
      <c r="J5819" s="5" t="s">
        <v>752</v>
      </c>
      <c r="K5819" s="5" t="s">
        <v>575</v>
      </c>
      <c r="L5819" s="5">
        <v>0</v>
      </c>
      <c r="M5819" s="5">
        <v>0</v>
      </c>
      <c r="N5819" s="5">
        <v>0</v>
      </c>
      <c r="O5819" s="5">
        <v>-79.25870965</v>
      </c>
      <c r="P5819" s="5">
        <v>43.982343839999999</v>
      </c>
      <c r="Q5819" s="5" t="s">
        <v>2147</v>
      </c>
      <c r="R5819" s="5" t="s">
        <v>1811</v>
      </c>
      <c r="S5819" s="5" t="s">
        <v>760</v>
      </c>
      <c r="T5819" s="5" t="s">
        <v>541</v>
      </c>
      <c r="U5819" s="5" t="s">
        <v>754</v>
      </c>
    </row>
    <row r="5820" spans="1:21" ht="14.25" customHeight="1" x14ac:dyDescent="0.25">
      <c r="A5820" s="5" t="s">
        <v>502</v>
      </c>
      <c r="B5820" s="5" t="s">
        <v>16375</v>
      </c>
      <c r="C5820" s="5" t="s">
        <v>16375</v>
      </c>
      <c r="D5820" s="5">
        <v>689777</v>
      </c>
      <c r="E5820" s="5" t="s">
        <v>16376</v>
      </c>
      <c r="F5820" s="5" t="s">
        <v>16365</v>
      </c>
      <c r="G5820" s="5" t="s">
        <v>16377</v>
      </c>
      <c r="H5820" s="5" t="s">
        <v>560</v>
      </c>
      <c r="I5820" s="5" t="s">
        <v>752</v>
      </c>
      <c r="J5820" s="5" t="s">
        <v>752</v>
      </c>
      <c r="K5820" s="5" t="s">
        <v>538</v>
      </c>
      <c r="L5820" s="5">
        <v>180</v>
      </c>
      <c r="M5820" s="5">
        <v>360</v>
      </c>
      <c r="N5820" s="5">
        <v>50</v>
      </c>
      <c r="O5820" s="5">
        <v>-79.441010000000006</v>
      </c>
      <c r="P5820" s="5">
        <v>43.799500000000002</v>
      </c>
      <c r="Q5820" s="5" t="s">
        <v>1811</v>
      </c>
      <c r="R5820" s="5" t="s">
        <v>1811</v>
      </c>
      <c r="S5820" s="5" t="s">
        <v>760</v>
      </c>
      <c r="T5820" s="5" t="s">
        <v>541</v>
      </c>
      <c r="U5820" s="5" t="s">
        <v>754</v>
      </c>
    </row>
    <row r="5821" spans="1:21" ht="14.25" customHeight="1" x14ac:dyDescent="0.25">
      <c r="A5821" s="5" t="s">
        <v>502</v>
      </c>
      <c r="B5821" s="5" t="s">
        <v>16378</v>
      </c>
      <c r="C5821" s="5" t="s">
        <v>16378</v>
      </c>
      <c r="D5821" s="5">
        <v>874361</v>
      </c>
      <c r="E5821" s="5" t="s">
        <v>16379</v>
      </c>
      <c r="F5821" s="5" t="s">
        <v>2105</v>
      </c>
      <c r="G5821" s="5" t="s">
        <v>16380</v>
      </c>
      <c r="H5821" s="5" t="s">
        <v>560</v>
      </c>
      <c r="I5821" s="5" t="s">
        <v>752</v>
      </c>
      <c r="J5821" s="5" t="s">
        <v>752</v>
      </c>
      <c r="K5821" s="5" t="s">
        <v>538</v>
      </c>
      <c r="L5821" s="5">
        <v>654</v>
      </c>
      <c r="M5821" s="5">
        <v>870</v>
      </c>
      <c r="N5821" s="5">
        <v>75.2</v>
      </c>
      <c r="O5821" s="5">
        <v>-79.525189999999995</v>
      </c>
      <c r="P5821" s="5">
        <v>43.84395</v>
      </c>
      <c r="Q5821" s="5" t="s">
        <v>1811</v>
      </c>
      <c r="R5821" s="5" t="s">
        <v>1811</v>
      </c>
      <c r="S5821" s="5" t="s">
        <v>760</v>
      </c>
      <c r="T5821" s="5" t="s">
        <v>541</v>
      </c>
      <c r="U5821" s="5" t="s">
        <v>754</v>
      </c>
    </row>
    <row r="5822" spans="1:21" ht="14.25" customHeight="1" x14ac:dyDescent="0.25">
      <c r="A5822" s="5" t="s">
        <v>502</v>
      </c>
      <c r="B5822" s="5" t="s">
        <v>5562</v>
      </c>
      <c r="C5822" s="5" t="s">
        <v>5562</v>
      </c>
      <c r="D5822" s="5">
        <v>693820</v>
      </c>
      <c r="E5822" s="5" t="s">
        <v>16381</v>
      </c>
      <c r="F5822" s="5" t="s">
        <v>16382</v>
      </c>
      <c r="G5822" s="5" t="s">
        <v>16383</v>
      </c>
      <c r="H5822" s="5" t="s">
        <v>560</v>
      </c>
      <c r="I5822" s="5" t="s">
        <v>752</v>
      </c>
      <c r="J5822" s="5" t="s">
        <v>752</v>
      </c>
      <c r="K5822" s="5" t="s">
        <v>538</v>
      </c>
      <c r="L5822" s="5">
        <v>556</v>
      </c>
      <c r="M5822" s="5">
        <v>494</v>
      </c>
      <c r="N5822" s="5">
        <v>112.6</v>
      </c>
      <c r="O5822" s="5">
        <v>-79.474329999999995</v>
      </c>
      <c r="P5822" s="5">
        <v>44.064120000000003</v>
      </c>
      <c r="Q5822" s="5" t="s">
        <v>1811</v>
      </c>
      <c r="R5822" s="5" t="s">
        <v>1811</v>
      </c>
      <c r="S5822" s="5" t="s">
        <v>760</v>
      </c>
      <c r="T5822" s="5" t="s">
        <v>541</v>
      </c>
      <c r="U5822" s="5" t="s">
        <v>754</v>
      </c>
    </row>
    <row r="5823" spans="1:21" ht="14.25" customHeight="1" x14ac:dyDescent="0.25">
      <c r="A5823" s="5" t="s">
        <v>502</v>
      </c>
      <c r="B5823" s="5" t="s">
        <v>16384</v>
      </c>
      <c r="C5823" s="5" t="s">
        <v>16384</v>
      </c>
      <c r="D5823" s="5">
        <v>728632</v>
      </c>
      <c r="E5823" s="5" t="s">
        <v>16385</v>
      </c>
      <c r="F5823" s="5" t="s">
        <v>2196</v>
      </c>
      <c r="G5823" s="5" t="s">
        <v>16386</v>
      </c>
      <c r="H5823" s="5" t="s">
        <v>582</v>
      </c>
      <c r="I5823" s="5" t="s">
        <v>752</v>
      </c>
      <c r="J5823" s="5" t="s">
        <v>752</v>
      </c>
      <c r="K5823" s="5" t="s">
        <v>538</v>
      </c>
      <c r="L5823" s="5">
        <v>1251</v>
      </c>
      <c r="M5823" s="5">
        <v>1398</v>
      </c>
      <c r="N5823" s="5">
        <v>89.5</v>
      </c>
      <c r="O5823" s="5">
        <v>-79.466430000000003</v>
      </c>
      <c r="P5823" s="5">
        <v>43.961559999999999</v>
      </c>
      <c r="Q5823" s="5" t="s">
        <v>1811</v>
      </c>
      <c r="R5823" s="5" t="s">
        <v>1811</v>
      </c>
      <c r="S5823" s="5" t="s">
        <v>760</v>
      </c>
      <c r="T5823" s="5" t="s">
        <v>541</v>
      </c>
      <c r="U5823" s="5" t="s">
        <v>754</v>
      </c>
    </row>
    <row r="5824" spans="1:21" ht="14.25" customHeight="1" x14ac:dyDescent="0.25">
      <c r="A5824" s="5" t="s">
        <v>502</v>
      </c>
      <c r="B5824" s="5" t="s">
        <v>1356</v>
      </c>
      <c r="C5824" s="5" t="s">
        <v>1356</v>
      </c>
      <c r="D5824" s="5" t="s">
        <v>570</v>
      </c>
      <c r="E5824" s="5" t="s">
        <v>16387</v>
      </c>
      <c r="F5824" s="5" t="s">
        <v>2196</v>
      </c>
      <c r="G5824" s="5" t="s">
        <v>16388</v>
      </c>
      <c r="H5824" s="5" t="s">
        <v>669</v>
      </c>
      <c r="I5824" s="5" t="s">
        <v>752</v>
      </c>
      <c r="J5824" s="5" t="s">
        <v>752</v>
      </c>
      <c r="K5824" s="5" t="s">
        <v>538</v>
      </c>
      <c r="L5824" s="5">
        <v>0</v>
      </c>
      <c r="M5824" s="5">
        <v>0</v>
      </c>
      <c r="N5824" s="5">
        <v>0</v>
      </c>
      <c r="O5824" s="5">
        <v>-79.469522139999995</v>
      </c>
      <c r="P5824" s="5">
        <v>43.960763470000003</v>
      </c>
      <c r="Q5824" s="5" t="s">
        <v>1811</v>
      </c>
      <c r="R5824" s="5" t="s">
        <v>1811</v>
      </c>
      <c r="S5824" s="5" t="s">
        <v>760</v>
      </c>
      <c r="T5824" s="5" t="s">
        <v>541</v>
      </c>
      <c r="U5824" s="5" t="s">
        <v>754</v>
      </c>
    </row>
    <row r="5825" spans="1:21" ht="14.25" customHeight="1" x14ac:dyDescent="0.25">
      <c r="A5825" s="5" t="s">
        <v>502</v>
      </c>
      <c r="B5825" s="5" t="s">
        <v>16389</v>
      </c>
      <c r="C5825" s="5" t="s">
        <v>16389</v>
      </c>
      <c r="D5825" s="5">
        <v>696919</v>
      </c>
      <c r="E5825" s="5" t="s">
        <v>16390</v>
      </c>
      <c r="F5825" s="5" t="s">
        <v>1822</v>
      </c>
      <c r="G5825" s="5" t="s">
        <v>16391</v>
      </c>
      <c r="H5825" s="5" t="s">
        <v>560</v>
      </c>
      <c r="I5825" s="5" t="s">
        <v>752</v>
      </c>
      <c r="J5825" s="5" t="s">
        <v>752</v>
      </c>
      <c r="K5825" s="5" t="s">
        <v>538</v>
      </c>
      <c r="L5825" s="5">
        <v>594</v>
      </c>
      <c r="M5825" s="5">
        <v>455</v>
      </c>
      <c r="N5825" s="5">
        <v>130.5</v>
      </c>
      <c r="O5825" s="5">
        <v>-79.396780000000007</v>
      </c>
      <c r="P5825" s="5">
        <v>43.85763</v>
      </c>
      <c r="Q5825" s="5" t="s">
        <v>1811</v>
      </c>
      <c r="R5825" s="5" t="s">
        <v>1811</v>
      </c>
      <c r="S5825" s="5" t="s">
        <v>760</v>
      </c>
      <c r="T5825" s="5" t="s">
        <v>541</v>
      </c>
      <c r="U5825" s="5" t="s">
        <v>754</v>
      </c>
    </row>
    <row r="5826" spans="1:21" ht="14.25" customHeight="1" x14ac:dyDescent="0.25">
      <c r="A5826" s="5" t="s">
        <v>502</v>
      </c>
      <c r="B5826" s="5" t="s">
        <v>8656</v>
      </c>
      <c r="C5826" s="5" t="s">
        <v>8656</v>
      </c>
      <c r="D5826" s="5">
        <v>705470</v>
      </c>
      <c r="E5826" s="5" t="s">
        <v>16392</v>
      </c>
      <c r="F5826" s="5" t="s">
        <v>1822</v>
      </c>
      <c r="G5826" s="5" t="s">
        <v>16393</v>
      </c>
      <c r="H5826" s="5" t="s">
        <v>560</v>
      </c>
      <c r="I5826" s="5" t="s">
        <v>752</v>
      </c>
      <c r="J5826" s="5" t="s">
        <v>752</v>
      </c>
      <c r="K5826" s="5" t="s">
        <v>538</v>
      </c>
      <c r="L5826" s="5">
        <v>180</v>
      </c>
      <c r="M5826" s="5">
        <v>432</v>
      </c>
      <c r="N5826" s="5">
        <v>41.7</v>
      </c>
      <c r="O5826" s="5">
        <v>-79.438140000000004</v>
      </c>
      <c r="P5826" s="5">
        <v>43.897379999999998</v>
      </c>
      <c r="Q5826" s="5" t="s">
        <v>1811</v>
      </c>
      <c r="R5826" s="5" t="s">
        <v>1811</v>
      </c>
      <c r="S5826" s="5" t="s">
        <v>760</v>
      </c>
      <c r="T5826" s="5" t="s">
        <v>541</v>
      </c>
      <c r="U5826" s="5" t="s">
        <v>754</v>
      </c>
    </row>
    <row r="5827" spans="1:21" ht="14.25" customHeight="1" x14ac:dyDescent="0.25">
      <c r="A5827" s="5" t="s">
        <v>502</v>
      </c>
      <c r="B5827" s="5" t="s">
        <v>16394</v>
      </c>
      <c r="C5827" s="5" t="s">
        <v>16394</v>
      </c>
      <c r="D5827" s="5">
        <v>703672</v>
      </c>
      <c r="E5827" s="5" t="s">
        <v>16395</v>
      </c>
      <c r="F5827" s="5" t="s">
        <v>2105</v>
      </c>
      <c r="G5827" s="5" t="s">
        <v>16396</v>
      </c>
      <c r="H5827" s="5" t="s">
        <v>560</v>
      </c>
      <c r="I5827" s="5" t="s">
        <v>752</v>
      </c>
      <c r="J5827" s="5" t="s">
        <v>752</v>
      </c>
      <c r="K5827" s="5" t="s">
        <v>538</v>
      </c>
      <c r="L5827" s="5">
        <v>222</v>
      </c>
      <c r="M5827" s="5">
        <v>605</v>
      </c>
      <c r="N5827" s="5">
        <v>36.700000000000003</v>
      </c>
      <c r="O5827" s="5">
        <v>-79.532709999999994</v>
      </c>
      <c r="P5827" s="5">
        <v>43.857480000000002</v>
      </c>
      <c r="Q5827" s="5" t="s">
        <v>1811</v>
      </c>
      <c r="R5827" s="5" t="s">
        <v>1811</v>
      </c>
      <c r="S5827" s="5" t="s">
        <v>760</v>
      </c>
      <c r="T5827" s="5" t="s">
        <v>541</v>
      </c>
      <c r="U5827" s="5" t="s">
        <v>754</v>
      </c>
    </row>
    <row r="5828" spans="1:21" ht="14.25" customHeight="1" x14ac:dyDescent="0.25">
      <c r="A5828" s="5" t="s">
        <v>502</v>
      </c>
      <c r="B5828" s="5" t="s">
        <v>16397</v>
      </c>
      <c r="C5828" s="5" t="s">
        <v>16397</v>
      </c>
      <c r="D5828" s="5">
        <v>849901</v>
      </c>
      <c r="E5828" s="5" t="s">
        <v>16398</v>
      </c>
      <c r="F5828" s="5" t="s">
        <v>2275</v>
      </c>
      <c r="G5828" s="5" t="s">
        <v>16399</v>
      </c>
      <c r="H5828" s="5" t="s">
        <v>582</v>
      </c>
      <c r="I5828" s="5" t="s">
        <v>752</v>
      </c>
      <c r="J5828" s="5" t="s">
        <v>752</v>
      </c>
      <c r="K5828" s="5" t="s">
        <v>538</v>
      </c>
      <c r="L5828" s="5">
        <v>1083</v>
      </c>
      <c r="M5828" s="5">
        <v>1236</v>
      </c>
      <c r="N5828" s="5">
        <v>87.6</v>
      </c>
      <c r="O5828" s="5">
        <v>-79.563519999999997</v>
      </c>
      <c r="P5828" s="5">
        <v>43.798560000000002</v>
      </c>
      <c r="Q5828" s="5" t="s">
        <v>1811</v>
      </c>
      <c r="R5828" s="5" t="s">
        <v>1811</v>
      </c>
      <c r="S5828" s="5" t="s">
        <v>760</v>
      </c>
      <c r="T5828" s="5" t="s">
        <v>541</v>
      </c>
      <c r="U5828" s="5" t="s">
        <v>754</v>
      </c>
    </row>
    <row r="5829" spans="1:21" ht="14.25" customHeight="1" x14ac:dyDescent="0.25">
      <c r="A5829" s="5" t="s">
        <v>502</v>
      </c>
      <c r="B5829" s="5" t="s">
        <v>16400</v>
      </c>
      <c r="C5829" s="5" t="s">
        <v>16400</v>
      </c>
      <c r="D5829" s="5">
        <v>856052</v>
      </c>
      <c r="E5829" s="5" t="s">
        <v>16401</v>
      </c>
      <c r="F5829" s="5" t="s">
        <v>1822</v>
      </c>
      <c r="G5829" s="5" t="s">
        <v>16402</v>
      </c>
      <c r="H5829" s="5" t="s">
        <v>560</v>
      </c>
      <c r="I5829" s="5" t="s">
        <v>752</v>
      </c>
      <c r="J5829" s="5" t="s">
        <v>752</v>
      </c>
      <c r="K5829" s="5" t="s">
        <v>538</v>
      </c>
      <c r="L5829" s="5">
        <v>477</v>
      </c>
      <c r="M5829" s="5">
        <v>588</v>
      </c>
      <c r="N5829" s="5">
        <v>81.099999999999994</v>
      </c>
      <c r="O5829" s="5">
        <v>-79.476770090000002</v>
      </c>
      <c r="P5829" s="5">
        <v>43.935062330000001</v>
      </c>
      <c r="Q5829" s="5" t="s">
        <v>1811</v>
      </c>
      <c r="R5829" s="5" t="s">
        <v>1811</v>
      </c>
      <c r="S5829" s="5" t="s">
        <v>760</v>
      </c>
      <c r="T5829" s="5" t="s">
        <v>541</v>
      </c>
      <c r="U5829" s="5" t="s">
        <v>754</v>
      </c>
    </row>
    <row r="5830" spans="1:21" ht="14.25" customHeight="1" x14ac:dyDescent="0.25">
      <c r="A5830" s="5" t="s">
        <v>502</v>
      </c>
      <c r="B5830" s="5" t="s">
        <v>16403</v>
      </c>
      <c r="C5830" s="5" t="s">
        <v>16403</v>
      </c>
      <c r="D5830" s="5">
        <v>706540</v>
      </c>
      <c r="E5830" s="5" t="s">
        <v>16404</v>
      </c>
      <c r="F5830" s="5" t="s">
        <v>1822</v>
      </c>
      <c r="G5830" s="5" t="s">
        <v>16405</v>
      </c>
      <c r="H5830" s="5" t="s">
        <v>560</v>
      </c>
      <c r="I5830" s="5" t="s">
        <v>752</v>
      </c>
      <c r="J5830" s="5" t="s">
        <v>752</v>
      </c>
      <c r="K5830" s="5" t="s">
        <v>538</v>
      </c>
      <c r="L5830" s="5">
        <v>165</v>
      </c>
      <c r="M5830" s="5">
        <v>499</v>
      </c>
      <c r="N5830" s="5">
        <v>33.1</v>
      </c>
      <c r="O5830" s="5">
        <v>-79.46217</v>
      </c>
      <c r="P5830" s="5">
        <v>43.893369999999997</v>
      </c>
      <c r="Q5830" s="5" t="s">
        <v>1811</v>
      </c>
      <c r="R5830" s="5" t="s">
        <v>1811</v>
      </c>
      <c r="S5830" s="5" t="s">
        <v>760</v>
      </c>
      <c r="T5830" s="5" t="s">
        <v>541</v>
      </c>
      <c r="U5830" s="5" t="s">
        <v>754</v>
      </c>
    </row>
    <row r="5831" spans="1:21" ht="14.25" customHeight="1" x14ac:dyDescent="0.25">
      <c r="A5831" s="5" t="s">
        <v>502</v>
      </c>
      <c r="B5831" s="5" t="s">
        <v>16406</v>
      </c>
      <c r="C5831" s="5" t="s">
        <v>16406</v>
      </c>
      <c r="D5831" s="5">
        <v>710024</v>
      </c>
      <c r="E5831" s="5" t="s">
        <v>16407</v>
      </c>
      <c r="F5831" s="5" t="s">
        <v>2105</v>
      </c>
      <c r="G5831" s="5" t="s">
        <v>16408</v>
      </c>
      <c r="H5831" s="5" t="s">
        <v>560</v>
      </c>
      <c r="I5831" s="5" t="s">
        <v>752</v>
      </c>
      <c r="J5831" s="5" t="s">
        <v>752</v>
      </c>
      <c r="K5831" s="5" t="s">
        <v>538</v>
      </c>
      <c r="L5831" s="5">
        <v>339</v>
      </c>
      <c r="M5831" s="5">
        <v>556</v>
      </c>
      <c r="N5831" s="5">
        <v>61</v>
      </c>
      <c r="O5831" s="5">
        <v>-79.509169999999997</v>
      </c>
      <c r="P5831" s="5">
        <v>43.840269999999997</v>
      </c>
      <c r="Q5831" s="5" t="s">
        <v>1811</v>
      </c>
      <c r="R5831" s="5" t="s">
        <v>1811</v>
      </c>
      <c r="S5831" s="5" t="s">
        <v>760</v>
      </c>
      <c r="T5831" s="5" t="s">
        <v>541</v>
      </c>
      <c r="U5831" s="5" t="s">
        <v>754</v>
      </c>
    </row>
    <row r="5832" spans="1:21" ht="14.25" customHeight="1" x14ac:dyDescent="0.25">
      <c r="A5832" s="5" t="s">
        <v>502</v>
      </c>
      <c r="B5832" s="5" t="s">
        <v>16409</v>
      </c>
      <c r="C5832" s="5" t="s">
        <v>16409</v>
      </c>
      <c r="D5832" s="5">
        <v>706809</v>
      </c>
      <c r="E5832" s="5" t="s">
        <v>16410</v>
      </c>
      <c r="F5832" s="5" t="s">
        <v>1955</v>
      </c>
      <c r="G5832" s="5" t="s">
        <v>16411</v>
      </c>
      <c r="H5832" s="5" t="s">
        <v>582</v>
      </c>
      <c r="I5832" s="5" t="s">
        <v>752</v>
      </c>
      <c r="J5832" s="5" t="s">
        <v>752</v>
      </c>
      <c r="K5832" s="5" t="s">
        <v>538</v>
      </c>
      <c r="L5832" s="5">
        <v>1113</v>
      </c>
      <c r="M5832" s="5">
        <v>1185</v>
      </c>
      <c r="N5832" s="5">
        <v>93.9</v>
      </c>
      <c r="O5832" s="5">
        <v>-79.278360000000006</v>
      </c>
      <c r="P5832" s="5">
        <v>43.849710000000002</v>
      </c>
      <c r="Q5832" s="5" t="s">
        <v>1811</v>
      </c>
      <c r="R5832" s="5" t="s">
        <v>1811</v>
      </c>
      <c r="S5832" s="5" t="s">
        <v>760</v>
      </c>
      <c r="T5832" s="5" t="s">
        <v>541</v>
      </c>
      <c r="U5832" s="5" t="s">
        <v>754</v>
      </c>
    </row>
    <row r="5833" spans="1:21" ht="14.25" customHeight="1" x14ac:dyDescent="0.25">
      <c r="A5833" s="5" t="s">
        <v>502</v>
      </c>
      <c r="B5833" s="5" t="s">
        <v>8675</v>
      </c>
      <c r="C5833" s="5" t="s">
        <v>8675</v>
      </c>
      <c r="D5833" s="5">
        <v>708062</v>
      </c>
      <c r="E5833" s="5" t="s">
        <v>16412</v>
      </c>
      <c r="F5833" s="5" t="s">
        <v>1850</v>
      </c>
      <c r="G5833" s="5" t="s">
        <v>16413</v>
      </c>
      <c r="H5833" s="5" t="s">
        <v>560</v>
      </c>
      <c r="I5833" s="5" t="s">
        <v>752</v>
      </c>
      <c r="J5833" s="5" t="s">
        <v>752</v>
      </c>
      <c r="K5833" s="5" t="s">
        <v>538</v>
      </c>
      <c r="L5833" s="5">
        <v>268</v>
      </c>
      <c r="M5833" s="5">
        <v>369</v>
      </c>
      <c r="N5833" s="5">
        <v>72.599999999999994</v>
      </c>
      <c r="O5833" s="5">
        <v>-79.469208769999995</v>
      </c>
      <c r="P5833" s="5">
        <v>44.098601180000003</v>
      </c>
      <c r="Q5833" s="5" t="s">
        <v>1811</v>
      </c>
      <c r="R5833" s="5" t="s">
        <v>1811</v>
      </c>
      <c r="S5833" s="5" t="s">
        <v>760</v>
      </c>
      <c r="T5833" s="5" t="s">
        <v>541</v>
      </c>
      <c r="U5833" s="5" t="s">
        <v>754</v>
      </c>
    </row>
    <row r="5834" spans="1:21" ht="14.25" customHeight="1" x14ac:dyDescent="0.25">
      <c r="A5834" s="5" t="s">
        <v>502</v>
      </c>
      <c r="B5834" s="5" t="s">
        <v>5576</v>
      </c>
      <c r="C5834" s="5" t="s">
        <v>5576</v>
      </c>
      <c r="D5834" s="5">
        <v>688745</v>
      </c>
      <c r="E5834" s="5" t="s">
        <v>16414</v>
      </c>
      <c r="F5834" s="5" t="s">
        <v>2275</v>
      </c>
      <c r="G5834" s="5" t="s">
        <v>16415</v>
      </c>
      <c r="H5834" s="5" t="s">
        <v>560</v>
      </c>
      <c r="I5834" s="5" t="s">
        <v>752</v>
      </c>
      <c r="J5834" s="5" t="s">
        <v>752</v>
      </c>
      <c r="K5834" s="5" t="s">
        <v>538</v>
      </c>
      <c r="L5834" s="5">
        <v>641</v>
      </c>
      <c r="M5834" s="5">
        <v>694</v>
      </c>
      <c r="N5834" s="5">
        <v>92.4</v>
      </c>
      <c r="O5834" s="5">
        <v>-79.569442330000001</v>
      </c>
      <c r="P5834" s="5">
        <v>43.848939489999999</v>
      </c>
      <c r="Q5834" s="5" t="s">
        <v>1811</v>
      </c>
      <c r="R5834" s="5" t="s">
        <v>1811</v>
      </c>
      <c r="S5834" s="5" t="s">
        <v>760</v>
      </c>
      <c r="T5834" s="5" t="s">
        <v>541</v>
      </c>
      <c r="U5834" s="5" t="s">
        <v>754</v>
      </c>
    </row>
    <row r="5835" spans="1:21" ht="14.25" customHeight="1" x14ac:dyDescent="0.25">
      <c r="A5835" s="5" t="s">
        <v>502</v>
      </c>
      <c r="B5835" s="5" t="s">
        <v>16416</v>
      </c>
      <c r="C5835" s="5" t="s">
        <v>16416</v>
      </c>
      <c r="D5835" s="5">
        <v>720488</v>
      </c>
      <c r="E5835" s="5" t="s">
        <v>16417</v>
      </c>
      <c r="F5835" s="5" t="s">
        <v>2275</v>
      </c>
      <c r="G5835" s="5" t="s">
        <v>16418</v>
      </c>
      <c r="H5835" s="5" t="s">
        <v>582</v>
      </c>
      <c r="I5835" s="5" t="s">
        <v>752</v>
      </c>
      <c r="J5835" s="5" t="s">
        <v>752</v>
      </c>
      <c r="K5835" s="5" t="s">
        <v>538</v>
      </c>
      <c r="L5835" s="5">
        <v>919</v>
      </c>
      <c r="M5835" s="5">
        <v>1170</v>
      </c>
      <c r="N5835" s="5">
        <v>78.5</v>
      </c>
      <c r="O5835" s="5">
        <v>-79.607550000000003</v>
      </c>
      <c r="P5835" s="5">
        <v>43.769199999999998</v>
      </c>
      <c r="Q5835" s="5" t="s">
        <v>1811</v>
      </c>
      <c r="R5835" s="5" t="s">
        <v>1811</v>
      </c>
      <c r="S5835" s="5" t="s">
        <v>760</v>
      </c>
      <c r="T5835" s="5" t="s">
        <v>541</v>
      </c>
      <c r="U5835" s="5" t="s">
        <v>754</v>
      </c>
    </row>
    <row r="5836" spans="1:21" ht="14.25" customHeight="1" x14ac:dyDescent="0.25">
      <c r="A5836" s="5" t="s">
        <v>502</v>
      </c>
      <c r="B5836" s="5" t="s">
        <v>16419</v>
      </c>
      <c r="C5836" s="5" t="s">
        <v>16419</v>
      </c>
      <c r="D5836" s="5">
        <v>716995</v>
      </c>
      <c r="E5836" s="5" t="s">
        <v>16420</v>
      </c>
      <c r="F5836" s="5" t="s">
        <v>2105</v>
      </c>
      <c r="G5836" s="5" t="s">
        <v>16421</v>
      </c>
      <c r="H5836" s="5" t="s">
        <v>560</v>
      </c>
      <c r="I5836" s="5" t="s">
        <v>752</v>
      </c>
      <c r="J5836" s="5" t="s">
        <v>752</v>
      </c>
      <c r="K5836" s="5" t="s">
        <v>538</v>
      </c>
      <c r="L5836" s="5">
        <v>438</v>
      </c>
      <c r="M5836" s="5">
        <v>680</v>
      </c>
      <c r="N5836" s="5">
        <v>64.400000000000006</v>
      </c>
      <c r="O5836" s="5">
        <v>-79.523619999999994</v>
      </c>
      <c r="P5836" s="5">
        <v>43.869869999999999</v>
      </c>
      <c r="Q5836" s="5" t="s">
        <v>1811</v>
      </c>
      <c r="R5836" s="5" t="s">
        <v>1811</v>
      </c>
      <c r="S5836" s="5" t="s">
        <v>760</v>
      </c>
      <c r="T5836" s="5" t="s">
        <v>541</v>
      </c>
      <c r="U5836" s="5" t="s">
        <v>754</v>
      </c>
    </row>
    <row r="5837" spans="1:21" ht="14.25" customHeight="1" x14ac:dyDescent="0.25">
      <c r="A5837" s="5" t="s">
        <v>502</v>
      </c>
      <c r="B5837" s="5" t="s">
        <v>16422</v>
      </c>
      <c r="C5837" s="5" t="s">
        <v>16422</v>
      </c>
      <c r="D5837" s="5">
        <v>756440</v>
      </c>
      <c r="E5837" s="5" t="s">
        <v>16423</v>
      </c>
      <c r="F5837" s="5" t="s">
        <v>16424</v>
      </c>
      <c r="G5837" s="5" t="s">
        <v>16425</v>
      </c>
      <c r="H5837" s="5" t="s">
        <v>560</v>
      </c>
      <c r="I5837" s="5" t="s">
        <v>752</v>
      </c>
      <c r="J5837" s="5" t="s">
        <v>752</v>
      </c>
      <c r="K5837" s="5" t="s">
        <v>538</v>
      </c>
      <c r="L5837" s="5">
        <v>568</v>
      </c>
      <c r="M5837" s="5">
        <v>530</v>
      </c>
      <c r="N5837" s="5">
        <v>107.2</v>
      </c>
      <c r="O5837" s="5">
        <v>-79.508449639999995</v>
      </c>
      <c r="P5837" s="5">
        <v>43.929191289999999</v>
      </c>
      <c r="Q5837" s="5" t="s">
        <v>16426</v>
      </c>
      <c r="R5837" s="5" t="s">
        <v>1811</v>
      </c>
      <c r="S5837" s="5" t="s">
        <v>760</v>
      </c>
      <c r="T5837" s="5" t="s">
        <v>541</v>
      </c>
      <c r="U5837" s="5" t="s">
        <v>754</v>
      </c>
    </row>
    <row r="5838" spans="1:21" ht="14.25" customHeight="1" x14ac:dyDescent="0.25">
      <c r="A5838" s="5" t="s">
        <v>502</v>
      </c>
      <c r="B5838" s="5" t="s">
        <v>8687</v>
      </c>
      <c r="C5838" s="5" t="s">
        <v>8687</v>
      </c>
      <c r="D5838" s="5">
        <v>718432</v>
      </c>
      <c r="E5838" s="5" t="s">
        <v>16427</v>
      </c>
      <c r="F5838" s="5" t="s">
        <v>2196</v>
      </c>
      <c r="G5838" s="5" t="s">
        <v>16428</v>
      </c>
      <c r="H5838" s="5" t="s">
        <v>560</v>
      </c>
      <c r="I5838" s="5" t="s">
        <v>752</v>
      </c>
      <c r="J5838" s="5" t="s">
        <v>752</v>
      </c>
      <c r="K5838" s="5" t="s">
        <v>538</v>
      </c>
      <c r="L5838" s="5">
        <v>356</v>
      </c>
      <c r="M5838" s="5">
        <v>501</v>
      </c>
      <c r="N5838" s="5">
        <v>71.099999999999994</v>
      </c>
      <c r="O5838" s="5">
        <v>-79.449290000000005</v>
      </c>
      <c r="P5838" s="5">
        <v>43.994570000000003</v>
      </c>
      <c r="Q5838" s="5" t="s">
        <v>1811</v>
      </c>
      <c r="R5838" s="5" t="s">
        <v>1811</v>
      </c>
      <c r="S5838" s="5" t="s">
        <v>760</v>
      </c>
      <c r="T5838" s="5" t="s">
        <v>541</v>
      </c>
      <c r="U5838" s="5" t="s">
        <v>754</v>
      </c>
    </row>
    <row r="5839" spans="1:21" ht="14.25" customHeight="1" x14ac:dyDescent="0.25">
      <c r="A5839" s="5" t="s">
        <v>502</v>
      </c>
      <c r="B5839" s="5" t="s">
        <v>16429</v>
      </c>
      <c r="C5839" s="5" t="s">
        <v>16429</v>
      </c>
      <c r="D5839" s="5">
        <v>721530</v>
      </c>
      <c r="E5839" s="5" t="s">
        <v>16430</v>
      </c>
      <c r="F5839" s="5" t="s">
        <v>2275</v>
      </c>
      <c r="G5839" s="5" t="s">
        <v>16431</v>
      </c>
      <c r="H5839" s="5" t="s">
        <v>560</v>
      </c>
      <c r="I5839" s="5" t="s">
        <v>752</v>
      </c>
      <c r="J5839" s="5" t="s">
        <v>752</v>
      </c>
      <c r="K5839" s="5" t="s">
        <v>538</v>
      </c>
      <c r="L5839" s="5">
        <v>403</v>
      </c>
      <c r="M5839" s="5">
        <v>527</v>
      </c>
      <c r="N5839" s="5">
        <v>76.5</v>
      </c>
      <c r="O5839" s="5">
        <v>-79.570629999999994</v>
      </c>
      <c r="P5839" s="5">
        <v>43.793109999999999</v>
      </c>
      <c r="Q5839" s="5" t="s">
        <v>1811</v>
      </c>
      <c r="R5839" s="5" t="s">
        <v>1811</v>
      </c>
      <c r="S5839" s="5" t="s">
        <v>760</v>
      </c>
      <c r="T5839" s="5" t="s">
        <v>541</v>
      </c>
      <c r="U5839" s="5" t="s">
        <v>754</v>
      </c>
    </row>
    <row r="5840" spans="1:21" ht="14.25" customHeight="1" x14ac:dyDescent="0.25">
      <c r="A5840" s="5" t="s">
        <v>502</v>
      </c>
      <c r="B5840" s="5" t="s">
        <v>16432</v>
      </c>
      <c r="C5840" s="5" t="s">
        <v>16432</v>
      </c>
      <c r="D5840" s="5">
        <v>726206</v>
      </c>
      <c r="E5840" s="5" t="s">
        <v>16433</v>
      </c>
      <c r="F5840" s="5" t="s">
        <v>2196</v>
      </c>
      <c r="G5840" s="5" t="s">
        <v>16434</v>
      </c>
      <c r="H5840" s="5" t="s">
        <v>560</v>
      </c>
      <c r="I5840" s="5" t="s">
        <v>752</v>
      </c>
      <c r="J5840" s="5" t="s">
        <v>752</v>
      </c>
      <c r="K5840" s="5" t="s">
        <v>538</v>
      </c>
      <c r="L5840" s="5">
        <v>292</v>
      </c>
      <c r="M5840" s="5">
        <v>545</v>
      </c>
      <c r="N5840" s="5">
        <v>53.6</v>
      </c>
      <c r="O5840" s="5">
        <v>-79.484579999999994</v>
      </c>
      <c r="P5840" s="5">
        <v>43.970840000000003</v>
      </c>
      <c r="Q5840" s="5" t="s">
        <v>1811</v>
      </c>
      <c r="R5840" s="5" t="s">
        <v>1811</v>
      </c>
      <c r="S5840" s="5" t="s">
        <v>760</v>
      </c>
      <c r="T5840" s="5" t="s">
        <v>541</v>
      </c>
      <c r="U5840" s="5" t="s">
        <v>754</v>
      </c>
    </row>
    <row r="5841" spans="1:21" ht="14.25" customHeight="1" x14ac:dyDescent="0.25">
      <c r="A5841" s="5" t="s">
        <v>502</v>
      </c>
      <c r="B5841" s="5" t="s">
        <v>16435</v>
      </c>
      <c r="C5841" s="5" t="s">
        <v>16435</v>
      </c>
      <c r="D5841" s="5">
        <v>737690</v>
      </c>
      <c r="E5841" s="5" t="s">
        <v>16436</v>
      </c>
      <c r="F5841" s="5" t="s">
        <v>16382</v>
      </c>
      <c r="G5841" s="5" t="s">
        <v>16437</v>
      </c>
      <c r="H5841" s="5" t="s">
        <v>560</v>
      </c>
      <c r="I5841" s="5" t="s">
        <v>752</v>
      </c>
      <c r="J5841" s="5" t="s">
        <v>752</v>
      </c>
      <c r="K5841" s="5" t="s">
        <v>538</v>
      </c>
      <c r="L5841" s="5">
        <v>479</v>
      </c>
      <c r="M5841" s="5">
        <v>582</v>
      </c>
      <c r="N5841" s="5">
        <v>82.3</v>
      </c>
      <c r="O5841" s="5">
        <v>-79.436790000000002</v>
      </c>
      <c r="P5841" s="5">
        <v>44.039279999999998</v>
      </c>
      <c r="Q5841" s="5" t="s">
        <v>1811</v>
      </c>
      <c r="R5841" s="5" t="s">
        <v>1811</v>
      </c>
      <c r="S5841" s="5" t="s">
        <v>760</v>
      </c>
      <c r="T5841" s="5" t="s">
        <v>541</v>
      </c>
      <c r="U5841" s="5" t="s">
        <v>754</v>
      </c>
    </row>
    <row r="5842" spans="1:21" ht="14.25" customHeight="1" x14ac:dyDescent="0.25">
      <c r="A5842" s="5" t="s">
        <v>502</v>
      </c>
      <c r="B5842" s="5" t="s">
        <v>16438</v>
      </c>
      <c r="C5842" s="5" t="s">
        <v>16438</v>
      </c>
      <c r="D5842" s="5">
        <v>741752</v>
      </c>
      <c r="E5842" s="5" t="s">
        <v>16439</v>
      </c>
      <c r="F5842" s="5" t="s">
        <v>1822</v>
      </c>
      <c r="G5842" s="5" t="s">
        <v>16440</v>
      </c>
      <c r="H5842" s="5" t="s">
        <v>560</v>
      </c>
      <c r="I5842" s="5" t="s">
        <v>752</v>
      </c>
      <c r="J5842" s="5" t="s">
        <v>752</v>
      </c>
      <c r="K5842" s="5" t="s">
        <v>538</v>
      </c>
      <c r="L5842" s="5">
        <v>374</v>
      </c>
      <c r="M5842" s="5">
        <v>573</v>
      </c>
      <c r="N5842" s="5">
        <v>65.3</v>
      </c>
      <c r="O5842" s="5">
        <v>-79.399720000000002</v>
      </c>
      <c r="P5842" s="5">
        <v>43.891910000000003</v>
      </c>
      <c r="Q5842" s="5" t="s">
        <v>1811</v>
      </c>
      <c r="R5842" s="5" t="s">
        <v>1811</v>
      </c>
      <c r="S5842" s="5" t="s">
        <v>760</v>
      </c>
      <c r="T5842" s="5" t="s">
        <v>541</v>
      </c>
      <c r="U5842" s="5" t="s">
        <v>754</v>
      </c>
    </row>
    <row r="5843" spans="1:21" ht="14.25" customHeight="1" x14ac:dyDescent="0.25">
      <c r="A5843" s="5" t="s">
        <v>502</v>
      </c>
      <c r="B5843" s="5" t="s">
        <v>5609</v>
      </c>
      <c r="C5843" s="5" t="s">
        <v>5609</v>
      </c>
      <c r="D5843" s="5">
        <v>744026</v>
      </c>
      <c r="E5843" s="5" t="s">
        <v>16441</v>
      </c>
      <c r="F5843" s="5" t="s">
        <v>2275</v>
      </c>
      <c r="G5843" s="5" t="s">
        <v>16442</v>
      </c>
      <c r="H5843" s="5" t="s">
        <v>560</v>
      </c>
      <c r="I5843" s="5" t="s">
        <v>752</v>
      </c>
      <c r="J5843" s="5" t="s">
        <v>752</v>
      </c>
      <c r="K5843" s="5" t="s">
        <v>538</v>
      </c>
      <c r="L5843" s="5">
        <v>563</v>
      </c>
      <c r="M5843" s="5">
        <v>602</v>
      </c>
      <c r="N5843" s="5">
        <v>93.5</v>
      </c>
      <c r="O5843" s="5">
        <v>-79.601380000000006</v>
      </c>
      <c r="P5843" s="5">
        <v>43.811689999999999</v>
      </c>
      <c r="Q5843" s="5" t="s">
        <v>1811</v>
      </c>
      <c r="R5843" s="5" t="s">
        <v>1811</v>
      </c>
      <c r="S5843" s="5" t="s">
        <v>760</v>
      </c>
      <c r="T5843" s="5" t="s">
        <v>541</v>
      </c>
      <c r="U5843" s="5" t="s">
        <v>754</v>
      </c>
    </row>
    <row r="5844" spans="1:21" ht="14.25" customHeight="1" x14ac:dyDescent="0.25">
      <c r="A5844" s="5" t="s">
        <v>502</v>
      </c>
      <c r="B5844" s="5" t="s">
        <v>16443</v>
      </c>
      <c r="C5844" s="5" t="s">
        <v>16443</v>
      </c>
      <c r="D5844" s="5">
        <v>741744</v>
      </c>
      <c r="E5844" s="5" t="s">
        <v>16444</v>
      </c>
      <c r="F5844" s="5" t="s">
        <v>16369</v>
      </c>
      <c r="G5844" s="5" t="s">
        <v>16445</v>
      </c>
      <c r="H5844" s="5" t="s">
        <v>560</v>
      </c>
      <c r="I5844" s="5" t="s">
        <v>752</v>
      </c>
      <c r="J5844" s="5" t="s">
        <v>752</v>
      </c>
      <c r="K5844" s="5" t="s">
        <v>538</v>
      </c>
      <c r="L5844" s="5">
        <v>475</v>
      </c>
      <c r="M5844" s="5">
        <v>461</v>
      </c>
      <c r="N5844" s="5">
        <v>103</v>
      </c>
      <c r="O5844" s="5">
        <v>-79.443177480000003</v>
      </c>
      <c r="P5844" s="5">
        <v>44.104627309999998</v>
      </c>
      <c r="Q5844" s="5"/>
      <c r="R5844" s="5"/>
      <c r="S5844" s="5"/>
      <c r="T5844" s="5" t="s">
        <v>565</v>
      </c>
      <c r="U5844" s="5" t="s">
        <v>754</v>
      </c>
    </row>
    <row r="5845" spans="1:21" ht="14.25" customHeight="1" x14ac:dyDescent="0.25">
      <c r="A5845" s="5" t="s">
        <v>502</v>
      </c>
      <c r="B5845" s="5" t="s">
        <v>16446</v>
      </c>
      <c r="C5845" s="5" t="s">
        <v>16446</v>
      </c>
      <c r="D5845" s="5">
        <v>744484</v>
      </c>
      <c r="E5845" s="5" t="s">
        <v>16447</v>
      </c>
      <c r="F5845" s="5" t="s">
        <v>2196</v>
      </c>
      <c r="G5845" s="5" t="s">
        <v>16448</v>
      </c>
      <c r="H5845" s="5" t="s">
        <v>560</v>
      </c>
      <c r="I5845" s="5" t="s">
        <v>752</v>
      </c>
      <c r="J5845" s="5" t="s">
        <v>752</v>
      </c>
      <c r="K5845" s="5" t="s">
        <v>538</v>
      </c>
      <c r="L5845" s="5">
        <v>217</v>
      </c>
      <c r="M5845" s="5">
        <v>452</v>
      </c>
      <c r="N5845" s="5">
        <v>48</v>
      </c>
      <c r="O5845" s="5">
        <v>-79.482510000000005</v>
      </c>
      <c r="P5845" s="5">
        <v>44.000860000000003</v>
      </c>
      <c r="Q5845" s="5" t="s">
        <v>1811</v>
      </c>
      <c r="R5845" s="5" t="s">
        <v>1811</v>
      </c>
      <c r="S5845" s="5" t="s">
        <v>760</v>
      </c>
      <c r="T5845" s="5" t="s">
        <v>541</v>
      </c>
      <c r="U5845" s="5" t="s">
        <v>754</v>
      </c>
    </row>
    <row r="5846" spans="1:21" ht="14.25" customHeight="1" x14ac:dyDescent="0.25">
      <c r="A5846" s="5" t="s">
        <v>502</v>
      </c>
      <c r="B5846" s="5" t="s">
        <v>16449</v>
      </c>
      <c r="C5846" s="5" t="s">
        <v>16449</v>
      </c>
      <c r="D5846" s="5">
        <v>742236</v>
      </c>
      <c r="E5846" s="5" t="s">
        <v>16450</v>
      </c>
      <c r="F5846" s="5" t="s">
        <v>1822</v>
      </c>
      <c r="G5846" s="5" t="s">
        <v>16451</v>
      </c>
      <c r="H5846" s="5" t="s">
        <v>560</v>
      </c>
      <c r="I5846" s="5" t="s">
        <v>752</v>
      </c>
      <c r="J5846" s="5" t="s">
        <v>752</v>
      </c>
      <c r="K5846" s="5" t="s">
        <v>538</v>
      </c>
      <c r="L5846" s="5">
        <v>352</v>
      </c>
      <c r="M5846" s="5">
        <v>461</v>
      </c>
      <c r="N5846" s="5">
        <v>76.400000000000006</v>
      </c>
      <c r="O5846" s="5">
        <v>-79.476230000000001</v>
      </c>
      <c r="P5846" s="5">
        <v>43.954790000000003</v>
      </c>
      <c r="Q5846" s="5" t="s">
        <v>1811</v>
      </c>
      <c r="R5846" s="5" t="s">
        <v>1811</v>
      </c>
      <c r="S5846" s="5" t="s">
        <v>760</v>
      </c>
      <c r="T5846" s="5" t="s">
        <v>541</v>
      </c>
      <c r="U5846" s="5" t="s">
        <v>754</v>
      </c>
    </row>
    <row r="5847" spans="1:21" ht="14.25" customHeight="1" x14ac:dyDescent="0.25">
      <c r="A5847" s="5" t="s">
        <v>502</v>
      </c>
      <c r="B5847" s="5" t="s">
        <v>16452</v>
      </c>
      <c r="C5847" s="5" t="s">
        <v>16452</v>
      </c>
      <c r="D5847" s="5">
        <v>820733</v>
      </c>
      <c r="E5847" s="5" t="s">
        <v>2255</v>
      </c>
      <c r="F5847" s="5" t="s">
        <v>2105</v>
      </c>
      <c r="G5847" s="5" t="s">
        <v>2256</v>
      </c>
      <c r="H5847" s="5" t="s">
        <v>582</v>
      </c>
      <c r="I5847" s="5" t="s">
        <v>752</v>
      </c>
      <c r="J5847" s="5" t="s">
        <v>885</v>
      </c>
      <c r="K5847" s="5" t="s">
        <v>538</v>
      </c>
      <c r="L5847" s="5">
        <v>63</v>
      </c>
      <c r="M5847" s="5">
        <v>105</v>
      </c>
      <c r="N5847" s="5">
        <v>60</v>
      </c>
      <c r="O5847" s="5">
        <v>-79.505144959999996</v>
      </c>
      <c r="P5847" s="5">
        <v>43.847149219999999</v>
      </c>
      <c r="Q5847" s="5" t="s">
        <v>1811</v>
      </c>
      <c r="R5847" s="5" t="s">
        <v>1811</v>
      </c>
      <c r="S5847" s="5" t="s">
        <v>760</v>
      </c>
      <c r="T5847" s="5" t="s">
        <v>541</v>
      </c>
      <c r="U5847" s="5" t="s">
        <v>754</v>
      </c>
    </row>
    <row r="5848" spans="1:21" ht="14.25" customHeight="1" x14ac:dyDescent="0.25">
      <c r="A5848" s="5" t="s">
        <v>502</v>
      </c>
      <c r="B5848" s="5" t="s">
        <v>16453</v>
      </c>
      <c r="C5848" s="5" t="s">
        <v>16453</v>
      </c>
      <c r="D5848" s="5">
        <v>741710</v>
      </c>
      <c r="E5848" s="5" t="s">
        <v>16454</v>
      </c>
      <c r="F5848" s="5" t="s">
        <v>1822</v>
      </c>
      <c r="G5848" s="5" t="s">
        <v>16455</v>
      </c>
      <c r="H5848" s="5" t="s">
        <v>560</v>
      </c>
      <c r="I5848" s="5" t="s">
        <v>752</v>
      </c>
      <c r="J5848" s="5" t="s">
        <v>752</v>
      </c>
      <c r="K5848" s="5" t="s">
        <v>538</v>
      </c>
      <c r="L5848" s="5">
        <v>268</v>
      </c>
      <c r="M5848" s="5">
        <v>582</v>
      </c>
      <c r="N5848" s="5">
        <v>46</v>
      </c>
      <c r="O5848" s="5">
        <v>-79.447959999999995</v>
      </c>
      <c r="P5848" s="5">
        <v>43.95252</v>
      </c>
      <c r="Q5848" s="5" t="s">
        <v>1811</v>
      </c>
      <c r="R5848" s="5" t="s">
        <v>1811</v>
      </c>
      <c r="S5848" s="5" t="s">
        <v>760</v>
      </c>
      <c r="T5848" s="5" t="s">
        <v>541</v>
      </c>
      <c r="U5848" s="5" t="s">
        <v>754</v>
      </c>
    </row>
    <row r="5849" spans="1:21" ht="14.25" customHeight="1" x14ac:dyDescent="0.25">
      <c r="A5849" s="5" t="s">
        <v>502</v>
      </c>
      <c r="B5849" s="5" t="s">
        <v>16456</v>
      </c>
      <c r="C5849" s="5" t="s">
        <v>16456</v>
      </c>
      <c r="D5849" s="5">
        <v>748528</v>
      </c>
      <c r="E5849" s="5" t="s">
        <v>16457</v>
      </c>
      <c r="F5849" s="5" t="s">
        <v>16458</v>
      </c>
      <c r="G5849" s="5" t="s">
        <v>16459</v>
      </c>
      <c r="H5849" s="5" t="s">
        <v>582</v>
      </c>
      <c r="I5849" s="5" t="s">
        <v>752</v>
      </c>
      <c r="J5849" s="5" t="s">
        <v>752</v>
      </c>
      <c r="K5849" s="5" t="s">
        <v>538</v>
      </c>
      <c r="L5849" s="5">
        <v>268</v>
      </c>
      <c r="M5849" s="5">
        <v>480</v>
      </c>
      <c r="N5849" s="5">
        <v>55.8</v>
      </c>
      <c r="O5849" s="5">
        <v>-79.460220000000007</v>
      </c>
      <c r="P5849" s="5">
        <v>44.213279999999997</v>
      </c>
      <c r="Q5849" s="5"/>
      <c r="R5849" s="5"/>
      <c r="S5849" s="5"/>
      <c r="T5849" s="5" t="s">
        <v>565</v>
      </c>
      <c r="U5849" s="5" t="s">
        <v>754</v>
      </c>
    </row>
    <row r="5850" spans="1:21" ht="14.25" customHeight="1" x14ac:dyDescent="0.25">
      <c r="A5850" s="5" t="s">
        <v>502</v>
      </c>
      <c r="B5850" s="5" t="s">
        <v>16456</v>
      </c>
      <c r="C5850" s="5" t="s">
        <v>16456</v>
      </c>
      <c r="D5850" s="5">
        <v>748536</v>
      </c>
      <c r="E5850" s="5" t="s">
        <v>16457</v>
      </c>
      <c r="F5850" s="5" t="s">
        <v>16458</v>
      </c>
      <c r="G5850" s="5" t="s">
        <v>16459</v>
      </c>
      <c r="H5850" s="5" t="s">
        <v>560</v>
      </c>
      <c r="I5850" s="5" t="s">
        <v>752</v>
      </c>
      <c r="J5850" s="5" t="s">
        <v>752</v>
      </c>
      <c r="K5850" s="5" t="s">
        <v>538</v>
      </c>
      <c r="L5850" s="5">
        <v>159</v>
      </c>
      <c r="M5850" s="5">
        <v>184</v>
      </c>
      <c r="N5850" s="5">
        <v>86.4</v>
      </c>
      <c r="O5850" s="5">
        <v>-79.460890000000006</v>
      </c>
      <c r="P5850" s="5">
        <v>44.21322</v>
      </c>
      <c r="Q5850" s="5" t="s">
        <v>16460</v>
      </c>
      <c r="R5850" s="5" t="s">
        <v>1811</v>
      </c>
      <c r="S5850" s="5" t="s">
        <v>760</v>
      </c>
      <c r="T5850" s="5" t="s">
        <v>541</v>
      </c>
      <c r="U5850" s="5" t="s">
        <v>754</v>
      </c>
    </row>
    <row r="5851" spans="1:21" ht="14.25" customHeight="1" x14ac:dyDescent="0.25">
      <c r="A5851" s="5" t="s">
        <v>502</v>
      </c>
      <c r="B5851" s="5" t="s">
        <v>16461</v>
      </c>
      <c r="C5851" s="5" t="s">
        <v>16461</v>
      </c>
      <c r="D5851" s="5">
        <v>732281</v>
      </c>
      <c r="E5851" s="5" t="s">
        <v>16462</v>
      </c>
      <c r="F5851" s="5" t="s">
        <v>16463</v>
      </c>
      <c r="G5851" s="5" t="s">
        <v>16464</v>
      </c>
      <c r="H5851" s="5" t="s">
        <v>560</v>
      </c>
      <c r="I5851" s="5" t="s">
        <v>752</v>
      </c>
      <c r="J5851" s="5" t="s">
        <v>752</v>
      </c>
      <c r="K5851" s="5" t="s">
        <v>538</v>
      </c>
      <c r="L5851" s="5">
        <v>311</v>
      </c>
      <c r="M5851" s="5">
        <v>398</v>
      </c>
      <c r="N5851" s="5">
        <v>78.099999999999994</v>
      </c>
      <c r="O5851" s="5">
        <v>-79.481399999999994</v>
      </c>
      <c r="P5851" s="5">
        <v>43.79392</v>
      </c>
      <c r="Q5851" s="5" t="s">
        <v>1811</v>
      </c>
      <c r="R5851" s="5" t="s">
        <v>1811</v>
      </c>
      <c r="S5851" s="5" t="s">
        <v>760</v>
      </c>
      <c r="T5851" s="5" t="s">
        <v>541</v>
      </c>
      <c r="U5851" s="5" t="s">
        <v>754</v>
      </c>
    </row>
    <row r="5852" spans="1:21" ht="14.25" customHeight="1" x14ac:dyDescent="0.25">
      <c r="A5852" s="5" t="s">
        <v>502</v>
      </c>
      <c r="B5852" s="5" t="s">
        <v>16465</v>
      </c>
      <c r="C5852" s="5" t="s">
        <v>16465</v>
      </c>
      <c r="D5852" s="5">
        <v>874888</v>
      </c>
      <c r="E5852" s="5" t="s">
        <v>16466</v>
      </c>
      <c r="F5852" s="5" t="s">
        <v>1822</v>
      </c>
      <c r="G5852" s="5" t="s">
        <v>16467</v>
      </c>
      <c r="H5852" s="5" t="s">
        <v>582</v>
      </c>
      <c r="I5852" s="5" t="s">
        <v>752</v>
      </c>
      <c r="J5852" s="5" t="s">
        <v>752</v>
      </c>
      <c r="K5852" s="5" t="s">
        <v>538</v>
      </c>
      <c r="L5852" s="5">
        <v>965</v>
      </c>
      <c r="M5852" s="5">
        <v>1059</v>
      </c>
      <c r="N5852" s="5">
        <v>91.1</v>
      </c>
      <c r="O5852" s="5">
        <v>-79.417900000000003</v>
      </c>
      <c r="P5852" s="5">
        <v>43.88646</v>
      </c>
      <c r="Q5852" s="5" t="s">
        <v>1811</v>
      </c>
      <c r="R5852" s="5" t="s">
        <v>1811</v>
      </c>
      <c r="S5852" s="5" t="s">
        <v>760</v>
      </c>
      <c r="T5852" s="5" t="s">
        <v>541</v>
      </c>
      <c r="U5852" s="5" t="s">
        <v>754</v>
      </c>
    </row>
    <row r="5853" spans="1:21" ht="14.25" customHeight="1" x14ac:dyDescent="0.25">
      <c r="A5853" s="5" t="s">
        <v>502</v>
      </c>
      <c r="B5853" s="5" t="s">
        <v>16468</v>
      </c>
      <c r="C5853" s="5" t="s">
        <v>16468</v>
      </c>
      <c r="D5853" s="5">
        <v>766636</v>
      </c>
      <c r="E5853" s="5" t="s">
        <v>16469</v>
      </c>
      <c r="F5853" s="5" t="s">
        <v>1919</v>
      </c>
      <c r="G5853" s="5" t="s">
        <v>16470</v>
      </c>
      <c r="H5853" s="5" t="s">
        <v>560</v>
      </c>
      <c r="I5853" s="5" t="s">
        <v>752</v>
      </c>
      <c r="J5853" s="5" t="s">
        <v>752</v>
      </c>
      <c r="K5853" s="5" t="s">
        <v>538</v>
      </c>
      <c r="L5853" s="5">
        <v>671</v>
      </c>
      <c r="M5853" s="5">
        <v>602</v>
      </c>
      <c r="N5853" s="5">
        <v>111.5</v>
      </c>
      <c r="O5853" s="5">
        <v>-79.655619999999999</v>
      </c>
      <c r="P5853" s="5">
        <v>43.830150000000003</v>
      </c>
      <c r="Q5853" s="5" t="s">
        <v>1811</v>
      </c>
      <c r="R5853" s="5" t="s">
        <v>1811</v>
      </c>
      <c r="S5853" s="5" t="s">
        <v>760</v>
      </c>
      <c r="T5853" s="5" t="s">
        <v>541</v>
      </c>
      <c r="U5853" s="5" t="s">
        <v>754</v>
      </c>
    </row>
    <row r="5854" spans="1:21" ht="14.25" customHeight="1" x14ac:dyDescent="0.25">
      <c r="A5854" s="5" t="s">
        <v>502</v>
      </c>
      <c r="B5854" s="5" t="s">
        <v>8738</v>
      </c>
      <c r="C5854" s="5" t="s">
        <v>8738</v>
      </c>
      <c r="D5854" s="5">
        <v>749966</v>
      </c>
      <c r="E5854" s="5" t="s">
        <v>16471</v>
      </c>
      <c r="F5854" s="5" t="s">
        <v>16458</v>
      </c>
      <c r="G5854" s="5" t="s">
        <v>16472</v>
      </c>
      <c r="H5854" s="5" t="s">
        <v>560</v>
      </c>
      <c r="I5854" s="5" t="s">
        <v>752</v>
      </c>
      <c r="J5854" s="5" t="s">
        <v>752</v>
      </c>
      <c r="K5854" s="5" t="s">
        <v>538</v>
      </c>
      <c r="L5854" s="5">
        <v>272</v>
      </c>
      <c r="M5854" s="5">
        <v>340</v>
      </c>
      <c r="N5854" s="5">
        <v>80</v>
      </c>
      <c r="O5854" s="5">
        <v>-79.459630000000004</v>
      </c>
      <c r="P5854" s="5">
        <v>44.212739999999997</v>
      </c>
      <c r="Q5854" s="5"/>
      <c r="R5854" s="5"/>
      <c r="S5854" s="5"/>
      <c r="T5854" s="5" t="s">
        <v>565</v>
      </c>
      <c r="U5854" s="5" t="s">
        <v>754</v>
      </c>
    </row>
    <row r="5855" spans="1:21" ht="14.25" customHeight="1" x14ac:dyDescent="0.25">
      <c r="A5855" s="5" t="s">
        <v>502</v>
      </c>
      <c r="B5855" s="5" t="s">
        <v>16473</v>
      </c>
      <c r="C5855" s="5" t="s">
        <v>16473</v>
      </c>
      <c r="D5855" s="5">
        <v>756709</v>
      </c>
      <c r="E5855" s="5" t="s">
        <v>16474</v>
      </c>
      <c r="F5855" s="5" t="s">
        <v>16382</v>
      </c>
      <c r="G5855" s="5" t="s">
        <v>16475</v>
      </c>
      <c r="H5855" s="5" t="s">
        <v>582</v>
      </c>
      <c r="I5855" s="5" t="s">
        <v>752</v>
      </c>
      <c r="J5855" s="5" t="s">
        <v>752</v>
      </c>
      <c r="K5855" s="5" t="s">
        <v>538</v>
      </c>
      <c r="L5855" s="5">
        <v>1214</v>
      </c>
      <c r="M5855" s="5">
        <v>1134</v>
      </c>
      <c r="N5855" s="5">
        <v>107.1</v>
      </c>
      <c r="O5855" s="5">
        <v>-79.440880000000007</v>
      </c>
      <c r="P5855" s="5">
        <v>44.057830000000003</v>
      </c>
      <c r="Q5855" s="5" t="s">
        <v>1811</v>
      </c>
      <c r="R5855" s="5" t="s">
        <v>1811</v>
      </c>
      <c r="S5855" s="5" t="s">
        <v>760</v>
      </c>
      <c r="T5855" s="5" t="s">
        <v>541</v>
      </c>
      <c r="U5855" s="5" t="s">
        <v>754</v>
      </c>
    </row>
    <row r="5856" spans="1:21" ht="14.25" customHeight="1" x14ac:dyDescent="0.25">
      <c r="A5856" s="5" t="s">
        <v>502</v>
      </c>
      <c r="B5856" s="5" t="s">
        <v>16476</v>
      </c>
      <c r="C5856" s="5" t="s">
        <v>16476</v>
      </c>
      <c r="D5856" s="5">
        <v>753161</v>
      </c>
      <c r="E5856" s="5" t="s">
        <v>16477</v>
      </c>
      <c r="F5856" s="5" t="s">
        <v>1955</v>
      </c>
      <c r="G5856" s="5" t="s">
        <v>16478</v>
      </c>
      <c r="H5856" s="5" t="s">
        <v>560</v>
      </c>
      <c r="I5856" s="5" t="s">
        <v>752</v>
      </c>
      <c r="J5856" s="5" t="s">
        <v>752</v>
      </c>
      <c r="K5856" s="5" t="s">
        <v>538</v>
      </c>
      <c r="L5856" s="5">
        <v>501</v>
      </c>
      <c r="M5856" s="5">
        <v>695</v>
      </c>
      <c r="N5856" s="5">
        <v>72.099999999999994</v>
      </c>
      <c r="O5856" s="5">
        <v>-79.282619999999994</v>
      </c>
      <c r="P5856" s="5">
        <v>43.897039999999997</v>
      </c>
      <c r="Q5856" s="5" t="s">
        <v>1811</v>
      </c>
      <c r="R5856" s="5" t="s">
        <v>1811</v>
      </c>
      <c r="S5856" s="5" t="s">
        <v>760</v>
      </c>
      <c r="T5856" s="5" t="s">
        <v>541</v>
      </c>
      <c r="U5856" s="5" t="s">
        <v>754</v>
      </c>
    </row>
    <row r="5857" spans="1:21" ht="14.25" customHeight="1" x14ac:dyDescent="0.25">
      <c r="A5857" s="5" t="s">
        <v>502</v>
      </c>
      <c r="B5857" s="5" t="s">
        <v>16479</v>
      </c>
      <c r="C5857" s="5" t="s">
        <v>16479</v>
      </c>
      <c r="D5857" s="5">
        <v>822728</v>
      </c>
      <c r="E5857" s="5" t="s">
        <v>16480</v>
      </c>
      <c r="F5857" s="5" t="s">
        <v>2275</v>
      </c>
      <c r="G5857" s="5" t="s">
        <v>16481</v>
      </c>
      <c r="H5857" s="5" t="s">
        <v>560</v>
      </c>
      <c r="I5857" s="5" t="s">
        <v>752</v>
      </c>
      <c r="J5857" s="5" t="s">
        <v>752</v>
      </c>
      <c r="K5857" s="5" t="s">
        <v>538</v>
      </c>
      <c r="L5857" s="5">
        <v>280</v>
      </c>
      <c r="M5857" s="5">
        <v>487</v>
      </c>
      <c r="N5857" s="5">
        <v>57.5</v>
      </c>
      <c r="O5857" s="5">
        <v>-79.620270000000005</v>
      </c>
      <c r="P5857" s="5">
        <v>43.79081</v>
      </c>
      <c r="Q5857" s="5" t="s">
        <v>1811</v>
      </c>
      <c r="R5857" s="5" t="s">
        <v>1811</v>
      </c>
      <c r="S5857" s="5" t="s">
        <v>760</v>
      </c>
      <c r="T5857" s="5" t="s">
        <v>541</v>
      </c>
      <c r="U5857" s="5" t="s">
        <v>754</v>
      </c>
    </row>
    <row r="5858" spans="1:21" ht="14.25" customHeight="1" x14ac:dyDescent="0.25">
      <c r="A5858" s="5" t="s">
        <v>502</v>
      </c>
      <c r="B5858" s="5" t="s">
        <v>16482</v>
      </c>
      <c r="C5858" s="5" t="s">
        <v>16482</v>
      </c>
      <c r="D5858" s="5">
        <v>762016</v>
      </c>
      <c r="E5858" s="5" t="s">
        <v>16483</v>
      </c>
      <c r="F5858" s="5" t="s">
        <v>1955</v>
      </c>
      <c r="G5858" s="5" t="s">
        <v>16484</v>
      </c>
      <c r="H5858" s="5" t="s">
        <v>560</v>
      </c>
      <c r="I5858" s="5" t="s">
        <v>752</v>
      </c>
      <c r="J5858" s="5" t="s">
        <v>752</v>
      </c>
      <c r="K5858" s="5" t="s">
        <v>538</v>
      </c>
      <c r="L5858" s="5">
        <v>265</v>
      </c>
      <c r="M5858" s="5">
        <v>317</v>
      </c>
      <c r="N5858" s="5">
        <v>83.6</v>
      </c>
      <c r="O5858" s="5">
        <v>-79.24682</v>
      </c>
      <c r="P5858" s="5">
        <v>43.858890000000002</v>
      </c>
      <c r="Q5858" s="5" t="s">
        <v>1811</v>
      </c>
      <c r="R5858" s="5" t="s">
        <v>1811</v>
      </c>
      <c r="S5858" s="5" t="s">
        <v>760</v>
      </c>
      <c r="T5858" s="5" t="s">
        <v>541</v>
      </c>
      <c r="U5858" s="5" t="s">
        <v>754</v>
      </c>
    </row>
    <row r="5859" spans="1:21" ht="14.25" customHeight="1" x14ac:dyDescent="0.25">
      <c r="A5859" s="5" t="s">
        <v>502</v>
      </c>
      <c r="B5859" s="5" t="s">
        <v>16485</v>
      </c>
      <c r="C5859" s="5" t="s">
        <v>16485</v>
      </c>
      <c r="D5859" s="5">
        <v>773689</v>
      </c>
      <c r="E5859" s="5" t="s">
        <v>16486</v>
      </c>
      <c r="F5859" s="5" t="s">
        <v>16365</v>
      </c>
      <c r="G5859" s="5" t="s">
        <v>16487</v>
      </c>
      <c r="H5859" s="5" t="s">
        <v>560</v>
      </c>
      <c r="I5859" s="5" t="s">
        <v>752</v>
      </c>
      <c r="J5859" s="5" t="s">
        <v>752</v>
      </c>
      <c r="K5859" s="5" t="s">
        <v>538</v>
      </c>
      <c r="L5859" s="5">
        <v>269</v>
      </c>
      <c r="M5859" s="5">
        <v>349</v>
      </c>
      <c r="N5859" s="5">
        <v>77.099999999999994</v>
      </c>
      <c r="O5859" s="5">
        <v>-79.415310000000005</v>
      </c>
      <c r="P5859" s="5">
        <v>43.829149999999998</v>
      </c>
      <c r="Q5859" s="5" t="s">
        <v>1811</v>
      </c>
      <c r="R5859" s="5" t="s">
        <v>1811</v>
      </c>
      <c r="S5859" s="5" t="s">
        <v>760</v>
      </c>
      <c r="T5859" s="5" t="s">
        <v>541</v>
      </c>
      <c r="U5859" s="5" t="s">
        <v>754</v>
      </c>
    </row>
    <row r="5860" spans="1:21" ht="14.25" customHeight="1" x14ac:dyDescent="0.25">
      <c r="A5860" s="5" t="s">
        <v>502</v>
      </c>
      <c r="B5860" s="5" t="s">
        <v>16488</v>
      </c>
      <c r="C5860" s="5" t="s">
        <v>16488</v>
      </c>
      <c r="D5860" s="5">
        <v>765201</v>
      </c>
      <c r="E5860" s="5" t="s">
        <v>16489</v>
      </c>
      <c r="F5860" s="5" t="s">
        <v>2275</v>
      </c>
      <c r="G5860" s="5" t="s">
        <v>16490</v>
      </c>
      <c r="H5860" s="5" t="s">
        <v>560</v>
      </c>
      <c r="I5860" s="5" t="s">
        <v>752</v>
      </c>
      <c r="J5860" s="5" t="s">
        <v>752</v>
      </c>
      <c r="K5860" s="5" t="s">
        <v>538</v>
      </c>
      <c r="L5860" s="5">
        <v>345</v>
      </c>
      <c r="M5860" s="5">
        <v>603</v>
      </c>
      <c r="N5860" s="5">
        <v>57.2</v>
      </c>
      <c r="O5860" s="5">
        <v>-79.562139999999999</v>
      </c>
      <c r="P5860" s="5">
        <v>43.82976</v>
      </c>
      <c r="Q5860" s="5" t="s">
        <v>1811</v>
      </c>
      <c r="R5860" s="5" t="s">
        <v>1811</v>
      </c>
      <c r="S5860" s="5" t="s">
        <v>760</v>
      </c>
      <c r="T5860" s="5" t="s">
        <v>541</v>
      </c>
      <c r="U5860" s="5" t="s">
        <v>754</v>
      </c>
    </row>
    <row r="5861" spans="1:21" ht="14.25" customHeight="1" x14ac:dyDescent="0.25">
      <c r="A5861" s="5" t="s">
        <v>502</v>
      </c>
      <c r="B5861" s="5" t="s">
        <v>5624</v>
      </c>
      <c r="C5861" s="5" t="s">
        <v>5624</v>
      </c>
      <c r="D5861" s="5">
        <v>874396</v>
      </c>
      <c r="E5861" s="5" t="s">
        <v>16491</v>
      </c>
      <c r="F5861" s="5" t="s">
        <v>2275</v>
      </c>
      <c r="G5861" s="5" t="s">
        <v>16492</v>
      </c>
      <c r="H5861" s="5" t="s">
        <v>560</v>
      </c>
      <c r="I5861" s="5" t="s">
        <v>752</v>
      </c>
      <c r="J5861" s="5" t="s">
        <v>752</v>
      </c>
      <c r="K5861" s="5" t="s">
        <v>538</v>
      </c>
      <c r="L5861" s="5">
        <v>337</v>
      </c>
      <c r="M5861" s="5">
        <v>522</v>
      </c>
      <c r="N5861" s="5">
        <v>64.599999999999994</v>
      </c>
      <c r="O5861" s="5">
        <v>-79.612200000000001</v>
      </c>
      <c r="P5861" s="5">
        <v>43.818300000000001</v>
      </c>
      <c r="Q5861" s="5" t="s">
        <v>1811</v>
      </c>
      <c r="R5861" s="5" t="s">
        <v>1811</v>
      </c>
      <c r="S5861" s="5" t="s">
        <v>760</v>
      </c>
      <c r="T5861" s="5" t="s">
        <v>541</v>
      </c>
      <c r="U5861" s="5" t="s">
        <v>754</v>
      </c>
    </row>
    <row r="5862" spans="1:21" ht="14.25" customHeight="1" x14ac:dyDescent="0.25">
      <c r="A5862" s="5" t="s">
        <v>502</v>
      </c>
      <c r="B5862" s="5" t="s">
        <v>16493</v>
      </c>
      <c r="C5862" s="5" t="s">
        <v>16493</v>
      </c>
      <c r="D5862" s="5">
        <v>769606</v>
      </c>
      <c r="E5862" s="5" t="s">
        <v>16494</v>
      </c>
      <c r="F5862" s="5" t="s">
        <v>2275</v>
      </c>
      <c r="G5862" s="5" t="s">
        <v>16495</v>
      </c>
      <c r="H5862" s="5" t="s">
        <v>560</v>
      </c>
      <c r="I5862" s="5" t="s">
        <v>752</v>
      </c>
      <c r="J5862" s="5" t="s">
        <v>752</v>
      </c>
      <c r="K5862" s="5" t="s">
        <v>538</v>
      </c>
      <c r="L5862" s="5">
        <v>282</v>
      </c>
      <c r="M5862" s="5">
        <v>340</v>
      </c>
      <c r="N5862" s="5">
        <v>82.9</v>
      </c>
      <c r="O5862" s="5">
        <v>-79.623270000000005</v>
      </c>
      <c r="P5862" s="5">
        <v>43.800789999999999</v>
      </c>
      <c r="Q5862" s="5" t="s">
        <v>1811</v>
      </c>
      <c r="R5862" s="5" t="s">
        <v>1811</v>
      </c>
      <c r="S5862" s="5" t="s">
        <v>760</v>
      </c>
      <c r="T5862" s="5" t="s">
        <v>541</v>
      </c>
      <c r="U5862" s="5" t="s">
        <v>754</v>
      </c>
    </row>
    <row r="5863" spans="1:21" ht="14.25" customHeight="1" x14ac:dyDescent="0.25">
      <c r="A5863" s="5" t="s">
        <v>502</v>
      </c>
      <c r="B5863" s="5" t="s">
        <v>5627</v>
      </c>
      <c r="C5863" s="5" t="s">
        <v>5627</v>
      </c>
      <c r="D5863" s="5">
        <v>774049</v>
      </c>
      <c r="E5863" s="5" t="s">
        <v>16496</v>
      </c>
      <c r="F5863" s="5" t="s">
        <v>1822</v>
      </c>
      <c r="G5863" s="5" t="s">
        <v>16497</v>
      </c>
      <c r="H5863" s="5" t="s">
        <v>560</v>
      </c>
      <c r="I5863" s="5" t="s">
        <v>752</v>
      </c>
      <c r="J5863" s="5" t="s">
        <v>752</v>
      </c>
      <c r="K5863" s="5" t="s">
        <v>538</v>
      </c>
      <c r="L5863" s="5">
        <v>299</v>
      </c>
      <c r="M5863" s="5">
        <v>404</v>
      </c>
      <c r="N5863" s="5">
        <v>74</v>
      </c>
      <c r="O5863" s="5">
        <v>-79.453720000000004</v>
      </c>
      <c r="P5863" s="5">
        <v>43.8643</v>
      </c>
      <c r="Q5863" s="5" t="s">
        <v>1811</v>
      </c>
      <c r="R5863" s="5" t="s">
        <v>1811</v>
      </c>
      <c r="S5863" s="5" t="s">
        <v>760</v>
      </c>
      <c r="T5863" s="5" t="s">
        <v>541</v>
      </c>
      <c r="U5863" s="5" t="s">
        <v>754</v>
      </c>
    </row>
    <row r="5864" spans="1:21" ht="14.25" customHeight="1" x14ac:dyDescent="0.25">
      <c r="A5864" s="5" t="s">
        <v>502</v>
      </c>
      <c r="B5864" s="5" t="s">
        <v>16498</v>
      </c>
      <c r="C5864" s="5" t="s">
        <v>16498</v>
      </c>
      <c r="D5864" s="5">
        <v>765708</v>
      </c>
      <c r="E5864" s="5" t="s">
        <v>16499</v>
      </c>
      <c r="F5864" s="5" t="s">
        <v>1955</v>
      </c>
      <c r="G5864" s="5" t="s">
        <v>16500</v>
      </c>
      <c r="H5864" s="5" t="s">
        <v>582</v>
      </c>
      <c r="I5864" s="5" t="s">
        <v>752</v>
      </c>
      <c r="J5864" s="5" t="s">
        <v>752</v>
      </c>
      <c r="K5864" s="5" t="s">
        <v>538</v>
      </c>
      <c r="L5864" s="5">
        <v>1222</v>
      </c>
      <c r="M5864" s="5">
        <v>1218</v>
      </c>
      <c r="N5864" s="5">
        <v>100.3</v>
      </c>
      <c r="O5864" s="5">
        <v>-79.357820000000004</v>
      </c>
      <c r="P5864" s="5">
        <v>43.875149999999998</v>
      </c>
      <c r="Q5864" s="5" t="s">
        <v>1811</v>
      </c>
      <c r="R5864" s="5" t="s">
        <v>1811</v>
      </c>
      <c r="S5864" s="5" t="s">
        <v>760</v>
      </c>
      <c r="T5864" s="5" t="s">
        <v>541</v>
      </c>
      <c r="U5864" s="5" t="s">
        <v>754</v>
      </c>
    </row>
    <row r="5865" spans="1:21" ht="14.25" customHeight="1" x14ac:dyDescent="0.25">
      <c r="A5865" s="5" t="s">
        <v>502</v>
      </c>
      <c r="B5865" s="5" t="s">
        <v>5633</v>
      </c>
      <c r="C5865" s="5" t="s">
        <v>5633</v>
      </c>
      <c r="D5865" s="5">
        <v>777161</v>
      </c>
      <c r="E5865" s="5" t="s">
        <v>16501</v>
      </c>
      <c r="F5865" s="5" t="s">
        <v>1955</v>
      </c>
      <c r="G5865" s="5" t="s">
        <v>16502</v>
      </c>
      <c r="H5865" s="5" t="s">
        <v>560</v>
      </c>
      <c r="I5865" s="5" t="s">
        <v>752</v>
      </c>
      <c r="J5865" s="5" t="s">
        <v>752</v>
      </c>
      <c r="K5865" s="5" t="s">
        <v>538</v>
      </c>
      <c r="L5865" s="5">
        <v>338</v>
      </c>
      <c r="M5865" s="5">
        <v>409</v>
      </c>
      <c r="N5865" s="5">
        <v>82.6</v>
      </c>
      <c r="O5865" s="5">
        <v>-79.290520000000001</v>
      </c>
      <c r="P5865" s="5">
        <v>43.831499999999998</v>
      </c>
      <c r="Q5865" s="5" t="s">
        <v>1811</v>
      </c>
      <c r="R5865" s="5" t="s">
        <v>1811</v>
      </c>
      <c r="S5865" s="5" t="s">
        <v>760</v>
      </c>
      <c r="T5865" s="5" t="s">
        <v>541</v>
      </c>
      <c r="U5865" s="5" t="s">
        <v>754</v>
      </c>
    </row>
    <row r="5866" spans="1:21" ht="14.25" customHeight="1" x14ac:dyDescent="0.25">
      <c r="A5866" s="5" t="s">
        <v>502</v>
      </c>
      <c r="B5866" s="5" t="s">
        <v>5636</v>
      </c>
      <c r="C5866" s="5" t="s">
        <v>5636</v>
      </c>
      <c r="D5866" s="5">
        <v>773832</v>
      </c>
      <c r="E5866" s="5" t="s">
        <v>16503</v>
      </c>
      <c r="F5866" s="5" t="s">
        <v>16504</v>
      </c>
      <c r="G5866" s="5" t="s">
        <v>16505</v>
      </c>
      <c r="H5866" s="5" t="s">
        <v>560</v>
      </c>
      <c r="I5866" s="5" t="s">
        <v>752</v>
      </c>
      <c r="J5866" s="5" t="s">
        <v>885</v>
      </c>
      <c r="K5866" s="5" t="s">
        <v>538</v>
      </c>
      <c r="L5866" s="5">
        <v>256</v>
      </c>
      <c r="M5866" s="5">
        <v>395</v>
      </c>
      <c r="N5866" s="5">
        <v>64.8</v>
      </c>
      <c r="O5866" s="5">
        <v>-79.368290000000002</v>
      </c>
      <c r="P5866" s="5">
        <v>44.309339999999999</v>
      </c>
      <c r="Q5866" s="5" t="s">
        <v>16506</v>
      </c>
      <c r="R5866" s="5" t="s">
        <v>1811</v>
      </c>
      <c r="S5866" s="5" t="s">
        <v>760</v>
      </c>
      <c r="T5866" s="5" t="s">
        <v>541</v>
      </c>
      <c r="U5866" s="5" t="s">
        <v>754</v>
      </c>
    </row>
    <row r="5867" spans="1:21" ht="14.25" customHeight="1" x14ac:dyDescent="0.25">
      <c r="A5867" s="5" t="s">
        <v>502</v>
      </c>
      <c r="B5867" s="5" t="s">
        <v>16507</v>
      </c>
      <c r="C5867" s="5" t="s">
        <v>16507</v>
      </c>
      <c r="D5867" s="5">
        <v>836324</v>
      </c>
      <c r="E5867" s="5" t="s">
        <v>16508</v>
      </c>
      <c r="F5867" s="5" t="s">
        <v>2145</v>
      </c>
      <c r="G5867" s="5" t="s">
        <v>16509</v>
      </c>
      <c r="H5867" s="5" t="s">
        <v>560</v>
      </c>
      <c r="I5867" s="5" t="s">
        <v>752</v>
      </c>
      <c r="J5867" s="5" t="s">
        <v>752</v>
      </c>
      <c r="K5867" s="5" t="s">
        <v>538</v>
      </c>
      <c r="L5867" s="5">
        <v>756</v>
      </c>
      <c r="M5867" s="5">
        <v>530</v>
      </c>
      <c r="N5867" s="5">
        <v>142.6</v>
      </c>
      <c r="O5867" s="5">
        <v>-79.254229120000005</v>
      </c>
      <c r="P5867" s="5">
        <v>43.963325079999997</v>
      </c>
      <c r="Q5867" s="5" t="s">
        <v>2147</v>
      </c>
      <c r="R5867" s="5" t="s">
        <v>1811</v>
      </c>
      <c r="S5867" s="5" t="s">
        <v>760</v>
      </c>
      <c r="T5867" s="5" t="s">
        <v>541</v>
      </c>
      <c r="U5867" s="5" t="s">
        <v>754</v>
      </c>
    </row>
    <row r="5868" spans="1:21" ht="14.25" customHeight="1" x14ac:dyDescent="0.25">
      <c r="A5868" s="5" t="s">
        <v>502</v>
      </c>
      <c r="B5868" s="5" t="s">
        <v>5639</v>
      </c>
      <c r="C5868" s="5" t="s">
        <v>5639</v>
      </c>
      <c r="D5868" s="5">
        <v>703966</v>
      </c>
      <c r="E5868" s="5" t="s">
        <v>16510</v>
      </c>
      <c r="F5868" s="5" t="s">
        <v>2145</v>
      </c>
      <c r="G5868" s="5" t="s">
        <v>16511</v>
      </c>
      <c r="H5868" s="5" t="s">
        <v>560</v>
      </c>
      <c r="I5868" s="5" t="s">
        <v>752</v>
      </c>
      <c r="J5868" s="5" t="s">
        <v>752</v>
      </c>
      <c r="K5868" s="5" t="s">
        <v>538</v>
      </c>
      <c r="L5868" s="5">
        <v>468</v>
      </c>
      <c r="M5868" s="5">
        <v>435</v>
      </c>
      <c r="N5868" s="5">
        <v>107.6</v>
      </c>
      <c r="O5868" s="5">
        <v>-79.242760000000004</v>
      </c>
      <c r="P5868" s="5">
        <v>43.978270000000002</v>
      </c>
      <c r="Q5868" s="5" t="s">
        <v>2147</v>
      </c>
      <c r="R5868" s="5" t="s">
        <v>1811</v>
      </c>
      <c r="S5868" s="5" t="s">
        <v>760</v>
      </c>
      <c r="T5868" s="5" t="s">
        <v>541</v>
      </c>
      <c r="U5868" s="5" t="s">
        <v>754</v>
      </c>
    </row>
    <row r="5869" spans="1:21" ht="14.25" customHeight="1" x14ac:dyDescent="0.25">
      <c r="A5869" s="5" t="s">
        <v>502</v>
      </c>
      <c r="B5869" s="5" t="s">
        <v>16512</v>
      </c>
      <c r="C5869" s="5" t="s">
        <v>16512</v>
      </c>
      <c r="D5869" s="5">
        <v>691356</v>
      </c>
      <c r="E5869" s="5" t="s">
        <v>16513</v>
      </c>
      <c r="F5869" s="5" t="s">
        <v>1955</v>
      </c>
      <c r="G5869" s="5" t="s">
        <v>16514</v>
      </c>
      <c r="H5869" s="5" t="s">
        <v>582</v>
      </c>
      <c r="I5869" s="5" t="s">
        <v>752</v>
      </c>
      <c r="J5869" s="5" t="s">
        <v>752</v>
      </c>
      <c r="K5869" s="5" t="s">
        <v>538</v>
      </c>
      <c r="L5869" s="5">
        <v>1357</v>
      </c>
      <c r="M5869" s="5">
        <v>1155</v>
      </c>
      <c r="N5869" s="5">
        <v>117.5</v>
      </c>
      <c r="O5869" s="5">
        <v>-79.258979999999994</v>
      </c>
      <c r="P5869" s="5">
        <v>43.89329</v>
      </c>
      <c r="Q5869" s="5" t="s">
        <v>1811</v>
      </c>
      <c r="R5869" s="5" t="s">
        <v>1811</v>
      </c>
      <c r="S5869" s="5" t="s">
        <v>760</v>
      </c>
      <c r="T5869" s="5" t="s">
        <v>541</v>
      </c>
      <c r="U5869" s="5" t="s">
        <v>754</v>
      </c>
    </row>
    <row r="5870" spans="1:21" ht="14.25" customHeight="1" x14ac:dyDescent="0.25">
      <c r="A5870" s="5" t="s">
        <v>502</v>
      </c>
      <c r="B5870" s="5" t="s">
        <v>16515</v>
      </c>
      <c r="C5870" s="5" t="s">
        <v>16515</v>
      </c>
      <c r="D5870" s="5">
        <v>781460</v>
      </c>
      <c r="E5870" s="5" t="s">
        <v>16516</v>
      </c>
      <c r="F5870" s="5" t="s">
        <v>2275</v>
      </c>
      <c r="G5870" s="5" t="s">
        <v>16517</v>
      </c>
      <c r="H5870" s="5" t="s">
        <v>560</v>
      </c>
      <c r="I5870" s="5" t="s">
        <v>752</v>
      </c>
      <c r="J5870" s="5" t="s">
        <v>752</v>
      </c>
      <c r="K5870" s="5" t="s">
        <v>538</v>
      </c>
      <c r="L5870" s="5">
        <v>245</v>
      </c>
      <c r="M5870" s="5">
        <v>294</v>
      </c>
      <c r="N5870" s="5">
        <v>83.3</v>
      </c>
      <c r="O5870" s="5">
        <v>-79.572710000000001</v>
      </c>
      <c r="P5870" s="5">
        <v>43.77843</v>
      </c>
      <c r="Q5870" s="5" t="s">
        <v>1811</v>
      </c>
      <c r="R5870" s="5" t="s">
        <v>1811</v>
      </c>
      <c r="S5870" s="5" t="s">
        <v>760</v>
      </c>
      <c r="T5870" s="5" t="s">
        <v>541</v>
      </c>
      <c r="U5870" s="5" t="s">
        <v>754</v>
      </c>
    </row>
    <row r="5871" spans="1:21" ht="14.25" customHeight="1" x14ac:dyDescent="0.25">
      <c r="A5871" s="5" t="s">
        <v>502</v>
      </c>
      <c r="B5871" s="5" t="s">
        <v>16518</v>
      </c>
      <c r="C5871" s="5" t="s">
        <v>16518</v>
      </c>
      <c r="D5871" s="5">
        <v>854147</v>
      </c>
      <c r="E5871" s="5" t="s">
        <v>16519</v>
      </c>
      <c r="F5871" s="5" t="s">
        <v>2105</v>
      </c>
      <c r="G5871" s="5" t="s">
        <v>16520</v>
      </c>
      <c r="H5871" s="5" t="s">
        <v>560</v>
      </c>
      <c r="I5871" s="5" t="s">
        <v>752</v>
      </c>
      <c r="J5871" s="5" t="s">
        <v>752</v>
      </c>
      <c r="K5871" s="5" t="s">
        <v>538</v>
      </c>
      <c r="L5871" s="5">
        <v>670</v>
      </c>
      <c r="M5871" s="5">
        <v>786</v>
      </c>
      <c r="N5871" s="5">
        <v>85.2</v>
      </c>
      <c r="O5871" s="5">
        <v>-79.494029999999995</v>
      </c>
      <c r="P5871" s="5">
        <v>43.849490000000003</v>
      </c>
      <c r="Q5871" s="5" t="s">
        <v>1811</v>
      </c>
      <c r="R5871" s="5" t="s">
        <v>1811</v>
      </c>
      <c r="S5871" s="5" t="s">
        <v>760</v>
      </c>
      <c r="T5871" s="5" t="s">
        <v>541</v>
      </c>
      <c r="U5871" s="5" t="s">
        <v>754</v>
      </c>
    </row>
    <row r="5872" spans="1:21" ht="14.25" customHeight="1" x14ac:dyDescent="0.25">
      <c r="A5872" s="5" t="s">
        <v>502</v>
      </c>
      <c r="B5872" s="5" t="s">
        <v>16521</v>
      </c>
      <c r="C5872" s="5" t="s">
        <v>16521</v>
      </c>
      <c r="D5872" s="5">
        <v>783137</v>
      </c>
      <c r="E5872" s="5" t="s">
        <v>16522</v>
      </c>
      <c r="F5872" s="5" t="s">
        <v>1822</v>
      </c>
      <c r="G5872" s="5" t="s">
        <v>16523</v>
      </c>
      <c r="H5872" s="5" t="s">
        <v>560</v>
      </c>
      <c r="I5872" s="5" t="s">
        <v>752</v>
      </c>
      <c r="J5872" s="5" t="s">
        <v>752</v>
      </c>
      <c r="K5872" s="5" t="s">
        <v>538</v>
      </c>
      <c r="L5872" s="5">
        <v>485</v>
      </c>
      <c r="M5872" s="5">
        <v>547</v>
      </c>
      <c r="N5872" s="5">
        <v>88.7</v>
      </c>
      <c r="O5872" s="5">
        <v>-79.446908300000004</v>
      </c>
      <c r="P5872" s="5">
        <v>43.852719499999999</v>
      </c>
      <c r="Q5872" s="5" t="s">
        <v>1811</v>
      </c>
      <c r="R5872" s="5" t="s">
        <v>1811</v>
      </c>
      <c r="S5872" s="5" t="s">
        <v>760</v>
      </c>
      <c r="T5872" s="5" t="s">
        <v>541</v>
      </c>
      <c r="U5872" s="5" t="s">
        <v>754</v>
      </c>
    </row>
    <row r="5873" spans="1:21" ht="14.25" customHeight="1" x14ac:dyDescent="0.25">
      <c r="A5873" s="5" t="s">
        <v>502</v>
      </c>
      <c r="B5873" s="5" t="s">
        <v>16524</v>
      </c>
      <c r="C5873" s="5" t="s">
        <v>16524</v>
      </c>
      <c r="D5873" s="5">
        <v>784303</v>
      </c>
      <c r="E5873" s="5" t="s">
        <v>16525</v>
      </c>
      <c r="F5873" s="5" t="s">
        <v>2275</v>
      </c>
      <c r="G5873" s="5" t="s">
        <v>16526</v>
      </c>
      <c r="H5873" s="5" t="s">
        <v>560</v>
      </c>
      <c r="I5873" s="5" t="s">
        <v>752</v>
      </c>
      <c r="J5873" s="5" t="s">
        <v>752</v>
      </c>
      <c r="K5873" s="5" t="s">
        <v>538</v>
      </c>
      <c r="L5873" s="5">
        <v>233</v>
      </c>
      <c r="M5873" s="5">
        <v>455</v>
      </c>
      <c r="N5873" s="5">
        <v>51.2</v>
      </c>
      <c r="O5873" s="5">
        <v>-79.561570000000003</v>
      </c>
      <c r="P5873" s="5">
        <v>43.817239999999998</v>
      </c>
      <c r="Q5873" s="5" t="s">
        <v>1811</v>
      </c>
      <c r="R5873" s="5" t="s">
        <v>1811</v>
      </c>
      <c r="S5873" s="5" t="s">
        <v>760</v>
      </c>
      <c r="T5873" s="5" t="s">
        <v>541</v>
      </c>
      <c r="U5873" s="5" t="s">
        <v>754</v>
      </c>
    </row>
    <row r="5874" spans="1:21" ht="14.25" customHeight="1" x14ac:dyDescent="0.25">
      <c r="A5874" s="5" t="s">
        <v>502</v>
      </c>
      <c r="B5874" s="5" t="s">
        <v>16527</v>
      </c>
      <c r="C5874" s="5" t="s">
        <v>16527</v>
      </c>
      <c r="D5874" s="5">
        <v>783927</v>
      </c>
      <c r="E5874" s="5" t="s">
        <v>16528</v>
      </c>
      <c r="F5874" s="5" t="s">
        <v>2275</v>
      </c>
      <c r="G5874" s="5" t="s">
        <v>16529</v>
      </c>
      <c r="H5874" s="5" t="s">
        <v>560</v>
      </c>
      <c r="I5874" s="5" t="s">
        <v>752</v>
      </c>
      <c r="J5874" s="5" t="s">
        <v>752</v>
      </c>
      <c r="K5874" s="5" t="s">
        <v>538</v>
      </c>
      <c r="L5874" s="5">
        <v>373</v>
      </c>
      <c r="M5874" s="5">
        <v>384</v>
      </c>
      <c r="N5874" s="5">
        <v>97.1</v>
      </c>
      <c r="O5874" s="5">
        <v>-79.608140000000006</v>
      </c>
      <c r="P5874" s="5">
        <v>43.785420000000002</v>
      </c>
      <c r="Q5874" s="5" t="s">
        <v>1811</v>
      </c>
      <c r="R5874" s="5" t="s">
        <v>1811</v>
      </c>
      <c r="S5874" s="5" t="s">
        <v>760</v>
      </c>
      <c r="T5874" s="5" t="s">
        <v>541</v>
      </c>
      <c r="U5874" s="5" t="s">
        <v>754</v>
      </c>
    </row>
    <row r="5875" spans="1:21" ht="14.25" customHeight="1" x14ac:dyDescent="0.25">
      <c r="A5875" s="5" t="s">
        <v>502</v>
      </c>
      <c r="B5875" s="5" t="s">
        <v>16530</v>
      </c>
      <c r="C5875" s="5" t="s">
        <v>16530</v>
      </c>
      <c r="D5875" s="5">
        <v>786020</v>
      </c>
      <c r="E5875" s="5" t="s">
        <v>16531</v>
      </c>
      <c r="F5875" s="5" t="s">
        <v>2105</v>
      </c>
      <c r="G5875" s="5" t="s">
        <v>16532</v>
      </c>
      <c r="H5875" s="5" t="s">
        <v>560</v>
      </c>
      <c r="I5875" s="5" t="s">
        <v>752</v>
      </c>
      <c r="J5875" s="5" t="s">
        <v>752</v>
      </c>
      <c r="K5875" s="5" t="s">
        <v>538</v>
      </c>
      <c r="L5875" s="5">
        <v>255</v>
      </c>
      <c r="M5875" s="5">
        <v>605</v>
      </c>
      <c r="N5875" s="5">
        <v>42.1</v>
      </c>
      <c r="O5875" s="5">
        <v>-79.519189999999995</v>
      </c>
      <c r="P5875" s="5">
        <v>43.857990000000001</v>
      </c>
      <c r="Q5875" s="5" t="s">
        <v>1811</v>
      </c>
      <c r="R5875" s="5" t="s">
        <v>1811</v>
      </c>
      <c r="S5875" s="5" t="s">
        <v>760</v>
      </c>
      <c r="T5875" s="5" t="s">
        <v>541</v>
      </c>
      <c r="U5875" s="5" t="s">
        <v>754</v>
      </c>
    </row>
    <row r="5876" spans="1:21" ht="14.25" customHeight="1" x14ac:dyDescent="0.25">
      <c r="A5876" s="5" t="s">
        <v>502</v>
      </c>
      <c r="B5876" s="5" t="s">
        <v>16533</v>
      </c>
      <c r="C5876" s="5" t="s">
        <v>16533</v>
      </c>
      <c r="D5876" s="5">
        <v>788082</v>
      </c>
      <c r="E5876" s="5" t="s">
        <v>16534</v>
      </c>
      <c r="F5876" s="5" t="s">
        <v>1955</v>
      </c>
      <c r="G5876" s="5" t="s">
        <v>16535</v>
      </c>
      <c r="H5876" s="5" t="s">
        <v>560</v>
      </c>
      <c r="I5876" s="5" t="s">
        <v>752</v>
      </c>
      <c r="J5876" s="5" t="s">
        <v>752</v>
      </c>
      <c r="K5876" s="5" t="s">
        <v>538</v>
      </c>
      <c r="L5876" s="5">
        <v>393</v>
      </c>
      <c r="M5876" s="5">
        <v>392</v>
      </c>
      <c r="N5876" s="5">
        <v>100.3</v>
      </c>
      <c r="O5876" s="5">
        <v>-79.279110000000003</v>
      </c>
      <c r="P5876" s="5">
        <v>43.881230000000002</v>
      </c>
      <c r="Q5876" s="5" t="s">
        <v>1811</v>
      </c>
      <c r="R5876" s="5" t="s">
        <v>1811</v>
      </c>
      <c r="S5876" s="5" t="s">
        <v>760</v>
      </c>
      <c r="T5876" s="5" t="s">
        <v>541</v>
      </c>
      <c r="U5876" s="5" t="s">
        <v>754</v>
      </c>
    </row>
    <row r="5877" spans="1:21" ht="14.25" customHeight="1" x14ac:dyDescent="0.25">
      <c r="A5877" s="5" t="s">
        <v>502</v>
      </c>
      <c r="B5877" s="5" t="s">
        <v>16536</v>
      </c>
      <c r="C5877" s="5" t="s">
        <v>16536</v>
      </c>
      <c r="D5877" s="5">
        <v>788112</v>
      </c>
      <c r="E5877" s="5" t="s">
        <v>16537</v>
      </c>
      <c r="F5877" s="5" t="s">
        <v>16365</v>
      </c>
      <c r="G5877" s="5" t="s">
        <v>16538</v>
      </c>
      <c r="H5877" s="5" t="s">
        <v>582</v>
      </c>
      <c r="I5877" s="5" t="s">
        <v>752</v>
      </c>
      <c r="J5877" s="5" t="s">
        <v>752</v>
      </c>
      <c r="K5877" s="5" t="s">
        <v>538</v>
      </c>
      <c r="L5877" s="5">
        <v>1330</v>
      </c>
      <c r="M5877" s="5">
        <v>1428</v>
      </c>
      <c r="N5877" s="5">
        <v>93.1</v>
      </c>
      <c r="O5877" s="5">
        <v>-79.457049999999995</v>
      </c>
      <c r="P5877" s="5">
        <v>43.803339999999999</v>
      </c>
      <c r="Q5877" s="5" t="s">
        <v>1811</v>
      </c>
      <c r="R5877" s="5" t="s">
        <v>1811</v>
      </c>
      <c r="S5877" s="5" t="s">
        <v>760</v>
      </c>
      <c r="T5877" s="5" t="s">
        <v>541</v>
      </c>
      <c r="U5877" s="5" t="s">
        <v>754</v>
      </c>
    </row>
    <row r="5878" spans="1:21" ht="14.25" customHeight="1" x14ac:dyDescent="0.25">
      <c r="A5878" s="5" t="s">
        <v>502</v>
      </c>
      <c r="B5878" s="5" t="s">
        <v>5651</v>
      </c>
      <c r="C5878" s="5" t="s">
        <v>5651</v>
      </c>
      <c r="D5878" s="5">
        <v>789003</v>
      </c>
      <c r="E5878" s="5" t="s">
        <v>16539</v>
      </c>
      <c r="F5878" s="5" t="s">
        <v>16382</v>
      </c>
      <c r="G5878" s="5" t="s">
        <v>16540</v>
      </c>
      <c r="H5878" s="5" t="s">
        <v>560</v>
      </c>
      <c r="I5878" s="5" t="s">
        <v>752</v>
      </c>
      <c r="J5878" s="5" t="s">
        <v>752</v>
      </c>
      <c r="K5878" s="5" t="s">
        <v>538</v>
      </c>
      <c r="L5878" s="5">
        <v>547</v>
      </c>
      <c r="M5878" s="5">
        <v>444</v>
      </c>
      <c r="N5878" s="5">
        <v>123.2</v>
      </c>
      <c r="O5878" s="5">
        <v>-79.44023</v>
      </c>
      <c r="P5878" s="5">
        <v>44.077260000000003</v>
      </c>
      <c r="Q5878" s="5" t="s">
        <v>1811</v>
      </c>
      <c r="R5878" s="5" t="s">
        <v>1811</v>
      </c>
      <c r="S5878" s="5" t="s">
        <v>760</v>
      </c>
      <c r="T5878" s="5" t="s">
        <v>541</v>
      </c>
      <c r="U5878" s="5" t="s">
        <v>754</v>
      </c>
    </row>
    <row r="5879" spans="1:21" ht="14.25" customHeight="1" x14ac:dyDescent="0.25">
      <c r="A5879" s="5" t="s">
        <v>502</v>
      </c>
      <c r="B5879" s="5" t="s">
        <v>16541</v>
      </c>
      <c r="C5879" s="5" t="s">
        <v>16541</v>
      </c>
      <c r="D5879" s="5">
        <v>789488</v>
      </c>
      <c r="E5879" s="5" t="s">
        <v>16542</v>
      </c>
      <c r="F5879" s="5" t="s">
        <v>2275</v>
      </c>
      <c r="G5879" s="5" t="s">
        <v>16543</v>
      </c>
      <c r="H5879" s="5" t="s">
        <v>560</v>
      </c>
      <c r="I5879" s="5" t="s">
        <v>752</v>
      </c>
      <c r="J5879" s="5" t="s">
        <v>752</v>
      </c>
      <c r="K5879" s="5" t="s">
        <v>538</v>
      </c>
      <c r="L5879" s="5">
        <v>535</v>
      </c>
      <c r="M5879" s="5">
        <v>723</v>
      </c>
      <c r="N5879" s="5">
        <v>74</v>
      </c>
      <c r="O5879" s="5">
        <v>-79.551929999999999</v>
      </c>
      <c r="P5879" s="5">
        <v>43.830269999999999</v>
      </c>
      <c r="Q5879" s="5" t="s">
        <v>1811</v>
      </c>
      <c r="R5879" s="5" t="s">
        <v>1811</v>
      </c>
      <c r="S5879" s="5" t="s">
        <v>760</v>
      </c>
      <c r="T5879" s="5" t="s">
        <v>541</v>
      </c>
      <c r="U5879" s="5" t="s">
        <v>754</v>
      </c>
    </row>
    <row r="5880" spans="1:21" ht="14.25" customHeight="1" x14ac:dyDescent="0.25">
      <c r="A5880" s="5" t="s">
        <v>502</v>
      </c>
      <c r="B5880" s="5" t="s">
        <v>16544</v>
      </c>
      <c r="C5880" s="5" t="s">
        <v>16544</v>
      </c>
      <c r="D5880" s="5">
        <v>792306</v>
      </c>
      <c r="E5880" s="5" t="s">
        <v>16545</v>
      </c>
      <c r="F5880" s="5" t="s">
        <v>1955</v>
      </c>
      <c r="G5880" s="5" t="s">
        <v>16546</v>
      </c>
      <c r="H5880" s="5" t="s">
        <v>560</v>
      </c>
      <c r="I5880" s="5" t="s">
        <v>752</v>
      </c>
      <c r="J5880" s="5" t="s">
        <v>752</v>
      </c>
      <c r="K5880" s="5" t="s">
        <v>538</v>
      </c>
      <c r="L5880" s="5">
        <v>579</v>
      </c>
      <c r="M5880" s="5">
        <v>573</v>
      </c>
      <c r="N5880" s="5">
        <v>101</v>
      </c>
      <c r="O5880" s="5">
        <v>-79.287350000000004</v>
      </c>
      <c r="P5880" s="5">
        <v>43.844329999999999</v>
      </c>
      <c r="Q5880" s="5" t="s">
        <v>1811</v>
      </c>
      <c r="R5880" s="5" t="s">
        <v>1811</v>
      </c>
      <c r="S5880" s="5" t="s">
        <v>760</v>
      </c>
      <c r="T5880" s="5" t="s">
        <v>541</v>
      </c>
      <c r="U5880" s="5" t="s">
        <v>754</v>
      </c>
    </row>
    <row r="5881" spans="1:21" ht="14.25" customHeight="1" x14ac:dyDescent="0.25">
      <c r="A5881" s="5" t="s">
        <v>502</v>
      </c>
      <c r="B5881" s="5" t="s">
        <v>16547</v>
      </c>
      <c r="C5881" s="5" t="s">
        <v>16547</v>
      </c>
      <c r="D5881" s="5">
        <v>793809</v>
      </c>
      <c r="E5881" s="5" t="s">
        <v>16548</v>
      </c>
      <c r="F5881" s="5" t="s">
        <v>2275</v>
      </c>
      <c r="G5881" s="5" t="s">
        <v>16549</v>
      </c>
      <c r="H5881" s="5" t="s">
        <v>560</v>
      </c>
      <c r="I5881" s="5" t="s">
        <v>752</v>
      </c>
      <c r="J5881" s="5" t="s">
        <v>752</v>
      </c>
      <c r="K5881" s="5" t="s">
        <v>538</v>
      </c>
      <c r="L5881" s="5">
        <v>430</v>
      </c>
      <c r="M5881" s="5">
        <v>510</v>
      </c>
      <c r="N5881" s="5">
        <v>84.3</v>
      </c>
      <c r="O5881" s="5">
        <v>-79.561120000000003</v>
      </c>
      <c r="P5881" s="5">
        <v>43.798690000000001</v>
      </c>
      <c r="Q5881" s="5" t="s">
        <v>1811</v>
      </c>
      <c r="R5881" s="5" t="s">
        <v>1811</v>
      </c>
      <c r="S5881" s="5" t="s">
        <v>760</v>
      </c>
      <c r="T5881" s="5" t="s">
        <v>541</v>
      </c>
      <c r="U5881" s="5" t="s">
        <v>754</v>
      </c>
    </row>
    <row r="5882" spans="1:21" ht="14.25" customHeight="1" x14ac:dyDescent="0.25">
      <c r="A5882" s="5" t="s">
        <v>502</v>
      </c>
      <c r="B5882" s="5" t="s">
        <v>5663</v>
      </c>
      <c r="C5882" s="5" t="s">
        <v>5663</v>
      </c>
      <c r="D5882" s="5">
        <v>795887</v>
      </c>
      <c r="E5882" s="5" t="s">
        <v>16550</v>
      </c>
      <c r="F5882" s="5" t="s">
        <v>2275</v>
      </c>
      <c r="G5882" s="5" t="s">
        <v>16551</v>
      </c>
      <c r="H5882" s="5" t="s">
        <v>560</v>
      </c>
      <c r="I5882" s="5" t="s">
        <v>752</v>
      </c>
      <c r="J5882" s="5" t="s">
        <v>752</v>
      </c>
      <c r="K5882" s="5" t="s">
        <v>538</v>
      </c>
      <c r="L5882" s="5">
        <v>303</v>
      </c>
      <c r="M5882" s="5">
        <v>476</v>
      </c>
      <c r="N5882" s="5">
        <v>63.7</v>
      </c>
      <c r="O5882" s="5">
        <v>-79.558059999999998</v>
      </c>
      <c r="P5882" s="5">
        <v>43.810380000000002</v>
      </c>
      <c r="Q5882" s="5" t="s">
        <v>1811</v>
      </c>
      <c r="R5882" s="5" t="s">
        <v>1811</v>
      </c>
      <c r="S5882" s="5" t="s">
        <v>760</v>
      </c>
      <c r="T5882" s="5" t="s">
        <v>541</v>
      </c>
      <c r="U5882" s="5" t="s">
        <v>754</v>
      </c>
    </row>
    <row r="5883" spans="1:21" ht="14.25" customHeight="1" x14ac:dyDescent="0.25">
      <c r="A5883" s="5" t="s">
        <v>502</v>
      </c>
      <c r="B5883" s="5" t="s">
        <v>16552</v>
      </c>
      <c r="C5883" s="5" t="s">
        <v>16552</v>
      </c>
      <c r="D5883" s="5">
        <v>798495</v>
      </c>
      <c r="E5883" s="5" t="s">
        <v>16553</v>
      </c>
      <c r="F5883" s="5" t="s">
        <v>2105</v>
      </c>
      <c r="G5883" s="5" t="s">
        <v>16554</v>
      </c>
      <c r="H5883" s="5" t="s">
        <v>560</v>
      </c>
      <c r="I5883" s="5" t="s">
        <v>752</v>
      </c>
      <c r="J5883" s="5" t="s">
        <v>752</v>
      </c>
      <c r="K5883" s="5" t="s">
        <v>538</v>
      </c>
      <c r="L5883" s="5">
        <v>320</v>
      </c>
      <c r="M5883" s="5">
        <v>510</v>
      </c>
      <c r="N5883" s="5">
        <v>62.7</v>
      </c>
      <c r="O5883" s="5">
        <v>-79.546459999999996</v>
      </c>
      <c r="P5883" s="5">
        <v>43.853859999999997</v>
      </c>
      <c r="Q5883" s="5" t="s">
        <v>1811</v>
      </c>
      <c r="R5883" s="5" t="s">
        <v>1811</v>
      </c>
      <c r="S5883" s="5" t="s">
        <v>760</v>
      </c>
      <c r="T5883" s="5" t="s">
        <v>541</v>
      </c>
      <c r="U5883" s="5" t="s">
        <v>754</v>
      </c>
    </row>
    <row r="5884" spans="1:21" ht="14.25" customHeight="1" x14ac:dyDescent="0.25">
      <c r="A5884" s="5" t="s">
        <v>502</v>
      </c>
      <c r="B5884" s="5" t="s">
        <v>16555</v>
      </c>
      <c r="C5884" s="5" t="s">
        <v>16555</v>
      </c>
      <c r="D5884" s="5">
        <v>799912</v>
      </c>
      <c r="E5884" s="5" t="s">
        <v>16556</v>
      </c>
      <c r="F5884" s="5" t="s">
        <v>2275</v>
      </c>
      <c r="G5884" s="5" t="s">
        <v>16557</v>
      </c>
      <c r="H5884" s="5" t="s">
        <v>582</v>
      </c>
      <c r="I5884" s="5" t="s">
        <v>752</v>
      </c>
      <c r="J5884" s="5" t="s">
        <v>752</v>
      </c>
      <c r="K5884" s="5" t="s">
        <v>538</v>
      </c>
      <c r="L5884" s="5">
        <v>1485</v>
      </c>
      <c r="M5884" s="5">
        <v>1263</v>
      </c>
      <c r="N5884" s="5">
        <v>117.6</v>
      </c>
      <c r="O5884" s="5">
        <v>-79.559539999999998</v>
      </c>
      <c r="P5884" s="5">
        <v>43.834850000000003</v>
      </c>
      <c r="Q5884" s="5" t="s">
        <v>1811</v>
      </c>
      <c r="R5884" s="5" t="s">
        <v>1811</v>
      </c>
      <c r="S5884" s="5" t="s">
        <v>760</v>
      </c>
      <c r="T5884" s="5" t="s">
        <v>541</v>
      </c>
      <c r="U5884" s="5" t="s">
        <v>754</v>
      </c>
    </row>
    <row r="5885" spans="1:21" ht="14.25" customHeight="1" x14ac:dyDescent="0.25">
      <c r="A5885" s="5" t="s">
        <v>502</v>
      </c>
      <c r="B5885" s="5" t="s">
        <v>16558</v>
      </c>
      <c r="C5885" s="5" t="s">
        <v>16558</v>
      </c>
      <c r="D5885" s="5">
        <v>774824</v>
      </c>
      <c r="E5885" s="5" t="s">
        <v>16559</v>
      </c>
      <c r="F5885" s="5" t="s">
        <v>2196</v>
      </c>
      <c r="G5885" s="5" t="s">
        <v>16560</v>
      </c>
      <c r="H5885" s="5" t="s">
        <v>560</v>
      </c>
      <c r="I5885" s="5" t="s">
        <v>752</v>
      </c>
      <c r="J5885" s="5" t="s">
        <v>752</v>
      </c>
      <c r="K5885" s="5" t="s">
        <v>538</v>
      </c>
      <c r="L5885" s="5">
        <v>429</v>
      </c>
      <c r="M5885" s="5">
        <v>651</v>
      </c>
      <c r="N5885" s="5">
        <v>65.900000000000006</v>
      </c>
      <c r="O5885" s="5">
        <v>-79.452610000000007</v>
      </c>
      <c r="P5885" s="5">
        <v>44.01464</v>
      </c>
      <c r="Q5885" s="5" t="s">
        <v>1811</v>
      </c>
      <c r="R5885" s="5" t="s">
        <v>1811</v>
      </c>
      <c r="S5885" s="5" t="s">
        <v>760</v>
      </c>
      <c r="T5885" s="5" t="s">
        <v>541</v>
      </c>
      <c r="U5885" s="5" t="s">
        <v>754</v>
      </c>
    </row>
    <row r="5886" spans="1:21" ht="14.25" customHeight="1" x14ac:dyDescent="0.25">
      <c r="A5886" s="5" t="s">
        <v>502</v>
      </c>
      <c r="B5886" s="5" t="s">
        <v>16561</v>
      </c>
      <c r="C5886" s="5" t="s">
        <v>16561</v>
      </c>
      <c r="D5886" s="5">
        <v>801259</v>
      </c>
      <c r="E5886" s="5" t="s">
        <v>16562</v>
      </c>
      <c r="F5886" s="5" t="s">
        <v>2105</v>
      </c>
      <c r="G5886" s="5" t="s">
        <v>16563</v>
      </c>
      <c r="H5886" s="5" t="s">
        <v>582</v>
      </c>
      <c r="I5886" s="5" t="s">
        <v>752</v>
      </c>
      <c r="J5886" s="5" t="s">
        <v>752</v>
      </c>
      <c r="K5886" s="5" t="s">
        <v>538</v>
      </c>
      <c r="L5886" s="5">
        <v>1230</v>
      </c>
      <c r="M5886" s="5">
        <v>1557</v>
      </c>
      <c r="N5886" s="5">
        <v>79</v>
      </c>
      <c r="O5886" s="5">
        <v>-79.519829999999999</v>
      </c>
      <c r="P5886" s="5">
        <v>43.86148</v>
      </c>
      <c r="Q5886" s="5" t="s">
        <v>1811</v>
      </c>
      <c r="R5886" s="5" t="s">
        <v>1811</v>
      </c>
      <c r="S5886" s="5" t="s">
        <v>760</v>
      </c>
      <c r="T5886" s="5" t="s">
        <v>541</v>
      </c>
      <c r="U5886" s="5" t="s">
        <v>754</v>
      </c>
    </row>
    <row r="5887" spans="1:21" ht="14.25" customHeight="1" x14ac:dyDescent="0.25">
      <c r="A5887" s="5" t="s">
        <v>502</v>
      </c>
      <c r="B5887" s="5" t="s">
        <v>16564</v>
      </c>
      <c r="C5887" s="5" t="s">
        <v>16564</v>
      </c>
      <c r="D5887" s="5">
        <v>761079</v>
      </c>
      <c r="E5887" s="5" t="s">
        <v>16565</v>
      </c>
      <c r="F5887" s="5" t="s">
        <v>2275</v>
      </c>
      <c r="G5887" s="5" t="s">
        <v>16566</v>
      </c>
      <c r="H5887" s="5" t="s">
        <v>560</v>
      </c>
      <c r="I5887" s="5" t="s">
        <v>752</v>
      </c>
      <c r="J5887" s="5" t="s">
        <v>752</v>
      </c>
      <c r="K5887" s="5" t="s">
        <v>538</v>
      </c>
      <c r="L5887" s="5">
        <v>401</v>
      </c>
      <c r="M5887" s="5">
        <v>484</v>
      </c>
      <c r="N5887" s="5">
        <v>82.9</v>
      </c>
      <c r="O5887" s="5">
        <v>-79.557329999999993</v>
      </c>
      <c r="P5887" s="5">
        <v>43.805039999999998</v>
      </c>
      <c r="Q5887" s="5" t="s">
        <v>1811</v>
      </c>
      <c r="R5887" s="5" t="s">
        <v>1811</v>
      </c>
      <c r="S5887" s="5" t="s">
        <v>760</v>
      </c>
      <c r="T5887" s="5" t="s">
        <v>541</v>
      </c>
      <c r="U5887" s="5" t="s">
        <v>754</v>
      </c>
    </row>
    <row r="5888" spans="1:21" ht="14.25" customHeight="1" x14ac:dyDescent="0.25">
      <c r="A5888" s="5" t="s">
        <v>502</v>
      </c>
      <c r="B5888" s="5" t="s">
        <v>16567</v>
      </c>
      <c r="C5888" s="5" t="s">
        <v>16567</v>
      </c>
      <c r="D5888" s="5">
        <v>727300</v>
      </c>
      <c r="E5888" s="5" t="s">
        <v>16568</v>
      </c>
      <c r="F5888" s="5" t="s">
        <v>16382</v>
      </c>
      <c r="G5888" s="5" t="s">
        <v>16569</v>
      </c>
      <c r="H5888" s="5" t="s">
        <v>560</v>
      </c>
      <c r="I5888" s="5" t="s">
        <v>752</v>
      </c>
      <c r="J5888" s="5" t="s">
        <v>752</v>
      </c>
      <c r="K5888" s="5" t="s">
        <v>538</v>
      </c>
      <c r="L5888" s="5">
        <v>263</v>
      </c>
      <c r="M5888" s="5">
        <v>479</v>
      </c>
      <c r="N5888" s="5">
        <v>54.9</v>
      </c>
      <c r="O5888" s="5">
        <v>-79.477329999999995</v>
      </c>
      <c r="P5888" s="5">
        <v>44.029690000000002</v>
      </c>
      <c r="Q5888" s="5" t="s">
        <v>1811</v>
      </c>
      <c r="R5888" s="5" t="s">
        <v>1811</v>
      </c>
      <c r="S5888" s="5" t="s">
        <v>760</v>
      </c>
      <c r="T5888" s="5" t="s">
        <v>541</v>
      </c>
      <c r="U5888" s="5" t="s">
        <v>754</v>
      </c>
    </row>
    <row r="5889" spans="1:21" ht="14.25" customHeight="1" x14ac:dyDescent="0.25">
      <c r="A5889" s="5" t="s">
        <v>502</v>
      </c>
      <c r="B5889" s="5" t="s">
        <v>5675</v>
      </c>
      <c r="C5889" s="5" t="s">
        <v>5675</v>
      </c>
      <c r="D5889" s="5">
        <v>750581</v>
      </c>
      <c r="E5889" s="5" t="s">
        <v>16570</v>
      </c>
      <c r="F5889" s="5" t="s">
        <v>1822</v>
      </c>
      <c r="G5889" s="5" t="s">
        <v>16571</v>
      </c>
      <c r="H5889" s="5" t="s">
        <v>560</v>
      </c>
      <c r="I5889" s="5" t="s">
        <v>752</v>
      </c>
      <c r="J5889" s="5" t="s">
        <v>885</v>
      </c>
      <c r="K5889" s="5" t="s">
        <v>538</v>
      </c>
      <c r="L5889" s="5">
        <v>243</v>
      </c>
      <c r="M5889" s="5">
        <v>360</v>
      </c>
      <c r="N5889" s="5">
        <v>67.5</v>
      </c>
      <c r="O5889" s="5">
        <v>-79.424120000000002</v>
      </c>
      <c r="P5889" s="5">
        <v>43.845080000000003</v>
      </c>
      <c r="Q5889" s="5" t="s">
        <v>1811</v>
      </c>
      <c r="R5889" s="5" t="s">
        <v>1811</v>
      </c>
      <c r="S5889" s="5" t="s">
        <v>760</v>
      </c>
      <c r="T5889" s="5" t="s">
        <v>541</v>
      </c>
      <c r="U5889" s="5" t="s">
        <v>754</v>
      </c>
    </row>
    <row r="5890" spans="1:21" ht="14.25" customHeight="1" x14ac:dyDescent="0.25">
      <c r="A5890" s="5" t="s">
        <v>502</v>
      </c>
      <c r="B5890" s="5" t="s">
        <v>16572</v>
      </c>
      <c r="C5890" s="5" t="s">
        <v>16572</v>
      </c>
      <c r="D5890" s="5">
        <v>724220</v>
      </c>
      <c r="E5890" s="5" t="s">
        <v>16573</v>
      </c>
      <c r="F5890" s="5" t="s">
        <v>16574</v>
      </c>
      <c r="G5890" s="5" t="s">
        <v>16575</v>
      </c>
      <c r="H5890" s="5" t="s">
        <v>560</v>
      </c>
      <c r="I5890" s="5" t="s">
        <v>752</v>
      </c>
      <c r="J5890" s="5" t="s">
        <v>752</v>
      </c>
      <c r="K5890" s="5" t="s">
        <v>538</v>
      </c>
      <c r="L5890" s="5">
        <v>253</v>
      </c>
      <c r="M5890" s="5">
        <v>291</v>
      </c>
      <c r="N5890" s="5">
        <v>86.9</v>
      </c>
      <c r="O5890" s="5">
        <v>-79.324100000000001</v>
      </c>
      <c r="P5890" s="5">
        <v>43.865139999999997</v>
      </c>
      <c r="Q5890" s="5" t="s">
        <v>1811</v>
      </c>
      <c r="R5890" s="5" t="s">
        <v>1811</v>
      </c>
      <c r="S5890" s="5" t="s">
        <v>760</v>
      </c>
      <c r="T5890" s="5" t="s">
        <v>541</v>
      </c>
      <c r="U5890" s="5" t="s">
        <v>754</v>
      </c>
    </row>
    <row r="5891" spans="1:21" ht="14.25" customHeight="1" x14ac:dyDescent="0.25">
      <c r="A5891" s="5" t="s">
        <v>502</v>
      </c>
      <c r="B5891" s="5" t="s">
        <v>16576</v>
      </c>
      <c r="C5891" s="5" t="s">
        <v>16576</v>
      </c>
      <c r="D5891" s="5">
        <v>806366</v>
      </c>
      <c r="E5891" s="5" t="s">
        <v>16577</v>
      </c>
      <c r="F5891" s="5" t="s">
        <v>2196</v>
      </c>
      <c r="G5891" s="5" t="s">
        <v>16578</v>
      </c>
      <c r="H5891" s="5" t="s">
        <v>560</v>
      </c>
      <c r="I5891" s="5" t="s">
        <v>752</v>
      </c>
      <c r="J5891" s="5" t="s">
        <v>752</v>
      </c>
      <c r="K5891" s="5" t="s">
        <v>538</v>
      </c>
      <c r="L5891" s="5">
        <v>293</v>
      </c>
      <c r="M5891" s="5">
        <v>380</v>
      </c>
      <c r="N5891" s="5">
        <v>77.099999999999994</v>
      </c>
      <c r="O5891" s="5">
        <v>-79.474990000000005</v>
      </c>
      <c r="P5891" s="5">
        <v>43.982860000000002</v>
      </c>
      <c r="Q5891" s="5" t="s">
        <v>1811</v>
      </c>
      <c r="R5891" s="5" t="s">
        <v>1811</v>
      </c>
      <c r="S5891" s="5" t="s">
        <v>760</v>
      </c>
      <c r="T5891" s="5" t="s">
        <v>541</v>
      </c>
      <c r="U5891" s="5" t="s">
        <v>754</v>
      </c>
    </row>
    <row r="5892" spans="1:21" ht="14.25" customHeight="1" x14ac:dyDescent="0.25">
      <c r="A5892" s="5" t="s">
        <v>502</v>
      </c>
      <c r="B5892" s="5" t="s">
        <v>16579</v>
      </c>
      <c r="C5892" s="5" t="s">
        <v>16579</v>
      </c>
      <c r="D5892" s="5">
        <v>809489</v>
      </c>
      <c r="E5892" s="5" t="s">
        <v>16580</v>
      </c>
      <c r="F5892" s="5" t="s">
        <v>1822</v>
      </c>
      <c r="G5892" s="5" t="s">
        <v>16581</v>
      </c>
      <c r="H5892" s="5" t="s">
        <v>560</v>
      </c>
      <c r="I5892" s="5" t="s">
        <v>752</v>
      </c>
      <c r="J5892" s="5" t="s">
        <v>752</v>
      </c>
      <c r="K5892" s="5" t="s">
        <v>538</v>
      </c>
      <c r="L5892" s="5">
        <v>296</v>
      </c>
      <c r="M5892" s="5">
        <v>436</v>
      </c>
      <c r="N5892" s="5">
        <v>67.900000000000006</v>
      </c>
      <c r="O5892" s="5">
        <v>-79.4178</v>
      </c>
      <c r="P5892" s="5">
        <v>43.869590000000002</v>
      </c>
      <c r="Q5892" s="5" t="s">
        <v>1811</v>
      </c>
      <c r="R5892" s="5" t="s">
        <v>1811</v>
      </c>
      <c r="S5892" s="5" t="s">
        <v>760</v>
      </c>
      <c r="T5892" s="5" t="s">
        <v>541</v>
      </c>
      <c r="U5892" s="5" t="s">
        <v>754</v>
      </c>
    </row>
    <row r="5893" spans="1:21" ht="14.25" customHeight="1" x14ac:dyDescent="0.25">
      <c r="A5893" s="5" t="s">
        <v>502</v>
      </c>
      <c r="B5893" s="5" t="s">
        <v>16582</v>
      </c>
      <c r="C5893" s="5" t="s">
        <v>16582</v>
      </c>
      <c r="D5893" s="5">
        <v>815411</v>
      </c>
      <c r="E5893" s="5" t="s">
        <v>16583</v>
      </c>
      <c r="F5893" s="5" t="s">
        <v>16365</v>
      </c>
      <c r="G5893" s="5" t="s">
        <v>16584</v>
      </c>
      <c r="H5893" s="5" t="s">
        <v>560</v>
      </c>
      <c r="I5893" s="5" t="s">
        <v>752</v>
      </c>
      <c r="J5893" s="5" t="s">
        <v>752</v>
      </c>
      <c r="K5893" s="5" t="s">
        <v>538</v>
      </c>
      <c r="L5893" s="5">
        <v>428</v>
      </c>
      <c r="M5893" s="5">
        <v>464</v>
      </c>
      <c r="N5893" s="5">
        <v>92.2</v>
      </c>
      <c r="O5893" s="5">
        <v>-79.470579999999998</v>
      </c>
      <c r="P5893" s="5">
        <v>43.801189999999998</v>
      </c>
      <c r="Q5893" s="5" t="s">
        <v>1811</v>
      </c>
      <c r="R5893" s="5" t="s">
        <v>1811</v>
      </c>
      <c r="S5893" s="5" t="s">
        <v>760</v>
      </c>
      <c r="T5893" s="5" t="s">
        <v>541</v>
      </c>
      <c r="U5893" s="5" t="s">
        <v>754</v>
      </c>
    </row>
    <row r="5894" spans="1:21" ht="14.25" customHeight="1" x14ac:dyDescent="0.25">
      <c r="A5894" s="5" t="s">
        <v>502</v>
      </c>
      <c r="B5894" s="5" t="s">
        <v>16585</v>
      </c>
      <c r="C5894" s="5" t="s">
        <v>16585</v>
      </c>
      <c r="D5894" s="5">
        <v>809381</v>
      </c>
      <c r="E5894" s="5" t="s">
        <v>16586</v>
      </c>
      <c r="F5894" s="5" t="s">
        <v>1955</v>
      </c>
      <c r="G5894" s="5" t="s">
        <v>16587</v>
      </c>
      <c r="H5894" s="5" t="s">
        <v>560</v>
      </c>
      <c r="I5894" s="5" t="s">
        <v>752</v>
      </c>
      <c r="J5894" s="5" t="s">
        <v>752</v>
      </c>
      <c r="K5894" s="5" t="s">
        <v>538</v>
      </c>
      <c r="L5894" s="5">
        <v>628</v>
      </c>
      <c r="M5894" s="5">
        <v>519</v>
      </c>
      <c r="N5894" s="5">
        <v>121</v>
      </c>
      <c r="O5894" s="5">
        <v>-79.223370000000003</v>
      </c>
      <c r="P5894" s="5">
        <v>43.896650000000001</v>
      </c>
      <c r="Q5894" s="5" t="s">
        <v>1811</v>
      </c>
      <c r="R5894" s="5" t="s">
        <v>1811</v>
      </c>
      <c r="S5894" s="5" t="s">
        <v>760</v>
      </c>
      <c r="T5894" s="5" t="s">
        <v>541</v>
      </c>
      <c r="U5894" s="5" t="s">
        <v>754</v>
      </c>
    </row>
    <row r="5895" spans="1:21" ht="14.25" customHeight="1" x14ac:dyDescent="0.25">
      <c r="A5895" s="5" t="s">
        <v>502</v>
      </c>
      <c r="B5895" s="5" t="s">
        <v>16588</v>
      </c>
      <c r="C5895" s="5" t="s">
        <v>16588</v>
      </c>
      <c r="D5895" s="5">
        <v>785572</v>
      </c>
      <c r="E5895" s="5" t="s">
        <v>16589</v>
      </c>
      <c r="F5895" s="5" t="s">
        <v>1955</v>
      </c>
      <c r="G5895" s="5" t="s">
        <v>16590</v>
      </c>
      <c r="H5895" s="5" t="s">
        <v>560</v>
      </c>
      <c r="I5895" s="5" t="s">
        <v>752</v>
      </c>
      <c r="J5895" s="5" t="s">
        <v>752</v>
      </c>
      <c r="K5895" s="5" t="s">
        <v>538</v>
      </c>
      <c r="L5895" s="5">
        <v>494</v>
      </c>
      <c r="M5895" s="5">
        <v>694</v>
      </c>
      <c r="N5895" s="5">
        <v>71.2</v>
      </c>
      <c r="O5895" s="5">
        <v>-79.253309999999999</v>
      </c>
      <c r="P5895" s="5">
        <v>43.903100000000002</v>
      </c>
      <c r="Q5895" s="5" t="s">
        <v>1811</v>
      </c>
      <c r="R5895" s="5" t="s">
        <v>1811</v>
      </c>
      <c r="S5895" s="5" t="s">
        <v>760</v>
      </c>
      <c r="T5895" s="5" t="s">
        <v>541</v>
      </c>
      <c r="U5895" s="5" t="s">
        <v>754</v>
      </c>
    </row>
    <row r="5896" spans="1:21" ht="14.25" customHeight="1" x14ac:dyDescent="0.25">
      <c r="A5896" s="5" t="s">
        <v>502</v>
      </c>
      <c r="B5896" s="5" t="s">
        <v>16591</v>
      </c>
      <c r="C5896" s="5" t="s">
        <v>16591</v>
      </c>
      <c r="D5896" s="5">
        <v>816450</v>
      </c>
      <c r="E5896" s="5" t="s">
        <v>16592</v>
      </c>
      <c r="F5896" s="5" t="s">
        <v>1955</v>
      </c>
      <c r="G5896" s="5" t="s">
        <v>16593</v>
      </c>
      <c r="H5896" s="5" t="s">
        <v>560</v>
      </c>
      <c r="I5896" s="5" t="s">
        <v>752</v>
      </c>
      <c r="J5896" s="5" t="s">
        <v>752</v>
      </c>
      <c r="K5896" s="5" t="s">
        <v>538</v>
      </c>
      <c r="L5896" s="5">
        <v>662</v>
      </c>
      <c r="M5896" s="5">
        <v>398</v>
      </c>
      <c r="N5896" s="5">
        <v>166.3</v>
      </c>
      <c r="O5896" s="5">
        <v>-79.343310000000002</v>
      </c>
      <c r="P5896" s="5">
        <v>43.867939999999997</v>
      </c>
      <c r="Q5896" s="5" t="s">
        <v>1811</v>
      </c>
      <c r="R5896" s="5" t="s">
        <v>1811</v>
      </c>
      <c r="S5896" s="5" t="s">
        <v>760</v>
      </c>
      <c r="T5896" s="5" t="s">
        <v>541</v>
      </c>
      <c r="U5896" s="5" t="s">
        <v>754</v>
      </c>
    </row>
    <row r="5897" spans="1:21" ht="14.25" customHeight="1" x14ac:dyDescent="0.25">
      <c r="A5897" s="5" t="s">
        <v>502</v>
      </c>
      <c r="B5897" s="5" t="s">
        <v>16594</v>
      </c>
      <c r="C5897" s="5" t="s">
        <v>16594</v>
      </c>
      <c r="D5897" s="5">
        <v>725161</v>
      </c>
      <c r="E5897" s="5" t="s">
        <v>16595</v>
      </c>
      <c r="F5897" s="5" t="s">
        <v>1955</v>
      </c>
      <c r="G5897" s="5" t="s">
        <v>16596</v>
      </c>
      <c r="H5897" s="5" t="s">
        <v>560</v>
      </c>
      <c r="I5897" s="5" t="s">
        <v>752</v>
      </c>
      <c r="J5897" s="5" t="s">
        <v>752</v>
      </c>
      <c r="K5897" s="5" t="s">
        <v>538</v>
      </c>
      <c r="L5897" s="5">
        <v>299</v>
      </c>
      <c r="M5897" s="5">
        <v>340</v>
      </c>
      <c r="N5897" s="5">
        <v>87.9</v>
      </c>
      <c r="O5897" s="5">
        <v>-79.247429999999994</v>
      </c>
      <c r="P5897" s="5">
        <v>43.890639999999998</v>
      </c>
      <c r="Q5897" s="5" t="s">
        <v>1811</v>
      </c>
      <c r="R5897" s="5" t="s">
        <v>1811</v>
      </c>
      <c r="S5897" s="5" t="s">
        <v>760</v>
      </c>
      <c r="T5897" s="5" t="s">
        <v>541</v>
      </c>
      <c r="U5897" s="5" t="s">
        <v>754</v>
      </c>
    </row>
    <row r="5898" spans="1:21" ht="14.25" customHeight="1" x14ac:dyDescent="0.25">
      <c r="A5898" s="5" t="s">
        <v>502</v>
      </c>
      <c r="B5898" s="5" t="s">
        <v>16597</v>
      </c>
      <c r="C5898" s="5" t="s">
        <v>16597</v>
      </c>
      <c r="D5898" s="5" t="s">
        <v>570</v>
      </c>
      <c r="E5898" s="5" t="s">
        <v>16374</v>
      </c>
      <c r="F5898" s="5" t="s">
        <v>2145</v>
      </c>
      <c r="G5898" s="5" t="s">
        <v>570</v>
      </c>
      <c r="H5898" s="5" t="s">
        <v>582</v>
      </c>
      <c r="I5898" s="5" t="s">
        <v>752</v>
      </c>
      <c r="J5898" s="5" t="s">
        <v>752</v>
      </c>
      <c r="K5898" s="5" t="s">
        <v>575</v>
      </c>
      <c r="L5898" s="5">
        <v>0</v>
      </c>
      <c r="M5898" s="5">
        <v>0</v>
      </c>
      <c r="N5898" s="5">
        <v>0</v>
      </c>
      <c r="O5898" s="5">
        <v>-79.258210000000005</v>
      </c>
      <c r="P5898" s="5">
        <v>43.981520000000003</v>
      </c>
      <c r="Q5898" s="5"/>
      <c r="R5898" s="5"/>
      <c r="S5898" s="5"/>
      <c r="T5898" s="5" t="s">
        <v>565</v>
      </c>
      <c r="U5898" s="5" t="s">
        <v>754</v>
      </c>
    </row>
    <row r="5899" spans="1:21" ht="14.25" customHeight="1" x14ac:dyDescent="0.25">
      <c r="A5899" s="5" t="s">
        <v>502</v>
      </c>
      <c r="B5899" s="5" t="s">
        <v>16598</v>
      </c>
      <c r="C5899" s="5" t="s">
        <v>16598</v>
      </c>
      <c r="D5899" s="5">
        <v>821969</v>
      </c>
      <c r="E5899" s="5" t="s">
        <v>16599</v>
      </c>
      <c r="F5899" s="5" t="s">
        <v>2275</v>
      </c>
      <c r="G5899" s="5" t="s">
        <v>16600</v>
      </c>
      <c r="H5899" s="5" t="s">
        <v>560</v>
      </c>
      <c r="I5899" s="5" t="s">
        <v>752</v>
      </c>
      <c r="J5899" s="5" t="s">
        <v>752</v>
      </c>
      <c r="K5899" s="5" t="s">
        <v>538</v>
      </c>
      <c r="L5899" s="5">
        <v>338</v>
      </c>
      <c r="M5899" s="5">
        <v>487</v>
      </c>
      <c r="N5899" s="5">
        <v>69.400000000000006</v>
      </c>
      <c r="O5899" s="5">
        <v>-79.587549999999993</v>
      </c>
      <c r="P5899" s="5">
        <v>43.80097</v>
      </c>
      <c r="Q5899" s="5" t="s">
        <v>1811</v>
      </c>
      <c r="R5899" s="5" t="s">
        <v>1811</v>
      </c>
      <c r="S5899" s="5" t="s">
        <v>760</v>
      </c>
      <c r="T5899" s="5" t="s">
        <v>541</v>
      </c>
      <c r="U5899" s="5" t="s">
        <v>754</v>
      </c>
    </row>
    <row r="5900" spans="1:21" ht="14.25" customHeight="1" x14ac:dyDescent="0.25">
      <c r="A5900" s="5" t="s">
        <v>502</v>
      </c>
      <c r="B5900" s="5" t="s">
        <v>5684</v>
      </c>
      <c r="C5900" s="5" t="s">
        <v>5684</v>
      </c>
      <c r="D5900" s="5">
        <v>757573</v>
      </c>
      <c r="E5900" s="5" t="s">
        <v>16601</v>
      </c>
      <c r="F5900" s="5" t="s">
        <v>1822</v>
      </c>
      <c r="G5900" s="5" t="s">
        <v>16602</v>
      </c>
      <c r="H5900" s="5" t="s">
        <v>560</v>
      </c>
      <c r="I5900" s="5" t="s">
        <v>752</v>
      </c>
      <c r="J5900" s="5" t="s">
        <v>752</v>
      </c>
      <c r="K5900" s="5" t="s">
        <v>538</v>
      </c>
      <c r="L5900" s="5">
        <v>422</v>
      </c>
      <c r="M5900" s="5">
        <v>501</v>
      </c>
      <c r="N5900" s="5">
        <v>84.2</v>
      </c>
      <c r="O5900" s="5">
        <v>-79.4589</v>
      </c>
      <c r="P5900" s="5">
        <v>43.911709999999999</v>
      </c>
      <c r="Q5900" s="5" t="s">
        <v>1811</v>
      </c>
      <c r="R5900" s="5" t="s">
        <v>1811</v>
      </c>
      <c r="S5900" s="5" t="s">
        <v>760</v>
      </c>
      <c r="T5900" s="5" t="s">
        <v>541</v>
      </c>
      <c r="U5900" s="5" t="s">
        <v>754</v>
      </c>
    </row>
    <row r="5901" spans="1:21" ht="14.25" customHeight="1" x14ac:dyDescent="0.25">
      <c r="A5901" s="5" t="s">
        <v>502</v>
      </c>
      <c r="B5901" s="5" t="s">
        <v>5687</v>
      </c>
      <c r="C5901" s="5" t="s">
        <v>5687</v>
      </c>
      <c r="D5901" s="5">
        <v>823430</v>
      </c>
      <c r="E5901" s="5" t="s">
        <v>16603</v>
      </c>
      <c r="F5901" s="5" t="s">
        <v>2145</v>
      </c>
      <c r="G5901" s="5" t="s">
        <v>16604</v>
      </c>
      <c r="H5901" s="5" t="s">
        <v>560</v>
      </c>
      <c r="I5901" s="5" t="s">
        <v>752</v>
      </c>
      <c r="J5901" s="5" t="s">
        <v>752</v>
      </c>
      <c r="K5901" s="5" t="s">
        <v>538</v>
      </c>
      <c r="L5901" s="5">
        <v>465</v>
      </c>
      <c r="M5901" s="5">
        <v>393</v>
      </c>
      <c r="N5901" s="5">
        <v>118.3</v>
      </c>
      <c r="O5901" s="5">
        <v>-79.259439999999998</v>
      </c>
      <c r="P5901" s="5">
        <v>43.973089999999999</v>
      </c>
      <c r="Q5901" s="5" t="s">
        <v>2147</v>
      </c>
      <c r="R5901" s="5" t="s">
        <v>1811</v>
      </c>
      <c r="S5901" s="5" t="s">
        <v>760</v>
      </c>
      <c r="T5901" s="5" t="s">
        <v>541</v>
      </c>
      <c r="U5901" s="5" t="s">
        <v>754</v>
      </c>
    </row>
    <row r="5902" spans="1:21" ht="14.25" customHeight="1" x14ac:dyDescent="0.25">
      <c r="A5902" s="5" t="s">
        <v>502</v>
      </c>
      <c r="B5902" s="5" t="s">
        <v>5690</v>
      </c>
      <c r="C5902" s="5" t="s">
        <v>5690</v>
      </c>
      <c r="D5902" s="5">
        <v>830437</v>
      </c>
      <c r="E5902" s="5" t="s">
        <v>16605</v>
      </c>
      <c r="F5902" s="5" t="s">
        <v>16606</v>
      </c>
      <c r="G5902" s="5" t="s">
        <v>16607</v>
      </c>
      <c r="H5902" s="5" t="s">
        <v>560</v>
      </c>
      <c r="I5902" s="5" t="s">
        <v>752</v>
      </c>
      <c r="J5902" s="5" t="s">
        <v>752</v>
      </c>
      <c r="K5902" s="5" t="s">
        <v>538</v>
      </c>
      <c r="L5902" s="5">
        <v>579</v>
      </c>
      <c r="M5902" s="5">
        <v>516</v>
      </c>
      <c r="N5902" s="5">
        <v>112.2</v>
      </c>
      <c r="O5902" s="5">
        <v>-79.646129999999999</v>
      </c>
      <c r="P5902" s="5">
        <v>43.907649999999997</v>
      </c>
      <c r="Q5902" s="5" t="s">
        <v>16608</v>
      </c>
      <c r="R5902" s="5" t="s">
        <v>1811</v>
      </c>
      <c r="S5902" s="5" t="s">
        <v>760</v>
      </c>
      <c r="T5902" s="5" t="s">
        <v>541</v>
      </c>
      <c r="U5902" s="5" t="s">
        <v>754</v>
      </c>
    </row>
    <row r="5903" spans="1:21" ht="14.25" customHeight="1" x14ac:dyDescent="0.25">
      <c r="A5903" s="5" t="s">
        <v>502</v>
      </c>
      <c r="B5903" s="5" t="s">
        <v>16609</v>
      </c>
      <c r="C5903" s="5" t="s">
        <v>16609</v>
      </c>
      <c r="D5903" s="5">
        <v>827169</v>
      </c>
      <c r="E5903" s="5" t="s">
        <v>16610</v>
      </c>
      <c r="F5903" s="5" t="s">
        <v>1822</v>
      </c>
      <c r="G5903" s="5" t="s">
        <v>16611</v>
      </c>
      <c r="H5903" s="5" t="s">
        <v>560</v>
      </c>
      <c r="I5903" s="5" t="s">
        <v>752</v>
      </c>
      <c r="J5903" s="5" t="s">
        <v>752</v>
      </c>
      <c r="K5903" s="5" t="s">
        <v>538</v>
      </c>
      <c r="L5903" s="5">
        <v>310</v>
      </c>
      <c r="M5903" s="5">
        <v>390</v>
      </c>
      <c r="N5903" s="5">
        <v>79.5</v>
      </c>
      <c r="O5903" s="5">
        <v>-79.450879999999998</v>
      </c>
      <c r="P5903" s="5">
        <v>43.882849999999998</v>
      </c>
      <c r="Q5903" s="5" t="s">
        <v>1811</v>
      </c>
      <c r="R5903" s="5" t="s">
        <v>1811</v>
      </c>
      <c r="S5903" s="5" t="s">
        <v>760</v>
      </c>
      <c r="T5903" s="5" t="s">
        <v>541</v>
      </c>
      <c r="U5903" s="5" t="s">
        <v>754</v>
      </c>
    </row>
    <row r="5904" spans="1:21" ht="14.25" customHeight="1" x14ac:dyDescent="0.25">
      <c r="A5904" s="5" t="s">
        <v>502</v>
      </c>
      <c r="B5904" s="5" t="s">
        <v>16612</v>
      </c>
      <c r="C5904" s="5" t="s">
        <v>16612</v>
      </c>
      <c r="D5904" s="5">
        <v>728752</v>
      </c>
      <c r="E5904" s="5" t="s">
        <v>16613</v>
      </c>
      <c r="F5904" s="5" t="s">
        <v>2275</v>
      </c>
      <c r="G5904" s="5" t="s">
        <v>16614</v>
      </c>
      <c r="H5904" s="5" t="s">
        <v>560</v>
      </c>
      <c r="I5904" s="5" t="s">
        <v>752</v>
      </c>
      <c r="J5904" s="5" t="s">
        <v>752</v>
      </c>
      <c r="K5904" s="5" t="s">
        <v>538</v>
      </c>
      <c r="L5904" s="5">
        <v>789</v>
      </c>
      <c r="M5904" s="5">
        <v>672</v>
      </c>
      <c r="N5904" s="5">
        <v>117.4</v>
      </c>
      <c r="O5904" s="5">
        <v>-79.559259999999995</v>
      </c>
      <c r="P5904" s="5">
        <v>43.854730000000004</v>
      </c>
      <c r="Q5904" s="5" t="s">
        <v>1811</v>
      </c>
      <c r="R5904" s="5" t="s">
        <v>1811</v>
      </c>
      <c r="S5904" s="5" t="s">
        <v>760</v>
      </c>
      <c r="T5904" s="5" t="s">
        <v>541</v>
      </c>
      <c r="U5904" s="5" t="s">
        <v>754</v>
      </c>
    </row>
    <row r="5905" spans="1:21" ht="14.25" customHeight="1" x14ac:dyDescent="0.25">
      <c r="A5905" s="5" t="s">
        <v>502</v>
      </c>
      <c r="B5905" s="5" t="s">
        <v>5693</v>
      </c>
      <c r="C5905" s="5" t="s">
        <v>5693</v>
      </c>
      <c r="D5905" s="5">
        <v>832383</v>
      </c>
      <c r="E5905" s="5" t="s">
        <v>16615</v>
      </c>
      <c r="F5905" s="5" t="s">
        <v>16574</v>
      </c>
      <c r="G5905" s="5" t="s">
        <v>16616</v>
      </c>
      <c r="H5905" s="5" t="s">
        <v>560</v>
      </c>
      <c r="I5905" s="5" t="s">
        <v>752</v>
      </c>
      <c r="J5905" s="5" t="s">
        <v>752</v>
      </c>
      <c r="K5905" s="5" t="s">
        <v>538</v>
      </c>
      <c r="L5905" s="5">
        <v>144</v>
      </c>
      <c r="M5905" s="5">
        <v>300</v>
      </c>
      <c r="N5905" s="5">
        <v>48</v>
      </c>
      <c r="O5905" s="5">
        <v>-79.306020000000004</v>
      </c>
      <c r="P5905" s="5">
        <v>43.874760000000002</v>
      </c>
      <c r="Q5905" s="5" t="s">
        <v>1811</v>
      </c>
      <c r="R5905" s="5" t="s">
        <v>1811</v>
      </c>
      <c r="S5905" s="5" t="s">
        <v>760</v>
      </c>
      <c r="T5905" s="5" t="s">
        <v>541</v>
      </c>
      <c r="U5905" s="5" t="s">
        <v>754</v>
      </c>
    </row>
    <row r="5906" spans="1:21" ht="14.25" customHeight="1" x14ac:dyDescent="0.25">
      <c r="A5906" s="5" t="s">
        <v>502</v>
      </c>
      <c r="B5906" s="5" t="s">
        <v>16617</v>
      </c>
      <c r="C5906" s="5" t="s">
        <v>16617</v>
      </c>
      <c r="D5906" s="5">
        <v>811780</v>
      </c>
      <c r="E5906" s="5" t="s">
        <v>16618</v>
      </c>
      <c r="F5906" s="5" t="s">
        <v>2196</v>
      </c>
      <c r="G5906" s="5" t="s">
        <v>16619</v>
      </c>
      <c r="H5906" s="5" t="s">
        <v>582</v>
      </c>
      <c r="I5906" s="5" t="s">
        <v>752</v>
      </c>
      <c r="J5906" s="5" t="s">
        <v>752</v>
      </c>
      <c r="K5906" s="5" t="s">
        <v>538</v>
      </c>
      <c r="L5906" s="5">
        <v>1103</v>
      </c>
      <c r="M5906" s="5">
        <v>1287</v>
      </c>
      <c r="N5906" s="5">
        <v>85.7</v>
      </c>
      <c r="O5906" s="5">
        <v>-79.453909999999993</v>
      </c>
      <c r="P5906" s="5">
        <v>44.00309</v>
      </c>
      <c r="Q5906" s="5" t="s">
        <v>1811</v>
      </c>
      <c r="R5906" s="5" t="s">
        <v>1811</v>
      </c>
      <c r="S5906" s="5" t="s">
        <v>760</v>
      </c>
      <c r="T5906" s="5" t="s">
        <v>541</v>
      </c>
      <c r="U5906" s="5" t="s">
        <v>754</v>
      </c>
    </row>
    <row r="5907" spans="1:21" ht="14.25" customHeight="1" x14ac:dyDescent="0.25">
      <c r="A5907" s="5" t="s">
        <v>502</v>
      </c>
      <c r="B5907" s="5" t="s">
        <v>5696</v>
      </c>
      <c r="C5907" s="5" t="s">
        <v>5696</v>
      </c>
      <c r="D5907" s="5">
        <v>835048</v>
      </c>
      <c r="E5907" s="5" t="s">
        <v>16620</v>
      </c>
      <c r="F5907" s="5" t="s">
        <v>16365</v>
      </c>
      <c r="G5907" s="5" t="s">
        <v>16621</v>
      </c>
      <c r="H5907" s="5" t="s">
        <v>560</v>
      </c>
      <c r="I5907" s="5" t="s">
        <v>752</v>
      </c>
      <c r="J5907" s="5" t="s">
        <v>752</v>
      </c>
      <c r="K5907" s="5" t="s">
        <v>538</v>
      </c>
      <c r="L5907" s="5">
        <v>336</v>
      </c>
      <c r="M5907" s="5">
        <v>432</v>
      </c>
      <c r="N5907" s="5">
        <v>77.8</v>
      </c>
      <c r="O5907" s="5">
        <v>-79.36524</v>
      </c>
      <c r="P5907" s="5">
        <v>43.813450000000003</v>
      </c>
      <c r="Q5907" s="5" t="s">
        <v>1811</v>
      </c>
      <c r="R5907" s="5" t="s">
        <v>1811</v>
      </c>
      <c r="S5907" s="5" t="s">
        <v>760</v>
      </c>
      <c r="T5907" s="5" t="s">
        <v>541</v>
      </c>
      <c r="U5907" s="5" t="s">
        <v>754</v>
      </c>
    </row>
    <row r="5908" spans="1:21" ht="14.25" customHeight="1" x14ac:dyDescent="0.25">
      <c r="A5908" s="5" t="s">
        <v>502</v>
      </c>
      <c r="B5908" s="5" t="s">
        <v>16622</v>
      </c>
      <c r="C5908" s="5" t="s">
        <v>16622</v>
      </c>
      <c r="D5908" s="5">
        <v>736888</v>
      </c>
      <c r="E5908" s="5" t="s">
        <v>16623</v>
      </c>
      <c r="F5908" s="5" t="s">
        <v>2275</v>
      </c>
      <c r="G5908" s="5" t="s">
        <v>16624</v>
      </c>
      <c r="H5908" s="5" t="s">
        <v>560</v>
      </c>
      <c r="I5908" s="5" t="s">
        <v>752</v>
      </c>
      <c r="J5908" s="5" t="s">
        <v>752</v>
      </c>
      <c r="K5908" s="5" t="s">
        <v>538</v>
      </c>
      <c r="L5908" s="5">
        <v>635</v>
      </c>
      <c r="M5908" s="5">
        <v>657</v>
      </c>
      <c r="N5908" s="5">
        <v>96.7</v>
      </c>
      <c r="O5908" s="5">
        <v>-79.575975119999995</v>
      </c>
      <c r="P5908" s="5">
        <v>43.826705009999998</v>
      </c>
      <c r="Q5908" s="5" t="s">
        <v>1811</v>
      </c>
      <c r="R5908" s="5" t="s">
        <v>1811</v>
      </c>
      <c r="S5908" s="5" t="s">
        <v>760</v>
      </c>
      <c r="T5908" s="5" t="s">
        <v>541</v>
      </c>
      <c r="U5908" s="5" t="s">
        <v>754</v>
      </c>
    </row>
    <row r="5909" spans="1:21" ht="14.25" customHeight="1" x14ac:dyDescent="0.25">
      <c r="A5909" s="5" t="s">
        <v>502</v>
      </c>
      <c r="B5909" s="5" t="s">
        <v>16625</v>
      </c>
      <c r="C5909" s="5" t="s">
        <v>16625</v>
      </c>
      <c r="D5909" s="5">
        <v>835498</v>
      </c>
      <c r="E5909" s="5" t="s">
        <v>16626</v>
      </c>
      <c r="F5909" s="5" t="s">
        <v>1955</v>
      </c>
      <c r="G5909" s="5" t="s">
        <v>16627</v>
      </c>
      <c r="H5909" s="5" t="s">
        <v>560</v>
      </c>
      <c r="I5909" s="5" t="s">
        <v>752</v>
      </c>
      <c r="J5909" s="5" t="s">
        <v>752</v>
      </c>
      <c r="K5909" s="5" t="s">
        <v>538</v>
      </c>
      <c r="L5909" s="5">
        <v>410</v>
      </c>
      <c r="M5909" s="5">
        <v>441</v>
      </c>
      <c r="N5909" s="5">
        <v>93</v>
      </c>
      <c r="O5909" s="5">
        <v>-79.352710000000002</v>
      </c>
      <c r="P5909" s="5">
        <v>43.874479999999998</v>
      </c>
      <c r="Q5909" s="5" t="s">
        <v>1811</v>
      </c>
      <c r="R5909" s="5" t="s">
        <v>1811</v>
      </c>
      <c r="S5909" s="5" t="s">
        <v>760</v>
      </c>
      <c r="T5909" s="5" t="s">
        <v>541</v>
      </c>
      <c r="U5909" s="5" t="s">
        <v>754</v>
      </c>
    </row>
    <row r="5910" spans="1:21" ht="14.25" customHeight="1" x14ac:dyDescent="0.25">
      <c r="A5910" s="5" t="s">
        <v>502</v>
      </c>
      <c r="B5910" s="5" t="s">
        <v>5699</v>
      </c>
      <c r="C5910" s="5" t="s">
        <v>5699</v>
      </c>
      <c r="D5910" s="5">
        <v>836273</v>
      </c>
      <c r="E5910" s="5" t="s">
        <v>16628</v>
      </c>
      <c r="F5910" s="5" t="s">
        <v>16382</v>
      </c>
      <c r="G5910" s="5" t="s">
        <v>16629</v>
      </c>
      <c r="H5910" s="5" t="s">
        <v>560</v>
      </c>
      <c r="I5910" s="5" t="s">
        <v>752</v>
      </c>
      <c r="J5910" s="5" t="s">
        <v>752</v>
      </c>
      <c r="K5910" s="5" t="s">
        <v>538</v>
      </c>
      <c r="L5910" s="5">
        <v>330</v>
      </c>
      <c r="M5910" s="5">
        <v>441</v>
      </c>
      <c r="N5910" s="5">
        <v>74.8</v>
      </c>
      <c r="O5910" s="5">
        <v>-79.498589999999993</v>
      </c>
      <c r="P5910" s="5">
        <v>44.038539999999998</v>
      </c>
      <c r="Q5910" s="5" t="s">
        <v>1811</v>
      </c>
      <c r="R5910" s="5" t="s">
        <v>1811</v>
      </c>
      <c r="S5910" s="5" t="s">
        <v>760</v>
      </c>
      <c r="T5910" s="5" t="s">
        <v>541</v>
      </c>
      <c r="U5910" s="5" t="s">
        <v>754</v>
      </c>
    </row>
    <row r="5911" spans="1:21" ht="14.25" customHeight="1" x14ac:dyDescent="0.25">
      <c r="A5911" s="5" t="s">
        <v>502</v>
      </c>
      <c r="B5911" s="5" t="s">
        <v>16630</v>
      </c>
      <c r="C5911" s="5" t="s">
        <v>16630</v>
      </c>
      <c r="D5911" s="5">
        <v>795471</v>
      </c>
      <c r="E5911" s="5" t="s">
        <v>16631</v>
      </c>
      <c r="F5911" s="5" t="s">
        <v>2275</v>
      </c>
      <c r="G5911" s="5" t="s">
        <v>16632</v>
      </c>
      <c r="H5911" s="5" t="s">
        <v>560</v>
      </c>
      <c r="I5911" s="5" t="s">
        <v>752</v>
      </c>
      <c r="J5911" s="5" t="s">
        <v>752</v>
      </c>
      <c r="K5911" s="5" t="s">
        <v>538</v>
      </c>
      <c r="L5911" s="5">
        <v>481</v>
      </c>
      <c r="M5911" s="5">
        <v>553</v>
      </c>
      <c r="N5911" s="5">
        <v>87</v>
      </c>
      <c r="O5911" s="5">
        <v>-79.615070000000003</v>
      </c>
      <c r="P5911" s="5">
        <v>43.824280000000002</v>
      </c>
      <c r="Q5911" s="5" t="s">
        <v>1811</v>
      </c>
      <c r="R5911" s="5" t="s">
        <v>1811</v>
      </c>
      <c r="S5911" s="5" t="s">
        <v>760</v>
      </c>
      <c r="T5911" s="5" t="s">
        <v>541</v>
      </c>
      <c r="U5911" s="5" t="s">
        <v>754</v>
      </c>
    </row>
    <row r="5912" spans="1:21" ht="14.25" customHeight="1" x14ac:dyDescent="0.25">
      <c r="A5912" s="5" t="s">
        <v>502</v>
      </c>
      <c r="B5912" s="5" t="s">
        <v>16633</v>
      </c>
      <c r="C5912" s="5" t="s">
        <v>16633</v>
      </c>
      <c r="D5912" s="5">
        <v>837431</v>
      </c>
      <c r="E5912" s="5" t="s">
        <v>16634</v>
      </c>
      <c r="F5912" s="5" t="s">
        <v>1955</v>
      </c>
      <c r="G5912" s="5" t="s">
        <v>16635</v>
      </c>
      <c r="H5912" s="5" t="s">
        <v>560</v>
      </c>
      <c r="I5912" s="5" t="s">
        <v>752</v>
      </c>
      <c r="J5912" s="5" t="s">
        <v>752</v>
      </c>
      <c r="K5912" s="5" t="s">
        <v>538</v>
      </c>
      <c r="L5912" s="5">
        <v>295</v>
      </c>
      <c r="M5912" s="5">
        <v>317</v>
      </c>
      <c r="N5912" s="5">
        <v>93.1</v>
      </c>
      <c r="O5912" s="5">
        <v>-79.271860000000004</v>
      </c>
      <c r="P5912" s="5">
        <v>43.87021</v>
      </c>
      <c r="Q5912" s="5" t="s">
        <v>1811</v>
      </c>
      <c r="R5912" s="5" t="s">
        <v>1811</v>
      </c>
      <c r="S5912" s="5" t="s">
        <v>760</v>
      </c>
      <c r="T5912" s="5" t="s">
        <v>541</v>
      </c>
      <c r="U5912" s="5" t="s">
        <v>754</v>
      </c>
    </row>
    <row r="5913" spans="1:21" ht="14.25" customHeight="1" x14ac:dyDescent="0.25">
      <c r="A5913" s="5" t="s">
        <v>502</v>
      </c>
      <c r="B5913" s="5" t="s">
        <v>16636</v>
      </c>
      <c r="C5913" s="5" t="s">
        <v>16636</v>
      </c>
      <c r="D5913" s="5">
        <v>838314</v>
      </c>
      <c r="E5913" s="5" t="s">
        <v>16637</v>
      </c>
      <c r="F5913" s="5" t="s">
        <v>16638</v>
      </c>
      <c r="G5913" s="5" t="s">
        <v>16639</v>
      </c>
      <c r="H5913" s="5" t="s">
        <v>560</v>
      </c>
      <c r="I5913" s="5" t="s">
        <v>752</v>
      </c>
      <c r="J5913" s="5" t="s">
        <v>752</v>
      </c>
      <c r="K5913" s="5" t="s">
        <v>538</v>
      </c>
      <c r="L5913" s="5">
        <v>330</v>
      </c>
      <c r="M5913" s="5">
        <v>355</v>
      </c>
      <c r="N5913" s="5">
        <v>93</v>
      </c>
      <c r="O5913" s="5">
        <v>-79.687479999999994</v>
      </c>
      <c r="P5913" s="5">
        <v>44.001080000000002</v>
      </c>
      <c r="Q5913" s="5" t="s">
        <v>16640</v>
      </c>
      <c r="R5913" s="5" t="s">
        <v>1811</v>
      </c>
      <c r="S5913" s="5" t="s">
        <v>760</v>
      </c>
      <c r="T5913" s="5" t="s">
        <v>541</v>
      </c>
      <c r="U5913" s="5" t="s">
        <v>754</v>
      </c>
    </row>
    <row r="5914" spans="1:21" ht="14.25" customHeight="1" x14ac:dyDescent="0.25">
      <c r="A5914" s="5" t="s">
        <v>502</v>
      </c>
      <c r="B5914" s="5" t="s">
        <v>5705</v>
      </c>
      <c r="C5914" s="5" t="s">
        <v>5705</v>
      </c>
      <c r="D5914" s="5">
        <v>843067</v>
      </c>
      <c r="E5914" s="5" t="s">
        <v>16641</v>
      </c>
      <c r="F5914" s="5" t="s">
        <v>16382</v>
      </c>
      <c r="G5914" s="5" t="s">
        <v>16642</v>
      </c>
      <c r="H5914" s="5" t="s">
        <v>560</v>
      </c>
      <c r="I5914" s="5" t="s">
        <v>752</v>
      </c>
      <c r="J5914" s="5" t="s">
        <v>752</v>
      </c>
      <c r="K5914" s="5" t="s">
        <v>538</v>
      </c>
      <c r="L5914" s="5">
        <v>151</v>
      </c>
      <c r="M5914" s="5">
        <v>291</v>
      </c>
      <c r="N5914" s="5">
        <v>51.9</v>
      </c>
      <c r="O5914" s="5">
        <v>-79.470799999999997</v>
      </c>
      <c r="P5914" s="5">
        <v>44.0413</v>
      </c>
      <c r="Q5914" s="5" t="s">
        <v>1811</v>
      </c>
      <c r="R5914" s="5" t="s">
        <v>1811</v>
      </c>
      <c r="S5914" s="5" t="s">
        <v>760</v>
      </c>
      <c r="T5914" s="5" t="s">
        <v>541</v>
      </c>
      <c r="U5914" s="5" t="s">
        <v>754</v>
      </c>
    </row>
    <row r="5915" spans="1:21" ht="14.25" customHeight="1" x14ac:dyDescent="0.25">
      <c r="A5915" s="5" t="s">
        <v>502</v>
      </c>
      <c r="B5915" s="5" t="s">
        <v>5708</v>
      </c>
      <c r="C5915" s="5" t="s">
        <v>5708</v>
      </c>
      <c r="D5915" s="5">
        <v>845531</v>
      </c>
      <c r="E5915" s="5" t="s">
        <v>16643</v>
      </c>
      <c r="F5915" s="5" t="s">
        <v>2275</v>
      </c>
      <c r="G5915" s="5" t="s">
        <v>16644</v>
      </c>
      <c r="H5915" s="5" t="s">
        <v>560</v>
      </c>
      <c r="I5915" s="5" t="s">
        <v>752</v>
      </c>
      <c r="J5915" s="5" t="s">
        <v>752</v>
      </c>
      <c r="K5915" s="5" t="s">
        <v>538</v>
      </c>
      <c r="L5915" s="5">
        <v>251</v>
      </c>
      <c r="M5915" s="5">
        <v>369</v>
      </c>
      <c r="N5915" s="5">
        <v>68</v>
      </c>
      <c r="O5915" s="5">
        <v>-79.606129999999993</v>
      </c>
      <c r="P5915" s="5">
        <v>43.7791</v>
      </c>
      <c r="Q5915" s="5" t="s">
        <v>1811</v>
      </c>
      <c r="R5915" s="5" t="s">
        <v>1811</v>
      </c>
      <c r="S5915" s="5" t="s">
        <v>760</v>
      </c>
      <c r="T5915" s="5" t="s">
        <v>541</v>
      </c>
      <c r="U5915" s="5" t="s">
        <v>754</v>
      </c>
    </row>
    <row r="5916" spans="1:21" ht="14.25" customHeight="1" x14ac:dyDescent="0.25">
      <c r="A5916" s="5" t="s">
        <v>502</v>
      </c>
      <c r="B5916" s="5" t="s">
        <v>16645</v>
      </c>
      <c r="C5916" s="5" t="s">
        <v>16645</v>
      </c>
      <c r="D5916" s="5">
        <v>814080</v>
      </c>
      <c r="E5916" s="5" t="s">
        <v>16646</v>
      </c>
      <c r="F5916" s="5" t="s">
        <v>2105</v>
      </c>
      <c r="G5916" s="5" t="s">
        <v>16647</v>
      </c>
      <c r="H5916" s="5" t="s">
        <v>560</v>
      </c>
      <c r="I5916" s="5" t="s">
        <v>752</v>
      </c>
      <c r="J5916" s="5" t="s">
        <v>752</v>
      </c>
      <c r="K5916" s="5" t="s">
        <v>538</v>
      </c>
      <c r="L5916" s="5">
        <v>368</v>
      </c>
      <c r="M5916" s="5">
        <v>467</v>
      </c>
      <c r="N5916" s="5">
        <v>78.8</v>
      </c>
      <c r="O5916" s="5">
        <v>-79.514530300000004</v>
      </c>
      <c r="P5916" s="5">
        <v>43.891502799999998</v>
      </c>
      <c r="Q5916" s="5" t="s">
        <v>1811</v>
      </c>
      <c r="R5916" s="5" t="s">
        <v>1811</v>
      </c>
      <c r="S5916" s="5" t="s">
        <v>760</v>
      </c>
      <c r="T5916" s="5" t="s">
        <v>541</v>
      </c>
      <c r="U5916" s="5" t="s">
        <v>754</v>
      </c>
    </row>
    <row r="5917" spans="1:21" ht="14.25" customHeight="1" x14ac:dyDescent="0.25">
      <c r="A5917" s="5" t="s">
        <v>502</v>
      </c>
      <c r="B5917" s="5" t="s">
        <v>16648</v>
      </c>
      <c r="C5917" s="5" t="s">
        <v>16648</v>
      </c>
      <c r="D5917" s="5">
        <v>848832</v>
      </c>
      <c r="E5917" s="5" t="s">
        <v>16649</v>
      </c>
      <c r="F5917" s="5" t="s">
        <v>16365</v>
      </c>
      <c r="G5917" s="5" t="s">
        <v>16650</v>
      </c>
      <c r="H5917" s="5" t="s">
        <v>560</v>
      </c>
      <c r="I5917" s="5" t="s">
        <v>752</v>
      </c>
      <c r="J5917" s="5" t="s">
        <v>752</v>
      </c>
      <c r="K5917" s="5" t="s">
        <v>538</v>
      </c>
      <c r="L5917" s="5">
        <v>273</v>
      </c>
      <c r="M5917" s="5">
        <v>231</v>
      </c>
      <c r="N5917" s="5">
        <v>118.2</v>
      </c>
      <c r="O5917" s="5">
        <v>-79.387709999999998</v>
      </c>
      <c r="P5917" s="5">
        <v>43.824080000000002</v>
      </c>
      <c r="Q5917" s="5" t="s">
        <v>1811</v>
      </c>
      <c r="R5917" s="5" t="s">
        <v>1811</v>
      </c>
      <c r="S5917" s="5" t="s">
        <v>760</v>
      </c>
      <c r="T5917" s="5" t="s">
        <v>541</v>
      </c>
      <c r="U5917" s="5" t="s">
        <v>754</v>
      </c>
    </row>
    <row r="5918" spans="1:21" ht="14.25" customHeight="1" x14ac:dyDescent="0.25">
      <c r="A5918" s="5" t="s">
        <v>502</v>
      </c>
      <c r="B5918" s="5" t="s">
        <v>16651</v>
      </c>
      <c r="C5918" s="5" t="s">
        <v>16651</v>
      </c>
      <c r="D5918" s="5">
        <v>849626</v>
      </c>
      <c r="E5918" s="5" t="s">
        <v>16652</v>
      </c>
      <c r="F5918" s="5" t="s">
        <v>16365</v>
      </c>
      <c r="G5918" s="5" t="s">
        <v>16653</v>
      </c>
      <c r="H5918" s="5" t="s">
        <v>582</v>
      </c>
      <c r="I5918" s="5" t="s">
        <v>752</v>
      </c>
      <c r="J5918" s="5" t="s">
        <v>752</v>
      </c>
      <c r="K5918" s="5" t="s">
        <v>538</v>
      </c>
      <c r="L5918" s="5">
        <v>1730</v>
      </c>
      <c r="M5918" s="5">
        <v>1104</v>
      </c>
      <c r="N5918" s="5">
        <v>156.69999999999999</v>
      </c>
      <c r="O5918" s="5">
        <v>-79.379599999999996</v>
      </c>
      <c r="P5918" s="5">
        <v>43.834600000000002</v>
      </c>
      <c r="Q5918" s="5" t="s">
        <v>1811</v>
      </c>
      <c r="R5918" s="5" t="s">
        <v>1811</v>
      </c>
      <c r="S5918" s="5" t="s">
        <v>760</v>
      </c>
      <c r="T5918" s="5" t="s">
        <v>541</v>
      </c>
      <c r="U5918" s="5" t="s">
        <v>754</v>
      </c>
    </row>
    <row r="5919" spans="1:21" ht="14.25" customHeight="1" x14ac:dyDescent="0.25">
      <c r="A5919" s="5" t="s">
        <v>502</v>
      </c>
      <c r="B5919" s="5" t="s">
        <v>16654</v>
      </c>
      <c r="C5919" s="5" t="s">
        <v>16654</v>
      </c>
      <c r="D5919" s="5">
        <v>851167</v>
      </c>
      <c r="E5919" s="5" t="s">
        <v>16655</v>
      </c>
      <c r="F5919" s="5" t="s">
        <v>2275</v>
      </c>
      <c r="G5919" s="5" t="s">
        <v>16656</v>
      </c>
      <c r="H5919" s="5" t="s">
        <v>560</v>
      </c>
      <c r="I5919" s="5" t="s">
        <v>752</v>
      </c>
      <c r="J5919" s="5" t="s">
        <v>752</v>
      </c>
      <c r="K5919" s="5" t="s">
        <v>538</v>
      </c>
      <c r="L5919" s="5">
        <v>436</v>
      </c>
      <c r="M5919" s="5">
        <v>640</v>
      </c>
      <c r="N5919" s="5">
        <v>68.099999999999994</v>
      </c>
      <c r="O5919" s="5">
        <v>-79.625342599999996</v>
      </c>
      <c r="P5919" s="5">
        <v>43.820619200000003</v>
      </c>
      <c r="Q5919" s="5" t="s">
        <v>1811</v>
      </c>
      <c r="R5919" s="5" t="s">
        <v>1811</v>
      </c>
      <c r="S5919" s="5" t="s">
        <v>760</v>
      </c>
      <c r="T5919" s="5" t="s">
        <v>541</v>
      </c>
      <c r="U5919" s="5" t="s">
        <v>754</v>
      </c>
    </row>
    <row r="5920" spans="1:21" ht="14.25" customHeight="1" x14ac:dyDescent="0.25">
      <c r="A5920" s="5" t="s">
        <v>502</v>
      </c>
      <c r="B5920" s="5" t="s">
        <v>16657</v>
      </c>
      <c r="C5920" s="5" t="s">
        <v>16657</v>
      </c>
      <c r="D5920" s="5">
        <v>852546</v>
      </c>
      <c r="E5920" s="5" t="s">
        <v>16658</v>
      </c>
      <c r="F5920" s="5" t="s">
        <v>1822</v>
      </c>
      <c r="G5920" s="5" t="s">
        <v>16659</v>
      </c>
      <c r="H5920" s="5" t="s">
        <v>582</v>
      </c>
      <c r="I5920" s="5" t="s">
        <v>752</v>
      </c>
      <c r="J5920" s="5" t="s">
        <v>752</v>
      </c>
      <c r="K5920" s="5" t="s">
        <v>538</v>
      </c>
      <c r="L5920" s="5">
        <v>1581</v>
      </c>
      <c r="M5920" s="5">
        <v>1161</v>
      </c>
      <c r="N5920" s="5">
        <v>136.19999999999999</v>
      </c>
      <c r="O5920" s="5">
        <v>-79.466189999999997</v>
      </c>
      <c r="P5920" s="5">
        <v>43.895119999999999</v>
      </c>
      <c r="Q5920" s="5" t="s">
        <v>1811</v>
      </c>
      <c r="R5920" s="5" t="s">
        <v>1811</v>
      </c>
      <c r="S5920" s="5" t="s">
        <v>760</v>
      </c>
      <c r="T5920" s="5" t="s">
        <v>541</v>
      </c>
      <c r="U5920" s="5" t="s">
        <v>754</v>
      </c>
    </row>
    <row r="5921" spans="1:21" ht="14.25" customHeight="1" x14ac:dyDescent="0.25">
      <c r="A5921" s="5" t="s">
        <v>502</v>
      </c>
      <c r="B5921" s="5" t="s">
        <v>16660</v>
      </c>
      <c r="C5921" s="5" t="s">
        <v>16660</v>
      </c>
      <c r="D5921" s="5">
        <v>864080</v>
      </c>
      <c r="E5921" s="5" t="s">
        <v>16661</v>
      </c>
      <c r="F5921" s="5" t="s">
        <v>16458</v>
      </c>
      <c r="G5921" s="5" t="s">
        <v>16662</v>
      </c>
      <c r="H5921" s="5" t="s">
        <v>560</v>
      </c>
      <c r="I5921" s="5" t="s">
        <v>752</v>
      </c>
      <c r="J5921" s="5" t="s">
        <v>752</v>
      </c>
      <c r="K5921" s="5" t="s">
        <v>538</v>
      </c>
      <c r="L5921" s="5">
        <v>326</v>
      </c>
      <c r="M5921" s="5">
        <v>441</v>
      </c>
      <c r="N5921" s="5">
        <v>73.900000000000006</v>
      </c>
      <c r="O5921" s="5">
        <v>-79.482140000000001</v>
      </c>
      <c r="P5921" s="5">
        <v>44.249079999999999</v>
      </c>
      <c r="Q5921" s="5" t="s">
        <v>16460</v>
      </c>
      <c r="R5921" s="5" t="s">
        <v>1811</v>
      </c>
      <c r="S5921" s="5" t="s">
        <v>760</v>
      </c>
      <c r="T5921" s="5" t="s">
        <v>541</v>
      </c>
      <c r="U5921" s="5" t="s">
        <v>754</v>
      </c>
    </row>
    <row r="5922" spans="1:21" ht="14.25" customHeight="1" x14ac:dyDescent="0.25">
      <c r="A5922" s="5" t="s">
        <v>502</v>
      </c>
      <c r="B5922" s="5" t="s">
        <v>16663</v>
      </c>
      <c r="C5922" s="5" t="s">
        <v>16663</v>
      </c>
      <c r="D5922" s="5">
        <v>737242</v>
      </c>
      <c r="E5922" s="5" t="s">
        <v>16664</v>
      </c>
      <c r="F5922" s="5" t="s">
        <v>2275</v>
      </c>
      <c r="G5922" s="5" t="s">
        <v>16665</v>
      </c>
      <c r="H5922" s="5" t="s">
        <v>560</v>
      </c>
      <c r="I5922" s="5" t="s">
        <v>752</v>
      </c>
      <c r="J5922" s="5" t="s">
        <v>752</v>
      </c>
      <c r="K5922" s="5" t="s">
        <v>538</v>
      </c>
      <c r="L5922" s="5">
        <v>629</v>
      </c>
      <c r="M5922" s="5">
        <v>599</v>
      </c>
      <c r="N5922" s="5">
        <v>105</v>
      </c>
      <c r="O5922" s="5">
        <v>-79.565759999999997</v>
      </c>
      <c r="P5922" s="5">
        <v>43.839489999999998</v>
      </c>
      <c r="Q5922" s="5" t="s">
        <v>1811</v>
      </c>
      <c r="R5922" s="5" t="s">
        <v>1811</v>
      </c>
      <c r="S5922" s="5" t="s">
        <v>760</v>
      </c>
      <c r="T5922" s="5" t="s">
        <v>541</v>
      </c>
      <c r="U5922" s="5" t="s">
        <v>754</v>
      </c>
    </row>
    <row r="5923" spans="1:21" ht="14.25" customHeight="1" x14ac:dyDescent="0.25">
      <c r="A5923" s="5" t="s">
        <v>508</v>
      </c>
      <c r="B5923" s="5" t="s">
        <v>16666</v>
      </c>
      <c r="C5923" s="5" t="s">
        <v>16666</v>
      </c>
      <c r="D5923" s="5">
        <v>890286</v>
      </c>
      <c r="E5923" s="5" t="s">
        <v>16667</v>
      </c>
      <c r="F5923" s="5" t="s">
        <v>1822</v>
      </c>
      <c r="G5923" s="5" t="s">
        <v>16668</v>
      </c>
      <c r="H5923" s="5" t="s">
        <v>582</v>
      </c>
      <c r="I5923" s="5" t="s">
        <v>537</v>
      </c>
      <c r="J5923" s="5" t="s">
        <v>537</v>
      </c>
      <c r="K5923" s="5" t="s">
        <v>538</v>
      </c>
      <c r="L5923" s="5">
        <v>15</v>
      </c>
      <c r="M5923" s="5">
        <v>21</v>
      </c>
      <c r="N5923" s="5">
        <v>71.400000000000006</v>
      </c>
      <c r="O5923" s="5">
        <v>-79.457380000000001</v>
      </c>
      <c r="P5923" s="5">
        <v>43.952460000000002</v>
      </c>
      <c r="Q5923" s="5" t="s">
        <v>1811</v>
      </c>
      <c r="R5923" s="5" t="s">
        <v>1811</v>
      </c>
      <c r="S5923" s="5" t="s">
        <v>760</v>
      </c>
      <c r="T5923" s="5" t="s">
        <v>541</v>
      </c>
      <c r="U5923" s="5" t="s">
        <v>754</v>
      </c>
    </row>
    <row r="5924" spans="1:21" ht="14.25" customHeight="1" x14ac:dyDescent="0.25">
      <c r="A5924" s="5" t="s">
        <v>508</v>
      </c>
      <c r="B5924" s="5" t="s">
        <v>16669</v>
      </c>
      <c r="C5924" s="5" t="s">
        <v>16669</v>
      </c>
      <c r="D5924" s="5">
        <v>3913</v>
      </c>
      <c r="E5924" s="5" t="s">
        <v>16670</v>
      </c>
      <c r="F5924" s="5" t="s">
        <v>1822</v>
      </c>
      <c r="G5924" s="5" t="s">
        <v>16671</v>
      </c>
      <c r="H5924" s="5" t="s">
        <v>560</v>
      </c>
      <c r="I5924" s="5" t="s">
        <v>537</v>
      </c>
      <c r="J5924" s="5" t="s">
        <v>537</v>
      </c>
      <c r="K5924" s="5" t="s">
        <v>538</v>
      </c>
      <c r="L5924" s="5">
        <v>559</v>
      </c>
      <c r="M5924" s="5">
        <v>576</v>
      </c>
      <c r="N5924" s="5">
        <v>97</v>
      </c>
      <c r="O5924" s="5">
        <v>-79.401709999999994</v>
      </c>
      <c r="P5924" s="5">
        <v>43.846519999999998</v>
      </c>
      <c r="Q5924" s="5" t="s">
        <v>1811</v>
      </c>
      <c r="R5924" s="5" t="s">
        <v>1811</v>
      </c>
      <c r="S5924" s="5" t="s">
        <v>760</v>
      </c>
      <c r="T5924" s="5" t="s">
        <v>541</v>
      </c>
      <c r="U5924" s="5" t="s">
        <v>754</v>
      </c>
    </row>
    <row r="5925" spans="1:21" ht="14.25" customHeight="1" x14ac:dyDescent="0.25">
      <c r="A5925" s="5" t="s">
        <v>508</v>
      </c>
      <c r="B5925" s="5" t="s">
        <v>16672</v>
      </c>
      <c r="C5925" s="5" t="s">
        <v>16672</v>
      </c>
      <c r="D5925" s="5">
        <v>14176</v>
      </c>
      <c r="E5925" s="5" t="s">
        <v>16673</v>
      </c>
      <c r="F5925" s="5" t="s">
        <v>1955</v>
      </c>
      <c r="G5925" s="5" t="s">
        <v>16674</v>
      </c>
      <c r="H5925" s="5" t="s">
        <v>560</v>
      </c>
      <c r="I5925" s="5" t="s">
        <v>537</v>
      </c>
      <c r="J5925" s="5" t="s">
        <v>537</v>
      </c>
      <c r="K5925" s="5" t="s">
        <v>538</v>
      </c>
      <c r="L5925" s="5">
        <v>688</v>
      </c>
      <c r="M5925" s="5">
        <v>685</v>
      </c>
      <c r="N5925" s="5">
        <v>100.4</v>
      </c>
      <c r="O5925" s="5">
        <v>-79.295140000000004</v>
      </c>
      <c r="P5925" s="5">
        <v>43.829709999999999</v>
      </c>
      <c r="Q5925" s="5" t="s">
        <v>1811</v>
      </c>
      <c r="R5925" s="5" t="s">
        <v>1811</v>
      </c>
      <c r="S5925" s="5" t="s">
        <v>760</v>
      </c>
      <c r="T5925" s="5" t="s">
        <v>541</v>
      </c>
      <c r="U5925" s="5" t="s">
        <v>754</v>
      </c>
    </row>
    <row r="5926" spans="1:21" ht="14.25" customHeight="1" x14ac:dyDescent="0.25">
      <c r="A5926" s="5" t="s">
        <v>508</v>
      </c>
      <c r="B5926" s="5" t="s">
        <v>16675</v>
      </c>
      <c r="C5926" s="5" t="s">
        <v>16675</v>
      </c>
      <c r="D5926" s="5">
        <v>904040</v>
      </c>
      <c r="E5926" s="5" t="s">
        <v>16676</v>
      </c>
      <c r="F5926" s="5" t="s">
        <v>1822</v>
      </c>
      <c r="G5926" s="5" t="s">
        <v>16677</v>
      </c>
      <c r="H5926" s="5" t="s">
        <v>582</v>
      </c>
      <c r="I5926" s="5" t="s">
        <v>537</v>
      </c>
      <c r="J5926" s="5" t="s">
        <v>537</v>
      </c>
      <c r="K5926" s="5" t="s">
        <v>538</v>
      </c>
      <c r="L5926" s="5">
        <v>1361</v>
      </c>
      <c r="M5926" s="5">
        <v>1233</v>
      </c>
      <c r="N5926" s="5">
        <v>110.4</v>
      </c>
      <c r="O5926" s="5">
        <v>-79.446839999999995</v>
      </c>
      <c r="P5926" s="5">
        <v>43.870049999999999</v>
      </c>
      <c r="Q5926" s="5" t="s">
        <v>1811</v>
      </c>
      <c r="R5926" s="5" t="s">
        <v>1811</v>
      </c>
      <c r="S5926" s="5" t="s">
        <v>760</v>
      </c>
      <c r="T5926" s="5" t="s">
        <v>541</v>
      </c>
      <c r="U5926" s="5" t="s">
        <v>754</v>
      </c>
    </row>
    <row r="5927" spans="1:21" ht="14.25" customHeight="1" x14ac:dyDescent="0.25">
      <c r="A5927" s="5" t="s">
        <v>508</v>
      </c>
      <c r="B5927" s="5" t="s">
        <v>16678</v>
      </c>
      <c r="C5927" s="5" t="s">
        <v>16678</v>
      </c>
      <c r="D5927" s="5">
        <v>68710</v>
      </c>
      <c r="E5927" s="5" t="s">
        <v>16679</v>
      </c>
      <c r="F5927" s="5" t="s">
        <v>16382</v>
      </c>
      <c r="G5927" s="5" t="s">
        <v>16680</v>
      </c>
      <c r="H5927" s="5" t="s">
        <v>560</v>
      </c>
      <c r="I5927" s="5" t="s">
        <v>537</v>
      </c>
      <c r="J5927" s="5" t="s">
        <v>537</v>
      </c>
      <c r="K5927" s="5" t="s">
        <v>538</v>
      </c>
      <c r="L5927" s="5">
        <v>582</v>
      </c>
      <c r="M5927" s="5">
        <v>603</v>
      </c>
      <c r="N5927" s="5">
        <v>96.5</v>
      </c>
      <c r="O5927" s="5">
        <v>-79.499355600000001</v>
      </c>
      <c r="P5927" s="5">
        <v>44.0556895</v>
      </c>
      <c r="Q5927" s="5" t="s">
        <v>1811</v>
      </c>
      <c r="R5927" s="5" t="s">
        <v>1811</v>
      </c>
      <c r="S5927" s="5" t="s">
        <v>760</v>
      </c>
      <c r="T5927" s="5" t="s">
        <v>541</v>
      </c>
      <c r="U5927" s="5" t="s">
        <v>754</v>
      </c>
    </row>
    <row r="5928" spans="1:21" ht="14.25" customHeight="1" x14ac:dyDescent="0.25">
      <c r="A5928" s="5" t="s">
        <v>508</v>
      </c>
      <c r="B5928" s="5" t="s">
        <v>16681</v>
      </c>
      <c r="C5928" s="5" t="s">
        <v>16681</v>
      </c>
      <c r="D5928" s="5">
        <v>112387</v>
      </c>
      <c r="E5928" s="5" t="s">
        <v>16682</v>
      </c>
      <c r="F5928" s="5" t="s">
        <v>2105</v>
      </c>
      <c r="G5928" s="5" t="s">
        <v>16683</v>
      </c>
      <c r="H5928" s="5" t="s">
        <v>560</v>
      </c>
      <c r="I5928" s="5" t="s">
        <v>537</v>
      </c>
      <c r="J5928" s="5" t="s">
        <v>537</v>
      </c>
      <c r="K5928" s="5" t="s">
        <v>538</v>
      </c>
      <c r="L5928" s="5">
        <v>671</v>
      </c>
      <c r="M5928" s="5">
        <v>661</v>
      </c>
      <c r="N5928" s="5">
        <v>101.5</v>
      </c>
      <c r="O5928" s="5">
        <v>-79.465199999999996</v>
      </c>
      <c r="P5928" s="5">
        <v>43.859400000000001</v>
      </c>
      <c r="Q5928" s="5" t="s">
        <v>1811</v>
      </c>
      <c r="R5928" s="5" t="s">
        <v>1811</v>
      </c>
      <c r="S5928" s="5" t="s">
        <v>760</v>
      </c>
      <c r="T5928" s="5" t="s">
        <v>541</v>
      </c>
      <c r="U5928" s="5" t="s">
        <v>754</v>
      </c>
    </row>
    <row r="5929" spans="1:21" ht="14.25" customHeight="1" x14ac:dyDescent="0.25">
      <c r="A5929" s="5" t="s">
        <v>508</v>
      </c>
      <c r="B5929" s="5" t="s">
        <v>16684</v>
      </c>
      <c r="C5929" s="5" t="s">
        <v>16684</v>
      </c>
      <c r="D5929" s="5">
        <v>663</v>
      </c>
      <c r="E5929" s="5" t="s">
        <v>16685</v>
      </c>
      <c r="F5929" s="5" t="s">
        <v>1955</v>
      </c>
      <c r="G5929" s="5" t="s">
        <v>16686</v>
      </c>
      <c r="H5929" s="5" t="s">
        <v>560</v>
      </c>
      <c r="I5929" s="5" t="s">
        <v>537</v>
      </c>
      <c r="J5929" s="5" t="s">
        <v>537</v>
      </c>
      <c r="K5929" s="5" t="s">
        <v>538</v>
      </c>
      <c r="L5929" s="5">
        <v>722</v>
      </c>
      <c r="M5929" s="5">
        <v>808</v>
      </c>
      <c r="N5929" s="5">
        <v>89.4</v>
      </c>
      <c r="O5929" s="5">
        <v>-79.272720000000007</v>
      </c>
      <c r="P5929" s="5">
        <v>43.836970000000001</v>
      </c>
      <c r="Q5929" s="5" t="s">
        <v>1811</v>
      </c>
      <c r="R5929" s="5" t="s">
        <v>1811</v>
      </c>
      <c r="S5929" s="5" t="s">
        <v>760</v>
      </c>
      <c r="T5929" s="5" t="s">
        <v>541</v>
      </c>
      <c r="U5929" s="5" t="s">
        <v>754</v>
      </c>
    </row>
    <row r="5930" spans="1:21" ht="14.25" customHeight="1" x14ac:dyDescent="0.25">
      <c r="A5930" s="5" t="s">
        <v>508</v>
      </c>
      <c r="B5930" s="5" t="s">
        <v>16687</v>
      </c>
      <c r="C5930" s="5" t="s">
        <v>16687</v>
      </c>
      <c r="D5930" s="5">
        <v>20702</v>
      </c>
      <c r="E5930" s="5" t="s">
        <v>16688</v>
      </c>
      <c r="F5930" s="5" t="s">
        <v>16382</v>
      </c>
      <c r="G5930" s="5" t="s">
        <v>16689</v>
      </c>
      <c r="H5930" s="5" t="s">
        <v>560</v>
      </c>
      <c r="I5930" s="5" t="s">
        <v>537</v>
      </c>
      <c r="J5930" s="5" t="s">
        <v>537</v>
      </c>
      <c r="K5930" s="5" t="s">
        <v>538</v>
      </c>
      <c r="L5930" s="5">
        <v>426</v>
      </c>
      <c r="M5930" s="5">
        <v>563</v>
      </c>
      <c r="N5930" s="5">
        <v>75.7</v>
      </c>
      <c r="O5930" s="5">
        <v>-79.468389999999999</v>
      </c>
      <c r="P5930" s="5">
        <v>44.033360000000002</v>
      </c>
      <c r="Q5930" s="5" t="s">
        <v>1811</v>
      </c>
      <c r="R5930" s="5" t="s">
        <v>1811</v>
      </c>
      <c r="S5930" s="5" t="s">
        <v>760</v>
      </c>
      <c r="T5930" s="5" t="s">
        <v>541</v>
      </c>
      <c r="U5930" s="5" t="s">
        <v>754</v>
      </c>
    </row>
    <row r="5931" spans="1:21" ht="14.25" customHeight="1" x14ac:dyDescent="0.25">
      <c r="A5931" s="5" t="s">
        <v>508</v>
      </c>
      <c r="B5931" s="5" t="s">
        <v>16690</v>
      </c>
      <c r="C5931" s="5" t="s">
        <v>16690</v>
      </c>
      <c r="D5931" s="5">
        <v>26530</v>
      </c>
      <c r="E5931" s="5" t="s">
        <v>16691</v>
      </c>
      <c r="F5931" s="5" t="s">
        <v>1955</v>
      </c>
      <c r="G5931" s="5" t="s">
        <v>16692</v>
      </c>
      <c r="H5931" s="5" t="s">
        <v>560</v>
      </c>
      <c r="I5931" s="5" t="s">
        <v>537</v>
      </c>
      <c r="J5931" s="5" t="s">
        <v>537</v>
      </c>
      <c r="K5931" s="5" t="s">
        <v>538</v>
      </c>
      <c r="L5931" s="5">
        <v>364</v>
      </c>
      <c r="M5931" s="5">
        <v>453</v>
      </c>
      <c r="N5931" s="5">
        <v>80.400000000000006</v>
      </c>
      <c r="O5931" s="5">
        <v>-79.359610000000004</v>
      </c>
      <c r="P5931" s="5">
        <v>43.872909999999997</v>
      </c>
      <c r="Q5931" s="5" t="s">
        <v>1811</v>
      </c>
      <c r="R5931" s="5" t="s">
        <v>1811</v>
      </c>
      <c r="S5931" s="5" t="s">
        <v>760</v>
      </c>
      <c r="T5931" s="5" t="s">
        <v>541</v>
      </c>
      <c r="U5931" s="5" t="s">
        <v>754</v>
      </c>
    </row>
    <row r="5932" spans="1:21" ht="14.25" customHeight="1" x14ac:dyDescent="0.25">
      <c r="A5932" s="5" t="s">
        <v>508</v>
      </c>
      <c r="B5932" s="5" t="s">
        <v>16693</v>
      </c>
      <c r="C5932" s="5" t="s">
        <v>16693</v>
      </c>
      <c r="D5932" s="5" t="s">
        <v>570</v>
      </c>
      <c r="E5932" s="5" t="s">
        <v>16694</v>
      </c>
      <c r="F5932" s="5" t="s">
        <v>2196</v>
      </c>
      <c r="G5932" s="5" t="s">
        <v>570</v>
      </c>
      <c r="H5932" s="5" t="s">
        <v>560</v>
      </c>
      <c r="I5932" s="5" t="s">
        <v>537</v>
      </c>
      <c r="J5932" s="5" t="s">
        <v>537</v>
      </c>
      <c r="K5932" s="5" t="s">
        <v>575</v>
      </c>
      <c r="L5932" s="5">
        <v>0</v>
      </c>
      <c r="M5932" s="5">
        <v>0</v>
      </c>
      <c r="N5932" s="5">
        <v>0</v>
      </c>
      <c r="O5932" s="5">
        <v>-79.428876970000005</v>
      </c>
      <c r="P5932" s="5">
        <v>44.022677479999999</v>
      </c>
      <c r="Q5932" s="5" t="s">
        <v>1811</v>
      </c>
      <c r="R5932" s="5" t="s">
        <v>1811</v>
      </c>
      <c r="S5932" s="5" t="s">
        <v>760</v>
      </c>
      <c r="T5932" s="5" t="s">
        <v>541</v>
      </c>
      <c r="U5932" s="5" t="s">
        <v>754</v>
      </c>
    </row>
    <row r="5933" spans="1:21" ht="14.25" customHeight="1" x14ac:dyDescent="0.25">
      <c r="A5933" s="5" t="s">
        <v>508</v>
      </c>
      <c r="B5933" s="5" t="s">
        <v>16695</v>
      </c>
      <c r="C5933" s="5" t="s">
        <v>16695</v>
      </c>
      <c r="D5933" s="5" t="s">
        <v>570</v>
      </c>
      <c r="E5933" s="5" t="s">
        <v>16696</v>
      </c>
      <c r="F5933" s="5" t="s">
        <v>2196</v>
      </c>
      <c r="G5933" s="5" t="s">
        <v>570</v>
      </c>
      <c r="H5933" s="5" t="s">
        <v>560</v>
      </c>
      <c r="I5933" s="5" t="s">
        <v>537</v>
      </c>
      <c r="J5933" s="5" t="s">
        <v>537</v>
      </c>
      <c r="K5933" s="5" t="s">
        <v>575</v>
      </c>
      <c r="L5933" s="5">
        <v>0</v>
      </c>
      <c r="M5933" s="5">
        <v>0</v>
      </c>
      <c r="N5933" s="5">
        <v>0</v>
      </c>
      <c r="O5933" s="5"/>
      <c r="P5933" s="5"/>
      <c r="Q5933" s="5"/>
      <c r="R5933" s="5"/>
      <c r="S5933" s="5"/>
      <c r="T5933" s="5"/>
      <c r="U5933" s="5"/>
    </row>
    <row r="5934" spans="1:21" ht="14.25" customHeight="1" x14ac:dyDescent="0.25">
      <c r="A5934" s="5" t="s">
        <v>508</v>
      </c>
      <c r="B5934" s="5" t="s">
        <v>16697</v>
      </c>
      <c r="C5934" s="5" t="s">
        <v>16697</v>
      </c>
      <c r="D5934" s="5">
        <v>28231</v>
      </c>
      <c r="E5934" s="5" t="s">
        <v>16698</v>
      </c>
      <c r="F5934" s="5" t="s">
        <v>2196</v>
      </c>
      <c r="G5934" s="5" t="s">
        <v>16699</v>
      </c>
      <c r="H5934" s="5" t="s">
        <v>560</v>
      </c>
      <c r="I5934" s="5" t="s">
        <v>537</v>
      </c>
      <c r="J5934" s="5" t="s">
        <v>537</v>
      </c>
      <c r="K5934" s="5" t="s">
        <v>538</v>
      </c>
      <c r="L5934" s="5">
        <v>543</v>
      </c>
      <c r="M5934" s="5">
        <v>476</v>
      </c>
      <c r="N5934" s="5">
        <v>114.1</v>
      </c>
      <c r="O5934" s="5">
        <v>-79.446730000000002</v>
      </c>
      <c r="P5934" s="5">
        <v>43.993679999999998</v>
      </c>
      <c r="Q5934" s="5" t="s">
        <v>1811</v>
      </c>
      <c r="R5934" s="5" t="s">
        <v>1811</v>
      </c>
      <c r="S5934" s="5" t="s">
        <v>760</v>
      </c>
      <c r="T5934" s="5" t="s">
        <v>541</v>
      </c>
      <c r="U5934" s="5" t="s">
        <v>754</v>
      </c>
    </row>
    <row r="5935" spans="1:21" ht="14.25" customHeight="1" x14ac:dyDescent="0.25">
      <c r="A5935" s="5" t="s">
        <v>508</v>
      </c>
      <c r="B5935" s="5" t="s">
        <v>16700</v>
      </c>
      <c r="C5935" s="5" t="s">
        <v>16700</v>
      </c>
      <c r="D5935" s="5">
        <v>28282</v>
      </c>
      <c r="E5935" s="5" t="s">
        <v>16701</v>
      </c>
      <c r="F5935" s="5" t="s">
        <v>2196</v>
      </c>
      <c r="G5935" s="5" t="s">
        <v>16702</v>
      </c>
      <c r="H5935" s="5" t="s">
        <v>560</v>
      </c>
      <c r="I5935" s="5" t="s">
        <v>537</v>
      </c>
      <c r="J5935" s="5" t="s">
        <v>537</v>
      </c>
      <c r="K5935" s="5" t="s">
        <v>538</v>
      </c>
      <c r="L5935" s="5">
        <v>457</v>
      </c>
      <c r="M5935" s="5">
        <v>435</v>
      </c>
      <c r="N5935" s="5">
        <v>105.1</v>
      </c>
      <c r="O5935" s="5">
        <v>-79.474320000000006</v>
      </c>
      <c r="P5935" s="5">
        <v>44.003839999999997</v>
      </c>
      <c r="Q5935" s="5" t="s">
        <v>1811</v>
      </c>
      <c r="R5935" s="5" t="s">
        <v>1811</v>
      </c>
      <c r="S5935" s="5" t="s">
        <v>760</v>
      </c>
      <c r="T5935" s="5" t="s">
        <v>541</v>
      </c>
      <c r="U5935" s="5" t="s">
        <v>754</v>
      </c>
    </row>
    <row r="5936" spans="1:21" ht="14.25" customHeight="1" x14ac:dyDescent="0.25">
      <c r="A5936" s="5" t="s">
        <v>508</v>
      </c>
      <c r="B5936" s="5" t="s">
        <v>16703</v>
      </c>
      <c r="C5936" s="5" t="s">
        <v>16703</v>
      </c>
      <c r="D5936" s="5">
        <v>892998</v>
      </c>
      <c r="E5936" s="5" t="s">
        <v>16704</v>
      </c>
      <c r="F5936" s="5" t="s">
        <v>2196</v>
      </c>
      <c r="G5936" s="5" t="s">
        <v>16705</v>
      </c>
      <c r="H5936" s="5" t="s">
        <v>582</v>
      </c>
      <c r="I5936" s="5" t="s">
        <v>537</v>
      </c>
      <c r="J5936" s="5" t="s">
        <v>537</v>
      </c>
      <c r="K5936" s="5" t="s">
        <v>538</v>
      </c>
      <c r="L5936" s="5">
        <v>1197</v>
      </c>
      <c r="M5936" s="5">
        <v>966</v>
      </c>
      <c r="N5936" s="5">
        <v>123.9</v>
      </c>
      <c r="O5936" s="5">
        <v>-79.480990000000006</v>
      </c>
      <c r="P5936" s="5">
        <v>43.995669999999997</v>
      </c>
      <c r="Q5936" s="5" t="s">
        <v>1811</v>
      </c>
      <c r="R5936" s="5" t="s">
        <v>1811</v>
      </c>
      <c r="S5936" s="5" t="s">
        <v>760</v>
      </c>
      <c r="T5936" s="5" t="s">
        <v>541</v>
      </c>
      <c r="U5936" s="5" t="s">
        <v>754</v>
      </c>
    </row>
    <row r="5937" spans="1:21" ht="14.25" customHeight="1" x14ac:dyDescent="0.25">
      <c r="A5937" s="5" t="s">
        <v>508</v>
      </c>
      <c r="B5937" s="5" t="s">
        <v>16706</v>
      </c>
      <c r="C5937" s="5" t="s">
        <v>16706</v>
      </c>
      <c r="D5937" s="5">
        <v>54623</v>
      </c>
      <c r="E5937" s="5" t="s">
        <v>16707</v>
      </c>
      <c r="F5937" s="5" t="s">
        <v>16365</v>
      </c>
      <c r="G5937" s="5" t="s">
        <v>16708</v>
      </c>
      <c r="H5937" s="5" t="s">
        <v>560</v>
      </c>
      <c r="I5937" s="5" t="s">
        <v>537</v>
      </c>
      <c r="J5937" s="5" t="s">
        <v>537</v>
      </c>
      <c r="K5937" s="5" t="s">
        <v>538</v>
      </c>
      <c r="L5937" s="5">
        <v>552</v>
      </c>
      <c r="M5937" s="5">
        <v>612</v>
      </c>
      <c r="N5937" s="5">
        <v>90.2</v>
      </c>
      <c r="O5937" s="5">
        <v>-79.469499999999996</v>
      </c>
      <c r="P5937" s="5">
        <v>43.8279</v>
      </c>
      <c r="Q5937" s="5" t="s">
        <v>1811</v>
      </c>
      <c r="R5937" s="5" t="s">
        <v>1811</v>
      </c>
      <c r="S5937" s="5" t="s">
        <v>760</v>
      </c>
      <c r="T5937" s="5" t="s">
        <v>541</v>
      </c>
      <c r="U5937" s="5" t="s">
        <v>754</v>
      </c>
    </row>
    <row r="5938" spans="1:21" ht="14.25" customHeight="1" x14ac:dyDescent="0.25">
      <c r="A5938" s="5" t="s">
        <v>508</v>
      </c>
      <c r="B5938" s="5" t="s">
        <v>16709</v>
      </c>
      <c r="C5938" s="5" t="s">
        <v>16709</v>
      </c>
      <c r="D5938" s="5">
        <v>30694</v>
      </c>
      <c r="E5938" s="5" t="s">
        <v>16710</v>
      </c>
      <c r="F5938" s="5" t="s">
        <v>2145</v>
      </c>
      <c r="G5938" s="5" t="s">
        <v>16711</v>
      </c>
      <c r="H5938" s="5" t="s">
        <v>560</v>
      </c>
      <c r="I5938" s="5" t="s">
        <v>537</v>
      </c>
      <c r="J5938" s="5" t="s">
        <v>537</v>
      </c>
      <c r="K5938" s="5" t="s">
        <v>538</v>
      </c>
      <c r="L5938" s="5">
        <v>255</v>
      </c>
      <c r="M5938" s="5">
        <v>378</v>
      </c>
      <c r="N5938" s="5">
        <v>67.5</v>
      </c>
      <c r="O5938" s="5">
        <v>-79.284530000000004</v>
      </c>
      <c r="P5938" s="5">
        <v>44.041260000000001</v>
      </c>
      <c r="Q5938" s="5" t="s">
        <v>16712</v>
      </c>
      <c r="R5938" s="5" t="s">
        <v>1811</v>
      </c>
      <c r="S5938" s="5" t="s">
        <v>760</v>
      </c>
      <c r="T5938" s="5" t="s">
        <v>541</v>
      </c>
      <c r="U5938" s="5" t="s">
        <v>754</v>
      </c>
    </row>
    <row r="5939" spans="1:21" ht="14.25" customHeight="1" x14ac:dyDescent="0.25">
      <c r="A5939" s="5" t="s">
        <v>508</v>
      </c>
      <c r="B5939" s="5" t="s">
        <v>16713</v>
      </c>
      <c r="C5939" s="5" t="s">
        <v>16713</v>
      </c>
      <c r="D5939" s="5">
        <v>570115</v>
      </c>
      <c r="E5939" s="5" t="s">
        <v>16714</v>
      </c>
      <c r="F5939" s="5" t="s">
        <v>2145</v>
      </c>
      <c r="G5939" s="5" t="s">
        <v>16715</v>
      </c>
      <c r="H5939" s="5" t="s">
        <v>560</v>
      </c>
      <c r="I5939" s="5" t="s">
        <v>537</v>
      </c>
      <c r="J5939" s="5" t="s">
        <v>537</v>
      </c>
      <c r="K5939" s="5" t="s">
        <v>538</v>
      </c>
      <c r="L5939" s="5">
        <v>620</v>
      </c>
      <c r="M5939" s="5">
        <v>638</v>
      </c>
      <c r="N5939" s="5">
        <v>97.2</v>
      </c>
      <c r="O5939" s="5">
        <v>-79.225180530000003</v>
      </c>
      <c r="P5939" s="5">
        <v>43.968695519999997</v>
      </c>
      <c r="Q5939" s="5" t="s">
        <v>2147</v>
      </c>
      <c r="R5939" s="5" t="s">
        <v>1811</v>
      </c>
      <c r="S5939" s="5" t="s">
        <v>760</v>
      </c>
      <c r="T5939" s="5" t="s">
        <v>541</v>
      </c>
      <c r="U5939" s="5" t="s">
        <v>754</v>
      </c>
    </row>
    <row r="5940" spans="1:21" ht="14.25" customHeight="1" x14ac:dyDescent="0.25">
      <c r="A5940" s="5" t="s">
        <v>508</v>
      </c>
      <c r="B5940" s="5" t="s">
        <v>16716</v>
      </c>
      <c r="C5940" s="5" t="s">
        <v>16716</v>
      </c>
      <c r="D5940" s="5">
        <v>36447</v>
      </c>
      <c r="E5940" s="5" t="s">
        <v>16717</v>
      </c>
      <c r="F5940" s="5" t="s">
        <v>16365</v>
      </c>
      <c r="G5940" s="5" t="s">
        <v>16718</v>
      </c>
      <c r="H5940" s="5" t="s">
        <v>560</v>
      </c>
      <c r="I5940" s="5" t="s">
        <v>537</v>
      </c>
      <c r="J5940" s="5" t="s">
        <v>537</v>
      </c>
      <c r="K5940" s="5" t="s">
        <v>538</v>
      </c>
      <c r="L5940" s="5">
        <v>540</v>
      </c>
      <c r="M5940" s="5">
        <v>452</v>
      </c>
      <c r="N5940" s="5">
        <v>119.5</v>
      </c>
      <c r="O5940" s="5">
        <v>-79.420730000000006</v>
      </c>
      <c r="P5940" s="5">
        <v>43.827080000000002</v>
      </c>
      <c r="Q5940" s="5" t="s">
        <v>1811</v>
      </c>
      <c r="R5940" s="5" t="s">
        <v>1811</v>
      </c>
      <c r="S5940" s="5" t="s">
        <v>760</v>
      </c>
      <c r="T5940" s="5" t="s">
        <v>541</v>
      </c>
      <c r="U5940" s="5" t="s">
        <v>754</v>
      </c>
    </row>
    <row r="5941" spans="1:21" ht="14.25" customHeight="1" x14ac:dyDescent="0.25">
      <c r="A5941" s="5" t="s">
        <v>508</v>
      </c>
      <c r="B5941" s="5" t="s">
        <v>16719</v>
      </c>
      <c r="C5941" s="5" t="s">
        <v>16719</v>
      </c>
      <c r="D5941" s="5">
        <v>36455</v>
      </c>
      <c r="E5941" s="5" t="s">
        <v>16720</v>
      </c>
      <c r="F5941" s="5" t="s">
        <v>16365</v>
      </c>
      <c r="G5941" s="5" t="s">
        <v>16721</v>
      </c>
      <c r="H5941" s="5" t="s">
        <v>560</v>
      </c>
      <c r="I5941" s="5" t="s">
        <v>537</v>
      </c>
      <c r="J5941" s="5" t="s">
        <v>537</v>
      </c>
      <c r="K5941" s="5" t="s">
        <v>538</v>
      </c>
      <c r="L5941" s="5">
        <v>260</v>
      </c>
      <c r="M5941" s="5">
        <v>254</v>
      </c>
      <c r="N5941" s="5">
        <v>102.4</v>
      </c>
      <c r="O5941" s="5">
        <v>-79.383369999999999</v>
      </c>
      <c r="P5941" s="5">
        <v>43.81859</v>
      </c>
      <c r="Q5941" s="5" t="s">
        <v>1811</v>
      </c>
      <c r="R5941" s="5" t="s">
        <v>1811</v>
      </c>
      <c r="S5941" s="5" t="s">
        <v>760</v>
      </c>
      <c r="T5941" s="5" t="s">
        <v>541</v>
      </c>
      <c r="U5941" s="5" t="s">
        <v>754</v>
      </c>
    </row>
    <row r="5942" spans="1:21" ht="14.25" customHeight="1" x14ac:dyDescent="0.25">
      <c r="A5942" s="5" t="s">
        <v>508</v>
      </c>
      <c r="B5942" s="5" t="s">
        <v>16722</v>
      </c>
      <c r="C5942" s="5" t="s">
        <v>16722</v>
      </c>
      <c r="D5942" s="5">
        <v>36471</v>
      </c>
      <c r="E5942" s="5" t="s">
        <v>16723</v>
      </c>
      <c r="F5942" s="5" t="s">
        <v>16365</v>
      </c>
      <c r="G5942" s="5" t="s">
        <v>16724</v>
      </c>
      <c r="H5942" s="5" t="s">
        <v>560</v>
      </c>
      <c r="I5942" s="5" t="s">
        <v>537</v>
      </c>
      <c r="J5942" s="5" t="s">
        <v>537</v>
      </c>
      <c r="K5942" s="5" t="s">
        <v>538</v>
      </c>
      <c r="L5942" s="5">
        <v>196</v>
      </c>
      <c r="M5942" s="5">
        <v>234</v>
      </c>
      <c r="N5942" s="5">
        <v>83.8</v>
      </c>
      <c r="O5942" s="5">
        <v>-79.392570000000006</v>
      </c>
      <c r="P5942" s="5">
        <v>43.81053</v>
      </c>
      <c r="Q5942" s="5" t="s">
        <v>1811</v>
      </c>
      <c r="R5942" s="5" t="s">
        <v>1811</v>
      </c>
      <c r="S5942" s="5" t="s">
        <v>760</v>
      </c>
      <c r="T5942" s="5" t="s">
        <v>541</v>
      </c>
      <c r="U5942" s="5" t="s">
        <v>754</v>
      </c>
    </row>
    <row r="5943" spans="1:21" ht="14.25" customHeight="1" x14ac:dyDescent="0.25">
      <c r="A5943" s="5" t="s">
        <v>508</v>
      </c>
      <c r="B5943" s="5" t="s">
        <v>16725</v>
      </c>
      <c r="C5943" s="5" t="s">
        <v>16725</v>
      </c>
      <c r="D5943" s="5">
        <v>33561</v>
      </c>
      <c r="E5943" s="5" t="s">
        <v>16726</v>
      </c>
      <c r="F5943" s="5" t="s">
        <v>1822</v>
      </c>
      <c r="G5943" s="5" t="s">
        <v>16727</v>
      </c>
      <c r="H5943" s="5" t="s">
        <v>560</v>
      </c>
      <c r="I5943" s="5" t="s">
        <v>537</v>
      </c>
      <c r="J5943" s="5" t="s">
        <v>537</v>
      </c>
      <c r="K5943" s="5" t="s">
        <v>538</v>
      </c>
      <c r="L5943" s="5">
        <v>701</v>
      </c>
      <c r="M5943" s="5">
        <v>748</v>
      </c>
      <c r="N5943" s="5">
        <v>93.7</v>
      </c>
      <c r="O5943" s="5">
        <v>-79.405280000000005</v>
      </c>
      <c r="P5943" s="5">
        <v>43.86289</v>
      </c>
      <c r="Q5943" s="5" t="s">
        <v>1811</v>
      </c>
      <c r="R5943" s="5" t="s">
        <v>1811</v>
      </c>
      <c r="S5943" s="5" t="s">
        <v>760</v>
      </c>
      <c r="T5943" s="5" t="s">
        <v>541</v>
      </c>
      <c r="U5943" s="5" t="s">
        <v>754</v>
      </c>
    </row>
    <row r="5944" spans="1:21" ht="14.25" customHeight="1" x14ac:dyDescent="0.25">
      <c r="A5944" s="5" t="s">
        <v>508</v>
      </c>
      <c r="B5944" s="5" t="s">
        <v>16728</v>
      </c>
      <c r="C5944" s="5" t="s">
        <v>16728</v>
      </c>
      <c r="D5944" s="5">
        <v>893978</v>
      </c>
      <c r="E5944" s="5" t="s">
        <v>16729</v>
      </c>
      <c r="F5944" s="5" t="s">
        <v>1822</v>
      </c>
      <c r="G5944" s="5" t="s">
        <v>16730</v>
      </c>
      <c r="H5944" s="5" t="s">
        <v>582</v>
      </c>
      <c r="I5944" s="5" t="s">
        <v>537</v>
      </c>
      <c r="J5944" s="5" t="s">
        <v>537</v>
      </c>
      <c r="K5944" s="5" t="s">
        <v>538</v>
      </c>
      <c r="L5944" s="5">
        <v>1612</v>
      </c>
      <c r="M5944" s="5">
        <v>1281</v>
      </c>
      <c r="N5944" s="5">
        <v>125.8</v>
      </c>
      <c r="O5944" s="5">
        <v>-79.414910000000006</v>
      </c>
      <c r="P5944" s="5">
        <v>43.878219999999999</v>
      </c>
      <c r="Q5944" s="5" t="s">
        <v>1811</v>
      </c>
      <c r="R5944" s="5" t="s">
        <v>1811</v>
      </c>
      <c r="S5944" s="5" t="s">
        <v>760</v>
      </c>
      <c r="T5944" s="5" t="s">
        <v>541</v>
      </c>
      <c r="U5944" s="5" t="s">
        <v>754</v>
      </c>
    </row>
    <row r="5945" spans="1:21" ht="14.25" customHeight="1" x14ac:dyDescent="0.25">
      <c r="A5945" s="5" t="s">
        <v>508</v>
      </c>
      <c r="B5945" s="5" t="s">
        <v>16731</v>
      </c>
      <c r="C5945" s="5" t="s">
        <v>16731</v>
      </c>
      <c r="D5945" s="5">
        <v>120199</v>
      </c>
      <c r="E5945" s="5" t="s">
        <v>16732</v>
      </c>
      <c r="F5945" s="5" t="s">
        <v>1955</v>
      </c>
      <c r="G5945" s="5" t="s">
        <v>16733</v>
      </c>
      <c r="H5945" s="5" t="s">
        <v>560</v>
      </c>
      <c r="I5945" s="5" t="s">
        <v>537</v>
      </c>
      <c r="J5945" s="5" t="s">
        <v>537</v>
      </c>
      <c r="K5945" s="5" t="s">
        <v>538</v>
      </c>
      <c r="L5945" s="5">
        <v>845</v>
      </c>
      <c r="M5945" s="5">
        <v>650</v>
      </c>
      <c r="N5945" s="5">
        <v>130</v>
      </c>
      <c r="O5945" s="5">
        <v>-79.309619999999995</v>
      </c>
      <c r="P5945" s="5">
        <v>43.883940000000003</v>
      </c>
      <c r="Q5945" s="5" t="s">
        <v>1811</v>
      </c>
      <c r="R5945" s="5" t="s">
        <v>1811</v>
      </c>
      <c r="S5945" s="5" t="s">
        <v>760</v>
      </c>
      <c r="T5945" s="5" t="s">
        <v>541</v>
      </c>
      <c r="U5945" s="5" t="s">
        <v>754</v>
      </c>
    </row>
    <row r="5946" spans="1:21" ht="14.25" customHeight="1" x14ac:dyDescent="0.25">
      <c r="A5946" s="5" t="s">
        <v>508</v>
      </c>
      <c r="B5946" s="5" t="s">
        <v>16734</v>
      </c>
      <c r="C5946" s="5" t="s">
        <v>16734</v>
      </c>
      <c r="D5946" s="5">
        <v>47910</v>
      </c>
      <c r="E5946" s="5" t="s">
        <v>16735</v>
      </c>
      <c r="F5946" s="5" t="s">
        <v>1822</v>
      </c>
      <c r="G5946" s="5" t="s">
        <v>16736</v>
      </c>
      <c r="H5946" s="5" t="s">
        <v>560</v>
      </c>
      <c r="I5946" s="5" t="s">
        <v>537</v>
      </c>
      <c r="J5946" s="5" t="s">
        <v>537</v>
      </c>
      <c r="K5946" s="5" t="s">
        <v>538</v>
      </c>
      <c r="L5946" s="5">
        <v>554</v>
      </c>
      <c r="M5946" s="5">
        <v>599</v>
      </c>
      <c r="N5946" s="5">
        <v>92.5</v>
      </c>
      <c r="O5946" s="5">
        <v>-79.422899999999998</v>
      </c>
      <c r="P5946" s="5">
        <v>43.889000000000003</v>
      </c>
      <c r="Q5946" s="5" t="s">
        <v>1811</v>
      </c>
      <c r="R5946" s="5" t="s">
        <v>1811</v>
      </c>
      <c r="S5946" s="5" t="s">
        <v>760</v>
      </c>
      <c r="T5946" s="5" t="s">
        <v>541</v>
      </c>
      <c r="U5946" s="5" t="s">
        <v>754</v>
      </c>
    </row>
    <row r="5947" spans="1:21" ht="14.25" customHeight="1" x14ac:dyDescent="0.25">
      <c r="A5947" s="5" t="s">
        <v>508</v>
      </c>
      <c r="B5947" s="5" t="s">
        <v>16737</v>
      </c>
      <c r="C5947" s="5" t="s">
        <v>16737</v>
      </c>
      <c r="D5947" s="5">
        <v>557674</v>
      </c>
      <c r="E5947" s="5" t="s">
        <v>16738</v>
      </c>
      <c r="F5947" s="5" t="s">
        <v>1822</v>
      </c>
      <c r="G5947" s="5" t="s">
        <v>16739</v>
      </c>
      <c r="H5947" s="5" t="s">
        <v>560</v>
      </c>
      <c r="I5947" s="5" t="s">
        <v>537</v>
      </c>
      <c r="J5947" s="5" t="s">
        <v>537</v>
      </c>
      <c r="K5947" s="5" t="s">
        <v>538</v>
      </c>
      <c r="L5947" s="5">
        <v>753</v>
      </c>
      <c r="M5947" s="5">
        <v>781</v>
      </c>
      <c r="N5947" s="5">
        <v>96.4</v>
      </c>
      <c r="O5947" s="5">
        <v>-79.470979999999997</v>
      </c>
      <c r="P5947" s="5">
        <v>43.915999999999997</v>
      </c>
      <c r="Q5947" s="5" t="s">
        <v>1811</v>
      </c>
      <c r="R5947" s="5" t="s">
        <v>1811</v>
      </c>
      <c r="S5947" s="5" t="s">
        <v>760</v>
      </c>
      <c r="T5947" s="5" t="s">
        <v>541</v>
      </c>
      <c r="U5947" s="5" t="s">
        <v>754</v>
      </c>
    </row>
    <row r="5948" spans="1:21" ht="14.25" customHeight="1" x14ac:dyDescent="0.25">
      <c r="A5948" s="5" t="s">
        <v>508</v>
      </c>
      <c r="B5948" s="5" t="s">
        <v>16740</v>
      </c>
      <c r="C5948" s="5" t="s">
        <v>16740</v>
      </c>
      <c r="D5948" s="5">
        <v>939585</v>
      </c>
      <c r="E5948" s="5" t="s">
        <v>16741</v>
      </c>
      <c r="F5948" s="5" t="s">
        <v>16574</v>
      </c>
      <c r="G5948" s="5" t="s">
        <v>16742</v>
      </c>
      <c r="H5948" s="5" t="s">
        <v>582</v>
      </c>
      <c r="I5948" s="5" t="s">
        <v>537</v>
      </c>
      <c r="J5948" s="5" t="s">
        <v>537</v>
      </c>
      <c r="K5948" s="5" t="s">
        <v>538</v>
      </c>
      <c r="L5948" s="5">
        <v>1514</v>
      </c>
      <c r="M5948" s="5">
        <v>1290</v>
      </c>
      <c r="N5948" s="5">
        <v>117.4</v>
      </c>
      <c r="O5948" s="5">
        <v>-79.31</v>
      </c>
      <c r="P5948" s="5">
        <v>43.8583</v>
      </c>
      <c r="Q5948" s="5" t="s">
        <v>1811</v>
      </c>
      <c r="R5948" s="5" t="s">
        <v>1811</v>
      </c>
      <c r="S5948" s="5" t="s">
        <v>760</v>
      </c>
      <c r="T5948" s="5" t="s">
        <v>541</v>
      </c>
      <c r="U5948" s="5" t="s">
        <v>754</v>
      </c>
    </row>
    <row r="5949" spans="1:21" ht="14.25" customHeight="1" x14ac:dyDescent="0.25">
      <c r="A5949" s="5" t="s">
        <v>508</v>
      </c>
      <c r="B5949" s="5" t="s">
        <v>16743</v>
      </c>
      <c r="C5949" s="5" t="s">
        <v>16743</v>
      </c>
      <c r="D5949" s="5">
        <v>890202</v>
      </c>
      <c r="E5949" s="5" t="s">
        <v>16744</v>
      </c>
      <c r="F5949" s="5" t="s">
        <v>1955</v>
      </c>
      <c r="G5949" s="5" t="s">
        <v>16745</v>
      </c>
      <c r="H5949" s="5" t="s">
        <v>582</v>
      </c>
      <c r="I5949" s="5" t="s">
        <v>537</v>
      </c>
      <c r="J5949" s="5" t="s">
        <v>537</v>
      </c>
      <c r="K5949" s="5" t="s">
        <v>538</v>
      </c>
      <c r="L5949" s="5">
        <v>1366</v>
      </c>
      <c r="M5949" s="5">
        <v>1500</v>
      </c>
      <c r="N5949" s="5">
        <v>91.1</v>
      </c>
      <c r="O5949" s="5">
        <v>-79.230440000000002</v>
      </c>
      <c r="P5949" s="5">
        <v>43.892879999999998</v>
      </c>
      <c r="Q5949" s="5" t="s">
        <v>1811</v>
      </c>
      <c r="R5949" s="5" t="s">
        <v>1811</v>
      </c>
      <c r="S5949" s="5" t="s">
        <v>760</v>
      </c>
      <c r="T5949" s="5" t="s">
        <v>541</v>
      </c>
      <c r="U5949" s="5" t="s">
        <v>754</v>
      </c>
    </row>
    <row r="5950" spans="1:21" ht="14.25" customHeight="1" x14ac:dyDescent="0.25">
      <c r="A5950" s="5" t="s">
        <v>508</v>
      </c>
      <c r="B5950" s="5" t="s">
        <v>16746</v>
      </c>
      <c r="C5950" s="5" t="s">
        <v>16746</v>
      </c>
      <c r="D5950" s="5">
        <v>50199</v>
      </c>
      <c r="E5950" s="5" t="s">
        <v>16503</v>
      </c>
      <c r="F5950" s="5" t="s">
        <v>16504</v>
      </c>
      <c r="G5950" s="5" t="s">
        <v>16505</v>
      </c>
      <c r="H5950" s="5" t="s">
        <v>560</v>
      </c>
      <c r="I5950" s="5" t="s">
        <v>537</v>
      </c>
      <c r="J5950" s="5" t="s">
        <v>885</v>
      </c>
      <c r="K5950" s="5" t="s">
        <v>538</v>
      </c>
      <c r="L5950" s="5">
        <v>237</v>
      </c>
      <c r="M5950" s="5">
        <v>365</v>
      </c>
      <c r="N5950" s="5">
        <v>64.900000000000006</v>
      </c>
      <c r="O5950" s="5">
        <v>-79.367990000000006</v>
      </c>
      <c r="P5950" s="5">
        <v>44.308489999999999</v>
      </c>
      <c r="Q5950" s="5" t="s">
        <v>16506</v>
      </c>
      <c r="R5950" s="5" t="s">
        <v>1811</v>
      </c>
      <c r="S5950" s="5" t="s">
        <v>760</v>
      </c>
      <c r="T5950" s="5" t="s">
        <v>541</v>
      </c>
      <c r="U5950" s="5" t="s">
        <v>754</v>
      </c>
    </row>
    <row r="5951" spans="1:21" ht="14.25" customHeight="1" x14ac:dyDescent="0.25">
      <c r="A5951" s="5" t="s">
        <v>508</v>
      </c>
      <c r="B5951" s="5" t="s">
        <v>16747</v>
      </c>
      <c r="C5951" s="5" t="s">
        <v>16747</v>
      </c>
      <c r="D5951" s="5">
        <v>616722</v>
      </c>
      <c r="E5951" s="5" t="s">
        <v>16748</v>
      </c>
      <c r="F5951" s="5" t="s">
        <v>1955</v>
      </c>
      <c r="G5951" s="5" t="s">
        <v>16749</v>
      </c>
      <c r="H5951" s="5" t="s">
        <v>560</v>
      </c>
      <c r="I5951" s="5" t="s">
        <v>537</v>
      </c>
      <c r="J5951" s="5" t="s">
        <v>537</v>
      </c>
      <c r="K5951" s="5" t="s">
        <v>538</v>
      </c>
      <c r="L5951" s="5">
        <v>647</v>
      </c>
      <c r="M5951" s="5">
        <v>612</v>
      </c>
      <c r="N5951" s="5">
        <v>105.7</v>
      </c>
      <c r="O5951" s="5">
        <v>-79.222120000000004</v>
      </c>
      <c r="P5951" s="5">
        <v>43.89425</v>
      </c>
      <c r="Q5951" s="5" t="s">
        <v>1811</v>
      </c>
      <c r="R5951" s="5" t="s">
        <v>1811</v>
      </c>
      <c r="S5951" s="5" t="s">
        <v>760</v>
      </c>
      <c r="T5951" s="5" t="s">
        <v>541</v>
      </c>
      <c r="U5951" s="5" t="s">
        <v>754</v>
      </c>
    </row>
    <row r="5952" spans="1:21" ht="14.25" customHeight="1" x14ac:dyDescent="0.25">
      <c r="A5952" s="5" t="s">
        <v>508</v>
      </c>
      <c r="B5952" s="5" t="s">
        <v>16750</v>
      </c>
      <c r="C5952" s="5" t="s">
        <v>16750</v>
      </c>
      <c r="D5952" s="5">
        <v>55131</v>
      </c>
      <c r="E5952" s="5" t="s">
        <v>16751</v>
      </c>
      <c r="F5952" s="5" t="s">
        <v>2275</v>
      </c>
      <c r="G5952" s="5" t="s">
        <v>16752</v>
      </c>
      <c r="H5952" s="5" t="s">
        <v>560</v>
      </c>
      <c r="I5952" s="5" t="s">
        <v>537</v>
      </c>
      <c r="J5952" s="5" t="s">
        <v>537</v>
      </c>
      <c r="K5952" s="5" t="s">
        <v>538</v>
      </c>
      <c r="L5952" s="5">
        <v>676</v>
      </c>
      <c r="M5952" s="5">
        <v>685</v>
      </c>
      <c r="N5952" s="5">
        <v>98.7</v>
      </c>
      <c r="O5952" s="5">
        <v>-79.557699999999997</v>
      </c>
      <c r="P5952" s="5">
        <v>43.792000000000002</v>
      </c>
      <c r="Q5952" s="5" t="s">
        <v>1811</v>
      </c>
      <c r="R5952" s="5" t="s">
        <v>1811</v>
      </c>
      <c r="S5952" s="5" t="s">
        <v>760</v>
      </c>
      <c r="T5952" s="5" t="s">
        <v>541</v>
      </c>
      <c r="U5952" s="5" t="s">
        <v>754</v>
      </c>
    </row>
    <row r="5953" spans="1:21" ht="14.25" customHeight="1" x14ac:dyDescent="0.25">
      <c r="A5953" s="5" t="s">
        <v>508</v>
      </c>
      <c r="B5953" s="5" t="s">
        <v>16753</v>
      </c>
      <c r="C5953" s="5" t="s">
        <v>16753</v>
      </c>
      <c r="D5953" s="5">
        <v>55395</v>
      </c>
      <c r="E5953" s="5" t="s">
        <v>16754</v>
      </c>
      <c r="F5953" s="5" t="s">
        <v>16382</v>
      </c>
      <c r="G5953" s="5" t="s">
        <v>16755</v>
      </c>
      <c r="H5953" s="5" t="s">
        <v>560</v>
      </c>
      <c r="I5953" s="5" t="s">
        <v>537</v>
      </c>
      <c r="J5953" s="5" t="s">
        <v>537</v>
      </c>
      <c r="K5953" s="5" t="s">
        <v>538</v>
      </c>
      <c r="L5953" s="5">
        <v>687</v>
      </c>
      <c r="M5953" s="5">
        <v>572</v>
      </c>
      <c r="N5953" s="5">
        <v>120.1</v>
      </c>
      <c r="O5953" s="5">
        <v>-79.438119999999998</v>
      </c>
      <c r="P5953" s="5">
        <v>44.04813</v>
      </c>
      <c r="Q5953" s="5" t="s">
        <v>1811</v>
      </c>
      <c r="R5953" s="5" t="s">
        <v>1811</v>
      </c>
      <c r="S5953" s="5" t="s">
        <v>760</v>
      </c>
      <c r="T5953" s="5" t="s">
        <v>541</v>
      </c>
      <c r="U5953" s="5" t="s">
        <v>754</v>
      </c>
    </row>
    <row r="5954" spans="1:21" ht="14.25" customHeight="1" x14ac:dyDescent="0.25">
      <c r="A5954" s="5" t="s">
        <v>508</v>
      </c>
      <c r="B5954" s="5" t="s">
        <v>16756</v>
      </c>
      <c r="C5954" s="5" t="s">
        <v>16756</v>
      </c>
      <c r="D5954" s="5">
        <v>418445</v>
      </c>
      <c r="E5954" s="5" t="s">
        <v>16757</v>
      </c>
      <c r="F5954" s="5" t="s">
        <v>1822</v>
      </c>
      <c r="G5954" s="5" t="s">
        <v>16758</v>
      </c>
      <c r="H5954" s="5" t="s">
        <v>560</v>
      </c>
      <c r="I5954" s="5" t="s">
        <v>537</v>
      </c>
      <c r="J5954" s="5" t="s">
        <v>537</v>
      </c>
      <c r="K5954" s="5" t="s">
        <v>538</v>
      </c>
      <c r="L5954" s="5">
        <v>566</v>
      </c>
      <c r="M5954" s="5">
        <v>589</v>
      </c>
      <c r="N5954" s="5">
        <v>96.1</v>
      </c>
      <c r="O5954" s="5">
        <v>-79.439679999999996</v>
      </c>
      <c r="P5954" s="5">
        <v>43.938659999999999</v>
      </c>
      <c r="Q5954" s="5" t="s">
        <v>1811</v>
      </c>
      <c r="R5954" s="5" t="s">
        <v>1811</v>
      </c>
      <c r="S5954" s="5" t="s">
        <v>760</v>
      </c>
      <c r="T5954" s="5" t="s">
        <v>541</v>
      </c>
      <c r="U5954" s="5" t="s">
        <v>754</v>
      </c>
    </row>
    <row r="5955" spans="1:21" ht="14.25" customHeight="1" x14ac:dyDescent="0.25">
      <c r="A5955" s="5" t="s">
        <v>508</v>
      </c>
      <c r="B5955" s="5" t="s">
        <v>16759</v>
      </c>
      <c r="C5955" s="5" t="s">
        <v>16759</v>
      </c>
      <c r="D5955" s="5">
        <v>56405</v>
      </c>
      <c r="E5955" s="5" t="s">
        <v>16760</v>
      </c>
      <c r="F5955" s="5" t="s">
        <v>1955</v>
      </c>
      <c r="G5955" s="5" t="s">
        <v>16761</v>
      </c>
      <c r="H5955" s="5" t="s">
        <v>560</v>
      </c>
      <c r="I5955" s="5" t="s">
        <v>537</v>
      </c>
      <c r="J5955" s="5" t="s">
        <v>537</v>
      </c>
      <c r="K5955" s="5" t="s">
        <v>538</v>
      </c>
      <c r="L5955" s="5">
        <v>321</v>
      </c>
      <c r="M5955" s="5">
        <v>494</v>
      </c>
      <c r="N5955" s="5">
        <v>65</v>
      </c>
      <c r="O5955" s="5">
        <v>-79.244</v>
      </c>
      <c r="P5955" s="5">
        <v>43.855699999999999</v>
      </c>
      <c r="Q5955" s="5" t="s">
        <v>1811</v>
      </c>
      <c r="R5955" s="5" t="s">
        <v>1811</v>
      </c>
      <c r="S5955" s="5" t="s">
        <v>760</v>
      </c>
      <c r="T5955" s="5" t="s">
        <v>541</v>
      </c>
      <c r="U5955" s="5" t="s">
        <v>754</v>
      </c>
    </row>
    <row r="5956" spans="1:21" ht="14.25" customHeight="1" x14ac:dyDescent="0.25">
      <c r="A5956" s="5" t="s">
        <v>508</v>
      </c>
      <c r="B5956" s="5" t="s">
        <v>16762</v>
      </c>
      <c r="C5956" s="5" t="s">
        <v>16762</v>
      </c>
      <c r="D5956" s="5">
        <v>34347</v>
      </c>
      <c r="E5956" s="5" t="s">
        <v>16763</v>
      </c>
      <c r="F5956" s="5" t="s">
        <v>16365</v>
      </c>
      <c r="G5956" s="5" t="s">
        <v>16764</v>
      </c>
      <c r="H5956" s="5" t="s">
        <v>560</v>
      </c>
      <c r="I5956" s="5" t="s">
        <v>537</v>
      </c>
      <c r="J5956" s="5" t="s">
        <v>537</v>
      </c>
      <c r="K5956" s="5" t="s">
        <v>538</v>
      </c>
      <c r="L5956" s="5">
        <v>298</v>
      </c>
      <c r="M5956" s="5">
        <v>562</v>
      </c>
      <c r="N5956" s="5">
        <v>53</v>
      </c>
      <c r="O5956" s="5">
        <v>-79.461299999999994</v>
      </c>
      <c r="P5956" s="5">
        <v>43.805779999999999</v>
      </c>
      <c r="Q5956" s="5" t="s">
        <v>1811</v>
      </c>
      <c r="R5956" s="5" t="s">
        <v>1811</v>
      </c>
      <c r="S5956" s="5" t="s">
        <v>760</v>
      </c>
      <c r="T5956" s="5" t="s">
        <v>541</v>
      </c>
      <c r="U5956" s="5" t="s">
        <v>754</v>
      </c>
    </row>
    <row r="5957" spans="1:21" ht="14.25" customHeight="1" x14ac:dyDescent="0.25">
      <c r="A5957" s="5" t="s">
        <v>508</v>
      </c>
      <c r="B5957" s="5" t="s">
        <v>16765</v>
      </c>
      <c r="C5957" s="5" t="s">
        <v>16765</v>
      </c>
      <c r="D5957" s="5">
        <v>933346</v>
      </c>
      <c r="E5957" s="5" t="s">
        <v>16766</v>
      </c>
      <c r="F5957" s="5" t="s">
        <v>1955</v>
      </c>
      <c r="G5957" s="5" t="s">
        <v>16767</v>
      </c>
      <c r="H5957" s="5" t="s">
        <v>582</v>
      </c>
      <c r="I5957" s="5" t="s">
        <v>537</v>
      </c>
      <c r="J5957" s="5" t="s">
        <v>537</v>
      </c>
      <c r="K5957" s="5" t="s">
        <v>538</v>
      </c>
      <c r="L5957" s="5">
        <v>1370</v>
      </c>
      <c r="M5957" s="5">
        <v>1275</v>
      </c>
      <c r="N5957" s="5">
        <v>107.5</v>
      </c>
      <c r="O5957" s="5">
        <v>-79.278700000000001</v>
      </c>
      <c r="P5957" s="5">
        <v>43.897300000000001</v>
      </c>
      <c r="Q5957" s="5" t="s">
        <v>1811</v>
      </c>
      <c r="R5957" s="5" t="s">
        <v>1811</v>
      </c>
      <c r="S5957" s="5" t="s">
        <v>760</v>
      </c>
      <c r="T5957" s="5" t="s">
        <v>541</v>
      </c>
      <c r="U5957" s="5" t="s">
        <v>754</v>
      </c>
    </row>
    <row r="5958" spans="1:21" ht="14.25" customHeight="1" x14ac:dyDescent="0.25">
      <c r="A5958" s="5" t="s">
        <v>508</v>
      </c>
      <c r="B5958" s="5" t="s">
        <v>16768</v>
      </c>
      <c r="C5958" s="5" t="s">
        <v>16768</v>
      </c>
      <c r="D5958" s="5" t="s">
        <v>570</v>
      </c>
      <c r="E5958" s="5" t="s">
        <v>16769</v>
      </c>
      <c r="F5958" s="5" t="s">
        <v>1919</v>
      </c>
      <c r="G5958" s="5" t="s">
        <v>1920</v>
      </c>
      <c r="H5958" s="5" t="s">
        <v>742</v>
      </c>
      <c r="I5958" s="5" t="s">
        <v>537</v>
      </c>
      <c r="J5958" s="5" t="s">
        <v>537</v>
      </c>
      <c r="K5958" s="5" t="s">
        <v>538</v>
      </c>
      <c r="L5958" s="5">
        <v>0</v>
      </c>
      <c r="M5958" s="5">
        <v>0</v>
      </c>
      <c r="N5958" s="5">
        <v>0</v>
      </c>
      <c r="O5958" s="5">
        <v>-79.679986299999996</v>
      </c>
      <c r="P5958" s="5">
        <v>43.858204370000003</v>
      </c>
      <c r="Q5958" s="5"/>
      <c r="R5958" s="5"/>
      <c r="S5958" s="5"/>
      <c r="T5958" s="5" t="s">
        <v>565</v>
      </c>
      <c r="U5958" s="5" t="s">
        <v>754</v>
      </c>
    </row>
    <row r="5959" spans="1:21" ht="14.25" customHeight="1" x14ac:dyDescent="0.25">
      <c r="A5959" s="5" t="s">
        <v>508</v>
      </c>
      <c r="B5959" s="5" t="s">
        <v>16770</v>
      </c>
      <c r="C5959" s="5" t="s">
        <v>16770</v>
      </c>
      <c r="D5959" s="5">
        <v>71870</v>
      </c>
      <c r="E5959" s="5" t="s">
        <v>16771</v>
      </c>
      <c r="F5959" s="5" t="s">
        <v>1955</v>
      </c>
      <c r="G5959" s="5" t="s">
        <v>16772</v>
      </c>
      <c r="H5959" s="5" t="s">
        <v>560</v>
      </c>
      <c r="I5959" s="5" t="s">
        <v>537</v>
      </c>
      <c r="J5959" s="5" t="s">
        <v>537</v>
      </c>
      <c r="K5959" s="5" t="s">
        <v>538</v>
      </c>
      <c r="L5959" s="5">
        <v>433</v>
      </c>
      <c r="M5959" s="5">
        <v>563</v>
      </c>
      <c r="N5959" s="5">
        <v>76.900000000000006</v>
      </c>
      <c r="O5959" s="5">
        <v>-79.355519999999999</v>
      </c>
      <c r="P5959" s="5">
        <v>43.864840000000001</v>
      </c>
      <c r="Q5959" s="5" t="s">
        <v>1811</v>
      </c>
      <c r="R5959" s="5" t="s">
        <v>1811</v>
      </c>
      <c r="S5959" s="5" t="s">
        <v>760</v>
      </c>
      <c r="T5959" s="5" t="s">
        <v>541</v>
      </c>
      <c r="U5959" s="5" t="s">
        <v>754</v>
      </c>
    </row>
    <row r="5960" spans="1:21" ht="14.25" customHeight="1" x14ac:dyDescent="0.25">
      <c r="A5960" s="5" t="s">
        <v>508</v>
      </c>
      <c r="B5960" s="5" t="s">
        <v>16773</v>
      </c>
      <c r="C5960" s="5" t="s">
        <v>16773</v>
      </c>
      <c r="D5960" s="5">
        <v>211434</v>
      </c>
      <c r="E5960" s="5" t="s">
        <v>16774</v>
      </c>
      <c r="F5960" s="5" t="s">
        <v>16365</v>
      </c>
      <c r="G5960" s="5" t="s">
        <v>16775</v>
      </c>
      <c r="H5960" s="5" t="s">
        <v>560</v>
      </c>
      <c r="I5960" s="5" t="s">
        <v>537</v>
      </c>
      <c r="J5960" s="5" t="s">
        <v>537</v>
      </c>
      <c r="K5960" s="5" t="s">
        <v>538</v>
      </c>
      <c r="L5960" s="5">
        <v>668</v>
      </c>
      <c r="M5960" s="5">
        <v>727</v>
      </c>
      <c r="N5960" s="5">
        <v>91.9</v>
      </c>
      <c r="O5960" s="5">
        <v>-79.472700000000003</v>
      </c>
      <c r="P5960" s="5">
        <v>43.840699999999998</v>
      </c>
      <c r="Q5960" s="5" t="s">
        <v>1811</v>
      </c>
      <c r="R5960" s="5" t="s">
        <v>1811</v>
      </c>
      <c r="S5960" s="5" t="s">
        <v>760</v>
      </c>
      <c r="T5960" s="5" t="s">
        <v>541</v>
      </c>
      <c r="U5960" s="5" t="s">
        <v>754</v>
      </c>
    </row>
    <row r="5961" spans="1:21" ht="14.25" customHeight="1" x14ac:dyDescent="0.25">
      <c r="A5961" s="5" t="s">
        <v>508</v>
      </c>
      <c r="B5961" s="5" t="s">
        <v>9570</v>
      </c>
      <c r="C5961" s="5" t="s">
        <v>9570</v>
      </c>
      <c r="D5961" s="5">
        <v>86517</v>
      </c>
      <c r="E5961" s="5" t="s">
        <v>16776</v>
      </c>
      <c r="F5961" s="5" t="s">
        <v>1955</v>
      </c>
      <c r="G5961" s="5" t="s">
        <v>16777</v>
      </c>
      <c r="H5961" s="5" t="s">
        <v>560</v>
      </c>
      <c r="I5961" s="5" t="s">
        <v>537</v>
      </c>
      <c r="J5961" s="5" t="s">
        <v>537</v>
      </c>
      <c r="K5961" s="5" t="s">
        <v>538</v>
      </c>
      <c r="L5961" s="5">
        <v>742</v>
      </c>
      <c r="M5961" s="5">
        <v>699</v>
      </c>
      <c r="N5961" s="5">
        <v>106.2</v>
      </c>
      <c r="O5961" s="5">
        <v>-79.303700000000006</v>
      </c>
      <c r="P5961" s="5">
        <v>43.897910000000003</v>
      </c>
      <c r="Q5961" s="5" t="s">
        <v>1811</v>
      </c>
      <c r="R5961" s="5" t="s">
        <v>1811</v>
      </c>
      <c r="S5961" s="5" t="s">
        <v>760</v>
      </c>
      <c r="T5961" s="5" t="s">
        <v>541</v>
      </c>
      <c r="U5961" s="5" t="s">
        <v>754</v>
      </c>
    </row>
    <row r="5962" spans="1:21" ht="14.25" customHeight="1" x14ac:dyDescent="0.25">
      <c r="A5962" s="5" t="s">
        <v>508</v>
      </c>
      <c r="B5962" s="5" t="s">
        <v>16778</v>
      </c>
      <c r="C5962" s="5" t="s">
        <v>16778</v>
      </c>
      <c r="D5962" s="5">
        <v>90050</v>
      </c>
      <c r="E5962" s="5" t="s">
        <v>16779</v>
      </c>
      <c r="F5962" s="5" t="s">
        <v>1955</v>
      </c>
      <c r="G5962" s="5" t="s">
        <v>16780</v>
      </c>
      <c r="H5962" s="5" t="s">
        <v>560</v>
      </c>
      <c r="I5962" s="5" t="s">
        <v>537</v>
      </c>
      <c r="J5962" s="5" t="s">
        <v>537</v>
      </c>
      <c r="K5962" s="5" t="s">
        <v>538</v>
      </c>
      <c r="L5962" s="5">
        <v>842</v>
      </c>
      <c r="M5962" s="5">
        <v>900</v>
      </c>
      <c r="N5962" s="5">
        <v>93.6</v>
      </c>
      <c r="O5962" s="5">
        <v>-79.244709999999998</v>
      </c>
      <c r="P5962" s="5">
        <v>43.844830000000002</v>
      </c>
      <c r="Q5962" s="5" t="s">
        <v>1811</v>
      </c>
      <c r="R5962" s="5" t="s">
        <v>1811</v>
      </c>
      <c r="S5962" s="5" t="s">
        <v>760</v>
      </c>
      <c r="T5962" s="5" t="s">
        <v>541</v>
      </c>
      <c r="U5962" s="5" t="s">
        <v>754</v>
      </c>
    </row>
    <row r="5963" spans="1:21" ht="14.25" customHeight="1" x14ac:dyDescent="0.25">
      <c r="A5963" s="5" t="s">
        <v>508</v>
      </c>
      <c r="B5963" s="5" t="s">
        <v>16781</v>
      </c>
      <c r="C5963" s="5" t="s">
        <v>16781</v>
      </c>
      <c r="D5963" s="5">
        <v>74527</v>
      </c>
      <c r="E5963" s="5" t="s">
        <v>16782</v>
      </c>
      <c r="F5963" s="5" t="s">
        <v>16574</v>
      </c>
      <c r="G5963" s="5" t="s">
        <v>16783</v>
      </c>
      <c r="H5963" s="5" t="s">
        <v>560</v>
      </c>
      <c r="I5963" s="5" t="s">
        <v>537</v>
      </c>
      <c r="J5963" s="5" t="s">
        <v>537</v>
      </c>
      <c r="K5963" s="5" t="s">
        <v>538</v>
      </c>
      <c r="L5963" s="5">
        <v>554</v>
      </c>
      <c r="M5963" s="5">
        <v>467</v>
      </c>
      <c r="N5963" s="5">
        <v>118.6</v>
      </c>
      <c r="O5963" s="5">
        <v>-79.292090000000002</v>
      </c>
      <c r="P5963" s="5">
        <v>43.879989999999999</v>
      </c>
      <c r="Q5963" s="5" t="s">
        <v>1811</v>
      </c>
      <c r="R5963" s="5" t="s">
        <v>1811</v>
      </c>
      <c r="S5963" s="5" t="s">
        <v>760</v>
      </c>
      <c r="T5963" s="5" t="s">
        <v>541</v>
      </c>
      <c r="U5963" s="5" t="s">
        <v>754</v>
      </c>
    </row>
    <row r="5964" spans="1:21" ht="14.25" customHeight="1" x14ac:dyDescent="0.25">
      <c r="A5964" s="5" t="s">
        <v>508</v>
      </c>
      <c r="B5964" s="5" t="s">
        <v>16784</v>
      </c>
      <c r="C5964" s="5" t="s">
        <v>16784</v>
      </c>
      <c r="D5964" s="5">
        <v>101990</v>
      </c>
      <c r="E5964" s="5" t="s">
        <v>16785</v>
      </c>
      <c r="F5964" s="5" t="s">
        <v>1822</v>
      </c>
      <c r="G5964" s="5" t="s">
        <v>16786</v>
      </c>
      <c r="H5964" s="5" t="s">
        <v>560</v>
      </c>
      <c r="I5964" s="5" t="s">
        <v>537</v>
      </c>
      <c r="J5964" s="5" t="s">
        <v>537</v>
      </c>
      <c r="K5964" s="5" t="s">
        <v>538</v>
      </c>
      <c r="L5964" s="5">
        <v>511</v>
      </c>
      <c r="M5964" s="5">
        <v>525</v>
      </c>
      <c r="N5964" s="5">
        <v>97.3</v>
      </c>
      <c r="O5964" s="5">
        <v>-79.438289999999995</v>
      </c>
      <c r="P5964" s="5">
        <v>43.843850000000003</v>
      </c>
      <c r="Q5964" s="5" t="s">
        <v>1811</v>
      </c>
      <c r="R5964" s="5" t="s">
        <v>1811</v>
      </c>
      <c r="S5964" s="5" t="s">
        <v>760</v>
      </c>
      <c r="T5964" s="5" t="s">
        <v>541</v>
      </c>
      <c r="U5964" s="5" t="s">
        <v>754</v>
      </c>
    </row>
    <row r="5965" spans="1:21" ht="14.25" customHeight="1" x14ac:dyDescent="0.25">
      <c r="A5965" s="5" t="s">
        <v>508</v>
      </c>
      <c r="B5965" s="5" t="s">
        <v>16787</v>
      </c>
      <c r="C5965" s="5" t="s">
        <v>16787</v>
      </c>
      <c r="D5965" s="5">
        <v>115541</v>
      </c>
      <c r="E5965" s="5" t="s">
        <v>16788</v>
      </c>
      <c r="F5965" s="5" t="s">
        <v>16365</v>
      </c>
      <c r="G5965" s="5" t="s">
        <v>16789</v>
      </c>
      <c r="H5965" s="5" t="s">
        <v>560</v>
      </c>
      <c r="I5965" s="5" t="s">
        <v>537</v>
      </c>
      <c r="J5965" s="5" t="s">
        <v>537</v>
      </c>
      <c r="K5965" s="5" t="s">
        <v>538</v>
      </c>
      <c r="L5965" s="5">
        <v>274</v>
      </c>
      <c r="M5965" s="5">
        <v>451</v>
      </c>
      <c r="N5965" s="5">
        <v>60.8</v>
      </c>
      <c r="O5965" s="5">
        <v>-79.464060000000003</v>
      </c>
      <c r="P5965" s="5">
        <v>43.796340000000001</v>
      </c>
      <c r="Q5965" s="5" t="s">
        <v>1811</v>
      </c>
      <c r="R5965" s="5" t="s">
        <v>1811</v>
      </c>
      <c r="S5965" s="5" t="s">
        <v>760</v>
      </c>
      <c r="T5965" s="5" t="s">
        <v>541</v>
      </c>
      <c r="U5965" s="5" t="s">
        <v>754</v>
      </c>
    </row>
    <row r="5966" spans="1:21" ht="14.25" customHeight="1" x14ac:dyDescent="0.25">
      <c r="A5966" s="5" t="s">
        <v>508</v>
      </c>
      <c r="B5966" s="5" t="s">
        <v>16790</v>
      </c>
      <c r="C5966" s="5" t="s">
        <v>16790</v>
      </c>
      <c r="D5966" s="5">
        <v>111430</v>
      </c>
      <c r="E5966" s="5" t="s">
        <v>16791</v>
      </c>
      <c r="F5966" s="5" t="s">
        <v>16382</v>
      </c>
      <c r="G5966" s="5" t="s">
        <v>16792</v>
      </c>
      <c r="H5966" s="5" t="s">
        <v>560</v>
      </c>
      <c r="I5966" s="5" t="s">
        <v>537</v>
      </c>
      <c r="J5966" s="5" t="s">
        <v>537</v>
      </c>
      <c r="K5966" s="5" t="s">
        <v>538</v>
      </c>
      <c r="L5966" s="5">
        <v>643</v>
      </c>
      <c r="M5966" s="5">
        <v>765</v>
      </c>
      <c r="N5966" s="5">
        <v>84.1</v>
      </c>
      <c r="O5966" s="5">
        <v>-79.487899999999996</v>
      </c>
      <c r="P5966" s="5">
        <v>44.037100000000002</v>
      </c>
      <c r="Q5966" s="5" t="s">
        <v>1811</v>
      </c>
      <c r="R5966" s="5" t="s">
        <v>1811</v>
      </c>
      <c r="S5966" s="5" t="s">
        <v>760</v>
      </c>
      <c r="T5966" s="5" t="s">
        <v>541</v>
      </c>
      <c r="U5966" s="5" t="s">
        <v>754</v>
      </c>
    </row>
    <row r="5967" spans="1:21" ht="14.25" customHeight="1" x14ac:dyDescent="0.25">
      <c r="A5967" s="5" t="s">
        <v>508</v>
      </c>
      <c r="B5967" s="5" t="s">
        <v>16793</v>
      </c>
      <c r="C5967" s="5" t="s">
        <v>16793</v>
      </c>
      <c r="D5967" s="5">
        <v>77011</v>
      </c>
      <c r="E5967" s="5" t="s">
        <v>16794</v>
      </c>
      <c r="F5967" s="5" t="s">
        <v>1955</v>
      </c>
      <c r="G5967" s="5" t="s">
        <v>16795</v>
      </c>
      <c r="H5967" s="5" t="s">
        <v>560</v>
      </c>
      <c r="I5967" s="5" t="s">
        <v>537</v>
      </c>
      <c r="J5967" s="5" t="s">
        <v>537</v>
      </c>
      <c r="K5967" s="5" t="s">
        <v>538</v>
      </c>
      <c r="L5967" s="5">
        <v>417</v>
      </c>
      <c r="M5967" s="5">
        <v>457</v>
      </c>
      <c r="N5967" s="5">
        <v>91.2</v>
      </c>
      <c r="O5967" s="5">
        <v>-79.343559999999997</v>
      </c>
      <c r="P5967" s="5">
        <v>43.864550000000001</v>
      </c>
      <c r="Q5967" s="5" t="s">
        <v>1811</v>
      </c>
      <c r="R5967" s="5" t="s">
        <v>1811</v>
      </c>
      <c r="S5967" s="5" t="s">
        <v>760</v>
      </c>
      <c r="T5967" s="5" t="s">
        <v>541</v>
      </c>
      <c r="U5967" s="5" t="s">
        <v>754</v>
      </c>
    </row>
    <row r="5968" spans="1:21" ht="14.25" customHeight="1" x14ac:dyDescent="0.25">
      <c r="A5968" s="5" t="s">
        <v>508</v>
      </c>
      <c r="B5968" s="5" t="s">
        <v>16796</v>
      </c>
      <c r="C5968" s="5" t="s">
        <v>16796</v>
      </c>
      <c r="D5968" s="5" t="s">
        <v>570</v>
      </c>
      <c r="E5968" s="5" t="s">
        <v>16797</v>
      </c>
      <c r="F5968" s="5" t="s">
        <v>1822</v>
      </c>
      <c r="G5968" s="5" t="s">
        <v>16798</v>
      </c>
      <c r="H5968" s="5" t="s">
        <v>669</v>
      </c>
      <c r="I5968" s="5" t="s">
        <v>537</v>
      </c>
      <c r="J5968" s="5" t="s">
        <v>537</v>
      </c>
      <c r="K5968" s="5" t="s">
        <v>538</v>
      </c>
      <c r="L5968" s="5">
        <v>0</v>
      </c>
      <c r="M5968" s="5">
        <v>0</v>
      </c>
      <c r="N5968" s="5">
        <v>0</v>
      </c>
      <c r="O5968" s="5">
        <v>-79.423659999999998</v>
      </c>
      <c r="P5968" s="5">
        <v>43.87876</v>
      </c>
      <c r="Q5968" s="5" t="s">
        <v>1811</v>
      </c>
      <c r="R5968" s="5" t="s">
        <v>1811</v>
      </c>
      <c r="S5968" s="5" t="s">
        <v>760</v>
      </c>
      <c r="T5968" s="5" t="s">
        <v>541</v>
      </c>
      <c r="U5968" s="5" t="s">
        <v>754</v>
      </c>
    </row>
    <row r="5969" spans="1:21" ht="14.25" customHeight="1" x14ac:dyDescent="0.25">
      <c r="A5969" s="5" t="s">
        <v>508</v>
      </c>
      <c r="B5969" s="5" t="s">
        <v>16799</v>
      </c>
      <c r="C5969" s="5" t="s">
        <v>16799</v>
      </c>
      <c r="D5969" s="5" t="s">
        <v>570</v>
      </c>
      <c r="E5969" s="5" t="s">
        <v>16800</v>
      </c>
      <c r="F5969" s="5" t="s">
        <v>16574</v>
      </c>
      <c r="G5969" s="5" t="s">
        <v>16801</v>
      </c>
      <c r="H5969" s="5" t="s">
        <v>669</v>
      </c>
      <c r="I5969" s="5" t="s">
        <v>537</v>
      </c>
      <c r="J5969" s="5" t="s">
        <v>537</v>
      </c>
      <c r="K5969" s="5" t="s">
        <v>538</v>
      </c>
      <c r="L5969" s="5">
        <v>0</v>
      </c>
      <c r="M5969" s="5">
        <v>0</v>
      </c>
      <c r="N5969" s="5">
        <v>0</v>
      </c>
      <c r="O5969" s="5">
        <v>-79.289843809999994</v>
      </c>
      <c r="P5969" s="5">
        <v>43.87783314</v>
      </c>
      <c r="Q5969" s="5" t="s">
        <v>1811</v>
      </c>
      <c r="R5969" s="5" t="s">
        <v>1811</v>
      </c>
      <c r="S5969" s="5" t="s">
        <v>760</v>
      </c>
      <c r="T5969" s="5" t="s">
        <v>541</v>
      </c>
      <c r="U5969" s="5" t="s">
        <v>754</v>
      </c>
    </row>
    <row r="5970" spans="1:21" ht="14.25" customHeight="1" x14ac:dyDescent="0.25">
      <c r="A5970" s="5" t="s">
        <v>508</v>
      </c>
      <c r="B5970" s="5" t="s">
        <v>16802</v>
      </c>
      <c r="C5970" s="5" t="s">
        <v>16802</v>
      </c>
      <c r="D5970" s="5" t="s">
        <v>570</v>
      </c>
      <c r="E5970" s="5" t="s">
        <v>16803</v>
      </c>
      <c r="F5970" s="5" t="s">
        <v>16382</v>
      </c>
      <c r="G5970" s="5" t="s">
        <v>16804</v>
      </c>
      <c r="H5970" s="5" t="s">
        <v>669</v>
      </c>
      <c r="I5970" s="5" t="s">
        <v>537</v>
      </c>
      <c r="J5970" s="5" t="s">
        <v>537</v>
      </c>
      <c r="K5970" s="5" t="s">
        <v>538</v>
      </c>
      <c r="L5970" s="5">
        <v>0</v>
      </c>
      <c r="M5970" s="5">
        <v>0</v>
      </c>
      <c r="N5970" s="5">
        <v>0</v>
      </c>
      <c r="O5970" s="5">
        <v>-79.437799999999996</v>
      </c>
      <c r="P5970" s="5">
        <v>44.059730000000002</v>
      </c>
      <c r="Q5970" s="5" t="s">
        <v>1811</v>
      </c>
      <c r="R5970" s="5" t="s">
        <v>1811</v>
      </c>
      <c r="S5970" s="5" t="s">
        <v>760</v>
      </c>
      <c r="T5970" s="5" t="s">
        <v>541</v>
      </c>
      <c r="U5970" s="5" t="s">
        <v>754</v>
      </c>
    </row>
    <row r="5971" spans="1:21" ht="14.25" customHeight="1" x14ac:dyDescent="0.25">
      <c r="A5971" s="5" t="s">
        <v>508</v>
      </c>
      <c r="B5971" s="5" t="s">
        <v>16805</v>
      </c>
      <c r="C5971" s="5" t="s">
        <v>16805</v>
      </c>
      <c r="D5971" s="5" t="s">
        <v>570</v>
      </c>
      <c r="E5971" s="5" t="s">
        <v>16806</v>
      </c>
      <c r="F5971" s="5" t="s">
        <v>16365</v>
      </c>
      <c r="G5971" s="5" t="s">
        <v>16807</v>
      </c>
      <c r="H5971" s="5" t="s">
        <v>669</v>
      </c>
      <c r="I5971" s="5" t="s">
        <v>537</v>
      </c>
      <c r="J5971" s="5" t="s">
        <v>537</v>
      </c>
      <c r="K5971" s="5" t="s">
        <v>538</v>
      </c>
      <c r="L5971" s="5">
        <v>0</v>
      </c>
      <c r="M5971" s="5">
        <v>0</v>
      </c>
      <c r="N5971" s="5">
        <v>0</v>
      </c>
      <c r="O5971" s="5">
        <v>-79.410747060000006</v>
      </c>
      <c r="P5971" s="5">
        <v>43.830050630000002</v>
      </c>
      <c r="Q5971" s="5" t="s">
        <v>1811</v>
      </c>
      <c r="R5971" s="5" t="s">
        <v>1811</v>
      </c>
      <c r="S5971" s="5" t="s">
        <v>760</v>
      </c>
      <c r="T5971" s="5" t="s">
        <v>541</v>
      </c>
      <c r="U5971" s="5" t="s">
        <v>754</v>
      </c>
    </row>
    <row r="5972" spans="1:21" ht="14.25" customHeight="1" x14ac:dyDescent="0.25">
      <c r="A5972" s="5" t="s">
        <v>508</v>
      </c>
      <c r="B5972" s="5" t="s">
        <v>16808</v>
      </c>
      <c r="C5972" s="5" t="s">
        <v>16808</v>
      </c>
      <c r="D5972" s="5">
        <v>122858</v>
      </c>
      <c r="E5972" s="5" t="s">
        <v>16809</v>
      </c>
      <c r="F5972" s="5" t="s">
        <v>1955</v>
      </c>
      <c r="G5972" s="5" t="s">
        <v>16810</v>
      </c>
      <c r="H5972" s="5" t="s">
        <v>560</v>
      </c>
      <c r="I5972" s="5" t="s">
        <v>537</v>
      </c>
      <c r="J5972" s="5" t="s">
        <v>537</v>
      </c>
      <c r="K5972" s="5" t="s">
        <v>538</v>
      </c>
      <c r="L5972" s="5">
        <v>554</v>
      </c>
      <c r="M5972" s="5">
        <v>621</v>
      </c>
      <c r="N5972" s="5">
        <v>89.2</v>
      </c>
      <c r="O5972" s="5">
        <v>-79.273709999999994</v>
      </c>
      <c r="P5972" s="5">
        <v>43.845559999999999</v>
      </c>
      <c r="Q5972" s="5" t="s">
        <v>1811</v>
      </c>
      <c r="R5972" s="5" t="s">
        <v>1811</v>
      </c>
      <c r="S5972" s="5" t="s">
        <v>760</v>
      </c>
      <c r="T5972" s="5" t="s">
        <v>541</v>
      </c>
      <c r="U5972" s="5" t="s">
        <v>754</v>
      </c>
    </row>
    <row r="5973" spans="1:21" ht="14.25" customHeight="1" x14ac:dyDescent="0.25">
      <c r="A5973" s="5" t="s">
        <v>508</v>
      </c>
      <c r="B5973" s="5" t="s">
        <v>16811</v>
      </c>
      <c r="C5973" s="5" t="s">
        <v>16811</v>
      </c>
      <c r="D5973" s="5">
        <v>123609</v>
      </c>
      <c r="E5973" s="5" t="s">
        <v>16812</v>
      </c>
      <c r="F5973" s="5" t="s">
        <v>1955</v>
      </c>
      <c r="G5973" s="5" t="s">
        <v>1956</v>
      </c>
      <c r="H5973" s="5" t="s">
        <v>560</v>
      </c>
      <c r="I5973" s="5" t="s">
        <v>537</v>
      </c>
      <c r="J5973" s="5" t="s">
        <v>537</v>
      </c>
      <c r="K5973" s="5" t="s">
        <v>538</v>
      </c>
      <c r="L5973" s="5">
        <v>487</v>
      </c>
      <c r="M5973" s="5">
        <v>578</v>
      </c>
      <c r="N5973" s="5">
        <v>84.3</v>
      </c>
      <c r="O5973" s="5">
        <v>-79.234979999999993</v>
      </c>
      <c r="P5973" s="5">
        <v>43.891150000000003</v>
      </c>
      <c r="Q5973" s="5" t="s">
        <v>1811</v>
      </c>
      <c r="R5973" s="5" t="s">
        <v>1811</v>
      </c>
      <c r="S5973" s="5" t="s">
        <v>760</v>
      </c>
      <c r="T5973" s="5" t="s">
        <v>541</v>
      </c>
      <c r="U5973" s="5" t="s">
        <v>754</v>
      </c>
    </row>
    <row r="5974" spans="1:21" ht="14.25" customHeight="1" x14ac:dyDescent="0.25">
      <c r="A5974" s="5" t="s">
        <v>508</v>
      </c>
      <c r="B5974" s="5" t="s">
        <v>16813</v>
      </c>
      <c r="C5974" s="5" t="s">
        <v>16813</v>
      </c>
      <c r="D5974" s="5">
        <v>128511</v>
      </c>
      <c r="E5974" s="5" t="s">
        <v>16814</v>
      </c>
      <c r="F5974" s="5" t="s">
        <v>1822</v>
      </c>
      <c r="G5974" s="5" t="s">
        <v>16815</v>
      </c>
      <c r="H5974" s="5" t="s">
        <v>560</v>
      </c>
      <c r="I5974" s="5" t="s">
        <v>537</v>
      </c>
      <c r="J5974" s="5" t="s">
        <v>537</v>
      </c>
      <c r="K5974" s="5" t="s">
        <v>538</v>
      </c>
      <c r="L5974" s="5">
        <v>755</v>
      </c>
      <c r="M5974" s="5">
        <v>605</v>
      </c>
      <c r="N5974" s="5">
        <v>124.8</v>
      </c>
      <c r="O5974" s="5">
        <v>-79.425479999999993</v>
      </c>
      <c r="P5974" s="5">
        <v>43.884599999999999</v>
      </c>
      <c r="Q5974" s="5" t="s">
        <v>1811</v>
      </c>
      <c r="R5974" s="5" t="s">
        <v>1811</v>
      </c>
      <c r="S5974" s="5" t="s">
        <v>760</v>
      </c>
      <c r="T5974" s="5" t="s">
        <v>541</v>
      </c>
      <c r="U5974" s="5" t="s">
        <v>754</v>
      </c>
    </row>
    <row r="5975" spans="1:21" ht="14.25" customHeight="1" x14ac:dyDescent="0.25">
      <c r="A5975" s="5" t="s">
        <v>508</v>
      </c>
      <c r="B5975" s="5" t="s">
        <v>16816</v>
      </c>
      <c r="C5975" s="5" t="s">
        <v>16816</v>
      </c>
      <c r="D5975" s="5">
        <v>128457</v>
      </c>
      <c r="E5975" s="5" t="s">
        <v>16817</v>
      </c>
      <c r="F5975" s="5" t="s">
        <v>16382</v>
      </c>
      <c r="G5975" s="5" t="s">
        <v>16818</v>
      </c>
      <c r="H5975" s="5" t="s">
        <v>560</v>
      </c>
      <c r="I5975" s="5" t="s">
        <v>537</v>
      </c>
      <c r="J5975" s="5" t="s">
        <v>537</v>
      </c>
      <c r="K5975" s="5" t="s">
        <v>538</v>
      </c>
      <c r="L5975" s="5">
        <v>440</v>
      </c>
      <c r="M5975" s="5">
        <v>480</v>
      </c>
      <c r="N5975" s="5">
        <v>91.7</v>
      </c>
      <c r="O5975" s="5">
        <v>-79.492199999999997</v>
      </c>
      <c r="P5975" s="5">
        <v>44.043059999999997</v>
      </c>
      <c r="Q5975" s="5" t="s">
        <v>1811</v>
      </c>
      <c r="R5975" s="5" t="s">
        <v>1811</v>
      </c>
      <c r="S5975" s="5" t="s">
        <v>760</v>
      </c>
      <c r="T5975" s="5" t="s">
        <v>541</v>
      </c>
      <c r="U5975" s="5" t="s">
        <v>754</v>
      </c>
    </row>
    <row r="5976" spans="1:21" ht="14.25" customHeight="1" x14ac:dyDescent="0.25">
      <c r="A5976" s="5" t="s">
        <v>508</v>
      </c>
      <c r="B5976" s="5" t="s">
        <v>16819</v>
      </c>
      <c r="C5976" s="5" t="s">
        <v>16819</v>
      </c>
      <c r="D5976" s="5">
        <v>246078</v>
      </c>
      <c r="E5976" s="5" t="s">
        <v>16820</v>
      </c>
      <c r="F5976" s="5" t="s">
        <v>1955</v>
      </c>
      <c r="G5976" s="5" t="s">
        <v>16821</v>
      </c>
      <c r="H5976" s="5" t="s">
        <v>560</v>
      </c>
      <c r="I5976" s="5" t="s">
        <v>537</v>
      </c>
      <c r="J5976" s="5" t="s">
        <v>537</v>
      </c>
      <c r="K5976" s="5" t="s">
        <v>538</v>
      </c>
      <c r="L5976" s="5">
        <v>770</v>
      </c>
      <c r="M5976" s="5">
        <v>788</v>
      </c>
      <c r="N5976" s="5">
        <v>97.7</v>
      </c>
      <c r="O5976" s="5">
        <v>-79.225244680000003</v>
      </c>
      <c r="P5976" s="5">
        <v>43.855976290000001</v>
      </c>
      <c r="Q5976" s="5" t="s">
        <v>1811</v>
      </c>
      <c r="R5976" s="5" t="s">
        <v>1811</v>
      </c>
      <c r="S5976" s="5" t="s">
        <v>760</v>
      </c>
      <c r="T5976" s="5" t="s">
        <v>541</v>
      </c>
      <c r="U5976" s="5" t="s">
        <v>754</v>
      </c>
    </row>
    <row r="5977" spans="1:21" ht="14.25" customHeight="1" x14ac:dyDescent="0.25">
      <c r="A5977" s="5" t="s">
        <v>508</v>
      </c>
      <c r="B5977" s="5" t="s">
        <v>16822</v>
      </c>
      <c r="C5977" s="5" t="s">
        <v>16822</v>
      </c>
      <c r="D5977" s="5">
        <v>236411</v>
      </c>
      <c r="E5977" s="5" t="s">
        <v>16823</v>
      </c>
      <c r="F5977" s="5" t="s">
        <v>16458</v>
      </c>
      <c r="G5977" s="5" t="s">
        <v>16662</v>
      </c>
      <c r="H5977" s="5" t="s">
        <v>560</v>
      </c>
      <c r="I5977" s="5" t="s">
        <v>537</v>
      </c>
      <c r="J5977" s="5" t="s">
        <v>537</v>
      </c>
      <c r="K5977" s="5" t="s">
        <v>538</v>
      </c>
      <c r="L5977" s="5">
        <v>140</v>
      </c>
      <c r="M5977" s="5">
        <v>176</v>
      </c>
      <c r="N5977" s="5">
        <v>79.5</v>
      </c>
      <c r="O5977" s="5">
        <v>-79.478290000000001</v>
      </c>
      <c r="P5977" s="5">
        <v>44.278100000000002</v>
      </c>
      <c r="Q5977" s="5"/>
      <c r="R5977" s="5"/>
      <c r="S5977" s="5"/>
      <c r="T5977" s="5" t="s">
        <v>565</v>
      </c>
      <c r="U5977" s="5" t="s">
        <v>754</v>
      </c>
    </row>
    <row r="5978" spans="1:21" ht="14.25" customHeight="1" x14ac:dyDescent="0.25">
      <c r="A5978" s="5" t="s">
        <v>508</v>
      </c>
      <c r="B5978" s="5" t="s">
        <v>16824</v>
      </c>
      <c r="C5978" s="5" t="s">
        <v>16824</v>
      </c>
      <c r="D5978" s="5">
        <v>136875</v>
      </c>
      <c r="E5978" s="5" t="s">
        <v>16825</v>
      </c>
      <c r="F5978" s="5" t="s">
        <v>16382</v>
      </c>
      <c r="G5978" s="5" t="s">
        <v>16826</v>
      </c>
      <c r="H5978" s="5" t="s">
        <v>560</v>
      </c>
      <c r="I5978" s="5" t="s">
        <v>537</v>
      </c>
      <c r="J5978" s="5" t="s">
        <v>537</v>
      </c>
      <c r="K5978" s="5" t="s">
        <v>538</v>
      </c>
      <c r="L5978" s="5">
        <v>363</v>
      </c>
      <c r="M5978" s="5">
        <v>339</v>
      </c>
      <c r="N5978" s="5">
        <v>107.1</v>
      </c>
      <c r="O5978" s="5">
        <v>-79.462459999999993</v>
      </c>
      <c r="P5978" s="5">
        <v>44.070709999999998</v>
      </c>
      <c r="Q5978" s="5" t="s">
        <v>1811</v>
      </c>
      <c r="R5978" s="5" t="s">
        <v>1811</v>
      </c>
      <c r="S5978" s="5" t="s">
        <v>760</v>
      </c>
      <c r="T5978" s="5" t="s">
        <v>541</v>
      </c>
      <c r="U5978" s="5" t="s">
        <v>754</v>
      </c>
    </row>
    <row r="5979" spans="1:21" ht="14.25" customHeight="1" x14ac:dyDescent="0.25">
      <c r="A5979" s="5" t="s">
        <v>508</v>
      </c>
      <c r="B5979" s="5" t="s">
        <v>16827</v>
      </c>
      <c r="C5979" s="5" t="s">
        <v>16827</v>
      </c>
      <c r="D5979" s="5">
        <v>139343</v>
      </c>
      <c r="E5979" s="5" t="s">
        <v>16828</v>
      </c>
      <c r="F5979" s="5" t="s">
        <v>2196</v>
      </c>
      <c r="G5979" s="5" t="s">
        <v>16829</v>
      </c>
      <c r="H5979" s="5" t="s">
        <v>560</v>
      </c>
      <c r="I5979" s="5" t="s">
        <v>537</v>
      </c>
      <c r="J5979" s="5" t="s">
        <v>537</v>
      </c>
      <c r="K5979" s="5" t="s">
        <v>538</v>
      </c>
      <c r="L5979" s="5">
        <v>438</v>
      </c>
      <c r="M5979" s="5">
        <v>508</v>
      </c>
      <c r="N5979" s="5">
        <v>86.2</v>
      </c>
      <c r="O5979" s="5">
        <v>-79.480230000000006</v>
      </c>
      <c r="P5979" s="5">
        <v>44.005690000000001</v>
      </c>
      <c r="Q5979" s="5" t="s">
        <v>1811</v>
      </c>
      <c r="R5979" s="5" t="s">
        <v>1811</v>
      </c>
      <c r="S5979" s="5" t="s">
        <v>760</v>
      </c>
      <c r="T5979" s="5" t="s">
        <v>541</v>
      </c>
      <c r="U5979" s="5" t="s">
        <v>754</v>
      </c>
    </row>
    <row r="5980" spans="1:21" ht="14.25" customHeight="1" x14ac:dyDescent="0.25">
      <c r="A5980" s="5" t="s">
        <v>508</v>
      </c>
      <c r="B5980" s="5" t="s">
        <v>16830</v>
      </c>
      <c r="C5980" s="5" t="s">
        <v>16830</v>
      </c>
      <c r="D5980" s="5">
        <v>140783</v>
      </c>
      <c r="E5980" s="5" t="s">
        <v>16831</v>
      </c>
      <c r="F5980" s="5" t="s">
        <v>2105</v>
      </c>
      <c r="G5980" s="5" t="s">
        <v>16832</v>
      </c>
      <c r="H5980" s="5" t="s">
        <v>560</v>
      </c>
      <c r="I5980" s="5" t="s">
        <v>537</v>
      </c>
      <c r="J5980" s="5" t="s">
        <v>537</v>
      </c>
      <c r="K5980" s="5" t="s">
        <v>538</v>
      </c>
      <c r="L5980" s="5">
        <v>482</v>
      </c>
      <c r="M5980" s="5">
        <v>549</v>
      </c>
      <c r="N5980" s="5">
        <v>87.8</v>
      </c>
      <c r="O5980" s="5">
        <v>-79.542900000000003</v>
      </c>
      <c r="P5980" s="5">
        <v>43.8583</v>
      </c>
      <c r="Q5980" s="5" t="s">
        <v>1811</v>
      </c>
      <c r="R5980" s="5" t="s">
        <v>1811</v>
      </c>
      <c r="S5980" s="5" t="s">
        <v>760</v>
      </c>
      <c r="T5980" s="5" t="s">
        <v>541</v>
      </c>
      <c r="U5980" s="5" t="s">
        <v>754</v>
      </c>
    </row>
    <row r="5981" spans="1:21" ht="14.25" customHeight="1" x14ac:dyDescent="0.25">
      <c r="A5981" s="5" t="s">
        <v>508</v>
      </c>
      <c r="B5981" s="5" t="s">
        <v>16833</v>
      </c>
      <c r="C5981" s="5" t="s">
        <v>16833</v>
      </c>
      <c r="D5981" s="5">
        <v>72086</v>
      </c>
      <c r="E5981" s="5" t="s">
        <v>16834</v>
      </c>
      <c r="F5981" s="5" t="s">
        <v>1955</v>
      </c>
      <c r="G5981" s="5" t="s">
        <v>16835</v>
      </c>
      <c r="H5981" s="5" t="s">
        <v>560</v>
      </c>
      <c r="I5981" s="5" t="s">
        <v>537</v>
      </c>
      <c r="J5981" s="5" t="s">
        <v>537</v>
      </c>
      <c r="K5981" s="5" t="s">
        <v>538</v>
      </c>
      <c r="L5981" s="5">
        <v>618</v>
      </c>
      <c r="M5981" s="5">
        <v>551</v>
      </c>
      <c r="N5981" s="5">
        <v>112.2</v>
      </c>
      <c r="O5981" s="5">
        <v>-79.276677199999995</v>
      </c>
      <c r="P5981" s="5">
        <v>43.904551300000001</v>
      </c>
      <c r="Q5981" s="5" t="s">
        <v>1811</v>
      </c>
      <c r="R5981" s="5" t="s">
        <v>1811</v>
      </c>
      <c r="S5981" s="5" t="s">
        <v>760</v>
      </c>
      <c r="T5981" s="5" t="s">
        <v>541</v>
      </c>
      <c r="U5981" s="5" t="s">
        <v>754</v>
      </c>
    </row>
    <row r="5982" spans="1:21" ht="14.25" customHeight="1" x14ac:dyDescent="0.25">
      <c r="A5982" s="5" t="s">
        <v>508</v>
      </c>
      <c r="B5982" s="5" t="s">
        <v>16836</v>
      </c>
      <c r="C5982" s="5" t="s">
        <v>16836</v>
      </c>
      <c r="D5982" s="5">
        <v>136883</v>
      </c>
      <c r="E5982" s="5" t="s">
        <v>16837</v>
      </c>
      <c r="F5982" s="5" t="s">
        <v>1822</v>
      </c>
      <c r="G5982" s="5" t="s">
        <v>16838</v>
      </c>
      <c r="H5982" s="5" t="s">
        <v>560</v>
      </c>
      <c r="I5982" s="5" t="s">
        <v>537</v>
      </c>
      <c r="J5982" s="5" t="s">
        <v>537</v>
      </c>
      <c r="K5982" s="5" t="s">
        <v>538</v>
      </c>
      <c r="L5982" s="5">
        <v>678</v>
      </c>
      <c r="M5982" s="5">
        <v>785</v>
      </c>
      <c r="N5982" s="5">
        <v>86.4</v>
      </c>
      <c r="O5982" s="5">
        <v>-79.397199999999998</v>
      </c>
      <c r="P5982" s="5">
        <v>43.853250000000003</v>
      </c>
      <c r="Q5982" s="5" t="s">
        <v>1811</v>
      </c>
      <c r="R5982" s="5" t="s">
        <v>1811</v>
      </c>
      <c r="S5982" s="5" t="s">
        <v>760</v>
      </c>
      <c r="T5982" s="5" t="s">
        <v>541</v>
      </c>
      <c r="U5982" s="5" t="s">
        <v>754</v>
      </c>
    </row>
    <row r="5983" spans="1:21" ht="14.25" customHeight="1" x14ac:dyDescent="0.25">
      <c r="A5983" s="5" t="s">
        <v>508</v>
      </c>
      <c r="B5983" s="5" t="s">
        <v>16839</v>
      </c>
      <c r="C5983" s="5" t="s">
        <v>16839</v>
      </c>
      <c r="D5983" s="5">
        <v>905020</v>
      </c>
      <c r="E5983" s="5" t="s">
        <v>16840</v>
      </c>
      <c r="F5983" s="5" t="s">
        <v>2196</v>
      </c>
      <c r="G5983" s="5" t="s">
        <v>16841</v>
      </c>
      <c r="H5983" s="5" t="s">
        <v>582</v>
      </c>
      <c r="I5983" s="5" t="s">
        <v>537</v>
      </c>
      <c r="J5983" s="5" t="s">
        <v>537</v>
      </c>
      <c r="K5983" s="5" t="s">
        <v>538</v>
      </c>
      <c r="L5983" s="5">
        <v>1198</v>
      </c>
      <c r="M5983" s="5">
        <v>1098</v>
      </c>
      <c r="N5983" s="5">
        <v>109.1</v>
      </c>
      <c r="O5983" s="5">
        <v>-79.462190000000007</v>
      </c>
      <c r="P5983" s="5">
        <v>43.990699999999997</v>
      </c>
      <c r="Q5983" s="5" t="s">
        <v>1811</v>
      </c>
      <c r="R5983" s="5" t="s">
        <v>1811</v>
      </c>
      <c r="S5983" s="5" t="s">
        <v>760</v>
      </c>
      <c r="T5983" s="5" t="s">
        <v>541</v>
      </c>
      <c r="U5983" s="5" t="s">
        <v>754</v>
      </c>
    </row>
    <row r="5984" spans="1:21" ht="14.25" customHeight="1" x14ac:dyDescent="0.25">
      <c r="A5984" s="5" t="s">
        <v>508</v>
      </c>
      <c r="B5984" s="5" t="s">
        <v>16842</v>
      </c>
      <c r="C5984" s="5" t="s">
        <v>16842</v>
      </c>
      <c r="D5984" s="5">
        <v>904970</v>
      </c>
      <c r="E5984" s="5" t="s">
        <v>16843</v>
      </c>
      <c r="F5984" s="5" t="s">
        <v>16382</v>
      </c>
      <c r="G5984" s="5" t="s">
        <v>16844</v>
      </c>
      <c r="H5984" s="5" t="s">
        <v>582</v>
      </c>
      <c r="I5984" s="5" t="s">
        <v>537</v>
      </c>
      <c r="J5984" s="5" t="s">
        <v>537</v>
      </c>
      <c r="K5984" s="5" t="s">
        <v>538</v>
      </c>
      <c r="L5984" s="5">
        <v>852</v>
      </c>
      <c r="M5984" s="5">
        <v>912</v>
      </c>
      <c r="N5984" s="5">
        <v>93.4</v>
      </c>
      <c r="O5984" s="5">
        <v>-79.477050000000006</v>
      </c>
      <c r="P5984" s="5">
        <v>44.069020000000002</v>
      </c>
      <c r="Q5984" s="5" t="s">
        <v>1811</v>
      </c>
      <c r="R5984" s="5" t="s">
        <v>1811</v>
      </c>
      <c r="S5984" s="5" t="s">
        <v>760</v>
      </c>
      <c r="T5984" s="5" t="s">
        <v>541</v>
      </c>
      <c r="U5984" s="5" t="s">
        <v>754</v>
      </c>
    </row>
    <row r="5985" spans="1:21" ht="14.25" customHeight="1" x14ac:dyDescent="0.25">
      <c r="A5985" s="5" t="s">
        <v>508</v>
      </c>
      <c r="B5985" s="5" t="s">
        <v>16845</v>
      </c>
      <c r="C5985" s="5" t="s">
        <v>16845</v>
      </c>
      <c r="D5985" s="5">
        <v>890286</v>
      </c>
      <c r="E5985" s="5" t="s">
        <v>16667</v>
      </c>
      <c r="F5985" s="5" t="s">
        <v>1822</v>
      </c>
      <c r="G5985" s="5" t="s">
        <v>16668</v>
      </c>
      <c r="H5985" s="5" t="s">
        <v>536</v>
      </c>
      <c r="I5985" s="5" t="s">
        <v>537</v>
      </c>
      <c r="J5985" s="5" t="s">
        <v>537</v>
      </c>
      <c r="K5985" s="5" t="s">
        <v>538</v>
      </c>
      <c r="L5985" s="5">
        <v>0</v>
      </c>
      <c r="M5985" s="5">
        <v>0</v>
      </c>
      <c r="N5985" s="5">
        <v>0</v>
      </c>
      <c r="O5985" s="5">
        <v>-79.457380000000001</v>
      </c>
      <c r="P5985" s="5">
        <v>43.952460000000002</v>
      </c>
      <c r="Q5985" s="5" t="s">
        <v>1811</v>
      </c>
      <c r="R5985" s="5" t="s">
        <v>1811</v>
      </c>
      <c r="S5985" s="5" t="s">
        <v>760</v>
      </c>
      <c r="T5985" s="5" t="s">
        <v>541</v>
      </c>
      <c r="U5985" s="5" t="s">
        <v>754</v>
      </c>
    </row>
    <row r="5986" spans="1:21" ht="14.25" customHeight="1" x14ac:dyDescent="0.25">
      <c r="A5986" s="5" t="s">
        <v>508</v>
      </c>
      <c r="B5986" s="5" t="s">
        <v>16846</v>
      </c>
      <c r="C5986" s="5" t="s">
        <v>16846</v>
      </c>
      <c r="D5986" s="5">
        <v>563982</v>
      </c>
      <c r="E5986" s="5" t="s">
        <v>16847</v>
      </c>
      <c r="F5986" s="5" t="s">
        <v>2105</v>
      </c>
      <c r="G5986" s="5" t="s">
        <v>16848</v>
      </c>
      <c r="H5986" s="5" t="s">
        <v>560</v>
      </c>
      <c r="I5986" s="5" t="s">
        <v>537</v>
      </c>
      <c r="J5986" s="5" t="s">
        <v>537</v>
      </c>
      <c r="K5986" s="5" t="s">
        <v>538</v>
      </c>
      <c r="L5986" s="5">
        <v>795</v>
      </c>
      <c r="M5986" s="5">
        <v>764</v>
      </c>
      <c r="N5986" s="5">
        <v>104.1</v>
      </c>
      <c r="O5986" s="5">
        <v>-79.489400000000003</v>
      </c>
      <c r="P5986" s="5">
        <v>43.852499999999999</v>
      </c>
      <c r="Q5986" s="5" t="s">
        <v>1811</v>
      </c>
      <c r="R5986" s="5" t="s">
        <v>1811</v>
      </c>
      <c r="S5986" s="5" t="s">
        <v>760</v>
      </c>
      <c r="T5986" s="5" t="s">
        <v>541</v>
      </c>
      <c r="U5986" s="5" t="s">
        <v>754</v>
      </c>
    </row>
    <row r="5987" spans="1:21" ht="14.25" customHeight="1" x14ac:dyDescent="0.25">
      <c r="A5987" s="5" t="s">
        <v>508</v>
      </c>
      <c r="B5987" s="5" t="s">
        <v>16849</v>
      </c>
      <c r="C5987" s="5" t="s">
        <v>16849</v>
      </c>
      <c r="D5987" s="5" t="s">
        <v>570</v>
      </c>
      <c r="E5987" s="5" t="s">
        <v>16850</v>
      </c>
      <c r="F5987" s="5" t="s">
        <v>16365</v>
      </c>
      <c r="G5987" s="5" t="s">
        <v>16851</v>
      </c>
      <c r="H5987" s="5" t="s">
        <v>555</v>
      </c>
      <c r="I5987" s="5" t="s">
        <v>537</v>
      </c>
      <c r="J5987" s="5" t="s">
        <v>537</v>
      </c>
      <c r="K5987" s="5" t="s">
        <v>634</v>
      </c>
      <c r="L5987" s="5">
        <v>0</v>
      </c>
      <c r="M5987" s="5">
        <v>0</v>
      </c>
      <c r="N5987" s="5">
        <v>0</v>
      </c>
      <c r="O5987" s="5">
        <v>-79.412580000000005</v>
      </c>
      <c r="P5987" s="5">
        <v>43.811689999999999</v>
      </c>
      <c r="Q5987" s="5" t="s">
        <v>1811</v>
      </c>
      <c r="R5987" s="5" t="s">
        <v>1811</v>
      </c>
      <c r="S5987" s="5" t="s">
        <v>760</v>
      </c>
      <c r="T5987" s="5" t="s">
        <v>541</v>
      </c>
      <c r="U5987" s="5" t="s">
        <v>754</v>
      </c>
    </row>
    <row r="5988" spans="1:21" ht="14.25" customHeight="1" x14ac:dyDescent="0.25">
      <c r="A5988" s="5" t="s">
        <v>508</v>
      </c>
      <c r="B5988" s="5" t="s">
        <v>16852</v>
      </c>
      <c r="C5988" s="5" t="s">
        <v>16852</v>
      </c>
      <c r="D5988" s="5">
        <v>619132</v>
      </c>
      <c r="E5988" s="5" t="s">
        <v>16364</v>
      </c>
      <c r="F5988" s="5" t="s">
        <v>16365</v>
      </c>
      <c r="G5988" s="5" t="s">
        <v>16366</v>
      </c>
      <c r="H5988" s="5" t="s">
        <v>560</v>
      </c>
      <c r="I5988" s="5" t="s">
        <v>537</v>
      </c>
      <c r="J5988" s="5" t="s">
        <v>537</v>
      </c>
      <c r="K5988" s="5" t="s">
        <v>538</v>
      </c>
      <c r="L5988" s="5">
        <v>335</v>
      </c>
      <c r="M5988" s="5">
        <v>453</v>
      </c>
      <c r="N5988" s="5">
        <v>74</v>
      </c>
      <c r="O5988" s="5">
        <v>-79.457957980000003</v>
      </c>
      <c r="P5988" s="5">
        <v>43.79553164</v>
      </c>
      <c r="Q5988" s="5" t="s">
        <v>1811</v>
      </c>
      <c r="R5988" s="5" t="s">
        <v>1811</v>
      </c>
      <c r="S5988" s="5" t="s">
        <v>760</v>
      </c>
      <c r="T5988" s="5" t="s">
        <v>541</v>
      </c>
      <c r="U5988" s="5" t="s">
        <v>754</v>
      </c>
    </row>
    <row r="5989" spans="1:21" ht="14.25" customHeight="1" x14ac:dyDescent="0.25">
      <c r="A5989" s="5" t="s">
        <v>508</v>
      </c>
      <c r="B5989" s="5" t="s">
        <v>16853</v>
      </c>
      <c r="C5989" s="5" t="s">
        <v>16853</v>
      </c>
      <c r="D5989" s="5">
        <v>619132</v>
      </c>
      <c r="E5989" s="5" t="s">
        <v>16850</v>
      </c>
      <c r="F5989" s="5" t="s">
        <v>16365</v>
      </c>
      <c r="G5989" s="5" t="s">
        <v>16851</v>
      </c>
      <c r="H5989" s="5" t="s">
        <v>560</v>
      </c>
      <c r="I5989" s="5" t="s">
        <v>537</v>
      </c>
      <c r="J5989" s="5" t="s">
        <v>537</v>
      </c>
      <c r="K5989" s="5" t="s">
        <v>575</v>
      </c>
      <c r="L5989" s="5">
        <v>0</v>
      </c>
      <c r="M5989" s="5">
        <v>0</v>
      </c>
      <c r="N5989" s="5">
        <v>0</v>
      </c>
      <c r="O5989" s="5">
        <v>-79.413296509999995</v>
      </c>
      <c r="P5989" s="5">
        <v>43.811814599999998</v>
      </c>
      <c r="Q5989" s="5" t="s">
        <v>1811</v>
      </c>
      <c r="R5989" s="5" t="s">
        <v>1811</v>
      </c>
      <c r="S5989" s="5" t="s">
        <v>760</v>
      </c>
      <c r="T5989" s="5" t="s">
        <v>541</v>
      </c>
      <c r="U5989" s="5" t="s">
        <v>754</v>
      </c>
    </row>
    <row r="5990" spans="1:21" ht="14.25" customHeight="1" x14ac:dyDescent="0.25">
      <c r="A5990" s="5" t="s">
        <v>508</v>
      </c>
      <c r="B5990" s="5" t="s">
        <v>16854</v>
      </c>
      <c r="C5990" s="5" t="s">
        <v>16854</v>
      </c>
      <c r="D5990" s="5">
        <v>156019</v>
      </c>
      <c r="E5990" s="5" t="s">
        <v>16855</v>
      </c>
      <c r="F5990" s="5" t="s">
        <v>1955</v>
      </c>
      <c r="G5990" s="5" t="s">
        <v>16856</v>
      </c>
      <c r="H5990" s="5" t="s">
        <v>560</v>
      </c>
      <c r="I5990" s="5" t="s">
        <v>537</v>
      </c>
      <c r="J5990" s="5" t="s">
        <v>537</v>
      </c>
      <c r="K5990" s="5" t="s">
        <v>538</v>
      </c>
      <c r="L5990" s="5">
        <v>281</v>
      </c>
      <c r="M5990" s="5">
        <v>292</v>
      </c>
      <c r="N5990" s="5">
        <v>96.2</v>
      </c>
      <c r="O5990" s="5">
        <v>-79.25658</v>
      </c>
      <c r="P5990" s="5">
        <v>43.890979999999999</v>
      </c>
      <c r="Q5990" s="5" t="s">
        <v>1811</v>
      </c>
      <c r="R5990" s="5" t="s">
        <v>1811</v>
      </c>
      <c r="S5990" s="5" t="s">
        <v>760</v>
      </c>
      <c r="T5990" s="5" t="s">
        <v>541</v>
      </c>
      <c r="U5990" s="5" t="s">
        <v>754</v>
      </c>
    </row>
    <row r="5991" spans="1:21" ht="14.25" customHeight="1" x14ac:dyDescent="0.25">
      <c r="A5991" s="5" t="s">
        <v>508</v>
      </c>
      <c r="B5991" s="5" t="s">
        <v>16857</v>
      </c>
      <c r="C5991" s="5" t="s">
        <v>16857</v>
      </c>
      <c r="D5991" s="5" t="s">
        <v>570</v>
      </c>
      <c r="E5991" s="5" t="s">
        <v>16858</v>
      </c>
      <c r="F5991" s="5" t="s">
        <v>2196</v>
      </c>
      <c r="G5991" s="5" t="s">
        <v>16859</v>
      </c>
      <c r="H5991" s="5" t="s">
        <v>669</v>
      </c>
      <c r="I5991" s="5" t="s">
        <v>537</v>
      </c>
      <c r="J5991" s="5" t="s">
        <v>537</v>
      </c>
      <c r="K5991" s="5" t="s">
        <v>538</v>
      </c>
      <c r="L5991" s="5">
        <v>0</v>
      </c>
      <c r="M5991" s="5">
        <v>0</v>
      </c>
      <c r="N5991" s="5">
        <v>0</v>
      </c>
      <c r="O5991" s="5">
        <v>-79.472402799999998</v>
      </c>
      <c r="P5991" s="5">
        <v>43.999376900000001</v>
      </c>
      <c r="Q5991" s="5" t="s">
        <v>1811</v>
      </c>
      <c r="R5991" s="5" t="s">
        <v>1811</v>
      </c>
      <c r="S5991" s="5" t="s">
        <v>760</v>
      </c>
      <c r="T5991" s="5" t="s">
        <v>541</v>
      </c>
      <c r="U5991" s="5" t="s">
        <v>754</v>
      </c>
    </row>
    <row r="5992" spans="1:21" ht="14.25" customHeight="1" x14ac:dyDescent="0.25">
      <c r="A5992" s="5" t="s">
        <v>508</v>
      </c>
      <c r="B5992" s="5" t="s">
        <v>16860</v>
      </c>
      <c r="C5992" s="5" t="s">
        <v>16860</v>
      </c>
      <c r="D5992" s="5" t="s">
        <v>570</v>
      </c>
      <c r="E5992" s="5" t="s">
        <v>16861</v>
      </c>
      <c r="F5992" s="5" t="s">
        <v>16382</v>
      </c>
      <c r="G5992" s="5" t="s">
        <v>16862</v>
      </c>
      <c r="H5992" s="5" t="s">
        <v>669</v>
      </c>
      <c r="I5992" s="5" t="s">
        <v>537</v>
      </c>
      <c r="J5992" s="5" t="s">
        <v>537</v>
      </c>
      <c r="K5992" s="5" t="s">
        <v>538</v>
      </c>
      <c r="L5992" s="5">
        <v>0</v>
      </c>
      <c r="M5992" s="5">
        <v>0</v>
      </c>
      <c r="N5992" s="5">
        <v>0</v>
      </c>
      <c r="O5992" s="5">
        <v>-79.420523810000006</v>
      </c>
      <c r="P5992" s="5">
        <v>44.057299489999998</v>
      </c>
      <c r="Q5992" s="5" t="s">
        <v>1811</v>
      </c>
      <c r="R5992" s="5" t="s">
        <v>1811</v>
      </c>
      <c r="S5992" s="5" t="s">
        <v>760</v>
      </c>
      <c r="T5992" s="5" t="s">
        <v>541</v>
      </c>
      <c r="U5992" s="5" t="s">
        <v>754</v>
      </c>
    </row>
    <row r="5993" spans="1:21" ht="14.25" customHeight="1" x14ac:dyDescent="0.25">
      <c r="A5993" s="5" t="s">
        <v>508</v>
      </c>
      <c r="B5993" s="5" t="s">
        <v>16863</v>
      </c>
      <c r="C5993" s="5" t="s">
        <v>16863</v>
      </c>
      <c r="D5993" s="5" t="s">
        <v>570</v>
      </c>
      <c r="E5993" s="5" t="s">
        <v>16864</v>
      </c>
      <c r="F5993" s="5" t="s">
        <v>16382</v>
      </c>
      <c r="G5993" s="5" t="s">
        <v>16865</v>
      </c>
      <c r="H5993" s="5" t="s">
        <v>669</v>
      </c>
      <c r="I5993" s="5" t="s">
        <v>537</v>
      </c>
      <c r="J5993" s="5" t="s">
        <v>537</v>
      </c>
      <c r="K5993" s="5" t="s">
        <v>538</v>
      </c>
      <c r="L5993" s="5">
        <v>0</v>
      </c>
      <c r="M5993" s="5">
        <v>0</v>
      </c>
      <c r="N5993" s="5">
        <v>0</v>
      </c>
      <c r="O5993" s="5">
        <v>-79.421191399999998</v>
      </c>
      <c r="P5993" s="5">
        <v>44.058480520000003</v>
      </c>
      <c r="Q5993" s="5" t="s">
        <v>1811</v>
      </c>
      <c r="R5993" s="5" t="s">
        <v>1811</v>
      </c>
      <c r="S5993" s="5" t="s">
        <v>760</v>
      </c>
      <c r="T5993" s="5" t="s">
        <v>541</v>
      </c>
      <c r="U5993" s="5" t="s">
        <v>754</v>
      </c>
    </row>
    <row r="5994" spans="1:21" ht="14.25" customHeight="1" x14ac:dyDescent="0.25">
      <c r="A5994" s="5" t="s">
        <v>508</v>
      </c>
      <c r="B5994" s="5" t="s">
        <v>16866</v>
      </c>
      <c r="C5994" s="5" t="s">
        <v>16866</v>
      </c>
      <c r="D5994" s="5">
        <v>270680</v>
      </c>
      <c r="E5994" s="5" t="s">
        <v>16867</v>
      </c>
      <c r="F5994" s="5" t="s">
        <v>2275</v>
      </c>
      <c r="G5994" s="5" t="s">
        <v>16868</v>
      </c>
      <c r="H5994" s="5" t="s">
        <v>560</v>
      </c>
      <c r="I5994" s="5" t="s">
        <v>537</v>
      </c>
      <c r="J5994" s="5" t="s">
        <v>537</v>
      </c>
      <c r="K5994" s="5" t="s">
        <v>538</v>
      </c>
      <c r="L5994" s="5">
        <v>559</v>
      </c>
      <c r="M5994" s="5">
        <v>565</v>
      </c>
      <c r="N5994" s="5">
        <v>98.9</v>
      </c>
      <c r="O5994" s="5">
        <v>-79.620199999999997</v>
      </c>
      <c r="P5994" s="5">
        <v>43.814120000000003</v>
      </c>
      <c r="Q5994" s="5" t="s">
        <v>1811</v>
      </c>
      <c r="R5994" s="5" t="s">
        <v>1811</v>
      </c>
      <c r="S5994" s="5" t="s">
        <v>760</v>
      </c>
      <c r="T5994" s="5" t="s">
        <v>541</v>
      </c>
      <c r="U5994" s="5" t="s">
        <v>754</v>
      </c>
    </row>
    <row r="5995" spans="1:21" ht="14.25" customHeight="1" x14ac:dyDescent="0.25">
      <c r="A5995" s="5" t="s">
        <v>508</v>
      </c>
      <c r="B5995" s="5" t="s">
        <v>16869</v>
      </c>
      <c r="C5995" s="5" t="s">
        <v>16869</v>
      </c>
      <c r="D5995" s="5">
        <v>281909</v>
      </c>
      <c r="E5995" s="5" t="s">
        <v>16870</v>
      </c>
      <c r="F5995" s="5" t="s">
        <v>1955</v>
      </c>
      <c r="G5995" s="5" t="s">
        <v>16871</v>
      </c>
      <c r="H5995" s="5" t="s">
        <v>560</v>
      </c>
      <c r="I5995" s="5" t="s">
        <v>537</v>
      </c>
      <c r="J5995" s="5" t="s">
        <v>537</v>
      </c>
      <c r="K5995" s="5" t="s">
        <v>538</v>
      </c>
      <c r="L5995" s="5">
        <v>439</v>
      </c>
      <c r="M5995" s="5">
        <v>549</v>
      </c>
      <c r="N5995" s="5">
        <v>80</v>
      </c>
      <c r="O5995" s="5">
        <v>-79.256510000000006</v>
      </c>
      <c r="P5995" s="5">
        <v>43.84854</v>
      </c>
      <c r="Q5995" s="5" t="s">
        <v>1811</v>
      </c>
      <c r="R5995" s="5" t="s">
        <v>1811</v>
      </c>
      <c r="S5995" s="5" t="s">
        <v>760</v>
      </c>
      <c r="T5995" s="5" t="s">
        <v>541</v>
      </c>
      <c r="U5995" s="5" t="s">
        <v>754</v>
      </c>
    </row>
    <row r="5996" spans="1:21" ht="14.25" customHeight="1" x14ac:dyDescent="0.25">
      <c r="A5996" s="5" t="s">
        <v>508</v>
      </c>
      <c r="B5996" s="5" t="s">
        <v>16872</v>
      </c>
      <c r="C5996" s="5" t="s">
        <v>16872</v>
      </c>
      <c r="D5996" s="5">
        <v>908819</v>
      </c>
      <c r="E5996" s="5" t="s">
        <v>16873</v>
      </c>
      <c r="F5996" s="5" t="s">
        <v>2275</v>
      </c>
      <c r="G5996" s="5" t="s">
        <v>16874</v>
      </c>
      <c r="H5996" s="5" t="s">
        <v>582</v>
      </c>
      <c r="I5996" s="5" t="s">
        <v>537</v>
      </c>
      <c r="J5996" s="5" t="s">
        <v>537</v>
      </c>
      <c r="K5996" s="5" t="s">
        <v>538</v>
      </c>
      <c r="L5996" s="5">
        <v>1302</v>
      </c>
      <c r="M5996" s="5">
        <v>1155</v>
      </c>
      <c r="N5996" s="5">
        <v>112.7</v>
      </c>
      <c r="O5996" s="5">
        <v>-79.593490000000003</v>
      </c>
      <c r="P5996" s="5">
        <v>43.817320000000002</v>
      </c>
      <c r="Q5996" s="5" t="s">
        <v>1811</v>
      </c>
      <c r="R5996" s="5" t="s">
        <v>1811</v>
      </c>
      <c r="S5996" s="5" t="s">
        <v>760</v>
      </c>
      <c r="T5996" s="5" t="s">
        <v>541</v>
      </c>
      <c r="U5996" s="5" t="s">
        <v>754</v>
      </c>
    </row>
    <row r="5997" spans="1:21" ht="14.25" customHeight="1" x14ac:dyDescent="0.25">
      <c r="A5997" s="5" t="s">
        <v>508</v>
      </c>
      <c r="B5997" s="5" t="s">
        <v>16875</v>
      </c>
      <c r="C5997" s="5" t="s">
        <v>16875</v>
      </c>
      <c r="D5997" s="5" t="s">
        <v>570</v>
      </c>
      <c r="E5997" s="5" t="s">
        <v>16876</v>
      </c>
      <c r="F5997" s="5" t="s">
        <v>16424</v>
      </c>
      <c r="G5997" s="5" t="s">
        <v>16877</v>
      </c>
      <c r="H5997" s="5" t="s">
        <v>3142</v>
      </c>
      <c r="I5997" s="5" t="s">
        <v>537</v>
      </c>
      <c r="J5997" s="5" t="s">
        <v>537</v>
      </c>
      <c r="K5997" s="5" t="s">
        <v>538</v>
      </c>
      <c r="L5997" s="5">
        <v>0</v>
      </c>
      <c r="M5997" s="5">
        <v>0</v>
      </c>
      <c r="N5997" s="5">
        <v>0</v>
      </c>
      <c r="O5997" s="5">
        <v>-79.523769999999999</v>
      </c>
      <c r="P5997" s="5">
        <v>43.925800000000002</v>
      </c>
      <c r="Q5997" s="5" t="s">
        <v>16426</v>
      </c>
      <c r="R5997" s="5" t="s">
        <v>1811</v>
      </c>
      <c r="S5997" s="5" t="s">
        <v>760</v>
      </c>
      <c r="T5997" s="5" t="s">
        <v>541</v>
      </c>
      <c r="U5997" s="5" t="s">
        <v>754</v>
      </c>
    </row>
    <row r="5998" spans="1:21" ht="14.25" customHeight="1" x14ac:dyDescent="0.25">
      <c r="A5998" s="5" t="s">
        <v>508</v>
      </c>
      <c r="B5998" s="5" t="s">
        <v>16878</v>
      </c>
      <c r="C5998" s="5" t="s">
        <v>16878</v>
      </c>
      <c r="D5998" s="5">
        <v>192937</v>
      </c>
      <c r="E5998" s="5" t="s">
        <v>16879</v>
      </c>
      <c r="F5998" s="5" t="s">
        <v>16458</v>
      </c>
      <c r="G5998" s="5" t="s">
        <v>16880</v>
      </c>
      <c r="H5998" s="5" t="s">
        <v>560</v>
      </c>
      <c r="I5998" s="5" t="s">
        <v>537</v>
      </c>
      <c r="J5998" s="5" t="s">
        <v>537</v>
      </c>
      <c r="K5998" s="5" t="s">
        <v>538</v>
      </c>
      <c r="L5998" s="5">
        <v>337</v>
      </c>
      <c r="M5998" s="5">
        <v>463</v>
      </c>
      <c r="N5998" s="5">
        <v>72.8</v>
      </c>
      <c r="O5998" s="5">
        <v>-79.449200000000005</v>
      </c>
      <c r="P5998" s="5">
        <v>44.222000000000001</v>
      </c>
      <c r="Q5998" s="5" t="s">
        <v>16460</v>
      </c>
      <c r="R5998" s="5" t="s">
        <v>1811</v>
      </c>
      <c r="S5998" s="5" t="s">
        <v>760</v>
      </c>
      <c r="T5998" s="5" t="s">
        <v>541</v>
      </c>
      <c r="U5998" s="5" t="s">
        <v>754</v>
      </c>
    </row>
    <row r="5999" spans="1:21" ht="14.25" customHeight="1" x14ac:dyDescent="0.25">
      <c r="A5999" s="5" t="s">
        <v>508</v>
      </c>
      <c r="B5999" s="5" t="s">
        <v>16881</v>
      </c>
      <c r="C5999" s="5" t="s">
        <v>16881</v>
      </c>
      <c r="D5999" s="5" t="s">
        <v>570</v>
      </c>
      <c r="E5999" s="5" t="s">
        <v>16882</v>
      </c>
      <c r="F5999" s="5" t="s">
        <v>16365</v>
      </c>
      <c r="G5999" s="5" t="s">
        <v>16883</v>
      </c>
      <c r="H5999" s="5" t="s">
        <v>3142</v>
      </c>
      <c r="I5999" s="5" t="s">
        <v>537</v>
      </c>
      <c r="J5999" s="5" t="s">
        <v>537</v>
      </c>
      <c r="K5999" s="5" t="s">
        <v>538</v>
      </c>
      <c r="L5999" s="5">
        <v>0</v>
      </c>
      <c r="M5999" s="5">
        <v>0</v>
      </c>
      <c r="N5999" s="5">
        <v>0</v>
      </c>
      <c r="O5999" s="5">
        <v>-79.363249999999994</v>
      </c>
      <c r="P5999" s="5">
        <v>43.819389999999999</v>
      </c>
      <c r="Q5999" s="5" t="s">
        <v>1811</v>
      </c>
      <c r="R5999" s="5" t="s">
        <v>1811</v>
      </c>
      <c r="S5999" s="5" t="s">
        <v>760</v>
      </c>
      <c r="T5999" s="5" t="s">
        <v>541</v>
      </c>
      <c r="U5999" s="5" t="s">
        <v>754</v>
      </c>
    </row>
    <row r="6000" spans="1:21" ht="14.25" customHeight="1" x14ac:dyDescent="0.25">
      <c r="A6000" s="5" t="s">
        <v>508</v>
      </c>
      <c r="B6000" s="5" t="s">
        <v>16884</v>
      </c>
      <c r="C6000" s="5" t="s">
        <v>16884</v>
      </c>
      <c r="D6000" s="5">
        <v>201545</v>
      </c>
      <c r="E6000" s="5" t="s">
        <v>16885</v>
      </c>
      <c r="F6000" s="5" t="s">
        <v>16463</v>
      </c>
      <c r="G6000" s="5" t="s">
        <v>16886</v>
      </c>
      <c r="H6000" s="5" t="s">
        <v>560</v>
      </c>
      <c r="I6000" s="5" t="s">
        <v>537</v>
      </c>
      <c r="J6000" s="5" t="s">
        <v>537</v>
      </c>
      <c r="K6000" s="5" t="s">
        <v>538</v>
      </c>
      <c r="L6000" s="5">
        <v>426</v>
      </c>
      <c r="M6000" s="5">
        <v>618</v>
      </c>
      <c r="N6000" s="5">
        <v>68.900000000000006</v>
      </c>
      <c r="O6000" s="5">
        <v>-79.485900000000001</v>
      </c>
      <c r="P6000" s="5">
        <v>43.835999999999999</v>
      </c>
      <c r="Q6000" s="5" t="s">
        <v>1811</v>
      </c>
      <c r="R6000" s="5" t="s">
        <v>1811</v>
      </c>
      <c r="S6000" s="5" t="s">
        <v>760</v>
      </c>
      <c r="T6000" s="5" t="s">
        <v>541</v>
      </c>
      <c r="U6000" s="5" t="s">
        <v>754</v>
      </c>
    </row>
    <row r="6001" spans="1:21" ht="14.25" customHeight="1" x14ac:dyDescent="0.25">
      <c r="A6001" s="5" t="s">
        <v>508</v>
      </c>
      <c r="B6001" s="5" t="s">
        <v>16887</v>
      </c>
      <c r="C6001" s="5" t="s">
        <v>16887</v>
      </c>
      <c r="D6001" s="5">
        <v>54640</v>
      </c>
      <c r="E6001" s="5" t="s">
        <v>16888</v>
      </c>
      <c r="F6001" s="5" t="s">
        <v>2275</v>
      </c>
      <c r="G6001" s="5" t="s">
        <v>16889</v>
      </c>
      <c r="H6001" s="5" t="s">
        <v>560</v>
      </c>
      <c r="I6001" s="5" t="s">
        <v>537</v>
      </c>
      <c r="J6001" s="5" t="s">
        <v>537</v>
      </c>
      <c r="K6001" s="5" t="s">
        <v>538</v>
      </c>
      <c r="L6001" s="5">
        <v>595</v>
      </c>
      <c r="M6001" s="5">
        <v>612</v>
      </c>
      <c r="N6001" s="5">
        <v>97.2</v>
      </c>
      <c r="O6001" s="5">
        <v>-79.565100000000001</v>
      </c>
      <c r="P6001" s="5">
        <v>43.836799999999997</v>
      </c>
      <c r="Q6001" s="5" t="s">
        <v>1811</v>
      </c>
      <c r="R6001" s="5" t="s">
        <v>1811</v>
      </c>
      <c r="S6001" s="5" t="s">
        <v>760</v>
      </c>
      <c r="T6001" s="5" t="s">
        <v>541</v>
      </c>
      <c r="U6001" s="5" t="s">
        <v>754</v>
      </c>
    </row>
    <row r="6002" spans="1:21" ht="14.25" customHeight="1" x14ac:dyDescent="0.25">
      <c r="A6002" s="5" t="s">
        <v>508</v>
      </c>
      <c r="B6002" s="5" t="s">
        <v>16890</v>
      </c>
      <c r="C6002" s="5" t="s">
        <v>16890</v>
      </c>
      <c r="D6002" s="5">
        <v>204170</v>
      </c>
      <c r="E6002" s="5" t="s">
        <v>16891</v>
      </c>
      <c r="F6002" s="5" t="s">
        <v>1955</v>
      </c>
      <c r="G6002" s="5" t="s">
        <v>16892</v>
      </c>
      <c r="H6002" s="5" t="s">
        <v>560</v>
      </c>
      <c r="I6002" s="5" t="s">
        <v>537</v>
      </c>
      <c r="J6002" s="5" t="s">
        <v>537</v>
      </c>
      <c r="K6002" s="5" t="s">
        <v>538</v>
      </c>
      <c r="L6002" s="5">
        <v>520</v>
      </c>
      <c r="M6002" s="5">
        <v>534</v>
      </c>
      <c r="N6002" s="5">
        <v>97.4</v>
      </c>
      <c r="O6002" s="5">
        <v>-79.258679999999998</v>
      </c>
      <c r="P6002" s="5">
        <v>43.879849999999998</v>
      </c>
      <c r="Q6002" s="5" t="s">
        <v>1811</v>
      </c>
      <c r="R6002" s="5" t="s">
        <v>1811</v>
      </c>
      <c r="S6002" s="5" t="s">
        <v>760</v>
      </c>
      <c r="T6002" s="5" t="s">
        <v>541</v>
      </c>
      <c r="U6002" s="5" t="s">
        <v>754</v>
      </c>
    </row>
    <row r="6003" spans="1:21" ht="14.25" customHeight="1" x14ac:dyDescent="0.25">
      <c r="A6003" s="5" t="s">
        <v>508</v>
      </c>
      <c r="B6003" s="5" t="s">
        <v>16893</v>
      </c>
      <c r="C6003" s="5" t="s">
        <v>16893</v>
      </c>
      <c r="D6003" s="5">
        <v>201776</v>
      </c>
      <c r="E6003" s="5" t="s">
        <v>16894</v>
      </c>
      <c r="F6003" s="5" t="s">
        <v>1955</v>
      </c>
      <c r="G6003" s="5" t="s">
        <v>16895</v>
      </c>
      <c r="H6003" s="5" t="s">
        <v>560</v>
      </c>
      <c r="I6003" s="5" t="s">
        <v>537</v>
      </c>
      <c r="J6003" s="5" t="s">
        <v>537</v>
      </c>
      <c r="K6003" s="5" t="s">
        <v>538</v>
      </c>
      <c r="L6003" s="5">
        <v>614</v>
      </c>
      <c r="M6003" s="5">
        <v>650</v>
      </c>
      <c r="N6003" s="5">
        <v>94.5</v>
      </c>
      <c r="O6003" s="5">
        <v>-79.285253420000004</v>
      </c>
      <c r="P6003" s="5">
        <v>43.891217249999997</v>
      </c>
      <c r="Q6003" s="5" t="s">
        <v>1811</v>
      </c>
      <c r="R6003" s="5" t="s">
        <v>1811</v>
      </c>
      <c r="S6003" s="5" t="s">
        <v>760</v>
      </c>
      <c r="T6003" s="5" t="s">
        <v>541</v>
      </c>
      <c r="U6003" s="5" t="s">
        <v>754</v>
      </c>
    </row>
    <row r="6004" spans="1:21" ht="14.25" customHeight="1" x14ac:dyDescent="0.25">
      <c r="A6004" s="5" t="s">
        <v>508</v>
      </c>
      <c r="B6004" s="5" t="s">
        <v>16896</v>
      </c>
      <c r="C6004" s="5" t="s">
        <v>16896</v>
      </c>
      <c r="D6004" s="5">
        <v>215872</v>
      </c>
      <c r="E6004" s="5" t="s">
        <v>16897</v>
      </c>
      <c r="F6004" s="5" t="s">
        <v>2105</v>
      </c>
      <c r="G6004" s="5" t="s">
        <v>16898</v>
      </c>
      <c r="H6004" s="5" t="s">
        <v>3335</v>
      </c>
      <c r="I6004" s="5" t="s">
        <v>537</v>
      </c>
      <c r="J6004" s="5" t="s">
        <v>537</v>
      </c>
      <c r="K6004" s="5" t="s">
        <v>538</v>
      </c>
      <c r="L6004" s="5">
        <v>0</v>
      </c>
      <c r="M6004" s="5">
        <v>0</v>
      </c>
      <c r="N6004" s="5">
        <v>0</v>
      </c>
      <c r="O6004" s="5">
        <v>-79.511390000000006</v>
      </c>
      <c r="P6004" s="5">
        <v>43.844819999999999</v>
      </c>
      <c r="Q6004" s="5" t="s">
        <v>1811</v>
      </c>
      <c r="R6004" s="5" t="s">
        <v>1811</v>
      </c>
      <c r="S6004" s="5" t="s">
        <v>760</v>
      </c>
      <c r="T6004" s="5" t="s">
        <v>541</v>
      </c>
      <c r="U6004" s="5" t="s">
        <v>754</v>
      </c>
    </row>
    <row r="6005" spans="1:21" ht="14.25" customHeight="1" x14ac:dyDescent="0.25">
      <c r="A6005" s="5" t="s">
        <v>508</v>
      </c>
      <c r="B6005" s="5" t="s">
        <v>16899</v>
      </c>
      <c r="C6005" s="5" t="s">
        <v>16899</v>
      </c>
      <c r="D6005" s="5" t="s">
        <v>570</v>
      </c>
      <c r="E6005" s="5" t="s">
        <v>1307</v>
      </c>
      <c r="F6005" s="5" t="s">
        <v>2196</v>
      </c>
      <c r="G6005" s="5" t="s">
        <v>16900</v>
      </c>
      <c r="H6005" s="5" t="s">
        <v>555</v>
      </c>
      <c r="I6005" s="5" t="s">
        <v>537</v>
      </c>
      <c r="J6005" s="5" t="s">
        <v>537</v>
      </c>
      <c r="K6005" s="5" t="s">
        <v>634</v>
      </c>
      <c r="L6005" s="5">
        <v>0</v>
      </c>
      <c r="M6005" s="5">
        <v>0</v>
      </c>
      <c r="N6005" s="5">
        <v>0</v>
      </c>
      <c r="O6005" s="5">
        <v>-79.471180000000004</v>
      </c>
      <c r="P6005" s="5">
        <v>43.994109999999999</v>
      </c>
      <c r="Q6005" s="5" t="s">
        <v>1811</v>
      </c>
      <c r="R6005" s="5" t="s">
        <v>1811</v>
      </c>
      <c r="S6005" s="5" t="s">
        <v>760</v>
      </c>
      <c r="T6005" s="5" t="s">
        <v>541</v>
      </c>
      <c r="U6005" s="5" t="s">
        <v>754</v>
      </c>
    </row>
    <row r="6006" spans="1:21" ht="14.25" customHeight="1" x14ac:dyDescent="0.25">
      <c r="A6006" s="5" t="s">
        <v>508</v>
      </c>
      <c r="B6006" s="5" t="s">
        <v>16901</v>
      </c>
      <c r="C6006" s="5" t="s">
        <v>16901</v>
      </c>
      <c r="D6006" s="5">
        <v>890294</v>
      </c>
      <c r="E6006" s="5" t="s">
        <v>16902</v>
      </c>
      <c r="F6006" s="5" t="s">
        <v>2196</v>
      </c>
      <c r="G6006" s="5" t="s">
        <v>16859</v>
      </c>
      <c r="H6006" s="5" t="s">
        <v>547</v>
      </c>
      <c r="I6006" s="5" t="s">
        <v>537</v>
      </c>
      <c r="J6006" s="5" t="s">
        <v>537</v>
      </c>
      <c r="K6006" s="5" t="s">
        <v>538</v>
      </c>
      <c r="L6006" s="5">
        <v>0</v>
      </c>
      <c r="M6006" s="5">
        <v>0</v>
      </c>
      <c r="N6006" s="5">
        <v>0</v>
      </c>
      <c r="O6006" s="5">
        <v>-79.471222999999995</v>
      </c>
      <c r="P6006" s="5">
        <v>43.999729000000002</v>
      </c>
      <c r="Q6006" s="5" t="s">
        <v>1811</v>
      </c>
      <c r="R6006" s="5" t="s">
        <v>1811</v>
      </c>
      <c r="S6006" s="5" t="s">
        <v>760</v>
      </c>
      <c r="T6006" s="5" t="s">
        <v>541</v>
      </c>
      <c r="U6006" s="5" t="s">
        <v>754</v>
      </c>
    </row>
    <row r="6007" spans="1:21" ht="14.25" customHeight="1" x14ac:dyDescent="0.25">
      <c r="A6007" s="5" t="s">
        <v>508</v>
      </c>
      <c r="B6007" s="5" t="s">
        <v>16903</v>
      </c>
      <c r="C6007" s="5" t="s">
        <v>16903</v>
      </c>
      <c r="D6007" s="5">
        <v>213730</v>
      </c>
      <c r="E6007" s="5" t="s">
        <v>16904</v>
      </c>
      <c r="F6007" s="5" t="s">
        <v>16365</v>
      </c>
      <c r="G6007" s="5" t="s">
        <v>16905</v>
      </c>
      <c r="H6007" s="5" t="s">
        <v>560</v>
      </c>
      <c r="I6007" s="5" t="s">
        <v>537</v>
      </c>
      <c r="J6007" s="5" t="s">
        <v>537</v>
      </c>
      <c r="K6007" s="5" t="s">
        <v>538</v>
      </c>
      <c r="L6007" s="5">
        <v>340</v>
      </c>
      <c r="M6007" s="5">
        <v>315</v>
      </c>
      <c r="N6007" s="5">
        <v>107.9</v>
      </c>
      <c r="O6007" s="5">
        <v>-79.366810000000001</v>
      </c>
      <c r="P6007" s="5">
        <v>43.814950000000003</v>
      </c>
      <c r="Q6007" s="5" t="s">
        <v>1811</v>
      </c>
      <c r="R6007" s="5" t="s">
        <v>1811</v>
      </c>
      <c r="S6007" s="5" t="s">
        <v>760</v>
      </c>
      <c r="T6007" s="5" t="s">
        <v>541</v>
      </c>
      <c r="U6007" s="5" t="s">
        <v>754</v>
      </c>
    </row>
    <row r="6008" spans="1:21" ht="14.25" customHeight="1" x14ac:dyDescent="0.25">
      <c r="A6008" s="5" t="s">
        <v>508</v>
      </c>
      <c r="B6008" s="5" t="s">
        <v>16906</v>
      </c>
      <c r="C6008" s="5" t="s">
        <v>16906</v>
      </c>
      <c r="D6008" s="5">
        <v>213772</v>
      </c>
      <c r="E6008" s="5" t="s">
        <v>16907</v>
      </c>
      <c r="F6008" s="5" t="s">
        <v>2145</v>
      </c>
      <c r="G6008" s="5" t="s">
        <v>16908</v>
      </c>
      <c r="H6008" s="5" t="s">
        <v>560</v>
      </c>
      <c r="I6008" s="5" t="s">
        <v>537</v>
      </c>
      <c r="J6008" s="5" t="s">
        <v>537</v>
      </c>
      <c r="K6008" s="5" t="s">
        <v>538</v>
      </c>
      <c r="L6008" s="5">
        <v>789</v>
      </c>
      <c r="M6008" s="5">
        <v>701</v>
      </c>
      <c r="N6008" s="5">
        <v>112.6</v>
      </c>
      <c r="O6008" s="5">
        <v>-79.258799999999994</v>
      </c>
      <c r="P6008" s="5">
        <v>43.974200000000003</v>
      </c>
      <c r="Q6008" s="5" t="s">
        <v>2147</v>
      </c>
      <c r="R6008" s="5" t="s">
        <v>1811</v>
      </c>
      <c r="S6008" s="5" t="s">
        <v>760</v>
      </c>
      <c r="T6008" s="5" t="s">
        <v>541</v>
      </c>
      <c r="U6008" s="5" t="s">
        <v>754</v>
      </c>
    </row>
    <row r="6009" spans="1:21" ht="14.25" customHeight="1" x14ac:dyDescent="0.25">
      <c r="A6009" s="5" t="s">
        <v>508</v>
      </c>
      <c r="B6009" s="5" t="s">
        <v>16909</v>
      </c>
      <c r="C6009" s="5" t="s">
        <v>16909</v>
      </c>
      <c r="D6009" s="5">
        <v>217220</v>
      </c>
      <c r="E6009" s="5" t="s">
        <v>16910</v>
      </c>
      <c r="F6009" s="5" t="s">
        <v>16382</v>
      </c>
      <c r="G6009" s="5" t="s">
        <v>16911</v>
      </c>
      <c r="H6009" s="5" t="s">
        <v>560</v>
      </c>
      <c r="I6009" s="5" t="s">
        <v>537</v>
      </c>
      <c r="J6009" s="5" t="s">
        <v>537</v>
      </c>
      <c r="K6009" s="5" t="s">
        <v>538</v>
      </c>
      <c r="L6009" s="5">
        <v>267</v>
      </c>
      <c r="M6009" s="5">
        <v>338</v>
      </c>
      <c r="N6009" s="5">
        <v>79</v>
      </c>
      <c r="O6009" s="5">
        <v>-79.440089999999998</v>
      </c>
      <c r="P6009" s="5">
        <v>44.069119999999998</v>
      </c>
      <c r="Q6009" s="5" t="s">
        <v>1811</v>
      </c>
      <c r="R6009" s="5" t="s">
        <v>1811</v>
      </c>
      <c r="S6009" s="5" t="s">
        <v>760</v>
      </c>
      <c r="T6009" s="5" t="s">
        <v>541</v>
      </c>
      <c r="U6009" s="5" t="s">
        <v>754</v>
      </c>
    </row>
    <row r="6010" spans="1:21" ht="14.25" customHeight="1" x14ac:dyDescent="0.25">
      <c r="A6010" s="5" t="s">
        <v>508</v>
      </c>
      <c r="B6010" s="5" t="s">
        <v>16912</v>
      </c>
      <c r="C6010" s="5" t="s">
        <v>16912</v>
      </c>
      <c r="D6010" s="5">
        <v>213861</v>
      </c>
      <c r="E6010" s="5" t="s">
        <v>16913</v>
      </c>
      <c r="F6010" s="5" t="s">
        <v>16463</v>
      </c>
      <c r="G6010" s="5" t="s">
        <v>16464</v>
      </c>
      <c r="H6010" s="5" t="s">
        <v>560</v>
      </c>
      <c r="I6010" s="5" t="s">
        <v>537</v>
      </c>
      <c r="J6010" s="5" t="s">
        <v>537</v>
      </c>
      <c r="K6010" s="5" t="s">
        <v>538</v>
      </c>
      <c r="L6010" s="5">
        <v>421</v>
      </c>
      <c r="M6010" s="5">
        <v>523</v>
      </c>
      <c r="N6010" s="5">
        <v>80.5</v>
      </c>
      <c r="O6010" s="5">
        <v>-79.481840000000005</v>
      </c>
      <c r="P6010" s="5">
        <v>43.791989999999998</v>
      </c>
      <c r="Q6010" s="5" t="s">
        <v>1811</v>
      </c>
      <c r="R6010" s="5" t="s">
        <v>1811</v>
      </c>
      <c r="S6010" s="5" t="s">
        <v>760</v>
      </c>
      <c r="T6010" s="5" t="s">
        <v>541</v>
      </c>
      <c r="U6010" s="5" t="s">
        <v>754</v>
      </c>
    </row>
    <row r="6011" spans="1:21" ht="14.25" customHeight="1" x14ac:dyDescent="0.25">
      <c r="A6011" s="5" t="s">
        <v>508</v>
      </c>
      <c r="B6011" s="5" t="s">
        <v>16914</v>
      </c>
      <c r="C6011" s="5" t="s">
        <v>16914</v>
      </c>
      <c r="D6011" s="5">
        <v>442954</v>
      </c>
      <c r="E6011" s="5" t="s">
        <v>16915</v>
      </c>
      <c r="F6011" s="5" t="s">
        <v>2275</v>
      </c>
      <c r="G6011" s="5" t="s">
        <v>16916</v>
      </c>
      <c r="H6011" s="5" t="s">
        <v>560</v>
      </c>
      <c r="I6011" s="5" t="s">
        <v>537</v>
      </c>
      <c r="J6011" s="5" t="s">
        <v>537</v>
      </c>
      <c r="K6011" s="5" t="s">
        <v>538</v>
      </c>
      <c r="L6011" s="5">
        <v>463</v>
      </c>
      <c r="M6011" s="5">
        <v>603</v>
      </c>
      <c r="N6011" s="5">
        <v>76.8</v>
      </c>
      <c r="O6011" s="5">
        <v>-79.557410000000004</v>
      </c>
      <c r="P6011" s="5">
        <v>43.860500000000002</v>
      </c>
      <c r="Q6011" s="5" t="s">
        <v>1811</v>
      </c>
      <c r="R6011" s="5" t="s">
        <v>1811</v>
      </c>
      <c r="S6011" s="5" t="s">
        <v>760</v>
      </c>
      <c r="T6011" s="5" t="s">
        <v>541</v>
      </c>
      <c r="U6011" s="5" t="s">
        <v>754</v>
      </c>
    </row>
    <row r="6012" spans="1:21" ht="14.25" customHeight="1" x14ac:dyDescent="0.25">
      <c r="A6012" s="5" t="s">
        <v>508</v>
      </c>
      <c r="B6012" s="5" t="s">
        <v>16917</v>
      </c>
      <c r="C6012" s="5" t="s">
        <v>16917</v>
      </c>
      <c r="D6012" s="5">
        <v>217972</v>
      </c>
      <c r="E6012" s="5" t="s">
        <v>16918</v>
      </c>
      <c r="F6012" s="5" t="s">
        <v>1955</v>
      </c>
      <c r="G6012" s="5" t="s">
        <v>16919</v>
      </c>
      <c r="H6012" s="5" t="s">
        <v>560</v>
      </c>
      <c r="I6012" s="5" t="s">
        <v>537</v>
      </c>
      <c r="J6012" s="5" t="s">
        <v>537</v>
      </c>
      <c r="K6012" s="5" t="s">
        <v>538</v>
      </c>
      <c r="L6012" s="5">
        <v>646</v>
      </c>
      <c r="M6012" s="5">
        <v>599</v>
      </c>
      <c r="N6012" s="5">
        <v>107.8</v>
      </c>
      <c r="O6012" s="5">
        <v>-79.244659999999996</v>
      </c>
      <c r="P6012" s="5">
        <v>43.901400000000002</v>
      </c>
      <c r="Q6012" s="5" t="s">
        <v>1811</v>
      </c>
      <c r="R6012" s="5" t="s">
        <v>1811</v>
      </c>
      <c r="S6012" s="5" t="s">
        <v>760</v>
      </c>
      <c r="T6012" s="5" t="s">
        <v>541</v>
      </c>
      <c r="U6012" s="5" t="s">
        <v>754</v>
      </c>
    </row>
    <row r="6013" spans="1:21" ht="14.25" customHeight="1" x14ac:dyDescent="0.25">
      <c r="A6013" s="5" t="s">
        <v>508</v>
      </c>
      <c r="B6013" s="5" t="s">
        <v>16920</v>
      </c>
      <c r="C6013" s="5" t="s">
        <v>16920</v>
      </c>
      <c r="D6013" s="5">
        <v>237086</v>
      </c>
      <c r="E6013" s="5" t="s">
        <v>16921</v>
      </c>
      <c r="F6013" s="5" t="s">
        <v>1822</v>
      </c>
      <c r="G6013" s="5" t="s">
        <v>16922</v>
      </c>
      <c r="H6013" s="5" t="s">
        <v>560</v>
      </c>
      <c r="I6013" s="5" t="s">
        <v>537</v>
      </c>
      <c r="J6013" s="5" t="s">
        <v>537</v>
      </c>
      <c r="K6013" s="5" t="s">
        <v>538</v>
      </c>
      <c r="L6013" s="5">
        <v>320</v>
      </c>
      <c r="M6013" s="5">
        <v>512</v>
      </c>
      <c r="N6013" s="5">
        <v>62.5</v>
      </c>
      <c r="O6013" s="5">
        <v>-79.433750000000003</v>
      </c>
      <c r="P6013" s="5">
        <v>43.900799999999997</v>
      </c>
      <c r="Q6013" s="5" t="s">
        <v>1811</v>
      </c>
      <c r="R6013" s="5" t="s">
        <v>1811</v>
      </c>
      <c r="S6013" s="5" t="s">
        <v>760</v>
      </c>
      <c r="T6013" s="5" t="s">
        <v>541</v>
      </c>
      <c r="U6013" s="5" t="s">
        <v>754</v>
      </c>
    </row>
    <row r="6014" spans="1:21" ht="14.25" customHeight="1" x14ac:dyDescent="0.25">
      <c r="A6014" s="5" t="s">
        <v>508</v>
      </c>
      <c r="B6014" s="5" t="s">
        <v>16923</v>
      </c>
      <c r="C6014" s="5" t="s">
        <v>16923</v>
      </c>
      <c r="D6014" s="5">
        <v>184305</v>
      </c>
      <c r="E6014" s="5" t="s">
        <v>16924</v>
      </c>
      <c r="F6014" s="5" t="s">
        <v>2145</v>
      </c>
      <c r="G6014" s="5" t="s">
        <v>16925</v>
      </c>
      <c r="H6014" s="5" t="s">
        <v>560</v>
      </c>
      <c r="I6014" s="5" t="s">
        <v>537</v>
      </c>
      <c r="J6014" s="5" t="s">
        <v>537</v>
      </c>
      <c r="K6014" s="5" t="s">
        <v>538</v>
      </c>
      <c r="L6014" s="5">
        <v>611</v>
      </c>
      <c r="M6014" s="5">
        <v>603</v>
      </c>
      <c r="N6014" s="5">
        <v>101.3</v>
      </c>
      <c r="O6014" s="5">
        <v>-79.242400000000004</v>
      </c>
      <c r="P6014" s="5">
        <v>43.980699999999999</v>
      </c>
      <c r="Q6014" s="5" t="s">
        <v>2147</v>
      </c>
      <c r="R6014" s="5" t="s">
        <v>1811</v>
      </c>
      <c r="S6014" s="5" t="s">
        <v>760</v>
      </c>
      <c r="T6014" s="5" t="s">
        <v>541</v>
      </c>
      <c r="U6014" s="5" t="s">
        <v>754</v>
      </c>
    </row>
    <row r="6015" spans="1:21" ht="14.25" customHeight="1" x14ac:dyDescent="0.25">
      <c r="A6015" s="5" t="s">
        <v>508</v>
      </c>
      <c r="B6015" s="5" t="s">
        <v>16926</v>
      </c>
      <c r="C6015" s="5" t="s">
        <v>16926</v>
      </c>
      <c r="D6015" s="5">
        <v>23016</v>
      </c>
      <c r="E6015" s="5" t="s">
        <v>16927</v>
      </c>
      <c r="F6015" s="5" t="s">
        <v>2196</v>
      </c>
      <c r="G6015" s="5" t="s">
        <v>16928</v>
      </c>
      <c r="H6015" s="5" t="s">
        <v>560</v>
      </c>
      <c r="I6015" s="5" t="s">
        <v>537</v>
      </c>
      <c r="J6015" s="5" t="s">
        <v>537</v>
      </c>
      <c r="K6015" s="5" t="s">
        <v>538</v>
      </c>
      <c r="L6015" s="5">
        <v>566</v>
      </c>
      <c r="M6015" s="5">
        <v>551</v>
      </c>
      <c r="N6015" s="5">
        <v>102.7</v>
      </c>
      <c r="O6015" s="5">
        <v>-79.440399999999997</v>
      </c>
      <c r="P6015" s="5">
        <v>44.011099999999999</v>
      </c>
      <c r="Q6015" s="5" t="s">
        <v>1811</v>
      </c>
      <c r="R6015" s="5" t="s">
        <v>1811</v>
      </c>
      <c r="S6015" s="5" t="s">
        <v>760</v>
      </c>
      <c r="T6015" s="5" t="s">
        <v>541</v>
      </c>
      <c r="U6015" s="5" t="s">
        <v>754</v>
      </c>
    </row>
    <row r="6016" spans="1:21" ht="14.25" customHeight="1" x14ac:dyDescent="0.25">
      <c r="A6016" s="5" t="s">
        <v>508</v>
      </c>
      <c r="B6016" s="5" t="s">
        <v>16929</v>
      </c>
      <c r="C6016" s="5" t="s">
        <v>16929</v>
      </c>
      <c r="D6016" s="5">
        <v>252794</v>
      </c>
      <c r="E6016" s="5" t="s">
        <v>16930</v>
      </c>
      <c r="F6016" s="5" t="s">
        <v>16365</v>
      </c>
      <c r="G6016" s="5" t="s">
        <v>16931</v>
      </c>
      <c r="H6016" s="5" t="s">
        <v>560</v>
      </c>
      <c r="I6016" s="5" t="s">
        <v>537</v>
      </c>
      <c r="J6016" s="5" t="s">
        <v>537</v>
      </c>
      <c r="K6016" s="5" t="s">
        <v>538</v>
      </c>
      <c r="L6016" s="5">
        <v>377</v>
      </c>
      <c r="M6016" s="5">
        <v>303</v>
      </c>
      <c r="N6016" s="5">
        <v>124.4</v>
      </c>
      <c r="O6016" s="5">
        <v>-79.40849</v>
      </c>
      <c r="P6016" s="5">
        <v>43.805120000000002</v>
      </c>
      <c r="Q6016" s="5" t="s">
        <v>1811</v>
      </c>
      <c r="R6016" s="5" t="s">
        <v>1811</v>
      </c>
      <c r="S6016" s="5" t="s">
        <v>760</v>
      </c>
      <c r="T6016" s="5" t="s">
        <v>541</v>
      </c>
      <c r="U6016" s="5" t="s">
        <v>754</v>
      </c>
    </row>
    <row r="6017" spans="1:21" ht="14.25" customHeight="1" x14ac:dyDescent="0.25">
      <c r="A6017" s="5" t="s">
        <v>508</v>
      </c>
      <c r="B6017" s="5" t="s">
        <v>16932</v>
      </c>
      <c r="C6017" s="5" t="s">
        <v>16932</v>
      </c>
      <c r="D6017" s="5">
        <v>254078</v>
      </c>
      <c r="E6017" s="5" t="s">
        <v>16933</v>
      </c>
      <c r="F6017" s="5" t="s">
        <v>2105</v>
      </c>
      <c r="G6017" s="5" t="s">
        <v>16934</v>
      </c>
      <c r="H6017" s="5" t="s">
        <v>560</v>
      </c>
      <c r="I6017" s="5" t="s">
        <v>537</v>
      </c>
      <c r="J6017" s="5" t="s">
        <v>537</v>
      </c>
      <c r="K6017" s="5" t="s">
        <v>538</v>
      </c>
      <c r="L6017" s="5">
        <v>718</v>
      </c>
      <c r="M6017" s="5">
        <v>727</v>
      </c>
      <c r="N6017" s="5">
        <v>98.8</v>
      </c>
      <c r="O6017" s="5">
        <v>-79.477149999999995</v>
      </c>
      <c r="P6017" s="5">
        <v>43.876519999999999</v>
      </c>
      <c r="Q6017" s="5" t="s">
        <v>1811</v>
      </c>
      <c r="R6017" s="5" t="s">
        <v>1811</v>
      </c>
      <c r="S6017" s="5" t="s">
        <v>760</v>
      </c>
      <c r="T6017" s="5" t="s">
        <v>541</v>
      </c>
      <c r="U6017" s="5" t="s">
        <v>754</v>
      </c>
    </row>
    <row r="6018" spans="1:21" ht="14.25" customHeight="1" x14ac:dyDescent="0.25">
      <c r="A6018" s="5" t="s">
        <v>508</v>
      </c>
      <c r="B6018" s="5" t="s">
        <v>16935</v>
      </c>
      <c r="C6018" s="5" t="s">
        <v>16935</v>
      </c>
      <c r="D6018" s="5" t="s">
        <v>570</v>
      </c>
      <c r="E6018" s="5" t="s">
        <v>16936</v>
      </c>
      <c r="F6018" s="5" t="s">
        <v>1955</v>
      </c>
      <c r="G6018" s="5" t="s">
        <v>16937</v>
      </c>
      <c r="H6018" s="5" t="s">
        <v>555</v>
      </c>
      <c r="I6018" s="5" t="s">
        <v>537</v>
      </c>
      <c r="J6018" s="5" t="s">
        <v>537</v>
      </c>
      <c r="K6018" s="5" t="s">
        <v>634</v>
      </c>
      <c r="L6018" s="5">
        <v>0</v>
      </c>
      <c r="M6018" s="5">
        <v>0</v>
      </c>
      <c r="N6018" s="5">
        <v>0</v>
      </c>
      <c r="O6018" s="5">
        <v>-79.361668399999999</v>
      </c>
      <c r="P6018" s="5">
        <v>43.857927500000002</v>
      </c>
      <c r="Q6018" s="5" t="s">
        <v>1811</v>
      </c>
      <c r="R6018" s="5" t="s">
        <v>1811</v>
      </c>
      <c r="S6018" s="5" t="s">
        <v>760</v>
      </c>
      <c r="T6018" s="5" t="s">
        <v>541</v>
      </c>
      <c r="U6018" s="5" t="s">
        <v>754</v>
      </c>
    </row>
    <row r="6019" spans="1:21" ht="14.25" customHeight="1" x14ac:dyDescent="0.25">
      <c r="A6019" s="5" t="s">
        <v>508</v>
      </c>
      <c r="B6019" s="5" t="s">
        <v>16938</v>
      </c>
      <c r="C6019" s="5" t="s">
        <v>16938</v>
      </c>
      <c r="D6019" s="5">
        <v>255971</v>
      </c>
      <c r="E6019" s="5" t="s">
        <v>16939</v>
      </c>
      <c r="F6019" s="5" t="s">
        <v>1955</v>
      </c>
      <c r="G6019" s="5" t="s">
        <v>16940</v>
      </c>
      <c r="H6019" s="5" t="s">
        <v>560</v>
      </c>
      <c r="I6019" s="5" t="s">
        <v>537</v>
      </c>
      <c r="J6019" s="5" t="s">
        <v>537</v>
      </c>
      <c r="K6019" s="5" t="s">
        <v>538</v>
      </c>
      <c r="L6019" s="5">
        <v>552</v>
      </c>
      <c r="M6019" s="5">
        <v>493</v>
      </c>
      <c r="N6019" s="5">
        <v>112</v>
      </c>
      <c r="O6019" s="5">
        <v>-79.314989999999995</v>
      </c>
      <c r="P6019" s="5">
        <v>43.826909999999998</v>
      </c>
      <c r="Q6019" s="5" t="s">
        <v>1811</v>
      </c>
      <c r="R6019" s="5" t="s">
        <v>1811</v>
      </c>
      <c r="S6019" s="5" t="s">
        <v>760</v>
      </c>
      <c r="T6019" s="5" t="s">
        <v>541</v>
      </c>
      <c r="U6019" s="5" t="s">
        <v>754</v>
      </c>
    </row>
    <row r="6020" spans="1:21" ht="14.25" customHeight="1" x14ac:dyDescent="0.25">
      <c r="A6020" s="5" t="s">
        <v>508</v>
      </c>
      <c r="B6020" s="5" t="s">
        <v>10709</v>
      </c>
      <c r="C6020" s="5" t="s">
        <v>10709</v>
      </c>
      <c r="D6020" s="5">
        <v>256005</v>
      </c>
      <c r="E6020" s="5" t="s">
        <v>16941</v>
      </c>
      <c r="F6020" s="5" t="s">
        <v>2196</v>
      </c>
      <c r="G6020" s="5" t="s">
        <v>16942</v>
      </c>
      <c r="H6020" s="5" t="s">
        <v>560</v>
      </c>
      <c r="I6020" s="5" t="s">
        <v>537</v>
      </c>
      <c r="J6020" s="5" t="s">
        <v>537</v>
      </c>
      <c r="K6020" s="5" t="s">
        <v>538</v>
      </c>
      <c r="L6020" s="5">
        <v>392</v>
      </c>
      <c r="M6020" s="5">
        <v>528</v>
      </c>
      <c r="N6020" s="5">
        <v>74.2</v>
      </c>
      <c r="O6020" s="5">
        <v>-79.48169</v>
      </c>
      <c r="P6020" s="5">
        <v>43.971780000000003</v>
      </c>
      <c r="Q6020" s="5" t="s">
        <v>1811</v>
      </c>
      <c r="R6020" s="5" t="s">
        <v>1811</v>
      </c>
      <c r="S6020" s="5" t="s">
        <v>760</v>
      </c>
      <c r="T6020" s="5" t="s">
        <v>541</v>
      </c>
      <c r="U6020" s="5" t="s">
        <v>754</v>
      </c>
    </row>
    <row r="6021" spans="1:21" ht="14.25" customHeight="1" x14ac:dyDescent="0.25">
      <c r="A6021" s="5" t="s">
        <v>508</v>
      </c>
      <c r="B6021" s="5" t="s">
        <v>16943</v>
      </c>
      <c r="C6021" s="5" t="s">
        <v>16943</v>
      </c>
      <c r="D6021" s="5">
        <v>234460</v>
      </c>
      <c r="E6021" s="5" t="s">
        <v>16944</v>
      </c>
      <c r="F6021" s="5" t="s">
        <v>16945</v>
      </c>
      <c r="G6021" s="5" t="s">
        <v>16946</v>
      </c>
      <c r="H6021" s="5" t="s">
        <v>560</v>
      </c>
      <c r="I6021" s="5" t="s">
        <v>537</v>
      </c>
      <c r="J6021" s="5" t="s">
        <v>537</v>
      </c>
      <c r="K6021" s="5" t="s">
        <v>538</v>
      </c>
      <c r="L6021" s="5">
        <v>462</v>
      </c>
      <c r="M6021" s="5">
        <v>428</v>
      </c>
      <c r="N6021" s="5">
        <v>107.9</v>
      </c>
      <c r="O6021" s="5">
        <v>-79.477689999999996</v>
      </c>
      <c r="P6021" s="5">
        <v>44.096040000000002</v>
      </c>
      <c r="Q6021" s="5" t="s">
        <v>1811</v>
      </c>
      <c r="R6021" s="5" t="s">
        <v>1811</v>
      </c>
      <c r="S6021" s="5" t="s">
        <v>760</v>
      </c>
      <c r="T6021" s="5" t="s">
        <v>541</v>
      </c>
      <c r="U6021" s="5" t="s">
        <v>754</v>
      </c>
    </row>
    <row r="6022" spans="1:21" ht="14.25" customHeight="1" x14ac:dyDescent="0.25">
      <c r="A6022" s="5" t="s">
        <v>508</v>
      </c>
      <c r="B6022" s="5" t="s">
        <v>15929</v>
      </c>
      <c r="C6022" s="5" t="s">
        <v>15929</v>
      </c>
      <c r="D6022" s="5">
        <v>917893</v>
      </c>
      <c r="E6022" s="5" t="s">
        <v>16947</v>
      </c>
      <c r="F6022" s="5" t="s">
        <v>16382</v>
      </c>
      <c r="G6022" s="5" t="s">
        <v>16948</v>
      </c>
      <c r="H6022" s="5" t="s">
        <v>582</v>
      </c>
      <c r="I6022" s="5" t="s">
        <v>537</v>
      </c>
      <c r="J6022" s="5" t="s">
        <v>537</v>
      </c>
      <c r="K6022" s="5" t="s">
        <v>538</v>
      </c>
      <c r="L6022" s="5">
        <v>1106</v>
      </c>
      <c r="M6022" s="5">
        <v>1581</v>
      </c>
      <c r="N6022" s="5">
        <v>70</v>
      </c>
      <c r="O6022" s="5">
        <v>-79.445930000000004</v>
      </c>
      <c r="P6022" s="5">
        <v>44.064210000000003</v>
      </c>
      <c r="Q6022" s="5" t="s">
        <v>1811</v>
      </c>
      <c r="R6022" s="5" t="s">
        <v>1811</v>
      </c>
      <c r="S6022" s="5" t="s">
        <v>760</v>
      </c>
      <c r="T6022" s="5" t="s">
        <v>541</v>
      </c>
      <c r="U6022" s="5" t="s">
        <v>754</v>
      </c>
    </row>
    <row r="6023" spans="1:21" ht="14.25" customHeight="1" x14ac:dyDescent="0.25">
      <c r="A6023" s="5" t="s">
        <v>508</v>
      </c>
      <c r="B6023" s="5" t="s">
        <v>16949</v>
      </c>
      <c r="C6023" s="5" t="s">
        <v>16949</v>
      </c>
      <c r="D6023" s="5">
        <v>280224</v>
      </c>
      <c r="E6023" s="5" t="s">
        <v>16950</v>
      </c>
      <c r="F6023" s="5" t="s">
        <v>16382</v>
      </c>
      <c r="G6023" s="5" t="s">
        <v>16951</v>
      </c>
      <c r="H6023" s="5" t="s">
        <v>560</v>
      </c>
      <c r="I6023" s="5" t="s">
        <v>537</v>
      </c>
      <c r="J6023" s="5" t="s">
        <v>537</v>
      </c>
      <c r="K6023" s="5" t="s">
        <v>538</v>
      </c>
      <c r="L6023" s="5">
        <v>111</v>
      </c>
      <c r="M6023" s="5">
        <v>183</v>
      </c>
      <c r="N6023" s="5">
        <v>60.7</v>
      </c>
      <c r="O6023" s="5">
        <v>-79.474530000000001</v>
      </c>
      <c r="P6023" s="5">
        <v>44.053519999999999</v>
      </c>
      <c r="Q6023" s="5" t="s">
        <v>1811</v>
      </c>
      <c r="R6023" s="5" t="s">
        <v>1811</v>
      </c>
      <c r="S6023" s="5" t="s">
        <v>760</v>
      </c>
      <c r="T6023" s="5" t="s">
        <v>541</v>
      </c>
      <c r="U6023" s="5" t="s">
        <v>754</v>
      </c>
    </row>
    <row r="6024" spans="1:21" ht="14.25" customHeight="1" x14ac:dyDescent="0.25">
      <c r="A6024" s="5" t="s">
        <v>508</v>
      </c>
      <c r="B6024" s="5" t="s">
        <v>16952</v>
      </c>
      <c r="C6024" s="5" t="s">
        <v>16952</v>
      </c>
      <c r="D6024" s="5">
        <v>281913</v>
      </c>
      <c r="E6024" s="5" t="s">
        <v>16953</v>
      </c>
      <c r="F6024" s="5" t="s">
        <v>1955</v>
      </c>
      <c r="G6024" s="5" t="s">
        <v>16954</v>
      </c>
      <c r="H6024" s="5" t="s">
        <v>560</v>
      </c>
      <c r="I6024" s="5" t="s">
        <v>537</v>
      </c>
      <c r="J6024" s="5" t="s">
        <v>537</v>
      </c>
      <c r="K6024" s="5" t="s">
        <v>538</v>
      </c>
      <c r="L6024" s="5">
        <v>396</v>
      </c>
      <c r="M6024" s="5">
        <v>336</v>
      </c>
      <c r="N6024" s="5">
        <v>117.9</v>
      </c>
      <c r="O6024" s="5">
        <v>-79.268240000000006</v>
      </c>
      <c r="P6024" s="5">
        <v>43.875749999999996</v>
      </c>
      <c r="Q6024" s="5" t="s">
        <v>1811</v>
      </c>
      <c r="R6024" s="5" t="s">
        <v>1811</v>
      </c>
      <c r="S6024" s="5" t="s">
        <v>760</v>
      </c>
      <c r="T6024" s="5" t="s">
        <v>541</v>
      </c>
      <c r="U6024" s="5" t="s">
        <v>754</v>
      </c>
    </row>
    <row r="6025" spans="1:21" ht="14.25" customHeight="1" x14ac:dyDescent="0.25">
      <c r="A6025" s="5" t="s">
        <v>508</v>
      </c>
      <c r="B6025" s="5" t="s">
        <v>16955</v>
      </c>
      <c r="C6025" s="5" t="s">
        <v>16955</v>
      </c>
      <c r="D6025" s="5">
        <v>282545</v>
      </c>
      <c r="E6025" s="5" t="s">
        <v>16956</v>
      </c>
      <c r="F6025" s="5" t="s">
        <v>16458</v>
      </c>
      <c r="G6025" s="5" t="s">
        <v>16472</v>
      </c>
      <c r="H6025" s="5" t="s">
        <v>560</v>
      </c>
      <c r="I6025" s="5" t="s">
        <v>537</v>
      </c>
      <c r="J6025" s="5" t="s">
        <v>537</v>
      </c>
      <c r="K6025" s="5" t="s">
        <v>538</v>
      </c>
      <c r="L6025" s="5">
        <v>281</v>
      </c>
      <c r="M6025" s="5">
        <v>398</v>
      </c>
      <c r="N6025" s="5">
        <v>70.599999999999994</v>
      </c>
      <c r="O6025" s="5">
        <v>-79.457639999999998</v>
      </c>
      <c r="P6025" s="5">
        <v>44.214289999999998</v>
      </c>
      <c r="Q6025" s="5" t="s">
        <v>16460</v>
      </c>
      <c r="R6025" s="5" t="s">
        <v>1811</v>
      </c>
      <c r="S6025" s="5" t="s">
        <v>760</v>
      </c>
      <c r="T6025" s="5" t="s">
        <v>541</v>
      </c>
      <c r="U6025" s="5" t="s">
        <v>754</v>
      </c>
    </row>
    <row r="6026" spans="1:21" ht="14.25" customHeight="1" x14ac:dyDescent="0.25">
      <c r="A6026" s="5" t="s">
        <v>508</v>
      </c>
      <c r="B6026" s="5" t="s">
        <v>13888</v>
      </c>
      <c r="C6026" s="5" t="s">
        <v>13888</v>
      </c>
      <c r="D6026" s="5">
        <v>13719</v>
      </c>
      <c r="E6026" s="5" t="s">
        <v>16957</v>
      </c>
      <c r="F6026" s="5" t="s">
        <v>1955</v>
      </c>
      <c r="G6026" s="5" t="s">
        <v>16958</v>
      </c>
      <c r="H6026" s="5" t="s">
        <v>560</v>
      </c>
      <c r="I6026" s="5" t="s">
        <v>537</v>
      </c>
      <c r="J6026" s="5" t="s">
        <v>537</v>
      </c>
      <c r="K6026" s="5" t="s">
        <v>538</v>
      </c>
      <c r="L6026" s="5">
        <v>612</v>
      </c>
      <c r="M6026" s="5">
        <v>551</v>
      </c>
      <c r="N6026" s="5">
        <v>111.1</v>
      </c>
      <c r="O6026" s="5">
        <v>-79.287440000000004</v>
      </c>
      <c r="P6026" s="5">
        <v>43.901850000000003</v>
      </c>
      <c r="Q6026" s="5" t="s">
        <v>1811</v>
      </c>
      <c r="R6026" s="5" t="s">
        <v>1811</v>
      </c>
      <c r="S6026" s="5" t="s">
        <v>760</v>
      </c>
      <c r="T6026" s="5" t="s">
        <v>541</v>
      </c>
      <c r="U6026" s="5" t="s">
        <v>754</v>
      </c>
    </row>
    <row r="6027" spans="1:21" ht="14.25" customHeight="1" x14ac:dyDescent="0.25">
      <c r="A6027" s="5" t="s">
        <v>508</v>
      </c>
      <c r="B6027" s="5" t="s">
        <v>16959</v>
      </c>
      <c r="C6027" s="5" t="s">
        <v>16959</v>
      </c>
      <c r="D6027" s="5">
        <v>364741</v>
      </c>
      <c r="E6027" s="5" t="s">
        <v>16960</v>
      </c>
      <c r="F6027" s="5" t="s">
        <v>2275</v>
      </c>
      <c r="G6027" s="5" t="s">
        <v>16961</v>
      </c>
      <c r="H6027" s="5" t="s">
        <v>560</v>
      </c>
      <c r="I6027" s="5" t="s">
        <v>537</v>
      </c>
      <c r="J6027" s="5" t="s">
        <v>537</v>
      </c>
      <c r="K6027" s="5" t="s">
        <v>538</v>
      </c>
      <c r="L6027" s="5">
        <v>753</v>
      </c>
      <c r="M6027" s="5">
        <v>650</v>
      </c>
      <c r="N6027" s="5">
        <v>115.8</v>
      </c>
      <c r="O6027" s="5">
        <v>-79.570525410000002</v>
      </c>
      <c r="P6027" s="5">
        <v>43.851935570000002</v>
      </c>
      <c r="Q6027" s="5" t="s">
        <v>1811</v>
      </c>
      <c r="R6027" s="5" t="s">
        <v>1811</v>
      </c>
      <c r="S6027" s="5" t="s">
        <v>760</v>
      </c>
      <c r="T6027" s="5" t="s">
        <v>541</v>
      </c>
      <c r="U6027" s="5" t="s">
        <v>754</v>
      </c>
    </row>
    <row r="6028" spans="1:21" ht="14.25" customHeight="1" x14ac:dyDescent="0.25">
      <c r="A6028" s="5" t="s">
        <v>508</v>
      </c>
      <c r="B6028" s="5" t="s">
        <v>16962</v>
      </c>
      <c r="C6028" s="5" t="s">
        <v>16962</v>
      </c>
      <c r="D6028" s="5">
        <v>283118</v>
      </c>
      <c r="E6028" s="5" t="s">
        <v>16963</v>
      </c>
      <c r="F6028" s="5" t="s">
        <v>16365</v>
      </c>
      <c r="G6028" s="5" t="s">
        <v>16964</v>
      </c>
      <c r="H6028" s="5" t="s">
        <v>560</v>
      </c>
      <c r="I6028" s="5" t="s">
        <v>537</v>
      </c>
      <c r="J6028" s="5" t="s">
        <v>537</v>
      </c>
      <c r="K6028" s="5" t="s">
        <v>538</v>
      </c>
      <c r="L6028" s="5">
        <v>218</v>
      </c>
      <c r="M6028" s="5">
        <v>234</v>
      </c>
      <c r="N6028" s="5">
        <v>93.2</v>
      </c>
      <c r="O6028" s="5">
        <v>-79.396910000000005</v>
      </c>
      <c r="P6028" s="5">
        <v>43.817070000000001</v>
      </c>
      <c r="Q6028" s="5" t="s">
        <v>1811</v>
      </c>
      <c r="R6028" s="5" t="s">
        <v>1811</v>
      </c>
      <c r="S6028" s="5" t="s">
        <v>760</v>
      </c>
      <c r="T6028" s="5" t="s">
        <v>541</v>
      </c>
      <c r="U6028" s="5" t="s">
        <v>754</v>
      </c>
    </row>
    <row r="6029" spans="1:21" ht="14.25" customHeight="1" x14ac:dyDescent="0.25">
      <c r="A6029" s="5" t="s">
        <v>508</v>
      </c>
      <c r="B6029" s="5" t="s">
        <v>16965</v>
      </c>
      <c r="C6029" s="5" t="s">
        <v>16965</v>
      </c>
      <c r="D6029" s="5">
        <v>286079</v>
      </c>
      <c r="E6029" s="5" t="s">
        <v>16966</v>
      </c>
      <c r="F6029" s="5" t="s">
        <v>2105</v>
      </c>
      <c r="G6029" s="5" t="s">
        <v>16967</v>
      </c>
      <c r="H6029" s="5" t="s">
        <v>560</v>
      </c>
      <c r="I6029" s="5" t="s">
        <v>537</v>
      </c>
      <c r="J6029" s="5" t="s">
        <v>537</v>
      </c>
      <c r="K6029" s="5" t="s">
        <v>538</v>
      </c>
      <c r="L6029" s="5">
        <v>378</v>
      </c>
      <c r="M6029" s="5">
        <v>326</v>
      </c>
      <c r="N6029" s="5">
        <v>116</v>
      </c>
      <c r="O6029" s="5">
        <v>-79.519239999999996</v>
      </c>
      <c r="P6029" s="5">
        <v>43.850079999999998</v>
      </c>
      <c r="Q6029" s="5" t="s">
        <v>1811</v>
      </c>
      <c r="R6029" s="5" t="s">
        <v>1811</v>
      </c>
      <c r="S6029" s="5" t="s">
        <v>760</v>
      </c>
      <c r="T6029" s="5" t="s">
        <v>541</v>
      </c>
      <c r="U6029" s="5" t="s">
        <v>754</v>
      </c>
    </row>
    <row r="6030" spans="1:21" ht="14.25" customHeight="1" x14ac:dyDescent="0.25">
      <c r="A6030" s="5" t="s">
        <v>508</v>
      </c>
      <c r="B6030" s="5" t="s">
        <v>16968</v>
      </c>
      <c r="C6030" s="5" t="s">
        <v>16968</v>
      </c>
      <c r="D6030" s="5">
        <v>281581</v>
      </c>
      <c r="E6030" s="5" t="s">
        <v>16969</v>
      </c>
      <c r="F6030" s="5" t="s">
        <v>2105</v>
      </c>
      <c r="G6030" s="5" t="s">
        <v>16970</v>
      </c>
      <c r="H6030" s="5" t="s">
        <v>560</v>
      </c>
      <c r="I6030" s="5" t="s">
        <v>537</v>
      </c>
      <c r="J6030" s="5" t="s">
        <v>537</v>
      </c>
      <c r="K6030" s="5" t="s">
        <v>538</v>
      </c>
      <c r="L6030" s="5">
        <v>559</v>
      </c>
      <c r="M6030" s="5">
        <v>680</v>
      </c>
      <c r="N6030" s="5">
        <v>82.2</v>
      </c>
      <c r="O6030" s="5">
        <v>-79.535600000000002</v>
      </c>
      <c r="P6030" s="5">
        <v>43.8322</v>
      </c>
      <c r="Q6030" s="5" t="s">
        <v>1811</v>
      </c>
      <c r="R6030" s="5" t="s">
        <v>1811</v>
      </c>
      <c r="S6030" s="5" t="s">
        <v>760</v>
      </c>
      <c r="T6030" s="5" t="s">
        <v>541</v>
      </c>
      <c r="U6030" s="5" t="s">
        <v>754</v>
      </c>
    </row>
    <row r="6031" spans="1:21" ht="14.25" customHeight="1" x14ac:dyDescent="0.25">
      <c r="A6031" s="5" t="s">
        <v>508</v>
      </c>
      <c r="B6031" s="5" t="s">
        <v>16971</v>
      </c>
      <c r="C6031" s="5" t="s">
        <v>16971</v>
      </c>
      <c r="D6031" s="5">
        <v>919233</v>
      </c>
      <c r="E6031" s="5" t="s">
        <v>16972</v>
      </c>
      <c r="F6031" s="5" t="s">
        <v>16458</v>
      </c>
      <c r="G6031" s="5" t="s">
        <v>16973</v>
      </c>
      <c r="H6031" s="5" t="s">
        <v>582</v>
      </c>
      <c r="I6031" s="5" t="s">
        <v>537</v>
      </c>
      <c r="J6031" s="5" t="s">
        <v>537</v>
      </c>
      <c r="K6031" s="5" t="s">
        <v>538</v>
      </c>
      <c r="L6031" s="5">
        <v>867</v>
      </c>
      <c r="M6031" s="5">
        <v>984</v>
      </c>
      <c r="N6031" s="5">
        <v>88.1</v>
      </c>
      <c r="O6031" s="5">
        <v>-79.457880000000003</v>
      </c>
      <c r="P6031" s="5">
        <v>44.222769999999997</v>
      </c>
      <c r="Q6031" s="5" t="s">
        <v>16460</v>
      </c>
      <c r="R6031" s="5" t="s">
        <v>1811</v>
      </c>
      <c r="S6031" s="5" t="s">
        <v>760</v>
      </c>
      <c r="T6031" s="5" t="s">
        <v>541</v>
      </c>
      <c r="U6031" s="5" t="s">
        <v>754</v>
      </c>
    </row>
    <row r="6032" spans="1:21" ht="14.25" customHeight="1" x14ac:dyDescent="0.25">
      <c r="A6032" s="5" t="s">
        <v>508</v>
      </c>
      <c r="B6032" s="5" t="s">
        <v>16974</v>
      </c>
      <c r="C6032" s="5" t="s">
        <v>16974</v>
      </c>
      <c r="D6032" s="5">
        <v>291080</v>
      </c>
      <c r="E6032" s="5" t="s">
        <v>16975</v>
      </c>
      <c r="F6032" s="5" t="s">
        <v>16458</v>
      </c>
      <c r="G6032" s="5" t="s">
        <v>16976</v>
      </c>
      <c r="H6032" s="5" t="s">
        <v>560</v>
      </c>
      <c r="I6032" s="5" t="s">
        <v>537</v>
      </c>
      <c r="J6032" s="5" t="s">
        <v>537</v>
      </c>
      <c r="K6032" s="5" t="s">
        <v>538</v>
      </c>
      <c r="L6032" s="5">
        <v>441</v>
      </c>
      <c r="M6032" s="5">
        <v>368</v>
      </c>
      <c r="N6032" s="5">
        <v>119.8</v>
      </c>
      <c r="O6032" s="5">
        <v>-79.470479999999995</v>
      </c>
      <c r="P6032" s="5">
        <v>44.24586</v>
      </c>
      <c r="Q6032" s="5" t="s">
        <v>16460</v>
      </c>
      <c r="R6032" s="5" t="s">
        <v>1811</v>
      </c>
      <c r="S6032" s="5" t="s">
        <v>760</v>
      </c>
      <c r="T6032" s="5" t="s">
        <v>541</v>
      </c>
      <c r="U6032" s="5" t="s">
        <v>754</v>
      </c>
    </row>
    <row r="6033" spans="1:21" ht="14.25" customHeight="1" x14ac:dyDescent="0.25">
      <c r="A6033" s="5" t="s">
        <v>508</v>
      </c>
      <c r="B6033" s="5" t="s">
        <v>16977</v>
      </c>
      <c r="C6033" s="5" t="s">
        <v>16977</v>
      </c>
      <c r="D6033" s="5">
        <v>89442</v>
      </c>
      <c r="E6033" s="5" t="s">
        <v>16978</v>
      </c>
      <c r="F6033" s="5" t="s">
        <v>1822</v>
      </c>
      <c r="G6033" s="5" t="s">
        <v>16979</v>
      </c>
      <c r="H6033" s="5" t="s">
        <v>560</v>
      </c>
      <c r="I6033" s="5" t="s">
        <v>537</v>
      </c>
      <c r="J6033" s="5" t="s">
        <v>537</v>
      </c>
      <c r="K6033" s="5" t="s">
        <v>538</v>
      </c>
      <c r="L6033" s="5">
        <v>524</v>
      </c>
      <c r="M6033" s="5">
        <v>577</v>
      </c>
      <c r="N6033" s="5">
        <v>90.8</v>
      </c>
      <c r="O6033" s="5">
        <v>-79.472809999999996</v>
      </c>
      <c r="P6033" s="5">
        <v>43.936</v>
      </c>
      <c r="Q6033" s="5" t="s">
        <v>1811</v>
      </c>
      <c r="R6033" s="5" t="s">
        <v>1811</v>
      </c>
      <c r="S6033" s="5" t="s">
        <v>760</v>
      </c>
      <c r="T6033" s="5" t="s">
        <v>541</v>
      </c>
      <c r="U6033" s="5" t="s">
        <v>754</v>
      </c>
    </row>
    <row r="6034" spans="1:21" ht="14.25" customHeight="1" x14ac:dyDescent="0.25">
      <c r="A6034" s="5" t="s">
        <v>508</v>
      </c>
      <c r="B6034" s="5" t="s">
        <v>16980</v>
      </c>
      <c r="C6034" s="5" t="s">
        <v>16980</v>
      </c>
      <c r="D6034" s="5">
        <v>291145</v>
      </c>
      <c r="E6034" s="5" t="s">
        <v>16981</v>
      </c>
      <c r="F6034" s="5" t="s">
        <v>16982</v>
      </c>
      <c r="G6034" s="5" t="s">
        <v>16983</v>
      </c>
      <c r="H6034" s="5" t="s">
        <v>560</v>
      </c>
      <c r="I6034" s="5" t="s">
        <v>537</v>
      </c>
      <c r="J6034" s="5" t="s">
        <v>537</v>
      </c>
      <c r="K6034" s="5" t="s">
        <v>538</v>
      </c>
      <c r="L6034" s="5">
        <v>145</v>
      </c>
      <c r="M6034" s="5">
        <v>173</v>
      </c>
      <c r="N6034" s="5">
        <v>83.8</v>
      </c>
      <c r="O6034" s="5">
        <v>-79.582440000000005</v>
      </c>
      <c r="P6034" s="5">
        <v>44.003779999999999</v>
      </c>
      <c r="Q6034" s="5"/>
      <c r="R6034" s="5"/>
      <c r="S6034" s="5"/>
      <c r="T6034" s="5" t="s">
        <v>565</v>
      </c>
      <c r="U6034" s="5" t="s">
        <v>754</v>
      </c>
    </row>
    <row r="6035" spans="1:21" ht="14.25" customHeight="1" x14ac:dyDescent="0.25">
      <c r="A6035" s="5" t="s">
        <v>508</v>
      </c>
      <c r="B6035" s="5" t="s">
        <v>16984</v>
      </c>
      <c r="C6035" s="5" t="s">
        <v>16984</v>
      </c>
      <c r="D6035" s="5">
        <v>297615</v>
      </c>
      <c r="E6035" s="5" t="s">
        <v>16985</v>
      </c>
      <c r="F6035" s="5" t="s">
        <v>16424</v>
      </c>
      <c r="G6035" s="5" t="s">
        <v>16986</v>
      </c>
      <c r="H6035" s="5" t="s">
        <v>560</v>
      </c>
      <c r="I6035" s="5" t="s">
        <v>537</v>
      </c>
      <c r="J6035" s="5" t="s">
        <v>537</v>
      </c>
      <c r="K6035" s="5" t="s">
        <v>538</v>
      </c>
      <c r="L6035" s="5">
        <v>279</v>
      </c>
      <c r="M6035" s="5">
        <v>451</v>
      </c>
      <c r="N6035" s="5">
        <v>61.9</v>
      </c>
      <c r="O6035" s="5">
        <v>-79.51849</v>
      </c>
      <c r="P6035" s="5">
        <v>43.932180000000002</v>
      </c>
      <c r="Q6035" s="5" t="s">
        <v>16426</v>
      </c>
      <c r="R6035" s="5" t="s">
        <v>1811</v>
      </c>
      <c r="S6035" s="5" t="s">
        <v>760</v>
      </c>
      <c r="T6035" s="5" t="s">
        <v>541</v>
      </c>
      <c r="U6035" s="5" t="s">
        <v>754</v>
      </c>
    </row>
    <row r="6036" spans="1:21" ht="14.25" customHeight="1" x14ac:dyDescent="0.25">
      <c r="A6036" s="5" t="s">
        <v>508</v>
      </c>
      <c r="B6036" s="5" t="s">
        <v>16987</v>
      </c>
      <c r="C6036" s="5" t="s">
        <v>16987</v>
      </c>
      <c r="D6036" s="5">
        <v>919586</v>
      </c>
      <c r="E6036" s="5" t="s">
        <v>16988</v>
      </c>
      <c r="F6036" s="5" t="s">
        <v>16424</v>
      </c>
      <c r="G6036" s="5" t="s">
        <v>16989</v>
      </c>
      <c r="H6036" s="5" t="s">
        <v>582</v>
      </c>
      <c r="I6036" s="5" t="s">
        <v>537</v>
      </c>
      <c r="J6036" s="5" t="s">
        <v>537</v>
      </c>
      <c r="K6036" s="5" t="s">
        <v>538</v>
      </c>
      <c r="L6036" s="5">
        <v>927</v>
      </c>
      <c r="M6036" s="5">
        <v>1107</v>
      </c>
      <c r="N6036" s="5">
        <v>83.7</v>
      </c>
      <c r="O6036" s="5">
        <v>-79.517430000000004</v>
      </c>
      <c r="P6036" s="5">
        <v>43.930210000000002</v>
      </c>
      <c r="Q6036" s="5" t="s">
        <v>16426</v>
      </c>
      <c r="R6036" s="5" t="s">
        <v>1811</v>
      </c>
      <c r="S6036" s="5" t="s">
        <v>760</v>
      </c>
      <c r="T6036" s="5" t="s">
        <v>541</v>
      </c>
      <c r="U6036" s="5" t="s">
        <v>754</v>
      </c>
    </row>
    <row r="6037" spans="1:21" ht="14.25" customHeight="1" x14ac:dyDescent="0.25">
      <c r="A6037" s="5" t="s">
        <v>508</v>
      </c>
      <c r="B6037" s="5" t="s">
        <v>16990</v>
      </c>
      <c r="C6037" s="5" t="s">
        <v>16990</v>
      </c>
      <c r="D6037" s="5" t="s">
        <v>570</v>
      </c>
      <c r="E6037" s="5" t="s">
        <v>16991</v>
      </c>
      <c r="F6037" s="5" t="s">
        <v>1919</v>
      </c>
      <c r="G6037" s="5" t="s">
        <v>570</v>
      </c>
      <c r="H6037" s="5" t="s">
        <v>560</v>
      </c>
      <c r="I6037" s="5" t="s">
        <v>537</v>
      </c>
      <c r="J6037" s="5" t="s">
        <v>537</v>
      </c>
      <c r="K6037" s="5" t="s">
        <v>575</v>
      </c>
      <c r="L6037" s="5">
        <v>0</v>
      </c>
      <c r="M6037" s="5">
        <v>0</v>
      </c>
      <c r="N6037" s="5">
        <v>0</v>
      </c>
      <c r="O6037" s="5">
        <v>-79.658389069999998</v>
      </c>
      <c r="P6037" s="5">
        <v>43.834582869999998</v>
      </c>
      <c r="Q6037" s="5" t="s">
        <v>1811</v>
      </c>
      <c r="R6037" s="5" t="s">
        <v>1811</v>
      </c>
      <c r="S6037" s="5" t="s">
        <v>760</v>
      </c>
      <c r="T6037" s="5" t="s">
        <v>541</v>
      </c>
      <c r="U6037" s="5" t="s">
        <v>754</v>
      </c>
    </row>
    <row r="6038" spans="1:21" ht="14.25" customHeight="1" x14ac:dyDescent="0.25">
      <c r="A6038" s="5" t="s">
        <v>508</v>
      </c>
      <c r="B6038" s="5" t="s">
        <v>16992</v>
      </c>
      <c r="C6038" s="5" t="s">
        <v>16992</v>
      </c>
      <c r="D6038" s="5" t="s">
        <v>570</v>
      </c>
      <c r="E6038" s="5" t="s">
        <v>16991</v>
      </c>
      <c r="F6038" s="5" t="s">
        <v>1919</v>
      </c>
      <c r="G6038" s="5" t="s">
        <v>570</v>
      </c>
      <c r="H6038" s="5" t="s">
        <v>560</v>
      </c>
      <c r="I6038" s="5" t="s">
        <v>537</v>
      </c>
      <c r="J6038" s="5" t="s">
        <v>537</v>
      </c>
      <c r="K6038" s="5" t="s">
        <v>575</v>
      </c>
      <c r="L6038" s="5">
        <v>0</v>
      </c>
      <c r="M6038" s="5">
        <v>0</v>
      </c>
      <c r="N6038" s="5">
        <v>0</v>
      </c>
      <c r="O6038" s="5">
        <v>-79.658389069999998</v>
      </c>
      <c r="P6038" s="5">
        <v>43.834582869999998</v>
      </c>
      <c r="Q6038" s="5" t="s">
        <v>1811</v>
      </c>
      <c r="R6038" s="5" t="s">
        <v>1811</v>
      </c>
      <c r="S6038" s="5" t="s">
        <v>760</v>
      </c>
      <c r="T6038" s="5" t="s">
        <v>541</v>
      </c>
      <c r="U6038" s="5" t="s">
        <v>754</v>
      </c>
    </row>
    <row r="6039" spans="1:21" ht="14.25" customHeight="1" x14ac:dyDescent="0.25">
      <c r="A6039" s="5" t="s">
        <v>508</v>
      </c>
      <c r="B6039" s="5" t="s">
        <v>16993</v>
      </c>
      <c r="C6039" s="5" t="s">
        <v>16993</v>
      </c>
      <c r="D6039" s="5">
        <v>302457</v>
      </c>
      <c r="E6039" s="5" t="s">
        <v>16994</v>
      </c>
      <c r="F6039" s="5" t="s">
        <v>1919</v>
      </c>
      <c r="G6039" s="5" t="s">
        <v>1920</v>
      </c>
      <c r="H6039" s="5" t="s">
        <v>560</v>
      </c>
      <c r="I6039" s="5" t="s">
        <v>537</v>
      </c>
      <c r="J6039" s="5" t="s">
        <v>537</v>
      </c>
      <c r="K6039" s="5" t="s">
        <v>538</v>
      </c>
      <c r="L6039" s="5">
        <v>506</v>
      </c>
      <c r="M6039" s="5">
        <v>574</v>
      </c>
      <c r="N6039" s="5">
        <v>88.2</v>
      </c>
      <c r="O6039" s="5">
        <v>-79.625240000000005</v>
      </c>
      <c r="P6039" s="5">
        <v>43.841529999999999</v>
      </c>
      <c r="Q6039" s="5"/>
      <c r="R6039" s="5"/>
      <c r="S6039" s="5"/>
      <c r="T6039" s="5" t="s">
        <v>565</v>
      </c>
      <c r="U6039" s="5" t="s">
        <v>754</v>
      </c>
    </row>
    <row r="6040" spans="1:21" ht="14.25" customHeight="1" x14ac:dyDescent="0.25">
      <c r="A6040" s="5" t="s">
        <v>508</v>
      </c>
      <c r="B6040" s="5" t="s">
        <v>10983</v>
      </c>
      <c r="C6040" s="5" t="s">
        <v>10983</v>
      </c>
      <c r="D6040" s="5">
        <v>290254</v>
      </c>
      <c r="E6040" s="5" t="s">
        <v>16995</v>
      </c>
      <c r="F6040" s="5" t="s">
        <v>16458</v>
      </c>
      <c r="G6040" s="5" t="s">
        <v>16996</v>
      </c>
      <c r="H6040" s="5" t="s">
        <v>560</v>
      </c>
      <c r="I6040" s="5" t="s">
        <v>537</v>
      </c>
      <c r="J6040" s="5" t="s">
        <v>537</v>
      </c>
      <c r="K6040" s="5" t="s">
        <v>538</v>
      </c>
      <c r="L6040" s="5">
        <v>568</v>
      </c>
      <c r="M6040" s="5">
        <v>491</v>
      </c>
      <c r="N6040" s="5">
        <v>115.7</v>
      </c>
      <c r="O6040" s="5">
        <v>-79.457800000000006</v>
      </c>
      <c r="P6040" s="5">
        <v>44.197369999999999</v>
      </c>
      <c r="Q6040" s="5"/>
      <c r="R6040" s="5"/>
      <c r="S6040" s="5"/>
      <c r="T6040" s="5" t="s">
        <v>565</v>
      </c>
      <c r="U6040" s="5" t="s">
        <v>754</v>
      </c>
    </row>
    <row r="6041" spans="1:21" ht="14.25" customHeight="1" x14ac:dyDescent="0.25">
      <c r="A6041" s="5" t="s">
        <v>508</v>
      </c>
      <c r="B6041" s="5" t="s">
        <v>16997</v>
      </c>
      <c r="C6041" s="5" t="s">
        <v>16997</v>
      </c>
      <c r="D6041" s="5">
        <v>303860</v>
      </c>
      <c r="E6041" s="5" t="s">
        <v>16998</v>
      </c>
      <c r="F6041" s="5" t="s">
        <v>1822</v>
      </c>
      <c r="G6041" s="5" t="s">
        <v>16999</v>
      </c>
      <c r="H6041" s="5" t="s">
        <v>560</v>
      </c>
      <c r="I6041" s="5" t="s">
        <v>537</v>
      </c>
      <c r="J6041" s="5" t="s">
        <v>537</v>
      </c>
      <c r="K6041" s="5" t="s">
        <v>538</v>
      </c>
      <c r="L6041" s="5">
        <v>492</v>
      </c>
      <c r="M6041" s="5">
        <v>479</v>
      </c>
      <c r="N6041" s="5">
        <v>102.7</v>
      </c>
      <c r="O6041" s="5">
        <v>-79.437200000000004</v>
      </c>
      <c r="P6041" s="5">
        <v>43.953899999999997</v>
      </c>
      <c r="Q6041" s="5" t="s">
        <v>1811</v>
      </c>
      <c r="R6041" s="5" t="s">
        <v>1811</v>
      </c>
      <c r="S6041" s="5" t="s">
        <v>760</v>
      </c>
      <c r="T6041" s="5" t="s">
        <v>541</v>
      </c>
      <c r="U6041" s="5" t="s">
        <v>754</v>
      </c>
    </row>
    <row r="6042" spans="1:21" ht="14.25" customHeight="1" x14ac:dyDescent="0.25">
      <c r="A6042" s="5" t="s">
        <v>508</v>
      </c>
      <c r="B6042" s="5" t="s">
        <v>4615</v>
      </c>
      <c r="C6042" s="5" t="s">
        <v>4615</v>
      </c>
      <c r="D6042" s="5">
        <v>304220</v>
      </c>
      <c r="E6042" s="5" t="s">
        <v>17000</v>
      </c>
      <c r="F6042" s="5" t="s">
        <v>16458</v>
      </c>
      <c r="G6042" s="5" t="s">
        <v>17001</v>
      </c>
      <c r="H6042" s="5" t="s">
        <v>560</v>
      </c>
      <c r="I6042" s="5" t="s">
        <v>537</v>
      </c>
      <c r="J6042" s="5" t="s">
        <v>537</v>
      </c>
      <c r="K6042" s="5" t="s">
        <v>538</v>
      </c>
      <c r="L6042" s="5">
        <v>348</v>
      </c>
      <c r="M6042" s="5">
        <v>586</v>
      </c>
      <c r="N6042" s="5">
        <v>59.4</v>
      </c>
      <c r="O6042" s="5">
        <v>-79.47287</v>
      </c>
      <c r="P6042" s="5">
        <v>44.244480000000003</v>
      </c>
      <c r="Q6042" s="5" t="s">
        <v>16460</v>
      </c>
      <c r="R6042" s="5" t="s">
        <v>1811</v>
      </c>
      <c r="S6042" s="5" t="s">
        <v>760</v>
      </c>
      <c r="T6042" s="5" t="s">
        <v>541</v>
      </c>
      <c r="U6042" s="5" t="s">
        <v>754</v>
      </c>
    </row>
    <row r="6043" spans="1:21" ht="14.25" customHeight="1" x14ac:dyDescent="0.25">
      <c r="A6043" s="5" t="s">
        <v>508</v>
      </c>
      <c r="B6043" s="5" t="s">
        <v>17002</v>
      </c>
      <c r="C6043" s="5" t="s">
        <v>17002</v>
      </c>
      <c r="D6043" s="5">
        <v>921661</v>
      </c>
      <c r="E6043" s="5" t="s">
        <v>17003</v>
      </c>
      <c r="F6043" s="5" t="s">
        <v>1822</v>
      </c>
      <c r="G6043" s="5" t="s">
        <v>17004</v>
      </c>
      <c r="H6043" s="5" t="s">
        <v>582</v>
      </c>
      <c r="I6043" s="5" t="s">
        <v>537</v>
      </c>
      <c r="J6043" s="5" t="s">
        <v>537</v>
      </c>
      <c r="K6043" s="5" t="s">
        <v>538</v>
      </c>
      <c r="L6043" s="5">
        <v>509</v>
      </c>
      <c r="M6043" s="5">
        <v>1014</v>
      </c>
      <c r="N6043" s="5">
        <v>50.2</v>
      </c>
      <c r="O6043" s="5">
        <v>-79.439890000000005</v>
      </c>
      <c r="P6043" s="5">
        <v>43.838610000000003</v>
      </c>
      <c r="Q6043" s="5" t="s">
        <v>1811</v>
      </c>
      <c r="R6043" s="5" t="s">
        <v>1811</v>
      </c>
      <c r="S6043" s="5" t="s">
        <v>760</v>
      </c>
      <c r="T6043" s="5" t="s">
        <v>541</v>
      </c>
      <c r="U6043" s="5" t="s">
        <v>754</v>
      </c>
    </row>
    <row r="6044" spans="1:21" ht="14.25" customHeight="1" x14ac:dyDescent="0.25">
      <c r="A6044" s="5" t="s">
        <v>508</v>
      </c>
      <c r="B6044" s="5" t="s">
        <v>17005</v>
      </c>
      <c r="C6044" s="5" t="s">
        <v>17005</v>
      </c>
      <c r="D6044" s="5">
        <v>400308</v>
      </c>
      <c r="E6044" s="5" t="s">
        <v>17006</v>
      </c>
      <c r="F6044" s="5" t="s">
        <v>1955</v>
      </c>
      <c r="G6044" s="5" t="s">
        <v>17007</v>
      </c>
      <c r="H6044" s="5" t="s">
        <v>560</v>
      </c>
      <c r="I6044" s="5" t="s">
        <v>537</v>
      </c>
      <c r="J6044" s="5" t="s">
        <v>537</v>
      </c>
      <c r="K6044" s="5" t="s">
        <v>538</v>
      </c>
      <c r="L6044" s="5">
        <v>551</v>
      </c>
      <c r="M6044" s="5">
        <v>583</v>
      </c>
      <c r="N6044" s="5">
        <v>94.5</v>
      </c>
      <c r="O6044" s="5">
        <v>-79.233800000000002</v>
      </c>
      <c r="P6044" s="5">
        <v>43.864699999999999</v>
      </c>
      <c r="Q6044" s="5" t="s">
        <v>1811</v>
      </c>
      <c r="R6044" s="5" t="s">
        <v>1811</v>
      </c>
      <c r="S6044" s="5" t="s">
        <v>760</v>
      </c>
      <c r="T6044" s="5" t="s">
        <v>541</v>
      </c>
      <c r="U6044" s="5" t="s">
        <v>754</v>
      </c>
    </row>
    <row r="6045" spans="1:21" ht="14.25" customHeight="1" x14ac:dyDescent="0.25">
      <c r="A6045" s="5" t="s">
        <v>508</v>
      </c>
      <c r="B6045" s="5" t="s">
        <v>4620</v>
      </c>
      <c r="C6045" s="5" t="s">
        <v>4620</v>
      </c>
      <c r="D6045" s="5">
        <v>307866</v>
      </c>
      <c r="E6045" s="5" t="s">
        <v>17008</v>
      </c>
      <c r="F6045" s="5" t="s">
        <v>2196</v>
      </c>
      <c r="G6045" s="5" t="s">
        <v>17009</v>
      </c>
      <c r="H6045" s="5" t="s">
        <v>560</v>
      </c>
      <c r="I6045" s="5" t="s">
        <v>537</v>
      </c>
      <c r="J6045" s="5" t="s">
        <v>537</v>
      </c>
      <c r="K6045" s="5" t="s">
        <v>538</v>
      </c>
      <c r="L6045" s="5">
        <v>657</v>
      </c>
      <c r="M6045" s="5">
        <v>771</v>
      </c>
      <c r="N6045" s="5">
        <v>85.2</v>
      </c>
      <c r="O6045" s="5">
        <v>-79.465040000000002</v>
      </c>
      <c r="P6045" s="5">
        <v>44.006970000000003</v>
      </c>
      <c r="Q6045" s="5" t="s">
        <v>1811</v>
      </c>
      <c r="R6045" s="5" t="s">
        <v>1811</v>
      </c>
      <c r="S6045" s="5" t="s">
        <v>760</v>
      </c>
      <c r="T6045" s="5" t="s">
        <v>541</v>
      </c>
      <c r="U6045" s="5" t="s">
        <v>754</v>
      </c>
    </row>
    <row r="6046" spans="1:21" ht="14.25" customHeight="1" x14ac:dyDescent="0.25">
      <c r="A6046" s="5" t="s">
        <v>508</v>
      </c>
      <c r="B6046" s="5" t="s">
        <v>4623</v>
      </c>
      <c r="C6046" s="5" t="s">
        <v>4623</v>
      </c>
      <c r="D6046" s="5">
        <v>313599</v>
      </c>
      <c r="E6046" s="5" t="s">
        <v>17010</v>
      </c>
      <c r="F6046" s="5" t="s">
        <v>1955</v>
      </c>
      <c r="G6046" s="5" t="s">
        <v>17011</v>
      </c>
      <c r="H6046" s="5" t="s">
        <v>560</v>
      </c>
      <c r="I6046" s="5" t="s">
        <v>537</v>
      </c>
      <c r="J6046" s="5" t="s">
        <v>537</v>
      </c>
      <c r="K6046" s="5" t="s">
        <v>538</v>
      </c>
      <c r="L6046" s="5">
        <v>504</v>
      </c>
      <c r="M6046" s="5">
        <v>540</v>
      </c>
      <c r="N6046" s="5">
        <v>93.3</v>
      </c>
      <c r="O6046" s="5">
        <v>-79.368440000000007</v>
      </c>
      <c r="P6046" s="5">
        <v>43.876950000000001</v>
      </c>
      <c r="Q6046" s="5" t="s">
        <v>1811</v>
      </c>
      <c r="R6046" s="5" t="s">
        <v>1811</v>
      </c>
      <c r="S6046" s="5" t="s">
        <v>760</v>
      </c>
      <c r="T6046" s="5" t="s">
        <v>541</v>
      </c>
      <c r="U6046" s="5" t="s">
        <v>754</v>
      </c>
    </row>
    <row r="6047" spans="1:21" ht="14.25" customHeight="1" x14ac:dyDescent="0.25">
      <c r="A6047" s="5" t="s">
        <v>508</v>
      </c>
      <c r="B6047" s="5" t="s">
        <v>17012</v>
      </c>
      <c r="C6047" s="5" t="s">
        <v>17012</v>
      </c>
      <c r="D6047" s="5">
        <v>16874</v>
      </c>
      <c r="E6047" s="5" t="s">
        <v>17013</v>
      </c>
      <c r="F6047" s="5" t="s">
        <v>1955</v>
      </c>
      <c r="G6047" s="5" t="s">
        <v>17014</v>
      </c>
      <c r="H6047" s="5" t="s">
        <v>560</v>
      </c>
      <c r="I6047" s="5" t="s">
        <v>537</v>
      </c>
      <c r="J6047" s="5" t="s">
        <v>537</v>
      </c>
      <c r="K6047" s="5" t="s">
        <v>538</v>
      </c>
      <c r="L6047" s="5">
        <v>694</v>
      </c>
      <c r="M6047" s="5">
        <v>624</v>
      </c>
      <c r="N6047" s="5">
        <v>111.2</v>
      </c>
      <c r="O6047" s="5">
        <v>-79.235100000000003</v>
      </c>
      <c r="P6047" s="5">
        <v>43.901699999999998</v>
      </c>
      <c r="Q6047" s="5" t="s">
        <v>1811</v>
      </c>
      <c r="R6047" s="5" t="s">
        <v>1811</v>
      </c>
      <c r="S6047" s="5" t="s">
        <v>760</v>
      </c>
      <c r="T6047" s="5" t="s">
        <v>541</v>
      </c>
      <c r="U6047" s="5" t="s">
        <v>754</v>
      </c>
    </row>
    <row r="6048" spans="1:21" ht="14.25" customHeight="1" x14ac:dyDescent="0.25">
      <c r="A6048" s="5" t="s">
        <v>508</v>
      </c>
      <c r="B6048" s="5" t="s">
        <v>17015</v>
      </c>
      <c r="C6048" s="5" t="s">
        <v>17015</v>
      </c>
      <c r="D6048" s="5" t="s">
        <v>570</v>
      </c>
      <c r="E6048" s="5" t="s">
        <v>17016</v>
      </c>
      <c r="F6048" s="5" t="s">
        <v>1822</v>
      </c>
      <c r="G6048" s="5" t="s">
        <v>17017</v>
      </c>
      <c r="H6048" s="5" t="s">
        <v>839</v>
      </c>
      <c r="I6048" s="5" t="s">
        <v>537</v>
      </c>
      <c r="J6048" s="5" t="s">
        <v>537</v>
      </c>
      <c r="K6048" s="5" t="s">
        <v>538</v>
      </c>
      <c r="L6048" s="5">
        <v>0</v>
      </c>
      <c r="M6048" s="5">
        <v>0</v>
      </c>
      <c r="N6048" s="5">
        <v>0</v>
      </c>
      <c r="O6048" s="5">
        <v>-79.395292780000005</v>
      </c>
      <c r="P6048" s="5">
        <v>43.958215930000001</v>
      </c>
      <c r="Q6048" s="5"/>
      <c r="R6048" s="5"/>
      <c r="S6048" s="5"/>
      <c r="T6048" s="5" t="s">
        <v>565</v>
      </c>
      <c r="U6048" s="5" t="s">
        <v>754</v>
      </c>
    </row>
    <row r="6049" spans="1:21" ht="14.25" customHeight="1" x14ac:dyDescent="0.25">
      <c r="A6049" s="5" t="s">
        <v>508</v>
      </c>
      <c r="B6049" s="5" t="s">
        <v>17018</v>
      </c>
      <c r="C6049" s="5" t="s">
        <v>17018</v>
      </c>
      <c r="D6049" s="5">
        <v>382809</v>
      </c>
      <c r="E6049" s="5" t="s">
        <v>17019</v>
      </c>
      <c r="F6049" s="5" t="s">
        <v>2275</v>
      </c>
      <c r="G6049" s="5" t="s">
        <v>17020</v>
      </c>
      <c r="H6049" s="5" t="s">
        <v>560</v>
      </c>
      <c r="I6049" s="5" t="s">
        <v>537</v>
      </c>
      <c r="J6049" s="5" t="s">
        <v>537</v>
      </c>
      <c r="K6049" s="5" t="s">
        <v>538</v>
      </c>
      <c r="L6049" s="5">
        <v>452</v>
      </c>
      <c r="M6049" s="5">
        <v>517</v>
      </c>
      <c r="N6049" s="5">
        <v>87.4</v>
      </c>
      <c r="O6049" s="5">
        <v>-79.620699999999999</v>
      </c>
      <c r="P6049" s="5">
        <v>43.822499999999998</v>
      </c>
      <c r="Q6049" s="5" t="s">
        <v>1811</v>
      </c>
      <c r="R6049" s="5" t="s">
        <v>1811</v>
      </c>
      <c r="S6049" s="5" t="s">
        <v>760</v>
      </c>
      <c r="T6049" s="5" t="s">
        <v>541</v>
      </c>
      <c r="U6049" s="5" t="s">
        <v>754</v>
      </c>
    </row>
    <row r="6050" spans="1:21" ht="14.25" customHeight="1" x14ac:dyDescent="0.25">
      <c r="A6050" s="5" t="s">
        <v>508</v>
      </c>
      <c r="B6050" s="5" t="s">
        <v>17021</v>
      </c>
      <c r="C6050" s="5" t="s">
        <v>17021</v>
      </c>
      <c r="D6050" s="5">
        <v>323195</v>
      </c>
      <c r="E6050" s="5" t="s">
        <v>17022</v>
      </c>
      <c r="F6050" s="5" t="s">
        <v>16365</v>
      </c>
      <c r="G6050" s="5" t="s">
        <v>17023</v>
      </c>
      <c r="H6050" s="5" t="s">
        <v>560</v>
      </c>
      <c r="I6050" s="5" t="s">
        <v>537</v>
      </c>
      <c r="J6050" s="5" t="s">
        <v>537</v>
      </c>
      <c r="K6050" s="5" t="s">
        <v>538</v>
      </c>
      <c r="L6050" s="5">
        <v>602</v>
      </c>
      <c r="M6050" s="5">
        <v>541</v>
      </c>
      <c r="N6050" s="5">
        <v>111.3</v>
      </c>
      <c r="O6050" s="5">
        <v>-79.458740000000006</v>
      </c>
      <c r="P6050" s="5">
        <v>43.791179999999997</v>
      </c>
      <c r="Q6050" s="5" t="s">
        <v>1811</v>
      </c>
      <c r="R6050" s="5" t="s">
        <v>1811</v>
      </c>
      <c r="S6050" s="5" t="s">
        <v>760</v>
      </c>
      <c r="T6050" s="5" t="s">
        <v>541</v>
      </c>
      <c r="U6050" s="5" t="s">
        <v>754</v>
      </c>
    </row>
    <row r="6051" spans="1:21" ht="14.25" customHeight="1" x14ac:dyDescent="0.25">
      <c r="A6051" s="5" t="s">
        <v>508</v>
      </c>
      <c r="B6051" s="5" t="s">
        <v>17024</v>
      </c>
      <c r="C6051" s="5" t="s">
        <v>17024</v>
      </c>
      <c r="D6051" s="5">
        <v>361879</v>
      </c>
      <c r="E6051" s="5" t="s">
        <v>17025</v>
      </c>
      <c r="F6051" s="5" t="s">
        <v>2105</v>
      </c>
      <c r="G6051" s="5" t="s">
        <v>17026</v>
      </c>
      <c r="H6051" s="5" t="s">
        <v>560</v>
      </c>
      <c r="I6051" s="5" t="s">
        <v>537</v>
      </c>
      <c r="J6051" s="5" t="s">
        <v>537</v>
      </c>
      <c r="K6051" s="5" t="s">
        <v>538</v>
      </c>
      <c r="L6051" s="5">
        <v>558</v>
      </c>
      <c r="M6051" s="5">
        <v>540</v>
      </c>
      <c r="N6051" s="5">
        <v>103.3</v>
      </c>
      <c r="O6051" s="5">
        <v>-79.530799999999999</v>
      </c>
      <c r="P6051" s="5">
        <v>43.864800000000002</v>
      </c>
      <c r="Q6051" s="5" t="s">
        <v>1811</v>
      </c>
      <c r="R6051" s="5" t="s">
        <v>1811</v>
      </c>
      <c r="S6051" s="5" t="s">
        <v>760</v>
      </c>
      <c r="T6051" s="5" t="s">
        <v>541</v>
      </c>
      <c r="U6051" s="5" t="s">
        <v>754</v>
      </c>
    </row>
    <row r="6052" spans="1:21" ht="14.25" customHeight="1" x14ac:dyDescent="0.25">
      <c r="A6052" s="5" t="s">
        <v>508</v>
      </c>
      <c r="B6052" s="5" t="s">
        <v>17027</v>
      </c>
      <c r="C6052" s="5" t="s">
        <v>17027</v>
      </c>
      <c r="D6052" s="5">
        <v>491629</v>
      </c>
      <c r="E6052" s="5" t="s">
        <v>17028</v>
      </c>
      <c r="F6052" s="5" t="s">
        <v>1822</v>
      </c>
      <c r="G6052" s="5" t="s">
        <v>17029</v>
      </c>
      <c r="H6052" s="5" t="s">
        <v>560</v>
      </c>
      <c r="I6052" s="5" t="s">
        <v>537</v>
      </c>
      <c r="J6052" s="5" t="s">
        <v>537</v>
      </c>
      <c r="K6052" s="5" t="s">
        <v>538</v>
      </c>
      <c r="L6052" s="5">
        <v>539</v>
      </c>
      <c r="M6052" s="5">
        <v>609</v>
      </c>
      <c r="N6052" s="5">
        <v>88.5</v>
      </c>
      <c r="O6052" s="5">
        <v>-79.455200000000005</v>
      </c>
      <c r="P6052" s="5">
        <v>43.924300000000002</v>
      </c>
      <c r="Q6052" s="5" t="s">
        <v>1811</v>
      </c>
      <c r="R6052" s="5" t="s">
        <v>1811</v>
      </c>
      <c r="S6052" s="5" t="s">
        <v>760</v>
      </c>
      <c r="T6052" s="5" t="s">
        <v>541</v>
      </c>
      <c r="U6052" s="5" t="s">
        <v>754</v>
      </c>
    </row>
    <row r="6053" spans="1:21" ht="14.25" customHeight="1" x14ac:dyDescent="0.25">
      <c r="A6053" s="5" t="s">
        <v>508</v>
      </c>
      <c r="B6053" s="5" t="s">
        <v>17030</v>
      </c>
      <c r="C6053" s="5" t="s">
        <v>17030</v>
      </c>
      <c r="D6053" s="5">
        <v>597201</v>
      </c>
      <c r="E6053" s="5" t="s">
        <v>17031</v>
      </c>
      <c r="F6053" s="5" t="s">
        <v>2105</v>
      </c>
      <c r="G6053" s="5" t="s">
        <v>17032</v>
      </c>
      <c r="H6053" s="5" t="s">
        <v>560</v>
      </c>
      <c r="I6053" s="5" t="s">
        <v>537</v>
      </c>
      <c r="J6053" s="5" t="s">
        <v>537</v>
      </c>
      <c r="K6053" s="5" t="s">
        <v>538</v>
      </c>
      <c r="L6053" s="5">
        <v>539</v>
      </c>
      <c r="M6053" s="5">
        <v>572</v>
      </c>
      <c r="N6053" s="5">
        <v>94.2</v>
      </c>
      <c r="O6053" s="5">
        <v>-79.525800000000004</v>
      </c>
      <c r="P6053" s="5">
        <v>43.843000000000004</v>
      </c>
      <c r="Q6053" s="5" t="s">
        <v>1811</v>
      </c>
      <c r="R6053" s="5" t="s">
        <v>1811</v>
      </c>
      <c r="S6053" s="5" t="s">
        <v>760</v>
      </c>
      <c r="T6053" s="5" t="s">
        <v>541</v>
      </c>
      <c r="U6053" s="5" t="s">
        <v>754</v>
      </c>
    </row>
    <row r="6054" spans="1:21" ht="14.25" customHeight="1" x14ac:dyDescent="0.25">
      <c r="A6054" s="5" t="s">
        <v>508</v>
      </c>
      <c r="B6054" s="5" t="s">
        <v>17033</v>
      </c>
      <c r="C6054" s="5" t="s">
        <v>17033</v>
      </c>
      <c r="D6054" s="5">
        <v>951714</v>
      </c>
      <c r="E6054" s="5" t="s">
        <v>17034</v>
      </c>
      <c r="F6054" s="5" t="s">
        <v>2105</v>
      </c>
      <c r="G6054" s="5" t="s">
        <v>17035</v>
      </c>
      <c r="H6054" s="5" t="s">
        <v>582</v>
      </c>
      <c r="I6054" s="5" t="s">
        <v>537</v>
      </c>
      <c r="J6054" s="5" t="s">
        <v>537</v>
      </c>
      <c r="K6054" s="5" t="s">
        <v>538</v>
      </c>
      <c r="L6054" s="5">
        <v>1472</v>
      </c>
      <c r="M6054" s="5">
        <v>1158</v>
      </c>
      <c r="N6054" s="5">
        <v>127.1</v>
      </c>
      <c r="O6054" s="5">
        <v>-79.530600000000007</v>
      </c>
      <c r="P6054" s="5">
        <v>43.839399999999998</v>
      </c>
      <c r="Q6054" s="5" t="s">
        <v>1811</v>
      </c>
      <c r="R6054" s="5" t="s">
        <v>1811</v>
      </c>
      <c r="S6054" s="5" t="s">
        <v>760</v>
      </c>
      <c r="T6054" s="5" t="s">
        <v>541</v>
      </c>
      <c r="U6054" s="5" t="s">
        <v>754</v>
      </c>
    </row>
    <row r="6055" spans="1:21" ht="14.25" customHeight="1" x14ac:dyDescent="0.25">
      <c r="A6055" s="5" t="s">
        <v>508</v>
      </c>
      <c r="B6055" s="5" t="s">
        <v>17036</v>
      </c>
      <c r="C6055" s="5" t="s">
        <v>17036</v>
      </c>
      <c r="D6055" s="5">
        <v>234850</v>
      </c>
      <c r="E6055" s="5" t="s">
        <v>17037</v>
      </c>
      <c r="F6055" s="5" t="s">
        <v>16382</v>
      </c>
      <c r="G6055" s="5" t="s">
        <v>17038</v>
      </c>
      <c r="H6055" s="5" t="s">
        <v>560</v>
      </c>
      <c r="I6055" s="5" t="s">
        <v>537</v>
      </c>
      <c r="J6055" s="5" t="s">
        <v>537</v>
      </c>
      <c r="K6055" s="5" t="s">
        <v>538</v>
      </c>
      <c r="L6055" s="5">
        <v>300</v>
      </c>
      <c r="M6055" s="5">
        <v>445</v>
      </c>
      <c r="N6055" s="5">
        <v>67.400000000000006</v>
      </c>
      <c r="O6055" s="5">
        <v>-79.469189999999998</v>
      </c>
      <c r="P6055" s="5">
        <v>44.06147</v>
      </c>
      <c r="Q6055" s="5" t="s">
        <v>1811</v>
      </c>
      <c r="R6055" s="5" t="s">
        <v>1811</v>
      </c>
      <c r="S6055" s="5" t="s">
        <v>760</v>
      </c>
      <c r="T6055" s="5" t="s">
        <v>541</v>
      </c>
      <c r="U6055" s="5" t="s">
        <v>754</v>
      </c>
    </row>
    <row r="6056" spans="1:21" ht="14.25" customHeight="1" x14ac:dyDescent="0.25">
      <c r="A6056" s="5" t="s">
        <v>508</v>
      </c>
      <c r="B6056" s="5" t="s">
        <v>17039</v>
      </c>
      <c r="C6056" s="5" t="s">
        <v>17039</v>
      </c>
      <c r="D6056" s="5">
        <v>924911</v>
      </c>
      <c r="E6056" s="5" t="s">
        <v>17040</v>
      </c>
      <c r="F6056" s="5" t="s">
        <v>1955</v>
      </c>
      <c r="G6056" s="5" t="s">
        <v>17041</v>
      </c>
      <c r="H6056" s="5" t="s">
        <v>582</v>
      </c>
      <c r="I6056" s="5" t="s">
        <v>537</v>
      </c>
      <c r="J6056" s="5" t="s">
        <v>537</v>
      </c>
      <c r="K6056" s="5" t="s">
        <v>538</v>
      </c>
      <c r="L6056" s="5">
        <v>1405</v>
      </c>
      <c r="M6056" s="5">
        <v>1185</v>
      </c>
      <c r="N6056" s="5">
        <v>118.6</v>
      </c>
      <c r="O6056" s="5">
        <v>-79.250820000000004</v>
      </c>
      <c r="P6056" s="5">
        <v>43.880420000000001</v>
      </c>
      <c r="Q6056" s="5" t="s">
        <v>1811</v>
      </c>
      <c r="R6056" s="5" t="s">
        <v>1811</v>
      </c>
      <c r="S6056" s="5" t="s">
        <v>760</v>
      </c>
      <c r="T6056" s="5" t="s">
        <v>541</v>
      </c>
      <c r="U6056" s="5" t="s">
        <v>754</v>
      </c>
    </row>
    <row r="6057" spans="1:21" ht="14.25" customHeight="1" x14ac:dyDescent="0.25">
      <c r="A6057" s="5" t="s">
        <v>508</v>
      </c>
      <c r="B6057" s="5" t="s">
        <v>17042</v>
      </c>
      <c r="C6057" s="5" t="s">
        <v>17042</v>
      </c>
      <c r="D6057" s="5">
        <v>342394</v>
      </c>
      <c r="E6057" s="5" t="s">
        <v>17043</v>
      </c>
      <c r="F6057" s="5" t="s">
        <v>1955</v>
      </c>
      <c r="G6057" s="5" t="s">
        <v>17044</v>
      </c>
      <c r="H6057" s="5" t="s">
        <v>560</v>
      </c>
      <c r="I6057" s="5" t="s">
        <v>537</v>
      </c>
      <c r="J6057" s="5" t="s">
        <v>537</v>
      </c>
      <c r="K6057" s="5" t="s">
        <v>538</v>
      </c>
      <c r="L6057" s="5">
        <v>433</v>
      </c>
      <c r="M6057" s="5">
        <v>572</v>
      </c>
      <c r="N6057" s="5">
        <v>75.7</v>
      </c>
      <c r="O6057" s="5">
        <v>-79.259060000000005</v>
      </c>
      <c r="P6057" s="5">
        <v>43.844859999999997</v>
      </c>
      <c r="Q6057" s="5" t="s">
        <v>1811</v>
      </c>
      <c r="R6057" s="5" t="s">
        <v>1811</v>
      </c>
      <c r="S6057" s="5" t="s">
        <v>760</v>
      </c>
      <c r="T6057" s="5" t="s">
        <v>541</v>
      </c>
      <c r="U6057" s="5" t="s">
        <v>754</v>
      </c>
    </row>
    <row r="6058" spans="1:21" ht="14.25" customHeight="1" x14ac:dyDescent="0.25">
      <c r="A6058" s="5" t="s">
        <v>508</v>
      </c>
      <c r="B6058" s="5" t="s">
        <v>17045</v>
      </c>
      <c r="C6058" s="5" t="s">
        <v>17045</v>
      </c>
      <c r="D6058" s="5">
        <v>924849</v>
      </c>
      <c r="E6058" s="5" t="s">
        <v>16800</v>
      </c>
      <c r="F6058" s="5" t="s">
        <v>16574</v>
      </c>
      <c r="G6058" s="5" t="s">
        <v>16801</v>
      </c>
      <c r="H6058" s="5" t="s">
        <v>582</v>
      </c>
      <c r="I6058" s="5" t="s">
        <v>537</v>
      </c>
      <c r="J6058" s="5" t="s">
        <v>537</v>
      </c>
      <c r="K6058" s="5" t="s">
        <v>538</v>
      </c>
      <c r="L6058" s="5">
        <v>1292</v>
      </c>
      <c r="M6058" s="5">
        <v>1092</v>
      </c>
      <c r="N6058" s="5">
        <v>118.3</v>
      </c>
      <c r="O6058" s="5">
        <v>-79.289299999999997</v>
      </c>
      <c r="P6058" s="5">
        <v>43.877380000000002</v>
      </c>
      <c r="Q6058" s="5" t="s">
        <v>1811</v>
      </c>
      <c r="R6058" s="5" t="s">
        <v>1811</v>
      </c>
      <c r="S6058" s="5" t="s">
        <v>760</v>
      </c>
      <c r="T6058" s="5" t="s">
        <v>541</v>
      </c>
      <c r="U6058" s="5" t="s">
        <v>754</v>
      </c>
    </row>
    <row r="6059" spans="1:21" ht="14.25" customHeight="1" x14ac:dyDescent="0.25">
      <c r="A6059" s="5" t="s">
        <v>508</v>
      </c>
      <c r="B6059" s="5" t="s">
        <v>17046</v>
      </c>
      <c r="C6059" s="5" t="s">
        <v>17046</v>
      </c>
      <c r="D6059" s="5">
        <v>326712</v>
      </c>
      <c r="E6059" s="5" t="s">
        <v>17047</v>
      </c>
      <c r="F6059" s="5" t="s">
        <v>16382</v>
      </c>
      <c r="G6059" s="5" t="s">
        <v>17048</v>
      </c>
      <c r="H6059" s="5" t="s">
        <v>560</v>
      </c>
      <c r="I6059" s="5" t="s">
        <v>537</v>
      </c>
      <c r="J6059" s="5" t="s">
        <v>537</v>
      </c>
      <c r="K6059" s="5" t="s">
        <v>538</v>
      </c>
      <c r="L6059" s="5">
        <v>660</v>
      </c>
      <c r="M6059" s="5">
        <v>732</v>
      </c>
      <c r="N6059" s="5">
        <v>90.2</v>
      </c>
      <c r="O6059" s="5">
        <v>-79.440070000000006</v>
      </c>
      <c r="P6059" s="5">
        <v>44.061</v>
      </c>
      <c r="Q6059" s="5" t="s">
        <v>1811</v>
      </c>
      <c r="R6059" s="5" t="s">
        <v>1811</v>
      </c>
      <c r="S6059" s="5" t="s">
        <v>760</v>
      </c>
      <c r="T6059" s="5" t="s">
        <v>541</v>
      </c>
      <c r="U6059" s="5" t="s">
        <v>754</v>
      </c>
    </row>
    <row r="6060" spans="1:21" ht="14.25" customHeight="1" x14ac:dyDescent="0.25">
      <c r="A6060" s="5" t="s">
        <v>508</v>
      </c>
      <c r="B6060" s="5" t="s">
        <v>17049</v>
      </c>
      <c r="C6060" s="5" t="s">
        <v>17049</v>
      </c>
      <c r="D6060" s="5">
        <v>356263</v>
      </c>
      <c r="E6060" s="5" t="s">
        <v>17050</v>
      </c>
      <c r="F6060" s="5" t="s">
        <v>16382</v>
      </c>
      <c r="G6060" s="5" t="s">
        <v>17051</v>
      </c>
      <c r="H6060" s="5" t="s">
        <v>560</v>
      </c>
      <c r="I6060" s="5" t="s">
        <v>537</v>
      </c>
      <c r="J6060" s="5" t="s">
        <v>537</v>
      </c>
      <c r="K6060" s="5" t="s">
        <v>538</v>
      </c>
      <c r="L6060" s="5">
        <v>333</v>
      </c>
      <c r="M6060" s="5">
        <v>479</v>
      </c>
      <c r="N6060" s="5">
        <v>69.5</v>
      </c>
      <c r="O6060" s="5">
        <v>-79.450469999999996</v>
      </c>
      <c r="P6060" s="5">
        <v>44.069319999999998</v>
      </c>
      <c r="Q6060" s="5" t="s">
        <v>1811</v>
      </c>
      <c r="R6060" s="5" t="s">
        <v>1811</v>
      </c>
      <c r="S6060" s="5" t="s">
        <v>760</v>
      </c>
      <c r="T6060" s="5" t="s">
        <v>541</v>
      </c>
      <c r="U6060" s="5" t="s">
        <v>754</v>
      </c>
    </row>
    <row r="6061" spans="1:21" ht="14.25" customHeight="1" x14ac:dyDescent="0.25">
      <c r="A6061" s="5" t="s">
        <v>508</v>
      </c>
      <c r="B6061" s="5" t="s">
        <v>17052</v>
      </c>
      <c r="C6061" s="5" t="s">
        <v>17052</v>
      </c>
      <c r="D6061" s="5">
        <v>364010</v>
      </c>
      <c r="E6061" s="5" t="s">
        <v>17053</v>
      </c>
      <c r="F6061" s="5" t="s">
        <v>2105</v>
      </c>
      <c r="G6061" s="5" t="s">
        <v>17054</v>
      </c>
      <c r="H6061" s="5" t="s">
        <v>560</v>
      </c>
      <c r="I6061" s="5" t="s">
        <v>537</v>
      </c>
      <c r="J6061" s="5" t="s">
        <v>537</v>
      </c>
      <c r="K6061" s="5" t="s">
        <v>538</v>
      </c>
      <c r="L6061" s="5">
        <v>560</v>
      </c>
      <c r="M6061" s="5">
        <v>491</v>
      </c>
      <c r="N6061" s="5">
        <v>114.1</v>
      </c>
      <c r="O6061" s="5">
        <v>-79.533180000000002</v>
      </c>
      <c r="P6061" s="5">
        <v>43.855150000000002</v>
      </c>
      <c r="Q6061" s="5" t="s">
        <v>1811</v>
      </c>
      <c r="R6061" s="5" t="s">
        <v>1811</v>
      </c>
      <c r="S6061" s="5" t="s">
        <v>760</v>
      </c>
      <c r="T6061" s="5" t="s">
        <v>541</v>
      </c>
      <c r="U6061" s="5" t="s">
        <v>754</v>
      </c>
    </row>
    <row r="6062" spans="1:21" ht="14.25" customHeight="1" x14ac:dyDescent="0.25">
      <c r="A6062" s="5" t="s">
        <v>508</v>
      </c>
      <c r="B6062" s="5" t="s">
        <v>17055</v>
      </c>
      <c r="C6062" s="5" t="s">
        <v>17055</v>
      </c>
      <c r="D6062" s="5">
        <v>240701</v>
      </c>
      <c r="E6062" s="5" t="s">
        <v>17056</v>
      </c>
      <c r="F6062" s="5" t="s">
        <v>1822</v>
      </c>
      <c r="G6062" s="5" t="s">
        <v>17057</v>
      </c>
      <c r="H6062" s="5" t="s">
        <v>560</v>
      </c>
      <c r="I6062" s="5" t="s">
        <v>537</v>
      </c>
      <c r="J6062" s="5" t="s">
        <v>537</v>
      </c>
      <c r="K6062" s="5" t="s">
        <v>538</v>
      </c>
      <c r="L6062" s="5">
        <v>404</v>
      </c>
      <c r="M6062" s="5">
        <v>576</v>
      </c>
      <c r="N6062" s="5">
        <v>70.099999999999994</v>
      </c>
      <c r="O6062" s="5">
        <v>-79.412400000000005</v>
      </c>
      <c r="P6062" s="5">
        <v>43.891100000000002</v>
      </c>
      <c r="Q6062" s="5" t="s">
        <v>1811</v>
      </c>
      <c r="R6062" s="5" t="s">
        <v>1811</v>
      </c>
      <c r="S6062" s="5" t="s">
        <v>760</v>
      </c>
      <c r="T6062" s="5" t="s">
        <v>541</v>
      </c>
      <c r="U6062" s="5" t="s">
        <v>754</v>
      </c>
    </row>
    <row r="6063" spans="1:21" ht="14.25" customHeight="1" x14ac:dyDescent="0.25">
      <c r="A6063" s="5" t="s">
        <v>508</v>
      </c>
      <c r="B6063" s="5" t="s">
        <v>17058</v>
      </c>
      <c r="C6063" s="5" t="s">
        <v>17058</v>
      </c>
      <c r="D6063" s="5">
        <v>926140</v>
      </c>
      <c r="E6063" s="5" t="s">
        <v>17059</v>
      </c>
      <c r="F6063" s="5" t="s">
        <v>1955</v>
      </c>
      <c r="G6063" s="5" t="s">
        <v>17060</v>
      </c>
      <c r="H6063" s="5" t="s">
        <v>582</v>
      </c>
      <c r="I6063" s="5" t="s">
        <v>537</v>
      </c>
      <c r="J6063" s="5" t="s">
        <v>537</v>
      </c>
      <c r="K6063" s="5" t="s">
        <v>538</v>
      </c>
      <c r="L6063" s="5">
        <v>1254</v>
      </c>
      <c r="M6063" s="5">
        <v>1317</v>
      </c>
      <c r="N6063" s="5">
        <v>95.2</v>
      </c>
      <c r="O6063" s="5">
        <v>-79.267849999999996</v>
      </c>
      <c r="P6063" s="5">
        <v>43.84742</v>
      </c>
      <c r="Q6063" s="5" t="s">
        <v>1811</v>
      </c>
      <c r="R6063" s="5" t="s">
        <v>1811</v>
      </c>
      <c r="S6063" s="5" t="s">
        <v>760</v>
      </c>
      <c r="T6063" s="5" t="s">
        <v>541</v>
      </c>
      <c r="U6063" s="5" t="s">
        <v>754</v>
      </c>
    </row>
    <row r="6064" spans="1:21" ht="14.25" customHeight="1" x14ac:dyDescent="0.25">
      <c r="A6064" s="5" t="s">
        <v>508</v>
      </c>
      <c r="B6064" s="5" t="s">
        <v>17061</v>
      </c>
      <c r="C6064" s="5" t="s">
        <v>17061</v>
      </c>
      <c r="D6064" s="5">
        <v>926817</v>
      </c>
      <c r="E6064" s="5" t="s">
        <v>17062</v>
      </c>
      <c r="F6064" s="5" t="s">
        <v>1955</v>
      </c>
      <c r="G6064" s="5" t="s">
        <v>17063</v>
      </c>
      <c r="H6064" s="5" t="s">
        <v>582</v>
      </c>
      <c r="I6064" s="5" t="s">
        <v>537</v>
      </c>
      <c r="J6064" s="5" t="s">
        <v>537</v>
      </c>
      <c r="K6064" s="5" t="s">
        <v>538</v>
      </c>
      <c r="L6064" s="5">
        <v>1135</v>
      </c>
      <c r="M6064" s="5">
        <v>1182</v>
      </c>
      <c r="N6064" s="5">
        <v>96</v>
      </c>
      <c r="O6064" s="5">
        <v>-79.305160000000001</v>
      </c>
      <c r="P6064" s="5">
        <v>43.837679999999999</v>
      </c>
      <c r="Q6064" s="5" t="s">
        <v>1811</v>
      </c>
      <c r="R6064" s="5" t="s">
        <v>1811</v>
      </c>
      <c r="S6064" s="5" t="s">
        <v>760</v>
      </c>
      <c r="T6064" s="5" t="s">
        <v>541</v>
      </c>
      <c r="U6064" s="5" t="s">
        <v>754</v>
      </c>
    </row>
    <row r="6065" spans="1:21" ht="14.25" customHeight="1" x14ac:dyDescent="0.25">
      <c r="A6065" s="5" t="s">
        <v>508</v>
      </c>
      <c r="B6065" s="5" t="s">
        <v>17064</v>
      </c>
      <c r="C6065" s="5" t="s">
        <v>17064</v>
      </c>
      <c r="D6065" s="5">
        <v>365190</v>
      </c>
      <c r="E6065" s="5" t="s">
        <v>17065</v>
      </c>
      <c r="F6065" s="5" t="s">
        <v>1955</v>
      </c>
      <c r="G6065" s="5" t="s">
        <v>17066</v>
      </c>
      <c r="H6065" s="5" t="s">
        <v>560</v>
      </c>
      <c r="I6065" s="5" t="s">
        <v>537</v>
      </c>
      <c r="J6065" s="5" t="s">
        <v>537</v>
      </c>
      <c r="K6065" s="5" t="s">
        <v>538</v>
      </c>
      <c r="L6065" s="5">
        <v>520</v>
      </c>
      <c r="M6065" s="5">
        <v>602</v>
      </c>
      <c r="N6065" s="5">
        <v>86.4</v>
      </c>
      <c r="O6065" s="5">
        <v>-79.317802200000003</v>
      </c>
      <c r="P6065" s="5">
        <v>43.8265423</v>
      </c>
      <c r="Q6065" s="5" t="s">
        <v>1811</v>
      </c>
      <c r="R6065" s="5" t="s">
        <v>1811</v>
      </c>
      <c r="S6065" s="5" t="s">
        <v>760</v>
      </c>
      <c r="T6065" s="5" t="s">
        <v>541</v>
      </c>
      <c r="U6065" s="5" t="s">
        <v>754</v>
      </c>
    </row>
    <row r="6066" spans="1:21" ht="14.25" customHeight="1" x14ac:dyDescent="0.25">
      <c r="A6066" s="5" t="s">
        <v>508</v>
      </c>
      <c r="B6066" s="5" t="s">
        <v>17067</v>
      </c>
      <c r="C6066" s="5" t="s">
        <v>17067</v>
      </c>
      <c r="D6066" s="5" t="s">
        <v>570</v>
      </c>
      <c r="E6066" s="5" t="s">
        <v>17068</v>
      </c>
      <c r="F6066" s="5" t="s">
        <v>1955</v>
      </c>
      <c r="G6066" s="5" t="s">
        <v>17069</v>
      </c>
      <c r="H6066" s="5" t="s">
        <v>742</v>
      </c>
      <c r="I6066" s="5" t="s">
        <v>537</v>
      </c>
      <c r="J6066" s="5" t="s">
        <v>537</v>
      </c>
      <c r="K6066" s="5" t="s">
        <v>538</v>
      </c>
      <c r="L6066" s="5">
        <v>0</v>
      </c>
      <c r="M6066" s="5">
        <v>0</v>
      </c>
      <c r="N6066" s="5">
        <v>0</v>
      </c>
      <c r="O6066" s="5">
        <v>-79.276219999999995</v>
      </c>
      <c r="P6066" s="5">
        <v>43.866030000000002</v>
      </c>
      <c r="Q6066" s="5" t="s">
        <v>1811</v>
      </c>
      <c r="R6066" s="5" t="s">
        <v>1811</v>
      </c>
      <c r="S6066" s="5" t="s">
        <v>760</v>
      </c>
      <c r="T6066" s="5" t="s">
        <v>541</v>
      </c>
      <c r="U6066" s="5" t="s">
        <v>754</v>
      </c>
    </row>
    <row r="6067" spans="1:21" ht="14.25" customHeight="1" x14ac:dyDescent="0.25">
      <c r="A6067" s="5" t="s">
        <v>508</v>
      </c>
      <c r="B6067" s="5" t="s">
        <v>17070</v>
      </c>
      <c r="C6067" s="5" t="s">
        <v>17070</v>
      </c>
      <c r="D6067" s="5">
        <v>185604</v>
      </c>
      <c r="E6067" s="5" t="s">
        <v>17071</v>
      </c>
      <c r="F6067" s="5" t="s">
        <v>1822</v>
      </c>
      <c r="G6067" s="5" t="s">
        <v>17072</v>
      </c>
      <c r="H6067" s="5" t="s">
        <v>560</v>
      </c>
      <c r="I6067" s="5" t="s">
        <v>537</v>
      </c>
      <c r="J6067" s="5" t="s">
        <v>537</v>
      </c>
      <c r="K6067" s="5" t="s">
        <v>538</v>
      </c>
      <c r="L6067" s="5">
        <v>639</v>
      </c>
      <c r="M6067" s="5">
        <v>632</v>
      </c>
      <c r="N6067" s="5">
        <v>101.1</v>
      </c>
      <c r="O6067" s="5">
        <v>-79.455600000000004</v>
      </c>
      <c r="P6067" s="5">
        <v>43.910299999999999</v>
      </c>
      <c r="Q6067" s="5" t="s">
        <v>1811</v>
      </c>
      <c r="R6067" s="5" t="s">
        <v>1811</v>
      </c>
      <c r="S6067" s="5" t="s">
        <v>760</v>
      </c>
      <c r="T6067" s="5" t="s">
        <v>541</v>
      </c>
      <c r="U6067" s="5" t="s">
        <v>754</v>
      </c>
    </row>
    <row r="6068" spans="1:21" ht="14.25" customHeight="1" x14ac:dyDescent="0.25">
      <c r="A6068" s="5" t="s">
        <v>508</v>
      </c>
      <c r="B6068" s="5" t="s">
        <v>17073</v>
      </c>
      <c r="C6068" s="5" t="s">
        <v>17073</v>
      </c>
      <c r="D6068" s="5">
        <v>372463</v>
      </c>
      <c r="E6068" s="5" t="s">
        <v>17074</v>
      </c>
      <c r="F6068" s="5" t="s">
        <v>17075</v>
      </c>
      <c r="G6068" s="5" t="s">
        <v>17076</v>
      </c>
      <c r="H6068" s="5" t="s">
        <v>560</v>
      </c>
      <c r="I6068" s="5" t="s">
        <v>537</v>
      </c>
      <c r="J6068" s="5" t="s">
        <v>537</v>
      </c>
      <c r="K6068" s="5" t="s">
        <v>538</v>
      </c>
      <c r="L6068" s="5">
        <v>359</v>
      </c>
      <c r="M6068" s="5">
        <v>621</v>
      </c>
      <c r="N6068" s="5">
        <v>57.8</v>
      </c>
      <c r="O6068" s="5">
        <v>-79.241046999999995</v>
      </c>
      <c r="P6068" s="5">
        <v>44.325150399999998</v>
      </c>
      <c r="Q6068" s="5"/>
      <c r="R6068" s="5"/>
      <c r="S6068" s="5"/>
      <c r="T6068" s="5" t="s">
        <v>565</v>
      </c>
      <c r="U6068" s="5" t="s">
        <v>754</v>
      </c>
    </row>
    <row r="6069" spans="1:21" ht="14.25" customHeight="1" x14ac:dyDescent="0.25">
      <c r="A6069" s="5" t="s">
        <v>508</v>
      </c>
      <c r="B6069" s="5" t="s">
        <v>17077</v>
      </c>
      <c r="C6069" s="5" t="s">
        <v>17077</v>
      </c>
      <c r="D6069" s="5">
        <v>375896</v>
      </c>
      <c r="E6069" s="5" t="s">
        <v>17078</v>
      </c>
      <c r="F6069" s="5" t="s">
        <v>17079</v>
      </c>
      <c r="G6069" s="5" t="s">
        <v>17080</v>
      </c>
      <c r="H6069" s="5" t="s">
        <v>560</v>
      </c>
      <c r="I6069" s="5" t="s">
        <v>537</v>
      </c>
      <c r="J6069" s="5" t="s">
        <v>537</v>
      </c>
      <c r="K6069" s="5" t="s">
        <v>538</v>
      </c>
      <c r="L6069" s="5">
        <v>366</v>
      </c>
      <c r="M6069" s="5">
        <v>583</v>
      </c>
      <c r="N6069" s="5">
        <v>62.8</v>
      </c>
      <c r="O6069" s="5">
        <v>-79.311369999999997</v>
      </c>
      <c r="P6069" s="5">
        <v>44.132480000000001</v>
      </c>
      <c r="Q6069" s="5" t="s">
        <v>17081</v>
      </c>
      <c r="R6069" s="5" t="s">
        <v>1811</v>
      </c>
      <c r="S6069" s="5" t="s">
        <v>760</v>
      </c>
      <c r="T6069" s="5" t="s">
        <v>541</v>
      </c>
      <c r="U6069" s="5" t="s">
        <v>754</v>
      </c>
    </row>
    <row r="6070" spans="1:21" ht="14.25" customHeight="1" x14ac:dyDescent="0.25">
      <c r="A6070" s="5" t="s">
        <v>508</v>
      </c>
      <c r="B6070" s="5" t="s">
        <v>17082</v>
      </c>
      <c r="C6070" s="5" t="s">
        <v>17082</v>
      </c>
      <c r="D6070" s="5">
        <v>456316</v>
      </c>
      <c r="E6070" s="5" t="s">
        <v>17083</v>
      </c>
      <c r="F6070" s="5" t="s">
        <v>1955</v>
      </c>
      <c r="G6070" s="5" t="s">
        <v>17084</v>
      </c>
      <c r="H6070" s="5" t="s">
        <v>560</v>
      </c>
      <c r="I6070" s="5" t="s">
        <v>537</v>
      </c>
      <c r="J6070" s="5" t="s">
        <v>537</v>
      </c>
      <c r="K6070" s="5" t="s">
        <v>538</v>
      </c>
      <c r="L6070" s="5">
        <v>610</v>
      </c>
      <c r="M6070" s="5">
        <v>560</v>
      </c>
      <c r="N6070" s="5">
        <v>108.9</v>
      </c>
      <c r="O6070" s="5">
        <v>-79.258499999999998</v>
      </c>
      <c r="P6070" s="5">
        <v>43.9026</v>
      </c>
      <c r="Q6070" s="5" t="s">
        <v>1811</v>
      </c>
      <c r="R6070" s="5" t="s">
        <v>1811</v>
      </c>
      <c r="S6070" s="5" t="s">
        <v>760</v>
      </c>
      <c r="T6070" s="5" t="s">
        <v>541</v>
      </c>
      <c r="U6070" s="5" t="s">
        <v>754</v>
      </c>
    </row>
    <row r="6071" spans="1:21" ht="14.25" customHeight="1" x14ac:dyDescent="0.25">
      <c r="A6071" s="5" t="s">
        <v>508</v>
      </c>
      <c r="B6071" s="5" t="s">
        <v>17085</v>
      </c>
      <c r="C6071" s="5" t="s">
        <v>17085</v>
      </c>
      <c r="D6071" s="5">
        <v>565973</v>
      </c>
      <c r="E6071" s="5" t="s">
        <v>17086</v>
      </c>
      <c r="F6071" s="5" t="s">
        <v>2105</v>
      </c>
      <c r="G6071" s="5" t="s">
        <v>17087</v>
      </c>
      <c r="H6071" s="5" t="s">
        <v>560</v>
      </c>
      <c r="I6071" s="5" t="s">
        <v>537</v>
      </c>
      <c r="J6071" s="5" t="s">
        <v>537</v>
      </c>
      <c r="K6071" s="5" t="s">
        <v>538</v>
      </c>
      <c r="L6071" s="5">
        <v>565</v>
      </c>
      <c r="M6071" s="5">
        <v>589</v>
      </c>
      <c r="N6071" s="5">
        <v>95.9</v>
      </c>
      <c r="O6071" s="5">
        <v>-79.471029999999999</v>
      </c>
      <c r="P6071" s="5">
        <v>43.855020000000003</v>
      </c>
      <c r="Q6071" s="5" t="s">
        <v>1811</v>
      </c>
      <c r="R6071" s="5" t="s">
        <v>1811</v>
      </c>
      <c r="S6071" s="5" t="s">
        <v>760</v>
      </c>
      <c r="T6071" s="5" t="s">
        <v>541</v>
      </c>
      <c r="U6071" s="5" t="s">
        <v>754</v>
      </c>
    </row>
    <row r="6072" spans="1:21" ht="14.25" customHeight="1" x14ac:dyDescent="0.25">
      <c r="A6072" s="5" t="s">
        <v>508</v>
      </c>
      <c r="B6072" s="5" t="s">
        <v>17088</v>
      </c>
      <c r="C6072" s="5" t="s">
        <v>17088</v>
      </c>
      <c r="D6072" s="5">
        <v>928682</v>
      </c>
      <c r="E6072" s="5" t="s">
        <v>17089</v>
      </c>
      <c r="F6072" s="5" t="s">
        <v>16382</v>
      </c>
      <c r="G6072" s="5" t="s">
        <v>17090</v>
      </c>
      <c r="H6072" s="5" t="s">
        <v>582</v>
      </c>
      <c r="I6072" s="5" t="s">
        <v>537</v>
      </c>
      <c r="J6072" s="5" t="s">
        <v>537</v>
      </c>
      <c r="K6072" s="5" t="s">
        <v>538</v>
      </c>
      <c r="L6072" s="5">
        <v>1367</v>
      </c>
      <c r="M6072" s="5">
        <v>969</v>
      </c>
      <c r="N6072" s="5">
        <v>141.1</v>
      </c>
      <c r="O6072" s="5">
        <v>-79.434039999999996</v>
      </c>
      <c r="P6072" s="5">
        <v>44.047339999999998</v>
      </c>
      <c r="Q6072" s="5" t="s">
        <v>1811</v>
      </c>
      <c r="R6072" s="5" t="s">
        <v>1811</v>
      </c>
      <c r="S6072" s="5" t="s">
        <v>760</v>
      </c>
      <c r="T6072" s="5" t="s">
        <v>541</v>
      </c>
      <c r="U6072" s="5" t="s">
        <v>754</v>
      </c>
    </row>
    <row r="6073" spans="1:21" ht="14.25" customHeight="1" x14ac:dyDescent="0.25">
      <c r="A6073" s="5" t="s">
        <v>508</v>
      </c>
      <c r="B6073" s="5" t="s">
        <v>17091</v>
      </c>
      <c r="C6073" s="5" t="s">
        <v>17091</v>
      </c>
      <c r="D6073" s="5" t="s">
        <v>570</v>
      </c>
      <c r="E6073" s="5" t="s">
        <v>17092</v>
      </c>
      <c r="F6073" s="5" t="s">
        <v>16606</v>
      </c>
      <c r="G6073" s="5" t="s">
        <v>16607</v>
      </c>
      <c r="H6073" s="5" t="s">
        <v>555</v>
      </c>
      <c r="I6073" s="5" t="s">
        <v>537</v>
      </c>
      <c r="J6073" s="5" t="s">
        <v>537</v>
      </c>
      <c r="K6073" s="5" t="s">
        <v>634</v>
      </c>
      <c r="L6073" s="5">
        <v>0</v>
      </c>
      <c r="M6073" s="5">
        <v>0</v>
      </c>
      <c r="N6073" s="5">
        <v>0</v>
      </c>
      <c r="O6073" s="5">
        <v>-79.648669999999996</v>
      </c>
      <c r="P6073" s="5">
        <v>43.902050000000003</v>
      </c>
      <c r="Q6073" s="5"/>
      <c r="R6073" s="5"/>
      <c r="S6073" s="5"/>
      <c r="T6073" s="5" t="s">
        <v>565</v>
      </c>
      <c r="U6073" s="5" t="s">
        <v>754</v>
      </c>
    </row>
    <row r="6074" spans="1:21" ht="14.25" customHeight="1" x14ac:dyDescent="0.25">
      <c r="A6074" s="5" t="s">
        <v>508</v>
      </c>
      <c r="B6074" s="5" t="s">
        <v>17093</v>
      </c>
      <c r="C6074" s="5" t="s">
        <v>17093</v>
      </c>
      <c r="D6074" s="5">
        <v>400645</v>
      </c>
      <c r="E6074" s="5" t="s">
        <v>17094</v>
      </c>
      <c r="F6074" s="5" t="s">
        <v>16606</v>
      </c>
      <c r="G6074" s="5" t="s">
        <v>16607</v>
      </c>
      <c r="H6074" s="5" t="s">
        <v>560</v>
      </c>
      <c r="I6074" s="5" t="s">
        <v>537</v>
      </c>
      <c r="J6074" s="5" t="s">
        <v>537</v>
      </c>
      <c r="K6074" s="5" t="s">
        <v>538</v>
      </c>
      <c r="L6074" s="5">
        <v>454</v>
      </c>
      <c r="M6074" s="5">
        <v>585</v>
      </c>
      <c r="N6074" s="5">
        <v>77.599999999999994</v>
      </c>
      <c r="O6074" s="5">
        <v>-79.651922339999999</v>
      </c>
      <c r="P6074" s="5">
        <v>43.910712570000001</v>
      </c>
      <c r="Q6074" s="5" t="s">
        <v>16608</v>
      </c>
      <c r="R6074" s="5" t="s">
        <v>1811</v>
      </c>
      <c r="S6074" s="5" t="s">
        <v>760</v>
      </c>
      <c r="T6074" s="5" t="s">
        <v>541</v>
      </c>
      <c r="U6074" s="5" t="s">
        <v>754</v>
      </c>
    </row>
    <row r="6075" spans="1:21" ht="14.25" customHeight="1" x14ac:dyDescent="0.25">
      <c r="A6075" s="5" t="s">
        <v>508</v>
      </c>
      <c r="B6075" s="5" t="s">
        <v>17095</v>
      </c>
      <c r="C6075" s="5" t="s">
        <v>17095</v>
      </c>
      <c r="D6075" s="5">
        <v>406139</v>
      </c>
      <c r="E6075" s="5" t="s">
        <v>17096</v>
      </c>
      <c r="F6075" s="5" t="s">
        <v>2196</v>
      </c>
      <c r="G6075" s="5" t="s">
        <v>17097</v>
      </c>
      <c r="H6075" s="5" t="s">
        <v>560</v>
      </c>
      <c r="I6075" s="5" t="s">
        <v>537</v>
      </c>
      <c r="J6075" s="5" t="s">
        <v>537</v>
      </c>
      <c r="K6075" s="5" t="s">
        <v>538</v>
      </c>
      <c r="L6075" s="5">
        <v>502</v>
      </c>
      <c r="M6075" s="5">
        <v>612</v>
      </c>
      <c r="N6075" s="5">
        <v>82</v>
      </c>
      <c r="O6075" s="5">
        <v>-79.453850000000003</v>
      </c>
      <c r="P6075" s="5">
        <v>44.015599999999999</v>
      </c>
      <c r="Q6075" s="5" t="s">
        <v>1811</v>
      </c>
      <c r="R6075" s="5" t="s">
        <v>1811</v>
      </c>
      <c r="S6075" s="5" t="s">
        <v>760</v>
      </c>
      <c r="T6075" s="5" t="s">
        <v>541</v>
      </c>
      <c r="U6075" s="5" t="s">
        <v>754</v>
      </c>
    </row>
    <row r="6076" spans="1:21" ht="14.25" customHeight="1" x14ac:dyDescent="0.25">
      <c r="A6076" s="5" t="s">
        <v>508</v>
      </c>
      <c r="B6076" s="5" t="s">
        <v>17098</v>
      </c>
      <c r="C6076" s="5" t="s">
        <v>17098</v>
      </c>
      <c r="D6076" s="5">
        <v>413348</v>
      </c>
      <c r="E6076" s="5" t="s">
        <v>17099</v>
      </c>
      <c r="F6076" s="5" t="s">
        <v>1822</v>
      </c>
      <c r="G6076" s="5" t="s">
        <v>17100</v>
      </c>
      <c r="H6076" s="5" t="s">
        <v>560</v>
      </c>
      <c r="I6076" s="5" t="s">
        <v>537</v>
      </c>
      <c r="J6076" s="5" t="s">
        <v>537</v>
      </c>
      <c r="K6076" s="5" t="s">
        <v>538</v>
      </c>
      <c r="L6076" s="5">
        <v>254</v>
      </c>
      <c r="M6076" s="5">
        <v>292</v>
      </c>
      <c r="N6076" s="5">
        <v>87</v>
      </c>
      <c r="O6076" s="5">
        <v>-79.445970000000003</v>
      </c>
      <c r="P6076" s="5">
        <v>43.88147</v>
      </c>
      <c r="Q6076" s="5" t="s">
        <v>1811</v>
      </c>
      <c r="R6076" s="5" t="s">
        <v>1811</v>
      </c>
      <c r="S6076" s="5" t="s">
        <v>760</v>
      </c>
      <c r="T6076" s="5" t="s">
        <v>541</v>
      </c>
      <c r="U6076" s="5" t="s">
        <v>754</v>
      </c>
    </row>
    <row r="6077" spans="1:21" ht="14.25" customHeight="1" x14ac:dyDescent="0.25">
      <c r="A6077" s="5" t="s">
        <v>508</v>
      </c>
      <c r="B6077" s="5" t="s">
        <v>17101</v>
      </c>
      <c r="C6077" s="5" t="s">
        <v>17101</v>
      </c>
      <c r="D6077" s="5">
        <v>413658</v>
      </c>
      <c r="E6077" s="5" t="s">
        <v>17102</v>
      </c>
      <c r="F6077" s="5" t="s">
        <v>1822</v>
      </c>
      <c r="G6077" s="5" t="s">
        <v>17103</v>
      </c>
      <c r="H6077" s="5" t="s">
        <v>560</v>
      </c>
      <c r="I6077" s="5" t="s">
        <v>537</v>
      </c>
      <c r="J6077" s="5" t="s">
        <v>537</v>
      </c>
      <c r="K6077" s="5" t="s">
        <v>538</v>
      </c>
      <c r="L6077" s="5">
        <v>552</v>
      </c>
      <c r="M6077" s="5">
        <v>579</v>
      </c>
      <c r="N6077" s="5">
        <v>95.3</v>
      </c>
      <c r="O6077" s="5">
        <v>-79.468919999999997</v>
      </c>
      <c r="P6077" s="5">
        <v>43.951880000000003</v>
      </c>
      <c r="Q6077" s="5" t="s">
        <v>1811</v>
      </c>
      <c r="R6077" s="5" t="s">
        <v>1811</v>
      </c>
      <c r="S6077" s="5" t="s">
        <v>760</v>
      </c>
      <c r="T6077" s="5" t="s">
        <v>541</v>
      </c>
      <c r="U6077" s="5" t="s">
        <v>754</v>
      </c>
    </row>
    <row r="6078" spans="1:21" ht="14.25" customHeight="1" x14ac:dyDescent="0.25">
      <c r="A6078" s="5" t="s">
        <v>508</v>
      </c>
      <c r="B6078" s="5" t="s">
        <v>17104</v>
      </c>
      <c r="C6078" s="5" t="s">
        <v>17104</v>
      </c>
      <c r="D6078" s="5">
        <v>16796</v>
      </c>
      <c r="E6078" s="5" t="s">
        <v>17105</v>
      </c>
      <c r="F6078" s="5" t="s">
        <v>2145</v>
      </c>
      <c r="G6078" s="5" t="s">
        <v>17106</v>
      </c>
      <c r="H6078" s="5" t="s">
        <v>560</v>
      </c>
      <c r="I6078" s="5" t="s">
        <v>537</v>
      </c>
      <c r="J6078" s="5" t="s">
        <v>537</v>
      </c>
      <c r="K6078" s="5" t="s">
        <v>538</v>
      </c>
      <c r="L6078" s="5">
        <v>713</v>
      </c>
      <c r="M6078" s="5">
        <v>589</v>
      </c>
      <c r="N6078" s="5">
        <v>121.1</v>
      </c>
      <c r="O6078" s="5">
        <v>-79.264750000000006</v>
      </c>
      <c r="P6078" s="5">
        <v>43.959679999999999</v>
      </c>
      <c r="Q6078" s="5" t="s">
        <v>2147</v>
      </c>
      <c r="R6078" s="5" t="s">
        <v>1811</v>
      </c>
      <c r="S6078" s="5" t="s">
        <v>760</v>
      </c>
      <c r="T6078" s="5" t="s">
        <v>541</v>
      </c>
      <c r="U6078" s="5" t="s">
        <v>754</v>
      </c>
    </row>
    <row r="6079" spans="1:21" ht="14.25" customHeight="1" x14ac:dyDescent="0.25">
      <c r="A6079" s="5" t="s">
        <v>508</v>
      </c>
      <c r="B6079" s="5" t="s">
        <v>17107</v>
      </c>
      <c r="C6079" s="5" t="s">
        <v>17107</v>
      </c>
      <c r="D6079" s="5">
        <v>234591</v>
      </c>
      <c r="E6079" s="5" t="s">
        <v>17108</v>
      </c>
      <c r="F6079" s="5" t="s">
        <v>16945</v>
      </c>
      <c r="G6079" s="5" t="s">
        <v>17109</v>
      </c>
      <c r="H6079" s="5" t="s">
        <v>560</v>
      </c>
      <c r="I6079" s="5" t="s">
        <v>537</v>
      </c>
      <c r="J6079" s="5" t="s">
        <v>537</v>
      </c>
      <c r="K6079" s="5" t="s">
        <v>538</v>
      </c>
      <c r="L6079" s="5">
        <v>544</v>
      </c>
      <c r="M6079" s="5">
        <v>487</v>
      </c>
      <c r="N6079" s="5">
        <v>111.7</v>
      </c>
      <c r="O6079" s="5">
        <v>-79.507329999999996</v>
      </c>
      <c r="P6079" s="5">
        <v>44.110239999999997</v>
      </c>
      <c r="Q6079" s="5" t="s">
        <v>1811</v>
      </c>
      <c r="R6079" s="5" t="s">
        <v>1811</v>
      </c>
      <c r="S6079" s="5" t="s">
        <v>760</v>
      </c>
      <c r="T6079" s="5" t="s">
        <v>541</v>
      </c>
      <c r="U6079" s="5" t="s">
        <v>754</v>
      </c>
    </row>
    <row r="6080" spans="1:21" ht="14.25" customHeight="1" x14ac:dyDescent="0.25">
      <c r="A6080" s="5" t="s">
        <v>508</v>
      </c>
      <c r="B6080" s="5" t="s">
        <v>694</v>
      </c>
      <c r="C6080" s="5" t="s">
        <v>694</v>
      </c>
      <c r="D6080" s="5">
        <v>431354</v>
      </c>
      <c r="E6080" s="5" t="s">
        <v>17110</v>
      </c>
      <c r="F6080" s="5" t="s">
        <v>1955</v>
      </c>
      <c r="G6080" s="5" t="s">
        <v>17111</v>
      </c>
      <c r="H6080" s="5" t="s">
        <v>560</v>
      </c>
      <c r="I6080" s="5" t="s">
        <v>537</v>
      </c>
      <c r="J6080" s="5" t="s">
        <v>537</v>
      </c>
      <c r="K6080" s="5" t="s">
        <v>538</v>
      </c>
      <c r="L6080" s="5">
        <v>710</v>
      </c>
      <c r="M6080" s="5">
        <v>797</v>
      </c>
      <c r="N6080" s="5">
        <v>89.1</v>
      </c>
      <c r="O6080" s="5">
        <v>-79.259379999999993</v>
      </c>
      <c r="P6080" s="5">
        <v>43.839910000000003</v>
      </c>
      <c r="Q6080" s="5" t="s">
        <v>1811</v>
      </c>
      <c r="R6080" s="5" t="s">
        <v>1811</v>
      </c>
      <c r="S6080" s="5" t="s">
        <v>760</v>
      </c>
      <c r="T6080" s="5" t="s">
        <v>541</v>
      </c>
      <c r="U6080" s="5" t="s">
        <v>754</v>
      </c>
    </row>
    <row r="6081" spans="1:21" ht="14.25" customHeight="1" x14ac:dyDescent="0.25">
      <c r="A6081" s="5" t="s">
        <v>508</v>
      </c>
      <c r="B6081" s="5" t="s">
        <v>5451</v>
      </c>
      <c r="C6081" s="5" t="s">
        <v>5451</v>
      </c>
      <c r="D6081" s="5">
        <v>435546</v>
      </c>
      <c r="E6081" s="5" t="s">
        <v>17112</v>
      </c>
      <c r="F6081" s="5" t="s">
        <v>16574</v>
      </c>
      <c r="G6081" s="5" t="s">
        <v>17113</v>
      </c>
      <c r="H6081" s="5" t="s">
        <v>560</v>
      </c>
      <c r="I6081" s="5" t="s">
        <v>537</v>
      </c>
      <c r="J6081" s="5" t="s">
        <v>537</v>
      </c>
      <c r="K6081" s="5" t="s">
        <v>538</v>
      </c>
      <c r="L6081" s="5">
        <v>468</v>
      </c>
      <c r="M6081" s="5">
        <v>448</v>
      </c>
      <c r="N6081" s="5">
        <v>104.5</v>
      </c>
      <c r="O6081" s="5">
        <v>-79.313890000000001</v>
      </c>
      <c r="P6081" s="5">
        <v>43.867130000000003</v>
      </c>
      <c r="Q6081" s="5" t="s">
        <v>1811</v>
      </c>
      <c r="R6081" s="5" t="s">
        <v>1811</v>
      </c>
      <c r="S6081" s="5" t="s">
        <v>760</v>
      </c>
      <c r="T6081" s="5" t="s">
        <v>541</v>
      </c>
      <c r="U6081" s="5" t="s">
        <v>754</v>
      </c>
    </row>
    <row r="6082" spans="1:21" ht="14.25" customHeight="1" x14ac:dyDescent="0.25">
      <c r="A6082" s="5" t="s">
        <v>508</v>
      </c>
      <c r="B6082" s="5" t="s">
        <v>17114</v>
      </c>
      <c r="C6082" s="5" t="s">
        <v>17114</v>
      </c>
      <c r="D6082" s="5">
        <v>548103</v>
      </c>
      <c r="E6082" s="5" t="s">
        <v>17115</v>
      </c>
      <c r="F6082" s="5" t="s">
        <v>1850</v>
      </c>
      <c r="G6082" s="5" t="s">
        <v>17116</v>
      </c>
      <c r="H6082" s="5" t="s">
        <v>560</v>
      </c>
      <c r="I6082" s="5" t="s">
        <v>537</v>
      </c>
      <c r="J6082" s="5" t="s">
        <v>537</v>
      </c>
      <c r="K6082" s="5" t="s">
        <v>538</v>
      </c>
      <c r="L6082" s="5">
        <v>776</v>
      </c>
      <c r="M6082" s="5">
        <v>707</v>
      </c>
      <c r="N6082" s="5">
        <v>109.8</v>
      </c>
      <c r="O6082" s="5">
        <v>-79.496160000000003</v>
      </c>
      <c r="P6082" s="5">
        <v>44.067740000000001</v>
      </c>
      <c r="Q6082" s="5" t="s">
        <v>1811</v>
      </c>
      <c r="R6082" s="5" t="s">
        <v>1811</v>
      </c>
      <c r="S6082" s="5" t="s">
        <v>760</v>
      </c>
      <c r="T6082" s="5" t="s">
        <v>541</v>
      </c>
      <c r="U6082" s="5" t="s">
        <v>754</v>
      </c>
    </row>
    <row r="6083" spans="1:21" ht="14.25" customHeight="1" x14ac:dyDescent="0.25">
      <c r="A6083" s="5" t="s">
        <v>508</v>
      </c>
      <c r="B6083" s="5" t="s">
        <v>17117</v>
      </c>
      <c r="C6083" s="5" t="s">
        <v>17117</v>
      </c>
      <c r="D6083" s="5">
        <v>205611</v>
      </c>
      <c r="E6083" s="5" t="s">
        <v>17118</v>
      </c>
      <c r="F6083" s="5" t="s">
        <v>2275</v>
      </c>
      <c r="G6083" s="5" t="s">
        <v>17119</v>
      </c>
      <c r="H6083" s="5" t="s">
        <v>560</v>
      </c>
      <c r="I6083" s="5" t="s">
        <v>537</v>
      </c>
      <c r="J6083" s="5" t="s">
        <v>537</v>
      </c>
      <c r="K6083" s="5" t="s">
        <v>538</v>
      </c>
      <c r="L6083" s="5">
        <v>655</v>
      </c>
      <c r="M6083" s="5">
        <v>592</v>
      </c>
      <c r="N6083" s="5">
        <v>110.6</v>
      </c>
      <c r="O6083" s="5">
        <v>-79.577470000000005</v>
      </c>
      <c r="P6083" s="5">
        <v>43.835180000000001</v>
      </c>
      <c r="Q6083" s="5" t="s">
        <v>1811</v>
      </c>
      <c r="R6083" s="5" t="s">
        <v>1811</v>
      </c>
      <c r="S6083" s="5" t="s">
        <v>760</v>
      </c>
      <c r="T6083" s="5" t="s">
        <v>541</v>
      </c>
      <c r="U6083" s="5" t="s">
        <v>754</v>
      </c>
    </row>
    <row r="6084" spans="1:21" ht="14.25" customHeight="1" x14ac:dyDescent="0.25">
      <c r="A6084" s="5" t="s">
        <v>508</v>
      </c>
      <c r="B6084" s="5" t="s">
        <v>17120</v>
      </c>
      <c r="C6084" s="5" t="s">
        <v>17120</v>
      </c>
      <c r="D6084" s="5">
        <v>894672</v>
      </c>
      <c r="E6084" s="5" t="s">
        <v>17121</v>
      </c>
      <c r="F6084" s="5" t="s">
        <v>1955</v>
      </c>
      <c r="G6084" s="5" t="s">
        <v>17122</v>
      </c>
      <c r="H6084" s="5" t="s">
        <v>582</v>
      </c>
      <c r="I6084" s="5" t="s">
        <v>537</v>
      </c>
      <c r="J6084" s="5" t="s">
        <v>537</v>
      </c>
      <c r="K6084" s="5" t="s">
        <v>538</v>
      </c>
      <c r="L6084" s="5">
        <v>1699</v>
      </c>
      <c r="M6084" s="5">
        <v>1422</v>
      </c>
      <c r="N6084" s="5">
        <v>119.5</v>
      </c>
      <c r="O6084" s="5">
        <v>-79.313100000000006</v>
      </c>
      <c r="P6084" s="5">
        <v>43.889800000000001</v>
      </c>
      <c r="Q6084" s="5" t="s">
        <v>1811</v>
      </c>
      <c r="R6084" s="5" t="s">
        <v>1811</v>
      </c>
      <c r="S6084" s="5" t="s">
        <v>760</v>
      </c>
      <c r="T6084" s="5" t="s">
        <v>541</v>
      </c>
      <c r="U6084" s="5" t="s">
        <v>754</v>
      </c>
    </row>
    <row r="6085" spans="1:21" ht="14.25" customHeight="1" x14ac:dyDescent="0.25">
      <c r="A6085" s="5" t="s">
        <v>508</v>
      </c>
      <c r="B6085" s="5" t="s">
        <v>3436</v>
      </c>
      <c r="C6085" s="5" t="s">
        <v>3436</v>
      </c>
      <c r="D6085" s="5">
        <v>444286</v>
      </c>
      <c r="E6085" s="5" t="s">
        <v>17123</v>
      </c>
      <c r="F6085" s="5" t="s">
        <v>2275</v>
      </c>
      <c r="G6085" s="5" t="s">
        <v>17124</v>
      </c>
      <c r="H6085" s="5" t="s">
        <v>560</v>
      </c>
      <c r="I6085" s="5" t="s">
        <v>537</v>
      </c>
      <c r="J6085" s="5" t="s">
        <v>537</v>
      </c>
      <c r="K6085" s="5" t="s">
        <v>538</v>
      </c>
      <c r="L6085" s="5">
        <v>457</v>
      </c>
      <c r="M6085" s="5">
        <v>517</v>
      </c>
      <c r="N6085" s="5">
        <v>88.4</v>
      </c>
      <c r="O6085" s="5">
        <v>-79.587890000000002</v>
      </c>
      <c r="P6085" s="5">
        <v>43.797780000000003</v>
      </c>
      <c r="Q6085" s="5" t="s">
        <v>1811</v>
      </c>
      <c r="R6085" s="5" t="s">
        <v>1811</v>
      </c>
      <c r="S6085" s="5" t="s">
        <v>760</v>
      </c>
      <c r="T6085" s="5" t="s">
        <v>541</v>
      </c>
      <c r="U6085" s="5" t="s">
        <v>754</v>
      </c>
    </row>
    <row r="6086" spans="1:21" ht="14.25" customHeight="1" x14ac:dyDescent="0.25">
      <c r="A6086" s="5" t="s">
        <v>508</v>
      </c>
      <c r="B6086" s="5" t="s">
        <v>17125</v>
      </c>
      <c r="C6086" s="5" t="s">
        <v>17125</v>
      </c>
      <c r="D6086" s="5">
        <v>448966</v>
      </c>
      <c r="E6086" s="5" t="s">
        <v>17126</v>
      </c>
      <c r="F6086" s="5" t="s">
        <v>1822</v>
      </c>
      <c r="G6086" s="5" t="s">
        <v>17127</v>
      </c>
      <c r="H6086" s="5" t="s">
        <v>560</v>
      </c>
      <c r="I6086" s="5" t="s">
        <v>537</v>
      </c>
      <c r="J6086" s="5" t="s">
        <v>537</v>
      </c>
      <c r="K6086" s="5" t="s">
        <v>538</v>
      </c>
      <c r="L6086" s="5">
        <v>377</v>
      </c>
      <c r="M6086" s="5">
        <v>430</v>
      </c>
      <c r="N6086" s="5">
        <v>87.7</v>
      </c>
      <c r="O6086" s="5">
        <v>-79.457329999999999</v>
      </c>
      <c r="P6086" s="5">
        <v>43.874389999999998</v>
      </c>
      <c r="Q6086" s="5" t="s">
        <v>1811</v>
      </c>
      <c r="R6086" s="5" t="s">
        <v>1811</v>
      </c>
      <c r="S6086" s="5" t="s">
        <v>760</v>
      </c>
      <c r="T6086" s="5" t="s">
        <v>541</v>
      </c>
      <c r="U6086" s="5" t="s">
        <v>754</v>
      </c>
    </row>
    <row r="6087" spans="1:21" ht="14.25" customHeight="1" x14ac:dyDescent="0.25">
      <c r="A6087" s="5" t="s">
        <v>508</v>
      </c>
      <c r="B6087" s="5" t="s">
        <v>17128</v>
      </c>
      <c r="C6087" s="5" t="s">
        <v>17128</v>
      </c>
      <c r="D6087" s="5">
        <v>450073</v>
      </c>
      <c r="E6087" s="5" t="s">
        <v>17129</v>
      </c>
      <c r="F6087" s="5" t="s">
        <v>16382</v>
      </c>
      <c r="G6087" s="5" t="s">
        <v>17130</v>
      </c>
      <c r="H6087" s="5" t="s">
        <v>560</v>
      </c>
      <c r="I6087" s="5" t="s">
        <v>537</v>
      </c>
      <c r="J6087" s="5" t="s">
        <v>537</v>
      </c>
      <c r="K6087" s="5" t="s">
        <v>538</v>
      </c>
      <c r="L6087" s="5">
        <v>729</v>
      </c>
      <c r="M6087" s="5">
        <v>565</v>
      </c>
      <c r="N6087" s="5">
        <v>129</v>
      </c>
      <c r="O6087" s="5">
        <v>-79.491839999999996</v>
      </c>
      <c r="P6087" s="5">
        <v>44.062660000000001</v>
      </c>
      <c r="Q6087" s="5" t="s">
        <v>1811</v>
      </c>
      <c r="R6087" s="5" t="s">
        <v>1811</v>
      </c>
      <c r="S6087" s="5" t="s">
        <v>760</v>
      </c>
      <c r="T6087" s="5" t="s">
        <v>541</v>
      </c>
      <c r="U6087" s="5" t="s">
        <v>754</v>
      </c>
    </row>
    <row r="6088" spans="1:21" ht="14.25" customHeight="1" x14ac:dyDescent="0.25">
      <c r="A6088" s="5" t="s">
        <v>508</v>
      </c>
      <c r="B6088" s="5" t="s">
        <v>5150</v>
      </c>
      <c r="C6088" s="5" t="s">
        <v>5150</v>
      </c>
      <c r="D6088" s="5">
        <v>453900</v>
      </c>
      <c r="E6088" s="5" t="s">
        <v>17131</v>
      </c>
      <c r="F6088" s="5" t="s">
        <v>16382</v>
      </c>
      <c r="G6088" s="5" t="s">
        <v>17132</v>
      </c>
      <c r="H6088" s="5" t="s">
        <v>560</v>
      </c>
      <c r="I6088" s="5" t="s">
        <v>537</v>
      </c>
      <c r="J6088" s="5" t="s">
        <v>537</v>
      </c>
      <c r="K6088" s="5" t="s">
        <v>538</v>
      </c>
      <c r="L6088" s="5">
        <v>367</v>
      </c>
      <c r="M6088" s="5">
        <v>406</v>
      </c>
      <c r="N6088" s="5">
        <v>90.4</v>
      </c>
      <c r="O6088" s="5">
        <v>-79.447980000000001</v>
      </c>
      <c r="P6088" s="5">
        <v>44.056069999999998</v>
      </c>
      <c r="Q6088" s="5" t="s">
        <v>1811</v>
      </c>
      <c r="R6088" s="5" t="s">
        <v>1811</v>
      </c>
      <c r="S6088" s="5" t="s">
        <v>760</v>
      </c>
      <c r="T6088" s="5" t="s">
        <v>541</v>
      </c>
      <c r="U6088" s="5" t="s">
        <v>754</v>
      </c>
    </row>
    <row r="6089" spans="1:21" ht="14.25" customHeight="1" x14ac:dyDescent="0.25">
      <c r="A6089" s="5" t="s">
        <v>508</v>
      </c>
      <c r="B6089" s="5" t="s">
        <v>17133</v>
      </c>
      <c r="C6089" s="5" t="s">
        <v>17133</v>
      </c>
      <c r="D6089" s="5">
        <v>235245</v>
      </c>
      <c r="E6089" s="5" t="s">
        <v>17134</v>
      </c>
      <c r="F6089" s="5" t="s">
        <v>17135</v>
      </c>
      <c r="G6089" s="5" t="s">
        <v>17136</v>
      </c>
      <c r="H6089" s="5" t="s">
        <v>560</v>
      </c>
      <c r="I6089" s="5" t="s">
        <v>537</v>
      </c>
      <c r="J6089" s="5" t="s">
        <v>537</v>
      </c>
      <c r="K6089" s="5" t="s">
        <v>538</v>
      </c>
      <c r="L6089" s="5">
        <v>84</v>
      </c>
      <c r="M6089" s="5">
        <v>35</v>
      </c>
      <c r="N6089" s="5">
        <v>240</v>
      </c>
      <c r="O6089" s="5">
        <v>-79.449209999999994</v>
      </c>
      <c r="P6089" s="5">
        <v>44.134360000000001</v>
      </c>
      <c r="Q6089" s="5"/>
      <c r="R6089" s="5"/>
      <c r="S6089" s="5"/>
      <c r="T6089" s="5" t="s">
        <v>565</v>
      </c>
      <c r="U6089" s="5" t="s">
        <v>754</v>
      </c>
    </row>
    <row r="6090" spans="1:21" ht="14.25" customHeight="1" x14ac:dyDescent="0.25">
      <c r="A6090" s="5" t="s">
        <v>508</v>
      </c>
      <c r="B6090" s="5" t="s">
        <v>17137</v>
      </c>
      <c r="C6090" s="5" t="s">
        <v>17137</v>
      </c>
      <c r="D6090" s="5">
        <v>472174</v>
      </c>
      <c r="E6090" s="5" t="s">
        <v>17138</v>
      </c>
      <c r="F6090" s="5" t="s">
        <v>16458</v>
      </c>
      <c r="G6090" s="5" t="s">
        <v>17139</v>
      </c>
      <c r="H6090" s="5" t="s">
        <v>560</v>
      </c>
      <c r="I6090" s="5" t="s">
        <v>537</v>
      </c>
      <c r="J6090" s="5" t="s">
        <v>537</v>
      </c>
      <c r="K6090" s="5" t="s">
        <v>538</v>
      </c>
      <c r="L6090" s="5">
        <v>463</v>
      </c>
      <c r="M6090" s="5">
        <v>627</v>
      </c>
      <c r="N6090" s="5">
        <v>73.8</v>
      </c>
      <c r="O6090" s="5">
        <v>-79.459569999999999</v>
      </c>
      <c r="P6090" s="5">
        <v>44.223790000000001</v>
      </c>
      <c r="Q6090" s="5" t="s">
        <v>16460</v>
      </c>
      <c r="R6090" s="5" t="s">
        <v>1811</v>
      </c>
      <c r="S6090" s="5" t="s">
        <v>760</v>
      </c>
      <c r="T6090" s="5" t="s">
        <v>541</v>
      </c>
      <c r="U6090" s="5" t="s">
        <v>754</v>
      </c>
    </row>
    <row r="6091" spans="1:21" ht="14.25" customHeight="1" x14ac:dyDescent="0.25">
      <c r="A6091" s="5" t="s">
        <v>508</v>
      </c>
      <c r="B6091" s="5" t="s">
        <v>17140</v>
      </c>
      <c r="C6091" s="5" t="s">
        <v>17140</v>
      </c>
      <c r="D6091" s="5">
        <v>472727</v>
      </c>
      <c r="E6091" s="5" t="s">
        <v>17141</v>
      </c>
      <c r="F6091" s="5" t="s">
        <v>1955</v>
      </c>
      <c r="G6091" s="5" t="s">
        <v>16535</v>
      </c>
      <c r="H6091" s="5" t="s">
        <v>560</v>
      </c>
      <c r="I6091" s="5" t="s">
        <v>537</v>
      </c>
      <c r="J6091" s="5" t="s">
        <v>537</v>
      </c>
      <c r="K6091" s="5" t="s">
        <v>538</v>
      </c>
      <c r="L6091" s="5">
        <v>282</v>
      </c>
      <c r="M6091" s="5">
        <v>281</v>
      </c>
      <c r="N6091" s="5">
        <v>100.4</v>
      </c>
      <c r="O6091" s="5">
        <v>-79.277590000000004</v>
      </c>
      <c r="P6091" s="5">
        <v>43.880249999999997</v>
      </c>
      <c r="Q6091" s="5" t="s">
        <v>1811</v>
      </c>
      <c r="R6091" s="5" t="s">
        <v>1811</v>
      </c>
      <c r="S6091" s="5" t="s">
        <v>760</v>
      </c>
      <c r="T6091" s="5" t="s">
        <v>541</v>
      </c>
      <c r="U6091" s="5" t="s">
        <v>754</v>
      </c>
    </row>
    <row r="6092" spans="1:21" ht="14.25" customHeight="1" x14ac:dyDescent="0.25">
      <c r="A6092" s="5" t="s">
        <v>508</v>
      </c>
      <c r="B6092" s="5" t="s">
        <v>17142</v>
      </c>
      <c r="C6092" s="5" t="s">
        <v>17142</v>
      </c>
      <c r="D6092" s="5">
        <v>494607</v>
      </c>
      <c r="E6092" s="5" t="s">
        <v>17143</v>
      </c>
      <c r="F6092" s="5" t="s">
        <v>1955</v>
      </c>
      <c r="G6092" s="5" t="s">
        <v>17144</v>
      </c>
      <c r="H6092" s="5" t="s">
        <v>560</v>
      </c>
      <c r="I6092" s="5" t="s">
        <v>537</v>
      </c>
      <c r="J6092" s="5" t="s">
        <v>537</v>
      </c>
      <c r="K6092" s="5" t="s">
        <v>538</v>
      </c>
      <c r="L6092" s="5">
        <v>794</v>
      </c>
      <c r="M6092" s="5">
        <v>841</v>
      </c>
      <c r="N6092" s="5">
        <v>94.4</v>
      </c>
      <c r="O6092" s="5">
        <v>-79.286659999999998</v>
      </c>
      <c r="P6092" s="5">
        <v>43.841500000000003</v>
      </c>
      <c r="Q6092" s="5" t="s">
        <v>1811</v>
      </c>
      <c r="R6092" s="5" t="s">
        <v>1811</v>
      </c>
      <c r="S6092" s="5" t="s">
        <v>760</v>
      </c>
      <c r="T6092" s="5" t="s">
        <v>541</v>
      </c>
      <c r="U6092" s="5" t="s">
        <v>754</v>
      </c>
    </row>
    <row r="6093" spans="1:21" ht="14.25" customHeight="1" x14ac:dyDescent="0.25">
      <c r="A6093" s="5" t="s">
        <v>508</v>
      </c>
      <c r="B6093" s="5" t="s">
        <v>17145</v>
      </c>
      <c r="C6093" s="5" t="s">
        <v>17145</v>
      </c>
      <c r="D6093" s="5">
        <v>479063</v>
      </c>
      <c r="E6093" s="5" t="s">
        <v>16570</v>
      </c>
      <c r="F6093" s="5" t="s">
        <v>1822</v>
      </c>
      <c r="G6093" s="5" t="s">
        <v>16571</v>
      </c>
      <c r="H6093" s="5" t="s">
        <v>560</v>
      </c>
      <c r="I6093" s="5" t="s">
        <v>537</v>
      </c>
      <c r="J6093" s="5" t="s">
        <v>885</v>
      </c>
      <c r="K6093" s="5" t="s">
        <v>538</v>
      </c>
      <c r="L6093" s="5">
        <v>549</v>
      </c>
      <c r="M6093" s="5">
        <v>620</v>
      </c>
      <c r="N6093" s="5">
        <v>88.5</v>
      </c>
      <c r="O6093" s="5">
        <v>-79.424119039999994</v>
      </c>
      <c r="P6093" s="5">
        <v>43.845081649999997</v>
      </c>
      <c r="Q6093" s="5" t="s">
        <v>1811</v>
      </c>
      <c r="R6093" s="5" t="s">
        <v>1811</v>
      </c>
      <c r="S6093" s="5" t="s">
        <v>760</v>
      </c>
      <c r="T6093" s="5" t="s">
        <v>541</v>
      </c>
      <c r="U6093" s="5" t="s">
        <v>754</v>
      </c>
    </row>
    <row r="6094" spans="1:21" ht="14.25" customHeight="1" x14ac:dyDescent="0.25">
      <c r="A6094" s="5" t="s">
        <v>508</v>
      </c>
      <c r="B6094" s="5" t="s">
        <v>17146</v>
      </c>
      <c r="C6094" s="5" t="s">
        <v>17146</v>
      </c>
      <c r="D6094" s="5">
        <v>501188</v>
      </c>
      <c r="E6094" s="5" t="s">
        <v>17147</v>
      </c>
      <c r="F6094" s="5" t="s">
        <v>1822</v>
      </c>
      <c r="G6094" s="5" t="s">
        <v>17148</v>
      </c>
      <c r="H6094" s="5" t="s">
        <v>560</v>
      </c>
      <c r="I6094" s="5" t="s">
        <v>537</v>
      </c>
      <c r="J6094" s="5" t="s">
        <v>537</v>
      </c>
      <c r="K6094" s="5" t="s">
        <v>538</v>
      </c>
      <c r="L6094" s="5">
        <v>533</v>
      </c>
      <c r="M6094" s="5">
        <v>537</v>
      </c>
      <c r="N6094" s="5">
        <v>99.3</v>
      </c>
      <c r="O6094" s="5">
        <v>-79.399109999999993</v>
      </c>
      <c r="P6094" s="5">
        <v>43.890099999999997</v>
      </c>
      <c r="Q6094" s="5" t="s">
        <v>1811</v>
      </c>
      <c r="R6094" s="5" t="s">
        <v>1811</v>
      </c>
      <c r="S6094" s="5" t="s">
        <v>760</v>
      </c>
      <c r="T6094" s="5" t="s">
        <v>541</v>
      </c>
      <c r="U6094" s="5" t="s">
        <v>754</v>
      </c>
    </row>
    <row r="6095" spans="1:21" ht="14.25" customHeight="1" x14ac:dyDescent="0.25">
      <c r="A6095" s="5" t="s">
        <v>508</v>
      </c>
      <c r="B6095" s="5" t="s">
        <v>17149</v>
      </c>
      <c r="C6095" s="5" t="s">
        <v>17149</v>
      </c>
      <c r="D6095" s="5">
        <v>479454</v>
      </c>
      <c r="E6095" s="5" t="s">
        <v>17150</v>
      </c>
      <c r="F6095" s="5" t="s">
        <v>1955</v>
      </c>
      <c r="G6095" s="5" t="s">
        <v>17151</v>
      </c>
      <c r="H6095" s="5" t="s">
        <v>560</v>
      </c>
      <c r="I6095" s="5" t="s">
        <v>537</v>
      </c>
      <c r="J6095" s="5" t="s">
        <v>537</v>
      </c>
      <c r="K6095" s="5" t="s">
        <v>538</v>
      </c>
      <c r="L6095" s="5">
        <v>393</v>
      </c>
      <c r="M6095" s="5">
        <v>429</v>
      </c>
      <c r="N6095" s="5">
        <v>91.6</v>
      </c>
      <c r="O6095" s="5">
        <v>-79.244915599999999</v>
      </c>
      <c r="P6095" s="5">
        <v>43.8856088</v>
      </c>
      <c r="Q6095" s="5" t="s">
        <v>1811</v>
      </c>
      <c r="R6095" s="5" t="s">
        <v>1811</v>
      </c>
      <c r="S6095" s="5" t="s">
        <v>760</v>
      </c>
      <c r="T6095" s="5" t="s">
        <v>541</v>
      </c>
      <c r="U6095" s="5" t="s">
        <v>754</v>
      </c>
    </row>
    <row r="6096" spans="1:21" ht="14.25" customHeight="1" x14ac:dyDescent="0.25">
      <c r="A6096" s="5" t="s">
        <v>508</v>
      </c>
      <c r="B6096" s="5" t="s">
        <v>17152</v>
      </c>
      <c r="C6096" s="5" t="s">
        <v>17152</v>
      </c>
      <c r="D6096" s="5">
        <v>479772</v>
      </c>
      <c r="E6096" s="5" t="s">
        <v>17153</v>
      </c>
      <c r="F6096" s="5" t="s">
        <v>2196</v>
      </c>
      <c r="G6096" s="5" t="s">
        <v>17154</v>
      </c>
      <c r="H6096" s="5" t="s">
        <v>560</v>
      </c>
      <c r="I6096" s="5" t="s">
        <v>537</v>
      </c>
      <c r="J6096" s="5" t="s">
        <v>537</v>
      </c>
      <c r="K6096" s="5" t="s">
        <v>538</v>
      </c>
      <c r="L6096" s="5">
        <v>325</v>
      </c>
      <c r="M6096" s="5">
        <v>479</v>
      </c>
      <c r="N6096" s="5">
        <v>67.8</v>
      </c>
      <c r="O6096" s="5">
        <v>-79.475769999999997</v>
      </c>
      <c r="P6096" s="5">
        <v>43.983849999999997</v>
      </c>
      <c r="Q6096" s="5" t="s">
        <v>1811</v>
      </c>
      <c r="R6096" s="5" t="s">
        <v>1811</v>
      </c>
      <c r="S6096" s="5" t="s">
        <v>760</v>
      </c>
      <c r="T6096" s="5" t="s">
        <v>541</v>
      </c>
      <c r="U6096" s="5" t="s">
        <v>754</v>
      </c>
    </row>
    <row r="6097" spans="1:21" ht="14.25" customHeight="1" x14ac:dyDescent="0.25">
      <c r="A6097" s="5" t="s">
        <v>508</v>
      </c>
      <c r="B6097" s="5" t="s">
        <v>17155</v>
      </c>
      <c r="C6097" s="5" t="s">
        <v>17155</v>
      </c>
      <c r="D6097" s="5">
        <v>964809</v>
      </c>
      <c r="E6097" s="5" t="s">
        <v>17156</v>
      </c>
      <c r="F6097" s="5" t="s">
        <v>1822</v>
      </c>
      <c r="G6097" s="5" t="s">
        <v>17157</v>
      </c>
      <c r="H6097" s="5" t="s">
        <v>582</v>
      </c>
      <c r="I6097" s="5" t="s">
        <v>537</v>
      </c>
      <c r="J6097" s="5" t="s">
        <v>537</v>
      </c>
      <c r="K6097" s="5" t="s">
        <v>538</v>
      </c>
      <c r="L6097" s="5">
        <v>1139</v>
      </c>
      <c r="M6097" s="5">
        <v>1074</v>
      </c>
      <c r="N6097" s="5">
        <v>106.1</v>
      </c>
      <c r="O6097" s="5">
        <v>-79.397800000000004</v>
      </c>
      <c r="P6097" s="5">
        <v>43.903300000000002</v>
      </c>
      <c r="Q6097" s="5"/>
      <c r="R6097" s="5"/>
      <c r="S6097" s="5"/>
      <c r="T6097" s="5" t="s">
        <v>565</v>
      </c>
      <c r="U6097" s="5" t="s">
        <v>754</v>
      </c>
    </row>
    <row r="6098" spans="1:21" ht="14.25" customHeight="1" x14ac:dyDescent="0.25">
      <c r="A6098" s="5" t="s">
        <v>508</v>
      </c>
      <c r="B6098" s="5" t="s">
        <v>17158</v>
      </c>
      <c r="C6098" s="5" t="s">
        <v>17158</v>
      </c>
      <c r="D6098" s="5">
        <v>938106</v>
      </c>
      <c r="E6098" s="5" t="s">
        <v>17159</v>
      </c>
      <c r="F6098" s="5" t="s">
        <v>1822</v>
      </c>
      <c r="G6098" s="5" t="s">
        <v>17160</v>
      </c>
      <c r="H6098" s="5" t="s">
        <v>582</v>
      </c>
      <c r="I6098" s="5" t="s">
        <v>537</v>
      </c>
      <c r="J6098" s="5" t="s">
        <v>537</v>
      </c>
      <c r="K6098" s="5" t="s">
        <v>538</v>
      </c>
      <c r="L6098" s="5">
        <v>1607</v>
      </c>
      <c r="M6098" s="5">
        <v>942</v>
      </c>
      <c r="N6098" s="5">
        <v>170.6</v>
      </c>
      <c r="O6098" s="5">
        <v>-79.439700000000002</v>
      </c>
      <c r="P6098" s="5">
        <v>43.902799999999999</v>
      </c>
      <c r="Q6098" s="5" t="s">
        <v>1811</v>
      </c>
      <c r="R6098" s="5" t="s">
        <v>1811</v>
      </c>
      <c r="S6098" s="5" t="s">
        <v>760</v>
      </c>
      <c r="T6098" s="5" t="s">
        <v>541</v>
      </c>
      <c r="U6098" s="5" t="s">
        <v>754</v>
      </c>
    </row>
    <row r="6099" spans="1:21" ht="14.25" customHeight="1" x14ac:dyDescent="0.25">
      <c r="A6099" s="5" t="s">
        <v>508</v>
      </c>
      <c r="B6099" s="5" t="s">
        <v>17161</v>
      </c>
      <c r="C6099" s="5" t="s">
        <v>17161</v>
      </c>
      <c r="D6099" s="5">
        <v>483176</v>
      </c>
      <c r="E6099" s="5" t="s">
        <v>17162</v>
      </c>
      <c r="F6099" s="5" t="s">
        <v>1822</v>
      </c>
      <c r="G6099" s="5" t="s">
        <v>17163</v>
      </c>
      <c r="H6099" s="5" t="s">
        <v>560</v>
      </c>
      <c r="I6099" s="5" t="s">
        <v>537</v>
      </c>
      <c r="J6099" s="5" t="s">
        <v>537</v>
      </c>
      <c r="K6099" s="5" t="s">
        <v>538</v>
      </c>
      <c r="L6099" s="5">
        <v>579</v>
      </c>
      <c r="M6099" s="5">
        <v>607</v>
      </c>
      <c r="N6099" s="5">
        <v>95.4</v>
      </c>
      <c r="O6099" s="5">
        <v>-79.412710000000004</v>
      </c>
      <c r="P6099" s="5">
        <v>43.884279999999997</v>
      </c>
      <c r="Q6099" s="5" t="s">
        <v>1811</v>
      </c>
      <c r="R6099" s="5" t="s">
        <v>1811</v>
      </c>
      <c r="S6099" s="5" t="s">
        <v>760</v>
      </c>
      <c r="T6099" s="5" t="s">
        <v>541</v>
      </c>
      <c r="U6099" s="5" t="s">
        <v>754</v>
      </c>
    </row>
    <row r="6100" spans="1:21" ht="14.25" customHeight="1" x14ac:dyDescent="0.25">
      <c r="A6100" s="5" t="s">
        <v>508</v>
      </c>
      <c r="B6100" s="5" t="s">
        <v>11975</v>
      </c>
      <c r="C6100" s="5" t="s">
        <v>11975</v>
      </c>
      <c r="D6100" s="5">
        <v>257447</v>
      </c>
      <c r="E6100" s="5" t="s">
        <v>17164</v>
      </c>
      <c r="F6100" s="5" t="s">
        <v>2196</v>
      </c>
      <c r="G6100" s="5" t="s">
        <v>17165</v>
      </c>
      <c r="H6100" s="5" t="s">
        <v>560</v>
      </c>
      <c r="I6100" s="5" t="s">
        <v>537</v>
      </c>
      <c r="J6100" s="5" t="s">
        <v>537</v>
      </c>
      <c r="K6100" s="5" t="s">
        <v>538</v>
      </c>
      <c r="L6100" s="5">
        <v>783</v>
      </c>
      <c r="M6100" s="5">
        <v>612</v>
      </c>
      <c r="N6100" s="5">
        <v>127.9</v>
      </c>
      <c r="O6100" s="5">
        <v>-79.441577010000003</v>
      </c>
      <c r="P6100" s="5">
        <v>44.02103615</v>
      </c>
      <c r="Q6100" s="5" t="s">
        <v>1811</v>
      </c>
      <c r="R6100" s="5" t="s">
        <v>1811</v>
      </c>
      <c r="S6100" s="5" t="s">
        <v>760</v>
      </c>
      <c r="T6100" s="5" t="s">
        <v>541</v>
      </c>
      <c r="U6100" s="5" t="s">
        <v>754</v>
      </c>
    </row>
    <row r="6101" spans="1:21" ht="14.25" customHeight="1" x14ac:dyDescent="0.25">
      <c r="A6101" s="5" t="s">
        <v>508</v>
      </c>
      <c r="B6101" s="5" t="s">
        <v>17166</v>
      </c>
      <c r="C6101" s="5" t="s">
        <v>17166</v>
      </c>
      <c r="D6101" s="5">
        <v>52254</v>
      </c>
      <c r="E6101" s="5" t="s">
        <v>17167</v>
      </c>
      <c r="F6101" s="5" t="s">
        <v>17079</v>
      </c>
      <c r="G6101" s="5" t="s">
        <v>17080</v>
      </c>
      <c r="H6101" s="5" t="s">
        <v>560</v>
      </c>
      <c r="I6101" s="5" t="s">
        <v>537</v>
      </c>
      <c r="J6101" s="5" t="s">
        <v>537</v>
      </c>
      <c r="K6101" s="5" t="s">
        <v>538</v>
      </c>
      <c r="L6101" s="5">
        <v>385</v>
      </c>
      <c r="M6101" s="5">
        <v>488</v>
      </c>
      <c r="N6101" s="5">
        <v>78.900000000000006</v>
      </c>
      <c r="O6101" s="5">
        <v>-79.30368</v>
      </c>
      <c r="P6101" s="5">
        <v>44.140560000000001</v>
      </c>
      <c r="Q6101" s="5" t="s">
        <v>17081</v>
      </c>
      <c r="R6101" s="5" t="s">
        <v>1811</v>
      </c>
      <c r="S6101" s="5" t="s">
        <v>760</v>
      </c>
      <c r="T6101" s="5" t="s">
        <v>541</v>
      </c>
      <c r="U6101" s="5" t="s">
        <v>754</v>
      </c>
    </row>
    <row r="6102" spans="1:21" ht="14.25" customHeight="1" x14ac:dyDescent="0.25">
      <c r="A6102" s="5" t="s">
        <v>508</v>
      </c>
      <c r="B6102" s="5" t="s">
        <v>17168</v>
      </c>
      <c r="C6102" s="5" t="s">
        <v>17168</v>
      </c>
      <c r="D6102" s="5">
        <v>489310</v>
      </c>
      <c r="E6102" s="5" t="s">
        <v>17169</v>
      </c>
      <c r="F6102" s="5" t="s">
        <v>16382</v>
      </c>
      <c r="G6102" s="5" t="s">
        <v>17170</v>
      </c>
      <c r="H6102" s="5" t="s">
        <v>560</v>
      </c>
      <c r="I6102" s="5" t="s">
        <v>537</v>
      </c>
      <c r="J6102" s="5" t="s">
        <v>537</v>
      </c>
      <c r="K6102" s="5" t="s">
        <v>538</v>
      </c>
      <c r="L6102" s="5">
        <v>439</v>
      </c>
      <c r="M6102" s="5">
        <v>525</v>
      </c>
      <c r="N6102" s="5">
        <v>83.6</v>
      </c>
      <c r="O6102" s="5">
        <v>-79.46593</v>
      </c>
      <c r="P6102" s="5">
        <v>44.045839999999998</v>
      </c>
      <c r="Q6102" s="5" t="s">
        <v>1811</v>
      </c>
      <c r="R6102" s="5" t="s">
        <v>1811</v>
      </c>
      <c r="S6102" s="5" t="s">
        <v>760</v>
      </c>
      <c r="T6102" s="5" t="s">
        <v>541</v>
      </c>
      <c r="U6102" s="5" t="s">
        <v>754</v>
      </c>
    </row>
    <row r="6103" spans="1:21" ht="14.25" customHeight="1" x14ac:dyDescent="0.25">
      <c r="A6103" s="5" t="s">
        <v>508</v>
      </c>
      <c r="B6103" s="5" t="s">
        <v>17171</v>
      </c>
      <c r="C6103" s="5" t="s">
        <v>17171</v>
      </c>
      <c r="D6103" s="5">
        <v>3104</v>
      </c>
      <c r="E6103" s="5" t="s">
        <v>17172</v>
      </c>
      <c r="F6103" s="5" t="s">
        <v>2105</v>
      </c>
      <c r="G6103" s="5" t="s">
        <v>17173</v>
      </c>
      <c r="H6103" s="5" t="s">
        <v>560</v>
      </c>
      <c r="I6103" s="5" t="s">
        <v>537</v>
      </c>
      <c r="J6103" s="5" t="s">
        <v>537</v>
      </c>
      <c r="K6103" s="5" t="s">
        <v>538</v>
      </c>
      <c r="L6103" s="5">
        <v>711</v>
      </c>
      <c r="M6103" s="5">
        <v>689</v>
      </c>
      <c r="N6103" s="5">
        <v>103.2</v>
      </c>
      <c r="O6103" s="5">
        <v>-79.498379999999997</v>
      </c>
      <c r="P6103" s="5">
        <v>43.855420000000002</v>
      </c>
      <c r="Q6103" s="5" t="s">
        <v>1811</v>
      </c>
      <c r="R6103" s="5" t="s">
        <v>1811</v>
      </c>
      <c r="S6103" s="5" t="s">
        <v>760</v>
      </c>
      <c r="T6103" s="5" t="s">
        <v>541</v>
      </c>
      <c r="U6103" s="5" t="s">
        <v>754</v>
      </c>
    </row>
    <row r="6104" spans="1:21" ht="14.25" customHeight="1" x14ac:dyDescent="0.25">
      <c r="A6104" s="5" t="s">
        <v>508</v>
      </c>
      <c r="B6104" s="5" t="s">
        <v>17174</v>
      </c>
      <c r="C6104" s="5" t="s">
        <v>17174</v>
      </c>
      <c r="D6104" s="5">
        <v>491144</v>
      </c>
      <c r="E6104" s="5" t="s">
        <v>17175</v>
      </c>
      <c r="F6104" s="5" t="s">
        <v>16365</v>
      </c>
      <c r="G6104" s="5" t="s">
        <v>17176</v>
      </c>
      <c r="H6104" s="5" t="s">
        <v>560</v>
      </c>
      <c r="I6104" s="5" t="s">
        <v>537</v>
      </c>
      <c r="J6104" s="5" t="s">
        <v>537</v>
      </c>
      <c r="K6104" s="5" t="s">
        <v>538</v>
      </c>
      <c r="L6104" s="5">
        <v>378</v>
      </c>
      <c r="M6104" s="5">
        <v>480</v>
      </c>
      <c r="N6104" s="5">
        <v>78.8</v>
      </c>
      <c r="O6104" s="5">
        <v>-79.448970000000003</v>
      </c>
      <c r="P6104" s="5">
        <v>43.816940000000002</v>
      </c>
      <c r="Q6104" s="5" t="s">
        <v>1811</v>
      </c>
      <c r="R6104" s="5" t="s">
        <v>1811</v>
      </c>
      <c r="S6104" s="5" t="s">
        <v>760</v>
      </c>
      <c r="T6104" s="5" t="s">
        <v>541</v>
      </c>
      <c r="U6104" s="5" t="s">
        <v>754</v>
      </c>
    </row>
    <row r="6105" spans="1:21" ht="14.25" customHeight="1" x14ac:dyDescent="0.25">
      <c r="A6105" s="5" t="s">
        <v>508</v>
      </c>
      <c r="B6105" s="5" t="s">
        <v>17177</v>
      </c>
      <c r="C6105" s="5" t="s">
        <v>17177</v>
      </c>
      <c r="D6105" s="5">
        <v>491470</v>
      </c>
      <c r="E6105" s="5" t="s">
        <v>17178</v>
      </c>
      <c r="F6105" s="5" t="s">
        <v>1822</v>
      </c>
      <c r="G6105" s="5" t="s">
        <v>17179</v>
      </c>
      <c r="H6105" s="5" t="s">
        <v>560</v>
      </c>
      <c r="I6105" s="5" t="s">
        <v>537</v>
      </c>
      <c r="J6105" s="5" t="s">
        <v>537</v>
      </c>
      <c r="K6105" s="5" t="s">
        <v>538</v>
      </c>
      <c r="L6105" s="5">
        <v>340</v>
      </c>
      <c r="M6105" s="5">
        <v>389</v>
      </c>
      <c r="N6105" s="5">
        <v>87.4</v>
      </c>
      <c r="O6105" s="5">
        <v>-79.446510000000004</v>
      </c>
      <c r="P6105" s="5">
        <v>43.85069</v>
      </c>
      <c r="Q6105" s="5" t="s">
        <v>1811</v>
      </c>
      <c r="R6105" s="5" t="s">
        <v>1811</v>
      </c>
      <c r="S6105" s="5" t="s">
        <v>760</v>
      </c>
      <c r="T6105" s="5" t="s">
        <v>541</v>
      </c>
      <c r="U6105" s="5" t="s">
        <v>754</v>
      </c>
    </row>
    <row r="6106" spans="1:21" ht="14.25" customHeight="1" x14ac:dyDescent="0.25">
      <c r="A6106" s="5" t="s">
        <v>508</v>
      </c>
      <c r="B6106" s="5" t="s">
        <v>17180</v>
      </c>
      <c r="C6106" s="5" t="s">
        <v>17180</v>
      </c>
      <c r="D6106" s="5">
        <v>491993</v>
      </c>
      <c r="E6106" s="5" t="s">
        <v>17181</v>
      </c>
      <c r="F6106" s="5" t="s">
        <v>1822</v>
      </c>
      <c r="G6106" s="5" t="s">
        <v>17182</v>
      </c>
      <c r="H6106" s="5" t="s">
        <v>560</v>
      </c>
      <c r="I6106" s="5" t="s">
        <v>537</v>
      </c>
      <c r="J6106" s="5" t="s">
        <v>537</v>
      </c>
      <c r="K6106" s="5" t="s">
        <v>538</v>
      </c>
      <c r="L6106" s="5">
        <v>359</v>
      </c>
      <c r="M6106" s="5">
        <v>461</v>
      </c>
      <c r="N6106" s="5">
        <v>77.900000000000006</v>
      </c>
      <c r="O6106" s="5">
        <v>-79.443790000000007</v>
      </c>
      <c r="P6106" s="5">
        <v>43.858029999999999</v>
      </c>
      <c r="Q6106" s="5" t="s">
        <v>1811</v>
      </c>
      <c r="R6106" s="5" t="s">
        <v>1811</v>
      </c>
      <c r="S6106" s="5" t="s">
        <v>760</v>
      </c>
      <c r="T6106" s="5" t="s">
        <v>541</v>
      </c>
      <c r="U6106" s="5" t="s">
        <v>754</v>
      </c>
    </row>
    <row r="6107" spans="1:21" ht="14.25" customHeight="1" x14ac:dyDescent="0.25">
      <c r="A6107" s="5" t="s">
        <v>508</v>
      </c>
      <c r="B6107" s="5" t="s">
        <v>17183</v>
      </c>
      <c r="C6107" s="5" t="s">
        <v>17183</v>
      </c>
      <c r="D6107" s="5">
        <v>356727</v>
      </c>
      <c r="E6107" s="5" t="s">
        <v>17184</v>
      </c>
      <c r="F6107" s="5" t="s">
        <v>1955</v>
      </c>
      <c r="G6107" s="5" t="s">
        <v>17185</v>
      </c>
      <c r="H6107" s="5" t="s">
        <v>560</v>
      </c>
      <c r="I6107" s="5" t="s">
        <v>537</v>
      </c>
      <c r="J6107" s="5" t="s">
        <v>537</v>
      </c>
      <c r="K6107" s="5" t="s">
        <v>538</v>
      </c>
      <c r="L6107" s="5">
        <v>489</v>
      </c>
      <c r="M6107" s="5">
        <v>638</v>
      </c>
      <c r="N6107" s="5">
        <v>76.599999999999994</v>
      </c>
      <c r="O6107" s="5">
        <v>-79.216369</v>
      </c>
      <c r="P6107" s="5">
        <v>43.888837000000002</v>
      </c>
      <c r="Q6107" s="5" t="s">
        <v>1811</v>
      </c>
      <c r="R6107" s="5" t="s">
        <v>1811</v>
      </c>
      <c r="S6107" s="5" t="s">
        <v>760</v>
      </c>
      <c r="T6107" s="5" t="s">
        <v>541</v>
      </c>
      <c r="U6107" s="5" t="s">
        <v>754</v>
      </c>
    </row>
    <row r="6108" spans="1:21" ht="14.25" customHeight="1" x14ac:dyDescent="0.25">
      <c r="A6108" s="5" t="s">
        <v>508</v>
      </c>
      <c r="B6108" s="5" t="s">
        <v>17186</v>
      </c>
      <c r="C6108" s="5" t="s">
        <v>17186</v>
      </c>
      <c r="D6108" s="5" t="s">
        <v>6340</v>
      </c>
      <c r="E6108" s="5" t="s">
        <v>17187</v>
      </c>
      <c r="F6108" s="5" t="s">
        <v>1955</v>
      </c>
      <c r="G6108" s="5" t="s">
        <v>17185</v>
      </c>
      <c r="H6108" s="5" t="s">
        <v>574</v>
      </c>
      <c r="I6108" s="5" t="s">
        <v>537</v>
      </c>
      <c r="J6108" s="5" t="s">
        <v>537</v>
      </c>
      <c r="K6108" s="5" t="s">
        <v>538</v>
      </c>
      <c r="L6108" s="5">
        <v>0</v>
      </c>
      <c r="M6108" s="5">
        <v>0</v>
      </c>
      <c r="N6108" s="5">
        <v>0</v>
      </c>
      <c r="O6108" s="5">
        <v>-79.216915659999998</v>
      </c>
      <c r="P6108" s="5">
        <v>43.889194680000003</v>
      </c>
      <c r="Q6108" s="5" t="s">
        <v>1811</v>
      </c>
      <c r="R6108" s="5" t="s">
        <v>1811</v>
      </c>
      <c r="S6108" s="5" t="s">
        <v>760</v>
      </c>
      <c r="T6108" s="5" t="s">
        <v>541</v>
      </c>
      <c r="U6108" s="5" t="s">
        <v>754</v>
      </c>
    </row>
    <row r="6109" spans="1:21" ht="14.25" customHeight="1" x14ac:dyDescent="0.25">
      <c r="A6109" s="5" t="s">
        <v>508</v>
      </c>
      <c r="B6109" s="5" t="s">
        <v>17188</v>
      </c>
      <c r="C6109" s="5" t="s">
        <v>17188</v>
      </c>
      <c r="D6109" s="5">
        <v>493422</v>
      </c>
      <c r="E6109" s="5" t="s">
        <v>17068</v>
      </c>
      <c r="F6109" s="5" t="s">
        <v>1955</v>
      </c>
      <c r="G6109" s="5" t="s">
        <v>17069</v>
      </c>
      <c r="H6109" s="5" t="s">
        <v>560</v>
      </c>
      <c r="I6109" s="5" t="s">
        <v>537</v>
      </c>
      <c r="J6109" s="5" t="s">
        <v>537</v>
      </c>
      <c r="K6109" s="5" t="s">
        <v>538</v>
      </c>
      <c r="L6109" s="5">
        <v>239</v>
      </c>
      <c r="M6109" s="5">
        <v>211</v>
      </c>
      <c r="N6109" s="5">
        <v>113.3</v>
      </c>
      <c r="O6109" s="5">
        <v>-79.276219999999995</v>
      </c>
      <c r="P6109" s="5">
        <v>43.866030000000002</v>
      </c>
      <c r="Q6109" s="5" t="s">
        <v>1811</v>
      </c>
      <c r="R6109" s="5" t="s">
        <v>1811</v>
      </c>
      <c r="S6109" s="5" t="s">
        <v>760</v>
      </c>
      <c r="T6109" s="5" t="s">
        <v>541</v>
      </c>
      <c r="U6109" s="5" t="s">
        <v>754</v>
      </c>
    </row>
    <row r="6110" spans="1:21" ht="14.25" customHeight="1" x14ac:dyDescent="0.25">
      <c r="A6110" s="5" t="s">
        <v>508</v>
      </c>
      <c r="B6110" s="5" t="s">
        <v>17189</v>
      </c>
      <c r="C6110" s="5" t="s">
        <v>17189</v>
      </c>
      <c r="D6110" s="5">
        <v>413133</v>
      </c>
      <c r="E6110" s="5" t="s">
        <v>17190</v>
      </c>
      <c r="F6110" s="5" t="s">
        <v>1955</v>
      </c>
      <c r="G6110" s="5" t="s">
        <v>17191</v>
      </c>
      <c r="H6110" s="5" t="s">
        <v>560</v>
      </c>
      <c r="I6110" s="5" t="s">
        <v>537</v>
      </c>
      <c r="J6110" s="5" t="s">
        <v>537</v>
      </c>
      <c r="K6110" s="5" t="s">
        <v>538</v>
      </c>
      <c r="L6110" s="5">
        <v>659</v>
      </c>
      <c r="M6110" s="5">
        <v>599</v>
      </c>
      <c r="N6110" s="5">
        <v>110</v>
      </c>
      <c r="O6110" s="5">
        <v>-79.252009999999999</v>
      </c>
      <c r="P6110" s="5">
        <v>43.909179999999999</v>
      </c>
      <c r="Q6110" s="5" t="s">
        <v>1811</v>
      </c>
      <c r="R6110" s="5" t="s">
        <v>1811</v>
      </c>
      <c r="S6110" s="5" t="s">
        <v>760</v>
      </c>
      <c r="T6110" s="5" t="s">
        <v>541</v>
      </c>
      <c r="U6110" s="5" t="s">
        <v>754</v>
      </c>
    </row>
    <row r="6111" spans="1:21" ht="14.25" customHeight="1" x14ac:dyDescent="0.25">
      <c r="A6111" s="5" t="s">
        <v>508</v>
      </c>
      <c r="B6111" s="5" t="s">
        <v>17192</v>
      </c>
      <c r="C6111" s="5" t="s">
        <v>17192</v>
      </c>
      <c r="D6111" s="5">
        <v>298298</v>
      </c>
      <c r="E6111" s="5" t="s">
        <v>17193</v>
      </c>
      <c r="F6111" s="5" t="s">
        <v>16638</v>
      </c>
      <c r="G6111" s="5" t="s">
        <v>16639</v>
      </c>
      <c r="H6111" s="5" t="s">
        <v>560</v>
      </c>
      <c r="I6111" s="5" t="s">
        <v>537</v>
      </c>
      <c r="J6111" s="5" t="s">
        <v>537</v>
      </c>
      <c r="K6111" s="5" t="s">
        <v>538</v>
      </c>
      <c r="L6111" s="5">
        <v>152</v>
      </c>
      <c r="M6111" s="5">
        <v>222</v>
      </c>
      <c r="N6111" s="5">
        <v>68.5</v>
      </c>
      <c r="O6111" s="5">
        <v>-79.676739999999995</v>
      </c>
      <c r="P6111" s="5">
        <v>43.999279999999999</v>
      </c>
      <c r="Q6111" s="5" t="s">
        <v>16640</v>
      </c>
      <c r="R6111" s="5" t="s">
        <v>1811</v>
      </c>
      <c r="S6111" s="5" t="s">
        <v>760</v>
      </c>
      <c r="T6111" s="5" t="s">
        <v>541</v>
      </c>
      <c r="U6111" s="5" t="s">
        <v>754</v>
      </c>
    </row>
    <row r="6112" spans="1:21" ht="14.25" customHeight="1" x14ac:dyDescent="0.25">
      <c r="A6112" s="5" t="s">
        <v>508</v>
      </c>
      <c r="B6112" s="5" t="s">
        <v>17194</v>
      </c>
      <c r="C6112" s="5" t="s">
        <v>17194</v>
      </c>
      <c r="D6112" s="5" t="s">
        <v>570</v>
      </c>
      <c r="E6112" s="5" t="s">
        <v>17195</v>
      </c>
      <c r="F6112" s="5" t="s">
        <v>16369</v>
      </c>
      <c r="G6112" s="5" t="s">
        <v>570</v>
      </c>
      <c r="H6112" s="5" t="s">
        <v>560</v>
      </c>
      <c r="I6112" s="5" t="s">
        <v>537</v>
      </c>
      <c r="J6112" s="5" t="s">
        <v>537</v>
      </c>
      <c r="K6112" s="5" t="s">
        <v>575</v>
      </c>
      <c r="L6112" s="5">
        <v>0</v>
      </c>
      <c r="M6112" s="5">
        <v>0</v>
      </c>
      <c r="N6112" s="5">
        <v>0</v>
      </c>
      <c r="O6112" s="5">
        <v>-79.449227309999998</v>
      </c>
      <c r="P6112" s="5">
        <v>44.095932959999999</v>
      </c>
      <c r="Q6112" s="5"/>
      <c r="R6112" s="5"/>
      <c r="S6112" s="5"/>
      <c r="T6112" s="5" t="s">
        <v>565</v>
      </c>
      <c r="U6112" s="5" t="s">
        <v>754</v>
      </c>
    </row>
    <row r="6113" spans="1:21" ht="14.25" customHeight="1" x14ac:dyDescent="0.25">
      <c r="A6113" s="5" t="s">
        <v>508</v>
      </c>
      <c r="B6113" s="5" t="s">
        <v>17196</v>
      </c>
      <c r="C6113" s="5" t="s">
        <v>17196</v>
      </c>
      <c r="D6113" s="5" t="s">
        <v>570</v>
      </c>
      <c r="E6113" s="5" t="s">
        <v>17197</v>
      </c>
      <c r="F6113" s="5" t="s">
        <v>16369</v>
      </c>
      <c r="G6113" s="5" t="s">
        <v>570</v>
      </c>
      <c r="H6113" s="5" t="s">
        <v>560</v>
      </c>
      <c r="I6113" s="5" t="s">
        <v>537</v>
      </c>
      <c r="J6113" s="5" t="s">
        <v>537</v>
      </c>
      <c r="K6113" s="5" t="s">
        <v>575</v>
      </c>
      <c r="L6113" s="5">
        <v>0</v>
      </c>
      <c r="M6113" s="5">
        <v>0</v>
      </c>
      <c r="N6113" s="5">
        <v>0</v>
      </c>
      <c r="O6113" s="5">
        <v>-79.449227309999998</v>
      </c>
      <c r="P6113" s="5">
        <v>44.095932959999999</v>
      </c>
      <c r="Q6113" s="5"/>
      <c r="R6113" s="5"/>
      <c r="S6113" s="5"/>
      <c r="T6113" s="5" t="s">
        <v>565</v>
      </c>
      <c r="U6113" s="5" t="s">
        <v>754</v>
      </c>
    </row>
    <row r="6114" spans="1:21" ht="14.25" customHeight="1" x14ac:dyDescent="0.25">
      <c r="A6114" s="5" t="s">
        <v>508</v>
      </c>
      <c r="B6114" s="5" t="s">
        <v>17198</v>
      </c>
      <c r="C6114" s="5" t="s">
        <v>17198</v>
      </c>
      <c r="D6114" s="5">
        <v>235113</v>
      </c>
      <c r="E6114" s="5" t="s">
        <v>17199</v>
      </c>
      <c r="F6114" s="5" t="s">
        <v>16369</v>
      </c>
      <c r="G6114" s="5" t="s">
        <v>1851</v>
      </c>
      <c r="H6114" s="5" t="s">
        <v>560</v>
      </c>
      <c r="I6114" s="5" t="s">
        <v>537</v>
      </c>
      <c r="J6114" s="5" t="s">
        <v>537</v>
      </c>
      <c r="K6114" s="5" t="s">
        <v>538</v>
      </c>
      <c r="L6114" s="5">
        <v>254</v>
      </c>
      <c r="M6114" s="5">
        <v>348</v>
      </c>
      <c r="N6114" s="5">
        <v>73</v>
      </c>
      <c r="O6114" s="5">
        <v>-79.438940000000002</v>
      </c>
      <c r="P6114" s="5">
        <v>44.090910000000001</v>
      </c>
      <c r="Q6114" s="5"/>
      <c r="R6114" s="5"/>
      <c r="S6114" s="5"/>
      <c r="T6114" s="5" t="s">
        <v>565</v>
      </c>
      <c r="U6114" s="5" t="s">
        <v>754</v>
      </c>
    </row>
    <row r="6115" spans="1:21" ht="14.25" customHeight="1" x14ac:dyDescent="0.25">
      <c r="A6115" s="5" t="s">
        <v>508</v>
      </c>
      <c r="B6115" s="5" t="s">
        <v>17200</v>
      </c>
      <c r="C6115" s="5" t="s">
        <v>17200</v>
      </c>
      <c r="D6115" s="5" t="s">
        <v>570</v>
      </c>
      <c r="E6115" s="5" t="s">
        <v>17201</v>
      </c>
      <c r="F6115" s="5" t="s">
        <v>16504</v>
      </c>
      <c r="G6115" s="5" t="s">
        <v>16505</v>
      </c>
      <c r="H6115" s="5" t="s">
        <v>742</v>
      </c>
      <c r="I6115" s="5" t="s">
        <v>537</v>
      </c>
      <c r="J6115" s="5" t="s">
        <v>537</v>
      </c>
      <c r="K6115" s="5" t="s">
        <v>538</v>
      </c>
      <c r="L6115" s="5">
        <v>0</v>
      </c>
      <c r="M6115" s="5">
        <v>0</v>
      </c>
      <c r="N6115" s="5">
        <v>0</v>
      </c>
      <c r="O6115" s="5">
        <v>-79.327582820000003</v>
      </c>
      <c r="P6115" s="5">
        <v>44.319536100000001</v>
      </c>
      <c r="Q6115" s="5" t="s">
        <v>16506</v>
      </c>
      <c r="R6115" s="5" t="s">
        <v>1811</v>
      </c>
      <c r="S6115" s="5" t="s">
        <v>760</v>
      </c>
      <c r="T6115" s="5" t="s">
        <v>541</v>
      </c>
      <c r="U6115" s="5" t="s">
        <v>754</v>
      </c>
    </row>
    <row r="6116" spans="1:21" ht="14.25" customHeight="1" x14ac:dyDescent="0.25">
      <c r="A6116" s="5" t="s">
        <v>508</v>
      </c>
      <c r="B6116" s="5" t="s">
        <v>17202</v>
      </c>
      <c r="C6116" s="5" t="s">
        <v>17202</v>
      </c>
      <c r="D6116" s="5">
        <v>514292</v>
      </c>
      <c r="E6116" s="5" t="s">
        <v>17203</v>
      </c>
      <c r="F6116" s="5" t="s">
        <v>1822</v>
      </c>
      <c r="G6116" s="5" t="s">
        <v>17204</v>
      </c>
      <c r="H6116" s="5" t="s">
        <v>560</v>
      </c>
      <c r="I6116" s="5" t="s">
        <v>537</v>
      </c>
      <c r="J6116" s="5" t="s">
        <v>537</v>
      </c>
      <c r="K6116" s="5" t="s">
        <v>538</v>
      </c>
      <c r="L6116" s="5">
        <v>559</v>
      </c>
      <c r="M6116" s="5">
        <v>776</v>
      </c>
      <c r="N6116" s="5">
        <v>72</v>
      </c>
      <c r="O6116" s="5">
        <v>-79.456999999999994</v>
      </c>
      <c r="P6116" s="5">
        <v>43.88899</v>
      </c>
      <c r="Q6116" s="5" t="s">
        <v>1811</v>
      </c>
      <c r="R6116" s="5" t="s">
        <v>1811</v>
      </c>
      <c r="S6116" s="5" t="s">
        <v>760</v>
      </c>
      <c r="T6116" s="5" t="s">
        <v>541</v>
      </c>
      <c r="U6116" s="5" t="s">
        <v>754</v>
      </c>
    </row>
    <row r="6117" spans="1:21" ht="14.25" customHeight="1" x14ac:dyDescent="0.25">
      <c r="A6117" s="5" t="s">
        <v>508</v>
      </c>
      <c r="B6117" s="5" t="s">
        <v>17205</v>
      </c>
      <c r="C6117" s="5" t="s">
        <v>17205</v>
      </c>
      <c r="D6117" s="5">
        <v>511080</v>
      </c>
      <c r="E6117" s="5" t="s">
        <v>17206</v>
      </c>
      <c r="F6117" s="5" t="s">
        <v>1822</v>
      </c>
      <c r="G6117" s="5" t="s">
        <v>17207</v>
      </c>
      <c r="H6117" s="5" t="s">
        <v>560</v>
      </c>
      <c r="I6117" s="5" t="s">
        <v>537</v>
      </c>
      <c r="J6117" s="5" t="s">
        <v>537</v>
      </c>
      <c r="K6117" s="5" t="s">
        <v>538</v>
      </c>
      <c r="L6117" s="5">
        <v>618</v>
      </c>
      <c r="M6117" s="5">
        <v>514</v>
      </c>
      <c r="N6117" s="5">
        <v>120.2</v>
      </c>
      <c r="O6117" s="5">
        <v>-79.402900000000002</v>
      </c>
      <c r="P6117" s="5">
        <v>43.881900000000002</v>
      </c>
      <c r="Q6117" s="5" t="s">
        <v>1811</v>
      </c>
      <c r="R6117" s="5" t="s">
        <v>1811</v>
      </c>
      <c r="S6117" s="5" t="s">
        <v>760</v>
      </c>
      <c r="T6117" s="5" t="s">
        <v>541</v>
      </c>
      <c r="U6117" s="5" t="s">
        <v>754</v>
      </c>
    </row>
    <row r="6118" spans="1:21" ht="14.25" customHeight="1" x14ac:dyDescent="0.25">
      <c r="A6118" s="5" t="s">
        <v>508</v>
      </c>
      <c r="B6118" s="5" t="s">
        <v>12008</v>
      </c>
      <c r="C6118" s="5" t="s">
        <v>12008</v>
      </c>
      <c r="D6118" s="5">
        <v>422035</v>
      </c>
      <c r="E6118" s="5" t="s">
        <v>17208</v>
      </c>
      <c r="F6118" s="5" t="s">
        <v>1955</v>
      </c>
      <c r="G6118" s="5" t="s">
        <v>17209</v>
      </c>
      <c r="H6118" s="5" t="s">
        <v>560</v>
      </c>
      <c r="I6118" s="5" t="s">
        <v>537</v>
      </c>
      <c r="J6118" s="5" t="s">
        <v>537</v>
      </c>
      <c r="K6118" s="5" t="s">
        <v>538</v>
      </c>
      <c r="L6118" s="5">
        <v>418</v>
      </c>
      <c r="M6118" s="5">
        <v>612</v>
      </c>
      <c r="N6118" s="5">
        <v>68.3</v>
      </c>
      <c r="O6118" s="5">
        <v>-79.372219999999999</v>
      </c>
      <c r="P6118" s="5">
        <v>43.890599999999999</v>
      </c>
      <c r="Q6118" s="5" t="s">
        <v>1811</v>
      </c>
      <c r="R6118" s="5" t="s">
        <v>1811</v>
      </c>
      <c r="S6118" s="5" t="s">
        <v>760</v>
      </c>
      <c r="T6118" s="5" t="s">
        <v>541</v>
      </c>
      <c r="U6118" s="5" t="s">
        <v>754</v>
      </c>
    </row>
    <row r="6119" spans="1:21" ht="14.25" customHeight="1" x14ac:dyDescent="0.25">
      <c r="A6119" s="5" t="s">
        <v>508</v>
      </c>
      <c r="B6119" s="5" t="s">
        <v>10166</v>
      </c>
      <c r="C6119" s="5" t="s">
        <v>10166</v>
      </c>
      <c r="D6119" s="5">
        <v>134959</v>
      </c>
      <c r="E6119" s="5" t="s">
        <v>17210</v>
      </c>
      <c r="F6119" s="5" t="s">
        <v>1955</v>
      </c>
      <c r="G6119" s="5" t="s">
        <v>17211</v>
      </c>
      <c r="H6119" s="5" t="s">
        <v>560</v>
      </c>
      <c r="I6119" s="5" t="s">
        <v>537</v>
      </c>
      <c r="J6119" s="5" t="s">
        <v>537</v>
      </c>
      <c r="K6119" s="5" t="s">
        <v>538</v>
      </c>
      <c r="L6119" s="5">
        <v>698</v>
      </c>
      <c r="M6119" s="5">
        <v>734</v>
      </c>
      <c r="N6119" s="5">
        <v>95.1</v>
      </c>
      <c r="O6119" s="5">
        <v>-79.368210509999997</v>
      </c>
      <c r="P6119" s="5">
        <v>43.89634118</v>
      </c>
      <c r="Q6119" s="5" t="s">
        <v>1811</v>
      </c>
      <c r="R6119" s="5" t="s">
        <v>1811</v>
      </c>
      <c r="S6119" s="5" t="s">
        <v>760</v>
      </c>
      <c r="T6119" s="5" t="s">
        <v>541</v>
      </c>
      <c r="U6119" s="5" t="s">
        <v>754</v>
      </c>
    </row>
    <row r="6120" spans="1:21" ht="14.25" customHeight="1" x14ac:dyDescent="0.25">
      <c r="A6120" s="5" t="s">
        <v>508</v>
      </c>
      <c r="B6120" s="5" t="s">
        <v>17212</v>
      </c>
      <c r="C6120" s="5" t="s">
        <v>17212</v>
      </c>
      <c r="D6120" s="5">
        <v>942340</v>
      </c>
      <c r="E6120" s="5" t="s">
        <v>17213</v>
      </c>
      <c r="F6120" s="5" t="s">
        <v>16382</v>
      </c>
      <c r="G6120" s="5" t="s">
        <v>17214</v>
      </c>
      <c r="H6120" s="5" t="s">
        <v>582</v>
      </c>
      <c r="I6120" s="5" t="s">
        <v>537</v>
      </c>
      <c r="J6120" s="5" t="s">
        <v>537</v>
      </c>
      <c r="K6120" s="5" t="s">
        <v>538</v>
      </c>
      <c r="L6120" s="5">
        <v>1249</v>
      </c>
      <c r="M6120" s="5">
        <v>1044</v>
      </c>
      <c r="N6120" s="5">
        <v>119.6</v>
      </c>
      <c r="O6120" s="5">
        <v>-79.479799999999997</v>
      </c>
      <c r="P6120" s="5">
        <v>44.032200000000003</v>
      </c>
      <c r="Q6120" s="5" t="s">
        <v>1811</v>
      </c>
      <c r="R6120" s="5" t="s">
        <v>1811</v>
      </c>
      <c r="S6120" s="5" t="s">
        <v>760</v>
      </c>
      <c r="T6120" s="5" t="s">
        <v>541</v>
      </c>
      <c r="U6120" s="5" t="s">
        <v>754</v>
      </c>
    </row>
    <row r="6121" spans="1:21" ht="14.25" customHeight="1" x14ac:dyDescent="0.25">
      <c r="A6121" s="5" t="s">
        <v>508</v>
      </c>
      <c r="B6121" s="5" t="s">
        <v>17215</v>
      </c>
      <c r="C6121" s="5" t="s">
        <v>17215</v>
      </c>
      <c r="D6121" s="5">
        <v>516821</v>
      </c>
      <c r="E6121" s="5" t="s">
        <v>17216</v>
      </c>
      <c r="F6121" s="5" t="s">
        <v>1822</v>
      </c>
      <c r="G6121" s="5" t="s">
        <v>17217</v>
      </c>
      <c r="H6121" s="5" t="s">
        <v>560</v>
      </c>
      <c r="I6121" s="5" t="s">
        <v>537</v>
      </c>
      <c r="J6121" s="5" t="s">
        <v>537</v>
      </c>
      <c r="K6121" s="5" t="s">
        <v>538</v>
      </c>
      <c r="L6121" s="5">
        <v>453</v>
      </c>
      <c r="M6121" s="5">
        <v>630</v>
      </c>
      <c r="N6121" s="5">
        <v>71.900000000000006</v>
      </c>
      <c r="O6121" s="5">
        <v>-79.421449999999993</v>
      </c>
      <c r="P6121" s="5">
        <v>43.856059999999999</v>
      </c>
      <c r="Q6121" s="5" t="s">
        <v>1811</v>
      </c>
      <c r="R6121" s="5" t="s">
        <v>1811</v>
      </c>
      <c r="S6121" s="5" t="s">
        <v>760</v>
      </c>
      <c r="T6121" s="5" t="s">
        <v>541</v>
      </c>
      <c r="U6121" s="5" t="s">
        <v>754</v>
      </c>
    </row>
    <row r="6122" spans="1:21" ht="14.25" customHeight="1" x14ac:dyDescent="0.25">
      <c r="A6122" s="5" t="s">
        <v>508</v>
      </c>
      <c r="B6122" s="5" t="s">
        <v>17218</v>
      </c>
      <c r="C6122" s="5" t="s">
        <v>17218</v>
      </c>
      <c r="D6122" s="5">
        <v>945508</v>
      </c>
      <c r="E6122" s="5" t="s">
        <v>17219</v>
      </c>
      <c r="F6122" s="5" t="s">
        <v>16365</v>
      </c>
      <c r="G6122" s="5" t="s">
        <v>17220</v>
      </c>
      <c r="H6122" s="5" t="s">
        <v>582</v>
      </c>
      <c r="I6122" s="5" t="s">
        <v>537</v>
      </c>
      <c r="J6122" s="5" t="s">
        <v>537</v>
      </c>
      <c r="K6122" s="5" t="s">
        <v>538</v>
      </c>
      <c r="L6122" s="5">
        <v>1689</v>
      </c>
      <c r="M6122" s="5">
        <v>1251</v>
      </c>
      <c r="N6122" s="5">
        <v>135</v>
      </c>
      <c r="O6122" s="5">
        <v>-79.475099999999998</v>
      </c>
      <c r="P6122" s="5">
        <v>43.835999999999999</v>
      </c>
      <c r="Q6122" s="5" t="s">
        <v>1811</v>
      </c>
      <c r="R6122" s="5" t="s">
        <v>1811</v>
      </c>
      <c r="S6122" s="5" t="s">
        <v>760</v>
      </c>
      <c r="T6122" s="5" t="s">
        <v>541</v>
      </c>
      <c r="U6122" s="5" t="s">
        <v>754</v>
      </c>
    </row>
    <row r="6123" spans="1:21" ht="14.25" customHeight="1" x14ac:dyDescent="0.25">
      <c r="A6123" s="5" t="s">
        <v>508</v>
      </c>
      <c r="B6123" s="5" t="s">
        <v>17221</v>
      </c>
      <c r="C6123" s="5" t="s">
        <v>17221</v>
      </c>
      <c r="D6123" s="5">
        <v>537659</v>
      </c>
      <c r="E6123" s="5" t="s">
        <v>17222</v>
      </c>
      <c r="F6123" s="5" t="s">
        <v>1955</v>
      </c>
      <c r="G6123" s="5" t="s">
        <v>17223</v>
      </c>
      <c r="H6123" s="5" t="s">
        <v>560</v>
      </c>
      <c r="I6123" s="5" t="s">
        <v>537</v>
      </c>
      <c r="J6123" s="5" t="s">
        <v>537</v>
      </c>
      <c r="K6123" s="5" t="s">
        <v>538</v>
      </c>
      <c r="L6123" s="5">
        <v>776</v>
      </c>
      <c r="M6123" s="5">
        <v>623</v>
      </c>
      <c r="N6123" s="5">
        <v>124.6</v>
      </c>
      <c r="O6123" s="5">
        <v>-79.296189999999996</v>
      </c>
      <c r="P6123" s="5">
        <v>43.890810000000002</v>
      </c>
      <c r="Q6123" s="5" t="s">
        <v>1811</v>
      </c>
      <c r="R6123" s="5" t="s">
        <v>1811</v>
      </c>
      <c r="S6123" s="5" t="s">
        <v>760</v>
      </c>
      <c r="T6123" s="5" t="s">
        <v>541</v>
      </c>
      <c r="U6123" s="5" t="s">
        <v>754</v>
      </c>
    </row>
    <row r="6124" spans="1:21" ht="14.25" customHeight="1" x14ac:dyDescent="0.25">
      <c r="A6124" s="5" t="s">
        <v>508</v>
      </c>
      <c r="B6124" s="5" t="s">
        <v>17224</v>
      </c>
      <c r="C6124" s="5" t="s">
        <v>17224</v>
      </c>
      <c r="D6124" s="5">
        <v>538736</v>
      </c>
      <c r="E6124" s="5" t="s">
        <v>17225</v>
      </c>
      <c r="F6124" s="5" t="s">
        <v>16382</v>
      </c>
      <c r="G6124" s="5" t="s">
        <v>17226</v>
      </c>
      <c r="H6124" s="5" t="s">
        <v>560</v>
      </c>
      <c r="I6124" s="5" t="s">
        <v>537</v>
      </c>
      <c r="J6124" s="5" t="s">
        <v>537</v>
      </c>
      <c r="K6124" s="5" t="s">
        <v>538</v>
      </c>
      <c r="L6124" s="5">
        <v>638</v>
      </c>
      <c r="M6124" s="5">
        <v>595</v>
      </c>
      <c r="N6124" s="5">
        <v>107.2</v>
      </c>
      <c r="O6124" s="5">
        <v>-79.439279999999997</v>
      </c>
      <c r="P6124" s="5">
        <v>44.036200000000001</v>
      </c>
      <c r="Q6124" s="5" t="s">
        <v>1811</v>
      </c>
      <c r="R6124" s="5" t="s">
        <v>1811</v>
      </c>
      <c r="S6124" s="5" t="s">
        <v>760</v>
      </c>
      <c r="T6124" s="5" t="s">
        <v>541</v>
      </c>
      <c r="U6124" s="5" t="s">
        <v>754</v>
      </c>
    </row>
    <row r="6125" spans="1:21" ht="14.25" customHeight="1" x14ac:dyDescent="0.25">
      <c r="A6125" s="5" t="s">
        <v>508</v>
      </c>
      <c r="B6125" s="5" t="s">
        <v>17227</v>
      </c>
      <c r="C6125" s="5" t="s">
        <v>17227</v>
      </c>
      <c r="D6125" s="5">
        <v>538833</v>
      </c>
      <c r="E6125" s="5" t="s">
        <v>16806</v>
      </c>
      <c r="F6125" s="5" t="s">
        <v>16365</v>
      </c>
      <c r="G6125" s="5" t="s">
        <v>16807</v>
      </c>
      <c r="H6125" s="5" t="s">
        <v>560</v>
      </c>
      <c r="I6125" s="5" t="s">
        <v>537</v>
      </c>
      <c r="J6125" s="5" t="s">
        <v>537</v>
      </c>
      <c r="K6125" s="5" t="s">
        <v>538</v>
      </c>
      <c r="L6125" s="5">
        <v>72</v>
      </c>
      <c r="M6125" s="5">
        <v>127</v>
      </c>
      <c r="N6125" s="5">
        <v>56.7</v>
      </c>
      <c r="O6125" s="5">
        <v>-79.411010000000005</v>
      </c>
      <c r="P6125" s="5">
        <v>43.829729999999998</v>
      </c>
      <c r="Q6125" s="5" t="s">
        <v>1811</v>
      </c>
      <c r="R6125" s="5" t="s">
        <v>1811</v>
      </c>
      <c r="S6125" s="5" t="s">
        <v>760</v>
      </c>
      <c r="T6125" s="5" t="s">
        <v>541</v>
      </c>
      <c r="U6125" s="5" t="s">
        <v>754</v>
      </c>
    </row>
    <row r="6126" spans="1:21" ht="14.25" customHeight="1" x14ac:dyDescent="0.25">
      <c r="A6126" s="5" t="s">
        <v>508</v>
      </c>
      <c r="B6126" s="5" t="s">
        <v>17228</v>
      </c>
      <c r="C6126" s="5" t="s">
        <v>17228</v>
      </c>
      <c r="D6126" s="5" t="s">
        <v>570</v>
      </c>
      <c r="E6126" s="5" t="s">
        <v>570</v>
      </c>
      <c r="F6126" s="5" t="s">
        <v>570</v>
      </c>
      <c r="G6126" s="5" t="s">
        <v>570</v>
      </c>
      <c r="H6126" s="5" t="s">
        <v>560</v>
      </c>
      <c r="I6126" s="5" t="s">
        <v>537</v>
      </c>
      <c r="J6126" s="5" t="s">
        <v>537</v>
      </c>
      <c r="K6126" s="5" t="s">
        <v>575</v>
      </c>
      <c r="L6126" s="5">
        <v>0</v>
      </c>
      <c r="M6126" s="5">
        <v>0</v>
      </c>
      <c r="N6126" s="5">
        <v>0</v>
      </c>
      <c r="O6126" s="5"/>
      <c r="P6126" s="5"/>
      <c r="Q6126" s="5"/>
      <c r="R6126" s="5"/>
      <c r="S6126" s="5"/>
      <c r="T6126" s="5"/>
      <c r="U6126" s="5"/>
    </row>
    <row r="6127" spans="1:21" ht="14.25" customHeight="1" x14ac:dyDescent="0.25">
      <c r="A6127" s="5" t="s">
        <v>508</v>
      </c>
      <c r="B6127" s="5" t="s">
        <v>17229</v>
      </c>
      <c r="C6127" s="5" t="s">
        <v>17229</v>
      </c>
      <c r="D6127" s="5">
        <v>945455</v>
      </c>
      <c r="E6127" s="5" t="s">
        <v>17230</v>
      </c>
      <c r="F6127" s="5" t="s">
        <v>2145</v>
      </c>
      <c r="G6127" s="5" t="s">
        <v>17231</v>
      </c>
      <c r="H6127" s="5" t="s">
        <v>582</v>
      </c>
      <c r="I6127" s="5" t="s">
        <v>537</v>
      </c>
      <c r="J6127" s="5" t="s">
        <v>537</v>
      </c>
      <c r="K6127" s="5" t="s">
        <v>538</v>
      </c>
      <c r="L6127" s="5">
        <v>1162</v>
      </c>
      <c r="M6127" s="5">
        <v>1209</v>
      </c>
      <c r="N6127" s="5">
        <v>96.1</v>
      </c>
      <c r="O6127" s="5">
        <v>-79.259964830000001</v>
      </c>
      <c r="P6127" s="5">
        <v>43.962285029999997</v>
      </c>
      <c r="Q6127" s="5" t="s">
        <v>2147</v>
      </c>
      <c r="R6127" s="5" t="s">
        <v>1811</v>
      </c>
      <c r="S6127" s="5" t="s">
        <v>760</v>
      </c>
      <c r="T6127" s="5" t="s">
        <v>541</v>
      </c>
      <c r="U6127" s="5" t="s">
        <v>754</v>
      </c>
    </row>
    <row r="6128" spans="1:21" ht="14.25" customHeight="1" x14ac:dyDescent="0.25">
      <c r="A6128" s="5" t="s">
        <v>508</v>
      </c>
      <c r="B6128" s="5" t="s">
        <v>17232</v>
      </c>
      <c r="C6128" s="5" t="s">
        <v>17232</v>
      </c>
      <c r="D6128" s="5" t="s">
        <v>570</v>
      </c>
      <c r="E6128" s="5" t="s">
        <v>570</v>
      </c>
      <c r="F6128" s="5" t="s">
        <v>570</v>
      </c>
      <c r="G6128" s="5" t="s">
        <v>570</v>
      </c>
      <c r="H6128" s="5" t="s">
        <v>560</v>
      </c>
      <c r="I6128" s="5" t="s">
        <v>537</v>
      </c>
      <c r="J6128" s="5" t="s">
        <v>537</v>
      </c>
      <c r="K6128" s="5" t="s">
        <v>575</v>
      </c>
      <c r="L6128" s="5">
        <v>0</v>
      </c>
      <c r="M6128" s="5">
        <v>0</v>
      </c>
      <c r="N6128" s="5">
        <v>0</v>
      </c>
      <c r="O6128" s="5"/>
      <c r="P6128" s="5"/>
      <c r="Q6128" s="5"/>
      <c r="R6128" s="5"/>
      <c r="S6128" s="5"/>
      <c r="T6128" s="5"/>
      <c r="U6128" s="5"/>
    </row>
    <row r="6129" spans="1:21" ht="14.25" customHeight="1" x14ac:dyDescent="0.25">
      <c r="A6129" s="5" t="s">
        <v>508</v>
      </c>
      <c r="B6129" s="5" t="s">
        <v>17233</v>
      </c>
      <c r="C6129" s="5" t="s">
        <v>17233</v>
      </c>
      <c r="D6129" s="5">
        <v>539961</v>
      </c>
      <c r="E6129" s="5" t="s">
        <v>17234</v>
      </c>
      <c r="F6129" s="5" t="s">
        <v>16382</v>
      </c>
      <c r="G6129" s="5" t="s">
        <v>17235</v>
      </c>
      <c r="H6129" s="5" t="s">
        <v>560</v>
      </c>
      <c r="I6129" s="5" t="s">
        <v>537</v>
      </c>
      <c r="J6129" s="5" t="s">
        <v>537</v>
      </c>
      <c r="K6129" s="5" t="s">
        <v>538</v>
      </c>
      <c r="L6129" s="5">
        <v>208</v>
      </c>
      <c r="M6129" s="5">
        <v>303</v>
      </c>
      <c r="N6129" s="5">
        <v>68.599999999999994</v>
      </c>
      <c r="O6129" s="5">
        <v>-79.462710000000001</v>
      </c>
      <c r="P6129" s="5">
        <v>44.04954</v>
      </c>
      <c r="Q6129" s="5" t="s">
        <v>1811</v>
      </c>
      <c r="R6129" s="5" t="s">
        <v>1811</v>
      </c>
      <c r="S6129" s="5" t="s">
        <v>760</v>
      </c>
      <c r="T6129" s="5" t="s">
        <v>541</v>
      </c>
      <c r="U6129" s="5" t="s">
        <v>754</v>
      </c>
    </row>
    <row r="6130" spans="1:21" ht="14.25" customHeight="1" x14ac:dyDescent="0.25">
      <c r="A6130" s="5" t="s">
        <v>508</v>
      </c>
      <c r="B6130" s="5" t="s">
        <v>17236</v>
      </c>
      <c r="C6130" s="5" t="s">
        <v>17236</v>
      </c>
      <c r="D6130" s="5">
        <v>519030</v>
      </c>
      <c r="E6130" s="5" t="s">
        <v>17237</v>
      </c>
      <c r="F6130" s="5" t="s">
        <v>2145</v>
      </c>
      <c r="G6130" s="5" t="s">
        <v>17238</v>
      </c>
      <c r="H6130" s="5" t="s">
        <v>560</v>
      </c>
      <c r="I6130" s="5" t="s">
        <v>537</v>
      </c>
      <c r="J6130" s="5" t="s">
        <v>537</v>
      </c>
      <c r="K6130" s="5" t="s">
        <v>538</v>
      </c>
      <c r="L6130" s="5">
        <v>287</v>
      </c>
      <c r="M6130" s="5">
        <v>406</v>
      </c>
      <c r="N6130" s="5">
        <v>70.7</v>
      </c>
      <c r="O6130" s="5">
        <v>-79.238889999999998</v>
      </c>
      <c r="P6130" s="5">
        <v>43.972769999999997</v>
      </c>
      <c r="Q6130" s="5" t="s">
        <v>2147</v>
      </c>
      <c r="R6130" s="5" t="s">
        <v>1811</v>
      </c>
      <c r="S6130" s="5" t="s">
        <v>760</v>
      </c>
      <c r="T6130" s="5" t="s">
        <v>541</v>
      </c>
      <c r="U6130" s="5" t="s">
        <v>754</v>
      </c>
    </row>
    <row r="6131" spans="1:21" ht="14.25" customHeight="1" x14ac:dyDescent="0.25">
      <c r="A6131" s="5" t="s">
        <v>508</v>
      </c>
      <c r="B6131" s="5" t="s">
        <v>17239</v>
      </c>
      <c r="C6131" s="5" t="s">
        <v>17239</v>
      </c>
      <c r="D6131" s="5">
        <v>946362</v>
      </c>
      <c r="E6131" s="5" t="s">
        <v>17240</v>
      </c>
      <c r="F6131" s="5" t="s">
        <v>16504</v>
      </c>
      <c r="G6131" s="5" t="s">
        <v>16505</v>
      </c>
      <c r="H6131" s="5" t="s">
        <v>582</v>
      </c>
      <c r="I6131" s="5" t="s">
        <v>537</v>
      </c>
      <c r="J6131" s="5" t="s">
        <v>537</v>
      </c>
      <c r="K6131" s="5" t="s">
        <v>538</v>
      </c>
      <c r="L6131" s="5">
        <v>431</v>
      </c>
      <c r="M6131" s="5">
        <v>1104</v>
      </c>
      <c r="N6131" s="5">
        <v>39</v>
      </c>
      <c r="O6131" s="5">
        <v>-79.36251</v>
      </c>
      <c r="P6131" s="5">
        <v>44.302410000000002</v>
      </c>
      <c r="Q6131" s="5"/>
      <c r="R6131" s="5"/>
      <c r="S6131" s="5"/>
      <c r="T6131" s="5" t="s">
        <v>565</v>
      </c>
      <c r="U6131" s="5" t="s">
        <v>754</v>
      </c>
    </row>
    <row r="6132" spans="1:21" ht="14.25" customHeight="1" x14ac:dyDescent="0.25">
      <c r="A6132" s="5" t="s">
        <v>508</v>
      </c>
      <c r="B6132" s="5" t="s">
        <v>17241</v>
      </c>
      <c r="C6132" s="5" t="s">
        <v>17241</v>
      </c>
      <c r="D6132" s="5">
        <v>544256</v>
      </c>
      <c r="E6132" s="5" t="s">
        <v>17242</v>
      </c>
      <c r="F6132" s="5" t="s">
        <v>16504</v>
      </c>
      <c r="G6132" s="5" t="s">
        <v>16505</v>
      </c>
      <c r="H6132" s="5" t="s">
        <v>560</v>
      </c>
      <c r="I6132" s="5" t="s">
        <v>537</v>
      </c>
      <c r="J6132" s="5" t="s">
        <v>537</v>
      </c>
      <c r="K6132" s="5" t="s">
        <v>538</v>
      </c>
      <c r="L6132" s="5">
        <v>424</v>
      </c>
      <c r="M6132" s="5">
        <v>491</v>
      </c>
      <c r="N6132" s="5">
        <v>86.4</v>
      </c>
      <c r="O6132" s="5">
        <v>-79.367599999999996</v>
      </c>
      <c r="P6132" s="5">
        <v>44.302050000000001</v>
      </c>
      <c r="Q6132" s="5"/>
      <c r="R6132" s="5"/>
      <c r="S6132" s="5"/>
      <c r="T6132" s="5" t="s">
        <v>565</v>
      </c>
      <c r="U6132" s="5" t="s">
        <v>754</v>
      </c>
    </row>
    <row r="6133" spans="1:21" ht="14.25" customHeight="1" x14ac:dyDescent="0.25">
      <c r="A6133" s="5" t="s">
        <v>508</v>
      </c>
      <c r="B6133" s="5" t="s">
        <v>7281</v>
      </c>
      <c r="C6133" s="5" t="s">
        <v>7281</v>
      </c>
      <c r="D6133" s="5">
        <v>298904</v>
      </c>
      <c r="E6133" s="5" t="s">
        <v>17243</v>
      </c>
      <c r="F6133" s="5" t="s">
        <v>16382</v>
      </c>
      <c r="G6133" s="5" t="s">
        <v>17244</v>
      </c>
      <c r="H6133" s="5" t="s">
        <v>560</v>
      </c>
      <c r="I6133" s="5" t="s">
        <v>537</v>
      </c>
      <c r="J6133" s="5" t="s">
        <v>537</v>
      </c>
      <c r="K6133" s="5" t="s">
        <v>538</v>
      </c>
      <c r="L6133" s="5">
        <v>463</v>
      </c>
      <c r="M6133" s="5">
        <v>551</v>
      </c>
      <c r="N6133" s="5">
        <v>84</v>
      </c>
      <c r="O6133" s="5">
        <v>-79.484999999999999</v>
      </c>
      <c r="P6133" s="5">
        <v>44.030999999999999</v>
      </c>
      <c r="Q6133" s="5" t="s">
        <v>1811</v>
      </c>
      <c r="R6133" s="5" t="s">
        <v>1811</v>
      </c>
      <c r="S6133" s="5" t="s">
        <v>760</v>
      </c>
      <c r="T6133" s="5" t="s">
        <v>541</v>
      </c>
      <c r="U6133" s="5" t="s">
        <v>754</v>
      </c>
    </row>
    <row r="6134" spans="1:21" ht="14.25" customHeight="1" x14ac:dyDescent="0.25">
      <c r="A6134" s="5" t="s">
        <v>508</v>
      </c>
      <c r="B6134" s="5" t="s">
        <v>17245</v>
      </c>
      <c r="C6134" s="5" t="s">
        <v>17245</v>
      </c>
      <c r="D6134" s="5">
        <v>318387</v>
      </c>
      <c r="E6134" s="5" t="s">
        <v>17246</v>
      </c>
      <c r="F6134" s="5" t="s">
        <v>2105</v>
      </c>
      <c r="G6134" s="5" t="s">
        <v>17247</v>
      </c>
      <c r="H6134" s="5" t="s">
        <v>560</v>
      </c>
      <c r="I6134" s="5" t="s">
        <v>537</v>
      </c>
      <c r="J6134" s="5" t="s">
        <v>537</v>
      </c>
      <c r="K6134" s="5" t="s">
        <v>538</v>
      </c>
      <c r="L6134" s="5">
        <v>433</v>
      </c>
      <c r="M6134" s="5">
        <v>572</v>
      </c>
      <c r="N6134" s="5">
        <v>75.7</v>
      </c>
      <c r="O6134" s="5">
        <v>-79.546350000000004</v>
      </c>
      <c r="P6134" s="5">
        <v>43.862720000000003</v>
      </c>
      <c r="Q6134" s="5" t="s">
        <v>1811</v>
      </c>
      <c r="R6134" s="5" t="s">
        <v>1811</v>
      </c>
      <c r="S6134" s="5" t="s">
        <v>760</v>
      </c>
      <c r="T6134" s="5" t="s">
        <v>541</v>
      </c>
      <c r="U6134" s="5" t="s">
        <v>754</v>
      </c>
    </row>
    <row r="6135" spans="1:21" ht="14.25" customHeight="1" x14ac:dyDescent="0.25">
      <c r="A6135" s="5" t="s">
        <v>508</v>
      </c>
      <c r="B6135" s="5" t="s">
        <v>17248</v>
      </c>
      <c r="C6135" s="5" t="s">
        <v>17248</v>
      </c>
      <c r="D6135" s="5">
        <v>552836</v>
      </c>
      <c r="E6135" s="5" t="s">
        <v>17249</v>
      </c>
      <c r="F6135" s="5" t="s">
        <v>16365</v>
      </c>
      <c r="G6135" s="5" t="s">
        <v>17250</v>
      </c>
      <c r="H6135" s="5" t="s">
        <v>560</v>
      </c>
      <c r="I6135" s="5" t="s">
        <v>537</v>
      </c>
      <c r="J6135" s="5" t="s">
        <v>537</v>
      </c>
      <c r="K6135" s="5" t="s">
        <v>538</v>
      </c>
      <c r="L6135" s="5">
        <v>260</v>
      </c>
      <c r="M6135" s="5">
        <v>389</v>
      </c>
      <c r="N6135" s="5">
        <v>66.8</v>
      </c>
      <c r="O6135" s="5">
        <v>-79.424040000000005</v>
      </c>
      <c r="P6135" s="5">
        <v>43.811140000000002</v>
      </c>
      <c r="Q6135" s="5" t="s">
        <v>1811</v>
      </c>
      <c r="R6135" s="5" t="s">
        <v>1811</v>
      </c>
      <c r="S6135" s="5" t="s">
        <v>760</v>
      </c>
      <c r="T6135" s="5" t="s">
        <v>541</v>
      </c>
      <c r="U6135" s="5" t="s">
        <v>754</v>
      </c>
    </row>
    <row r="6136" spans="1:21" ht="14.25" customHeight="1" x14ac:dyDescent="0.25">
      <c r="A6136" s="5" t="s">
        <v>508</v>
      </c>
      <c r="B6136" s="5" t="s">
        <v>17251</v>
      </c>
      <c r="C6136" s="5" t="s">
        <v>17251</v>
      </c>
      <c r="D6136" s="5">
        <v>947792</v>
      </c>
      <c r="E6136" s="5" t="s">
        <v>17252</v>
      </c>
      <c r="F6136" s="5" t="s">
        <v>16365</v>
      </c>
      <c r="G6136" s="5" t="s">
        <v>17253</v>
      </c>
      <c r="H6136" s="5" t="s">
        <v>582</v>
      </c>
      <c r="I6136" s="5" t="s">
        <v>537</v>
      </c>
      <c r="J6136" s="5" t="s">
        <v>537</v>
      </c>
      <c r="K6136" s="5" t="s">
        <v>538</v>
      </c>
      <c r="L6136" s="5">
        <v>799</v>
      </c>
      <c r="M6136" s="5">
        <v>924</v>
      </c>
      <c r="N6136" s="5">
        <v>86.5</v>
      </c>
      <c r="O6136" s="5">
        <v>-79.419780000000003</v>
      </c>
      <c r="P6136" s="5">
        <v>43.810009999999998</v>
      </c>
      <c r="Q6136" s="5" t="s">
        <v>1811</v>
      </c>
      <c r="R6136" s="5" t="s">
        <v>1811</v>
      </c>
      <c r="S6136" s="5" t="s">
        <v>760</v>
      </c>
      <c r="T6136" s="5" t="s">
        <v>541</v>
      </c>
      <c r="U6136" s="5" t="s">
        <v>754</v>
      </c>
    </row>
    <row r="6137" spans="1:21" ht="14.25" customHeight="1" x14ac:dyDescent="0.25">
      <c r="A6137" s="5" t="s">
        <v>508</v>
      </c>
      <c r="B6137" s="5" t="s">
        <v>17254</v>
      </c>
      <c r="C6137" s="5" t="s">
        <v>17254</v>
      </c>
      <c r="D6137" s="5">
        <v>548712</v>
      </c>
      <c r="E6137" s="5" t="s">
        <v>17255</v>
      </c>
      <c r="F6137" s="5" t="s">
        <v>16365</v>
      </c>
      <c r="G6137" s="5" t="s">
        <v>17256</v>
      </c>
      <c r="H6137" s="5" t="s">
        <v>560</v>
      </c>
      <c r="I6137" s="5" t="s">
        <v>537</v>
      </c>
      <c r="J6137" s="5" t="s">
        <v>537</v>
      </c>
      <c r="K6137" s="5" t="s">
        <v>538</v>
      </c>
      <c r="L6137" s="5">
        <v>565</v>
      </c>
      <c r="M6137" s="5">
        <v>668</v>
      </c>
      <c r="N6137" s="5">
        <v>84.6</v>
      </c>
      <c r="O6137" s="5">
        <v>-79.467056990000003</v>
      </c>
      <c r="P6137" s="5">
        <v>43.834961980000003</v>
      </c>
      <c r="Q6137" s="5" t="s">
        <v>1811</v>
      </c>
      <c r="R6137" s="5" t="s">
        <v>1811</v>
      </c>
      <c r="S6137" s="5" t="s">
        <v>760</v>
      </c>
      <c r="T6137" s="5" t="s">
        <v>541</v>
      </c>
      <c r="U6137" s="5" t="s">
        <v>754</v>
      </c>
    </row>
    <row r="6138" spans="1:21" ht="14.25" customHeight="1" x14ac:dyDescent="0.25">
      <c r="A6138" s="5" t="s">
        <v>508</v>
      </c>
      <c r="B6138" s="5" t="s">
        <v>17257</v>
      </c>
      <c r="C6138" s="5" t="s">
        <v>17257</v>
      </c>
      <c r="D6138" s="5">
        <v>947814</v>
      </c>
      <c r="E6138" s="5" t="s">
        <v>17258</v>
      </c>
      <c r="F6138" s="5" t="s">
        <v>16365</v>
      </c>
      <c r="G6138" s="5" t="s">
        <v>17259</v>
      </c>
      <c r="H6138" s="5" t="s">
        <v>582</v>
      </c>
      <c r="I6138" s="5" t="s">
        <v>537</v>
      </c>
      <c r="J6138" s="5" t="s">
        <v>537</v>
      </c>
      <c r="K6138" s="5" t="s">
        <v>538</v>
      </c>
      <c r="L6138" s="5">
        <v>919</v>
      </c>
      <c r="M6138" s="5">
        <v>1371</v>
      </c>
      <c r="N6138" s="5">
        <v>67</v>
      </c>
      <c r="O6138" s="5">
        <v>-79.402919999999995</v>
      </c>
      <c r="P6138" s="5">
        <v>43.829540000000001</v>
      </c>
      <c r="Q6138" s="5" t="s">
        <v>1811</v>
      </c>
      <c r="R6138" s="5" t="s">
        <v>1811</v>
      </c>
      <c r="S6138" s="5" t="s">
        <v>760</v>
      </c>
      <c r="T6138" s="5" t="s">
        <v>541</v>
      </c>
      <c r="U6138" s="5" t="s">
        <v>754</v>
      </c>
    </row>
    <row r="6139" spans="1:21" ht="14.25" customHeight="1" x14ac:dyDescent="0.25">
      <c r="A6139" s="5" t="s">
        <v>508</v>
      </c>
      <c r="B6139" s="5" t="s">
        <v>17260</v>
      </c>
      <c r="C6139" s="5" t="s">
        <v>17260</v>
      </c>
      <c r="D6139" s="5">
        <v>898285</v>
      </c>
      <c r="E6139" s="5" t="s">
        <v>17261</v>
      </c>
      <c r="F6139" s="5" t="s">
        <v>2275</v>
      </c>
      <c r="G6139" s="5" t="s">
        <v>17262</v>
      </c>
      <c r="H6139" s="5" t="s">
        <v>582</v>
      </c>
      <c r="I6139" s="5" t="s">
        <v>537</v>
      </c>
      <c r="J6139" s="5" t="s">
        <v>537</v>
      </c>
      <c r="K6139" s="5" t="s">
        <v>538</v>
      </c>
      <c r="L6139" s="5">
        <v>1580</v>
      </c>
      <c r="M6139" s="5">
        <v>1356</v>
      </c>
      <c r="N6139" s="5">
        <v>116.5</v>
      </c>
      <c r="O6139" s="5">
        <v>-79.56747</v>
      </c>
      <c r="P6139" s="5">
        <v>43.844479999999997</v>
      </c>
      <c r="Q6139" s="5" t="s">
        <v>1811</v>
      </c>
      <c r="R6139" s="5" t="s">
        <v>1811</v>
      </c>
      <c r="S6139" s="5" t="s">
        <v>760</v>
      </c>
      <c r="T6139" s="5" t="s">
        <v>541</v>
      </c>
      <c r="U6139" s="5" t="s">
        <v>754</v>
      </c>
    </row>
    <row r="6140" spans="1:21" ht="14.25" customHeight="1" x14ac:dyDescent="0.25">
      <c r="A6140" s="5" t="s">
        <v>508</v>
      </c>
      <c r="B6140" s="5" t="s">
        <v>17263</v>
      </c>
      <c r="C6140" s="5" t="s">
        <v>17263</v>
      </c>
      <c r="D6140" s="5">
        <v>561100</v>
      </c>
      <c r="E6140" s="5" t="s">
        <v>17264</v>
      </c>
      <c r="F6140" s="5" t="s">
        <v>1822</v>
      </c>
      <c r="G6140" s="5" t="s">
        <v>17265</v>
      </c>
      <c r="H6140" s="5" t="s">
        <v>560</v>
      </c>
      <c r="I6140" s="5" t="s">
        <v>537</v>
      </c>
      <c r="J6140" s="5" t="s">
        <v>537</v>
      </c>
      <c r="K6140" s="5" t="s">
        <v>538</v>
      </c>
      <c r="L6140" s="5">
        <v>698</v>
      </c>
      <c r="M6140" s="5">
        <v>623</v>
      </c>
      <c r="N6140" s="5">
        <v>112</v>
      </c>
      <c r="O6140" s="5">
        <v>-79.457170000000005</v>
      </c>
      <c r="P6140" s="5">
        <v>43.902769999999997</v>
      </c>
      <c r="Q6140" s="5" t="s">
        <v>1811</v>
      </c>
      <c r="R6140" s="5" t="s">
        <v>1811</v>
      </c>
      <c r="S6140" s="5" t="s">
        <v>760</v>
      </c>
      <c r="T6140" s="5" t="s">
        <v>541</v>
      </c>
      <c r="U6140" s="5" t="s">
        <v>754</v>
      </c>
    </row>
    <row r="6141" spans="1:21" ht="14.25" customHeight="1" x14ac:dyDescent="0.25">
      <c r="A6141" s="5" t="s">
        <v>508</v>
      </c>
      <c r="B6141" s="5" t="s">
        <v>17266</v>
      </c>
      <c r="C6141" s="5" t="s">
        <v>17266</v>
      </c>
      <c r="D6141" s="5">
        <v>949140</v>
      </c>
      <c r="E6141" s="5" t="s">
        <v>17267</v>
      </c>
      <c r="F6141" s="5" t="s">
        <v>1955</v>
      </c>
      <c r="G6141" s="5" t="s">
        <v>17268</v>
      </c>
      <c r="H6141" s="5" t="s">
        <v>582</v>
      </c>
      <c r="I6141" s="5" t="s">
        <v>537</v>
      </c>
      <c r="J6141" s="5" t="s">
        <v>537</v>
      </c>
      <c r="K6141" s="5" t="s">
        <v>538</v>
      </c>
      <c r="L6141" s="5">
        <v>1332</v>
      </c>
      <c r="M6141" s="5">
        <v>1302</v>
      </c>
      <c r="N6141" s="5">
        <v>102.3</v>
      </c>
      <c r="O6141" s="5">
        <v>-79.336699999999993</v>
      </c>
      <c r="P6141" s="5">
        <v>43.85859</v>
      </c>
      <c r="Q6141" s="5" t="s">
        <v>1811</v>
      </c>
      <c r="R6141" s="5" t="s">
        <v>1811</v>
      </c>
      <c r="S6141" s="5" t="s">
        <v>760</v>
      </c>
      <c r="T6141" s="5" t="s">
        <v>541</v>
      </c>
      <c r="U6141" s="5" t="s">
        <v>754</v>
      </c>
    </row>
    <row r="6142" spans="1:21" ht="14.25" customHeight="1" x14ac:dyDescent="0.25">
      <c r="A6142" s="5" t="s">
        <v>508</v>
      </c>
      <c r="B6142" s="5" t="s">
        <v>17269</v>
      </c>
      <c r="C6142" s="5" t="s">
        <v>17269</v>
      </c>
      <c r="D6142" s="5">
        <v>566500</v>
      </c>
      <c r="E6142" s="5" t="s">
        <v>17270</v>
      </c>
      <c r="F6142" s="5" t="s">
        <v>16574</v>
      </c>
      <c r="G6142" s="5" t="s">
        <v>17271</v>
      </c>
      <c r="H6142" s="5" t="s">
        <v>560</v>
      </c>
      <c r="I6142" s="5" t="s">
        <v>537</v>
      </c>
      <c r="J6142" s="5" t="s">
        <v>537</v>
      </c>
      <c r="K6142" s="5" t="s">
        <v>538</v>
      </c>
      <c r="L6142" s="5">
        <v>686</v>
      </c>
      <c r="M6142" s="5">
        <v>684</v>
      </c>
      <c r="N6142" s="5">
        <v>100.3</v>
      </c>
      <c r="O6142" s="5">
        <v>-79.293880000000001</v>
      </c>
      <c r="P6142" s="5">
        <v>43.85651</v>
      </c>
      <c r="Q6142" s="5" t="s">
        <v>1811</v>
      </c>
      <c r="R6142" s="5" t="s">
        <v>1811</v>
      </c>
      <c r="S6142" s="5" t="s">
        <v>760</v>
      </c>
      <c r="T6142" s="5" t="s">
        <v>541</v>
      </c>
      <c r="U6142" s="5" t="s">
        <v>754</v>
      </c>
    </row>
    <row r="6143" spans="1:21" ht="14.25" customHeight="1" x14ac:dyDescent="0.25">
      <c r="A6143" s="5" t="s">
        <v>508</v>
      </c>
      <c r="B6143" s="5" t="s">
        <v>17272</v>
      </c>
      <c r="C6143" s="5" t="s">
        <v>17272</v>
      </c>
      <c r="D6143" s="5">
        <v>340936</v>
      </c>
      <c r="E6143" s="5" t="s">
        <v>17273</v>
      </c>
      <c r="F6143" s="5" t="s">
        <v>16574</v>
      </c>
      <c r="G6143" s="5" t="s">
        <v>17274</v>
      </c>
      <c r="H6143" s="5" t="s">
        <v>560</v>
      </c>
      <c r="I6143" s="5" t="s">
        <v>537</v>
      </c>
      <c r="J6143" s="5" t="s">
        <v>537</v>
      </c>
      <c r="K6143" s="5" t="s">
        <v>538</v>
      </c>
      <c r="L6143" s="5">
        <v>304</v>
      </c>
      <c r="M6143" s="5">
        <v>333</v>
      </c>
      <c r="N6143" s="5">
        <v>91.3</v>
      </c>
      <c r="O6143" s="5">
        <v>-79.313410000000005</v>
      </c>
      <c r="P6143" s="5">
        <v>43.874540000000003</v>
      </c>
      <c r="Q6143" s="5" t="s">
        <v>1811</v>
      </c>
      <c r="R6143" s="5" t="s">
        <v>1811</v>
      </c>
      <c r="S6143" s="5" t="s">
        <v>760</v>
      </c>
      <c r="T6143" s="5" t="s">
        <v>541</v>
      </c>
      <c r="U6143" s="5" t="s">
        <v>754</v>
      </c>
    </row>
    <row r="6144" spans="1:21" ht="14.25" customHeight="1" x14ac:dyDescent="0.25">
      <c r="A6144" s="5" t="s">
        <v>508</v>
      </c>
      <c r="B6144" s="5" t="s">
        <v>17275</v>
      </c>
      <c r="C6144" s="5" t="s">
        <v>17275</v>
      </c>
      <c r="D6144" s="5" t="s">
        <v>570</v>
      </c>
      <c r="E6144" s="5" t="s">
        <v>17276</v>
      </c>
      <c r="F6144" s="5" t="s">
        <v>16365</v>
      </c>
      <c r="G6144" s="5" t="s">
        <v>17277</v>
      </c>
      <c r="H6144" s="5" t="s">
        <v>536</v>
      </c>
      <c r="I6144" s="5" t="s">
        <v>537</v>
      </c>
      <c r="J6144" s="5" t="s">
        <v>537</v>
      </c>
      <c r="K6144" s="5" t="s">
        <v>538</v>
      </c>
      <c r="L6144" s="5">
        <v>0</v>
      </c>
      <c r="M6144" s="5">
        <v>0</v>
      </c>
      <c r="N6144" s="5">
        <v>0</v>
      </c>
      <c r="O6144" s="5">
        <v>-79.427211869999994</v>
      </c>
      <c r="P6144" s="5">
        <v>43.827362209999997</v>
      </c>
      <c r="Q6144" s="5" t="s">
        <v>1811</v>
      </c>
      <c r="R6144" s="5" t="s">
        <v>1811</v>
      </c>
      <c r="S6144" s="5" t="s">
        <v>760</v>
      </c>
      <c r="T6144" s="5" t="s">
        <v>541</v>
      </c>
      <c r="U6144" s="5" t="s">
        <v>754</v>
      </c>
    </row>
    <row r="6145" spans="1:21" ht="14.25" customHeight="1" x14ac:dyDescent="0.25">
      <c r="A6145" s="5" t="s">
        <v>508</v>
      </c>
      <c r="B6145" s="5" t="s">
        <v>17278</v>
      </c>
      <c r="C6145" s="5" t="s">
        <v>17278</v>
      </c>
      <c r="D6145" s="5">
        <v>949230</v>
      </c>
      <c r="E6145" s="5" t="s">
        <v>17279</v>
      </c>
      <c r="F6145" s="5" t="s">
        <v>16365</v>
      </c>
      <c r="G6145" s="5" t="s">
        <v>17280</v>
      </c>
      <c r="H6145" s="5" t="s">
        <v>582</v>
      </c>
      <c r="I6145" s="5" t="s">
        <v>537</v>
      </c>
      <c r="J6145" s="5" t="s">
        <v>537</v>
      </c>
      <c r="K6145" s="5" t="s">
        <v>538</v>
      </c>
      <c r="L6145" s="5">
        <v>1044</v>
      </c>
      <c r="M6145" s="5">
        <v>975</v>
      </c>
      <c r="N6145" s="5">
        <v>107.1</v>
      </c>
      <c r="O6145" s="5">
        <v>-79.468699999999998</v>
      </c>
      <c r="P6145" s="5">
        <v>43.797190000000001</v>
      </c>
      <c r="Q6145" s="5" t="s">
        <v>1811</v>
      </c>
      <c r="R6145" s="5" t="s">
        <v>1811</v>
      </c>
      <c r="S6145" s="5" t="s">
        <v>760</v>
      </c>
      <c r="T6145" s="5" t="s">
        <v>541</v>
      </c>
      <c r="U6145" s="5" t="s">
        <v>754</v>
      </c>
    </row>
    <row r="6146" spans="1:21" ht="14.25" customHeight="1" x14ac:dyDescent="0.25">
      <c r="A6146" s="5" t="s">
        <v>508</v>
      </c>
      <c r="B6146" s="5" t="s">
        <v>17281</v>
      </c>
      <c r="C6146" s="5" t="s">
        <v>17281</v>
      </c>
      <c r="D6146" s="5">
        <v>570419</v>
      </c>
      <c r="E6146" s="5" t="s">
        <v>17282</v>
      </c>
      <c r="F6146" s="5" t="s">
        <v>2275</v>
      </c>
      <c r="G6146" s="5" t="s">
        <v>17283</v>
      </c>
      <c r="H6146" s="5" t="s">
        <v>560</v>
      </c>
      <c r="I6146" s="5" t="s">
        <v>537</v>
      </c>
      <c r="J6146" s="5" t="s">
        <v>537</v>
      </c>
      <c r="K6146" s="5" t="s">
        <v>538</v>
      </c>
      <c r="L6146" s="5">
        <v>494</v>
      </c>
      <c r="M6146" s="5">
        <v>572</v>
      </c>
      <c r="N6146" s="5">
        <v>86.4</v>
      </c>
      <c r="O6146" s="5">
        <v>-79.556100000000001</v>
      </c>
      <c r="P6146" s="5">
        <v>43.838099999999997</v>
      </c>
      <c r="Q6146" s="5" t="s">
        <v>1811</v>
      </c>
      <c r="R6146" s="5" t="s">
        <v>1811</v>
      </c>
      <c r="S6146" s="5" t="s">
        <v>760</v>
      </c>
      <c r="T6146" s="5" t="s">
        <v>541</v>
      </c>
      <c r="U6146" s="5" t="s">
        <v>754</v>
      </c>
    </row>
    <row r="6147" spans="1:21" ht="14.25" customHeight="1" x14ac:dyDescent="0.25">
      <c r="A6147" s="5" t="s">
        <v>508</v>
      </c>
      <c r="B6147" s="5" t="s">
        <v>17284</v>
      </c>
      <c r="C6147" s="5" t="s">
        <v>17284</v>
      </c>
      <c r="D6147" s="5">
        <v>570460</v>
      </c>
      <c r="E6147" s="5" t="s">
        <v>17285</v>
      </c>
      <c r="F6147" s="5" t="s">
        <v>16365</v>
      </c>
      <c r="G6147" s="5" t="s">
        <v>17286</v>
      </c>
      <c r="H6147" s="5" t="s">
        <v>560</v>
      </c>
      <c r="I6147" s="5" t="s">
        <v>537</v>
      </c>
      <c r="J6147" s="5" t="s">
        <v>537</v>
      </c>
      <c r="K6147" s="5" t="s">
        <v>538</v>
      </c>
      <c r="L6147" s="5">
        <v>702</v>
      </c>
      <c r="M6147" s="5">
        <v>645</v>
      </c>
      <c r="N6147" s="5">
        <v>108.8</v>
      </c>
      <c r="O6147" s="5">
        <v>-79.464600000000004</v>
      </c>
      <c r="P6147" s="5">
        <v>43.816600000000001</v>
      </c>
      <c r="Q6147" s="5" t="s">
        <v>1811</v>
      </c>
      <c r="R6147" s="5" t="s">
        <v>1811</v>
      </c>
      <c r="S6147" s="5" t="s">
        <v>760</v>
      </c>
      <c r="T6147" s="5" t="s">
        <v>541</v>
      </c>
      <c r="U6147" s="5" t="s">
        <v>754</v>
      </c>
    </row>
    <row r="6148" spans="1:21" ht="14.25" customHeight="1" x14ac:dyDescent="0.25">
      <c r="A6148" s="5" t="s">
        <v>508</v>
      </c>
      <c r="B6148" s="5" t="s">
        <v>17287</v>
      </c>
      <c r="C6148" s="5" t="s">
        <v>17287</v>
      </c>
      <c r="D6148" s="5">
        <v>462820</v>
      </c>
      <c r="E6148" s="5" t="s">
        <v>17288</v>
      </c>
      <c r="F6148" s="5" t="s">
        <v>1955</v>
      </c>
      <c r="G6148" s="5" t="s">
        <v>17289</v>
      </c>
      <c r="H6148" s="5" t="s">
        <v>560</v>
      </c>
      <c r="I6148" s="5" t="s">
        <v>537</v>
      </c>
      <c r="J6148" s="5" t="s">
        <v>537</v>
      </c>
      <c r="K6148" s="5" t="s">
        <v>538</v>
      </c>
      <c r="L6148" s="5">
        <v>526</v>
      </c>
      <c r="M6148" s="5">
        <v>638</v>
      </c>
      <c r="N6148" s="5">
        <v>82.4</v>
      </c>
      <c r="O6148" s="5">
        <v>-79.375900000000001</v>
      </c>
      <c r="P6148" s="5">
        <v>43.906739999999999</v>
      </c>
      <c r="Q6148" s="5" t="s">
        <v>1811</v>
      </c>
      <c r="R6148" s="5" t="s">
        <v>1811</v>
      </c>
      <c r="S6148" s="5" t="s">
        <v>760</v>
      </c>
      <c r="T6148" s="5" t="s">
        <v>541</v>
      </c>
      <c r="U6148" s="5" t="s">
        <v>754</v>
      </c>
    </row>
    <row r="6149" spans="1:21" ht="14.25" customHeight="1" x14ac:dyDescent="0.25">
      <c r="A6149" s="5" t="s">
        <v>508</v>
      </c>
      <c r="B6149" s="5" t="s">
        <v>6068</v>
      </c>
      <c r="C6149" s="5" t="s">
        <v>6068</v>
      </c>
      <c r="D6149" s="5">
        <v>65047</v>
      </c>
      <c r="E6149" s="5" t="s">
        <v>17290</v>
      </c>
      <c r="F6149" s="5" t="s">
        <v>2105</v>
      </c>
      <c r="G6149" s="5" t="s">
        <v>17291</v>
      </c>
      <c r="H6149" s="5" t="s">
        <v>560</v>
      </c>
      <c r="I6149" s="5" t="s">
        <v>537</v>
      </c>
      <c r="J6149" s="5" t="s">
        <v>537</v>
      </c>
      <c r="K6149" s="5" t="s">
        <v>538</v>
      </c>
      <c r="L6149" s="5">
        <v>463</v>
      </c>
      <c r="M6149" s="5">
        <v>638</v>
      </c>
      <c r="N6149" s="5">
        <v>72.599999999999994</v>
      </c>
      <c r="O6149" s="5">
        <v>-79.471585000000005</v>
      </c>
      <c r="P6149" s="5">
        <v>43.871307999999999</v>
      </c>
      <c r="Q6149" s="5" t="s">
        <v>1811</v>
      </c>
      <c r="R6149" s="5" t="s">
        <v>1811</v>
      </c>
      <c r="S6149" s="5" t="s">
        <v>760</v>
      </c>
      <c r="T6149" s="5" t="s">
        <v>541</v>
      </c>
      <c r="U6149" s="5" t="s">
        <v>754</v>
      </c>
    </row>
    <row r="6150" spans="1:21" ht="14.25" customHeight="1" x14ac:dyDescent="0.25">
      <c r="A6150" s="5" t="s">
        <v>508</v>
      </c>
      <c r="B6150" s="5" t="s">
        <v>6073</v>
      </c>
      <c r="C6150" s="5" t="s">
        <v>6073</v>
      </c>
      <c r="D6150" s="5" t="s">
        <v>6340</v>
      </c>
      <c r="E6150" s="5" t="s">
        <v>17290</v>
      </c>
      <c r="F6150" s="5" t="s">
        <v>2105</v>
      </c>
      <c r="G6150" s="5" t="s">
        <v>17291</v>
      </c>
      <c r="H6150" s="5" t="s">
        <v>574</v>
      </c>
      <c r="I6150" s="5" t="s">
        <v>537</v>
      </c>
      <c r="J6150" s="5" t="s">
        <v>537</v>
      </c>
      <c r="K6150" s="5" t="s">
        <v>538</v>
      </c>
      <c r="L6150" s="5">
        <v>0</v>
      </c>
      <c r="M6150" s="5">
        <v>0</v>
      </c>
      <c r="N6150" s="5">
        <v>0</v>
      </c>
      <c r="O6150" s="5">
        <v>-79.471574720000007</v>
      </c>
      <c r="P6150" s="5">
        <v>43.870728790000001</v>
      </c>
      <c r="Q6150" s="5" t="s">
        <v>1811</v>
      </c>
      <c r="R6150" s="5" t="s">
        <v>1811</v>
      </c>
      <c r="S6150" s="5" t="s">
        <v>760</v>
      </c>
      <c r="T6150" s="5" t="s">
        <v>541</v>
      </c>
      <c r="U6150" s="5" t="s">
        <v>754</v>
      </c>
    </row>
    <row r="6151" spans="1:21" ht="14.25" customHeight="1" x14ac:dyDescent="0.25">
      <c r="A6151" s="5" t="s">
        <v>508</v>
      </c>
      <c r="B6151" s="5" t="s">
        <v>17292</v>
      </c>
      <c r="C6151" s="5" t="s">
        <v>17292</v>
      </c>
      <c r="D6151" s="5" t="s">
        <v>570</v>
      </c>
      <c r="E6151" s="5" t="s">
        <v>17293</v>
      </c>
      <c r="F6151" s="5" t="s">
        <v>2145</v>
      </c>
      <c r="G6151" s="5" t="s">
        <v>16711</v>
      </c>
      <c r="H6151" s="5" t="s">
        <v>742</v>
      </c>
      <c r="I6151" s="5" t="s">
        <v>537</v>
      </c>
      <c r="J6151" s="5" t="s">
        <v>537</v>
      </c>
      <c r="K6151" s="5" t="s">
        <v>538</v>
      </c>
      <c r="L6151" s="5">
        <v>0</v>
      </c>
      <c r="M6151" s="5">
        <v>0</v>
      </c>
      <c r="N6151" s="5">
        <v>0</v>
      </c>
      <c r="O6151" s="5">
        <v>-79.3039646</v>
      </c>
      <c r="P6151" s="5">
        <v>44.07618763</v>
      </c>
      <c r="Q6151" s="5"/>
      <c r="R6151" s="5"/>
      <c r="S6151" s="5"/>
      <c r="T6151" s="5" t="s">
        <v>565</v>
      </c>
      <c r="U6151" s="5" t="s">
        <v>754</v>
      </c>
    </row>
    <row r="6152" spans="1:21" ht="14.25" customHeight="1" x14ac:dyDescent="0.25">
      <c r="A6152" s="5" t="s">
        <v>508</v>
      </c>
      <c r="B6152" s="5" t="s">
        <v>17294</v>
      </c>
      <c r="C6152" s="5" t="s">
        <v>17294</v>
      </c>
      <c r="D6152" s="5">
        <v>579246</v>
      </c>
      <c r="E6152" s="5" t="s">
        <v>17295</v>
      </c>
      <c r="F6152" s="5" t="s">
        <v>16458</v>
      </c>
      <c r="G6152" s="5" t="s">
        <v>17296</v>
      </c>
      <c r="H6152" s="5" t="s">
        <v>560</v>
      </c>
      <c r="I6152" s="5" t="s">
        <v>537</v>
      </c>
      <c r="J6152" s="5" t="s">
        <v>537</v>
      </c>
      <c r="K6152" s="5" t="s">
        <v>538</v>
      </c>
      <c r="L6152" s="5">
        <v>396</v>
      </c>
      <c r="M6152" s="5">
        <v>509</v>
      </c>
      <c r="N6152" s="5">
        <v>77.8</v>
      </c>
      <c r="O6152" s="5">
        <v>-79.461519999999993</v>
      </c>
      <c r="P6152" s="5">
        <v>44.240729999999999</v>
      </c>
      <c r="Q6152" s="5" t="s">
        <v>16460</v>
      </c>
      <c r="R6152" s="5" t="s">
        <v>1811</v>
      </c>
      <c r="S6152" s="5" t="s">
        <v>760</v>
      </c>
      <c r="T6152" s="5" t="s">
        <v>541</v>
      </c>
      <c r="U6152" s="5" t="s">
        <v>754</v>
      </c>
    </row>
    <row r="6153" spans="1:21" ht="14.25" customHeight="1" x14ac:dyDescent="0.25">
      <c r="A6153" s="5" t="s">
        <v>508</v>
      </c>
      <c r="B6153" s="5" t="s">
        <v>17297</v>
      </c>
      <c r="C6153" s="5" t="s">
        <v>17297</v>
      </c>
      <c r="D6153" s="5">
        <v>586501</v>
      </c>
      <c r="E6153" s="5" t="s">
        <v>17298</v>
      </c>
      <c r="F6153" s="5" t="s">
        <v>1822</v>
      </c>
      <c r="G6153" s="5" t="s">
        <v>17299</v>
      </c>
      <c r="H6153" s="5" t="s">
        <v>560</v>
      </c>
      <c r="I6153" s="5" t="s">
        <v>537</v>
      </c>
      <c r="J6153" s="5" t="s">
        <v>537</v>
      </c>
      <c r="K6153" s="5" t="s">
        <v>538</v>
      </c>
      <c r="L6153" s="5">
        <v>434</v>
      </c>
      <c r="M6153" s="5">
        <v>490</v>
      </c>
      <c r="N6153" s="5">
        <v>88.6</v>
      </c>
      <c r="O6153" s="5">
        <v>-79.421880000000002</v>
      </c>
      <c r="P6153" s="5">
        <v>43.875039999999998</v>
      </c>
      <c r="Q6153" s="5" t="s">
        <v>1811</v>
      </c>
      <c r="R6153" s="5" t="s">
        <v>1811</v>
      </c>
      <c r="S6153" s="5" t="s">
        <v>760</v>
      </c>
      <c r="T6153" s="5" t="s">
        <v>541</v>
      </c>
      <c r="U6153" s="5" t="s">
        <v>754</v>
      </c>
    </row>
    <row r="6154" spans="1:21" ht="14.25" customHeight="1" x14ac:dyDescent="0.25">
      <c r="A6154" s="5" t="s">
        <v>508</v>
      </c>
      <c r="B6154" s="5" t="s">
        <v>17300</v>
      </c>
      <c r="C6154" s="5" t="s">
        <v>17300</v>
      </c>
      <c r="D6154" s="5">
        <v>28304</v>
      </c>
      <c r="E6154" s="5" t="s">
        <v>17301</v>
      </c>
      <c r="F6154" s="5" t="s">
        <v>2196</v>
      </c>
      <c r="G6154" s="5" t="s">
        <v>17302</v>
      </c>
      <c r="H6154" s="5" t="s">
        <v>560</v>
      </c>
      <c r="I6154" s="5" t="s">
        <v>537</v>
      </c>
      <c r="J6154" s="5" t="s">
        <v>537</v>
      </c>
      <c r="K6154" s="5" t="s">
        <v>538</v>
      </c>
      <c r="L6154" s="5">
        <v>403</v>
      </c>
      <c r="M6154" s="5">
        <v>522</v>
      </c>
      <c r="N6154" s="5">
        <v>77.2</v>
      </c>
      <c r="O6154" s="5">
        <v>-79.476489999999998</v>
      </c>
      <c r="P6154" s="5">
        <v>43.997079999999997</v>
      </c>
      <c r="Q6154" s="5" t="s">
        <v>1811</v>
      </c>
      <c r="R6154" s="5" t="s">
        <v>1811</v>
      </c>
      <c r="S6154" s="5" t="s">
        <v>760</v>
      </c>
      <c r="T6154" s="5" t="s">
        <v>541</v>
      </c>
      <c r="U6154" s="5" t="s">
        <v>754</v>
      </c>
    </row>
    <row r="6155" spans="1:21" ht="14.25" customHeight="1" x14ac:dyDescent="0.25">
      <c r="A6155" s="5" t="s">
        <v>508</v>
      </c>
      <c r="B6155" s="5" t="s">
        <v>17303</v>
      </c>
      <c r="C6155" s="5" t="s">
        <v>17303</v>
      </c>
      <c r="D6155" s="5">
        <v>308026</v>
      </c>
      <c r="E6155" s="5" t="s">
        <v>17304</v>
      </c>
      <c r="F6155" s="5" t="s">
        <v>2145</v>
      </c>
      <c r="G6155" s="5" t="s">
        <v>17305</v>
      </c>
      <c r="H6155" s="5" t="s">
        <v>560</v>
      </c>
      <c r="I6155" s="5" t="s">
        <v>537</v>
      </c>
      <c r="J6155" s="5" t="s">
        <v>537</v>
      </c>
      <c r="K6155" s="5" t="s">
        <v>538</v>
      </c>
      <c r="L6155" s="5">
        <v>685</v>
      </c>
      <c r="M6155" s="5">
        <v>612</v>
      </c>
      <c r="N6155" s="5">
        <v>111.9</v>
      </c>
      <c r="O6155" s="5">
        <v>-79.242180000000005</v>
      </c>
      <c r="P6155" s="5">
        <v>43.963209999999997</v>
      </c>
      <c r="Q6155" s="5" t="s">
        <v>2147</v>
      </c>
      <c r="R6155" s="5" t="s">
        <v>1811</v>
      </c>
      <c r="S6155" s="5" t="s">
        <v>760</v>
      </c>
      <c r="T6155" s="5" t="s">
        <v>541</v>
      </c>
      <c r="U6155" s="5" t="s">
        <v>754</v>
      </c>
    </row>
    <row r="6156" spans="1:21" ht="14.25" customHeight="1" x14ac:dyDescent="0.25">
      <c r="A6156" s="5" t="s">
        <v>508</v>
      </c>
      <c r="B6156" s="5" t="s">
        <v>15276</v>
      </c>
      <c r="C6156" s="5" t="s">
        <v>15276</v>
      </c>
      <c r="D6156" s="5">
        <v>595500</v>
      </c>
      <c r="E6156" s="5" t="s">
        <v>17306</v>
      </c>
      <c r="F6156" s="5" t="s">
        <v>16365</v>
      </c>
      <c r="G6156" s="5" t="s">
        <v>17307</v>
      </c>
      <c r="H6156" s="5" t="s">
        <v>560</v>
      </c>
      <c r="I6156" s="5" t="s">
        <v>537</v>
      </c>
      <c r="J6156" s="5" t="s">
        <v>537</v>
      </c>
      <c r="K6156" s="5" t="s">
        <v>538</v>
      </c>
      <c r="L6156" s="5">
        <v>221</v>
      </c>
      <c r="M6156" s="5">
        <v>370</v>
      </c>
      <c r="N6156" s="5">
        <v>59.7</v>
      </c>
      <c r="O6156" s="5">
        <v>-79.451210000000003</v>
      </c>
      <c r="P6156" s="5">
        <v>43.798819999999999</v>
      </c>
      <c r="Q6156" s="5" t="s">
        <v>1811</v>
      </c>
      <c r="R6156" s="5" t="s">
        <v>1811</v>
      </c>
      <c r="S6156" s="5" t="s">
        <v>760</v>
      </c>
      <c r="T6156" s="5" t="s">
        <v>541</v>
      </c>
      <c r="U6156" s="5" t="s">
        <v>754</v>
      </c>
    </row>
    <row r="6157" spans="1:21" ht="14.25" customHeight="1" x14ac:dyDescent="0.25">
      <c r="A6157" s="5" t="s">
        <v>508</v>
      </c>
      <c r="B6157" s="5" t="s">
        <v>17308</v>
      </c>
      <c r="C6157" s="5" t="s">
        <v>17309</v>
      </c>
      <c r="D6157" s="5">
        <v>952516</v>
      </c>
      <c r="E6157" s="5" t="s">
        <v>17310</v>
      </c>
      <c r="F6157" s="5" t="s">
        <v>16365</v>
      </c>
      <c r="G6157" s="5" t="s">
        <v>17311</v>
      </c>
      <c r="H6157" s="5" t="s">
        <v>582</v>
      </c>
      <c r="I6157" s="5" t="s">
        <v>537</v>
      </c>
      <c r="J6157" s="5" t="s">
        <v>537</v>
      </c>
      <c r="K6157" s="5" t="s">
        <v>538</v>
      </c>
      <c r="L6157" s="5">
        <v>1170</v>
      </c>
      <c r="M6157" s="5">
        <v>954</v>
      </c>
      <c r="N6157" s="5">
        <v>122.6</v>
      </c>
      <c r="O6157" s="5">
        <v>-79.454862800000001</v>
      </c>
      <c r="P6157" s="5">
        <v>43.816300099999999</v>
      </c>
      <c r="Q6157" s="5" t="s">
        <v>1811</v>
      </c>
      <c r="R6157" s="5" t="s">
        <v>1811</v>
      </c>
      <c r="S6157" s="5" t="s">
        <v>760</v>
      </c>
      <c r="T6157" s="5" t="s">
        <v>541</v>
      </c>
      <c r="U6157" s="5" t="s">
        <v>754</v>
      </c>
    </row>
    <row r="6158" spans="1:21" ht="14.25" customHeight="1" x14ac:dyDescent="0.25">
      <c r="A6158" s="5" t="s">
        <v>508</v>
      </c>
      <c r="B6158" s="5" t="s">
        <v>17312</v>
      </c>
      <c r="C6158" s="5" t="s">
        <v>17312</v>
      </c>
      <c r="D6158" s="5">
        <v>604674</v>
      </c>
      <c r="E6158" s="5" t="s">
        <v>17313</v>
      </c>
      <c r="F6158" s="5" t="s">
        <v>2145</v>
      </c>
      <c r="G6158" s="5" t="s">
        <v>17314</v>
      </c>
      <c r="H6158" s="5" t="s">
        <v>560</v>
      </c>
      <c r="I6158" s="5" t="s">
        <v>537</v>
      </c>
      <c r="J6158" s="5" t="s">
        <v>537</v>
      </c>
      <c r="K6158" s="5" t="s">
        <v>538</v>
      </c>
      <c r="L6158" s="5">
        <v>222</v>
      </c>
      <c r="M6158" s="5">
        <v>324</v>
      </c>
      <c r="N6158" s="5">
        <v>68.5</v>
      </c>
      <c r="O6158" s="5">
        <v>-79.362729999999999</v>
      </c>
      <c r="P6158" s="5">
        <v>43.985689999999998</v>
      </c>
      <c r="Q6158" s="5"/>
      <c r="R6158" s="5"/>
      <c r="S6158" s="5"/>
      <c r="T6158" s="5" t="s">
        <v>565</v>
      </c>
      <c r="U6158" s="5" t="s">
        <v>754</v>
      </c>
    </row>
    <row r="6159" spans="1:21" ht="14.25" customHeight="1" x14ac:dyDescent="0.25">
      <c r="A6159" s="5" t="s">
        <v>508</v>
      </c>
      <c r="B6159" s="5" t="s">
        <v>17315</v>
      </c>
      <c r="C6159" s="5" t="s">
        <v>17315</v>
      </c>
      <c r="D6159" s="5">
        <v>608017</v>
      </c>
      <c r="E6159" s="5" t="s">
        <v>17316</v>
      </c>
      <c r="F6159" s="5" t="s">
        <v>1955</v>
      </c>
      <c r="G6159" s="5" t="s">
        <v>17317</v>
      </c>
      <c r="H6159" s="5" t="s">
        <v>560</v>
      </c>
      <c r="I6159" s="5" t="s">
        <v>537</v>
      </c>
      <c r="J6159" s="5" t="s">
        <v>537</v>
      </c>
      <c r="K6159" s="5" t="s">
        <v>538</v>
      </c>
      <c r="L6159" s="5">
        <v>627</v>
      </c>
      <c r="M6159" s="5">
        <v>773</v>
      </c>
      <c r="N6159" s="5">
        <v>81.099999999999994</v>
      </c>
      <c r="O6159" s="5">
        <v>-79.282449999999997</v>
      </c>
      <c r="P6159" s="5">
        <v>43.832659999999997</v>
      </c>
      <c r="Q6159" s="5" t="s">
        <v>1811</v>
      </c>
      <c r="R6159" s="5" t="s">
        <v>1811</v>
      </c>
      <c r="S6159" s="5" t="s">
        <v>760</v>
      </c>
      <c r="T6159" s="5" t="s">
        <v>541</v>
      </c>
      <c r="U6159" s="5" t="s">
        <v>754</v>
      </c>
    </row>
    <row r="6160" spans="1:21" ht="14.25" customHeight="1" x14ac:dyDescent="0.25">
      <c r="A6160" s="5" t="s">
        <v>508</v>
      </c>
      <c r="B6160" s="5" t="s">
        <v>17318</v>
      </c>
      <c r="C6160" s="5" t="s">
        <v>17318</v>
      </c>
      <c r="D6160" s="5">
        <v>607274</v>
      </c>
      <c r="E6160" s="5" t="s">
        <v>17319</v>
      </c>
      <c r="F6160" s="5" t="s">
        <v>1955</v>
      </c>
      <c r="G6160" s="5" t="s">
        <v>17320</v>
      </c>
      <c r="H6160" s="5" t="s">
        <v>560</v>
      </c>
      <c r="I6160" s="5" t="s">
        <v>537</v>
      </c>
      <c r="J6160" s="5" t="s">
        <v>537</v>
      </c>
      <c r="K6160" s="5" t="s">
        <v>538</v>
      </c>
      <c r="L6160" s="5">
        <v>255</v>
      </c>
      <c r="M6160" s="5">
        <v>292</v>
      </c>
      <c r="N6160" s="5">
        <v>87.3</v>
      </c>
      <c r="O6160" s="5">
        <v>-79.242429999999999</v>
      </c>
      <c r="P6160" s="5">
        <v>43.874670000000002</v>
      </c>
      <c r="Q6160" s="5" t="s">
        <v>1811</v>
      </c>
      <c r="R6160" s="5" t="s">
        <v>1811</v>
      </c>
      <c r="S6160" s="5" t="s">
        <v>760</v>
      </c>
      <c r="T6160" s="5" t="s">
        <v>541</v>
      </c>
      <c r="U6160" s="5" t="s">
        <v>754</v>
      </c>
    </row>
    <row r="6161" spans="1:21" ht="14.25" customHeight="1" x14ac:dyDescent="0.25">
      <c r="A6161" s="5" t="s">
        <v>508</v>
      </c>
      <c r="B6161" s="5" t="s">
        <v>17321</v>
      </c>
      <c r="C6161" s="5" t="s">
        <v>17321</v>
      </c>
      <c r="D6161" s="5">
        <v>340898</v>
      </c>
      <c r="E6161" s="5" t="s">
        <v>17322</v>
      </c>
      <c r="F6161" s="5" t="s">
        <v>16574</v>
      </c>
      <c r="G6161" s="5" t="s">
        <v>17323</v>
      </c>
      <c r="H6161" s="5" t="s">
        <v>560</v>
      </c>
      <c r="I6161" s="5" t="s">
        <v>537</v>
      </c>
      <c r="J6161" s="5" t="s">
        <v>537</v>
      </c>
      <c r="K6161" s="5" t="s">
        <v>538</v>
      </c>
      <c r="L6161" s="5">
        <v>562</v>
      </c>
      <c r="M6161" s="5">
        <v>567</v>
      </c>
      <c r="N6161" s="5">
        <v>99.1</v>
      </c>
      <c r="O6161" s="5">
        <v>-79.325739999999996</v>
      </c>
      <c r="P6161" s="5">
        <v>43.871659999999999</v>
      </c>
      <c r="Q6161" s="5" t="s">
        <v>1811</v>
      </c>
      <c r="R6161" s="5" t="s">
        <v>1811</v>
      </c>
      <c r="S6161" s="5" t="s">
        <v>760</v>
      </c>
      <c r="T6161" s="5" t="s">
        <v>541</v>
      </c>
      <c r="U6161" s="5" t="s">
        <v>754</v>
      </c>
    </row>
    <row r="6162" spans="1:21" ht="14.25" customHeight="1" x14ac:dyDescent="0.25">
      <c r="A6162" s="5" t="s">
        <v>508</v>
      </c>
      <c r="B6162" s="5" t="s">
        <v>17324</v>
      </c>
      <c r="C6162" s="5" t="s">
        <v>17324</v>
      </c>
      <c r="D6162" s="5">
        <v>610593</v>
      </c>
      <c r="E6162" s="5" t="s">
        <v>17325</v>
      </c>
      <c r="F6162" s="5" t="s">
        <v>16365</v>
      </c>
      <c r="G6162" s="5" t="s">
        <v>17326</v>
      </c>
      <c r="H6162" s="5" t="s">
        <v>560</v>
      </c>
      <c r="I6162" s="5" t="s">
        <v>537</v>
      </c>
      <c r="J6162" s="5" t="s">
        <v>537</v>
      </c>
      <c r="K6162" s="5" t="s">
        <v>538</v>
      </c>
      <c r="L6162" s="5">
        <v>303</v>
      </c>
      <c r="M6162" s="5">
        <v>310</v>
      </c>
      <c r="N6162" s="5">
        <v>97.7</v>
      </c>
      <c r="O6162" s="5">
        <v>-79.397900000000007</v>
      </c>
      <c r="P6162" s="5">
        <v>43.829030000000003</v>
      </c>
      <c r="Q6162" s="5" t="s">
        <v>1811</v>
      </c>
      <c r="R6162" s="5" t="s">
        <v>1811</v>
      </c>
      <c r="S6162" s="5" t="s">
        <v>760</v>
      </c>
      <c r="T6162" s="5" t="s">
        <v>541</v>
      </c>
      <c r="U6162" s="5" t="s">
        <v>754</v>
      </c>
    </row>
    <row r="6163" spans="1:21" ht="14.25" customHeight="1" x14ac:dyDescent="0.25">
      <c r="A6163" s="5" t="s">
        <v>508</v>
      </c>
      <c r="B6163" s="5" t="s">
        <v>17327</v>
      </c>
      <c r="C6163" s="5" t="s">
        <v>17327</v>
      </c>
      <c r="D6163" s="5">
        <v>614700</v>
      </c>
      <c r="E6163" s="5" t="s">
        <v>17328</v>
      </c>
      <c r="F6163" s="5" t="s">
        <v>16365</v>
      </c>
      <c r="G6163" s="5" t="s">
        <v>17329</v>
      </c>
      <c r="H6163" s="5" t="s">
        <v>560</v>
      </c>
      <c r="I6163" s="5" t="s">
        <v>537</v>
      </c>
      <c r="J6163" s="5" t="s">
        <v>537</v>
      </c>
      <c r="K6163" s="5" t="s">
        <v>538</v>
      </c>
      <c r="L6163" s="5">
        <v>296</v>
      </c>
      <c r="M6163" s="5">
        <v>523</v>
      </c>
      <c r="N6163" s="5">
        <v>56.6</v>
      </c>
      <c r="O6163" s="5">
        <v>-79.466807599999996</v>
      </c>
      <c r="P6163" s="5">
        <v>43.813687299999998</v>
      </c>
      <c r="Q6163" s="5" t="s">
        <v>1811</v>
      </c>
      <c r="R6163" s="5" t="s">
        <v>1811</v>
      </c>
      <c r="S6163" s="5" t="s">
        <v>760</v>
      </c>
      <c r="T6163" s="5" t="s">
        <v>541</v>
      </c>
      <c r="U6163" s="5" t="s">
        <v>754</v>
      </c>
    </row>
    <row r="6164" spans="1:21" ht="14.25" customHeight="1" x14ac:dyDescent="0.25">
      <c r="A6164" s="5" t="s">
        <v>508</v>
      </c>
      <c r="B6164" s="5" t="s">
        <v>17330</v>
      </c>
      <c r="C6164" s="5" t="s">
        <v>17330</v>
      </c>
      <c r="D6164" s="5">
        <v>634565</v>
      </c>
      <c r="E6164" s="5" t="s">
        <v>17331</v>
      </c>
      <c r="F6164" s="5" t="s">
        <v>1822</v>
      </c>
      <c r="G6164" s="5" t="s">
        <v>17332</v>
      </c>
      <c r="H6164" s="5" t="s">
        <v>560</v>
      </c>
      <c r="I6164" s="5" t="s">
        <v>537</v>
      </c>
      <c r="J6164" s="5" t="s">
        <v>537</v>
      </c>
      <c r="K6164" s="5" t="s">
        <v>538</v>
      </c>
      <c r="L6164" s="5">
        <v>646</v>
      </c>
      <c r="M6164" s="5">
        <v>667</v>
      </c>
      <c r="N6164" s="5">
        <v>96.9</v>
      </c>
      <c r="O6164" s="5">
        <v>-79.473479999999995</v>
      </c>
      <c r="P6164" s="5">
        <v>43.953040000000001</v>
      </c>
      <c r="Q6164" s="5" t="s">
        <v>1811</v>
      </c>
      <c r="R6164" s="5" t="s">
        <v>1811</v>
      </c>
      <c r="S6164" s="5" t="s">
        <v>760</v>
      </c>
      <c r="T6164" s="5" t="s">
        <v>541</v>
      </c>
      <c r="U6164" s="5" t="s">
        <v>754</v>
      </c>
    </row>
    <row r="6165" spans="1:21" ht="14.25" customHeight="1" x14ac:dyDescent="0.25">
      <c r="A6165" s="5" t="s">
        <v>508</v>
      </c>
      <c r="B6165" s="5" t="s">
        <v>17333</v>
      </c>
      <c r="C6165" s="5" t="s">
        <v>17333</v>
      </c>
      <c r="D6165" s="5">
        <v>549380</v>
      </c>
      <c r="E6165" s="5" t="s">
        <v>17334</v>
      </c>
      <c r="F6165" s="5" t="s">
        <v>1955</v>
      </c>
      <c r="G6165" s="5" t="s">
        <v>17335</v>
      </c>
      <c r="H6165" s="5" t="s">
        <v>560</v>
      </c>
      <c r="I6165" s="5" t="s">
        <v>537</v>
      </c>
      <c r="J6165" s="5" t="s">
        <v>537</v>
      </c>
      <c r="K6165" s="5" t="s">
        <v>538</v>
      </c>
      <c r="L6165" s="5">
        <v>667</v>
      </c>
      <c r="M6165" s="5">
        <v>612</v>
      </c>
      <c r="N6165" s="5">
        <v>109</v>
      </c>
      <c r="O6165" s="5">
        <v>-79.274609999999996</v>
      </c>
      <c r="P6165" s="5">
        <v>43.898440000000001</v>
      </c>
      <c r="Q6165" s="5" t="s">
        <v>1811</v>
      </c>
      <c r="R6165" s="5" t="s">
        <v>1811</v>
      </c>
      <c r="S6165" s="5" t="s">
        <v>760</v>
      </c>
      <c r="T6165" s="5" t="s">
        <v>541</v>
      </c>
      <c r="U6165" s="5" t="s">
        <v>754</v>
      </c>
    </row>
    <row r="6166" spans="1:21" ht="14.25" customHeight="1" x14ac:dyDescent="0.25">
      <c r="A6166" s="5" t="s">
        <v>508</v>
      </c>
      <c r="B6166" s="5" t="s">
        <v>17336</v>
      </c>
      <c r="C6166" s="5" t="s">
        <v>17336</v>
      </c>
      <c r="D6166" s="5">
        <v>954292</v>
      </c>
      <c r="E6166" s="5" t="s">
        <v>17337</v>
      </c>
      <c r="F6166" s="5" t="s">
        <v>2275</v>
      </c>
      <c r="G6166" s="5" t="s">
        <v>17338</v>
      </c>
      <c r="H6166" s="5" t="s">
        <v>582</v>
      </c>
      <c r="I6166" s="5" t="s">
        <v>537</v>
      </c>
      <c r="J6166" s="5" t="s">
        <v>537</v>
      </c>
      <c r="K6166" s="5" t="s">
        <v>538</v>
      </c>
      <c r="L6166" s="5">
        <v>480</v>
      </c>
      <c r="M6166" s="5">
        <v>708</v>
      </c>
      <c r="N6166" s="5">
        <v>67.8</v>
      </c>
      <c r="O6166" s="5">
        <v>-79.582800000000006</v>
      </c>
      <c r="P6166" s="5">
        <v>43.779899999999998</v>
      </c>
      <c r="Q6166" s="5" t="s">
        <v>1811</v>
      </c>
      <c r="R6166" s="5" t="s">
        <v>1811</v>
      </c>
      <c r="S6166" s="5" t="s">
        <v>760</v>
      </c>
      <c r="T6166" s="5" t="s">
        <v>541</v>
      </c>
      <c r="U6166" s="5" t="s">
        <v>754</v>
      </c>
    </row>
    <row r="6167" spans="1:21" ht="14.25" customHeight="1" x14ac:dyDescent="0.25">
      <c r="A6167" s="5" t="s">
        <v>508</v>
      </c>
      <c r="B6167" s="5" t="s">
        <v>17339</v>
      </c>
      <c r="C6167" s="5" t="s">
        <v>17339</v>
      </c>
      <c r="D6167" s="5">
        <v>617318</v>
      </c>
      <c r="E6167" s="5" t="s">
        <v>17340</v>
      </c>
      <c r="F6167" s="5" t="s">
        <v>2275</v>
      </c>
      <c r="G6167" s="5" t="s">
        <v>17341</v>
      </c>
      <c r="H6167" s="5" t="s">
        <v>560</v>
      </c>
      <c r="I6167" s="5" t="s">
        <v>537</v>
      </c>
      <c r="J6167" s="5" t="s">
        <v>537</v>
      </c>
      <c r="K6167" s="5" t="s">
        <v>538</v>
      </c>
      <c r="L6167" s="5">
        <v>545</v>
      </c>
      <c r="M6167" s="5">
        <v>621</v>
      </c>
      <c r="N6167" s="5">
        <v>87.8</v>
      </c>
      <c r="O6167" s="5">
        <v>-79.595569999999995</v>
      </c>
      <c r="P6167" s="5">
        <v>43.780619999999999</v>
      </c>
      <c r="Q6167" s="5" t="s">
        <v>1811</v>
      </c>
      <c r="R6167" s="5" t="s">
        <v>1811</v>
      </c>
      <c r="S6167" s="5" t="s">
        <v>760</v>
      </c>
      <c r="T6167" s="5" t="s">
        <v>541</v>
      </c>
      <c r="U6167" s="5" t="s">
        <v>754</v>
      </c>
    </row>
    <row r="6168" spans="1:21" ht="14.25" customHeight="1" x14ac:dyDescent="0.25">
      <c r="A6168" s="5" t="s">
        <v>508</v>
      </c>
      <c r="B6168" s="5" t="s">
        <v>17342</v>
      </c>
      <c r="C6168" s="5" t="s">
        <v>17342</v>
      </c>
      <c r="D6168" s="5" t="s">
        <v>570</v>
      </c>
      <c r="E6168" s="5" t="s">
        <v>17343</v>
      </c>
      <c r="F6168" s="5" t="s">
        <v>16365</v>
      </c>
      <c r="G6168" s="5" t="s">
        <v>16851</v>
      </c>
      <c r="H6168" s="5" t="s">
        <v>555</v>
      </c>
      <c r="I6168" s="5" t="s">
        <v>537</v>
      </c>
      <c r="J6168" s="5" t="s">
        <v>537</v>
      </c>
      <c r="K6168" s="5" t="s">
        <v>634</v>
      </c>
      <c r="L6168" s="5">
        <v>0</v>
      </c>
      <c r="M6168" s="5">
        <v>0</v>
      </c>
      <c r="N6168" s="5">
        <v>0</v>
      </c>
      <c r="O6168" s="5">
        <v>-79.411209999999997</v>
      </c>
      <c r="P6168" s="5">
        <v>43.811210000000003</v>
      </c>
      <c r="Q6168" s="5" t="s">
        <v>1811</v>
      </c>
      <c r="R6168" s="5" t="s">
        <v>1811</v>
      </c>
      <c r="S6168" s="5" t="s">
        <v>760</v>
      </c>
      <c r="T6168" s="5" t="s">
        <v>541</v>
      </c>
      <c r="U6168" s="5" t="s">
        <v>754</v>
      </c>
    </row>
    <row r="6169" spans="1:21" ht="14.25" customHeight="1" x14ac:dyDescent="0.25">
      <c r="A6169" s="5" t="s">
        <v>508</v>
      </c>
      <c r="B6169" s="5" t="s">
        <v>3563</v>
      </c>
      <c r="C6169" s="5" t="s">
        <v>3563</v>
      </c>
      <c r="D6169" s="5">
        <v>618896</v>
      </c>
      <c r="E6169" s="5" t="s">
        <v>17344</v>
      </c>
      <c r="F6169" s="5" t="s">
        <v>16365</v>
      </c>
      <c r="G6169" s="5" t="s">
        <v>17345</v>
      </c>
      <c r="H6169" s="5" t="s">
        <v>560</v>
      </c>
      <c r="I6169" s="5" t="s">
        <v>537</v>
      </c>
      <c r="J6169" s="5" t="s">
        <v>537</v>
      </c>
      <c r="K6169" s="5" t="s">
        <v>538</v>
      </c>
      <c r="L6169" s="5">
        <v>259</v>
      </c>
      <c r="M6169" s="5">
        <v>380</v>
      </c>
      <c r="N6169" s="5">
        <v>68.2</v>
      </c>
      <c r="O6169" s="5">
        <v>-79.413499999999999</v>
      </c>
      <c r="P6169" s="5">
        <v>43.824950000000001</v>
      </c>
      <c r="Q6169" s="5" t="s">
        <v>1811</v>
      </c>
      <c r="R6169" s="5" t="s">
        <v>1811</v>
      </c>
      <c r="S6169" s="5" t="s">
        <v>760</v>
      </c>
      <c r="T6169" s="5" t="s">
        <v>541</v>
      </c>
      <c r="U6169" s="5" t="s">
        <v>754</v>
      </c>
    </row>
    <row r="6170" spans="1:21" ht="14.25" customHeight="1" x14ac:dyDescent="0.25">
      <c r="A6170" s="5" t="s">
        <v>508</v>
      </c>
      <c r="B6170" s="5" t="s">
        <v>17346</v>
      </c>
      <c r="C6170" s="5" t="s">
        <v>17346</v>
      </c>
      <c r="D6170" s="5">
        <v>624101</v>
      </c>
      <c r="E6170" s="5" t="s">
        <v>17347</v>
      </c>
      <c r="F6170" s="5" t="s">
        <v>16365</v>
      </c>
      <c r="G6170" s="5" t="s">
        <v>17348</v>
      </c>
      <c r="H6170" s="5" t="s">
        <v>560</v>
      </c>
      <c r="I6170" s="5" t="s">
        <v>537</v>
      </c>
      <c r="J6170" s="5" t="s">
        <v>537</v>
      </c>
      <c r="K6170" s="5" t="s">
        <v>538</v>
      </c>
      <c r="L6170" s="5">
        <v>400</v>
      </c>
      <c r="M6170" s="5">
        <v>644</v>
      </c>
      <c r="N6170" s="5">
        <v>62.1</v>
      </c>
      <c r="O6170" s="5">
        <v>-79.436840000000004</v>
      </c>
      <c r="P6170" s="5">
        <v>43.803989999999999</v>
      </c>
      <c r="Q6170" s="5" t="s">
        <v>1811</v>
      </c>
      <c r="R6170" s="5" t="s">
        <v>1811</v>
      </c>
      <c r="S6170" s="5" t="s">
        <v>760</v>
      </c>
      <c r="T6170" s="5" t="s">
        <v>541</v>
      </c>
      <c r="U6170" s="5" t="s">
        <v>754</v>
      </c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5816"/>
  <sheetViews>
    <sheetView topLeftCell="B1" zoomScale="85" zoomScaleNormal="85" workbookViewId="0">
      <selection activeCell="K2332" sqref="K2332"/>
    </sheetView>
  </sheetViews>
  <sheetFormatPr defaultColWidth="9.140625" defaultRowHeight="15" x14ac:dyDescent="0.25"/>
  <cols>
    <col min="1" max="1" width="14.28515625" style="14" bestFit="1" customWidth="1"/>
    <col min="2" max="2" width="24.42578125" style="14" customWidth="1"/>
    <col min="3" max="3" width="54.140625" style="14" bestFit="1" customWidth="1"/>
    <col min="4" max="4" width="24.5703125" style="14" bestFit="1" customWidth="1"/>
    <col min="5" max="5" width="17.28515625" style="14" customWidth="1"/>
    <col min="6" max="6" width="20.28515625" style="14" customWidth="1"/>
    <col min="7" max="7" width="77.42578125" style="14" bestFit="1" customWidth="1"/>
    <col min="8" max="8" width="20" style="14" customWidth="1"/>
    <col min="9" max="9" width="18.85546875" style="14" customWidth="1"/>
    <col min="10" max="10" width="18.28515625" style="14" bestFit="1" customWidth="1"/>
    <col min="11" max="11" width="32.140625" style="14" bestFit="1" customWidth="1"/>
    <col min="12" max="12" width="36.140625" style="14" bestFit="1" customWidth="1"/>
    <col min="13" max="13" width="15.5703125" style="14" bestFit="1" customWidth="1"/>
    <col min="14" max="14" width="46.7109375" style="14" bestFit="1" customWidth="1"/>
    <col min="15" max="15" width="16" style="14" customWidth="1"/>
    <col min="16" max="16" width="12.28515625" style="14" customWidth="1"/>
    <col min="17" max="17" width="11.140625" style="14" bestFit="1" customWidth="1"/>
    <col min="18" max="18" width="18.28515625" style="14" bestFit="1" customWidth="1"/>
    <col min="19" max="19" width="15.140625" style="14" customWidth="1"/>
    <col min="20" max="20" width="14.7109375" style="14" customWidth="1"/>
    <col min="21" max="21" width="18.85546875" style="47" bestFit="1" customWidth="1"/>
    <col min="22" max="22" width="51.28515625" style="14" bestFit="1" customWidth="1"/>
    <col min="23" max="23" width="107.85546875" style="14" bestFit="1" customWidth="1"/>
    <col min="24" max="24" width="60.140625" style="14" bestFit="1" customWidth="1"/>
    <col min="25" max="16384" width="9.140625" style="14"/>
  </cols>
  <sheetData>
    <row r="1" spans="1:24" x14ac:dyDescent="0.25">
      <c r="A1" s="41" t="s">
        <v>17349</v>
      </c>
      <c r="B1" s="41" t="s">
        <v>8</v>
      </c>
      <c r="C1" s="41" t="s">
        <v>17350</v>
      </c>
      <c r="D1" s="41" t="s">
        <v>17351</v>
      </c>
      <c r="E1" s="41" t="s">
        <v>9</v>
      </c>
      <c r="F1" s="41" t="s">
        <v>17352</v>
      </c>
      <c r="G1" s="41" t="s">
        <v>17353</v>
      </c>
      <c r="H1" s="41" t="s">
        <v>17354</v>
      </c>
      <c r="I1" s="41" t="s">
        <v>17355</v>
      </c>
      <c r="J1" s="41" t="s">
        <v>17356</v>
      </c>
      <c r="K1" s="41" t="s">
        <v>17357</v>
      </c>
      <c r="L1" s="41" t="s">
        <v>17358</v>
      </c>
      <c r="M1" s="41" t="s">
        <v>17359</v>
      </c>
      <c r="N1" s="41" t="s">
        <v>17360</v>
      </c>
      <c r="O1" s="41" t="s">
        <v>17361</v>
      </c>
      <c r="P1" s="41" t="s">
        <v>17362</v>
      </c>
      <c r="Q1" s="41" t="s">
        <v>17363</v>
      </c>
      <c r="R1" s="41" t="s">
        <v>17364</v>
      </c>
      <c r="S1" s="41" t="s">
        <v>17365</v>
      </c>
      <c r="T1" s="41" t="s">
        <v>17366</v>
      </c>
      <c r="U1" s="42" t="s">
        <v>17367</v>
      </c>
      <c r="V1" s="41" t="s">
        <v>17368</v>
      </c>
      <c r="W1" s="41" t="s">
        <v>17369</v>
      </c>
      <c r="X1" s="41" t="s">
        <v>17370</v>
      </c>
    </row>
    <row r="2" spans="1:24" hidden="1" x14ac:dyDescent="0.25">
      <c r="A2" s="43" t="s">
        <v>17371</v>
      </c>
      <c r="B2" s="43" t="s">
        <v>24</v>
      </c>
      <c r="C2" s="43" t="s">
        <v>19</v>
      </c>
      <c r="D2" s="43" t="s">
        <v>17372</v>
      </c>
      <c r="E2" s="43" t="s">
        <v>25</v>
      </c>
      <c r="F2" s="44">
        <v>902344</v>
      </c>
      <c r="G2" s="43" t="s">
        <v>17373</v>
      </c>
      <c r="H2" s="43" t="s">
        <v>17374</v>
      </c>
      <c r="I2" s="43" t="s">
        <v>25</v>
      </c>
      <c r="J2" s="43" t="s">
        <v>17375</v>
      </c>
      <c r="K2" s="43" t="s">
        <v>17376</v>
      </c>
      <c r="L2" s="43"/>
      <c r="M2" s="43"/>
      <c r="N2" s="43" t="s">
        <v>17377</v>
      </c>
      <c r="O2" s="43" t="s">
        <v>17378</v>
      </c>
      <c r="P2" s="43" t="s">
        <v>17379</v>
      </c>
      <c r="Q2" s="43" t="s">
        <v>703</v>
      </c>
      <c r="R2" s="43" t="s">
        <v>17380</v>
      </c>
      <c r="S2" s="43" t="s">
        <v>17381</v>
      </c>
      <c r="T2" s="43" t="s">
        <v>17382</v>
      </c>
      <c r="U2" s="45">
        <v>40428</v>
      </c>
      <c r="V2" s="46" t="s">
        <v>17383</v>
      </c>
      <c r="W2" s="43" t="s">
        <v>28</v>
      </c>
      <c r="X2" s="43" t="s">
        <v>28</v>
      </c>
    </row>
    <row r="3" spans="1:24" hidden="1" x14ac:dyDescent="0.25">
      <c r="A3" s="43" t="s">
        <v>17371</v>
      </c>
      <c r="B3" s="43" t="s">
        <v>24</v>
      </c>
      <c r="C3" s="43" t="s">
        <v>19</v>
      </c>
      <c r="D3" s="43" t="s">
        <v>17372</v>
      </c>
      <c r="E3" s="43" t="s">
        <v>25</v>
      </c>
      <c r="F3" s="44">
        <v>19186</v>
      </c>
      <c r="G3" s="43" t="s">
        <v>17384</v>
      </c>
      <c r="H3" s="43" t="s">
        <v>17385</v>
      </c>
      <c r="I3" s="43" t="s">
        <v>25</v>
      </c>
      <c r="J3" s="43" t="s">
        <v>17375</v>
      </c>
      <c r="K3" s="43" t="s">
        <v>17386</v>
      </c>
      <c r="L3" s="43"/>
      <c r="M3" s="43"/>
      <c r="N3" s="43" t="s">
        <v>17387</v>
      </c>
      <c r="O3" s="43" t="s">
        <v>17378</v>
      </c>
      <c r="P3" s="43" t="s">
        <v>17379</v>
      </c>
      <c r="Q3" s="43" t="s">
        <v>559</v>
      </c>
      <c r="R3" s="43" t="s">
        <v>17388</v>
      </c>
      <c r="S3" s="43" t="s">
        <v>17389</v>
      </c>
      <c r="T3" s="43" t="s">
        <v>17390</v>
      </c>
      <c r="U3" s="45">
        <v>25447</v>
      </c>
      <c r="V3" s="43" t="s">
        <v>17391</v>
      </c>
      <c r="W3" s="43" t="s">
        <v>17392</v>
      </c>
      <c r="X3" s="43" t="s">
        <v>28</v>
      </c>
    </row>
    <row r="4" spans="1:24" hidden="1" x14ac:dyDescent="0.25">
      <c r="A4" s="43" t="s">
        <v>17371</v>
      </c>
      <c r="B4" s="43" t="s">
        <v>24</v>
      </c>
      <c r="C4" s="43" t="s">
        <v>19</v>
      </c>
      <c r="D4" s="43" t="s">
        <v>17372</v>
      </c>
      <c r="E4" s="43" t="s">
        <v>25</v>
      </c>
      <c r="F4" s="44">
        <v>647055</v>
      </c>
      <c r="G4" s="43" t="s">
        <v>17393</v>
      </c>
      <c r="H4" s="43" t="s">
        <v>17385</v>
      </c>
      <c r="I4" s="43" t="s">
        <v>25</v>
      </c>
      <c r="J4" s="43" t="s">
        <v>17375</v>
      </c>
      <c r="K4" s="43" t="s">
        <v>17394</v>
      </c>
      <c r="L4" s="43"/>
      <c r="M4" s="43"/>
      <c r="N4" s="43" t="s">
        <v>17395</v>
      </c>
      <c r="O4" s="43" t="s">
        <v>545</v>
      </c>
      <c r="P4" s="43" t="s">
        <v>17379</v>
      </c>
      <c r="Q4" s="43" t="s">
        <v>568</v>
      </c>
      <c r="R4" s="43" t="s">
        <v>17396</v>
      </c>
      <c r="S4" s="43"/>
      <c r="T4" s="43" t="s">
        <v>17390</v>
      </c>
      <c r="U4" s="45">
        <v>34943</v>
      </c>
      <c r="V4" s="43" t="s">
        <v>17397</v>
      </c>
      <c r="W4" s="43"/>
      <c r="X4" s="43" t="s">
        <v>28</v>
      </c>
    </row>
    <row r="5" spans="1:24" hidden="1" x14ac:dyDescent="0.25">
      <c r="A5" s="43" t="s">
        <v>17371</v>
      </c>
      <c r="B5" s="43" t="s">
        <v>24</v>
      </c>
      <c r="C5" s="43" t="s">
        <v>19</v>
      </c>
      <c r="D5" s="43" t="s">
        <v>17372</v>
      </c>
      <c r="E5" s="43" t="s">
        <v>25</v>
      </c>
      <c r="F5" s="44">
        <v>43362</v>
      </c>
      <c r="G5" s="43" t="s">
        <v>17398</v>
      </c>
      <c r="H5" s="43" t="s">
        <v>17385</v>
      </c>
      <c r="I5" s="43" t="s">
        <v>25</v>
      </c>
      <c r="J5" s="43" t="s">
        <v>17375</v>
      </c>
      <c r="K5" s="43" t="s">
        <v>17386</v>
      </c>
      <c r="L5" s="43"/>
      <c r="M5" s="43"/>
      <c r="N5" s="43" t="s">
        <v>17399</v>
      </c>
      <c r="O5" s="43" t="s">
        <v>17378</v>
      </c>
      <c r="P5" s="43" t="s">
        <v>17379</v>
      </c>
      <c r="Q5" s="43" t="s">
        <v>568</v>
      </c>
      <c r="R5" s="43" t="s">
        <v>17400</v>
      </c>
      <c r="S5" s="43" t="s">
        <v>17401</v>
      </c>
      <c r="T5" s="43" t="s">
        <v>17390</v>
      </c>
      <c r="U5" s="45">
        <v>25447</v>
      </c>
      <c r="V5" s="43" t="s">
        <v>17402</v>
      </c>
      <c r="W5" s="43" t="s">
        <v>17403</v>
      </c>
      <c r="X5" s="43" t="s">
        <v>28</v>
      </c>
    </row>
    <row r="6" spans="1:24" hidden="1" x14ac:dyDescent="0.25">
      <c r="A6" s="43" t="s">
        <v>17371</v>
      </c>
      <c r="B6" s="43" t="s">
        <v>24</v>
      </c>
      <c r="C6" s="43" t="s">
        <v>19</v>
      </c>
      <c r="D6" s="43" t="s">
        <v>17372</v>
      </c>
      <c r="E6" s="43" t="s">
        <v>25</v>
      </c>
      <c r="F6" s="44">
        <v>54542</v>
      </c>
      <c r="G6" s="43" t="s">
        <v>17404</v>
      </c>
      <c r="H6" s="43" t="s">
        <v>17385</v>
      </c>
      <c r="I6" s="43" t="s">
        <v>25</v>
      </c>
      <c r="J6" s="43" t="s">
        <v>17375</v>
      </c>
      <c r="K6" s="43" t="s">
        <v>17386</v>
      </c>
      <c r="L6" s="43"/>
      <c r="M6" s="43"/>
      <c r="N6" s="43" t="s">
        <v>17405</v>
      </c>
      <c r="O6" s="43" t="s">
        <v>603</v>
      </c>
      <c r="P6" s="43" t="s">
        <v>17379</v>
      </c>
      <c r="Q6" s="43" t="s">
        <v>573</v>
      </c>
      <c r="R6" s="43" t="s">
        <v>17406</v>
      </c>
      <c r="S6" s="43" t="s">
        <v>17407</v>
      </c>
      <c r="T6" s="43" t="s">
        <v>17390</v>
      </c>
      <c r="U6" s="45">
        <v>25447</v>
      </c>
      <c r="V6" s="43" t="s">
        <v>17408</v>
      </c>
      <c r="W6" s="43" t="s">
        <v>17409</v>
      </c>
      <c r="X6" s="43" t="s">
        <v>28</v>
      </c>
    </row>
    <row r="7" spans="1:24" hidden="1" x14ac:dyDescent="0.25">
      <c r="A7" s="43" t="s">
        <v>17371</v>
      </c>
      <c r="B7" s="43" t="s">
        <v>24</v>
      </c>
      <c r="C7" s="43" t="s">
        <v>19</v>
      </c>
      <c r="D7" s="43" t="s">
        <v>17372</v>
      </c>
      <c r="E7" s="43" t="s">
        <v>25</v>
      </c>
      <c r="F7" s="44">
        <v>490822</v>
      </c>
      <c r="G7" s="43" t="s">
        <v>17410</v>
      </c>
      <c r="H7" s="43" t="s">
        <v>17385</v>
      </c>
      <c r="I7" s="43" t="s">
        <v>25</v>
      </c>
      <c r="J7" s="43" t="s">
        <v>17375</v>
      </c>
      <c r="K7" s="43" t="s">
        <v>17386</v>
      </c>
      <c r="L7" s="43"/>
      <c r="M7" s="43"/>
      <c r="N7" s="43" t="s">
        <v>17411</v>
      </c>
      <c r="O7" s="43" t="s">
        <v>17378</v>
      </c>
      <c r="P7" s="43" t="s">
        <v>17379</v>
      </c>
      <c r="Q7" s="43" t="s">
        <v>585</v>
      </c>
      <c r="R7" s="43" t="s">
        <v>17412</v>
      </c>
      <c r="S7" s="43" t="s">
        <v>17413</v>
      </c>
      <c r="T7" s="43" t="s">
        <v>17390</v>
      </c>
      <c r="U7" s="45">
        <v>25447</v>
      </c>
      <c r="V7" s="43" t="s">
        <v>17414</v>
      </c>
      <c r="W7" s="43" t="s">
        <v>17415</v>
      </c>
      <c r="X7" s="43" t="s">
        <v>28</v>
      </c>
    </row>
    <row r="8" spans="1:24" hidden="1" x14ac:dyDescent="0.25">
      <c r="A8" s="43" t="s">
        <v>17371</v>
      </c>
      <c r="B8" s="43" t="s">
        <v>24</v>
      </c>
      <c r="C8" s="43" t="s">
        <v>19</v>
      </c>
      <c r="D8" s="43" t="s">
        <v>17372</v>
      </c>
      <c r="E8" s="43" t="s">
        <v>25</v>
      </c>
      <c r="F8" s="44">
        <v>992232</v>
      </c>
      <c r="G8" s="43" t="s">
        <v>17416</v>
      </c>
      <c r="H8" s="43" t="s">
        <v>17374</v>
      </c>
      <c r="I8" s="43" t="s">
        <v>25</v>
      </c>
      <c r="J8" s="43" t="s">
        <v>17375</v>
      </c>
      <c r="K8" s="43" t="s">
        <v>17417</v>
      </c>
      <c r="L8" s="43"/>
      <c r="M8" s="43"/>
      <c r="N8" s="43" t="s">
        <v>17418</v>
      </c>
      <c r="O8" s="43" t="s">
        <v>618</v>
      </c>
      <c r="P8" s="43" t="s">
        <v>17379</v>
      </c>
      <c r="Q8" s="43" t="s">
        <v>617</v>
      </c>
      <c r="R8" s="43" t="s">
        <v>17419</v>
      </c>
      <c r="S8" s="43" t="s">
        <v>17420</v>
      </c>
      <c r="T8" s="43" t="s">
        <v>17382</v>
      </c>
      <c r="U8" s="45">
        <v>37500</v>
      </c>
      <c r="V8" s="43"/>
      <c r="W8" s="43"/>
      <c r="X8" s="43" t="s">
        <v>28</v>
      </c>
    </row>
    <row r="9" spans="1:24" hidden="1" x14ac:dyDescent="0.25">
      <c r="A9" s="43" t="s">
        <v>17371</v>
      </c>
      <c r="B9" s="43" t="s">
        <v>24</v>
      </c>
      <c r="C9" s="43" t="s">
        <v>19</v>
      </c>
      <c r="D9" s="43" t="s">
        <v>17372</v>
      </c>
      <c r="E9" s="43" t="s">
        <v>25</v>
      </c>
      <c r="F9" s="44">
        <v>648957</v>
      </c>
      <c r="G9" s="43" t="s">
        <v>17421</v>
      </c>
      <c r="H9" s="43" t="s">
        <v>17374</v>
      </c>
      <c r="I9" s="43" t="s">
        <v>25</v>
      </c>
      <c r="J9" s="43" t="s">
        <v>17375</v>
      </c>
      <c r="K9" s="43" t="s">
        <v>17394</v>
      </c>
      <c r="L9" s="43"/>
      <c r="M9" s="43"/>
      <c r="N9" s="43" t="s">
        <v>17422</v>
      </c>
      <c r="O9" s="43" t="s">
        <v>17423</v>
      </c>
      <c r="P9" s="43" t="s">
        <v>17379</v>
      </c>
      <c r="Q9" s="43" t="s">
        <v>589</v>
      </c>
      <c r="R9" s="43" t="s">
        <v>17424</v>
      </c>
      <c r="S9" s="43"/>
      <c r="T9" s="43" t="s">
        <v>17382</v>
      </c>
      <c r="U9" s="45">
        <v>37865</v>
      </c>
      <c r="V9" s="43" t="s">
        <v>17397</v>
      </c>
      <c r="W9" s="43"/>
      <c r="X9" s="43" t="s">
        <v>28</v>
      </c>
    </row>
    <row r="10" spans="1:24" hidden="1" x14ac:dyDescent="0.25">
      <c r="A10" s="43" t="s">
        <v>17371</v>
      </c>
      <c r="B10" s="43" t="s">
        <v>24</v>
      </c>
      <c r="C10" s="43" t="s">
        <v>19</v>
      </c>
      <c r="D10" s="43" t="s">
        <v>17372</v>
      </c>
      <c r="E10" s="43" t="s">
        <v>25</v>
      </c>
      <c r="F10" s="44">
        <v>137967</v>
      </c>
      <c r="G10" s="43" t="s">
        <v>17425</v>
      </c>
      <c r="H10" s="43" t="s">
        <v>17385</v>
      </c>
      <c r="I10" s="43" t="s">
        <v>25</v>
      </c>
      <c r="J10" s="43" t="s">
        <v>17375</v>
      </c>
      <c r="K10" s="43" t="s">
        <v>17386</v>
      </c>
      <c r="L10" s="43"/>
      <c r="M10" s="43"/>
      <c r="N10" s="43" t="s">
        <v>17422</v>
      </c>
      <c r="O10" s="43" t="s">
        <v>17423</v>
      </c>
      <c r="P10" s="43" t="s">
        <v>17379</v>
      </c>
      <c r="Q10" s="43" t="s">
        <v>589</v>
      </c>
      <c r="R10" s="43" t="s">
        <v>17424</v>
      </c>
      <c r="S10" s="43" t="s">
        <v>17426</v>
      </c>
      <c r="T10" s="43" t="s">
        <v>17427</v>
      </c>
      <c r="U10" s="45">
        <v>41520</v>
      </c>
      <c r="V10" s="43" t="s">
        <v>17428</v>
      </c>
      <c r="W10" s="43" t="s">
        <v>17429</v>
      </c>
      <c r="X10" s="43" t="s">
        <v>28</v>
      </c>
    </row>
    <row r="11" spans="1:24" hidden="1" x14ac:dyDescent="0.25">
      <c r="A11" s="43" t="s">
        <v>17371</v>
      </c>
      <c r="B11" s="43" t="s">
        <v>24</v>
      </c>
      <c r="C11" s="43" t="s">
        <v>19</v>
      </c>
      <c r="D11" s="43" t="s">
        <v>17372</v>
      </c>
      <c r="E11" s="43" t="s">
        <v>25</v>
      </c>
      <c r="F11" s="44">
        <v>285552</v>
      </c>
      <c r="G11" s="43" t="s">
        <v>17430</v>
      </c>
      <c r="H11" s="43" t="s">
        <v>17385</v>
      </c>
      <c r="I11" s="43" t="s">
        <v>25</v>
      </c>
      <c r="J11" s="43" t="s">
        <v>17375</v>
      </c>
      <c r="K11" s="43" t="s">
        <v>17386</v>
      </c>
      <c r="L11" s="43"/>
      <c r="M11" s="43" t="s">
        <v>17431</v>
      </c>
      <c r="N11" s="43" t="s">
        <v>17432</v>
      </c>
      <c r="O11" s="43" t="s">
        <v>17423</v>
      </c>
      <c r="P11" s="43" t="s">
        <v>17379</v>
      </c>
      <c r="Q11" s="43" t="s">
        <v>589</v>
      </c>
      <c r="R11" s="43" t="s">
        <v>17433</v>
      </c>
      <c r="S11" s="43" t="s">
        <v>17434</v>
      </c>
      <c r="T11" s="43" t="s">
        <v>17435</v>
      </c>
      <c r="U11" s="45">
        <v>25447</v>
      </c>
      <c r="V11" s="43"/>
      <c r="W11" s="43" t="s">
        <v>17436</v>
      </c>
      <c r="X11" s="43" t="s">
        <v>28</v>
      </c>
    </row>
    <row r="12" spans="1:24" hidden="1" x14ac:dyDescent="0.25">
      <c r="A12" s="43" t="s">
        <v>17371</v>
      </c>
      <c r="B12" s="43" t="s">
        <v>24</v>
      </c>
      <c r="C12" s="43" t="s">
        <v>19</v>
      </c>
      <c r="D12" s="43" t="s">
        <v>17372</v>
      </c>
      <c r="E12" s="43" t="s">
        <v>25</v>
      </c>
      <c r="F12" s="44">
        <v>891347</v>
      </c>
      <c r="G12" s="43" t="s">
        <v>17437</v>
      </c>
      <c r="H12" s="43" t="s">
        <v>17374</v>
      </c>
      <c r="I12" s="43" t="s">
        <v>25</v>
      </c>
      <c r="J12" s="43" t="s">
        <v>17375</v>
      </c>
      <c r="K12" s="43" t="s">
        <v>17386</v>
      </c>
      <c r="L12" s="43"/>
      <c r="M12" s="43"/>
      <c r="N12" s="43" t="s">
        <v>17438</v>
      </c>
      <c r="O12" s="43" t="s">
        <v>17423</v>
      </c>
      <c r="P12" s="43" t="s">
        <v>17379</v>
      </c>
      <c r="Q12" s="43" t="s">
        <v>589</v>
      </c>
      <c r="R12" s="43" t="s">
        <v>17424</v>
      </c>
      <c r="S12" s="43" t="s">
        <v>17426</v>
      </c>
      <c r="T12" s="43" t="s">
        <v>17382</v>
      </c>
      <c r="U12" s="45">
        <v>26543</v>
      </c>
      <c r="V12" s="43"/>
      <c r="W12" s="43" t="s">
        <v>17439</v>
      </c>
      <c r="X12" s="43" t="s">
        <v>28</v>
      </c>
    </row>
    <row r="13" spans="1:24" hidden="1" x14ac:dyDescent="0.25">
      <c r="A13" s="43" t="s">
        <v>17371</v>
      </c>
      <c r="B13" s="43" t="s">
        <v>24</v>
      </c>
      <c r="C13" s="43" t="s">
        <v>19</v>
      </c>
      <c r="D13" s="43" t="s">
        <v>17372</v>
      </c>
      <c r="E13" s="43" t="s">
        <v>25</v>
      </c>
      <c r="F13" s="44">
        <v>93548</v>
      </c>
      <c r="G13" s="43" t="s">
        <v>17440</v>
      </c>
      <c r="H13" s="43" t="s">
        <v>17385</v>
      </c>
      <c r="I13" s="43" t="s">
        <v>25</v>
      </c>
      <c r="J13" s="43" t="s">
        <v>17375</v>
      </c>
      <c r="K13" s="43" t="s">
        <v>17386</v>
      </c>
      <c r="L13" s="43"/>
      <c r="M13" s="43"/>
      <c r="N13" s="43" t="s">
        <v>17441</v>
      </c>
      <c r="O13" s="43" t="s">
        <v>539</v>
      </c>
      <c r="P13" s="43" t="s">
        <v>17379</v>
      </c>
      <c r="Q13" s="43" t="s">
        <v>594</v>
      </c>
      <c r="R13" s="43" t="s">
        <v>17442</v>
      </c>
      <c r="S13" s="43" t="s">
        <v>17443</v>
      </c>
      <c r="T13" s="43" t="s">
        <v>17390</v>
      </c>
      <c r="U13" s="45">
        <v>25447</v>
      </c>
      <c r="V13" s="43" t="s">
        <v>17444</v>
      </c>
      <c r="W13" s="43" t="s">
        <v>17445</v>
      </c>
      <c r="X13" s="43" t="s">
        <v>28</v>
      </c>
    </row>
    <row r="14" spans="1:24" hidden="1" x14ac:dyDescent="0.25">
      <c r="A14" s="43" t="s">
        <v>17371</v>
      </c>
      <c r="B14" s="43" t="s">
        <v>24</v>
      </c>
      <c r="C14" s="43" t="s">
        <v>19</v>
      </c>
      <c r="D14" s="43" t="s">
        <v>17372</v>
      </c>
      <c r="E14" s="43" t="s">
        <v>25</v>
      </c>
      <c r="F14" s="44">
        <v>900869</v>
      </c>
      <c r="G14" s="43" t="s">
        <v>17446</v>
      </c>
      <c r="H14" s="43" t="s">
        <v>17374</v>
      </c>
      <c r="I14" s="43" t="s">
        <v>25</v>
      </c>
      <c r="J14" s="43" t="s">
        <v>17375</v>
      </c>
      <c r="K14" s="43" t="s">
        <v>17386</v>
      </c>
      <c r="L14" s="43"/>
      <c r="M14" s="43"/>
      <c r="N14" s="43" t="s">
        <v>17447</v>
      </c>
      <c r="O14" s="43" t="s">
        <v>606</v>
      </c>
      <c r="P14" s="43" t="s">
        <v>17379</v>
      </c>
      <c r="Q14" s="43" t="s">
        <v>598</v>
      </c>
      <c r="R14" s="43" t="s">
        <v>17448</v>
      </c>
      <c r="S14" s="43" t="s">
        <v>17449</v>
      </c>
      <c r="T14" s="43" t="s">
        <v>17382</v>
      </c>
      <c r="U14" s="45">
        <v>25447</v>
      </c>
      <c r="V14" s="43" t="s">
        <v>17450</v>
      </c>
      <c r="W14" s="43" t="s">
        <v>17451</v>
      </c>
      <c r="X14" s="43" t="s">
        <v>28</v>
      </c>
    </row>
    <row r="15" spans="1:24" hidden="1" x14ac:dyDescent="0.25">
      <c r="A15" s="43" t="s">
        <v>17371</v>
      </c>
      <c r="B15" s="43" t="s">
        <v>24</v>
      </c>
      <c r="C15" s="43" t="s">
        <v>19</v>
      </c>
      <c r="D15" s="43" t="s">
        <v>17372</v>
      </c>
      <c r="E15" s="43" t="s">
        <v>25</v>
      </c>
      <c r="F15" s="44">
        <v>101214</v>
      </c>
      <c r="G15" s="43" t="s">
        <v>17452</v>
      </c>
      <c r="H15" s="43" t="s">
        <v>17385</v>
      </c>
      <c r="I15" s="43" t="s">
        <v>25</v>
      </c>
      <c r="J15" s="43" t="s">
        <v>17375</v>
      </c>
      <c r="K15" s="43" t="s">
        <v>17386</v>
      </c>
      <c r="L15" s="43"/>
      <c r="M15" s="43" t="s">
        <v>17453</v>
      </c>
      <c r="N15" s="43" t="s">
        <v>17454</v>
      </c>
      <c r="O15" s="43" t="s">
        <v>606</v>
      </c>
      <c r="P15" s="43" t="s">
        <v>17379</v>
      </c>
      <c r="Q15" s="43" t="s">
        <v>598</v>
      </c>
      <c r="R15" s="43" t="s">
        <v>17455</v>
      </c>
      <c r="S15" s="43" t="s">
        <v>17456</v>
      </c>
      <c r="T15" s="43" t="s">
        <v>17390</v>
      </c>
      <c r="U15" s="45">
        <v>25447</v>
      </c>
      <c r="V15" s="43"/>
      <c r="W15" s="43" t="s">
        <v>17457</v>
      </c>
      <c r="X15" s="43" t="s">
        <v>28</v>
      </c>
    </row>
    <row r="16" spans="1:24" hidden="1" x14ac:dyDescent="0.25">
      <c r="A16" s="43" t="s">
        <v>17371</v>
      </c>
      <c r="B16" s="43" t="s">
        <v>24</v>
      </c>
      <c r="C16" s="43" t="s">
        <v>19</v>
      </c>
      <c r="D16" s="43" t="s">
        <v>17372</v>
      </c>
      <c r="E16" s="43" t="s">
        <v>25</v>
      </c>
      <c r="F16" s="44">
        <v>649654</v>
      </c>
      <c r="G16" s="43" t="s">
        <v>17458</v>
      </c>
      <c r="H16" s="43" t="s">
        <v>17459</v>
      </c>
      <c r="I16" s="43" t="s">
        <v>25</v>
      </c>
      <c r="J16" s="43" t="s">
        <v>17375</v>
      </c>
      <c r="K16" s="43" t="s">
        <v>17460</v>
      </c>
      <c r="L16" s="43"/>
      <c r="M16" s="43"/>
      <c r="N16" s="43" t="s">
        <v>17461</v>
      </c>
      <c r="O16" s="43" t="s">
        <v>548</v>
      </c>
      <c r="P16" s="43" t="s">
        <v>17379</v>
      </c>
      <c r="Q16" s="43" t="s">
        <v>17462</v>
      </c>
      <c r="R16" s="43"/>
      <c r="S16" s="43"/>
      <c r="T16" s="43" t="s">
        <v>17463</v>
      </c>
      <c r="U16" s="45">
        <v>39559</v>
      </c>
      <c r="V16" s="43"/>
      <c r="W16" s="43"/>
      <c r="X16" s="43" t="s">
        <v>28</v>
      </c>
    </row>
    <row r="17" spans="1:24" hidden="1" x14ac:dyDescent="0.25">
      <c r="A17" s="43" t="s">
        <v>17371</v>
      </c>
      <c r="B17" s="43" t="s">
        <v>24</v>
      </c>
      <c r="C17" s="43" t="s">
        <v>19</v>
      </c>
      <c r="D17" s="43" t="s">
        <v>17372</v>
      </c>
      <c r="E17" s="43" t="s">
        <v>25</v>
      </c>
      <c r="F17" s="44">
        <v>161276</v>
      </c>
      <c r="G17" s="43" t="s">
        <v>17464</v>
      </c>
      <c r="H17" s="43" t="s">
        <v>17385</v>
      </c>
      <c r="I17" s="43" t="s">
        <v>25</v>
      </c>
      <c r="J17" s="43" t="s">
        <v>17375</v>
      </c>
      <c r="K17" s="43" t="s">
        <v>17386</v>
      </c>
      <c r="L17" s="43"/>
      <c r="M17" s="43"/>
      <c r="N17" s="43" t="s">
        <v>17465</v>
      </c>
      <c r="O17" s="43" t="s">
        <v>17378</v>
      </c>
      <c r="P17" s="43" t="s">
        <v>17379</v>
      </c>
      <c r="Q17" s="43" t="s">
        <v>621</v>
      </c>
      <c r="R17" s="43" t="s">
        <v>17466</v>
      </c>
      <c r="S17" s="43" t="s">
        <v>17467</v>
      </c>
      <c r="T17" s="43" t="s">
        <v>17390</v>
      </c>
      <c r="U17" s="45">
        <v>25447</v>
      </c>
      <c r="V17" s="43" t="s">
        <v>17468</v>
      </c>
      <c r="W17" s="43" t="s">
        <v>17469</v>
      </c>
      <c r="X17" s="43" t="s">
        <v>28</v>
      </c>
    </row>
    <row r="18" spans="1:24" hidden="1" x14ac:dyDescent="0.25">
      <c r="A18" s="43" t="s">
        <v>17371</v>
      </c>
      <c r="B18" s="43" t="s">
        <v>24</v>
      </c>
      <c r="C18" s="43" t="s">
        <v>19</v>
      </c>
      <c r="D18" s="43" t="s">
        <v>17372</v>
      </c>
      <c r="E18" s="43" t="s">
        <v>25</v>
      </c>
      <c r="F18" s="44">
        <v>165042</v>
      </c>
      <c r="G18" s="43" t="s">
        <v>17470</v>
      </c>
      <c r="H18" s="43" t="s">
        <v>17385</v>
      </c>
      <c r="I18" s="43" t="s">
        <v>25</v>
      </c>
      <c r="J18" s="43" t="s">
        <v>17375</v>
      </c>
      <c r="K18" s="43" t="s">
        <v>17386</v>
      </c>
      <c r="L18" s="43"/>
      <c r="M18" s="43"/>
      <c r="N18" s="43" t="s">
        <v>17471</v>
      </c>
      <c r="O18" s="43" t="s">
        <v>17472</v>
      </c>
      <c r="P18" s="43" t="s">
        <v>17379</v>
      </c>
      <c r="Q18" s="43" t="s">
        <v>625</v>
      </c>
      <c r="R18" s="43" t="s">
        <v>17473</v>
      </c>
      <c r="S18" s="43" t="s">
        <v>17474</v>
      </c>
      <c r="T18" s="43" t="s">
        <v>17435</v>
      </c>
      <c r="U18" s="45">
        <v>25447</v>
      </c>
      <c r="V18" s="43" t="s">
        <v>17475</v>
      </c>
      <c r="W18" s="43" t="s">
        <v>17476</v>
      </c>
      <c r="X18" s="43" t="s">
        <v>28</v>
      </c>
    </row>
    <row r="19" spans="1:24" hidden="1" x14ac:dyDescent="0.25">
      <c r="A19" s="43" t="s">
        <v>17371</v>
      </c>
      <c r="B19" s="43" t="s">
        <v>24</v>
      </c>
      <c r="C19" s="43" t="s">
        <v>19</v>
      </c>
      <c r="D19" s="43" t="s">
        <v>17372</v>
      </c>
      <c r="E19" s="43" t="s">
        <v>25</v>
      </c>
      <c r="F19" s="44">
        <v>293055</v>
      </c>
      <c r="G19" s="43" t="s">
        <v>17477</v>
      </c>
      <c r="H19" s="43" t="s">
        <v>17385</v>
      </c>
      <c r="I19" s="43" t="s">
        <v>25</v>
      </c>
      <c r="J19" s="43" t="s">
        <v>17375</v>
      </c>
      <c r="K19" s="43" t="s">
        <v>17386</v>
      </c>
      <c r="L19" s="43"/>
      <c r="M19" s="43"/>
      <c r="N19" s="43" t="s">
        <v>17478</v>
      </c>
      <c r="O19" s="43" t="s">
        <v>539</v>
      </c>
      <c r="P19" s="43" t="s">
        <v>17379</v>
      </c>
      <c r="Q19" s="43" t="s">
        <v>535</v>
      </c>
      <c r="R19" s="43" t="s">
        <v>17479</v>
      </c>
      <c r="S19" s="43"/>
      <c r="T19" s="43" t="s">
        <v>17427</v>
      </c>
      <c r="U19" s="45">
        <v>44440</v>
      </c>
      <c r="V19" s="43"/>
      <c r="W19" s="43"/>
      <c r="X19" s="43" t="s">
        <v>28</v>
      </c>
    </row>
    <row r="20" spans="1:24" hidden="1" x14ac:dyDescent="0.25">
      <c r="A20" s="43" t="s">
        <v>17371</v>
      </c>
      <c r="B20" s="43" t="s">
        <v>24</v>
      </c>
      <c r="C20" s="43" t="s">
        <v>19</v>
      </c>
      <c r="D20" s="43" t="s">
        <v>17372</v>
      </c>
      <c r="E20" s="43" t="s">
        <v>25</v>
      </c>
      <c r="F20" s="44">
        <v>908010</v>
      </c>
      <c r="G20" s="43" t="s">
        <v>17480</v>
      </c>
      <c r="H20" s="43" t="s">
        <v>17374</v>
      </c>
      <c r="I20" s="43" t="s">
        <v>25</v>
      </c>
      <c r="J20" s="43" t="s">
        <v>17375</v>
      </c>
      <c r="K20" s="43" t="s">
        <v>17386</v>
      </c>
      <c r="L20" s="43"/>
      <c r="M20" s="43"/>
      <c r="N20" s="43" t="s">
        <v>17481</v>
      </c>
      <c r="O20" s="43" t="s">
        <v>539</v>
      </c>
      <c r="P20" s="43" t="s">
        <v>17379</v>
      </c>
      <c r="Q20" s="43" t="s">
        <v>535</v>
      </c>
      <c r="R20" s="43" t="s">
        <v>17479</v>
      </c>
      <c r="S20" s="43" t="s">
        <v>17482</v>
      </c>
      <c r="T20" s="43" t="s">
        <v>17382</v>
      </c>
      <c r="U20" s="45">
        <v>25447</v>
      </c>
      <c r="V20" s="43" t="s">
        <v>17483</v>
      </c>
      <c r="W20" s="43" t="s">
        <v>17484</v>
      </c>
      <c r="X20" s="43" t="s">
        <v>28</v>
      </c>
    </row>
    <row r="21" spans="1:24" hidden="1" x14ac:dyDescent="0.25">
      <c r="A21" s="43" t="s">
        <v>17371</v>
      </c>
      <c r="B21" s="43" t="s">
        <v>24</v>
      </c>
      <c r="C21" s="43" t="s">
        <v>19</v>
      </c>
      <c r="D21" s="43" t="s">
        <v>17372</v>
      </c>
      <c r="E21" s="43" t="s">
        <v>25</v>
      </c>
      <c r="F21" s="44">
        <v>186783</v>
      </c>
      <c r="G21" s="43" t="s">
        <v>627</v>
      </c>
      <c r="H21" s="43" t="s">
        <v>17385</v>
      </c>
      <c r="I21" s="43" t="s">
        <v>25</v>
      </c>
      <c r="J21" s="43" t="s">
        <v>17375</v>
      </c>
      <c r="K21" s="43" t="s">
        <v>17386</v>
      </c>
      <c r="L21" s="43"/>
      <c r="M21" s="43"/>
      <c r="N21" s="43" t="s">
        <v>17485</v>
      </c>
      <c r="O21" s="43" t="s">
        <v>539</v>
      </c>
      <c r="P21" s="43" t="s">
        <v>17379</v>
      </c>
      <c r="Q21" s="43" t="s">
        <v>630</v>
      </c>
      <c r="R21" s="43" t="s">
        <v>17486</v>
      </c>
      <c r="S21" s="43" t="s">
        <v>17487</v>
      </c>
      <c r="T21" s="43" t="s">
        <v>17390</v>
      </c>
      <c r="U21" s="45">
        <v>30682</v>
      </c>
      <c r="V21" s="43" t="s">
        <v>17488</v>
      </c>
      <c r="W21" s="43" t="s">
        <v>17489</v>
      </c>
      <c r="X21" s="43" t="s">
        <v>28</v>
      </c>
    </row>
    <row r="22" spans="1:24" hidden="1" x14ac:dyDescent="0.25">
      <c r="A22" s="43" t="s">
        <v>17371</v>
      </c>
      <c r="B22" s="43" t="s">
        <v>24</v>
      </c>
      <c r="C22" s="43" t="s">
        <v>19</v>
      </c>
      <c r="D22" s="43" t="s">
        <v>17372</v>
      </c>
      <c r="E22" s="43" t="s">
        <v>25</v>
      </c>
      <c r="F22" s="44">
        <v>202614</v>
      </c>
      <c r="G22" s="43" t="s">
        <v>17490</v>
      </c>
      <c r="H22" s="43" t="s">
        <v>17385</v>
      </c>
      <c r="I22" s="43" t="s">
        <v>25</v>
      </c>
      <c r="J22" s="43" t="s">
        <v>17375</v>
      </c>
      <c r="K22" s="43" t="s">
        <v>17386</v>
      </c>
      <c r="L22" s="43"/>
      <c r="M22" s="43"/>
      <c r="N22" s="43" t="s">
        <v>17491</v>
      </c>
      <c r="O22" s="43" t="s">
        <v>17378</v>
      </c>
      <c r="P22" s="43" t="s">
        <v>17379</v>
      </c>
      <c r="Q22" s="43" t="s">
        <v>637</v>
      </c>
      <c r="R22" s="43" t="s">
        <v>17492</v>
      </c>
      <c r="S22" s="43" t="s">
        <v>17493</v>
      </c>
      <c r="T22" s="43" t="s">
        <v>17390</v>
      </c>
      <c r="U22" s="45">
        <v>25447</v>
      </c>
      <c r="V22" s="43" t="s">
        <v>17494</v>
      </c>
      <c r="W22" s="43" t="s">
        <v>17495</v>
      </c>
      <c r="X22" s="43" t="s">
        <v>28</v>
      </c>
    </row>
    <row r="23" spans="1:24" hidden="1" x14ac:dyDescent="0.25">
      <c r="A23" s="43" t="s">
        <v>17371</v>
      </c>
      <c r="B23" s="43" t="s">
        <v>24</v>
      </c>
      <c r="C23" s="43" t="s">
        <v>19</v>
      </c>
      <c r="D23" s="43" t="s">
        <v>17372</v>
      </c>
      <c r="E23" s="43" t="s">
        <v>25</v>
      </c>
      <c r="F23" s="44">
        <v>227331</v>
      </c>
      <c r="G23" s="43" t="s">
        <v>17496</v>
      </c>
      <c r="H23" s="43" t="s">
        <v>17385</v>
      </c>
      <c r="I23" s="43" t="s">
        <v>25</v>
      </c>
      <c r="J23" s="43" t="s">
        <v>17375</v>
      </c>
      <c r="K23" s="43" t="s">
        <v>17386</v>
      </c>
      <c r="L23" s="43"/>
      <c r="M23" s="43"/>
      <c r="N23" s="43" t="s">
        <v>17497</v>
      </c>
      <c r="O23" s="43" t="s">
        <v>17378</v>
      </c>
      <c r="P23" s="43" t="s">
        <v>17379</v>
      </c>
      <c r="Q23" s="43" t="s">
        <v>640</v>
      </c>
      <c r="R23" s="43" t="s">
        <v>17498</v>
      </c>
      <c r="S23" s="43" t="s">
        <v>17499</v>
      </c>
      <c r="T23" s="43" t="s">
        <v>17390</v>
      </c>
      <c r="U23" s="45">
        <v>26183</v>
      </c>
      <c r="V23" s="43" t="s">
        <v>17500</v>
      </c>
      <c r="W23" s="43" t="s">
        <v>17501</v>
      </c>
      <c r="X23" s="43" t="s">
        <v>28</v>
      </c>
    </row>
    <row r="24" spans="1:24" hidden="1" x14ac:dyDescent="0.25">
      <c r="A24" s="43" t="s">
        <v>17371</v>
      </c>
      <c r="B24" s="43" t="s">
        <v>24</v>
      </c>
      <c r="C24" s="43" t="s">
        <v>19</v>
      </c>
      <c r="D24" s="43" t="s">
        <v>17372</v>
      </c>
      <c r="E24" s="43" t="s">
        <v>25</v>
      </c>
      <c r="F24" s="44">
        <v>230561</v>
      </c>
      <c r="G24" s="43" t="s">
        <v>17502</v>
      </c>
      <c r="H24" s="43" t="s">
        <v>17385</v>
      </c>
      <c r="I24" s="43" t="s">
        <v>25</v>
      </c>
      <c r="J24" s="43" t="s">
        <v>17375</v>
      </c>
      <c r="K24" s="43" t="s">
        <v>17386</v>
      </c>
      <c r="L24" s="43"/>
      <c r="M24" s="43"/>
      <c r="N24" s="43" t="s">
        <v>17503</v>
      </c>
      <c r="O24" s="43" t="s">
        <v>17378</v>
      </c>
      <c r="P24" s="43" t="s">
        <v>17379</v>
      </c>
      <c r="Q24" s="43" t="s">
        <v>654</v>
      </c>
      <c r="R24" s="43" t="s">
        <v>17504</v>
      </c>
      <c r="S24" s="43" t="s">
        <v>17505</v>
      </c>
      <c r="T24" s="43" t="s">
        <v>17390</v>
      </c>
      <c r="U24" s="45">
        <v>25447</v>
      </c>
      <c r="V24" s="43" t="s">
        <v>17506</v>
      </c>
      <c r="W24" s="43" t="s">
        <v>17507</v>
      </c>
      <c r="X24" s="43" t="s">
        <v>28</v>
      </c>
    </row>
    <row r="25" spans="1:24" hidden="1" x14ac:dyDescent="0.25">
      <c r="A25" s="43" t="s">
        <v>17371</v>
      </c>
      <c r="B25" s="43" t="s">
        <v>24</v>
      </c>
      <c r="C25" s="43" t="s">
        <v>19</v>
      </c>
      <c r="D25" s="43" t="s">
        <v>17372</v>
      </c>
      <c r="E25" s="43" t="s">
        <v>25</v>
      </c>
      <c r="F25" s="44">
        <v>237191</v>
      </c>
      <c r="G25" s="43" t="s">
        <v>17508</v>
      </c>
      <c r="H25" s="43" t="s">
        <v>17385</v>
      </c>
      <c r="I25" s="43" t="s">
        <v>25</v>
      </c>
      <c r="J25" s="43" t="s">
        <v>17375</v>
      </c>
      <c r="K25" s="43" t="s">
        <v>17386</v>
      </c>
      <c r="L25" s="43"/>
      <c r="M25" s="43"/>
      <c r="N25" s="43" t="s">
        <v>17509</v>
      </c>
      <c r="O25" s="43" t="s">
        <v>17378</v>
      </c>
      <c r="P25" s="43" t="s">
        <v>17379</v>
      </c>
      <c r="Q25" s="43" t="s">
        <v>646</v>
      </c>
      <c r="R25" s="43" t="s">
        <v>17510</v>
      </c>
      <c r="S25" s="43" t="s">
        <v>17511</v>
      </c>
      <c r="T25" s="43" t="s">
        <v>17390</v>
      </c>
      <c r="U25" s="45">
        <v>25447</v>
      </c>
      <c r="V25" s="43" t="s">
        <v>17512</v>
      </c>
      <c r="W25" s="43" t="s">
        <v>17513</v>
      </c>
      <c r="X25" s="43" t="s">
        <v>28</v>
      </c>
    </row>
    <row r="26" spans="1:24" hidden="1" x14ac:dyDescent="0.25">
      <c r="A26" s="43" t="s">
        <v>17371</v>
      </c>
      <c r="B26" s="43" t="s">
        <v>24</v>
      </c>
      <c r="C26" s="43" t="s">
        <v>19</v>
      </c>
      <c r="D26" s="43" t="s">
        <v>17372</v>
      </c>
      <c r="E26" s="43" t="s">
        <v>25</v>
      </c>
      <c r="F26" s="44">
        <v>646337</v>
      </c>
      <c r="G26" s="43" t="s">
        <v>17514</v>
      </c>
      <c r="H26" s="43" t="s">
        <v>17385</v>
      </c>
      <c r="I26" s="43" t="s">
        <v>25</v>
      </c>
      <c r="J26" s="43" t="s">
        <v>17375</v>
      </c>
      <c r="K26" s="43" t="s">
        <v>17394</v>
      </c>
      <c r="L26" s="43"/>
      <c r="M26" s="43"/>
      <c r="N26" s="43" t="s">
        <v>17515</v>
      </c>
      <c r="O26" s="43" t="s">
        <v>548</v>
      </c>
      <c r="P26" s="43" t="s">
        <v>17379</v>
      </c>
      <c r="Q26" s="43" t="s">
        <v>646</v>
      </c>
      <c r="R26" s="43" t="s">
        <v>17510</v>
      </c>
      <c r="S26" s="43"/>
      <c r="T26" s="43" t="s">
        <v>17516</v>
      </c>
      <c r="U26" s="45">
        <v>39693</v>
      </c>
      <c r="V26" s="43" t="s">
        <v>17397</v>
      </c>
      <c r="W26" s="43"/>
      <c r="X26" s="43" t="s">
        <v>28</v>
      </c>
    </row>
    <row r="27" spans="1:24" hidden="1" x14ac:dyDescent="0.25">
      <c r="A27" s="43" t="s">
        <v>17371</v>
      </c>
      <c r="B27" s="43" t="s">
        <v>24</v>
      </c>
      <c r="C27" s="43" t="s">
        <v>19</v>
      </c>
      <c r="D27" s="43" t="s">
        <v>17372</v>
      </c>
      <c r="E27" s="43" t="s">
        <v>25</v>
      </c>
      <c r="F27" s="44">
        <v>917370</v>
      </c>
      <c r="G27" s="43" t="s">
        <v>17517</v>
      </c>
      <c r="H27" s="43" t="s">
        <v>17374</v>
      </c>
      <c r="I27" s="43" t="s">
        <v>25</v>
      </c>
      <c r="J27" s="43" t="s">
        <v>17375</v>
      </c>
      <c r="K27" s="43" t="s">
        <v>17386</v>
      </c>
      <c r="L27" s="43"/>
      <c r="M27" s="43"/>
      <c r="N27" s="43" t="s">
        <v>17518</v>
      </c>
      <c r="O27" s="43" t="s">
        <v>17519</v>
      </c>
      <c r="P27" s="43" t="s">
        <v>17379</v>
      </c>
      <c r="Q27" s="43" t="s">
        <v>650</v>
      </c>
      <c r="R27" s="43" t="s">
        <v>17520</v>
      </c>
      <c r="S27" s="43" t="s">
        <v>17521</v>
      </c>
      <c r="T27" s="43" t="s">
        <v>17382</v>
      </c>
      <c r="U27" s="45">
        <v>25447</v>
      </c>
      <c r="V27" s="43" t="s">
        <v>17522</v>
      </c>
      <c r="W27" s="43" t="s">
        <v>17523</v>
      </c>
      <c r="X27" s="43" t="s">
        <v>28</v>
      </c>
    </row>
    <row r="28" spans="1:24" hidden="1" x14ac:dyDescent="0.25">
      <c r="A28" s="43" t="s">
        <v>17371</v>
      </c>
      <c r="B28" s="43" t="s">
        <v>24</v>
      </c>
      <c r="C28" s="43" t="s">
        <v>19</v>
      </c>
      <c r="D28" s="43" t="s">
        <v>17372</v>
      </c>
      <c r="E28" s="43" t="s">
        <v>25</v>
      </c>
      <c r="F28" s="44">
        <v>264750</v>
      </c>
      <c r="G28" s="43" t="s">
        <v>17524</v>
      </c>
      <c r="H28" s="43" t="s">
        <v>17385</v>
      </c>
      <c r="I28" s="43" t="s">
        <v>25</v>
      </c>
      <c r="J28" s="43" t="s">
        <v>17375</v>
      </c>
      <c r="K28" s="43" t="s">
        <v>17386</v>
      </c>
      <c r="L28" s="43"/>
      <c r="M28" s="43"/>
      <c r="N28" s="43" t="s">
        <v>17525</v>
      </c>
      <c r="O28" s="43" t="s">
        <v>17519</v>
      </c>
      <c r="P28" s="43" t="s">
        <v>17379</v>
      </c>
      <c r="Q28" s="43" t="s">
        <v>650</v>
      </c>
      <c r="R28" s="43" t="s">
        <v>17526</v>
      </c>
      <c r="S28" s="43" t="s">
        <v>17521</v>
      </c>
      <c r="T28" s="43" t="s">
        <v>17390</v>
      </c>
      <c r="U28" s="45">
        <v>25447</v>
      </c>
      <c r="V28" s="43" t="s">
        <v>17522</v>
      </c>
      <c r="W28" s="43" t="s">
        <v>17527</v>
      </c>
      <c r="X28" s="43" t="s">
        <v>28</v>
      </c>
    </row>
    <row r="29" spans="1:24" hidden="1" x14ac:dyDescent="0.25">
      <c r="A29" s="43" t="s">
        <v>17371</v>
      </c>
      <c r="B29" s="43" t="s">
        <v>24</v>
      </c>
      <c r="C29" s="43" t="s">
        <v>19</v>
      </c>
      <c r="D29" s="43" t="s">
        <v>17372</v>
      </c>
      <c r="E29" s="43" t="s">
        <v>25</v>
      </c>
      <c r="F29" s="44">
        <v>278270</v>
      </c>
      <c r="G29" s="43" t="s">
        <v>17528</v>
      </c>
      <c r="H29" s="43" t="s">
        <v>17385</v>
      </c>
      <c r="I29" s="43" t="s">
        <v>25</v>
      </c>
      <c r="J29" s="43" t="s">
        <v>17375</v>
      </c>
      <c r="K29" s="43" t="s">
        <v>17386</v>
      </c>
      <c r="L29" s="43"/>
      <c r="M29" s="43"/>
      <c r="N29" s="43" t="s">
        <v>17529</v>
      </c>
      <c r="O29" s="43" t="s">
        <v>17378</v>
      </c>
      <c r="P29" s="43" t="s">
        <v>17379</v>
      </c>
      <c r="Q29" s="43" t="s">
        <v>17530</v>
      </c>
      <c r="R29" s="43" t="s">
        <v>17531</v>
      </c>
      <c r="S29" s="43" t="s">
        <v>17532</v>
      </c>
      <c r="T29" s="43" t="s">
        <v>17435</v>
      </c>
      <c r="U29" s="45">
        <v>25447</v>
      </c>
      <c r="V29" s="43" t="s">
        <v>17533</v>
      </c>
      <c r="W29" s="43" t="s">
        <v>17534</v>
      </c>
      <c r="X29" s="43" t="s">
        <v>28</v>
      </c>
    </row>
    <row r="30" spans="1:24" hidden="1" x14ac:dyDescent="0.25">
      <c r="A30" s="43" t="s">
        <v>17371</v>
      </c>
      <c r="B30" s="43" t="s">
        <v>24</v>
      </c>
      <c r="C30" s="43" t="s">
        <v>19</v>
      </c>
      <c r="D30" s="43" t="s">
        <v>17372</v>
      </c>
      <c r="E30" s="43" t="s">
        <v>25</v>
      </c>
      <c r="F30" s="44">
        <v>643455</v>
      </c>
      <c r="G30" s="43" t="s">
        <v>17535</v>
      </c>
      <c r="H30" s="43" t="s">
        <v>17374</v>
      </c>
      <c r="I30" s="43" t="s">
        <v>25</v>
      </c>
      <c r="J30" s="43" t="s">
        <v>17375</v>
      </c>
      <c r="K30" s="43" t="s">
        <v>17394</v>
      </c>
      <c r="L30" s="43"/>
      <c r="M30" s="43"/>
      <c r="N30" s="43" t="s">
        <v>17536</v>
      </c>
      <c r="O30" s="43" t="s">
        <v>17378</v>
      </c>
      <c r="P30" s="43" t="s">
        <v>17379</v>
      </c>
      <c r="Q30" s="43" t="s">
        <v>666</v>
      </c>
      <c r="R30" s="43"/>
      <c r="S30" s="43"/>
      <c r="T30" s="43" t="s">
        <v>17382</v>
      </c>
      <c r="U30" s="45">
        <v>40057</v>
      </c>
      <c r="V30" s="43"/>
      <c r="W30" s="43"/>
      <c r="X30" s="43" t="s">
        <v>28</v>
      </c>
    </row>
    <row r="31" spans="1:24" hidden="1" x14ac:dyDescent="0.25">
      <c r="A31" s="43" t="s">
        <v>17371</v>
      </c>
      <c r="B31" s="43" t="s">
        <v>24</v>
      </c>
      <c r="C31" s="43" t="s">
        <v>19</v>
      </c>
      <c r="D31" s="43" t="s">
        <v>17372</v>
      </c>
      <c r="E31" s="43" t="s">
        <v>25</v>
      </c>
      <c r="F31" s="44">
        <v>302350</v>
      </c>
      <c r="G31" s="43" t="s">
        <v>17537</v>
      </c>
      <c r="H31" s="43" t="s">
        <v>17385</v>
      </c>
      <c r="I31" s="43" t="s">
        <v>25</v>
      </c>
      <c r="J31" s="43" t="s">
        <v>17375</v>
      </c>
      <c r="K31" s="43" t="s">
        <v>17386</v>
      </c>
      <c r="L31" s="43"/>
      <c r="M31" s="43"/>
      <c r="N31" s="43" t="s">
        <v>17538</v>
      </c>
      <c r="O31" s="43" t="s">
        <v>17378</v>
      </c>
      <c r="P31" s="43" t="s">
        <v>17379</v>
      </c>
      <c r="Q31" s="43" t="s">
        <v>663</v>
      </c>
      <c r="R31" s="43" t="s">
        <v>17539</v>
      </c>
      <c r="S31" s="43" t="s">
        <v>17540</v>
      </c>
      <c r="T31" s="43" t="s">
        <v>17435</v>
      </c>
      <c r="U31" s="45">
        <v>25447</v>
      </c>
      <c r="V31" s="43" t="s">
        <v>17541</v>
      </c>
      <c r="W31" s="43" t="s">
        <v>17542</v>
      </c>
      <c r="X31" s="43" t="s">
        <v>28</v>
      </c>
    </row>
    <row r="32" spans="1:24" hidden="1" x14ac:dyDescent="0.25">
      <c r="A32" s="43" t="s">
        <v>17371</v>
      </c>
      <c r="B32" s="43" t="s">
        <v>24</v>
      </c>
      <c r="C32" s="43" t="s">
        <v>19</v>
      </c>
      <c r="D32" s="43" t="s">
        <v>17372</v>
      </c>
      <c r="E32" s="43" t="s">
        <v>25</v>
      </c>
      <c r="F32" s="44">
        <v>920533</v>
      </c>
      <c r="G32" s="43" t="s">
        <v>17543</v>
      </c>
      <c r="H32" s="43" t="s">
        <v>17374</v>
      </c>
      <c r="I32" s="43" t="s">
        <v>25</v>
      </c>
      <c r="J32" s="43" t="s">
        <v>17375</v>
      </c>
      <c r="K32" s="43" t="s">
        <v>17386</v>
      </c>
      <c r="L32" s="43"/>
      <c r="M32" s="43"/>
      <c r="N32" s="43" t="s">
        <v>17536</v>
      </c>
      <c r="O32" s="43" t="s">
        <v>17378</v>
      </c>
      <c r="P32" s="43" t="s">
        <v>17379</v>
      </c>
      <c r="Q32" s="43" t="s">
        <v>666</v>
      </c>
      <c r="R32" s="43" t="s">
        <v>17544</v>
      </c>
      <c r="S32" s="43" t="s">
        <v>17545</v>
      </c>
      <c r="T32" s="43" t="s">
        <v>17382</v>
      </c>
      <c r="U32" s="45">
        <v>25447</v>
      </c>
      <c r="V32" s="43" t="s">
        <v>17546</v>
      </c>
      <c r="W32" s="43" t="s">
        <v>17547</v>
      </c>
      <c r="X32" s="43" t="s">
        <v>28</v>
      </c>
    </row>
    <row r="33" spans="1:24" hidden="1" x14ac:dyDescent="0.25">
      <c r="A33" s="43" t="s">
        <v>17371</v>
      </c>
      <c r="B33" s="43" t="s">
        <v>24</v>
      </c>
      <c r="C33" s="43" t="s">
        <v>19</v>
      </c>
      <c r="D33" s="43" t="s">
        <v>17372</v>
      </c>
      <c r="E33" s="43" t="s">
        <v>25</v>
      </c>
      <c r="F33" s="44">
        <v>18309</v>
      </c>
      <c r="G33" s="43" t="s">
        <v>17548</v>
      </c>
      <c r="H33" s="43" t="s">
        <v>17385</v>
      </c>
      <c r="I33" s="43" t="s">
        <v>25</v>
      </c>
      <c r="J33" s="43" t="s">
        <v>17375</v>
      </c>
      <c r="K33" s="43" t="s">
        <v>17386</v>
      </c>
      <c r="L33" s="43"/>
      <c r="M33" s="43"/>
      <c r="N33" s="43" t="s">
        <v>17536</v>
      </c>
      <c r="O33" s="43" t="s">
        <v>17378</v>
      </c>
      <c r="P33" s="43" t="s">
        <v>17379</v>
      </c>
      <c r="Q33" s="43" t="s">
        <v>666</v>
      </c>
      <c r="R33" s="43" t="s">
        <v>17544</v>
      </c>
      <c r="S33" s="43" t="s">
        <v>17545</v>
      </c>
      <c r="T33" s="43" t="s">
        <v>17427</v>
      </c>
      <c r="U33" s="45">
        <v>41156</v>
      </c>
      <c r="V33" s="43" t="s">
        <v>17546</v>
      </c>
      <c r="W33" s="43" t="s">
        <v>17549</v>
      </c>
      <c r="X33" s="43" t="s">
        <v>28</v>
      </c>
    </row>
    <row r="34" spans="1:24" hidden="1" x14ac:dyDescent="0.25">
      <c r="A34" s="43" t="s">
        <v>17371</v>
      </c>
      <c r="B34" s="43" t="s">
        <v>24</v>
      </c>
      <c r="C34" s="43" t="s">
        <v>19</v>
      </c>
      <c r="D34" s="43" t="s">
        <v>17372</v>
      </c>
      <c r="E34" s="43" t="s">
        <v>25</v>
      </c>
      <c r="F34" s="44">
        <v>649651</v>
      </c>
      <c r="G34" s="43" t="s">
        <v>17550</v>
      </c>
      <c r="H34" s="43" t="s">
        <v>17374</v>
      </c>
      <c r="I34" s="43" t="s">
        <v>25</v>
      </c>
      <c r="J34" s="43" t="s">
        <v>17375</v>
      </c>
      <c r="K34" s="43" t="s">
        <v>17394</v>
      </c>
      <c r="L34" s="43"/>
      <c r="M34" s="43"/>
      <c r="N34" s="43" t="s">
        <v>17481</v>
      </c>
      <c r="O34" s="43" t="s">
        <v>17551</v>
      </c>
      <c r="P34" s="43" t="s">
        <v>17379</v>
      </c>
      <c r="Q34" s="43" t="s">
        <v>535</v>
      </c>
      <c r="R34" s="43" t="s">
        <v>17479</v>
      </c>
      <c r="S34" s="43"/>
      <c r="T34" s="43" t="s">
        <v>17382</v>
      </c>
      <c r="U34" s="45">
        <v>38231</v>
      </c>
      <c r="V34" s="43"/>
      <c r="W34" s="43"/>
      <c r="X34" s="43" t="s">
        <v>28</v>
      </c>
    </row>
    <row r="35" spans="1:24" hidden="1" x14ac:dyDescent="0.25">
      <c r="A35" s="43" t="s">
        <v>17371</v>
      </c>
      <c r="B35" s="43" t="s">
        <v>24</v>
      </c>
      <c r="C35" s="43" t="s">
        <v>19</v>
      </c>
      <c r="D35" s="43" t="s">
        <v>17372</v>
      </c>
      <c r="E35" s="43" t="s">
        <v>25</v>
      </c>
      <c r="F35" s="44">
        <v>926086</v>
      </c>
      <c r="G35" s="43" t="s">
        <v>17552</v>
      </c>
      <c r="H35" s="43" t="s">
        <v>17374</v>
      </c>
      <c r="I35" s="43" t="s">
        <v>25</v>
      </c>
      <c r="J35" s="43" t="s">
        <v>17375</v>
      </c>
      <c r="K35" s="43" t="s">
        <v>17386</v>
      </c>
      <c r="L35" s="43"/>
      <c r="M35" s="43"/>
      <c r="N35" s="43" t="s">
        <v>17553</v>
      </c>
      <c r="O35" s="43" t="s">
        <v>679</v>
      </c>
      <c r="P35" s="43" t="s">
        <v>17379</v>
      </c>
      <c r="Q35" s="43" t="s">
        <v>678</v>
      </c>
      <c r="R35" s="43" t="s">
        <v>17554</v>
      </c>
      <c r="S35" s="43" t="s">
        <v>17555</v>
      </c>
      <c r="T35" s="43" t="s">
        <v>17382</v>
      </c>
      <c r="U35" s="45">
        <v>25447</v>
      </c>
      <c r="V35" s="43" t="s">
        <v>17556</v>
      </c>
      <c r="W35" s="43" t="s">
        <v>17557</v>
      </c>
      <c r="X35" s="43" t="s">
        <v>28</v>
      </c>
    </row>
    <row r="36" spans="1:24" hidden="1" x14ac:dyDescent="0.25">
      <c r="A36" s="43" t="s">
        <v>17371</v>
      </c>
      <c r="B36" s="43" t="s">
        <v>24</v>
      </c>
      <c r="C36" s="43" t="s">
        <v>19</v>
      </c>
      <c r="D36" s="43" t="s">
        <v>17372</v>
      </c>
      <c r="E36" s="43" t="s">
        <v>25</v>
      </c>
      <c r="F36" s="44">
        <v>645976</v>
      </c>
      <c r="G36" s="43" t="s">
        <v>17558</v>
      </c>
      <c r="H36" s="43" t="s">
        <v>17459</v>
      </c>
      <c r="I36" s="43" t="s">
        <v>25</v>
      </c>
      <c r="J36" s="43" t="s">
        <v>17375</v>
      </c>
      <c r="K36" s="43" t="s">
        <v>17394</v>
      </c>
      <c r="L36" s="43"/>
      <c r="M36" s="43"/>
      <c r="N36" s="43" t="s">
        <v>17559</v>
      </c>
      <c r="O36" s="43" t="s">
        <v>548</v>
      </c>
      <c r="P36" s="43" t="s">
        <v>17379</v>
      </c>
      <c r="Q36" s="43" t="s">
        <v>699</v>
      </c>
      <c r="R36" s="43"/>
      <c r="S36" s="43"/>
      <c r="T36" s="43" t="s">
        <v>17560</v>
      </c>
      <c r="U36" s="45">
        <v>41540</v>
      </c>
      <c r="V36" s="43"/>
      <c r="W36" s="43"/>
      <c r="X36" s="43" t="s">
        <v>28</v>
      </c>
    </row>
    <row r="37" spans="1:24" hidden="1" x14ac:dyDescent="0.25">
      <c r="A37" s="43" t="s">
        <v>17371</v>
      </c>
      <c r="B37" s="43" t="s">
        <v>24</v>
      </c>
      <c r="C37" s="43" t="s">
        <v>19</v>
      </c>
      <c r="D37" s="43" t="s">
        <v>17372</v>
      </c>
      <c r="E37" s="43" t="s">
        <v>25</v>
      </c>
      <c r="F37" s="44">
        <v>195200</v>
      </c>
      <c r="G37" s="43" t="s">
        <v>17561</v>
      </c>
      <c r="H37" s="43" t="s">
        <v>17385</v>
      </c>
      <c r="I37" s="43" t="s">
        <v>25</v>
      </c>
      <c r="J37" s="43" t="s">
        <v>17375</v>
      </c>
      <c r="K37" s="43" t="s">
        <v>17386</v>
      </c>
      <c r="L37" s="43"/>
      <c r="M37" s="43"/>
      <c r="N37" s="43" t="s">
        <v>17562</v>
      </c>
      <c r="O37" s="43" t="s">
        <v>17563</v>
      </c>
      <c r="P37" s="43" t="s">
        <v>17379</v>
      </c>
      <c r="Q37" s="43" t="s">
        <v>687</v>
      </c>
      <c r="R37" s="43" t="s">
        <v>17564</v>
      </c>
      <c r="S37" s="43" t="s">
        <v>17565</v>
      </c>
      <c r="T37" s="43" t="s">
        <v>17390</v>
      </c>
      <c r="U37" s="45">
        <v>25447</v>
      </c>
      <c r="V37" s="43" t="s">
        <v>17566</v>
      </c>
      <c r="W37" s="43" t="s">
        <v>17567</v>
      </c>
      <c r="X37" s="43" t="s">
        <v>28</v>
      </c>
    </row>
    <row r="38" spans="1:24" hidden="1" x14ac:dyDescent="0.25">
      <c r="A38" s="43" t="s">
        <v>17371</v>
      </c>
      <c r="B38" s="43" t="s">
        <v>24</v>
      </c>
      <c r="C38" s="43" t="s">
        <v>19</v>
      </c>
      <c r="D38" s="43" t="s">
        <v>17372</v>
      </c>
      <c r="E38" s="43" t="s">
        <v>25</v>
      </c>
      <c r="F38" s="44">
        <v>641552</v>
      </c>
      <c r="G38" s="43" t="s">
        <v>17568</v>
      </c>
      <c r="H38" s="43" t="s">
        <v>17374</v>
      </c>
      <c r="I38" s="43" t="s">
        <v>25</v>
      </c>
      <c r="J38" s="43" t="s">
        <v>17375</v>
      </c>
      <c r="K38" s="43" t="s">
        <v>17394</v>
      </c>
      <c r="L38" s="43"/>
      <c r="M38" s="43"/>
      <c r="N38" s="43" t="s">
        <v>17569</v>
      </c>
      <c r="O38" s="43" t="s">
        <v>17378</v>
      </c>
      <c r="P38" s="43" t="s">
        <v>17379</v>
      </c>
      <c r="Q38" s="43" t="s">
        <v>17570</v>
      </c>
      <c r="R38" s="43" t="s">
        <v>17571</v>
      </c>
      <c r="S38" s="43"/>
      <c r="T38" s="43" t="s">
        <v>17382</v>
      </c>
      <c r="U38" s="45">
        <v>42248</v>
      </c>
      <c r="V38" s="43"/>
      <c r="W38" s="43"/>
      <c r="X38" s="43" t="s">
        <v>28</v>
      </c>
    </row>
    <row r="39" spans="1:24" hidden="1" x14ac:dyDescent="0.25">
      <c r="A39" s="43" t="s">
        <v>17371</v>
      </c>
      <c r="B39" s="43" t="s">
        <v>24</v>
      </c>
      <c r="C39" s="43" t="s">
        <v>19</v>
      </c>
      <c r="D39" s="43" t="s">
        <v>17372</v>
      </c>
      <c r="E39" s="43" t="s">
        <v>25</v>
      </c>
      <c r="F39" s="44">
        <v>891150</v>
      </c>
      <c r="G39" s="43" t="s">
        <v>17572</v>
      </c>
      <c r="H39" s="43" t="s">
        <v>17374</v>
      </c>
      <c r="I39" s="43" t="s">
        <v>25</v>
      </c>
      <c r="J39" s="43" t="s">
        <v>17375</v>
      </c>
      <c r="K39" s="43" t="s">
        <v>17386</v>
      </c>
      <c r="L39" s="43"/>
      <c r="M39" s="43"/>
      <c r="N39" s="43" t="s">
        <v>17481</v>
      </c>
      <c r="O39" s="43" t="s">
        <v>539</v>
      </c>
      <c r="P39" s="43" t="s">
        <v>17379</v>
      </c>
      <c r="Q39" s="43" t="s">
        <v>535</v>
      </c>
      <c r="R39" s="43" t="s">
        <v>17573</v>
      </c>
      <c r="S39" s="43" t="s">
        <v>17574</v>
      </c>
      <c r="T39" s="43" t="s">
        <v>17382</v>
      </c>
      <c r="U39" s="45">
        <v>33482</v>
      </c>
      <c r="V39" s="43" t="s">
        <v>17483</v>
      </c>
      <c r="W39" s="43"/>
      <c r="X39" s="43" t="s">
        <v>28</v>
      </c>
    </row>
    <row r="40" spans="1:24" hidden="1" x14ac:dyDescent="0.25">
      <c r="A40" s="43" t="s">
        <v>17371</v>
      </c>
      <c r="B40" s="43" t="s">
        <v>24</v>
      </c>
      <c r="C40" s="43" t="s">
        <v>19</v>
      </c>
      <c r="D40" s="43" t="s">
        <v>17372</v>
      </c>
      <c r="E40" s="43" t="s">
        <v>25</v>
      </c>
      <c r="F40" s="44">
        <v>995819</v>
      </c>
      <c r="G40" s="43" t="s">
        <v>17575</v>
      </c>
      <c r="H40" s="43" t="s">
        <v>17374</v>
      </c>
      <c r="I40" s="43" t="s">
        <v>25</v>
      </c>
      <c r="J40" s="43" t="s">
        <v>17375</v>
      </c>
      <c r="K40" s="43" t="s">
        <v>17417</v>
      </c>
      <c r="L40" s="43"/>
      <c r="M40" s="43"/>
      <c r="N40" s="43" t="s">
        <v>17481</v>
      </c>
      <c r="O40" s="43" t="s">
        <v>539</v>
      </c>
      <c r="P40" s="43" t="s">
        <v>17379</v>
      </c>
      <c r="Q40" s="43" t="s">
        <v>535</v>
      </c>
      <c r="R40" s="43" t="s">
        <v>17573</v>
      </c>
      <c r="S40" s="43" t="s">
        <v>17574</v>
      </c>
      <c r="T40" s="43" t="s">
        <v>17382</v>
      </c>
      <c r="U40" s="45">
        <v>37500</v>
      </c>
      <c r="V40" s="43"/>
      <c r="W40" s="43"/>
      <c r="X40" s="43" t="s">
        <v>28</v>
      </c>
    </row>
    <row r="41" spans="1:24" hidden="1" x14ac:dyDescent="0.25">
      <c r="A41" s="43" t="s">
        <v>17371</v>
      </c>
      <c r="B41" s="43" t="s">
        <v>24</v>
      </c>
      <c r="C41" s="43" t="s">
        <v>19</v>
      </c>
      <c r="D41" s="43" t="s">
        <v>17372</v>
      </c>
      <c r="E41" s="43" t="s">
        <v>25</v>
      </c>
      <c r="F41" s="44">
        <v>992569</v>
      </c>
      <c r="G41" s="43" t="s">
        <v>688</v>
      </c>
      <c r="H41" s="43" t="s">
        <v>17374</v>
      </c>
      <c r="I41" s="43" t="s">
        <v>25</v>
      </c>
      <c r="J41" s="43" t="s">
        <v>17375</v>
      </c>
      <c r="K41" s="43" t="s">
        <v>17417</v>
      </c>
      <c r="L41" s="43"/>
      <c r="M41" s="43"/>
      <c r="N41" s="43" t="s">
        <v>17576</v>
      </c>
      <c r="O41" s="43" t="s">
        <v>539</v>
      </c>
      <c r="P41" s="43" t="s">
        <v>17379</v>
      </c>
      <c r="Q41" s="43" t="s">
        <v>535</v>
      </c>
      <c r="R41" s="43"/>
      <c r="S41" s="43"/>
      <c r="T41" s="43" t="s">
        <v>17577</v>
      </c>
      <c r="U41" s="45">
        <v>26179</v>
      </c>
      <c r="V41" s="43"/>
      <c r="W41" s="43"/>
      <c r="X41" s="43" t="s">
        <v>28</v>
      </c>
    </row>
    <row r="42" spans="1:24" hidden="1" x14ac:dyDescent="0.25">
      <c r="A42" s="43" t="s">
        <v>17371</v>
      </c>
      <c r="B42" s="43" t="s">
        <v>24</v>
      </c>
      <c r="C42" s="43" t="s">
        <v>19</v>
      </c>
      <c r="D42" s="43" t="s">
        <v>17372</v>
      </c>
      <c r="E42" s="43" t="s">
        <v>25</v>
      </c>
      <c r="F42" s="44">
        <v>980471</v>
      </c>
      <c r="G42" s="43" t="s">
        <v>17578</v>
      </c>
      <c r="H42" s="43" t="s">
        <v>17374</v>
      </c>
      <c r="I42" s="43" t="s">
        <v>25</v>
      </c>
      <c r="J42" s="43" t="s">
        <v>17375</v>
      </c>
      <c r="K42" s="43" t="s">
        <v>17579</v>
      </c>
      <c r="L42" s="43"/>
      <c r="M42" s="43"/>
      <c r="N42" s="43" t="s">
        <v>17481</v>
      </c>
      <c r="O42" s="43" t="s">
        <v>539</v>
      </c>
      <c r="P42" s="43" t="s">
        <v>17379</v>
      </c>
      <c r="Q42" s="43" t="s">
        <v>535</v>
      </c>
      <c r="R42" s="43" t="s">
        <v>17580</v>
      </c>
      <c r="S42" s="43"/>
      <c r="T42" s="43" t="s">
        <v>17382</v>
      </c>
      <c r="U42" s="45">
        <v>30103</v>
      </c>
      <c r="V42" s="43"/>
      <c r="W42" s="43"/>
      <c r="X42" s="43" t="s">
        <v>28</v>
      </c>
    </row>
    <row r="43" spans="1:24" hidden="1" x14ac:dyDescent="0.25">
      <c r="A43" s="43" t="s">
        <v>17371</v>
      </c>
      <c r="B43" s="43" t="s">
        <v>24</v>
      </c>
      <c r="C43" s="43" t="s">
        <v>19</v>
      </c>
      <c r="D43" s="43" t="s">
        <v>17372</v>
      </c>
      <c r="E43" s="43" t="s">
        <v>25</v>
      </c>
      <c r="F43" s="44">
        <v>410870</v>
      </c>
      <c r="G43" s="43" t="s">
        <v>17581</v>
      </c>
      <c r="H43" s="43" t="s">
        <v>17385</v>
      </c>
      <c r="I43" s="43" t="s">
        <v>25</v>
      </c>
      <c r="J43" s="43" t="s">
        <v>17375</v>
      </c>
      <c r="K43" s="43" t="s">
        <v>17386</v>
      </c>
      <c r="L43" s="43"/>
      <c r="M43" s="43"/>
      <c r="N43" s="43" t="s">
        <v>17582</v>
      </c>
      <c r="O43" s="43" t="s">
        <v>17378</v>
      </c>
      <c r="P43" s="43" t="s">
        <v>17379</v>
      </c>
      <c r="Q43" s="43" t="s">
        <v>693</v>
      </c>
      <c r="R43" s="43" t="s">
        <v>17396</v>
      </c>
      <c r="S43" s="43" t="s">
        <v>17583</v>
      </c>
      <c r="T43" s="43" t="s">
        <v>17390</v>
      </c>
      <c r="U43" s="45">
        <v>25447</v>
      </c>
      <c r="V43" s="43" t="s">
        <v>17584</v>
      </c>
      <c r="W43" s="43" t="s">
        <v>17585</v>
      </c>
      <c r="X43" s="43" t="s">
        <v>28</v>
      </c>
    </row>
    <row r="44" spans="1:24" hidden="1" x14ac:dyDescent="0.25">
      <c r="A44" s="43" t="s">
        <v>17371</v>
      </c>
      <c r="B44" s="43" t="s">
        <v>24</v>
      </c>
      <c r="C44" s="43" t="s">
        <v>19</v>
      </c>
      <c r="D44" s="43" t="s">
        <v>17372</v>
      </c>
      <c r="E44" s="43" t="s">
        <v>25</v>
      </c>
      <c r="F44" s="44">
        <v>434922</v>
      </c>
      <c r="G44" s="43" t="s">
        <v>17586</v>
      </c>
      <c r="H44" s="43" t="s">
        <v>17385</v>
      </c>
      <c r="I44" s="43" t="s">
        <v>25</v>
      </c>
      <c r="J44" s="43" t="s">
        <v>17375</v>
      </c>
      <c r="K44" s="43" t="s">
        <v>17386</v>
      </c>
      <c r="L44" s="43"/>
      <c r="M44" s="43"/>
      <c r="N44" s="43" t="s">
        <v>17587</v>
      </c>
      <c r="O44" s="43" t="s">
        <v>17378</v>
      </c>
      <c r="P44" s="43" t="s">
        <v>17379</v>
      </c>
      <c r="Q44" s="43" t="s">
        <v>696</v>
      </c>
      <c r="R44" s="43" t="s">
        <v>17588</v>
      </c>
      <c r="S44" s="43" t="s">
        <v>17589</v>
      </c>
      <c r="T44" s="43" t="s">
        <v>17390</v>
      </c>
      <c r="U44" s="45">
        <v>25447</v>
      </c>
      <c r="V44" s="43" t="s">
        <v>17590</v>
      </c>
      <c r="W44" s="43" t="s">
        <v>17591</v>
      </c>
      <c r="X44" s="43" t="s">
        <v>28</v>
      </c>
    </row>
    <row r="45" spans="1:24" hidden="1" x14ac:dyDescent="0.25">
      <c r="A45" s="43" t="s">
        <v>17371</v>
      </c>
      <c r="B45" s="43" t="s">
        <v>24</v>
      </c>
      <c r="C45" s="43" t="s">
        <v>19</v>
      </c>
      <c r="D45" s="43" t="s">
        <v>17372</v>
      </c>
      <c r="E45" s="43" t="s">
        <v>25</v>
      </c>
      <c r="F45" s="44">
        <v>442054</v>
      </c>
      <c r="G45" s="43" t="s">
        <v>17592</v>
      </c>
      <c r="H45" s="43" t="s">
        <v>17385</v>
      </c>
      <c r="I45" s="43" t="s">
        <v>25</v>
      </c>
      <c r="J45" s="43" t="s">
        <v>17375</v>
      </c>
      <c r="K45" s="43" t="s">
        <v>17386</v>
      </c>
      <c r="L45" s="43"/>
      <c r="M45" s="43"/>
      <c r="N45" s="43" t="s">
        <v>17593</v>
      </c>
      <c r="O45" s="43" t="s">
        <v>17378</v>
      </c>
      <c r="P45" s="43" t="s">
        <v>17379</v>
      </c>
      <c r="Q45" s="43" t="s">
        <v>699</v>
      </c>
      <c r="R45" s="43" t="s">
        <v>17594</v>
      </c>
      <c r="S45" s="43" t="s">
        <v>17595</v>
      </c>
      <c r="T45" s="43" t="s">
        <v>17390</v>
      </c>
      <c r="U45" s="45">
        <v>33484</v>
      </c>
      <c r="V45" s="43" t="s">
        <v>17596</v>
      </c>
      <c r="W45" s="43" t="s">
        <v>17597</v>
      </c>
      <c r="X45" s="43" t="s">
        <v>28</v>
      </c>
    </row>
    <row r="46" spans="1:24" hidden="1" x14ac:dyDescent="0.25">
      <c r="A46" s="43" t="s">
        <v>17371</v>
      </c>
      <c r="B46" s="43" t="s">
        <v>24</v>
      </c>
      <c r="C46" s="43" t="s">
        <v>19</v>
      </c>
      <c r="D46" s="43" t="s">
        <v>17372</v>
      </c>
      <c r="E46" s="43" t="s">
        <v>25</v>
      </c>
      <c r="F46" s="44">
        <v>462616</v>
      </c>
      <c r="G46" s="43" t="s">
        <v>5475</v>
      </c>
      <c r="H46" s="43" t="s">
        <v>17385</v>
      </c>
      <c r="I46" s="43" t="s">
        <v>25</v>
      </c>
      <c r="J46" s="43" t="s">
        <v>17375</v>
      </c>
      <c r="K46" s="43" t="s">
        <v>17386</v>
      </c>
      <c r="L46" s="43"/>
      <c r="M46" s="43"/>
      <c r="N46" s="43" t="s">
        <v>17598</v>
      </c>
      <c r="O46" s="43" t="s">
        <v>17378</v>
      </c>
      <c r="P46" s="43" t="s">
        <v>17379</v>
      </c>
      <c r="Q46" s="43" t="s">
        <v>707</v>
      </c>
      <c r="R46" s="43" t="s">
        <v>17599</v>
      </c>
      <c r="S46" s="43" t="s">
        <v>17600</v>
      </c>
      <c r="T46" s="43" t="s">
        <v>17390</v>
      </c>
      <c r="U46" s="45">
        <v>25447</v>
      </c>
      <c r="V46" s="43" t="s">
        <v>17601</v>
      </c>
      <c r="W46" s="43" t="s">
        <v>17602</v>
      </c>
      <c r="X46" s="43" t="s">
        <v>28</v>
      </c>
    </row>
    <row r="47" spans="1:24" hidden="1" x14ac:dyDescent="0.25">
      <c r="A47" s="43" t="s">
        <v>17371</v>
      </c>
      <c r="B47" s="43" t="s">
        <v>24</v>
      </c>
      <c r="C47" s="43" t="s">
        <v>19</v>
      </c>
      <c r="D47" s="43" t="s">
        <v>17372</v>
      </c>
      <c r="E47" s="43" t="s">
        <v>25</v>
      </c>
      <c r="F47" s="44">
        <v>468339</v>
      </c>
      <c r="G47" s="43" t="s">
        <v>17603</v>
      </c>
      <c r="H47" s="43" t="s">
        <v>17385</v>
      </c>
      <c r="I47" s="43" t="s">
        <v>25</v>
      </c>
      <c r="J47" s="43" t="s">
        <v>17375</v>
      </c>
      <c r="K47" s="43" t="s">
        <v>17386</v>
      </c>
      <c r="L47" s="43"/>
      <c r="M47" s="43"/>
      <c r="N47" s="43" t="s">
        <v>17604</v>
      </c>
      <c r="O47" s="43" t="s">
        <v>17378</v>
      </c>
      <c r="P47" s="43" t="s">
        <v>17379</v>
      </c>
      <c r="Q47" s="43" t="s">
        <v>17530</v>
      </c>
      <c r="R47" s="43" t="s">
        <v>17605</v>
      </c>
      <c r="S47" s="43" t="s">
        <v>17606</v>
      </c>
      <c r="T47" s="43" t="s">
        <v>17390</v>
      </c>
      <c r="U47" s="45">
        <v>25447</v>
      </c>
      <c r="V47" s="43" t="s">
        <v>17607</v>
      </c>
      <c r="W47" s="43" t="s">
        <v>17608</v>
      </c>
      <c r="X47" s="43" t="s">
        <v>28</v>
      </c>
    </row>
    <row r="48" spans="1:24" hidden="1" x14ac:dyDescent="0.25">
      <c r="A48" s="43" t="s">
        <v>17371</v>
      </c>
      <c r="B48" s="43" t="s">
        <v>24</v>
      </c>
      <c r="C48" s="43" t="s">
        <v>19</v>
      </c>
      <c r="D48" s="43" t="s">
        <v>17372</v>
      </c>
      <c r="E48" s="43" t="s">
        <v>25</v>
      </c>
      <c r="F48" s="44">
        <v>485497</v>
      </c>
      <c r="G48" s="43" t="s">
        <v>17609</v>
      </c>
      <c r="H48" s="43" t="s">
        <v>17385</v>
      </c>
      <c r="I48" s="43" t="s">
        <v>25</v>
      </c>
      <c r="J48" s="43" t="s">
        <v>17375</v>
      </c>
      <c r="K48" s="43" t="s">
        <v>17386</v>
      </c>
      <c r="L48" s="43"/>
      <c r="M48" s="43"/>
      <c r="N48" s="43" t="s">
        <v>17610</v>
      </c>
      <c r="O48" s="43" t="s">
        <v>17378</v>
      </c>
      <c r="P48" s="43" t="s">
        <v>17379</v>
      </c>
      <c r="Q48" s="43" t="s">
        <v>713</v>
      </c>
      <c r="R48" s="43" t="s">
        <v>17611</v>
      </c>
      <c r="S48" s="43" t="s">
        <v>17612</v>
      </c>
      <c r="T48" s="43" t="s">
        <v>17390</v>
      </c>
      <c r="U48" s="45">
        <v>25447</v>
      </c>
      <c r="V48" s="43" t="s">
        <v>17613</v>
      </c>
      <c r="W48" s="43" t="s">
        <v>17614</v>
      </c>
      <c r="X48" s="43" t="s">
        <v>28</v>
      </c>
    </row>
    <row r="49" spans="1:24" hidden="1" x14ac:dyDescent="0.25">
      <c r="A49" s="43" t="s">
        <v>17371</v>
      </c>
      <c r="B49" s="43" t="s">
        <v>24</v>
      </c>
      <c r="C49" s="43" t="s">
        <v>19</v>
      </c>
      <c r="D49" s="43" t="s">
        <v>17372</v>
      </c>
      <c r="E49" s="43" t="s">
        <v>25</v>
      </c>
      <c r="F49" s="44">
        <v>997617</v>
      </c>
      <c r="G49" s="43" t="s">
        <v>17615</v>
      </c>
      <c r="H49" s="43" t="s">
        <v>17374</v>
      </c>
      <c r="I49" s="43" t="s">
        <v>25</v>
      </c>
      <c r="J49" s="43" t="s">
        <v>17375</v>
      </c>
      <c r="K49" s="43" t="s">
        <v>17417</v>
      </c>
      <c r="L49" s="43"/>
      <c r="M49" s="43"/>
      <c r="N49" s="43" t="s">
        <v>17616</v>
      </c>
      <c r="O49" s="43" t="s">
        <v>17378</v>
      </c>
      <c r="P49" s="43" t="s">
        <v>17379</v>
      </c>
      <c r="Q49" s="43" t="s">
        <v>585</v>
      </c>
      <c r="R49" s="43" t="s">
        <v>17617</v>
      </c>
      <c r="S49" s="43" t="s">
        <v>17618</v>
      </c>
      <c r="T49" s="43" t="s">
        <v>17577</v>
      </c>
      <c r="U49" s="45">
        <v>37529</v>
      </c>
      <c r="V49" s="43"/>
      <c r="W49" s="43"/>
      <c r="X49" s="43" t="s">
        <v>28</v>
      </c>
    </row>
    <row r="50" spans="1:24" hidden="1" x14ac:dyDescent="0.25">
      <c r="A50" s="43" t="s">
        <v>17371</v>
      </c>
      <c r="B50" s="43" t="s">
        <v>24</v>
      </c>
      <c r="C50" s="43" t="s">
        <v>19</v>
      </c>
      <c r="D50" s="43" t="s">
        <v>17372</v>
      </c>
      <c r="E50" s="43" t="s">
        <v>25</v>
      </c>
      <c r="F50" s="44">
        <v>980064</v>
      </c>
      <c r="G50" s="43" t="s">
        <v>17619</v>
      </c>
      <c r="H50" s="43" t="s">
        <v>17459</v>
      </c>
      <c r="I50" s="43" t="s">
        <v>25</v>
      </c>
      <c r="J50" s="43" t="s">
        <v>17375</v>
      </c>
      <c r="K50" s="43" t="s">
        <v>17579</v>
      </c>
      <c r="L50" s="43"/>
      <c r="M50" s="43"/>
      <c r="N50" s="43" t="s">
        <v>17620</v>
      </c>
      <c r="O50" s="43" t="s">
        <v>17378</v>
      </c>
      <c r="P50" s="43" t="s">
        <v>17379</v>
      </c>
      <c r="Q50" s="43" t="s">
        <v>546</v>
      </c>
      <c r="R50" s="43" t="s">
        <v>17621</v>
      </c>
      <c r="S50" s="43"/>
      <c r="T50" s="43" t="s">
        <v>17463</v>
      </c>
      <c r="U50" s="45">
        <v>29767</v>
      </c>
      <c r="V50" s="43"/>
      <c r="W50" s="43"/>
      <c r="X50" s="43" t="s">
        <v>28</v>
      </c>
    </row>
    <row r="51" spans="1:24" hidden="1" x14ac:dyDescent="0.25">
      <c r="A51" s="43" t="s">
        <v>17371</v>
      </c>
      <c r="B51" s="43" t="s">
        <v>24</v>
      </c>
      <c r="C51" s="43" t="s">
        <v>19</v>
      </c>
      <c r="D51" s="43" t="s">
        <v>17372</v>
      </c>
      <c r="E51" s="43" t="s">
        <v>25</v>
      </c>
      <c r="F51" s="44">
        <v>994774</v>
      </c>
      <c r="G51" s="43" t="s">
        <v>17622</v>
      </c>
      <c r="H51" s="43" t="s">
        <v>17374</v>
      </c>
      <c r="I51" s="43" t="s">
        <v>25</v>
      </c>
      <c r="J51" s="43" t="s">
        <v>17375</v>
      </c>
      <c r="K51" s="43" t="s">
        <v>17417</v>
      </c>
      <c r="L51" s="43"/>
      <c r="M51" s="43"/>
      <c r="N51" s="43" t="s">
        <v>17623</v>
      </c>
      <c r="O51" s="43" t="s">
        <v>17378</v>
      </c>
      <c r="P51" s="43" t="s">
        <v>17379</v>
      </c>
      <c r="Q51" s="43" t="s">
        <v>585</v>
      </c>
      <c r="R51" s="43" t="s">
        <v>17617</v>
      </c>
      <c r="S51" s="43"/>
      <c r="T51" s="43" t="s">
        <v>17577</v>
      </c>
      <c r="U51" s="45">
        <v>26245</v>
      </c>
      <c r="V51" s="43"/>
      <c r="W51" s="43"/>
      <c r="X51" s="43" t="s">
        <v>28</v>
      </c>
    </row>
    <row r="52" spans="1:24" hidden="1" x14ac:dyDescent="0.25">
      <c r="A52" s="43" t="s">
        <v>17371</v>
      </c>
      <c r="B52" s="43" t="s">
        <v>24</v>
      </c>
      <c r="C52" s="43" t="s">
        <v>19</v>
      </c>
      <c r="D52" s="43" t="s">
        <v>17372</v>
      </c>
      <c r="E52" s="43" t="s">
        <v>25</v>
      </c>
      <c r="F52" s="44">
        <v>515396</v>
      </c>
      <c r="G52" s="43" t="s">
        <v>17624</v>
      </c>
      <c r="H52" s="43" t="s">
        <v>17385</v>
      </c>
      <c r="I52" s="43" t="s">
        <v>25</v>
      </c>
      <c r="J52" s="43" t="s">
        <v>17375</v>
      </c>
      <c r="K52" s="43" t="s">
        <v>17386</v>
      </c>
      <c r="L52" s="43"/>
      <c r="M52" s="43"/>
      <c r="N52" s="43" t="s">
        <v>17625</v>
      </c>
      <c r="O52" s="43" t="s">
        <v>679</v>
      </c>
      <c r="P52" s="43" t="s">
        <v>17379</v>
      </c>
      <c r="Q52" s="43" t="s">
        <v>678</v>
      </c>
      <c r="R52" s="43" t="s">
        <v>17626</v>
      </c>
      <c r="S52" s="43" t="s">
        <v>17627</v>
      </c>
      <c r="T52" s="43" t="s">
        <v>17390</v>
      </c>
      <c r="U52" s="45">
        <v>25447</v>
      </c>
      <c r="V52" s="43" t="s">
        <v>17628</v>
      </c>
      <c r="W52" s="43" t="s">
        <v>17629</v>
      </c>
      <c r="X52" s="43" t="s">
        <v>28</v>
      </c>
    </row>
    <row r="53" spans="1:24" hidden="1" x14ac:dyDescent="0.25">
      <c r="A53" s="43" t="s">
        <v>17371</v>
      </c>
      <c r="B53" s="43" t="s">
        <v>24</v>
      </c>
      <c r="C53" s="43" t="s">
        <v>19</v>
      </c>
      <c r="D53" s="43" t="s">
        <v>17372</v>
      </c>
      <c r="E53" s="43" t="s">
        <v>25</v>
      </c>
      <c r="F53" s="44">
        <v>530603</v>
      </c>
      <c r="G53" s="43" t="s">
        <v>17630</v>
      </c>
      <c r="H53" s="43" t="s">
        <v>17385</v>
      </c>
      <c r="I53" s="43" t="s">
        <v>25</v>
      </c>
      <c r="J53" s="43" t="s">
        <v>17375</v>
      </c>
      <c r="K53" s="43" t="s">
        <v>17386</v>
      </c>
      <c r="L53" s="43"/>
      <c r="M53" s="43"/>
      <c r="N53" s="43" t="s">
        <v>17631</v>
      </c>
      <c r="O53" s="43" t="s">
        <v>17632</v>
      </c>
      <c r="P53" s="43" t="s">
        <v>17379</v>
      </c>
      <c r="Q53" s="43" t="s">
        <v>728</v>
      </c>
      <c r="R53" s="43" t="s">
        <v>17633</v>
      </c>
      <c r="S53" s="43" t="s">
        <v>17634</v>
      </c>
      <c r="T53" s="43" t="s">
        <v>17435</v>
      </c>
      <c r="U53" s="45">
        <v>25447</v>
      </c>
      <c r="V53" s="43" t="s">
        <v>17635</v>
      </c>
      <c r="W53" s="43" t="s">
        <v>17636</v>
      </c>
      <c r="X53" s="43" t="s">
        <v>28</v>
      </c>
    </row>
    <row r="54" spans="1:24" hidden="1" x14ac:dyDescent="0.25">
      <c r="A54" s="43" t="s">
        <v>17371</v>
      </c>
      <c r="B54" s="43" t="s">
        <v>24</v>
      </c>
      <c r="C54" s="43" t="s">
        <v>19</v>
      </c>
      <c r="D54" s="43" t="s">
        <v>17372</v>
      </c>
      <c r="E54" s="43" t="s">
        <v>25</v>
      </c>
      <c r="F54" s="44">
        <v>958050</v>
      </c>
      <c r="G54" s="43" t="s">
        <v>17637</v>
      </c>
      <c r="H54" s="43" t="s">
        <v>17374</v>
      </c>
      <c r="I54" s="43" t="s">
        <v>25</v>
      </c>
      <c r="J54" s="43" t="s">
        <v>17375</v>
      </c>
      <c r="K54" s="43" t="s">
        <v>17386</v>
      </c>
      <c r="L54" s="43"/>
      <c r="M54" s="43"/>
      <c r="N54" s="43" t="s">
        <v>17638</v>
      </c>
      <c r="O54" s="43" t="s">
        <v>548</v>
      </c>
      <c r="P54" s="43" t="s">
        <v>17379</v>
      </c>
      <c r="Q54" s="43" t="s">
        <v>731</v>
      </c>
      <c r="R54" s="43"/>
      <c r="S54" s="43"/>
      <c r="T54" s="43" t="s">
        <v>17382</v>
      </c>
      <c r="U54" s="45">
        <v>40422</v>
      </c>
      <c r="V54" s="43" t="s">
        <v>17639</v>
      </c>
      <c r="W54" s="43" t="s">
        <v>17640</v>
      </c>
      <c r="X54" s="43" t="s">
        <v>28</v>
      </c>
    </row>
    <row r="55" spans="1:24" hidden="1" x14ac:dyDescent="0.25">
      <c r="A55" s="43" t="s">
        <v>17371</v>
      </c>
      <c r="B55" s="43" t="s">
        <v>24</v>
      </c>
      <c r="C55" s="43" t="s">
        <v>19</v>
      </c>
      <c r="D55" s="43" t="s">
        <v>17372</v>
      </c>
      <c r="E55" s="43" t="s">
        <v>25</v>
      </c>
      <c r="F55" s="44">
        <v>672610</v>
      </c>
      <c r="G55" s="43" t="s">
        <v>732</v>
      </c>
      <c r="H55" s="43" t="s">
        <v>17385</v>
      </c>
      <c r="I55" s="43" t="s">
        <v>25</v>
      </c>
      <c r="J55" s="43" t="s">
        <v>17375</v>
      </c>
      <c r="K55" s="43" t="s">
        <v>17386</v>
      </c>
      <c r="L55" s="43"/>
      <c r="M55" s="43"/>
      <c r="N55" s="43" t="s">
        <v>17641</v>
      </c>
      <c r="O55" s="43" t="s">
        <v>17378</v>
      </c>
      <c r="P55" s="43" t="s">
        <v>17379</v>
      </c>
      <c r="Q55" s="43" t="s">
        <v>731</v>
      </c>
      <c r="R55" s="43" t="s">
        <v>17642</v>
      </c>
      <c r="S55" s="43" t="s">
        <v>17643</v>
      </c>
      <c r="T55" s="43" t="s">
        <v>17427</v>
      </c>
      <c r="U55" s="45">
        <v>25569</v>
      </c>
      <c r="V55" s="43" t="s">
        <v>17639</v>
      </c>
      <c r="W55" s="43" t="s">
        <v>17644</v>
      </c>
      <c r="X55" s="43" t="s">
        <v>28</v>
      </c>
    </row>
    <row r="56" spans="1:24" hidden="1" x14ac:dyDescent="0.25">
      <c r="A56" s="43" t="s">
        <v>17371</v>
      </c>
      <c r="B56" s="43" t="s">
        <v>24</v>
      </c>
      <c r="C56" s="43" t="s">
        <v>19</v>
      </c>
      <c r="D56" s="43" t="s">
        <v>17372</v>
      </c>
      <c r="E56" s="43" t="s">
        <v>25</v>
      </c>
      <c r="F56" s="44">
        <v>106913</v>
      </c>
      <c r="G56" s="43" t="s">
        <v>733</v>
      </c>
      <c r="H56" s="43" t="s">
        <v>17385</v>
      </c>
      <c r="I56" s="43" t="s">
        <v>25</v>
      </c>
      <c r="J56" s="43" t="s">
        <v>17375</v>
      </c>
      <c r="K56" s="43" t="s">
        <v>17386</v>
      </c>
      <c r="L56" s="43"/>
      <c r="M56" s="43"/>
      <c r="N56" s="43" t="s">
        <v>17620</v>
      </c>
      <c r="O56" s="43" t="s">
        <v>548</v>
      </c>
      <c r="P56" s="43" t="s">
        <v>17379</v>
      </c>
      <c r="Q56" s="43" t="s">
        <v>731</v>
      </c>
      <c r="R56" s="43" t="s">
        <v>17645</v>
      </c>
      <c r="S56" s="43" t="s">
        <v>17646</v>
      </c>
      <c r="T56" s="43" t="s">
        <v>17427</v>
      </c>
      <c r="U56" s="45">
        <v>38601</v>
      </c>
      <c r="V56" s="43" t="s">
        <v>17639</v>
      </c>
      <c r="W56" s="43" t="s">
        <v>17647</v>
      </c>
      <c r="X56" s="43" t="s">
        <v>28</v>
      </c>
    </row>
    <row r="57" spans="1:24" hidden="1" x14ac:dyDescent="0.25">
      <c r="A57" s="43" t="s">
        <v>17371</v>
      </c>
      <c r="B57" s="43" t="s">
        <v>24</v>
      </c>
      <c r="C57" s="43" t="s">
        <v>19</v>
      </c>
      <c r="D57" s="43" t="s">
        <v>17372</v>
      </c>
      <c r="E57" s="43" t="s">
        <v>25</v>
      </c>
      <c r="F57" s="44">
        <v>548413</v>
      </c>
      <c r="G57" s="43" t="s">
        <v>17648</v>
      </c>
      <c r="H57" s="43" t="s">
        <v>17385</v>
      </c>
      <c r="I57" s="43" t="s">
        <v>25</v>
      </c>
      <c r="J57" s="43" t="s">
        <v>17375</v>
      </c>
      <c r="K57" s="43" t="s">
        <v>17386</v>
      </c>
      <c r="L57" s="43"/>
      <c r="M57" s="43"/>
      <c r="N57" s="43" t="s">
        <v>17649</v>
      </c>
      <c r="O57" s="43" t="s">
        <v>17378</v>
      </c>
      <c r="P57" s="43" t="s">
        <v>17379</v>
      </c>
      <c r="Q57" s="43" t="s">
        <v>736</v>
      </c>
      <c r="R57" s="43" t="s">
        <v>17650</v>
      </c>
      <c r="S57" s="43" t="s">
        <v>17651</v>
      </c>
      <c r="T57" s="43" t="s">
        <v>17390</v>
      </c>
      <c r="U57" s="45">
        <v>25447</v>
      </c>
      <c r="V57" s="43" t="s">
        <v>17652</v>
      </c>
      <c r="W57" s="43" t="s">
        <v>17653</v>
      </c>
      <c r="X57" s="43" t="s">
        <v>28</v>
      </c>
    </row>
    <row r="58" spans="1:24" hidden="1" x14ac:dyDescent="0.25">
      <c r="A58" s="43" t="s">
        <v>17371</v>
      </c>
      <c r="B58" s="43" t="s">
        <v>24</v>
      </c>
      <c r="C58" s="43" t="s">
        <v>19</v>
      </c>
      <c r="D58" s="43" t="s">
        <v>17372</v>
      </c>
      <c r="E58" s="43" t="s">
        <v>25</v>
      </c>
      <c r="F58" s="44">
        <v>551660</v>
      </c>
      <c r="G58" s="43" t="s">
        <v>17654</v>
      </c>
      <c r="H58" s="43" t="s">
        <v>17385</v>
      </c>
      <c r="I58" s="43" t="s">
        <v>25</v>
      </c>
      <c r="J58" s="43" t="s">
        <v>17375</v>
      </c>
      <c r="K58" s="43" t="s">
        <v>17386</v>
      </c>
      <c r="L58" s="43"/>
      <c r="M58" s="43"/>
      <c r="N58" s="43" t="s">
        <v>17655</v>
      </c>
      <c r="O58" s="43" t="s">
        <v>618</v>
      </c>
      <c r="P58" s="43" t="s">
        <v>17379</v>
      </c>
      <c r="Q58" s="43" t="s">
        <v>617</v>
      </c>
      <c r="R58" s="43" t="s">
        <v>17656</v>
      </c>
      <c r="S58" s="43" t="s">
        <v>17657</v>
      </c>
      <c r="T58" s="43" t="s">
        <v>17435</v>
      </c>
      <c r="U58" s="45">
        <v>25447</v>
      </c>
      <c r="V58" s="43" t="s">
        <v>17658</v>
      </c>
      <c r="W58" s="43" t="s">
        <v>17659</v>
      </c>
      <c r="X58" s="43" t="s">
        <v>28</v>
      </c>
    </row>
    <row r="59" spans="1:24" hidden="1" x14ac:dyDescent="0.25">
      <c r="A59" s="43" t="s">
        <v>17371</v>
      </c>
      <c r="B59" s="43" t="s">
        <v>24</v>
      </c>
      <c r="C59" s="43" t="s">
        <v>19</v>
      </c>
      <c r="D59" s="43" t="s">
        <v>17372</v>
      </c>
      <c r="E59" s="43" t="s">
        <v>25</v>
      </c>
      <c r="F59" s="44">
        <v>895270</v>
      </c>
      <c r="G59" s="43" t="s">
        <v>17660</v>
      </c>
      <c r="H59" s="43" t="s">
        <v>17374</v>
      </c>
      <c r="I59" s="43" t="s">
        <v>25</v>
      </c>
      <c r="J59" s="43" t="s">
        <v>17375</v>
      </c>
      <c r="K59" s="43" t="s">
        <v>17386</v>
      </c>
      <c r="L59" s="43"/>
      <c r="M59" s="43"/>
      <c r="N59" s="43" t="s">
        <v>17661</v>
      </c>
      <c r="O59" s="43" t="s">
        <v>603</v>
      </c>
      <c r="P59" s="43" t="s">
        <v>17379</v>
      </c>
      <c r="Q59" s="43" t="s">
        <v>573</v>
      </c>
      <c r="R59" s="43" t="s">
        <v>17662</v>
      </c>
      <c r="S59" s="43" t="s">
        <v>17663</v>
      </c>
      <c r="T59" s="43" t="s">
        <v>17382</v>
      </c>
      <c r="U59" s="45">
        <v>25447</v>
      </c>
      <c r="V59" s="43" t="s">
        <v>17664</v>
      </c>
      <c r="W59" s="43" t="s">
        <v>17665</v>
      </c>
      <c r="X59" s="43" t="s">
        <v>28</v>
      </c>
    </row>
    <row r="60" spans="1:24" hidden="1" x14ac:dyDescent="0.25">
      <c r="A60" s="43" t="s">
        <v>17371</v>
      </c>
      <c r="B60" s="43" t="s">
        <v>24</v>
      </c>
      <c r="C60" s="43" t="s">
        <v>19</v>
      </c>
      <c r="D60" s="43" t="s">
        <v>17372</v>
      </c>
      <c r="E60" s="43" t="s">
        <v>25</v>
      </c>
      <c r="F60" s="44">
        <v>953148</v>
      </c>
      <c r="G60" s="43" t="s">
        <v>17666</v>
      </c>
      <c r="H60" s="43" t="s">
        <v>17374</v>
      </c>
      <c r="I60" s="43" t="s">
        <v>25</v>
      </c>
      <c r="J60" s="43" t="s">
        <v>17375</v>
      </c>
      <c r="K60" s="43" t="s">
        <v>17386</v>
      </c>
      <c r="L60" s="43"/>
      <c r="M60" s="43"/>
      <c r="N60" s="43" t="s">
        <v>17667</v>
      </c>
      <c r="O60" s="43" t="s">
        <v>17378</v>
      </c>
      <c r="P60" s="43" t="s">
        <v>17379</v>
      </c>
      <c r="Q60" s="43" t="s">
        <v>699</v>
      </c>
      <c r="R60" s="43" t="s">
        <v>17668</v>
      </c>
      <c r="S60" s="43" t="s">
        <v>17669</v>
      </c>
      <c r="T60" s="43" t="s">
        <v>17382</v>
      </c>
      <c r="U60" s="45">
        <v>26547</v>
      </c>
      <c r="V60" s="43" t="s">
        <v>17670</v>
      </c>
      <c r="W60" s="43" t="s">
        <v>17671</v>
      </c>
      <c r="X60" s="43" t="s">
        <v>28</v>
      </c>
    </row>
    <row r="61" spans="1:24" hidden="1" x14ac:dyDescent="0.25">
      <c r="A61" s="43" t="s">
        <v>17371</v>
      </c>
      <c r="B61" s="43" t="s">
        <v>24</v>
      </c>
      <c r="C61" s="43" t="s">
        <v>19</v>
      </c>
      <c r="D61" s="43" t="s">
        <v>17372</v>
      </c>
      <c r="E61" s="43" t="s">
        <v>25</v>
      </c>
      <c r="F61" s="44">
        <v>144872</v>
      </c>
      <c r="G61" s="43" t="s">
        <v>747</v>
      </c>
      <c r="H61" s="43" t="s">
        <v>17385</v>
      </c>
      <c r="I61" s="43" t="s">
        <v>25</v>
      </c>
      <c r="J61" s="43" t="s">
        <v>17375</v>
      </c>
      <c r="K61" s="43" t="s">
        <v>17386</v>
      </c>
      <c r="L61" s="43"/>
      <c r="M61" s="43"/>
      <c r="N61" s="43" t="s">
        <v>17559</v>
      </c>
      <c r="O61" s="43" t="s">
        <v>545</v>
      </c>
      <c r="P61" s="43" t="s">
        <v>17379</v>
      </c>
      <c r="Q61" s="43" t="s">
        <v>699</v>
      </c>
      <c r="R61" s="43" t="s">
        <v>17668</v>
      </c>
      <c r="S61" s="43"/>
      <c r="T61" s="43" t="s">
        <v>17427</v>
      </c>
      <c r="U61" s="45">
        <v>40792</v>
      </c>
      <c r="V61" s="43" t="s">
        <v>17670</v>
      </c>
      <c r="W61" s="43" t="s">
        <v>17672</v>
      </c>
      <c r="X61" s="43" t="s">
        <v>28</v>
      </c>
    </row>
    <row r="62" spans="1:24" hidden="1" x14ac:dyDescent="0.25">
      <c r="A62" s="43" t="s">
        <v>17673</v>
      </c>
      <c r="B62" s="43" t="s">
        <v>36</v>
      </c>
      <c r="C62" s="43" t="s">
        <v>30</v>
      </c>
      <c r="D62" s="43" t="s">
        <v>17674</v>
      </c>
      <c r="E62" s="43" t="s">
        <v>25</v>
      </c>
      <c r="F62" s="44">
        <v>980776</v>
      </c>
      <c r="G62" s="43" t="s">
        <v>17675</v>
      </c>
      <c r="H62" s="43" t="s">
        <v>17459</v>
      </c>
      <c r="I62" s="43" t="s">
        <v>25</v>
      </c>
      <c r="J62" s="43" t="s">
        <v>17676</v>
      </c>
      <c r="K62" s="43" t="s">
        <v>17579</v>
      </c>
      <c r="L62" s="43"/>
      <c r="M62" s="43"/>
      <c r="N62" s="43" t="s">
        <v>17677</v>
      </c>
      <c r="O62" s="43" t="s">
        <v>753</v>
      </c>
      <c r="P62" s="43" t="s">
        <v>17379</v>
      </c>
      <c r="Q62" s="43" t="s">
        <v>751</v>
      </c>
      <c r="R62" s="43"/>
      <c r="S62" s="43"/>
      <c r="T62" s="43" t="s">
        <v>17560</v>
      </c>
      <c r="U62" s="45">
        <v>39263</v>
      </c>
      <c r="V62" s="43"/>
      <c r="W62" s="43"/>
      <c r="X62" s="43" t="s">
        <v>39</v>
      </c>
    </row>
    <row r="63" spans="1:24" hidden="1" x14ac:dyDescent="0.25">
      <c r="A63" s="43" t="s">
        <v>17673</v>
      </c>
      <c r="B63" s="43" t="s">
        <v>36</v>
      </c>
      <c r="C63" s="43" t="s">
        <v>30</v>
      </c>
      <c r="D63" s="43" t="s">
        <v>17674</v>
      </c>
      <c r="E63" s="43" t="s">
        <v>25</v>
      </c>
      <c r="F63" s="44">
        <v>765031</v>
      </c>
      <c r="G63" s="43" t="s">
        <v>17678</v>
      </c>
      <c r="H63" s="43" t="s">
        <v>17385</v>
      </c>
      <c r="I63" s="43" t="s">
        <v>25</v>
      </c>
      <c r="J63" s="43" t="s">
        <v>17676</v>
      </c>
      <c r="K63" s="43" t="s">
        <v>17386</v>
      </c>
      <c r="L63" s="43"/>
      <c r="M63" s="43"/>
      <c r="N63" s="43" t="s">
        <v>17679</v>
      </c>
      <c r="O63" s="43" t="s">
        <v>759</v>
      </c>
      <c r="P63" s="43" t="s">
        <v>17379</v>
      </c>
      <c r="Q63" s="43" t="s">
        <v>758</v>
      </c>
      <c r="R63" s="43" t="s">
        <v>17680</v>
      </c>
      <c r="S63" s="43" t="s">
        <v>17681</v>
      </c>
      <c r="T63" s="43" t="s">
        <v>17390</v>
      </c>
      <c r="U63" s="45">
        <v>28004</v>
      </c>
      <c r="V63" s="43" t="s">
        <v>17682</v>
      </c>
      <c r="W63" s="43" t="s">
        <v>17683</v>
      </c>
      <c r="X63" s="43" t="s">
        <v>39</v>
      </c>
    </row>
    <row r="64" spans="1:24" hidden="1" x14ac:dyDescent="0.25">
      <c r="A64" s="43" t="s">
        <v>17673</v>
      </c>
      <c r="B64" s="43" t="s">
        <v>36</v>
      </c>
      <c r="C64" s="43" t="s">
        <v>30</v>
      </c>
      <c r="D64" s="43" t="s">
        <v>17674</v>
      </c>
      <c r="E64" s="43" t="s">
        <v>25</v>
      </c>
      <c r="F64" s="44">
        <v>827681</v>
      </c>
      <c r="G64" s="43" t="s">
        <v>17684</v>
      </c>
      <c r="H64" s="43" t="s">
        <v>17385</v>
      </c>
      <c r="I64" s="43" t="s">
        <v>25</v>
      </c>
      <c r="J64" s="43" t="s">
        <v>17676</v>
      </c>
      <c r="K64" s="43" t="s">
        <v>17386</v>
      </c>
      <c r="L64" s="43"/>
      <c r="M64" s="43"/>
      <c r="N64" s="43" t="s">
        <v>17685</v>
      </c>
      <c r="O64" s="43" t="s">
        <v>759</v>
      </c>
      <c r="P64" s="43" t="s">
        <v>17379</v>
      </c>
      <c r="Q64" s="43" t="s">
        <v>763</v>
      </c>
      <c r="R64" s="43" t="s">
        <v>17686</v>
      </c>
      <c r="S64" s="43" t="s">
        <v>17687</v>
      </c>
      <c r="T64" s="43" t="s">
        <v>17390</v>
      </c>
      <c r="U64" s="45">
        <v>27276</v>
      </c>
      <c r="V64" s="43" t="s">
        <v>17688</v>
      </c>
      <c r="W64" s="43" t="s">
        <v>17689</v>
      </c>
      <c r="X64" s="43" t="s">
        <v>39</v>
      </c>
    </row>
    <row r="65" spans="1:24" hidden="1" x14ac:dyDescent="0.25">
      <c r="A65" s="43" t="s">
        <v>17673</v>
      </c>
      <c r="B65" s="43" t="s">
        <v>36</v>
      </c>
      <c r="C65" s="43" t="s">
        <v>30</v>
      </c>
      <c r="D65" s="43" t="s">
        <v>17674</v>
      </c>
      <c r="E65" s="43" t="s">
        <v>25</v>
      </c>
      <c r="F65" s="44">
        <v>683773</v>
      </c>
      <c r="G65" s="43" t="s">
        <v>767</v>
      </c>
      <c r="H65" s="43" t="s">
        <v>17385</v>
      </c>
      <c r="I65" s="43" t="s">
        <v>25</v>
      </c>
      <c r="J65" s="43" t="s">
        <v>17676</v>
      </c>
      <c r="K65" s="43" t="s">
        <v>17690</v>
      </c>
      <c r="L65" s="43"/>
      <c r="M65" s="43"/>
      <c r="N65" s="43" t="s">
        <v>17677</v>
      </c>
      <c r="O65" s="43" t="s">
        <v>753</v>
      </c>
      <c r="P65" s="43" t="s">
        <v>17379</v>
      </c>
      <c r="Q65" s="43" t="s">
        <v>751</v>
      </c>
      <c r="R65" s="43" t="s">
        <v>17691</v>
      </c>
      <c r="S65" s="43"/>
      <c r="T65" s="43" t="s">
        <v>17390</v>
      </c>
      <c r="U65" s="45">
        <v>44067</v>
      </c>
      <c r="V65" s="43"/>
      <c r="W65" s="43" t="s">
        <v>17692</v>
      </c>
      <c r="X65" s="43" t="s">
        <v>39</v>
      </c>
    </row>
    <row r="66" spans="1:24" hidden="1" x14ac:dyDescent="0.25">
      <c r="A66" s="43" t="s">
        <v>17673</v>
      </c>
      <c r="B66" s="43" t="s">
        <v>36</v>
      </c>
      <c r="C66" s="43" t="s">
        <v>30</v>
      </c>
      <c r="D66" s="43" t="s">
        <v>17674</v>
      </c>
      <c r="E66" s="43" t="s">
        <v>25</v>
      </c>
      <c r="F66" s="44">
        <v>708011</v>
      </c>
      <c r="G66" s="43" t="s">
        <v>768</v>
      </c>
      <c r="H66" s="43" t="s">
        <v>17385</v>
      </c>
      <c r="I66" s="43" t="s">
        <v>25</v>
      </c>
      <c r="J66" s="43" t="s">
        <v>17676</v>
      </c>
      <c r="K66" s="43" t="s">
        <v>17386</v>
      </c>
      <c r="L66" s="43"/>
      <c r="M66" s="43"/>
      <c r="N66" s="43" t="s">
        <v>17693</v>
      </c>
      <c r="O66" s="43" t="s">
        <v>772</v>
      </c>
      <c r="P66" s="43" t="s">
        <v>17379</v>
      </c>
      <c r="Q66" s="43" t="s">
        <v>771</v>
      </c>
      <c r="R66" s="43" t="s">
        <v>17694</v>
      </c>
      <c r="S66" s="43" t="s">
        <v>17695</v>
      </c>
      <c r="T66" s="43" t="s">
        <v>17390</v>
      </c>
      <c r="U66" s="45">
        <v>26206</v>
      </c>
      <c r="V66" s="43"/>
      <c r="W66" s="43" t="s">
        <v>17696</v>
      </c>
      <c r="X66" s="43" t="s">
        <v>39</v>
      </c>
    </row>
    <row r="67" spans="1:24" hidden="1" x14ac:dyDescent="0.25">
      <c r="A67" s="43" t="s">
        <v>17673</v>
      </c>
      <c r="B67" s="43" t="s">
        <v>36</v>
      </c>
      <c r="C67" s="43" t="s">
        <v>30</v>
      </c>
      <c r="D67" s="43" t="s">
        <v>17674</v>
      </c>
      <c r="E67" s="43" t="s">
        <v>25</v>
      </c>
      <c r="F67" s="44">
        <v>715298</v>
      </c>
      <c r="G67" s="43" t="s">
        <v>777</v>
      </c>
      <c r="H67" s="43" t="s">
        <v>17374</v>
      </c>
      <c r="I67" s="43" t="s">
        <v>25</v>
      </c>
      <c r="J67" s="43" t="s">
        <v>17676</v>
      </c>
      <c r="K67" s="43" t="s">
        <v>17386</v>
      </c>
      <c r="L67" s="43"/>
      <c r="M67" s="43"/>
      <c r="N67" s="43" t="s">
        <v>17697</v>
      </c>
      <c r="O67" s="43" t="s">
        <v>759</v>
      </c>
      <c r="P67" s="43" t="s">
        <v>17379</v>
      </c>
      <c r="Q67" s="43" t="s">
        <v>780</v>
      </c>
      <c r="R67" s="43" t="s">
        <v>17698</v>
      </c>
      <c r="S67" s="43" t="s">
        <v>17699</v>
      </c>
      <c r="T67" s="43" t="s">
        <v>17382</v>
      </c>
      <c r="U67" s="45">
        <v>31656</v>
      </c>
      <c r="V67" s="43" t="s">
        <v>17700</v>
      </c>
      <c r="W67" s="43" t="s">
        <v>17701</v>
      </c>
      <c r="X67" s="43" t="s">
        <v>39</v>
      </c>
    </row>
    <row r="68" spans="1:24" hidden="1" x14ac:dyDescent="0.25">
      <c r="A68" s="43" t="s">
        <v>17673</v>
      </c>
      <c r="B68" s="43" t="s">
        <v>36</v>
      </c>
      <c r="C68" s="43" t="s">
        <v>30</v>
      </c>
      <c r="D68" s="43" t="s">
        <v>17674</v>
      </c>
      <c r="E68" s="43" t="s">
        <v>25</v>
      </c>
      <c r="F68" s="44">
        <v>717703</v>
      </c>
      <c r="G68" s="43" t="s">
        <v>784</v>
      </c>
      <c r="H68" s="43" t="s">
        <v>17385</v>
      </c>
      <c r="I68" s="43" t="s">
        <v>25</v>
      </c>
      <c r="J68" s="43" t="s">
        <v>17676</v>
      </c>
      <c r="K68" s="43" t="s">
        <v>17386</v>
      </c>
      <c r="L68" s="43"/>
      <c r="M68" s="43"/>
      <c r="N68" s="43" t="s">
        <v>17702</v>
      </c>
      <c r="O68" s="43" t="s">
        <v>759</v>
      </c>
      <c r="P68" s="43" t="s">
        <v>17379</v>
      </c>
      <c r="Q68" s="43" t="s">
        <v>786</v>
      </c>
      <c r="R68" s="43" t="s">
        <v>17703</v>
      </c>
      <c r="S68" s="43" t="s">
        <v>17704</v>
      </c>
      <c r="T68" s="43" t="s">
        <v>17390</v>
      </c>
      <c r="U68" s="45">
        <v>25447</v>
      </c>
      <c r="V68" s="43" t="s">
        <v>17705</v>
      </c>
      <c r="W68" s="43" t="s">
        <v>17706</v>
      </c>
      <c r="X68" s="43" t="s">
        <v>39</v>
      </c>
    </row>
    <row r="69" spans="1:24" hidden="1" x14ac:dyDescent="0.25">
      <c r="A69" s="43" t="s">
        <v>17673</v>
      </c>
      <c r="B69" s="43" t="s">
        <v>36</v>
      </c>
      <c r="C69" s="43" t="s">
        <v>30</v>
      </c>
      <c r="D69" s="43" t="s">
        <v>17674</v>
      </c>
      <c r="E69" s="43" t="s">
        <v>25</v>
      </c>
      <c r="F69" s="44">
        <v>865257</v>
      </c>
      <c r="G69" s="43" t="s">
        <v>787</v>
      </c>
      <c r="H69" s="43" t="s">
        <v>17385</v>
      </c>
      <c r="I69" s="43" t="s">
        <v>25</v>
      </c>
      <c r="J69" s="43" t="s">
        <v>17676</v>
      </c>
      <c r="K69" s="43" t="s">
        <v>17386</v>
      </c>
      <c r="L69" s="43"/>
      <c r="M69" s="43"/>
      <c r="N69" s="43" t="s">
        <v>17707</v>
      </c>
      <c r="O69" s="43" t="s">
        <v>17708</v>
      </c>
      <c r="P69" s="43" t="s">
        <v>17379</v>
      </c>
      <c r="Q69" s="43" t="s">
        <v>790</v>
      </c>
      <c r="R69" s="43" t="s">
        <v>17709</v>
      </c>
      <c r="S69" s="43" t="s">
        <v>17710</v>
      </c>
      <c r="T69" s="43" t="s">
        <v>17390</v>
      </c>
      <c r="U69" s="45">
        <v>25447</v>
      </c>
      <c r="V69" s="43"/>
      <c r="W69" s="43" t="s">
        <v>17711</v>
      </c>
      <c r="X69" s="43" t="s">
        <v>39</v>
      </c>
    </row>
    <row r="70" spans="1:24" hidden="1" x14ac:dyDescent="0.25">
      <c r="A70" s="43" t="s">
        <v>17673</v>
      </c>
      <c r="B70" s="43" t="s">
        <v>36</v>
      </c>
      <c r="C70" s="43" t="s">
        <v>30</v>
      </c>
      <c r="D70" s="43" t="s">
        <v>17674</v>
      </c>
      <c r="E70" s="43" t="s">
        <v>25</v>
      </c>
      <c r="F70" s="44">
        <v>719919</v>
      </c>
      <c r="G70" s="43" t="s">
        <v>791</v>
      </c>
      <c r="H70" s="43" t="s">
        <v>17385</v>
      </c>
      <c r="I70" s="43" t="s">
        <v>25</v>
      </c>
      <c r="J70" s="43" t="s">
        <v>17676</v>
      </c>
      <c r="K70" s="43" t="s">
        <v>17386</v>
      </c>
      <c r="L70" s="43"/>
      <c r="M70" s="43"/>
      <c r="N70" s="43" t="s">
        <v>17712</v>
      </c>
      <c r="O70" s="43" t="s">
        <v>772</v>
      </c>
      <c r="P70" s="43" t="s">
        <v>17379</v>
      </c>
      <c r="Q70" s="43" t="s">
        <v>793</v>
      </c>
      <c r="R70" s="43" t="s">
        <v>17713</v>
      </c>
      <c r="S70" s="43" t="s">
        <v>17714</v>
      </c>
      <c r="T70" s="43" t="s">
        <v>17390</v>
      </c>
      <c r="U70" s="45">
        <v>25447</v>
      </c>
      <c r="V70" s="43" t="s">
        <v>17715</v>
      </c>
      <c r="W70" s="43" t="s">
        <v>17716</v>
      </c>
      <c r="X70" s="43" t="s">
        <v>39</v>
      </c>
    </row>
    <row r="71" spans="1:24" hidden="1" x14ac:dyDescent="0.25">
      <c r="A71" s="43" t="s">
        <v>17673</v>
      </c>
      <c r="B71" s="43" t="s">
        <v>36</v>
      </c>
      <c r="C71" s="43" t="s">
        <v>30</v>
      </c>
      <c r="D71" s="43" t="s">
        <v>17674</v>
      </c>
      <c r="E71" s="43" t="s">
        <v>25</v>
      </c>
      <c r="F71" s="44">
        <v>735523</v>
      </c>
      <c r="G71" s="43" t="s">
        <v>17717</v>
      </c>
      <c r="H71" s="43" t="s">
        <v>17385</v>
      </c>
      <c r="I71" s="43" t="s">
        <v>25</v>
      </c>
      <c r="J71" s="43" t="s">
        <v>17676</v>
      </c>
      <c r="K71" s="43" t="s">
        <v>17386</v>
      </c>
      <c r="L71" s="43"/>
      <c r="M71" s="43"/>
      <c r="N71" s="43" t="s">
        <v>17718</v>
      </c>
      <c r="O71" s="43" t="s">
        <v>753</v>
      </c>
      <c r="P71" s="43" t="s">
        <v>17379</v>
      </c>
      <c r="Q71" s="43" t="s">
        <v>796</v>
      </c>
      <c r="R71" s="43" t="s">
        <v>17719</v>
      </c>
      <c r="S71" s="43" t="s">
        <v>17720</v>
      </c>
      <c r="T71" s="43" t="s">
        <v>17390</v>
      </c>
      <c r="U71" s="45">
        <v>28369</v>
      </c>
      <c r="V71" s="43" t="s">
        <v>17721</v>
      </c>
      <c r="W71" s="43" t="s">
        <v>17722</v>
      </c>
      <c r="X71" s="43" t="s">
        <v>39</v>
      </c>
    </row>
    <row r="72" spans="1:24" hidden="1" x14ac:dyDescent="0.25">
      <c r="A72" s="43" t="s">
        <v>17673</v>
      </c>
      <c r="B72" s="43" t="s">
        <v>36</v>
      </c>
      <c r="C72" s="43" t="s">
        <v>30</v>
      </c>
      <c r="D72" s="43" t="s">
        <v>17674</v>
      </c>
      <c r="E72" s="43" t="s">
        <v>25</v>
      </c>
      <c r="F72" s="44">
        <v>724068</v>
      </c>
      <c r="G72" s="43" t="s">
        <v>17723</v>
      </c>
      <c r="H72" s="43" t="s">
        <v>17385</v>
      </c>
      <c r="I72" s="43" t="s">
        <v>25</v>
      </c>
      <c r="J72" s="43" t="s">
        <v>17676</v>
      </c>
      <c r="K72" s="43" t="s">
        <v>17386</v>
      </c>
      <c r="L72" s="43"/>
      <c r="M72" s="43"/>
      <c r="N72" s="43" t="s">
        <v>17724</v>
      </c>
      <c r="O72" s="43" t="s">
        <v>759</v>
      </c>
      <c r="P72" s="43" t="s">
        <v>17379</v>
      </c>
      <c r="Q72" s="43" t="s">
        <v>928</v>
      </c>
      <c r="R72" s="43" t="s">
        <v>17725</v>
      </c>
      <c r="S72" s="43" t="s">
        <v>17726</v>
      </c>
      <c r="T72" s="43" t="s">
        <v>17390</v>
      </c>
      <c r="U72" s="45">
        <v>26543</v>
      </c>
      <c r="V72" s="43" t="s">
        <v>17727</v>
      </c>
      <c r="W72" s="43" t="s">
        <v>17728</v>
      </c>
      <c r="X72" s="43" t="s">
        <v>39</v>
      </c>
    </row>
    <row r="73" spans="1:24" hidden="1" x14ac:dyDescent="0.25">
      <c r="A73" s="43" t="s">
        <v>17673</v>
      </c>
      <c r="B73" s="43" t="s">
        <v>36</v>
      </c>
      <c r="C73" s="43" t="s">
        <v>30</v>
      </c>
      <c r="D73" s="43" t="s">
        <v>17674</v>
      </c>
      <c r="E73" s="43" t="s">
        <v>25</v>
      </c>
      <c r="F73" s="44">
        <v>993654</v>
      </c>
      <c r="G73" s="43" t="s">
        <v>17729</v>
      </c>
      <c r="H73" s="43" t="s">
        <v>17459</v>
      </c>
      <c r="I73" s="43" t="s">
        <v>25</v>
      </c>
      <c r="J73" s="43" t="s">
        <v>17676</v>
      </c>
      <c r="K73" s="43" t="s">
        <v>17417</v>
      </c>
      <c r="L73" s="43"/>
      <c r="M73" s="43"/>
      <c r="N73" s="43" t="s">
        <v>17730</v>
      </c>
      <c r="O73" s="43" t="s">
        <v>759</v>
      </c>
      <c r="P73" s="43" t="s">
        <v>17379</v>
      </c>
      <c r="Q73" s="43" t="s">
        <v>808</v>
      </c>
      <c r="R73" s="43"/>
      <c r="S73" s="43"/>
      <c r="T73" s="43" t="s">
        <v>17560</v>
      </c>
      <c r="U73" s="45">
        <v>41884</v>
      </c>
      <c r="V73" s="43"/>
      <c r="W73" s="43"/>
      <c r="X73" s="43" t="s">
        <v>39</v>
      </c>
    </row>
    <row r="74" spans="1:24" hidden="1" x14ac:dyDescent="0.25">
      <c r="A74" s="43" t="s">
        <v>17673</v>
      </c>
      <c r="B74" s="43" t="s">
        <v>36</v>
      </c>
      <c r="C74" s="43" t="s">
        <v>30</v>
      </c>
      <c r="D74" s="43" t="s">
        <v>17674</v>
      </c>
      <c r="E74" s="43" t="s">
        <v>25</v>
      </c>
      <c r="F74" s="44">
        <v>728420</v>
      </c>
      <c r="G74" s="43" t="s">
        <v>17731</v>
      </c>
      <c r="H74" s="43" t="s">
        <v>17374</v>
      </c>
      <c r="I74" s="43" t="s">
        <v>25</v>
      </c>
      <c r="J74" s="43" t="s">
        <v>17676</v>
      </c>
      <c r="K74" s="43" t="s">
        <v>17732</v>
      </c>
      <c r="L74" s="43"/>
      <c r="M74" s="43"/>
      <c r="N74" s="43" t="s">
        <v>17730</v>
      </c>
      <c r="O74" s="43" t="s">
        <v>759</v>
      </c>
      <c r="P74" s="43" t="s">
        <v>17379</v>
      </c>
      <c r="Q74" s="43" t="s">
        <v>808</v>
      </c>
      <c r="R74" s="43" t="s">
        <v>17733</v>
      </c>
      <c r="S74" s="43" t="s">
        <v>17734</v>
      </c>
      <c r="T74" s="43" t="s">
        <v>17382</v>
      </c>
      <c r="U74" s="45">
        <v>33855</v>
      </c>
      <c r="V74" s="43" t="s">
        <v>17735</v>
      </c>
      <c r="W74" s="43" t="s">
        <v>17736</v>
      </c>
      <c r="X74" s="43" t="s">
        <v>39</v>
      </c>
    </row>
    <row r="75" spans="1:24" hidden="1" x14ac:dyDescent="0.25">
      <c r="A75" s="43" t="s">
        <v>17673</v>
      </c>
      <c r="B75" s="43" t="s">
        <v>36</v>
      </c>
      <c r="C75" s="43" t="s">
        <v>30</v>
      </c>
      <c r="D75" s="43" t="s">
        <v>17674</v>
      </c>
      <c r="E75" s="43" t="s">
        <v>25</v>
      </c>
      <c r="F75" s="44">
        <v>773875</v>
      </c>
      <c r="G75" s="43" t="s">
        <v>813</v>
      </c>
      <c r="H75" s="43" t="s">
        <v>17385</v>
      </c>
      <c r="I75" s="43" t="s">
        <v>25</v>
      </c>
      <c r="J75" s="43" t="s">
        <v>17676</v>
      </c>
      <c r="K75" s="43" t="s">
        <v>17386</v>
      </c>
      <c r="L75" s="43"/>
      <c r="M75" s="43"/>
      <c r="N75" s="43" t="s">
        <v>17737</v>
      </c>
      <c r="O75" s="43" t="s">
        <v>759</v>
      </c>
      <c r="P75" s="43" t="s">
        <v>17379</v>
      </c>
      <c r="Q75" s="43" t="s">
        <v>815</v>
      </c>
      <c r="R75" s="43" t="s">
        <v>17738</v>
      </c>
      <c r="S75" s="43" t="s">
        <v>17739</v>
      </c>
      <c r="T75" s="43" t="s">
        <v>17390</v>
      </c>
      <c r="U75" s="45">
        <v>32387</v>
      </c>
      <c r="V75" s="43" t="s">
        <v>17740</v>
      </c>
      <c r="W75" s="43" t="s">
        <v>17741</v>
      </c>
      <c r="X75" s="43" t="s">
        <v>39</v>
      </c>
    </row>
    <row r="76" spans="1:24" hidden="1" x14ac:dyDescent="0.25">
      <c r="A76" s="43" t="s">
        <v>17673</v>
      </c>
      <c r="B76" s="43" t="s">
        <v>36</v>
      </c>
      <c r="C76" s="43" t="s">
        <v>30</v>
      </c>
      <c r="D76" s="43" t="s">
        <v>17674</v>
      </c>
      <c r="E76" s="43" t="s">
        <v>25</v>
      </c>
      <c r="F76" s="44">
        <v>835099</v>
      </c>
      <c r="G76" s="43" t="s">
        <v>816</v>
      </c>
      <c r="H76" s="43" t="s">
        <v>17374</v>
      </c>
      <c r="I76" s="43" t="s">
        <v>25</v>
      </c>
      <c r="J76" s="43" t="s">
        <v>17676</v>
      </c>
      <c r="K76" s="43" t="s">
        <v>17386</v>
      </c>
      <c r="L76" s="43"/>
      <c r="M76" s="43"/>
      <c r="N76" s="43" t="s">
        <v>17742</v>
      </c>
      <c r="O76" s="43" t="s">
        <v>772</v>
      </c>
      <c r="P76" s="43" t="s">
        <v>17379</v>
      </c>
      <c r="Q76" s="43" t="s">
        <v>818</v>
      </c>
      <c r="R76" s="43" t="s">
        <v>17743</v>
      </c>
      <c r="S76" s="43" t="s">
        <v>17744</v>
      </c>
      <c r="T76" s="43" t="s">
        <v>17382</v>
      </c>
      <c r="U76" s="45">
        <v>25447</v>
      </c>
      <c r="V76" s="43" t="s">
        <v>17745</v>
      </c>
      <c r="W76" s="43" t="s">
        <v>17746</v>
      </c>
      <c r="X76" s="43" t="s">
        <v>39</v>
      </c>
    </row>
    <row r="77" spans="1:24" hidden="1" x14ac:dyDescent="0.25">
      <c r="A77" s="43" t="s">
        <v>17673</v>
      </c>
      <c r="B77" s="43" t="s">
        <v>36</v>
      </c>
      <c r="C77" s="43" t="s">
        <v>30</v>
      </c>
      <c r="D77" s="43" t="s">
        <v>17674</v>
      </c>
      <c r="E77" s="43" t="s">
        <v>25</v>
      </c>
      <c r="F77" s="44">
        <v>690932</v>
      </c>
      <c r="G77" s="43" t="s">
        <v>819</v>
      </c>
      <c r="H77" s="43" t="s">
        <v>17385</v>
      </c>
      <c r="I77" s="43" t="s">
        <v>25</v>
      </c>
      <c r="J77" s="43" t="s">
        <v>17676</v>
      </c>
      <c r="K77" s="43" t="s">
        <v>17386</v>
      </c>
      <c r="L77" s="43"/>
      <c r="M77" s="43"/>
      <c r="N77" s="43" t="s">
        <v>17747</v>
      </c>
      <c r="O77" s="43" t="s">
        <v>17748</v>
      </c>
      <c r="P77" s="43" t="s">
        <v>17379</v>
      </c>
      <c r="Q77" s="43" t="s">
        <v>17749</v>
      </c>
      <c r="R77" s="43" t="s">
        <v>17750</v>
      </c>
      <c r="S77" s="43"/>
      <c r="T77" s="43" t="s">
        <v>17427</v>
      </c>
      <c r="U77" s="45">
        <v>44446</v>
      </c>
      <c r="V77" s="43"/>
      <c r="W77" s="43"/>
      <c r="X77" s="43" t="s">
        <v>39</v>
      </c>
    </row>
    <row r="78" spans="1:24" hidden="1" x14ac:dyDescent="0.25">
      <c r="A78" s="43" t="s">
        <v>17673</v>
      </c>
      <c r="B78" s="43" t="s">
        <v>36</v>
      </c>
      <c r="C78" s="43" t="s">
        <v>30</v>
      </c>
      <c r="D78" s="43" t="s">
        <v>17674</v>
      </c>
      <c r="E78" s="43" t="s">
        <v>25</v>
      </c>
      <c r="F78" s="44">
        <v>742279</v>
      </c>
      <c r="G78" s="43" t="s">
        <v>820</v>
      </c>
      <c r="H78" s="43" t="s">
        <v>17385</v>
      </c>
      <c r="I78" s="43" t="s">
        <v>25</v>
      </c>
      <c r="J78" s="43" t="s">
        <v>17676</v>
      </c>
      <c r="K78" s="43" t="s">
        <v>17386</v>
      </c>
      <c r="L78" s="43"/>
      <c r="M78" s="43"/>
      <c r="N78" s="43" t="s">
        <v>17751</v>
      </c>
      <c r="O78" s="43" t="s">
        <v>772</v>
      </c>
      <c r="P78" s="43" t="s">
        <v>17379</v>
      </c>
      <c r="Q78" s="43" t="s">
        <v>822</v>
      </c>
      <c r="R78" s="43" t="s">
        <v>17752</v>
      </c>
      <c r="S78" s="43" t="s">
        <v>17753</v>
      </c>
      <c r="T78" s="43" t="s">
        <v>17390</v>
      </c>
      <c r="U78" s="45">
        <v>25447</v>
      </c>
      <c r="V78" s="43" t="s">
        <v>17754</v>
      </c>
      <c r="W78" s="43" t="s">
        <v>17755</v>
      </c>
      <c r="X78" s="43" t="s">
        <v>39</v>
      </c>
    </row>
    <row r="79" spans="1:24" hidden="1" x14ac:dyDescent="0.25">
      <c r="A79" s="43" t="s">
        <v>17673</v>
      </c>
      <c r="B79" s="43" t="s">
        <v>36</v>
      </c>
      <c r="C79" s="43" t="s">
        <v>30</v>
      </c>
      <c r="D79" s="43" t="s">
        <v>17674</v>
      </c>
      <c r="E79" s="43" t="s">
        <v>25</v>
      </c>
      <c r="F79" s="44">
        <v>746568</v>
      </c>
      <c r="G79" s="43" t="s">
        <v>823</v>
      </c>
      <c r="H79" s="43" t="s">
        <v>17385</v>
      </c>
      <c r="I79" s="43" t="s">
        <v>25</v>
      </c>
      <c r="J79" s="43" t="s">
        <v>17676</v>
      </c>
      <c r="K79" s="43" t="s">
        <v>17386</v>
      </c>
      <c r="L79" s="43"/>
      <c r="M79" s="43"/>
      <c r="N79" s="43" t="s">
        <v>17756</v>
      </c>
      <c r="O79" s="43" t="s">
        <v>759</v>
      </c>
      <c r="P79" s="43" t="s">
        <v>17379</v>
      </c>
      <c r="Q79" s="43" t="s">
        <v>825</v>
      </c>
      <c r="R79" s="43" t="s">
        <v>17757</v>
      </c>
      <c r="S79" s="43" t="s">
        <v>17758</v>
      </c>
      <c r="T79" s="43" t="s">
        <v>17390</v>
      </c>
      <c r="U79" s="45">
        <v>25447</v>
      </c>
      <c r="V79" s="43" t="s">
        <v>17759</v>
      </c>
      <c r="W79" s="43" t="s">
        <v>17760</v>
      </c>
      <c r="X79" s="43" t="s">
        <v>39</v>
      </c>
    </row>
    <row r="80" spans="1:24" hidden="1" x14ac:dyDescent="0.25">
      <c r="A80" s="43" t="s">
        <v>17673</v>
      </c>
      <c r="B80" s="43" t="s">
        <v>36</v>
      </c>
      <c r="C80" s="43" t="s">
        <v>30</v>
      </c>
      <c r="D80" s="43" t="s">
        <v>17674</v>
      </c>
      <c r="E80" s="43" t="s">
        <v>25</v>
      </c>
      <c r="F80" s="44">
        <v>746690</v>
      </c>
      <c r="G80" s="43" t="s">
        <v>826</v>
      </c>
      <c r="H80" s="43" t="s">
        <v>17385</v>
      </c>
      <c r="I80" s="43" t="s">
        <v>25</v>
      </c>
      <c r="J80" s="43" t="s">
        <v>17676</v>
      </c>
      <c r="K80" s="43" t="s">
        <v>17386</v>
      </c>
      <c r="L80" s="43"/>
      <c r="M80" s="43"/>
      <c r="N80" s="43" t="s">
        <v>17761</v>
      </c>
      <c r="O80" s="43" t="s">
        <v>17762</v>
      </c>
      <c r="P80" s="43" t="s">
        <v>17379</v>
      </c>
      <c r="Q80" s="43" t="s">
        <v>829</v>
      </c>
      <c r="R80" s="43" t="s">
        <v>17763</v>
      </c>
      <c r="S80" s="43" t="s">
        <v>17764</v>
      </c>
      <c r="T80" s="43" t="s">
        <v>17390</v>
      </c>
      <c r="U80" s="45">
        <v>25447</v>
      </c>
      <c r="V80" s="43" t="s">
        <v>17765</v>
      </c>
      <c r="W80" s="43" t="s">
        <v>17766</v>
      </c>
      <c r="X80" s="43" t="s">
        <v>39</v>
      </c>
    </row>
    <row r="81" spans="1:24" hidden="1" x14ac:dyDescent="0.25">
      <c r="A81" s="43" t="s">
        <v>17673</v>
      </c>
      <c r="B81" s="43" t="s">
        <v>36</v>
      </c>
      <c r="C81" s="43" t="s">
        <v>30</v>
      </c>
      <c r="D81" s="43" t="s">
        <v>17674</v>
      </c>
      <c r="E81" s="43" t="s">
        <v>25</v>
      </c>
      <c r="F81" s="44">
        <v>706264</v>
      </c>
      <c r="G81" s="43" t="s">
        <v>830</v>
      </c>
      <c r="H81" s="43" t="s">
        <v>17385</v>
      </c>
      <c r="I81" s="43" t="s">
        <v>25</v>
      </c>
      <c r="J81" s="43" t="s">
        <v>17676</v>
      </c>
      <c r="K81" s="43" t="s">
        <v>17386</v>
      </c>
      <c r="L81" s="43"/>
      <c r="M81" s="43"/>
      <c r="N81" s="43" t="s">
        <v>17767</v>
      </c>
      <c r="O81" s="43" t="s">
        <v>7786</v>
      </c>
      <c r="P81" s="43" t="s">
        <v>17379</v>
      </c>
      <c r="Q81" s="43" t="s">
        <v>833</v>
      </c>
      <c r="R81" s="43" t="s">
        <v>17768</v>
      </c>
      <c r="S81" s="43" t="s">
        <v>17769</v>
      </c>
      <c r="T81" s="43" t="s">
        <v>17390</v>
      </c>
      <c r="U81" s="45">
        <v>25447</v>
      </c>
      <c r="V81" s="43" t="s">
        <v>17770</v>
      </c>
      <c r="W81" s="43" t="s">
        <v>17771</v>
      </c>
      <c r="X81" s="43" t="s">
        <v>39</v>
      </c>
    </row>
    <row r="82" spans="1:24" hidden="1" x14ac:dyDescent="0.25">
      <c r="A82" s="43" t="s">
        <v>17673</v>
      </c>
      <c r="B82" s="43" t="s">
        <v>36</v>
      </c>
      <c r="C82" s="43" t="s">
        <v>30</v>
      </c>
      <c r="D82" s="43" t="s">
        <v>17674</v>
      </c>
      <c r="E82" s="43" t="s">
        <v>25</v>
      </c>
      <c r="F82" s="44">
        <v>752932</v>
      </c>
      <c r="G82" s="43" t="s">
        <v>17772</v>
      </c>
      <c r="H82" s="43" t="s">
        <v>17374</v>
      </c>
      <c r="I82" s="43" t="s">
        <v>25</v>
      </c>
      <c r="J82" s="43" t="s">
        <v>17676</v>
      </c>
      <c r="K82" s="43" t="s">
        <v>17386</v>
      </c>
      <c r="L82" s="43"/>
      <c r="M82" s="43"/>
      <c r="N82" s="43" t="s">
        <v>17773</v>
      </c>
      <c r="O82" s="43" t="s">
        <v>759</v>
      </c>
      <c r="P82" s="43" t="s">
        <v>17379</v>
      </c>
      <c r="Q82" s="43" t="s">
        <v>846</v>
      </c>
      <c r="R82" s="43" t="s">
        <v>17774</v>
      </c>
      <c r="S82" s="43" t="s">
        <v>17775</v>
      </c>
      <c r="T82" s="43" t="s">
        <v>17382</v>
      </c>
      <c r="U82" s="45">
        <v>25447</v>
      </c>
      <c r="V82" s="43" t="s">
        <v>17776</v>
      </c>
      <c r="W82" s="43" t="s">
        <v>17777</v>
      </c>
      <c r="X82" s="43" t="s">
        <v>39</v>
      </c>
    </row>
    <row r="83" spans="1:24" hidden="1" x14ac:dyDescent="0.25">
      <c r="A83" s="43" t="s">
        <v>17673</v>
      </c>
      <c r="B83" s="43" t="s">
        <v>36</v>
      </c>
      <c r="C83" s="43" t="s">
        <v>30</v>
      </c>
      <c r="D83" s="43" t="s">
        <v>17674</v>
      </c>
      <c r="E83" s="43" t="s">
        <v>25</v>
      </c>
      <c r="F83" s="44">
        <v>756830</v>
      </c>
      <c r="G83" s="43" t="s">
        <v>8042</v>
      </c>
      <c r="H83" s="43" t="s">
        <v>17385</v>
      </c>
      <c r="I83" s="43" t="s">
        <v>25</v>
      </c>
      <c r="J83" s="43" t="s">
        <v>17676</v>
      </c>
      <c r="K83" s="43" t="s">
        <v>17386</v>
      </c>
      <c r="L83" s="43"/>
      <c r="M83" s="43"/>
      <c r="N83" s="43" t="s">
        <v>17778</v>
      </c>
      <c r="O83" s="43" t="s">
        <v>859</v>
      </c>
      <c r="P83" s="43" t="s">
        <v>17379</v>
      </c>
      <c r="Q83" s="43" t="s">
        <v>858</v>
      </c>
      <c r="R83" s="43" t="s">
        <v>17779</v>
      </c>
      <c r="S83" s="43" t="s">
        <v>17780</v>
      </c>
      <c r="T83" s="43" t="s">
        <v>17390</v>
      </c>
      <c r="U83" s="45">
        <v>25447</v>
      </c>
      <c r="V83" s="43" t="s">
        <v>17781</v>
      </c>
      <c r="W83" s="43" t="s">
        <v>17782</v>
      </c>
      <c r="X83" s="43" t="s">
        <v>39</v>
      </c>
    </row>
    <row r="84" spans="1:24" hidden="1" x14ac:dyDescent="0.25">
      <c r="A84" s="43" t="s">
        <v>17673</v>
      </c>
      <c r="B84" s="43" t="s">
        <v>36</v>
      </c>
      <c r="C84" s="43" t="s">
        <v>30</v>
      </c>
      <c r="D84" s="43" t="s">
        <v>17674</v>
      </c>
      <c r="E84" s="43" t="s">
        <v>25</v>
      </c>
      <c r="F84" s="44">
        <v>764370</v>
      </c>
      <c r="G84" s="43" t="s">
        <v>8042</v>
      </c>
      <c r="H84" s="43" t="s">
        <v>17385</v>
      </c>
      <c r="I84" s="43" t="s">
        <v>25</v>
      </c>
      <c r="J84" s="43" t="s">
        <v>17676</v>
      </c>
      <c r="K84" s="43" t="s">
        <v>17386</v>
      </c>
      <c r="L84" s="43"/>
      <c r="M84" s="43"/>
      <c r="N84" s="43" t="s">
        <v>17783</v>
      </c>
      <c r="O84" s="43" t="s">
        <v>17784</v>
      </c>
      <c r="P84" s="43" t="s">
        <v>17379</v>
      </c>
      <c r="Q84" s="43" t="s">
        <v>850</v>
      </c>
      <c r="R84" s="43" t="s">
        <v>17785</v>
      </c>
      <c r="S84" s="43" t="s">
        <v>17786</v>
      </c>
      <c r="T84" s="43" t="s">
        <v>17390</v>
      </c>
      <c r="U84" s="45">
        <v>25447</v>
      </c>
      <c r="V84" s="43" t="s">
        <v>17787</v>
      </c>
      <c r="W84" s="43" t="s">
        <v>17788</v>
      </c>
      <c r="X84" s="43" t="s">
        <v>39</v>
      </c>
    </row>
    <row r="85" spans="1:24" hidden="1" x14ac:dyDescent="0.25">
      <c r="A85" s="43" t="s">
        <v>17673</v>
      </c>
      <c r="B85" s="43" t="s">
        <v>36</v>
      </c>
      <c r="C85" s="43" t="s">
        <v>30</v>
      </c>
      <c r="D85" s="43" t="s">
        <v>17674</v>
      </c>
      <c r="E85" s="43" t="s">
        <v>25</v>
      </c>
      <c r="F85" s="44">
        <v>868370</v>
      </c>
      <c r="G85" s="43" t="s">
        <v>8042</v>
      </c>
      <c r="H85" s="43" t="s">
        <v>17385</v>
      </c>
      <c r="I85" s="43" t="s">
        <v>25</v>
      </c>
      <c r="J85" s="43" t="s">
        <v>17676</v>
      </c>
      <c r="K85" s="43" t="s">
        <v>17386</v>
      </c>
      <c r="L85" s="43"/>
      <c r="M85" s="43"/>
      <c r="N85" s="43" t="s">
        <v>17789</v>
      </c>
      <c r="O85" s="43" t="s">
        <v>17790</v>
      </c>
      <c r="P85" s="43" t="s">
        <v>17379</v>
      </c>
      <c r="Q85" s="43" t="s">
        <v>854</v>
      </c>
      <c r="R85" s="43" t="s">
        <v>17791</v>
      </c>
      <c r="S85" s="43" t="s">
        <v>17792</v>
      </c>
      <c r="T85" s="43" t="s">
        <v>17390</v>
      </c>
      <c r="U85" s="45">
        <v>25447</v>
      </c>
      <c r="V85" s="43" t="s">
        <v>17793</v>
      </c>
      <c r="W85" s="43" t="s">
        <v>17794</v>
      </c>
      <c r="X85" s="43" t="s">
        <v>39</v>
      </c>
    </row>
    <row r="86" spans="1:24" hidden="1" x14ac:dyDescent="0.25">
      <c r="A86" s="43" t="s">
        <v>17673</v>
      </c>
      <c r="B86" s="43" t="s">
        <v>36</v>
      </c>
      <c r="C86" s="43" t="s">
        <v>30</v>
      </c>
      <c r="D86" s="43" t="s">
        <v>17674</v>
      </c>
      <c r="E86" s="43" t="s">
        <v>25</v>
      </c>
      <c r="F86" s="44">
        <v>764167</v>
      </c>
      <c r="G86" s="43" t="s">
        <v>860</v>
      </c>
      <c r="H86" s="43" t="s">
        <v>17374</v>
      </c>
      <c r="I86" s="43" t="s">
        <v>25</v>
      </c>
      <c r="J86" s="43" t="s">
        <v>17676</v>
      </c>
      <c r="K86" s="43" t="s">
        <v>17690</v>
      </c>
      <c r="L86" s="43"/>
      <c r="M86" s="43"/>
      <c r="N86" s="43" t="s">
        <v>17677</v>
      </c>
      <c r="O86" s="43" t="s">
        <v>753</v>
      </c>
      <c r="P86" s="43" t="s">
        <v>17379</v>
      </c>
      <c r="Q86" s="43" t="s">
        <v>751</v>
      </c>
      <c r="R86" s="43" t="s">
        <v>17691</v>
      </c>
      <c r="S86" s="43"/>
      <c r="T86" s="43" t="s">
        <v>17382</v>
      </c>
      <c r="U86" s="45">
        <v>44067</v>
      </c>
      <c r="V86" s="43"/>
      <c r="W86" s="43" t="s">
        <v>17692</v>
      </c>
      <c r="X86" s="43" t="s">
        <v>39</v>
      </c>
    </row>
    <row r="87" spans="1:24" hidden="1" x14ac:dyDescent="0.25">
      <c r="A87" s="43" t="s">
        <v>17673</v>
      </c>
      <c r="B87" s="43" t="s">
        <v>36</v>
      </c>
      <c r="C87" s="43" t="s">
        <v>30</v>
      </c>
      <c r="D87" s="43" t="s">
        <v>17674</v>
      </c>
      <c r="E87" s="43" t="s">
        <v>25</v>
      </c>
      <c r="F87" s="44">
        <v>781142</v>
      </c>
      <c r="G87" s="43" t="s">
        <v>861</v>
      </c>
      <c r="H87" s="43" t="s">
        <v>17385</v>
      </c>
      <c r="I87" s="43" t="s">
        <v>25</v>
      </c>
      <c r="J87" s="43" t="s">
        <v>17676</v>
      </c>
      <c r="K87" s="43" t="s">
        <v>17386</v>
      </c>
      <c r="L87" s="43"/>
      <c r="M87" s="43"/>
      <c r="N87" s="43" t="s">
        <v>17795</v>
      </c>
      <c r="O87" s="43" t="s">
        <v>865</v>
      </c>
      <c r="P87" s="43" t="s">
        <v>17379</v>
      </c>
      <c r="Q87" s="43" t="s">
        <v>864</v>
      </c>
      <c r="R87" s="43" t="s">
        <v>17796</v>
      </c>
      <c r="S87" s="43" t="s">
        <v>17797</v>
      </c>
      <c r="T87" s="43" t="s">
        <v>17390</v>
      </c>
      <c r="U87" s="45">
        <v>25447</v>
      </c>
      <c r="V87" s="43" t="s">
        <v>17798</v>
      </c>
      <c r="W87" s="43" t="s">
        <v>17799</v>
      </c>
      <c r="X87" s="43" t="s">
        <v>39</v>
      </c>
    </row>
    <row r="88" spans="1:24" hidden="1" x14ac:dyDescent="0.25">
      <c r="A88" s="43" t="s">
        <v>17673</v>
      </c>
      <c r="B88" s="43" t="s">
        <v>36</v>
      </c>
      <c r="C88" s="43" t="s">
        <v>30</v>
      </c>
      <c r="D88" s="43" t="s">
        <v>17674</v>
      </c>
      <c r="E88" s="43" t="s">
        <v>25</v>
      </c>
      <c r="F88" s="44">
        <v>756642</v>
      </c>
      <c r="G88" s="43" t="s">
        <v>17800</v>
      </c>
      <c r="H88" s="43" t="s">
        <v>17385</v>
      </c>
      <c r="I88" s="43" t="s">
        <v>25</v>
      </c>
      <c r="J88" s="43" t="s">
        <v>17676</v>
      </c>
      <c r="K88" s="43" t="s">
        <v>17386</v>
      </c>
      <c r="L88" s="43"/>
      <c r="M88" s="43"/>
      <c r="N88" s="43" t="s">
        <v>17801</v>
      </c>
      <c r="O88" s="43" t="s">
        <v>759</v>
      </c>
      <c r="P88" s="43" t="s">
        <v>17379</v>
      </c>
      <c r="Q88" s="43" t="s">
        <v>783</v>
      </c>
      <c r="R88" s="43" t="s">
        <v>17802</v>
      </c>
      <c r="S88" s="43" t="s">
        <v>17803</v>
      </c>
      <c r="T88" s="43" t="s">
        <v>17390</v>
      </c>
      <c r="U88" s="45">
        <v>42726</v>
      </c>
      <c r="V88" s="43" t="s">
        <v>17804</v>
      </c>
      <c r="W88" s="43" t="s">
        <v>17805</v>
      </c>
      <c r="X88" s="43" t="s">
        <v>39</v>
      </c>
    </row>
    <row r="89" spans="1:24" hidden="1" x14ac:dyDescent="0.25">
      <c r="A89" s="43" t="s">
        <v>17673</v>
      </c>
      <c r="B89" s="43" t="s">
        <v>36</v>
      </c>
      <c r="C89" s="43" t="s">
        <v>30</v>
      </c>
      <c r="D89" s="43" t="s">
        <v>17674</v>
      </c>
      <c r="E89" s="43" t="s">
        <v>25</v>
      </c>
      <c r="F89" s="44">
        <v>796220</v>
      </c>
      <c r="G89" s="43" t="s">
        <v>866</v>
      </c>
      <c r="H89" s="43" t="s">
        <v>17385</v>
      </c>
      <c r="I89" s="43" t="s">
        <v>25</v>
      </c>
      <c r="J89" s="43" t="s">
        <v>17676</v>
      </c>
      <c r="K89" s="43" t="s">
        <v>17386</v>
      </c>
      <c r="L89" s="43"/>
      <c r="M89" s="43"/>
      <c r="N89" s="43" t="s">
        <v>17806</v>
      </c>
      <c r="O89" s="43" t="s">
        <v>802</v>
      </c>
      <c r="P89" s="43" t="s">
        <v>17379</v>
      </c>
      <c r="Q89" s="43" t="s">
        <v>800</v>
      </c>
      <c r="R89" s="43" t="s">
        <v>17807</v>
      </c>
      <c r="S89" s="43" t="s">
        <v>17808</v>
      </c>
      <c r="T89" s="43" t="s">
        <v>17390</v>
      </c>
      <c r="U89" s="45">
        <v>25447</v>
      </c>
      <c r="V89" s="43" t="s">
        <v>17809</v>
      </c>
      <c r="W89" s="43" t="s">
        <v>17810</v>
      </c>
      <c r="X89" s="43" t="s">
        <v>39</v>
      </c>
    </row>
    <row r="90" spans="1:24" hidden="1" x14ac:dyDescent="0.25">
      <c r="A90" s="43" t="s">
        <v>17673</v>
      </c>
      <c r="B90" s="43" t="s">
        <v>36</v>
      </c>
      <c r="C90" s="43" t="s">
        <v>30</v>
      </c>
      <c r="D90" s="43" t="s">
        <v>17674</v>
      </c>
      <c r="E90" s="43" t="s">
        <v>25</v>
      </c>
      <c r="F90" s="44">
        <v>799556</v>
      </c>
      <c r="G90" s="43" t="s">
        <v>17811</v>
      </c>
      <c r="H90" s="43" t="s">
        <v>17385</v>
      </c>
      <c r="I90" s="43" t="s">
        <v>25</v>
      </c>
      <c r="J90" s="43" t="s">
        <v>17676</v>
      </c>
      <c r="K90" s="43" t="s">
        <v>17386</v>
      </c>
      <c r="L90" s="43"/>
      <c r="M90" s="43"/>
      <c r="N90" s="43" t="s">
        <v>17812</v>
      </c>
      <c r="O90" s="43" t="s">
        <v>17813</v>
      </c>
      <c r="P90" s="43" t="s">
        <v>17379</v>
      </c>
      <c r="Q90" s="43" t="s">
        <v>871</v>
      </c>
      <c r="R90" s="43" t="s">
        <v>17814</v>
      </c>
      <c r="S90" s="43" t="s">
        <v>17815</v>
      </c>
      <c r="T90" s="43" t="s">
        <v>17390</v>
      </c>
      <c r="U90" s="45">
        <v>34578</v>
      </c>
      <c r="V90" s="43" t="s">
        <v>17816</v>
      </c>
      <c r="W90" s="43" t="s">
        <v>17817</v>
      </c>
      <c r="X90" s="43" t="s">
        <v>39</v>
      </c>
    </row>
    <row r="91" spans="1:24" hidden="1" x14ac:dyDescent="0.25">
      <c r="A91" s="43" t="s">
        <v>17673</v>
      </c>
      <c r="B91" s="43" t="s">
        <v>36</v>
      </c>
      <c r="C91" s="43" t="s">
        <v>30</v>
      </c>
      <c r="D91" s="43" t="s">
        <v>17674</v>
      </c>
      <c r="E91" s="43" t="s">
        <v>25</v>
      </c>
      <c r="F91" s="44">
        <v>815330</v>
      </c>
      <c r="G91" s="43" t="s">
        <v>872</v>
      </c>
      <c r="H91" s="43" t="s">
        <v>17385</v>
      </c>
      <c r="I91" s="43" t="s">
        <v>25</v>
      </c>
      <c r="J91" s="43" t="s">
        <v>17676</v>
      </c>
      <c r="K91" s="43" t="s">
        <v>17386</v>
      </c>
      <c r="L91" s="43"/>
      <c r="M91" s="43"/>
      <c r="N91" s="43" t="s">
        <v>17818</v>
      </c>
      <c r="O91" s="43" t="s">
        <v>772</v>
      </c>
      <c r="P91" s="43" t="s">
        <v>17379</v>
      </c>
      <c r="Q91" s="43" t="s">
        <v>874</v>
      </c>
      <c r="R91" s="43" t="s">
        <v>17819</v>
      </c>
      <c r="S91" s="43" t="s">
        <v>17820</v>
      </c>
      <c r="T91" s="43" t="s">
        <v>17390</v>
      </c>
      <c r="U91" s="45">
        <v>25447</v>
      </c>
      <c r="V91" s="43" t="s">
        <v>17821</v>
      </c>
      <c r="W91" s="43" t="s">
        <v>17822</v>
      </c>
      <c r="X91" s="43" t="s">
        <v>39</v>
      </c>
    </row>
    <row r="92" spans="1:24" hidden="1" x14ac:dyDescent="0.25">
      <c r="A92" s="43" t="s">
        <v>17673</v>
      </c>
      <c r="B92" s="43" t="s">
        <v>36</v>
      </c>
      <c r="C92" s="43" t="s">
        <v>30</v>
      </c>
      <c r="D92" s="43" t="s">
        <v>17674</v>
      </c>
      <c r="E92" s="43" t="s">
        <v>25</v>
      </c>
      <c r="F92" s="44">
        <v>830984</v>
      </c>
      <c r="G92" s="43" t="s">
        <v>875</v>
      </c>
      <c r="H92" s="43" t="s">
        <v>17385</v>
      </c>
      <c r="I92" s="43" t="s">
        <v>25</v>
      </c>
      <c r="J92" s="43" t="s">
        <v>17676</v>
      </c>
      <c r="K92" s="43" t="s">
        <v>17386</v>
      </c>
      <c r="L92" s="43"/>
      <c r="M92" s="43"/>
      <c r="N92" s="43" t="s">
        <v>17823</v>
      </c>
      <c r="O92" s="43" t="s">
        <v>759</v>
      </c>
      <c r="P92" s="43" t="s">
        <v>17379</v>
      </c>
      <c r="Q92" s="43" t="s">
        <v>877</v>
      </c>
      <c r="R92" s="43" t="s">
        <v>17824</v>
      </c>
      <c r="S92" s="43" t="s">
        <v>17825</v>
      </c>
      <c r="T92" s="43" t="s">
        <v>17390</v>
      </c>
      <c r="U92" s="45">
        <v>36039</v>
      </c>
      <c r="V92" s="43" t="s">
        <v>17826</v>
      </c>
      <c r="W92" s="43" t="s">
        <v>17827</v>
      </c>
      <c r="X92" s="43" t="s">
        <v>39</v>
      </c>
    </row>
    <row r="93" spans="1:24" hidden="1" x14ac:dyDescent="0.25">
      <c r="A93" s="43" t="s">
        <v>17673</v>
      </c>
      <c r="B93" s="43" t="s">
        <v>36</v>
      </c>
      <c r="C93" s="43" t="s">
        <v>30</v>
      </c>
      <c r="D93" s="43" t="s">
        <v>17674</v>
      </c>
      <c r="E93" s="43" t="s">
        <v>25</v>
      </c>
      <c r="F93" s="44">
        <v>823570</v>
      </c>
      <c r="G93" s="43" t="s">
        <v>878</v>
      </c>
      <c r="H93" s="43" t="s">
        <v>17385</v>
      </c>
      <c r="I93" s="43" t="s">
        <v>25</v>
      </c>
      <c r="J93" s="43" t="s">
        <v>17676</v>
      </c>
      <c r="K93" s="43" t="s">
        <v>17386</v>
      </c>
      <c r="L93" s="43"/>
      <c r="M93" s="43"/>
      <c r="N93" s="43" t="s">
        <v>17828</v>
      </c>
      <c r="O93" s="43" t="s">
        <v>759</v>
      </c>
      <c r="P93" s="43" t="s">
        <v>17379</v>
      </c>
      <c r="Q93" s="43" t="s">
        <v>880</v>
      </c>
      <c r="R93" s="43" t="s">
        <v>17829</v>
      </c>
      <c r="S93" s="43" t="s">
        <v>17830</v>
      </c>
      <c r="T93" s="43" t="s">
        <v>17390</v>
      </c>
      <c r="U93" s="45">
        <v>34578</v>
      </c>
      <c r="V93" s="43" t="s">
        <v>17831</v>
      </c>
      <c r="W93" s="43" t="s">
        <v>17832</v>
      </c>
      <c r="X93" s="43" t="s">
        <v>39</v>
      </c>
    </row>
    <row r="94" spans="1:24" hidden="1" x14ac:dyDescent="0.25">
      <c r="A94" s="43" t="s">
        <v>17673</v>
      </c>
      <c r="B94" s="43" t="s">
        <v>36</v>
      </c>
      <c r="C94" s="43" t="s">
        <v>30</v>
      </c>
      <c r="D94" s="43" t="s">
        <v>17674</v>
      </c>
      <c r="E94" s="43" t="s">
        <v>25</v>
      </c>
      <c r="F94" s="44">
        <v>824330</v>
      </c>
      <c r="G94" s="43" t="s">
        <v>17833</v>
      </c>
      <c r="H94" s="43" t="s">
        <v>17385</v>
      </c>
      <c r="I94" s="43" t="s">
        <v>25</v>
      </c>
      <c r="J94" s="43" t="s">
        <v>17676</v>
      </c>
      <c r="K94" s="43" t="s">
        <v>17386</v>
      </c>
      <c r="L94" s="43"/>
      <c r="M94" s="43"/>
      <c r="N94" s="43" t="s">
        <v>17834</v>
      </c>
      <c r="O94" s="43" t="s">
        <v>17835</v>
      </c>
      <c r="P94" s="43" t="s">
        <v>17379</v>
      </c>
      <c r="Q94" s="43" t="s">
        <v>884</v>
      </c>
      <c r="R94" s="43" t="s">
        <v>17836</v>
      </c>
      <c r="S94" s="43" t="s">
        <v>17837</v>
      </c>
      <c r="T94" s="43" t="s">
        <v>17390</v>
      </c>
      <c r="U94" s="45">
        <v>25447</v>
      </c>
      <c r="V94" s="43" t="s">
        <v>17838</v>
      </c>
      <c r="W94" s="43" t="s">
        <v>17839</v>
      </c>
      <c r="X94" s="43" t="s">
        <v>39</v>
      </c>
    </row>
    <row r="95" spans="1:24" hidden="1" x14ac:dyDescent="0.25">
      <c r="A95" s="43" t="s">
        <v>17673</v>
      </c>
      <c r="B95" s="43" t="s">
        <v>36</v>
      </c>
      <c r="C95" s="43" t="s">
        <v>30</v>
      </c>
      <c r="D95" s="43" t="s">
        <v>17674</v>
      </c>
      <c r="E95" s="43" t="s">
        <v>25</v>
      </c>
      <c r="F95" s="44">
        <v>831840</v>
      </c>
      <c r="G95" s="43" t="s">
        <v>6967</v>
      </c>
      <c r="H95" s="43" t="s">
        <v>17385</v>
      </c>
      <c r="I95" s="43" t="s">
        <v>25</v>
      </c>
      <c r="J95" s="43" t="s">
        <v>17676</v>
      </c>
      <c r="K95" s="43" t="s">
        <v>17386</v>
      </c>
      <c r="L95" s="43"/>
      <c r="M95" s="43"/>
      <c r="N95" s="43" t="s">
        <v>17840</v>
      </c>
      <c r="O95" s="43" t="s">
        <v>17748</v>
      </c>
      <c r="P95" s="43" t="s">
        <v>17379</v>
      </c>
      <c r="Q95" s="43" t="s">
        <v>892</v>
      </c>
      <c r="R95" s="43" t="s">
        <v>17841</v>
      </c>
      <c r="S95" s="43" t="s">
        <v>17842</v>
      </c>
      <c r="T95" s="43" t="s">
        <v>17435</v>
      </c>
      <c r="U95" s="45">
        <v>25447</v>
      </c>
      <c r="V95" s="43" t="s">
        <v>17843</v>
      </c>
      <c r="W95" s="43" t="s">
        <v>17844</v>
      </c>
      <c r="X95" s="43" t="s">
        <v>39</v>
      </c>
    </row>
    <row r="96" spans="1:24" hidden="1" x14ac:dyDescent="0.25">
      <c r="A96" s="43" t="s">
        <v>17673</v>
      </c>
      <c r="B96" s="43" t="s">
        <v>36</v>
      </c>
      <c r="C96" s="43" t="s">
        <v>30</v>
      </c>
      <c r="D96" s="43" t="s">
        <v>17674</v>
      </c>
      <c r="E96" s="43" t="s">
        <v>25</v>
      </c>
      <c r="F96" s="44">
        <v>865125</v>
      </c>
      <c r="G96" s="43" t="s">
        <v>6967</v>
      </c>
      <c r="H96" s="43" t="s">
        <v>17385</v>
      </c>
      <c r="I96" s="43" t="s">
        <v>25</v>
      </c>
      <c r="J96" s="43" t="s">
        <v>17676</v>
      </c>
      <c r="K96" s="43" t="s">
        <v>17386</v>
      </c>
      <c r="L96" s="43"/>
      <c r="M96" s="43"/>
      <c r="N96" s="43" t="s">
        <v>17845</v>
      </c>
      <c r="O96" s="43" t="s">
        <v>17846</v>
      </c>
      <c r="P96" s="43" t="s">
        <v>17379</v>
      </c>
      <c r="Q96" s="43" t="s">
        <v>889</v>
      </c>
      <c r="R96" s="43" t="s">
        <v>17847</v>
      </c>
      <c r="S96" s="43" t="s">
        <v>17848</v>
      </c>
      <c r="T96" s="43" t="s">
        <v>17390</v>
      </c>
      <c r="U96" s="45">
        <v>25447</v>
      </c>
      <c r="V96" s="43" t="s">
        <v>17849</v>
      </c>
      <c r="W96" s="43" t="s">
        <v>17850</v>
      </c>
      <c r="X96" s="43" t="s">
        <v>39</v>
      </c>
    </row>
    <row r="97" spans="1:24" hidden="1" x14ac:dyDescent="0.25">
      <c r="A97" s="43" t="s">
        <v>17673</v>
      </c>
      <c r="B97" s="43" t="s">
        <v>36</v>
      </c>
      <c r="C97" s="43" t="s">
        <v>30</v>
      </c>
      <c r="D97" s="43" t="s">
        <v>17674</v>
      </c>
      <c r="E97" s="43" t="s">
        <v>25</v>
      </c>
      <c r="F97" s="44">
        <v>834688</v>
      </c>
      <c r="G97" s="43" t="s">
        <v>893</v>
      </c>
      <c r="H97" s="43" t="s">
        <v>17385</v>
      </c>
      <c r="I97" s="43" t="s">
        <v>25</v>
      </c>
      <c r="J97" s="43" t="s">
        <v>17676</v>
      </c>
      <c r="K97" s="43" t="s">
        <v>17386</v>
      </c>
      <c r="L97" s="43"/>
      <c r="M97" s="43"/>
      <c r="N97" s="43" t="s">
        <v>17851</v>
      </c>
      <c r="O97" s="43" t="s">
        <v>772</v>
      </c>
      <c r="P97" s="43" t="s">
        <v>17379</v>
      </c>
      <c r="Q97" s="43" t="s">
        <v>818</v>
      </c>
      <c r="R97" s="43" t="s">
        <v>17852</v>
      </c>
      <c r="S97" s="43" t="s">
        <v>17853</v>
      </c>
      <c r="T97" s="43" t="s">
        <v>17390</v>
      </c>
      <c r="U97" s="45">
        <v>25447</v>
      </c>
      <c r="V97" s="43" t="s">
        <v>17854</v>
      </c>
      <c r="W97" s="43" t="s">
        <v>17855</v>
      </c>
      <c r="X97" s="43" t="s">
        <v>39</v>
      </c>
    </row>
    <row r="98" spans="1:24" hidden="1" x14ac:dyDescent="0.25">
      <c r="A98" s="43" t="s">
        <v>17673</v>
      </c>
      <c r="B98" s="43" t="s">
        <v>36</v>
      </c>
      <c r="C98" s="43" t="s">
        <v>30</v>
      </c>
      <c r="D98" s="43" t="s">
        <v>17674</v>
      </c>
      <c r="E98" s="43" t="s">
        <v>25</v>
      </c>
      <c r="F98" s="44">
        <v>764248</v>
      </c>
      <c r="G98" s="43" t="s">
        <v>17856</v>
      </c>
      <c r="H98" s="43" t="s">
        <v>17385</v>
      </c>
      <c r="I98" s="43" t="s">
        <v>25</v>
      </c>
      <c r="J98" s="43" t="s">
        <v>17676</v>
      </c>
      <c r="K98" s="43" t="s">
        <v>17386</v>
      </c>
      <c r="L98" s="43"/>
      <c r="M98" s="43"/>
      <c r="N98" s="43" t="s">
        <v>17857</v>
      </c>
      <c r="O98" s="43" t="s">
        <v>17858</v>
      </c>
      <c r="P98" s="43" t="s">
        <v>17379</v>
      </c>
      <c r="Q98" s="43" t="s">
        <v>898</v>
      </c>
      <c r="R98" s="43" t="s">
        <v>17859</v>
      </c>
      <c r="S98" s="43" t="s">
        <v>17860</v>
      </c>
      <c r="T98" s="43" t="s">
        <v>17390</v>
      </c>
      <c r="U98" s="45">
        <v>26206</v>
      </c>
      <c r="V98" s="43" t="s">
        <v>17861</v>
      </c>
      <c r="W98" s="43" t="s">
        <v>17862</v>
      </c>
      <c r="X98" s="43" t="s">
        <v>39</v>
      </c>
    </row>
    <row r="99" spans="1:24" hidden="1" x14ac:dyDescent="0.25">
      <c r="A99" s="43" t="s">
        <v>17673</v>
      </c>
      <c r="B99" s="43" t="s">
        <v>36</v>
      </c>
      <c r="C99" s="43" t="s">
        <v>30</v>
      </c>
      <c r="D99" s="43" t="s">
        <v>17674</v>
      </c>
      <c r="E99" s="43" t="s">
        <v>25</v>
      </c>
      <c r="F99" s="44">
        <v>841773</v>
      </c>
      <c r="G99" s="43" t="s">
        <v>17856</v>
      </c>
      <c r="H99" s="43" t="s">
        <v>17385</v>
      </c>
      <c r="I99" s="43" t="s">
        <v>25</v>
      </c>
      <c r="J99" s="43" t="s">
        <v>17676</v>
      </c>
      <c r="K99" s="43" t="s">
        <v>17386</v>
      </c>
      <c r="L99" s="43"/>
      <c r="M99" s="43"/>
      <c r="N99" s="43" t="s">
        <v>17863</v>
      </c>
      <c r="O99" s="43" t="s">
        <v>17864</v>
      </c>
      <c r="P99" s="43" t="s">
        <v>17379</v>
      </c>
      <c r="Q99" s="43" t="s">
        <v>902</v>
      </c>
      <c r="R99" s="43" t="s">
        <v>17865</v>
      </c>
      <c r="S99" s="43" t="s">
        <v>17866</v>
      </c>
      <c r="T99" s="43" t="s">
        <v>17390</v>
      </c>
      <c r="U99" s="45">
        <v>25447</v>
      </c>
      <c r="V99" s="43" t="s">
        <v>17867</v>
      </c>
      <c r="W99" s="43" t="s">
        <v>17868</v>
      </c>
      <c r="X99" s="43" t="s">
        <v>39</v>
      </c>
    </row>
    <row r="100" spans="1:24" hidden="1" x14ac:dyDescent="0.25">
      <c r="A100" s="43" t="s">
        <v>17673</v>
      </c>
      <c r="B100" s="43" t="s">
        <v>36</v>
      </c>
      <c r="C100" s="43" t="s">
        <v>30</v>
      </c>
      <c r="D100" s="43" t="s">
        <v>17674</v>
      </c>
      <c r="E100" s="43" t="s">
        <v>25</v>
      </c>
      <c r="F100" s="44">
        <v>706744</v>
      </c>
      <c r="G100" s="43" t="s">
        <v>17869</v>
      </c>
      <c r="H100" s="43" t="s">
        <v>17385</v>
      </c>
      <c r="I100" s="43" t="s">
        <v>25</v>
      </c>
      <c r="J100" s="43" t="s">
        <v>17676</v>
      </c>
      <c r="K100" s="43" t="s">
        <v>17386</v>
      </c>
      <c r="L100" s="43"/>
      <c r="M100" s="43"/>
      <c r="N100" s="43" t="s">
        <v>17870</v>
      </c>
      <c r="O100" s="43" t="s">
        <v>17748</v>
      </c>
      <c r="P100" s="43" t="s">
        <v>17379</v>
      </c>
      <c r="Q100" s="43" t="s">
        <v>912</v>
      </c>
      <c r="R100" s="43" t="s">
        <v>17871</v>
      </c>
      <c r="S100" s="43" t="s">
        <v>17872</v>
      </c>
      <c r="T100" s="43" t="s">
        <v>17427</v>
      </c>
      <c r="U100" s="45">
        <v>41517</v>
      </c>
      <c r="V100" s="43" t="s">
        <v>17873</v>
      </c>
      <c r="W100" s="43" t="s">
        <v>17874</v>
      </c>
      <c r="X100" s="43" t="s">
        <v>39</v>
      </c>
    </row>
    <row r="101" spans="1:24" hidden="1" x14ac:dyDescent="0.25">
      <c r="A101" s="43" t="s">
        <v>17673</v>
      </c>
      <c r="B101" s="43" t="s">
        <v>36</v>
      </c>
      <c r="C101" s="43" t="s">
        <v>30</v>
      </c>
      <c r="D101" s="43" t="s">
        <v>17674</v>
      </c>
      <c r="E101" s="43" t="s">
        <v>25</v>
      </c>
      <c r="F101" s="44">
        <v>842761</v>
      </c>
      <c r="G101" s="43" t="s">
        <v>6976</v>
      </c>
      <c r="H101" s="43" t="s">
        <v>17385</v>
      </c>
      <c r="I101" s="43" t="s">
        <v>25</v>
      </c>
      <c r="J101" s="43" t="s">
        <v>17676</v>
      </c>
      <c r="K101" s="43" t="s">
        <v>17386</v>
      </c>
      <c r="L101" s="43"/>
      <c r="M101" s="43"/>
      <c r="N101" s="43" t="s">
        <v>17875</v>
      </c>
      <c r="O101" s="43" t="s">
        <v>759</v>
      </c>
      <c r="P101" s="43" t="s">
        <v>17379</v>
      </c>
      <c r="Q101" s="43" t="s">
        <v>908</v>
      </c>
      <c r="R101" s="43" t="s">
        <v>17876</v>
      </c>
      <c r="S101" s="43" t="s">
        <v>17877</v>
      </c>
      <c r="T101" s="43" t="s">
        <v>17390</v>
      </c>
      <c r="U101" s="45">
        <v>25447</v>
      </c>
      <c r="V101" s="43" t="s">
        <v>17878</v>
      </c>
      <c r="W101" s="43" t="s">
        <v>17879</v>
      </c>
      <c r="X101" s="43" t="s">
        <v>39</v>
      </c>
    </row>
    <row r="102" spans="1:24" hidden="1" x14ac:dyDescent="0.25">
      <c r="A102" s="43" t="s">
        <v>17673</v>
      </c>
      <c r="B102" s="43" t="s">
        <v>36</v>
      </c>
      <c r="C102" s="43" t="s">
        <v>30</v>
      </c>
      <c r="D102" s="43" t="s">
        <v>17674</v>
      </c>
      <c r="E102" s="43" t="s">
        <v>25</v>
      </c>
      <c r="F102" s="44">
        <v>841358</v>
      </c>
      <c r="G102" s="43" t="s">
        <v>909</v>
      </c>
      <c r="H102" s="43" t="s">
        <v>17374</v>
      </c>
      <c r="I102" s="43" t="s">
        <v>25</v>
      </c>
      <c r="J102" s="43" t="s">
        <v>17676</v>
      </c>
      <c r="K102" s="43" t="s">
        <v>17386</v>
      </c>
      <c r="L102" s="43"/>
      <c r="M102" s="43"/>
      <c r="N102" s="43" t="s">
        <v>17870</v>
      </c>
      <c r="O102" s="43" t="s">
        <v>17748</v>
      </c>
      <c r="P102" s="43" t="s">
        <v>17379</v>
      </c>
      <c r="Q102" s="43" t="s">
        <v>912</v>
      </c>
      <c r="R102" s="43" t="s">
        <v>17871</v>
      </c>
      <c r="S102" s="43" t="s">
        <v>17872</v>
      </c>
      <c r="T102" s="43" t="s">
        <v>17382</v>
      </c>
      <c r="U102" s="45">
        <v>32387</v>
      </c>
      <c r="V102" s="43" t="s">
        <v>17873</v>
      </c>
      <c r="W102" s="43" t="s">
        <v>17874</v>
      </c>
      <c r="X102" s="43" t="s">
        <v>39</v>
      </c>
    </row>
    <row r="103" spans="1:24" hidden="1" x14ac:dyDescent="0.25">
      <c r="A103" s="43" t="s">
        <v>17673</v>
      </c>
      <c r="B103" s="43" t="s">
        <v>36</v>
      </c>
      <c r="C103" s="43" t="s">
        <v>30</v>
      </c>
      <c r="D103" s="43" t="s">
        <v>17674</v>
      </c>
      <c r="E103" s="43" t="s">
        <v>25</v>
      </c>
      <c r="F103" s="44">
        <v>845493</v>
      </c>
      <c r="G103" s="43" t="s">
        <v>17880</v>
      </c>
      <c r="H103" s="43" t="s">
        <v>17385</v>
      </c>
      <c r="I103" s="43" t="s">
        <v>25</v>
      </c>
      <c r="J103" s="43" t="s">
        <v>17676</v>
      </c>
      <c r="K103" s="43" t="s">
        <v>17386</v>
      </c>
      <c r="L103" s="43"/>
      <c r="M103" s="43"/>
      <c r="N103" s="43" t="s">
        <v>17881</v>
      </c>
      <c r="O103" s="43" t="s">
        <v>17748</v>
      </c>
      <c r="P103" s="43" t="s">
        <v>17379</v>
      </c>
      <c r="Q103" s="43" t="s">
        <v>912</v>
      </c>
      <c r="R103" s="43" t="s">
        <v>17882</v>
      </c>
      <c r="S103" s="43" t="s">
        <v>17883</v>
      </c>
      <c r="T103" s="43" t="s">
        <v>17390</v>
      </c>
      <c r="U103" s="45">
        <v>25447</v>
      </c>
      <c r="V103" s="43" t="s">
        <v>17884</v>
      </c>
      <c r="W103" s="43" t="s">
        <v>17885</v>
      </c>
      <c r="X103" s="43" t="s">
        <v>39</v>
      </c>
    </row>
    <row r="104" spans="1:24" hidden="1" x14ac:dyDescent="0.25">
      <c r="A104" s="43" t="s">
        <v>17673</v>
      </c>
      <c r="B104" s="43" t="s">
        <v>36</v>
      </c>
      <c r="C104" s="43" t="s">
        <v>30</v>
      </c>
      <c r="D104" s="43" t="s">
        <v>17674</v>
      </c>
      <c r="E104" s="43" t="s">
        <v>25</v>
      </c>
      <c r="F104" s="44">
        <v>851752</v>
      </c>
      <c r="G104" s="43" t="s">
        <v>917</v>
      </c>
      <c r="H104" s="43" t="s">
        <v>17374</v>
      </c>
      <c r="I104" s="43" t="s">
        <v>25</v>
      </c>
      <c r="J104" s="43" t="s">
        <v>17676</v>
      </c>
      <c r="K104" s="43" t="s">
        <v>17386</v>
      </c>
      <c r="L104" s="43"/>
      <c r="M104" s="43"/>
      <c r="N104" s="43" t="s">
        <v>17886</v>
      </c>
      <c r="O104" s="43" t="s">
        <v>772</v>
      </c>
      <c r="P104" s="43" t="s">
        <v>17379</v>
      </c>
      <c r="Q104" s="43" t="s">
        <v>17887</v>
      </c>
      <c r="R104" s="43" t="s">
        <v>17888</v>
      </c>
      <c r="S104" s="43" t="s">
        <v>17889</v>
      </c>
      <c r="T104" s="43" t="s">
        <v>17382</v>
      </c>
      <c r="U104" s="45">
        <v>36039</v>
      </c>
      <c r="V104" s="43" t="s">
        <v>17890</v>
      </c>
      <c r="W104" s="43" t="s">
        <v>17891</v>
      </c>
      <c r="X104" s="43" t="s">
        <v>39</v>
      </c>
    </row>
    <row r="105" spans="1:24" hidden="1" x14ac:dyDescent="0.25">
      <c r="A105" s="43" t="s">
        <v>17673</v>
      </c>
      <c r="B105" s="43" t="s">
        <v>36</v>
      </c>
      <c r="C105" s="43" t="s">
        <v>30</v>
      </c>
      <c r="D105" s="43" t="s">
        <v>17674</v>
      </c>
      <c r="E105" s="43" t="s">
        <v>25</v>
      </c>
      <c r="F105" s="44">
        <v>856150</v>
      </c>
      <c r="G105" s="43" t="s">
        <v>921</v>
      </c>
      <c r="H105" s="43" t="s">
        <v>17385</v>
      </c>
      <c r="I105" s="43" t="s">
        <v>25</v>
      </c>
      <c r="J105" s="43" t="s">
        <v>17676</v>
      </c>
      <c r="K105" s="43" t="s">
        <v>17386</v>
      </c>
      <c r="L105" s="43"/>
      <c r="M105" s="43"/>
      <c r="N105" s="43" t="s">
        <v>17892</v>
      </c>
      <c r="O105" s="43" t="s">
        <v>759</v>
      </c>
      <c r="P105" s="43" t="s">
        <v>17379</v>
      </c>
      <c r="Q105" s="43" t="s">
        <v>923</v>
      </c>
      <c r="R105" s="43" t="s">
        <v>17893</v>
      </c>
      <c r="S105" s="43" t="s">
        <v>17894</v>
      </c>
      <c r="T105" s="43" t="s">
        <v>17390</v>
      </c>
      <c r="U105" s="45">
        <v>25447</v>
      </c>
      <c r="V105" s="43" t="s">
        <v>17895</v>
      </c>
      <c r="W105" s="43" t="s">
        <v>17896</v>
      </c>
      <c r="X105" s="43" t="s">
        <v>39</v>
      </c>
    </row>
    <row r="106" spans="1:24" hidden="1" x14ac:dyDescent="0.25">
      <c r="A106" s="43" t="s">
        <v>17897</v>
      </c>
      <c r="B106" s="43" t="s">
        <v>45</v>
      </c>
      <c r="C106" s="43" t="s">
        <v>40</v>
      </c>
      <c r="D106" s="43" t="s">
        <v>17372</v>
      </c>
      <c r="E106" s="43" t="s">
        <v>25</v>
      </c>
      <c r="F106" s="44">
        <v>993263</v>
      </c>
      <c r="G106" s="43" t="s">
        <v>17898</v>
      </c>
      <c r="H106" s="43" t="s">
        <v>17374</v>
      </c>
      <c r="I106" s="43" t="s">
        <v>25</v>
      </c>
      <c r="J106" s="43" t="s">
        <v>17375</v>
      </c>
      <c r="K106" s="43" t="s">
        <v>17417</v>
      </c>
      <c r="L106" s="43"/>
      <c r="M106" s="43"/>
      <c r="N106" s="43" t="s">
        <v>17899</v>
      </c>
      <c r="O106" s="43" t="s">
        <v>956</v>
      </c>
      <c r="P106" s="43" t="s">
        <v>17379</v>
      </c>
      <c r="Q106" s="43" t="s">
        <v>955</v>
      </c>
      <c r="R106" s="43" t="s">
        <v>17900</v>
      </c>
      <c r="S106" s="43" t="s">
        <v>17901</v>
      </c>
      <c r="T106" s="43" t="s">
        <v>17382</v>
      </c>
      <c r="U106" s="45">
        <v>27004</v>
      </c>
      <c r="V106" s="43"/>
      <c r="W106" s="43" t="s">
        <v>17902</v>
      </c>
      <c r="X106" s="43" t="s">
        <v>47</v>
      </c>
    </row>
    <row r="107" spans="1:24" hidden="1" x14ac:dyDescent="0.25">
      <c r="A107" s="43" t="s">
        <v>17897</v>
      </c>
      <c r="B107" s="43" t="s">
        <v>45</v>
      </c>
      <c r="C107" s="43" t="s">
        <v>40</v>
      </c>
      <c r="D107" s="43" t="s">
        <v>17372</v>
      </c>
      <c r="E107" s="43" t="s">
        <v>25</v>
      </c>
      <c r="F107" s="44">
        <v>19313</v>
      </c>
      <c r="G107" s="43" t="s">
        <v>941</v>
      </c>
      <c r="H107" s="43" t="s">
        <v>17385</v>
      </c>
      <c r="I107" s="43" t="s">
        <v>25</v>
      </c>
      <c r="J107" s="43" t="s">
        <v>17375</v>
      </c>
      <c r="K107" s="43" t="s">
        <v>17386</v>
      </c>
      <c r="L107" s="43"/>
      <c r="M107" s="43"/>
      <c r="N107" s="43" t="s">
        <v>17903</v>
      </c>
      <c r="O107" s="43" t="s">
        <v>946</v>
      </c>
      <c r="P107" s="43" t="s">
        <v>17379</v>
      </c>
      <c r="Q107" s="43" t="s">
        <v>945</v>
      </c>
      <c r="R107" s="43" t="s">
        <v>17904</v>
      </c>
      <c r="S107" s="43" t="s">
        <v>17905</v>
      </c>
      <c r="T107" s="43" t="s">
        <v>17435</v>
      </c>
      <c r="U107" s="45">
        <v>25447</v>
      </c>
      <c r="V107" s="43" t="s">
        <v>17906</v>
      </c>
      <c r="W107" s="43" t="s">
        <v>17907</v>
      </c>
      <c r="X107" s="43" t="s">
        <v>47</v>
      </c>
    </row>
    <row r="108" spans="1:24" hidden="1" x14ac:dyDescent="0.25">
      <c r="A108" s="43" t="s">
        <v>17897</v>
      </c>
      <c r="B108" s="43" t="s">
        <v>45</v>
      </c>
      <c r="C108" s="43" t="s">
        <v>40</v>
      </c>
      <c r="D108" s="43" t="s">
        <v>17372</v>
      </c>
      <c r="E108" s="43" t="s">
        <v>25</v>
      </c>
      <c r="F108" s="44">
        <v>893048</v>
      </c>
      <c r="G108" s="43" t="s">
        <v>17908</v>
      </c>
      <c r="H108" s="43" t="s">
        <v>17374</v>
      </c>
      <c r="I108" s="43" t="s">
        <v>25</v>
      </c>
      <c r="J108" s="43" t="s">
        <v>17375</v>
      </c>
      <c r="K108" s="43" t="s">
        <v>17386</v>
      </c>
      <c r="L108" s="43"/>
      <c r="M108" s="43"/>
      <c r="N108" s="43" t="s">
        <v>17909</v>
      </c>
      <c r="O108" s="43" t="s">
        <v>951</v>
      </c>
      <c r="P108" s="43" t="s">
        <v>17379</v>
      </c>
      <c r="Q108" s="43" t="s">
        <v>950</v>
      </c>
      <c r="R108" s="43" t="s">
        <v>17910</v>
      </c>
      <c r="S108" s="43" t="s">
        <v>17911</v>
      </c>
      <c r="T108" s="43" t="s">
        <v>17382</v>
      </c>
      <c r="U108" s="45">
        <v>37135</v>
      </c>
      <c r="V108" s="43" t="s">
        <v>17912</v>
      </c>
      <c r="W108" s="43" t="s">
        <v>17913</v>
      </c>
      <c r="X108" s="43" t="s">
        <v>47</v>
      </c>
    </row>
    <row r="109" spans="1:24" hidden="1" x14ac:dyDescent="0.25">
      <c r="A109" s="43" t="s">
        <v>17897</v>
      </c>
      <c r="B109" s="43" t="s">
        <v>45</v>
      </c>
      <c r="C109" s="43" t="s">
        <v>40</v>
      </c>
      <c r="D109" s="43" t="s">
        <v>17372</v>
      </c>
      <c r="E109" s="43" t="s">
        <v>25</v>
      </c>
      <c r="F109" s="44">
        <v>980358</v>
      </c>
      <c r="G109" s="43" t="s">
        <v>17914</v>
      </c>
      <c r="H109" s="43" t="s">
        <v>17374</v>
      </c>
      <c r="I109" s="43" t="s">
        <v>25</v>
      </c>
      <c r="J109" s="43" t="s">
        <v>17375</v>
      </c>
      <c r="K109" s="43" t="s">
        <v>17579</v>
      </c>
      <c r="L109" s="43"/>
      <c r="M109" s="43"/>
      <c r="N109" s="43" t="s">
        <v>17915</v>
      </c>
      <c r="O109" s="43" t="s">
        <v>946</v>
      </c>
      <c r="P109" s="43" t="s">
        <v>17379</v>
      </c>
      <c r="Q109" s="43" t="s">
        <v>1139</v>
      </c>
      <c r="R109" s="43" t="s">
        <v>17916</v>
      </c>
      <c r="S109" s="43"/>
      <c r="T109" s="43" t="s">
        <v>17577</v>
      </c>
      <c r="U109" s="45">
        <v>29767</v>
      </c>
      <c r="V109" s="43"/>
      <c r="W109" s="43" t="s">
        <v>17917</v>
      </c>
      <c r="X109" s="43" t="s">
        <v>47</v>
      </c>
    </row>
    <row r="110" spans="1:24" hidden="1" x14ac:dyDescent="0.25">
      <c r="A110" s="43" t="s">
        <v>17897</v>
      </c>
      <c r="B110" s="43" t="s">
        <v>45</v>
      </c>
      <c r="C110" s="43" t="s">
        <v>40</v>
      </c>
      <c r="D110" s="43" t="s">
        <v>17372</v>
      </c>
      <c r="E110" s="43" t="s">
        <v>25</v>
      </c>
      <c r="F110" s="44">
        <v>20878</v>
      </c>
      <c r="G110" s="43" t="s">
        <v>952</v>
      </c>
      <c r="H110" s="43" t="s">
        <v>17385</v>
      </c>
      <c r="I110" s="43" t="s">
        <v>25</v>
      </c>
      <c r="J110" s="43" t="s">
        <v>17375</v>
      </c>
      <c r="K110" s="43" t="s">
        <v>17690</v>
      </c>
      <c r="L110" s="43"/>
      <c r="M110" s="43"/>
      <c r="N110" s="43" t="s">
        <v>17918</v>
      </c>
      <c r="O110" s="43" t="s">
        <v>956</v>
      </c>
      <c r="P110" s="43" t="s">
        <v>17379</v>
      </c>
      <c r="Q110" s="43" t="s">
        <v>955</v>
      </c>
      <c r="R110" s="43" t="s">
        <v>17900</v>
      </c>
      <c r="S110" s="43" t="s">
        <v>17901</v>
      </c>
      <c r="T110" s="43" t="s">
        <v>17390</v>
      </c>
      <c r="U110" s="45">
        <v>44075</v>
      </c>
      <c r="V110" s="43"/>
      <c r="W110" s="43" t="s">
        <v>17919</v>
      </c>
      <c r="X110" s="43" t="s">
        <v>47</v>
      </c>
    </row>
    <row r="111" spans="1:24" hidden="1" x14ac:dyDescent="0.25">
      <c r="A111" s="43" t="s">
        <v>17897</v>
      </c>
      <c r="B111" s="43" t="s">
        <v>45</v>
      </c>
      <c r="C111" s="43" t="s">
        <v>40</v>
      </c>
      <c r="D111" s="43" t="s">
        <v>17372</v>
      </c>
      <c r="E111" s="43" t="s">
        <v>25</v>
      </c>
      <c r="F111" s="44">
        <v>28673</v>
      </c>
      <c r="G111" s="43" t="s">
        <v>957</v>
      </c>
      <c r="H111" s="43" t="s">
        <v>17385</v>
      </c>
      <c r="I111" s="43" t="s">
        <v>25</v>
      </c>
      <c r="J111" s="43" t="s">
        <v>17375</v>
      </c>
      <c r="K111" s="43" t="s">
        <v>17386</v>
      </c>
      <c r="L111" s="43"/>
      <c r="M111" s="43"/>
      <c r="N111" s="43" t="s">
        <v>17920</v>
      </c>
      <c r="O111" s="43" t="s">
        <v>946</v>
      </c>
      <c r="P111" s="43" t="s">
        <v>17379</v>
      </c>
      <c r="Q111" s="43" t="s">
        <v>960</v>
      </c>
      <c r="R111" s="43" t="s">
        <v>17921</v>
      </c>
      <c r="S111" s="43" t="s">
        <v>17922</v>
      </c>
      <c r="T111" s="43" t="s">
        <v>17435</v>
      </c>
      <c r="U111" s="45">
        <v>25447</v>
      </c>
      <c r="V111" s="43" t="s">
        <v>17923</v>
      </c>
      <c r="W111" s="43" t="s">
        <v>17924</v>
      </c>
      <c r="X111" s="43" t="s">
        <v>47</v>
      </c>
    </row>
    <row r="112" spans="1:24" hidden="1" x14ac:dyDescent="0.25">
      <c r="A112" s="43" t="s">
        <v>17897</v>
      </c>
      <c r="B112" s="43" t="s">
        <v>45</v>
      </c>
      <c r="C112" s="43" t="s">
        <v>40</v>
      </c>
      <c r="D112" s="43" t="s">
        <v>17372</v>
      </c>
      <c r="E112" s="43" t="s">
        <v>25</v>
      </c>
      <c r="F112" s="44">
        <v>39306</v>
      </c>
      <c r="G112" s="43" t="s">
        <v>961</v>
      </c>
      <c r="H112" s="43" t="s">
        <v>17385</v>
      </c>
      <c r="I112" s="43" t="s">
        <v>25</v>
      </c>
      <c r="J112" s="43" t="s">
        <v>17375</v>
      </c>
      <c r="K112" s="43" t="s">
        <v>17386</v>
      </c>
      <c r="L112" s="43"/>
      <c r="M112" s="43"/>
      <c r="N112" s="43" t="s">
        <v>17925</v>
      </c>
      <c r="O112" s="43" t="s">
        <v>946</v>
      </c>
      <c r="P112" s="43" t="s">
        <v>17379</v>
      </c>
      <c r="Q112" s="43" t="s">
        <v>964</v>
      </c>
      <c r="R112" s="43" t="s">
        <v>17926</v>
      </c>
      <c r="S112" s="43" t="s">
        <v>17927</v>
      </c>
      <c r="T112" s="43" t="s">
        <v>17435</v>
      </c>
      <c r="U112" s="45">
        <v>25447</v>
      </c>
      <c r="V112" s="43" t="s">
        <v>17928</v>
      </c>
      <c r="W112" s="43" t="s">
        <v>17929</v>
      </c>
      <c r="X112" s="43" t="s">
        <v>47</v>
      </c>
    </row>
    <row r="113" spans="1:24" hidden="1" x14ac:dyDescent="0.25">
      <c r="A113" s="43" t="s">
        <v>17897</v>
      </c>
      <c r="B113" s="43" t="s">
        <v>45</v>
      </c>
      <c r="C113" s="43" t="s">
        <v>40</v>
      </c>
      <c r="D113" s="43" t="s">
        <v>17372</v>
      </c>
      <c r="E113" s="43" t="s">
        <v>25</v>
      </c>
      <c r="F113" s="44">
        <v>272319</v>
      </c>
      <c r="G113" s="43" t="s">
        <v>17930</v>
      </c>
      <c r="H113" s="43" t="s">
        <v>17385</v>
      </c>
      <c r="I113" s="43" t="s">
        <v>25</v>
      </c>
      <c r="J113" s="43" t="s">
        <v>17375</v>
      </c>
      <c r="K113" s="43" t="s">
        <v>17386</v>
      </c>
      <c r="L113" s="43"/>
      <c r="M113" s="43"/>
      <c r="N113" s="43" t="s">
        <v>17931</v>
      </c>
      <c r="O113" s="43" t="s">
        <v>17932</v>
      </c>
      <c r="P113" s="43" t="s">
        <v>17379</v>
      </c>
      <c r="Q113" s="43" t="s">
        <v>968</v>
      </c>
      <c r="R113" s="43" t="s">
        <v>17933</v>
      </c>
      <c r="S113" s="43" t="s">
        <v>17934</v>
      </c>
      <c r="T113" s="43" t="s">
        <v>17435</v>
      </c>
      <c r="U113" s="45">
        <v>41153</v>
      </c>
      <c r="V113" s="43" t="s">
        <v>17935</v>
      </c>
      <c r="W113" s="43" t="s">
        <v>17936</v>
      </c>
      <c r="X113" s="43" t="s">
        <v>47</v>
      </c>
    </row>
    <row r="114" spans="1:24" hidden="1" x14ac:dyDescent="0.25">
      <c r="A114" s="43" t="s">
        <v>17897</v>
      </c>
      <c r="B114" s="43" t="s">
        <v>45</v>
      </c>
      <c r="C114" s="43" t="s">
        <v>40</v>
      </c>
      <c r="D114" s="43" t="s">
        <v>17372</v>
      </c>
      <c r="E114" s="43" t="s">
        <v>25</v>
      </c>
      <c r="F114" s="44">
        <v>66699</v>
      </c>
      <c r="G114" s="43" t="s">
        <v>969</v>
      </c>
      <c r="H114" s="43" t="s">
        <v>17385</v>
      </c>
      <c r="I114" s="43" t="s">
        <v>25</v>
      </c>
      <c r="J114" s="43" t="s">
        <v>17375</v>
      </c>
      <c r="K114" s="43" t="s">
        <v>17386</v>
      </c>
      <c r="L114" s="43"/>
      <c r="M114" s="43"/>
      <c r="N114" s="43" t="s">
        <v>17937</v>
      </c>
      <c r="O114" s="43" t="s">
        <v>1278</v>
      </c>
      <c r="P114" s="43" t="s">
        <v>17379</v>
      </c>
      <c r="Q114" s="43" t="s">
        <v>973</v>
      </c>
      <c r="R114" s="43" t="s">
        <v>17938</v>
      </c>
      <c r="S114" s="43" t="s">
        <v>17939</v>
      </c>
      <c r="T114" s="43" t="s">
        <v>17390</v>
      </c>
      <c r="U114" s="45">
        <v>25447</v>
      </c>
      <c r="V114" s="43" t="s">
        <v>17940</v>
      </c>
      <c r="W114" s="43" t="s">
        <v>17941</v>
      </c>
      <c r="X114" s="43" t="s">
        <v>47</v>
      </c>
    </row>
    <row r="115" spans="1:24" hidden="1" x14ac:dyDescent="0.25">
      <c r="A115" s="43" t="s">
        <v>17897</v>
      </c>
      <c r="B115" s="43" t="s">
        <v>45</v>
      </c>
      <c r="C115" s="43" t="s">
        <v>40</v>
      </c>
      <c r="D115" s="43" t="s">
        <v>17372</v>
      </c>
      <c r="E115" s="43" t="s">
        <v>25</v>
      </c>
      <c r="F115" s="44">
        <v>899569</v>
      </c>
      <c r="G115" s="43" t="s">
        <v>974</v>
      </c>
      <c r="H115" s="43" t="s">
        <v>17374</v>
      </c>
      <c r="I115" s="43" t="s">
        <v>25</v>
      </c>
      <c r="J115" s="43" t="s">
        <v>17375</v>
      </c>
      <c r="K115" s="43" t="s">
        <v>17386</v>
      </c>
      <c r="L115" s="43"/>
      <c r="M115" s="43"/>
      <c r="N115" s="43" t="s">
        <v>17909</v>
      </c>
      <c r="O115" s="43" t="s">
        <v>951</v>
      </c>
      <c r="P115" s="43" t="s">
        <v>17379</v>
      </c>
      <c r="Q115" s="43" t="s">
        <v>950</v>
      </c>
      <c r="R115" s="43" t="s">
        <v>17942</v>
      </c>
      <c r="S115" s="43" t="s">
        <v>17943</v>
      </c>
      <c r="T115" s="43" t="s">
        <v>17382</v>
      </c>
      <c r="U115" s="45">
        <v>25447</v>
      </c>
      <c r="V115" s="43" t="s">
        <v>17944</v>
      </c>
      <c r="W115" s="43" t="s">
        <v>17945</v>
      </c>
      <c r="X115" s="43" t="s">
        <v>47</v>
      </c>
    </row>
    <row r="116" spans="1:24" hidden="1" x14ac:dyDescent="0.25">
      <c r="A116" s="43" t="s">
        <v>17897</v>
      </c>
      <c r="B116" s="43" t="s">
        <v>45</v>
      </c>
      <c r="C116" s="43" t="s">
        <v>40</v>
      </c>
      <c r="D116" s="43" t="s">
        <v>17372</v>
      </c>
      <c r="E116" s="43" t="s">
        <v>25</v>
      </c>
      <c r="F116" s="44">
        <v>93718</v>
      </c>
      <c r="G116" s="43" t="s">
        <v>977</v>
      </c>
      <c r="H116" s="43" t="s">
        <v>17385</v>
      </c>
      <c r="I116" s="43" t="s">
        <v>25</v>
      </c>
      <c r="J116" s="43" t="s">
        <v>17375</v>
      </c>
      <c r="K116" s="43" t="s">
        <v>17386</v>
      </c>
      <c r="L116" s="43"/>
      <c r="M116" s="43"/>
      <c r="N116" s="43" t="s">
        <v>17946</v>
      </c>
      <c r="O116" s="43" t="s">
        <v>17947</v>
      </c>
      <c r="P116" s="43" t="s">
        <v>17379</v>
      </c>
      <c r="Q116" s="43" t="s">
        <v>980</v>
      </c>
      <c r="R116" s="43" t="s">
        <v>17948</v>
      </c>
      <c r="S116" s="43" t="s">
        <v>17949</v>
      </c>
      <c r="T116" s="43" t="s">
        <v>17390</v>
      </c>
      <c r="U116" s="45">
        <v>25447</v>
      </c>
      <c r="V116" s="43" t="s">
        <v>17950</v>
      </c>
      <c r="W116" s="43" t="s">
        <v>17951</v>
      </c>
      <c r="X116" s="43" t="s">
        <v>47</v>
      </c>
    </row>
    <row r="117" spans="1:24" hidden="1" x14ac:dyDescent="0.25">
      <c r="A117" s="43" t="s">
        <v>17897</v>
      </c>
      <c r="B117" s="43" t="s">
        <v>45</v>
      </c>
      <c r="C117" s="43" t="s">
        <v>40</v>
      </c>
      <c r="D117" s="43" t="s">
        <v>17372</v>
      </c>
      <c r="E117" s="43" t="s">
        <v>25</v>
      </c>
      <c r="F117" s="44">
        <v>112917</v>
      </c>
      <c r="G117" s="43" t="s">
        <v>1009</v>
      </c>
      <c r="H117" s="43" t="s">
        <v>17385</v>
      </c>
      <c r="I117" s="43" t="s">
        <v>25</v>
      </c>
      <c r="J117" s="43" t="s">
        <v>17375</v>
      </c>
      <c r="K117" s="43" t="s">
        <v>17386</v>
      </c>
      <c r="L117" s="43"/>
      <c r="M117" s="43"/>
      <c r="N117" s="43" t="s">
        <v>17952</v>
      </c>
      <c r="O117" s="43" t="s">
        <v>951</v>
      </c>
      <c r="P117" s="43" t="s">
        <v>17379</v>
      </c>
      <c r="Q117" s="43" t="s">
        <v>950</v>
      </c>
      <c r="R117" s="43" t="s">
        <v>17953</v>
      </c>
      <c r="S117" s="43" t="s">
        <v>17954</v>
      </c>
      <c r="T117" s="43" t="s">
        <v>17390</v>
      </c>
      <c r="U117" s="45">
        <v>25447</v>
      </c>
      <c r="V117" s="43" t="s">
        <v>17955</v>
      </c>
      <c r="W117" s="43" t="s">
        <v>17956</v>
      </c>
      <c r="X117" s="43" t="s">
        <v>47</v>
      </c>
    </row>
    <row r="118" spans="1:24" hidden="1" x14ac:dyDescent="0.25">
      <c r="A118" s="43" t="s">
        <v>17897</v>
      </c>
      <c r="B118" s="43" t="s">
        <v>45</v>
      </c>
      <c r="C118" s="43" t="s">
        <v>40</v>
      </c>
      <c r="D118" s="43" t="s">
        <v>17372</v>
      </c>
      <c r="E118" s="43" t="s">
        <v>25</v>
      </c>
      <c r="F118" s="44">
        <v>145912</v>
      </c>
      <c r="G118" s="43" t="s">
        <v>1012</v>
      </c>
      <c r="H118" s="43" t="s">
        <v>17385</v>
      </c>
      <c r="I118" s="43" t="s">
        <v>25</v>
      </c>
      <c r="J118" s="43" t="s">
        <v>17375</v>
      </c>
      <c r="K118" s="43" t="s">
        <v>17386</v>
      </c>
      <c r="L118" s="43"/>
      <c r="M118" s="43"/>
      <c r="N118" s="43" t="s">
        <v>17957</v>
      </c>
      <c r="O118" s="43" t="s">
        <v>17958</v>
      </c>
      <c r="P118" s="43" t="s">
        <v>17379</v>
      </c>
      <c r="Q118" s="43" t="s">
        <v>1016</v>
      </c>
      <c r="R118" s="43" t="s">
        <v>17959</v>
      </c>
      <c r="S118" s="43" t="s">
        <v>17960</v>
      </c>
      <c r="T118" s="43" t="s">
        <v>17390</v>
      </c>
      <c r="U118" s="45">
        <v>25447</v>
      </c>
      <c r="V118" s="43" t="s">
        <v>17961</v>
      </c>
      <c r="W118" s="43" t="s">
        <v>17962</v>
      </c>
      <c r="X118" s="43" t="s">
        <v>47</v>
      </c>
    </row>
    <row r="119" spans="1:24" hidden="1" x14ac:dyDescent="0.25">
      <c r="A119" s="43" t="s">
        <v>17897</v>
      </c>
      <c r="B119" s="43" t="s">
        <v>45</v>
      </c>
      <c r="C119" s="43" t="s">
        <v>40</v>
      </c>
      <c r="D119" s="43" t="s">
        <v>17372</v>
      </c>
      <c r="E119" s="43" t="s">
        <v>25</v>
      </c>
      <c r="F119" s="44">
        <v>175170</v>
      </c>
      <c r="G119" s="43" t="s">
        <v>1017</v>
      </c>
      <c r="H119" s="43" t="s">
        <v>17385</v>
      </c>
      <c r="I119" s="43" t="s">
        <v>25</v>
      </c>
      <c r="J119" s="43" t="s">
        <v>17375</v>
      </c>
      <c r="K119" s="43" t="s">
        <v>17386</v>
      </c>
      <c r="L119" s="43"/>
      <c r="M119" s="43"/>
      <c r="N119" s="43" t="s">
        <v>17963</v>
      </c>
      <c r="O119" s="43" t="s">
        <v>17964</v>
      </c>
      <c r="P119" s="43" t="s">
        <v>17379</v>
      </c>
      <c r="Q119" s="43" t="s">
        <v>1021</v>
      </c>
      <c r="R119" s="43" t="s">
        <v>17965</v>
      </c>
      <c r="S119" s="43" t="s">
        <v>17966</v>
      </c>
      <c r="T119" s="43" t="s">
        <v>17390</v>
      </c>
      <c r="U119" s="45">
        <v>25447</v>
      </c>
      <c r="V119" s="43" t="s">
        <v>17967</v>
      </c>
      <c r="W119" s="43" t="s">
        <v>17968</v>
      </c>
      <c r="X119" s="43" t="s">
        <v>47</v>
      </c>
    </row>
    <row r="120" spans="1:24" hidden="1" x14ac:dyDescent="0.25">
      <c r="A120" s="43" t="s">
        <v>17897</v>
      </c>
      <c r="B120" s="43" t="s">
        <v>45</v>
      </c>
      <c r="C120" s="43" t="s">
        <v>40</v>
      </c>
      <c r="D120" s="43" t="s">
        <v>17372</v>
      </c>
      <c r="E120" s="43" t="s">
        <v>25</v>
      </c>
      <c r="F120" s="44">
        <v>190527</v>
      </c>
      <c r="G120" s="43" t="s">
        <v>1022</v>
      </c>
      <c r="H120" s="43" t="s">
        <v>17385</v>
      </c>
      <c r="I120" s="43" t="s">
        <v>25</v>
      </c>
      <c r="J120" s="43" t="s">
        <v>17375</v>
      </c>
      <c r="K120" s="43" t="s">
        <v>17386</v>
      </c>
      <c r="L120" s="43"/>
      <c r="M120" s="43"/>
      <c r="N120" s="43" t="s">
        <v>17969</v>
      </c>
      <c r="O120" s="43" t="s">
        <v>990</v>
      </c>
      <c r="P120" s="43" t="s">
        <v>17379</v>
      </c>
      <c r="Q120" s="43" t="s">
        <v>1024</v>
      </c>
      <c r="R120" s="43" t="s">
        <v>17970</v>
      </c>
      <c r="S120" s="43" t="s">
        <v>17971</v>
      </c>
      <c r="T120" s="43" t="s">
        <v>17435</v>
      </c>
      <c r="U120" s="45">
        <v>25447</v>
      </c>
      <c r="V120" s="43" t="s">
        <v>17972</v>
      </c>
      <c r="W120" s="43" t="s">
        <v>17973</v>
      </c>
      <c r="X120" s="43" t="s">
        <v>47</v>
      </c>
    </row>
    <row r="121" spans="1:24" hidden="1" x14ac:dyDescent="0.25">
      <c r="A121" s="43" t="s">
        <v>17897</v>
      </c>
      <c r="B121" s="43" t="s">
        <v>45</v>
      </c>
      <c r="C121" s="43" t="s">
        <v>40</v>
      </c>
      <c r="D121" s="43" t="s">
        <v>17372</v>
      </c>
      <c r="E121" s="43" t="s">
        <v>25</v>
      </c>
      <c r="F121" s="44">
        <v>953776</v>
      </c>
      <c r="G121" s="43" t="s">
        <v>17974</v>
      </c>
      <c r="H121" s="43" t="s">
        <v>17374</v>
      </c>
      <c r="I121" s="43" t="s">
        <v>25</v>
      </c>
      <c r="J121" s="43" t="s">
        <v>17375</v>
      </c>
      <c r="K121" s="43" t="s">
        <v>17386</v>
      </c>
      <c r="L121" s="43"/>
      <c r="M121" s="43"/>
      <c r="N121" s="43" t="s">
        <v>17975</v>
      </c>
      <c r="O121" s="43" t="s">
        <v>1005</v>
      </c>
      <c r="P121" s="43" t="s">
        <v>17379</v>
      </c>
      <c r="Q121" s="43" t="s">
        <v>1004</v>
      </c>
      <c r="R121" s="43" t="s">
        <v>17976</v>
      </c>
      <c r="S121" s="43" t="s">
        <v>17977</v>
      </c>
      <c r="T121" s="43" t="s">
        <v>17382</v>
      </c>
      <c r="U121" s="45">
        <v>25447</v>
      </c>
      <c r="V121" s="43" t="s">
        <v>17978</v>
      </c>
      <c r="W121" s="43" t="s">
        <v>17979</v>
      </c>
      <c r="X121" s="43" t="s">
        <v>47</v>
      </c>
    </row>
    <row r="122" spans="1:24" hidden="1" x14ac:dyDescent="0.25">
      <c r="A122" s="43" t="s">
        <v>17897</v>
      </c>
      <c r="B122" s="43" t="s">
        <v>45</v>
      </c>
      <c r="C122" s="43" t="s">
        <v>40</v>
      </c>
      <c r="D122" s="43" t="s">
        <v>17372</v>
      </c>
      <c r="E122" s="43" t="s">
        <v>25</v>
      </c>
      <c r="F122" s="44">
        <v>181908</v>
      </c>
      <c r="G122" s="43" t="s">
        <v>17980</v>
      </c>
      <c r="H122" s="43" t="s">
        <v>17385</v>
      </c>
      <c r="I122" s="43" t="s">
        <v>25</v>
      </c>
      <c r="J122" s="43" t="s">
        <v>17375</v>
      </c>
      <c r="K122" s="43" t="s">
        <v>17386</v>
      </c>
      <c r="L122" s="43"/>
      <c r="M122" s="43"/>
      <c r="N122" s="43" t="s">
        <v>17981</v>
      </c>
      <c r="O122" s="43" t="s">
        <v>1005</v>
      </c>
      <c r="P122" s="43" t="s">
        <v>17379</v>
      </c>
      <c r="Q122" s="43" t="s">
        <v>1004</v>
      </c>
      <c r="R122" s="43" t="s">
        <v>17976</v>
      </c>
      <c r="S122" s="43" t="s">
        <v>17977</v>
      </c>
      <c r="T122" s="43" t="s">
        <v>17427</v>
      </c>
      <c r="U122" s="45">
        <v>41153</v>
      </c>
      <c r="V122" s="43" t="s">
        <v>17978</v>
      </c>
      <c r="W122" s="43" t="s">
        <v>17979</v>
      </c>
      <c r="X122" s="43" t="s">
        <v>47</v>
      </c>
    </row>
    <row r="123" spans="1:24" hidden="1" x14ac:dyDescent="0.25">
      <c r="A123" s="43" t="s">
        <v>17897</v>
      </c>
      <c r="B123" s="43" t="s">
        <v>45</v>
      </c>
      <c r="C123" s="43" t="s">
        <v>40</v>
      </c>
      <c r="D123" s="43" t="s">
        <v>17372</v>
      </c>
      <c r="E123" s="43" t="s">
        <v>25</v>
      </c>
      <c r="F123" s="44">
        <v>450242</v>
      </c>
      <c r="G123" s="43" t="s">
        <v>17982</v>
      </c>
      <c r="H123" s="43" t="s">
        <v>17385</v>
      </c>
      <c r="I123" s="43" t="s">
        <v>25</v>
      </c>
      <c r="J123" s="43" t="s">
        <v>17375</v>
      </c>
      <c r="K123" s="43" t="s">
        <v>17386</v>
      </c>
      <c r="L123" s="43"/>
      <c r="M123" s="43"/>
      <c r="N123" s="43" t="s">
        <v>17983</v>
      </c>
      <c r="O123" s="43" t="s">
        <v>995</v>
      </c>
      <c r="P123" s="43" t="s">
        <v>17379</v>
      </c>
      <c r="Q123" s="43" t="s">
        <v>1031</v>
      </c>
      <c r="R123" s="43" t="s">
        <v>17984</v>
      </c>
      <c r="S123" s="43" t="s">
        <v>17985</v>
      </c>
      <c r="T123" s="43" t="s">
        <v>17427</v>
      </c>
      <c r="U123" s="45">
        <v>40422</v>
      </c>
      <c r="V123" s="43" t="s">
        <v>17986</v>
      </c>
      <c r="W123" s="43" t="s">
        <v>17987</v>
      </c>
      <c r="X123" s="43" t="s">
        <v>47</v>
      </c>
    </row>
    <row r="124" spans="1:24" hidden="1" x14ac:dyDescent="0.25">
      <c r="A124" s="43" t="s">
        <v>17897</v>
      </c>
      <c r="B124" s="43" t="s">
        <v>45</v>
      </c>
      <c r="C124" s="43" t="s">
        <v>40</v>
      </c>
      <c r="D124" s="43" t="s">
        <v>17372</v>
      </c>
      <c r="E124" s="43" t="s">
        <v>25</v>
      </c>
      <c r="F124" s="44">
        <v>913600</v>
      </c>
      <c r="G124" s="43" t="s">
        <v>1032</v>
      </c>
      <c r="H124" s="43" t="s">
        <v>17374</v>
      </c>
      <c r="I124" s="43" t="s">
        <v>25</v>
      </c>
      <c r="J124" s="43" t="s">
        <v>17375</v>
      </c>
      <c r="K124" s="43" t="s">
        <v>17386</v>
      </c>
      <c r="L124" s="43"/>
      <c r="M124" s="43"/>
      <c r="N124" s="43" t="s">
        <v>17983</v>
      </c>
      <c r="O124" s="43" t="s">
        <v>995</v>
      </c>
      <c r="P124" s="43" t="s">
        <v>17379</v>
      </c>
      <c r="Q124" s="43" t="s">
        <v>1031</v>
      </c>
      <c r="R124" s="43" t="s">
        <v>17984</v>
      </c>
      <c r="S124" s="43" t="s">
        <v>17985</v>
      </c>
      <c r="T124" s="43" t="s">
        <v>17382</v>
      </c>
      <c r="U124" s="45">
        <v>25447</v>
      </c>
      <c r="V124" s="43" t="s">
        <v>17986</v>
      </c>
      <c r="W124" s="43" t="s">
        <v>17987</v>
      </c>
      <c r="X124" s="43" t="s">
        <v>47</v>
      </c>
    </row>
    <row r="125" spans="1:24" hidden="1" x14ac:dyDescent="0.25">
      <c r="A125" s="43" t="s">
        <v>17897</v>
      </c>
      <c r="B125" s="43" t="s">
        <v>45</v>
      </c>
      <c r="C125" s="43" t="s">
        <v>40</v>
      </c>
      <c r="D125" s="43" t="s">
        <v>17372</v>
      </c>
      <c r="E125" s="43" t="s">
        <v>25</v>
      </c>
      <c r="F125" s="44">
        <v>478133</v>
      </c>
      <c r="G125" s="43" t="s">
        <v>1034</v>
      </c>
      <c r="H125" s="43" t="s">
        <v>17385</v>
      </c>
      <c r="I125" s="43" t="s">
        <v>25</v>
      </c>
      <c r="J125" s="43" t="s">
        <v>17375</v>
      </c>
      <c r="K125" s="43" t="s">
        <v>17386</v>
      </c>
      <c r="L125" s="43"/>
      <c r="M125" s="43"/>
      <c r="N125" s="43" t="s">
        <v>17988</v>
      </c>
      <c r="O125" s="43" t="s">
        <v>995</v>
      </c>
      <c r="P125" s="43" t="s">
        <v>17379</v>
      </c>
      <c r="Q125" s="43" t="s">
        <v>1037</v>
      </c>
      <c r="R125" s="43" t="s">
        <v>17989</v>
      </c>
      <c r="S125" s="43" t="s">
        <v>17990</v>
      </c>
      <c r="T125" s="43" t="s">
        <v>17435</v>
      </c>
      <c r="U125" s="45">
        <v>40057</v>
      </c>
      <c r="V125" s="43" t="s">
        <v>17991</v>
      </c>
      <c r="W125" s="43" t="s">
        <v>17992</v>
      </c>
      <c r="X125" s="43" t="s">
        <v>47</v>
      </c>
    </row>
    <row r="126" spans="1:24" hidden="1" x14ac:dyDescent="0.25">
      <c r="A126" s="43" t="s">
        <v>17897</v>
      </c>
      <c r="B126" s="43" t="s">
        <v>45</v>
      </c>
      <c r="C126" s="43" t="s">
        <v>40</v>
      </c>
      <c r="D126" s="43" t="s">
        <v>17372</v>
      </c>
      <c r="E126" s="43" t="s">
        <v>25</v>
      </c>
      <c r="F126" s="44">
        <v>242527</v>
      </c>
      <c r="G126" s="43" t="s">
        <v>1038</v>
      </c>
      <c r="H126" s="43" t="s">
        <v>17385</v>
      </c>
      <c r="I126" s="43" t="s">
        <v>25</v>
      </c>
      <c r="J126" s="43" t="s">
        <v>17375</v>
      </c>
      <c r="K126" s="43" t="s">
        <v>17386</v>
      </c>
      <c r="L126" s="43"/>
      <c r="M126" s="43"/>
      <c r="N126" s="43" t="s">
        <v>17993</v>
      </c>
      <c r="O126" s="43" t="s">
        <v>946</v>
      </c>
      <c r="P126" s="43" t="s">
        <v>17379</v>
      </c>
      <c r="Q126" s="43" t="s">
        <v>1041</v>
      </c>
      <c r="R126" s="43" t="s">
        <v>17994</v>
      </c>
      <c r="S126" s="43" t="s">
        <v>17995</v>
      </c>
      <c r="T126" s="43" t="s">
        <v>17435</v>
      </c>
      <c r="U126" s="45">
        <v>25447</v>
      </c>
      <c r="V126" s="43" t="s">
        <v>17996</v>
      </c>
      <c r="W126" s="43" t="s">
        <v>17997</v>
      </c>
      <c r="X126" s="43" t="s">
        <v>47</v>
      </c>
    </row>
    <row r="127" spans="1:24" hidden="1" x14ac:dyDescent="0.25">
      <c r="A127" s="43" t="s">
        <v>17897</v>
      </c>
      <c r="B127" s="43" t="s">
        <v>45</v>
      </c>
      <c r="C127" s="43" t="s">
        <v>40</v>
      </c>
      <c r="D127" s="43" t="s">
        <v>17372</v>
      </c>
      <c r="E127" s="43" t="s">
        <v>25</v>
      </c>
      <c r="F127" s="44">
        <v>268003</v>
      </c>
      <c r="G127" s="43" t="s">
        <v>1042</v>
      </c>
      <c r="H127" s="43" t="s">
        <v>17385</v>
      </c>
      <c r="I127" s="43" t="s">
        <v>25</v>
      </c>
      <c r="J127" s="43" t="s">
        <v>17375</v>
      </c>
      <c r="K127" s="43" t="s">
        <v>17386</v>
      </c>
      <c r="L127" s="43"/>
      <c r="M127" s="43"/>
      <c r="N127" s="43" t="s">
        <v>17998</v>
      </c>
      <c r="O127" s="43" t="s">
        <v>17999</v>
      </c>
      <c r="P127" s="43" t="s">
        <v>17379</v>
      </c>
      <c r="Q127" s="43" t="s">
        <v>1046</v>
      </c>
      <c r="R127" s="43" t="s">
        <v>18000</v>
      </c>
      <c r="S127" s="43" t="s">
        <v>18001</v>
      </c>
      <c r="T127" s="43" t="s">
        <v>17390</v>
      </c>
      <c r="U127" s="45">
        <v>25447</v>
      </c>
      <c r="V127" s="43" t="s">
        <v>18002</v>
      </c>
      <c r="W127" s="43" t="s">
        <v>18003</v>
      </c>
      <c r="X127" s="43" t="s">
        <v>47</v>
      </c>
    </row>
    <row r="128" spans="1:24" hidden="1" x14ac:dyDescent="0.25">
      <c r="A128" s="43" t="s">
        <v>17897</v>
      </c>
      <c r="B128" s="43" t="s">
        <v>45</v>
      </c>
      <c r="C128" s="43" t="s">
        <v>40</v>
      </c>
      <c r="D128" s="43" t="s">
        <v>17372</v>
      </c>
      <c r="E128" s="43" t="s">
        <v>25</v>
      </c>
      <c r="F128" s="44">
        <v>268640</v>
      </c>
      <c r="G128" s="43" t="s">
        <v>1047</v>
      </c>
      <c r="H128" s="43" t="s">
        <v>17385</v>
      </c>
      <c r="I128" s="43" t="s">
        <v>25</v>
      </c>
      <c r="J128" s="43" t="s">
        <v>17375</v>
      </c>
      <c r="K128" s="43" t="s">
        <v>17386</v>
      </c>
      <c r="L128" s="43"/>
      <c r="M128" s="43"/>
      <c r="N128" s="43" t="s">
        <v>18004</v>
      </c>
      <c r="O128" s="43" t="s">
        <v>18005</v>
      </c>
      <c r="P128" s="43" t="s">
        <v>17379</v>
      </c>
      <c r="Q128" s="43" t="s">
        <v>1051</v>
      </c>
      <c r="R128" s="43" t="s">
        <v>18006</v>
      </c>
      <c r="S128" s="43" t="s">
        <v>18007</v>
      </c>
      <c r="T128" s="43" t="s">
        <v>17390</v>
      </c>
      <c r="U128" s="45">
        <v>25447</v>
      </c>
      <c r="V128" s="43" t="s">
        <v>18008</v>
      </c>
      <c r="W128" s="43" t="s">
        <v>18009</v>
      </c>
      <c r="X128" s="43" t="s">
        <v>47</v>
      </c>
    </row>
    <row r="129" spans="1:24" hidden="1" x14ac:dyDescent="0.25">
      <c r="A129" s="43" t="s">
        <v>17897</v>
      </c>
      <c r="B129" s="43" t="s">
        <v>45</v>
      </c>
      <c r="C129" s="43" t="s">
        <v>40</v>
      </c>
      <c r="D129" s="43" t="s">
        <v>17372</v>
      </c>
      <c r="E129" s="43" t="s">
        <v>25</v>
      </c>
      <c r="F129" s="44">
        <v>273694</v>
      </c>
      <c r="G129" s="43" t="s">
        <v>1052</v>
      </c>
      <c r="H129" s="43" t="s">
        <v>17385</v>
      </c>
      <c r="I129" s="43" t="s">
        <v>25</v>
      </c>
      <c r="J129" s="43" t="s">
        <v>17375</v>
      </c>
      <c r="K129" s="43" t="s">
        <v>17386</v>
      </c>
      <c r="L129" s="43"/>
      <c r="M129" s="43"/>
      <c r="N129" s="43" t="s">
        <v>18010</v>
      </c>
      <c r="O129" s="43" t="s">
        <v>18011</v>
      </c>
      <c r="P129" s="43" t="s">
        <v>17379</v>
      </c>
      <c r="Q129" s="43" t="s">
        <v>1056</v>
      </c>
      <c r="R129" s="43" t="s">
        <v>18012</v>
      </c>
      <c r="S129" s="43" t="s">
        <v>18013</v>
      </c>
      <c r="T129" s="43" t="s">
        <v>17390</v>
      </c>
      <c r="U129" s="45">
        <v>25447</v>
      </c>
      <c r="V129" s="43" t="s">
        <v>18014</v>
      </c>
      <c r="W129" s="43" t="s">
        <v>18015</v>
      </c>
      <c r="X129" s="43" t="s">
        <v>47</v>
      </c>
    </row>
    <row r="130" spans="1:24" hidden="1" x14ac:dyDescent="0.25">
      <c r="A130" s="43" t="s">
        <v>17897</v>
      </c>
      <c r="B130" s="43" t="s">
        <v>45</v>
      </c>
      <c r="C130" s="43" t="s">
        <v>40</v>
      </c>
      <c r="D130" s="43" t="s">
        <v>17372</v>
      </c>
      <c r="E130" s="43" t="s">
        <v>25</v>
      </c>
      <c r="F130" s="44">
        <v>923095</v>
      </c>
      <c r="G130" s="43" t="s">
        <v>1057</v>
      </c>
      <c r="H130" s="43" t="s">
        <v>17374</v>
      </c>
      <c r="I130" s="43" t="s">
        <v>25</v>
      </c>
      <c r="J130" s="43" t="s">
        <v>17375</v>
      </c>
      <c r="K130" s="43" t="s">
        <v>17386</v>
      </c>
      <c r="L130" s="43"/>
      <c r="M130" s="43"/>
      <c r="N130" s="43" t="s">
        <v>18016</v>
      </c>
      <c r="O130" s="43" t="s">
        <v>1000</v>
      </c>
      <c r="P130" s="43" t="s">
        <v>17379</v>
      </c>
      <c r="Q130" s="43" t="s">
        <v>1060</v>
      </c>
      <c r="R130" s="43" t="s">
        <v>18017</v>
      </c>
      <c r="S130" s="43" t="s">
        <v>18018</v>
      </c>
      <c r="T130" s="43" t="s">
        <v>17382</v>
      </c>
      <c r="U130" s="45">
        <v>25447</v>
      </c>
      <c r="V130" s="43" t="s">
        <v>18019</v>
      </c>
      <c r="W130" s="43" t="s">
        <v>18020</v>
      </c>
      <c r="X130" s="43" t="s">
        <v>47</v>
      </c>
    </row>
    <row r="131" spans="1:24" hidden="1" x14ac:dyDescent="0.25">
      <c r="A131" s="43" t="s">
        <v>17897</v>
      </c>
      <c r="B131" s="43" t="s">
        <v>45</v>
      </c>
      <c r="C131" s="43" t="s">
        <v>40</v>
      </c>
      <c r="D131" s="43" t="s">
        <v>17372</v>
      </c>
      <c r="E131" s="43" t="s">
        <v>25</v>
      </c>
      <c r="F131" s="44">
        <v>163619</v>
      </c>
      <c r="G131" s="43" t="s">
        <v>1061</v>
      </c>
      <c r="H131" s="43" t="s">
        <v>17385</v>
      </c>
      <c r="I131" s="43" t="s">
        <v>25</v>
      </c>
      <c r="J131" s="43" t="s">
        <v>17375</v>
      </c>
      <c r="K131" s="43" t="s">
        <v>17386</v>
      </c>
      <c r="L131" s="43"/>
      <c r="M131" s="43"/>
      <c r="N131" s="43" t="s">
        <v>18021</v>
      </c>
      <c r="O131" s="43" t="s">
        <v>1000</v>
      </c>
      <c r="P131" s="43" t="s">
        <v>17379</v>
      </c>
      <c r="Q131" s="43" t="s">
        <v>1064</v>
      </c>
      <c r="R131" s="43" t="s">
        <v>18022</v>
      </c>
      <c r="S131" s="43" t="s">
        <v>18023</v>
      </c>
      <c r="T131" s="43" t="s">
        <v>17435</v>
      </c>
      <c r="U131" s="45">
        <v>25447</v>
      </c>
      <c r="V131" s="43" t="s">
        <v>18024</v>
      </c>
      <c r="W131" s="43" t="s">
        <v>18025</v>
      </c>
      <c r="X131" s="43" t="s">
        <v>47</v>
      </c>
    </row>
    <row r="132" spans="1:24" hidden="1" x14ac:dyDescent="0.25">
      <c r="A132" s="43" t="s">
        <v>17897</v>
      </c>
      <c r="B132" s="43" t="s">
        <v>45</v>
      </c>
      <c r="C132" s="43" t="s">
        <v>40</v>
      </c>
      <c r="D132" s="43" t="s">
        <v>17372</v>
      </c>
      <c r="E132" s="43" t="s">
        <v>25</v>
      </c>
      <c r="F132" s="44">
        <v>285535</v>
      </c>
      <c r="G132" s="43" t="s">
        <v>1065</v>
      </c>
      <c r="H132" s="43" t="s">
        <v>17385</v>
      </c>
      <c r="I132" s="43" t="s">
        <v>25</v>
      </c>
      <c r="J132" s="43" t="s">
        <v>17375</v>
      </c>
      <c r="K132" s="43" t="s">
        <v>17386</v>
      </c>
      <c r="L132" s="43"/>
      <c r="M132" s="43"/>
      <c r="N132" s="43" t="s">
        <v>18026</v>
      </c>
      <c r="O132" s="43" t="s">
        <v>18027</v>
      </c>
      <c r="P132" s="43" t="s">
        <v>17379</v>
      </c>
      <c r="Q132" s="43" t="s">
        <v>1069</v>
      </c>
      <c r="R132" s="43" t="s">
        <v>18028</v>
      </c>
      <c r="S132" s="43" t="s">
        <v>18029</v>
      </c>
      <c r="T132" s="43" t="s">
        <v>17435</v>
      </c>
      <c r="U132" s="45">
        <v>40422</v>
      </c>
      <c r="V132" s="43" t="s">
        <v>18030</v>
      </c>
      <c r="W132" s="43" t="s">
        <v>18031</v>
      </c>
      <c r="X132" s="43" t="s">
        <v>47</v>
      </c>
    </row>
    <row r="133" spans="1:24" hidden="1" x14ac:dyDescent="0.25">
      <c r="A133" s="43" t="s">
        <v>17897</v>
      </c>
      <c r="B133" s="43" t="s">
        <v>45</v>
      </c>
      <c r="C133" s="43" t="s">
        <v>40</v>
      </c>
      <c r="D133" s="43" t="s">
        <v>17372</v>
      </c>
      <c r="E133" s="43" t="s">
        <v>25</v>
      </c>
      <c r="F133" s="44">
        <v>517103</v>
      </c>
      <c r="G133" s="43" t="s">
        <v>18032</v>
      </c>
      <c r="H133" s="43" t="s">
        <v>17385</v>
      </c>
      <c r="I133" s="43" t="s">
        <v>25</v>
      </c>
      <c r="J133" s="43" t="s">
        <v>17375</v>
      </c>
      <c r="K133" s="43" t="s">
        <v>17386</v>
      </c>
      <c r="L133" s="43"/>
      <c r="M133" s="43"/>
      <c r="N133" s="43" t="s">
        <v>18033</v>
      </c>
      <c r="O133" s="43" t="s">
        <v>1005</v>
      </c>
      <c r="P133" s="43" t="s">
        <v>17379</v>
      </c>
      <c r="Q133" s="43" t="s">
        <v>1004</v>
      </c>
      <c r="R133" s="43" t="s">
        <v>18034</v>
      </c>
      <c r="S133" s="43" t="s">
        <v>18035</v>
      </c>
      <c r="T133" s="43" t="s">
        <v>17435</v>
      </c>
      <c r="U133" s="45">
        <v>41520</v>
      </c>
      <c r="V133" s="43" t="s">
        <v>18036</v>
      </c>
      <c r="W133" s="43" t="s">
        <v>18037</v>
      </c>
      <c r="X133" s="43" t="s">
        <v>47</v>
      </c>
    </row>
    <row r="134" spans="1:24" hidden="1" x14ac:dyDescent="0.25">
      <c r="A134" s="43" t="s">
        <v>17897</v>
      </c>
      <c r="B134" s="43" t="s">
        <v>45</v>
      </c>
      <c r="C134" s="43" t="s">
        <v>40</v>
      </c>
      <c r="D134" s="43" t="s">
        <v>17372</v>
      </c>
      <c r="E134" s="43" t="s">
        <v>25</v>
      </c>
      <c r="F134" s="44">
        <v>366021</v>
      </c>
      <c r="G134" s="43" t="s">
        <v>1073</v>
      </c>
      <c r="H134" s="43" t="s">
        <v>17385</v>
      </c>
      <c r="I134" s="43" t="s">
        <v>25</v>
      </c>
      <c r="J134" s="43" t="s">
        <v>17375</v>
      </c>
      <c r="K134" s="43" t="s">
        <v>17386</v>
      </c>
      <c r="L134" s="43"/>
      <c r="M134" s="43"/>
      <c r="N134" s="43" t="s">
        <v>18038</v>
      </c>
      <c r="O134" s="43" t="s">
        <v>18039</v>
      </c>
      <c r="P134" s="43" t="s">
        <v>17379</v>
      </c>
      <c r="Q134" s="43" t="s">
        <v>1077</v>
      </c>
      <c r="R134" s="43" t="s">
        <v>18040</v>
      </c>
      <c r="S134" s="43" t="s">
        <v>18041</v>
      </c>
      <c r="T134" s="43" t="s">
        <v>17390</v>
      </c>
      <c r="U134" s="45">
        <v>25447</v>
      </c>
      <c r="V134" s="43" t="s">
        <v>18042</v>
      </c>
      <c r="W134" s="43" t="s">
        <v>18043</v>
      </c>
      <c r="X134" s="43" t="s">
        <v>47</v>
      </c>
    </row>
    <row r="135" spans="1:24" hidden="1" x14ac:dyDescent="0.25">
      <c r="A135" s="43" t="s">
        <v>17897</v>
      </c>
      <c r="B135" s="43" t="s">
        <v>45</v>
      </c>
      <c r="C135" s="43" t="s">
        <v>40</v>
      </c>
      <c r="D135" s="43" t="s">
        <v>17372</v>
      </c>
      <c r="E135" s="43" t="s">
        <v>25</v>
      </c>
      <c r="F135" s="44">
        <v>135064</v>
      </c>
      <c r="G135" s="43" t="s">
        <v>18044</v>
      </c>
      <c r="H135" s="43" t="s">
        <v>17385</v>
      </c>
      <c r="I135" s="43" t="s">
        <v>25</v>
      </c>
      <c r="J135" s="43" t="s">
        <v>17375</v>
      </c>
      <c r="K135" s="43" t="s">
        <v>17386</v>
      </c>
      <c r="L135" s="43"/>
      <c r="M135" s="43"/>
      <c r="N135" s="43" t="s">
        <v>18045</v>
      </c>
      <c r="O135" s="43" t="s">
        <v>18046</v>
      </c>
      <c r="P135" s="43" t="s">
        <v>17379</v>
      </c>
      <c r="Q135" s="43" t="s">
        <v>1082</v>
      </c>
      <c r="R135" s="43" t="s">
        <v>18047</v>
      </c>
      <c r="S135" s="43" t="s">
        <v>18048</v>
      </c>
      <c r="T135" s="43" t="s">
        <v>17427</v>
      </c>
      <c r="U135" s="45">
        <v>41520</v>
      </c>
      <c r="V135" s="43" t="s">
        <v>18049</v>
      </c>
      <c r="W135" s="43" t="s">
        <v>18050</v>
      </c>
      <c r="X135" s="43" t="s">
        <v>47</v>
      </c>
    </row>
    <row r="136" spans="1:24" hidden="1" x14ac:dyDescent="0.25">
      <c r="A136" s="43" t="s">
        <v>17897</v>
      </c>
      <c r="B136" s="43" t="s">
        <v>45</v>
      </c>
      <c r="C136" s="43" t="s">
        <v>40</v>
      </c>
      <c r="D136" s="43" t="s">
        <v>17372</v>
      </c>
      <c r="E136" s="43" t="s">
        <v>25</v>
      </c>
      <c r="F136" s="44">
        <v>927120</v>
      </c>
      <c r="G136" s="43" t="s">
        <v>1078</v>
      </c>
      <c r="H136" s="43" t="s">
        <v>17374</v>
      </c>
      <c r="I136" s="43" t="s">
        <v>25</v>
      </c>
      <c r="J136" s="43" t="s">
        <v>17375</v>
      </c>
      <c r="K136" s="43" t="s">
        <v>17386</v>
      </c>
      <c r="L136" s="43"/>
      <c r="M136" s="43"/>
      <c r="N136" s="43" t="s">
        <v>18051</v>
      </c>
      <c r="O136" s="43" t="s">
        <v>18046</v>
      </c>
      <c r="P136" s="43" t="s">
        <v>17379</v>
      </c>
      <c r="Q136" s="43" t="s">
        <v>1082</v>
      </c>
      <c r="R136" s="43" t="s">
        <v>18047</v>
      </c>
      <c r="S136" s="43" t="s">
        <v>18048</v>
      </c>
      <c r="T136" s="43" t="s">
        <v>17382</v>
      </c>
      <c r="U136" s="45">
        <v>25447</v>
      </c>
      <c r="V136" s="43" t="s">
        <v>18049</v>
      </c>
      <c r="W136" s="43" t="s">
        <v>18050</v>
      </c>
      <c r="X136" s="43" t="s">
        <v>47</v>
      </c>
    </row>
    <row r="137" spans="1:24" hidden="1" x14ac:dyDescent="0.25">
      <c r="A137" s="43" t="s">
        <v>17897</v>
      </c>
      <c r="B137" s="43" t="s">
        <v>45</v>
      </c>
      <c r="C137" s="43" t="s">
        <v>40</v>
      </c>
      <c r="D137" s="43" t="s">
        <v>17372</v>
      </c>
      <c r="E137" s="43" t="s">
        <v>25</v>
      </c>
      <c r="F137" s="44">
        <v>372781</v>
      </c>
      <c r="G137" s="43" t="s">
        <v>18052</v>
      </c>
      <c r="H137" s="43" t="s">
        <v>17385</v>
      </c>
      <c r="I137" s="43" t="s">
        <v>25</v>
      </c>
      <c r="J137" s="43" t="s">
        <v>17375</v>
      </c>
      <c r="K137" s="43" t="s">
        <v>17386</v>
      </c>
      <c r="L137" s="43"/>
      <c r="M137" s="43"/>
      <c r="N137" s="43" t="s">
        <v>18053</v>
      </c>
      <c r="O137" s="43" t="s">
        <v>18054</v>
      </c>
      <c r="P137" s="43" t="s">
        <v>17379</v>
      </c>
      <c r="Q137" s="43" t="s">
        <v>1087</v>
      </c>
      <c r="R137" s="43" t="s">
        <v>18055</v>
      </c>
      <c r="S137" s="43" t="s">
        <v>18056</v>
      </c>
      <c r="T137" s="43" t="s">
        <v>17390</v>
      </c>
      <c r="U137" s="45">
        <v>25447</v>
      </c>
      <c r="V137" s="43" t="s">
        <v>18057</v>
      </c>
      <c r="W137" s="43" t="s">
        <v>18058</v>
      </c>
      <c r="X137" s="43" t="s">
        <v>47</v>
      </c>
    </row>
    <row r="138" spans="1:24" hidden="1" x14ac:dyDescent="0.25">
      <c r="A138" s="43" t="s">
        <v>17897</v>
      </c>
      <c r="B138" s="43" t="s">
        <v>45</v>
      </c>
      <c r="C138" s="43" t="s">
        <v>40</v>
      </c>
      <c r="D138" s="43" t="s">
        <v>17372</v>
      </c>
      <c r="E138" s="43" t="s">
        <v>25</v>
      </c>
      <c r="F138" s="44">
        <v>406040</v>
      </c>
      <c r="G138" s="43" t="s">
        <v>1088</v>
      </c>
      <c r="H138" s="43" t="s">
        <v>17385</v>
      </c>
      <c r="I138" s="43" t="s">
        <v>25</v>
      </c>
      <c r="J138" s="43" t="s">
        <v>17375</v>
      </c>
      <c r="K138" s="43" t="s">
        <v>17386</v>
      </c>
      <c r="L138" s="43"/>
      <c r="M138" s="43"/>
      <c r="N138" s="43" t="s">
        <v>18059</v>
      </c>
      <c r="O138" s="43" t="s">
        <v>946</v>
      </c>
      <c r="P138" s="43" t="s">
        <v>17379</v>
      </c>
      <c r="Q138" s="43" t="s">
        <v>1091</v>
      </c>
      <c r="R138" s="43" t="s">
        <v>18060</v>
      </c>
      <c r="S138" s="43" t="s">
        <v>18061</v>
      </c>
      <c r="T138" s="43" t="s">
        <v>17390</v>
      </c>
      <c r="U138" s="45">
        <v>25447</v>
      </c>
      <c r="V138" s="43" t="s">
        <v>18062</v>
      </c>
      <c r="W138" s="43" t="s">
        <v>18063</v>
      </c>
      <c r="X138" s="43" t="s">
        <v>47</v>
      </c>
    </row>
    <row r="139" spans="1:24" hidden="1" x14ac:dyDescent="0.25">
      <c r="A139" s="43" t="s">
        <v>17897</v>
      </c>
      <c r="B139" s="43" t="s">
        <v>45</v>
      </c>
      <c r="C139" s="43" t="s">
        <v>40</v>
      </c>
      <c r="D139" s="43" t="s">
        <v>17372</v>
      </c>
      <c r="E139" s="43" t="s">
        <v>25</v>
      </c>
      <c r="F139" s="44">
        <v>459441</v>
      </c>
      <c r="G139" s="43" t="s">
        <v>18064</v>
      </c>
      <c r="H139" s="43" t="s">
        <v>17385</v>
      </c>
      <c r="I139" s="43" t="s">
        <v>25</v>
      </c>
      <c r="J139" s="43" t="s">
        <v>17375</v>
      </c>
      <c r="K139" s="43" t="s">
        <v>17386</v>
      </c>
      <c r="L139" s="43"/>
      <c r="M139" s="43"/>
      <c r="N139" s="43" t="s">
        <v>18065</v>
      </c>
      <c r="O139" s="43" t="s">
        <v>1000</v>
      </c>
      <c r="P139" s="43" t="s">
        <v>17379</v>
      </c>
      <c r="Q139" s="43" t="s">
        <v>1094</v>
      </c>
      <c r="R139" s="43" t="s">
        <v>18066</v>
      </c>
      <c r="S139" s="43" t="s">
        <v>18067</v>
      </c>
      <c r="T139" s="43" t="s">
        <v>17390</v>
      </c>
      <c r="U139" s="45">
        <v>42583</v>
      </c>
      <c r="V139" s="43" t="s">
        <v>18068</v>
      </c>
      <c r="W139" s="43" t="s">
        <v>18069</v>
      </c>
      <c r="X139" s="43" t="s">
        <v>47</v>
      </c>
    </row>
    <row r="140" spans="1:24" hidden="1" x14ac:dyDescent="0.25">
      <c r="A140" s="43" t="s">
        <v>17897</v>
      </c>
      <c r="B140" s="43" t="s">
        <v>45</v>
      </c>
      <c r="C140" s="43" t="s">
        <v>40</v>
      </c>
      <c r="D140" s="43" t="s">
        <v>17372</v>
      </c>
      <c r="E140" s="43" t="s">
        <v>25</v>
      </c>
      <c r="F140" s="44">
        <v>578519</v>
      </c>
      <c r="G140" s="43" t="s">
        <v>1095</v>
      </c>
      <c r="H140" s="43" t="s">
        <v>17385</v>
      </c>
      <c r="I140" s="43" t="s">
        <v>25</v>
      </c>
      <c r="J140" s="43" t="s">
        <v>17375</v>
      </c>
      <c r="K140" s="43" t="s">
        <v>17386</v>
      </c>
      <c r="L140" s="43"/>
      <c r="M140" s="43"/>
      <c r="N140" s="43" t="s">
        <v>18070</v>
      </c>
      <c r="O140" s="43" t="s">
        <v>18071</v>
      </c>
      <c r="P140" s="43" t="s">
        <v>17379</v>
      </c>
      <c r="Q140" s="43" t="s">
        <v>1098</v>
      </c>
      <c r="R140" s="43" t="s">
        <v>18072</v>
      </c>
      <c r="S140" s="43" t="s">
        <v>18073</v>
      </c>
      <c r="T140" s="43" t="s">
        <v>17435</v>
      </c>
      <c r="U140" s="45">
        <v>41153</v>
      </c>
      <c r="V140" s="43" t="s">
        <v>18068</v>
      </c>
      <c r="W140" s="43" t="s">
        <v>18074</v>
      </c>
      <c r="X140" s="43" t="s">
        <v>47</v>
      </c>
    </row>
    <row r="141" spans="1:24" hidden="1" x14ac:dyDescent="0.25">
      <c r="A141" s="43" t="s">
        <v>17897</v>
      </c>
      <c r="B141" s="43" t="s">
        <v>45</v>
      </c>
      <c r="C141" s="43" t="s">
        <v>40</v>
      </c>
      <c r="D141" s="43" t="s">
        <v>17372</v>
      </c>
      <c r="E141" s="43" t="s">
        <v>25</v>
      </c>
      <c r="F141" s="44">
        <v>490040</v>
      </c>
      <c r="G141" s="43" t="s">
        <v>1099</v>
      </c>
      <c r="H141" s="43" t="s">
        <v>17385</v>
      </c>
      <c r="I141" s="43" t="s">
        <v>25</v>
      </c>
      <c r="J141" s="43" t="s">
        <v>17375</v>
      </c>
      <c r="K141" s="43" t="s">
        <v>17386</v>
      </c>
      <c r="L141" s="43"/>
      <c r="M141" s="43"/>
      <c r="N141" s="43" t="s">
        <v>18075</v>
      </c>
      <c r="O141" s="43" t="s">
        <v>946</v>
      </c>
      <c r="P141" s="43" t="s">
        <v>17379</v>
      </c>
      <c r="Q141" s="43" t="s">
        <v>1102</v>
      </c>
      <c r="R141" s="43" t="s">
        <v>18076</v>
      </c>
      <c r="S141" s="43" t="s">
        <v>18077</v>
      </c>
      <c r="T141" s="43" t="s">
        <v>17435</v>
      </c>
      <c r="U141" s="45">
        <v>25447</v>
      </c>
      <c r="V141" s="43" t="s">
        <v>18078</v>
      </c>
      <c r="W141" s="43" t="s">
        <v>18079</v>
      </c>
      <c r="X141" s="43" t="s">
        <v>47</v>
      </c>
    </row>
    <row r="142" spans="1:24" hidden="1" x14ac:dyDescent="0.25">
      <c r="A142" s="43" t="s">
        <v>17897</v>
      </c>
      <c r="B142" s="43" t="s">
        <v>45</v>
      </c>
      <c r="C142" s="43" t="s">
        <v>40</v>
      </c>
      <c r="D142" s="43" t="s">
        <v>17372</v>
      </c>
      <c r="E142" s="43" t="s">
        <v>25</v>
      </c>
      <c r="F142" s="44">
        <v>504475</v>
      </c>
      <c r="G142" s="43" t="s">
        <v>1106</v>
      </c>
      <c r="H142" s="43" t="s">
        <v>17385</v>
      </c>
      <c r="I142" s="43" t="s">
        <v>25</v>
      </c>
      <c r="J142" s="43" t="s">
        <v>17375</v>
      </c>
      <c r="K142" s="43" t="s">
        <v>17386</v>
      </c>
      <c r="L142" s="43"/>
      <c r="M142" s="43"/>
      <c r="N142" s="43" t="s">
        <v>18080</v>
      </c>
      <c r="O142" s="43" t="s">
        <v>956</v>
      </c>
      <c r="P142" s="43" t="s">
        <v>17379</v>
      </c>
      <c r="Q142" s="43" t="s">
        <v>955</v>
      </c>
      <c r="R142" s="43" t="s">
        <v>18081</v>
      </c>
      <c r="S142" s="43" t="s">
        <v>18082</v>
      </c>
      <c r="T142" s="43" t="s">
        <v>17390</v>
      </c>
      <c r="U142" s="45">
        <v>25447</v>
      </c>
      <c r="V142" s="43" t="s">
        <v>18083</v>
      </c>
      <c r="W142" s="43" t="s">
        <v>18084</v>
      </c>
      <c r="X142" s="43" t="s">
        <v>47</v>
      </c>
    </row>
    <row r="143" spans="1:24" hidden="1" x14ac:dyDescent="0.25">
      <c r="A143" s="43" t="s">
        <v>17897</v>
      </c>
      <c r="B143" s="43" t="s">
        <v>45</v>
      </c>
      <c r="C143" s="43" t="s">
        <v>40</v>
      </c>
      <c r="D143" s="43" t="s">
        <v>17372</v>
      </c>
      <c r="E143" s="43" t="s">
        <v>25</v>
      </c>
      <c r="F143" s="44">
        <v>507725</v>
      </c>
      <c r="G143" s="43" t="s">
        <v>1108</v>
      </c>
      <c r="H143" s="43" t="s">
        <v>17385</v>
      </c>
      <c r="I143" s="43" t="s">
        <v>25</v>
      </c>
      <c r="J143" s="43" t="s">
        <v>17375</v>
      </c>
      <c r="K143" s="43" t="s">
        <v>17386</v>
      </c>
      <c r="L143" s="43"/>
      <c r="M143" s="43"/>
      <c r="N143" s="43" t="s">
        <v>18085</v>
      </c>
      <c r="O143" s="43" t="s">
        <v>946</v>
      </c>
      <c r="P143" s="43" t="s">
        <v>17379</v>
      </c>
      <c r="Q143" s="43" t="s">
        <v>1111</v>
      </c>
      <c r="R143" s="43" t="s">
        <v>18086</v>
      </c>
      <c r="S143" s="43" t="s">
        <v>18087</v>
      </c>
      <c r="T143" s="43" t="s">
        <v>17435</v>
      </c>
      <c r="U143" s="45">
        <v>25447</v>
      </c>
      <c r="V143" s="43" t="s">
        <v>18088</v>
      </c>
      <c r="W143" s="43" t="s">
        <v>18089</v>
      </c>
      <c r="X143" s="43" t="s">
        <v>47</v>
      </c>
    </row>
    <row r="144" spans="1:24" hidden="1" x14ac:dyDescent="0.25">
      <c r="A144" s="43" t="s">
        <v>17897</v>
      </c>
      <c r="B144" s="43" t="s">
        <v>45</v>
      </c>
      <c r="C144" s="43" t="s">
        <v>40</v>
      </c>
      <c r="D144" s="43" t="s">
        <v>17372</v>
      </c>
      <c r="E144" s="43" t="s">
        <v>25</v>
      </c>
      <c r="F144" s="44">
        <v>943118</v>
      </c>
      <c r="G144" s="43" t="s">
        <v>1112</v>
      </c>
      <c r="H144" s="43" t="s">
        <v>17374</v>
      </c>
      <c r="I144" s="43" t="s">
        <v>25</v>
      </c>
      <c r="J144" s="43" t="s">
        <v>17375</v>
      </c>
      <c r="K144" s="43" t="s">
        <v>17386</v>
      </c>
      <c r="L144" s="43"/>
      <c r="M144" s="43"/>
      <c r="N144" s="43" t="s">
        <v>18090</v>
      </c>
      <c r="O144" s="43" t="s">
        <v>990</v>
      </c>
      <c r="P144" s="43" t="s">
        <v>17379</v>
      </c>
      <c r="Q144" s="43" t="s">
        <v>989</v>
      </c>
      <c r="R144" s="43" t="s">
        <v>18091</v>
      </c>
      <c r="S144" s="43" t="s">
        <v>18092</v>
      </c>
      <c r="T144" s="43" t="s">
        <v>17382</v>
      </c>
      <c r="U144" s="45">
        <v>25447</v>
      </c>
      <c r="V144" s="43" t="s">
        <v>18093</v>
      </c>
      <c r="W144" s="43" t="s">
        <v>18094</v>
      </c>
      <c r="X144" s="43" t="s">
        <v>47</v>
      </c>
    </row>
    <row r="145" spans="1:24" hidden="1" x14ac:dyDescent="0.25">
      <c r="A145" s="43" t="s">
        <v>17897</v>
      </c>
      <c r="B145" s="43" t="s">
        <v>45</v>
      </c>
      <c r="C145" s="43" t="s">
        <v>40</v>
      </c>
      <c r="D145" s="43" t="s">
        <v>17372</v>
      </c>
      <c r="E145" s="43" t="s">
        <v>25</v>
      </c>
      <c r="F145" s="44">
        <v>469900</v>
      </c>
      <c r="G145" s="43" t="s">
        <v>18095</v>
      </c>
      <c r="H145" s="43" t="s">
        <v>17385</v>
      </c>
      <c r="I145" s="43" t="s">
        <v>25</v>
      </c>
      <c r="J145" s="43" t="s">
        <v>17375</v>
      </c>
      <c r="K145" s="43" t="s">
        <v>17386</v>
      </c>
      <c r="L145" s="43"/>
      <c r="M145" s="43"/>
      <c r="N145" s="43" t="s">
        <v>18096</v>
      </c>
      <c r="O145" s="43" t="s">
        <v>990</v>
      </c>
      <c r="P145" s="43" t="s">
        <v>17379</v>
      </c>
      <c r="Q145" s="43" t="s">
        <v>989</v>
      </c>
      <c r="R145" s="43" t="s">
        <v>18091</v>
      </c>
      <c r="S145" s="43" t="s">
        <v>18092</v>
      </c>
      <c r="T145" s="43" t="s">
        <v>17427</v>
      </c>
      <c r="U145" s="45">
        <v>41153</v>
      </c>
      <c r="V145" s="43" t="s">
        <v>18093</v>
      </c>
      <c r="W145" s="43" t="s">
        <v>18094</v>
      </c>
      <c r="X145" s="43" t="s">
        <v>47</v>
      </c>
    </row>
    <row r="146" spans="1:24" hidden="1" x14ac:dyDescent="0.25">
      <c r="A146" s="43" t="s">
        <v>17897</v>
      </c>
      <c r="B146" s="43" t="s">
        <v>45</v>
      </c>
      <c r="C146" s="43" t="s">
        <v>40</v>
      </c>
      <c r="D146" s="43" t="s">
        <v>17372</v>
      </c>
      <c r="E146" s="43" t="s">
        <v>25</v>
      </c>
      <c r="F146" s="44">
        <v>523267</v>
      </c>
      <c r="G146" s="43" t="s">
        <v>1116</v>
      </c>
      <c r="H146" s="43" t="s">
        <v>17385</v>
      </c>
      <c r="I146" s="43" t="s">
        <v>25</v>
      </c>
      <c r="J146" s="43" t="s">
        <v>17375</v>
      </c>
      <c r="K146" s="43" t="s">
        <v>17386</v>
      </c>
      <c r="L146" s="43"/>
      <c r="M146" s="43"/>
      <c r="N146" s="43" t="s">
        <v>18097</v>
      </c>
      <c r="O146" s="43" t="s">
        <v>18027</v>
      </c>
      <c r="P146" s="43" t="s">
        <v>17379</v>
      </c>
      <c r="Q146" s="43" t="s">
        <v>1119</v>
      </c>
      <c r="R146" s="43" t="s">
        <v>18098</v>
      </c>
      <c r="S146" s="43" t="s">
        <v>18099</v>
      </c>
      <c r="T146" s="43" t="s">
        <v>17390</v>
      </c>
      <c r="U146" s="45">
        <v>25447</v>
      </c>
      <c r="V146" s="43" t="s">
        <v>18100</v>
      </c>
      <c r="W146" s="43" t="s">
        <v>18101</v>
      </c>
      <c r="X146" s="43" t="s">
        <v>47</v>
      </c>
    </row>
    <row r="147" spans="1:24" hidden="1" x14ac:dyDescent="0.25">
      <c r="A147" s="43" t="s">
        <v>17897</v>
      </c>
      <c r="B147" s="43" t="s">
        <v>45</v>
      </c>
      <c r="C147" s="43" t="s">
        <v>40</v>
      </c>
      <c r="D147" s="43" t="s">
        <v>17372</v>
      </c>
      <c r="E147" s="43" t="s">
        <v>25</v>
      </c>
      <c r="F147" s="44">
        <v>528650</v>
      </c>
      <c r="G147" s="43" t="s">
        <v>1120</v>
      </c>
      <c r="H147" s="43" t="s">
        <v>17385</v>
      </c>
      <c r="I147" s="43" t="s">
        <v>25</v>
      </c>
      <c r="J147" s="43" t="s">
        <v>17375</v>
      </c>
      <c r="K147" s="43" t="s">
        <v>17386</v>
      </c>
      <c r="L147" s="43"/>
      <c r="M147" s="43"/>
      <c r="N147" s="43" t="s">
        <v>18102</v>
      </c>
      <c r="O147" s="43" t="s">
        <v>18103</v>
      </c>
      <c r="P147" s="43" t="s">
        <v>17379</v>
      </c>
      <c r="Q147" s="43" t="s">
        <v>1124</v>
      </c>
      <c r="R147" s="43" t="s">
        <v>18104</v>
      </c>
      <c r="S147" s="43" t="s">
        <v>18105</v>
      </c>
      <c r="T147" s="43" t="s">
        <v>17390</v>
      </c>
      <c r="U147" s="45">
        <v>25447</v>
      </c>
      <c r="V147" s="43" t="s">
        <v>18106</v>
      </c>
      <c r="W147" s="43" t="s">
        <v>18107</v>
      </c>
      <c r="X147" s="43" t="s">
        <v>47</v>
      </c>
    </row>
    <row r="148" spans="1:24" hidden="1" x14ac:dyDescent="0.25">
      <c r="A148" s="43" t="s">
        <v>17897</v>
      </c>
      <c r="B148" s="43" t="s">
        <v>45</v>
      </c>
      <c r="C148" s="43" t="s">
        <v>40</v>
      </c>
      <c r="D148" s="43" t="s">
        <v>17372</v>
      </c>
      <c r="E148" s="43" t="s">
        <v>25</v>
      </c>
      <c r="F148" s="44">
        <v>944807</v>
      </c>
      <c r="G148" s="43" t="s">
        <v>18108</v>
      </c>
      <c r="H148" s="43" t="s">
        <v>17374</v>
      </c>
      <c r="I148" s="43" t="s">
        <v>25</v>
      </c>
      <c r="J148" s="43" t="s">
        <v>17375</v>
      </c>
      <c r="K148" s="43" t="s">
        <v>17386</v>
      </c>
      <c r="L148" s="43"/>
      <c r="M148" s="43"/>
      <c r="N148" s="43" t="s">
        <v>18109</v>
      </c>
      <c r="O148" s="43" t="s">
        <v>18027</v>
      </c>
      <c r="P148" s="43" t="s">
        <v>17379</v>
      </c>
      <c r="Q148" s="43" t="s">
        <v>1069</v>
      </c>
      <c r="R148" s="43" t="s">
        <v>18110</v>
      </c>
      <c r="S148" s="43" t="s">
        <v>18111</v>
      </c>
      <c r="T148" s="43" t="s">
        <v>17382</v>
      </c>
      <c r="U148" s="45">
        <v>25447</v>
      </c>
      <c r="V148" s="43" t="s">
        <v>18112</v>
      </c>
      <c r="W148" s="43" t="s">
        <v>18113</v>
      </c>
      <c r="X148" s="43" t="s">
        <v>47</v>
      </c>
    </row>
    <row r="149" spans="1:24" hidden="1" x14ac:dyDescent="0.25">
      <c r="A149" s="43" t="s">
        <v>17897</v>
      </c>
      <c r="B149" s="43" t="s">
        <v>45</v>
      </c>
      <c r="C149" s="43" t="s">
        <v>40</v>
      </c>
      <c r="D149" s="43" t="s">
        <v>17372</v>
      </c>
      <c r="E149" s="43" t="s">
        <v>25</v>
      </c>
      <c r="F149" s="44">
        <v>100438</v>
      </c>
      <c r="G149" s="43" t="s">
        <v>18114</v>
      </c>
      <c r="H149" s="43" t="s">
        <v>17385</v>
      </c>
      <c r="I149" s="43" t="s">
        <v>25</v>
      </c>
      <c r="J149" s="43" t="s">
        <v>17375</v>
      </c>
      <c r="K149" s="43" t="s">
        <v>17386</v>
      </c>
      <c r="L149" s="43"/>
      <c r="M149" s="43"/>
      <c r="N149" s="43" t="s">
        <v>18115</v>
      </c>
      <c r="O149" s="43" t="s">
        <v>1070</v>
      </c>
      <c r="P149" s="43" t="s">
        <v>17379</v>
      </c>
      <c r="Q149" s="43" t="s">
        <v>1069</v>
      </c>
      <c r="R149" s="43" t="s">
        <v>18110</v>
      </c>
      <c r="S149" s="43" t="s">
        <v>18111</v>
      </c>
      <c r="T149" s="43" t="s">
        <v>17427</v>
      </c>
      <c r="U149" s="45">
        <v>40422</v>
      </c>
      <c r="V149" s="43" t="s">
        <v>18112</v>
      </c>
      <c r="W149" s="43" t="s">
        <v>18113</v>
      </c>
      <c r="X149" s="43" t="s">
        <v>47</v>
      </c>
    </row>
    <row r="150" spans="1:24" hidden="1" x14ac:dyDescent="0.25">
      <c r="A150" s="43" t="s">
        <v>17897</v>
      </c>
      <c r="B150" s="43" t="s">
        <v>45</v>
      </c>
      <c r="C150" s="43" t="s">
        <v>40</v>
      </c>
      <c r="D150" s="43" t="s">
        <v>17372</v>
      </c>
      <c r="E150" s="43" t="s">
        <v>25</v>
      </c>
      <c r="F150" s="44">
        <v>535508</v>
      </c>
      <c r="G150" s="43" t="s">
        <v>1128</v>
      </c>
      <c r="H150" s="43" t="s">
        <v>17385</v>
      </c>
      <c r="I150" s="43" t="s">
        <v>25</v>
      </c>
      <c r="J150" s="43" t="s">
        <v>17375</v>
      </c>
      <c r="K150" s="43" t="s">
        <v>17386</v>
      </c>
      <c r="L150" s="43"/>
      <c r="M150" s="43"/>
      <c r="N150" s="43" t="s">
        <v>18116</v>
      </c>
      <c r="O150" s="43" t="s">
        <v>18117</v>
      </c>
      <c r="P150" s="43" t="s">
        <v>17379</v>
      </c>
      <c r="Q150" s="43" t="s">
        <v>1132</v>
      </c>
      <c r="R150" s="43" t="s">
        <v>18118</v>
      </c>
      <c r="S150" s="43" t="s">
        <v>18119</v>
      </c>
      <c r="T150" s="43" t="s">
        <v>17435</v>
      </c>
      <c r="U150" s="45">
        <v>25447</v>
      </c>
      <c r="V150" s="43" t="s">
        <v>18120</v>
      </c>
      <c r="W150" s="43" t="s">
        <v>18121</v>
      </c>
      <c r="X150" s="43" t="s">
        <v>47</v>
      </c>
    </row>
    <row r="151" spans="1:24" hidden="1" x14ac:dyDescent="0.25">
      <c r="A151" s="43" t="s">
        <v>17897</v>
      </c>
      <c r="B151" s="43" t="s">
        <v>45</v>
      </c>
      <c r="C151" s="43" t="s">
        <v>40</v>
      </c>
      <c r="D151" s="43" t="s">
        <v>17372</v>
      </c>
      <c r="E151" s="43" t="s">
        <v>25</v>
      </c>
      <c r="F151" s="44">
        <v>649134</v>
      </c>
      <c r="G151" s="43" t="s">
        <v>18122</v>
      </c>
      <c r="H151" s="43" t="s">
        <v>17385</v>
      </c>
      <c r="I151" s="43" t="s">
        <v>25</v>
      </c>
      <c r="J151" s="43" t="s">
        <v>17375</v>
      </c>
      <c r="K151" s="43" t="s">
        <v>17394</v>
      </c>
      <c r="L151" s="43"/>
      <c r="M151" s="43"/>
      <c r="N151" s="43" t="s">
        <v>18123</v>
      </c>
      <c r="O151" s="43" t="s">
        <v>946</v>
      </c>
      <c r="P151" s="43" t="s">
        <v>17379</v>
      </c>
      <c r="Q151" s="43" t="s">
        <v>18124</v>
      </c>
      <c r="R151" s="43" t="s">
        <v>18125</v>
      </c>
      <c r="S151" s="43" t="s">
        <v>18126</v>
      </c>
      <c r="T151" s="43" t="s">
        <v>17390</v>
      </c>
      <c r="U151" s="45">
        <v>39845</v>
      </c>
      <c r="V151" s="43" t="s">
        <v>18078</v>
      </c>
      <c r="W151" s="43"/>
      <c r="X151" s="43" t="s">
        <v>47</v>
      </c>
    </row>
    <row r="152" spans="1:24" hidden="1" x14ac:dyDescent="0.25">
      <c r="A152" s="43" t="s">
        <v>17897</v>
      </c>
      <c r="B152" s="43" t="s">
        <v>45</v>
      </c>
      <c r="C152" s="43" t="s">
        <v>40</v>
      </c>
      <c r="D152" s="43" t="s">
        <v>17372</v>
      </c>
      <c r="E152" s="43" t="s">
        <v>25</v>
      </c>
      <c r="F152" s="44">
        <v>893395</v>
      </c>
      <c r="G152" s="43" t="s">
        <v>18127</v>
      </c>
      <c r="H152" s="43" t="s">
        <v>17374</v>
      </c>
      <c r="I152" s="43" t="s">
        <v>25</v>
      </c>
      <c r="J152" s="43" t="s">
        <v>17375</v>
      </c>
      <c r="K152" s="43" t="s">
        <v>17386</v>
      </c>
      <c r="L152" s="43"/>
      <c r="M152" s="43"/>
      <c r="N152" s="43" t="s">
        <v>18128</v>
      </c>
      <c r="O152" s="43" t="s">
        <v>946</v>
      </c>
      <c r="P152" s="43" t="s">
        <v>17379</v>
      </c>
      <c r="Q152" s="43" t="s">
        <v>1139</v>
      </c>
      <c r="R152" s="43" t="s">
        <v>17916</v>
      </c>
      <c r="S152" s="43"/>
      <c r="T152" s="43" t="s">
        <v>17382</v>
      </c>
      <c r="U152" s="45">
        <v>44075</v>
      </c>
      <c r="V152" s="43" t="s">
        <v>18129</v>
      </c>
      <c r="W152" s="43" t="s">
        <v>18130</v>
      </c>
      <c r="X152" s="43" t="s">
        <v>47</v>
      </c>
    </row>
    <row r="153" spans="1:24" hidden="1" x14ac:dyDescent="0.25">
      <c r="A153" s="43" t="s">
        <v>17897</v>
      </c>
      <c r="B153" s="43" t="s">
        <v>45</v>
      </c>
      <c r="C153" s="43" t="s">
        <v>40</v>
      </c>
      <c r="D153" s="43" t="s">
        <v>17372</v>
      </c>
      <c r="E153" s="43" t="s">
        <v>25</v>
      </c>
      <c r="F153" s="44">
        <v>97284</v>
      </c>
      <c r="G153" s="43" t="s">
        <v>18131</v>
      </c>
      <c r="H153" s="43" t="s">
        <v>17385</v>
      </c>
      <c r="I153" s="43" t="s">
        <v>25</v>
      </c>
      <c r="J153" s="43" t="s">
        <v>17375</v>
      </c>
      <c r="K153" s="43" t="s">
        <v>17386</v>
      </c>
      <c r="L153" s="43"/>
      <c r="M153" s="43"/>
      <c r="N153" s="43" t="s">
        <v>18132</v>
      </c>
      <c r="O153" s="43" t="s">
        <v>946</v>
      </c>
      <c r="P153" s="43" t="s">
        <v>17379</v>
      </c>
      <c r="Q153" s="43" t="s">
        <v>983</v>
      </c>
      <c r="R153" s="43" t="s">
        <v>18133</v>
      </c>
      <c r="S153" s="43"/>
      <c r="T153" s="43" t="s">
        <v>17427</v>
      </c>
      <c r="U153" s="45">
        <v>44075</v>
      </c>
      <c r="V153" s="43" t="s">
        <v>18134</v>
      </c>
      <c r="W153" s="43" t="s">
        <v>18135</v>
      </c>
      <c r="X153" s="43" t="s">
        <v>47</v>
      </c>
    </row>
    <row r="154" spans="1:24" hidden="1" x14ac:dyDescent="0.25">
      <c r="A154" s="43" t="s">
        <v>17897</v>
      </c>
      <c r="B154" s="43" t="s">
        <v>45</v>
      </c>
      <c r="C154" s="43" t="s">
        <v>40</v>
      </c>
      <c r="D154" s="43" t="s">
        <v>17372</v>
      </c>
      <c r="E154" s="43" t="s">
        <v>25</v>
      </c>
      <c r="F154" s="44">
        <v>566667</v>
      </c>
      <c r="G154" s="43" t="s">
        <v>1151</v>
      </c>
      <c r="H154" s="43" t="s">
        <v>17385</v>
      </c>
      <c r="I154" s="43" t="s">
        <v>25</v>
      </c>
      <c r="J154" s="43" t="s">
        <v>17375</v>
      </c>
      <c r="K154" s="43" t="s">
        <v>17386</v>
      </c>
      <c r="L154" s="43"/>
      <c r="M154" s="43"/>
      <c r="N154" s="43" t="s">
        <v>18136</v>
      </c>
      <c r="O154" s="43" t="s">
        <v>18046</v>
      </c>
      <c r="P154" s="43" t="s">
        <v>17379</v>
      </c>
      <c r="Q154" s="43" t="s">
        <v>1082</v>
      </c>
      <c r="R154" s="43" t="s">
        <v>18137</v>
      </c>
      <c r="S154" s="43" t="s">
        <v>18138</v>
      </c>
      <c r="T154" s="43" t="s">
        <v>17390</v>
      </c>
      <c r="U154" s="45">
        <v>26206</v>
      </c>
      <c r="V154" s="43" t="s">
        <v>18139</v>
      </c>
      <c r="W154" s="43" t="s">
        <v>18140</v>
      </c>
      <c r="X154" s="43" t="s">
        <v>47</v>
      </c>
    </row>
    <row r="155" spans="1:24" hidden="1" x14ac:dyDescent="0.25">
      <c r="A155" s="43" t="s">
        <v>18141</v>
      </c>
      <c r="B155" s="43" t="s">
        <v>18142</v>
      </c>
      <c r="C155" s="43" t="s">
        <v>18143</v>
      </c>
      <c r="D155" s="43" t="s">
        <v>18144</v>
      </c>
      <c r="E155" s="43" t="s">
        <v>25</v>
      </c>
      <c r="F155" s="44">
        <v>417556</v>
      </c>
      <c r="G155" s="43" t="s">
        <v>18145</v>
      </c>
      <c r="H155" s="43" t="s">
        <v>17385</v>
      </c>
      <c r="I155" s="43" t="s">
        <v>25</v>
      </c>
      <c r="J155" s="43" t="s">
        <v>18146</v>
      </c>
      <c r="K155" s="43" t="s">
        <v>17386</v>
      </c>
      <c r="L155" s="43"/>
      <c r="M155" s="43"/>
      <c r="N155" s="43" t="s">
        <v>18147</v>
      </c>
      <c r="O155" s="43" t="s">
        <v>1811</v>
      </c>
      <c r="P155" s="43" t="s">
        <v>17379</v>
      </c>
      <c r="Q155" s="43" t="s">
        <v>18148</v>
      </c>
      <c r="R155" s="43" t="s">
        <v>18149</v>
      </c>
      <c r="S155" s="43" t="s">
        <v>18150</v>
      </c>
      <c r="T155" s="43" t="s">
        <v>17390</v>
      </c>
      <c r="U155" s="45">
        <v>25447</v>
      </c>
      <c r="V155" s="43" t="s">
        <v>18151</v>
      </c>
      <c r="W155" s="43" t="s">
        <v>18152</v>
      </c>
      <c r="X155" s="43" t="s">
        <v>18153</v>
      </c>
    </row>
    <row r="156" spans="1:24" hidden="1" x14ac:dyDescent="0.25">
      <c r="A156" s="43" t="s">
        <v>17897</v>
      </c>
      <c r="B156" s="43" t="s">
        <v>53</v>
      </c>
      <c r="C156" s="43" t="s">
        <v>49</v>
      </c>
      <c r="D156" s="43" t="s">
        <v>17372</v>
      </c>
      <c r="E156" s="43" t="s">
        <v>25</v>
      </c>
      <c r="F156" s="44">
        <v>10472</v>
      </c>
      <c r="G156" s="43" t="s">
        <v>1153</v>
      </c>
      <c r="H156" s="43" t="s">
        <v>17385</v>
      </c>
      <c r="I156" s="43" t="s">
        <v>25</v>
      </c>
      <c r="J156" s="43" t="s">
        <v>17375</v>
      </c>
      <c r="K156" s="43" t="s">
        <v>17386</v>
      </c>
      <c r="L156" s="43"/>
      <c r="M156" s="43"/>
      <c r="N156" s="43" t="s">
        <v>18154</v>
      </c>
      <c r="O156" s="43" t="s">
        <v>1157</v>
      </c>
      <c r="P156" s="43" t="s">
        <v>17379</v>
      </c>
      <c r="Q156" s="43" t="s">
        <v>1156</v>
      </c>
      <c r="R156" s="43" t="s">
        <v>18155</v>
      </c>
      <c r="S156" s="43" t="s">
        <v>18156</v>
      </c>
      <c r="T156" s="43" t="s">
        <v>17390</v>
      </c>
      <c r="U156" s="45">
        <v>25447</v>
      </c>
      <c r="V156" s="43" t="s">
        <v>18157</v>
      </c>
      <c r="W156" s="43" t="s">
        <v>18158</v>
      </c>
      <c r="X156" s="43" t="s">
        <v>55</v>
      </c>
    </row>
    <row r="157" spans="1:24" hidden="1" x14ac:dyDescent="0.25">
      <c r="A157" s="43" t="s">
        <v>17897</v>
      </c>
      <c r="B157" s="43" t="s">
        <v>53</v>
      </c>
      <c r="C157" s="43" t="s">
        <v>49</v>
      </c>
      <c r="D157" s="43" t="s">
        <v>17372</v>
      </c>
      <c r="E157" s="43" t="s">
        <v>25</v>
      </c>
      <c r="F157" s="44">
        <v>11606</v>
      </c>
      <c r="G157" s="43" t="s">
        <v>18159</v>
      </c>
      <c r="H157" s="43" t="s">
        <v>17385</v>
      </c>
      <c r="I157" s="43" t="s">
        <v>25</v>
      </c>
      <c r="J157" s="43" t="s">
        <v>17375</v>
      </c>
      <c r="K157" s="43" t="s">
        <v>17386</v>
      </c>
      <c r="L157" s="43"/>
      <c r="M157" s="43"/>
      <c r="N157" s="43" t="s">
        <v>18160</v>
      </c>
      <c r="O157" s="43" t="s">
        <v>18161</v>
      </c>
      <c r="P157" s="43" t="s">
        <v>17379</v>
      </c>
      <c r="Q157" s="43" t="s">
        <v>1161</v>
      </c>
      <c r="R157" s="43" t="s">
        <v>18162</v>
      </c>
      <c r="S157" s="43" t="s">
        <v>18163</v>
      </c>
      <c r="T157" s="43" t="s">
        <v>17390</v>
      </c>
      <c r="U157" s="45">
        <v>34943</v>
      </c>
      <c r="V157" s="43" t="s">
        <v>18164</v>
      </c>
      <c r="W157" s="43" t="s">
        <v>18165</v>
      </c>
      <c r="X157" s="43" t="s">
        <v>55</v>
      </c>
    </row>
    <row r="158" spans="1:24" hidden="1" x14ac:dyDescent="0.25">
      <c r="A158" s="43" t="s">
        <v>17897</v>
      </c>
      <c r="B158" s="43" t="s">
        <v>53</v>
      </c>
      <c r="C158" s="43" t="s">
        <v>49</v>
      </c>
      <c r="D158" s="43" t="s">
        <v>17372</v>
      </c>
      <c r="E158" s="43" t="s">
        <v>25</v>
      </c>
      <c r="F158" s="44">
        <v>22322</v>
      </c>
      <c r="G158" s="43" t="s">
        <v>18166</v>
      </c>
      <c r="H158" s="43" t="s">
        <v>17385</v>
      </c>
      <c r="I158" s="43" t="s">
        <v>25</v>
      </c>
      <c r="J158" s="43" t="s">
        <v>17375</v>
      </c>
      <c r="K158" s="43" t="s">
        <v>17386</v>
      </c>
      <c r="L158" s="43"/>
      <c r="M158" s="43"/>
      <c r="N158" s="43" t="s">
        <v>18167</v>
      </c>
      <c r="O158" s="43" t="s">
        <v>18168</v>
      </c>
      <c r="P158" s="43" t="s">
        <v>17379</v>
      </c>
      <c r="Q158" s="43" t="s">
        <v>1165</v>
      </c>
      <c r="R158" s="43" t="s">
        <v>18169</v>
      </c>
      <c r="S158" s="43" t="s">
        <v>18170</v>
      </c>
      <c r="T158" s="43" t="s">
        <v>17390</v>
      </c>
      <c r="U158" s="45">
        <v>25447</v>
      </c>
      <c r="V158" s="43" t="s">
        <v>18171</v>
      </c>
      <c r="W158" s="43" t="s">
        <v>18172</v>
      </c>
      <c r="X158" s="43" t="s">
        <v>55</v>
      </c>
    </row>
    <row r="159" spans="1:24" hidden="1" x14ac:dyDescent="0.25">
      <c r="A159" s="43" t="s">
        <v>17897</v>
      </c>
      <c r="B159" s="43" t="s">
        <v>53</v>
      </c>
      <c r="C159" s="43" t="s">
        <v>49</v>
      </c>
      <c r="D159" s="43" t="s">
        <v>17372</v>
      </c>
      <c r="E159" s="43" t="s">
        <v>25</v>
      </c>
      <c r="F159" s="44">
        <v>552585</v>
      </c>
      <c r="G159" s="43" t="s">
        <v>18173</v>
      </c>
      <c r="H159" s="43" t="s">
        <v>17385</v>
      </c>
      <c r="I159" s="43" t="s">
        <v>25</v>
      </c>
      <c r="J159" s="43" t="s">
        <v>17375</v>
      </c>
      <c r="K159" s="43" t="s">
        <v>17386</v>
      </c>
      <c r="L159" s="43"/>
      <c r="M159" s="43"/>
      <c r="N159" s="43" t="s">
        <v>18174</v>
      </c>
      <c r="O159" s="43" t="s">
        <v>1170</v>
      </c>
      <c r="P159" s="43" t="s">
        <v>17379</v>
      </c>
      <c r="Q159" s="43" t="s">
        <v>1169</v>
      </c>
      <c r="R159" s="43" t="s">
        <v>18175</v>
      </c>
      <c r="S159" s="43" t="s">
        <v>18176</v>
      </c>
      <c r="T159" s="43" t="s">
        <v>17390</v>
      </c>
      <c r="U159" s="45">
        <v>25447</v>
      </c>
      <c r="V159" s="43" t="s">
        <v>18177</v>
      </c>
      <c r="W159" s="43" t="s">
        <v>18178</v>
      </c>
      <c r="X159" s="43" t="s">
        <v>55</v>
      </c>
    </row>
    <row r="160" spans="1:24" hidden="1" x14ac:dyDescent="0.25">
      <c r="A160" s="43" t="s">
        <v>17897</v>
      </c>
      <c r="B160" s="43" t="s">
        <v>53</v>
      </c>
      <c r="C160" s="43" t="s">
        <v>49</v>
      </c>
      <c r="D160" s="43" t="s">
        <v>17372</v>
      </c>
      <c r="E160" s="43" t="s">
        <v>25</v>
      </c>
      <c r="F160" s="44">
        <v>340804</v>
      </c>
      <c r="G160" s="43" t="s">
        <v>18179</v>
      </c>
      <c r="H160" s="43" t="s">
        <v>17385</v>
      </c>
      <c r="I160" s="43" t="s">
        <v>25</v>
      </c>
      <c r="J160" s="43" t="s">
        <v>17375</v>
      </c>
      <c r="K160" s="43" t="s">
        <v>17386</v>
      </c>
      <c r="L160" s="43"/>
      <c r="M160" s="43" t="s">
        <v>18180</v>
      </c>
      <c r="N160" s="43" t="s">
        <v>18181</v>
      </c>
      <c r="O160" s="43" t="s">
        <v>18182</v>
      </c>
      <c r="P160" s="43" t="s">
        <v>17379</v>
      </c>
      <c r="Q160" s="43" t="s">
        <v>1174</v>
      </c>
      <c r="R160" s="43" t="s">
        <v>18183</v>
      </c>
      <c r="S160" s="43" t="s">
        <v>18184</v>
      </c>
      <c r="T160" s="43" t="s">
        <v>17390</v>
      </c>
      <c r="U160" s="45">
        <v>25447</v>
      </c>
      <c r="V160" s="43" t="s">
        <v>18185</v>
      </c>
      <c r="W160" s="43" t="s">
        <v>18186</v>
      </c>
      <c r="X160" s="43" t="s">
        <v>55</v>
      </c>
    </row>
    <row r="161" spans="1:24" hidden="1" x14ac:dyDescent="0.25">
      <c r="A161" s="43" t="s">
        <v>17897</v>
      </c>
      <c r="B161" s="43" t="s">
        <v>53</v>
      </c>
      <c r="C161" s="43" t="s">
        <v>49</v>
      </c>
      <c r="D161" s="43" t="s">
        <v>17372</v>
      </c>
      <c r="E161" s="43" t="s">
        <v>25</v>
      </c>
      <c r="F161" s="44">
        <v>995224</v>
      </c>
      <c r="G161" s="43" t="s">
        <v>18187</v>
      </c>
      <c r="H161" s="43" t="s">
        <v>17374</v>
      </c>
      <c r="I161" s="43" t="s">
        <v>25</v>
      </c>
      <c r="J161" s="43" t="s">
        <v>17375</v>
      </c>
      <c r="K161" s="43" t="s">
        <v>17417</v>
      </c>
      <c r="L161" s="43"/>
      <c r="M161" s="43"/>
      <c r="N161" s="43" t="s">
        <v>18188</v>
      </c>
      <c r="O161" s="43" t="s">
        <v>1186</v>
      </c>
      <c r="P161" s="43" t="s">
        <v>17379</v>
      </c>
      <c r="Q161" s="43" t="s">
        <v>1185</v>
      </c>
      <c r="R161" s="43" t="s">
        <v>18189</v>
      </c>
      <c r="S161" s="43"/>
      <c r="T161" s="43" t="s">
        <v>17382</v>
      </c>
      <c r="U161" s="45">
        <v>43563</v>
      </c>
      <c r="V161" s="43"/>
      <c r="W161" s="43"/>
      <c r="X161" s="43" t="s">
        <v>55</v>
      </c>
    </row>
    <row r="162" spans="1:24" hidden="1" x14ac:dyDescent="0.25">
      <c r="A162" s="43" t="s">
        <v>17897</v>
      </c>
      <c r="B162" s="43" t="s">
        <v>53</v>
      </c>
      <c r="C162" s="43" t="s">
        <v>49</v>
      </c>
      <c r="D162" s="43" t="s">
        <v>17372</v>
      </c>
      <c r="E162" s="43" t="s">
        <v>25</v>
      </c>
      <c r="F162" s="44">
        <v>918587</v>
      </c>
      <c r="G162" s="43" t="s">
        <v>18190</v>
      </c>
      <c r="H162" s="43" t="s">
        <v>17374</v>
      </c>
      <c r="I162" s="43" t="s">
        <v>25</v>
      </c>
      <c r="J162" s="43" t="s">
        <v>17375</v>
      </c>
      <c r="K162" s="43" t="s">
        <v>17376</v>
      </c>
      <c r="L162" s="43"/>
      <c r="M162" s="43"/>
      <c r="N162" s="43" t="s">
        <v>18188</v>
      </c>
      <c r="O162" s="43" t="s">
        <v>1186</v>
      </c>
      <c r="P162" s="43" t="s">
        <v>17379</v>
      </c>
      <c r="Q162" s="43" t="s">
        <v>1185</v>
      </c>
      <c r="R162" s="43" t="s">
        <v>18189</v>
      </c>
      <c r="S162" s="43"/>
      <c r="T162" s="43" t="s">
        <v>17382</v>
      </c>
      <c r="U162" s="45">
        <v>44810</v>
      </c>
      <c r="V162" s="43"/>
      <c r="W162" s="43"/>
      <c r="X162" s="43" t="s">
        <v>55</v>
      </c>
    </row>
    <row r="163" spans="1:24" hidden="1" x14ac:dyDescent="0.25">
      <c r="A163" s="43" t="s">
        <v>17897</v>
      </c>
      <c r="B163" s="43" t="s">
        <v>53</v>
      </c>
      <c r="C163" s="43" t="s">
        <v>49</v>
      </c>
      <c r="D163" s="43" t="s">
        <v>17372</v>
      </c>
      <c r="E163" s="43" t="s">
        <v>25</v>
      </c>
      <c r="F163" s="44">
        <v>646421</v>
      </c>
      <c r="G163" s="43" t="s">
        <v>18191</v>
      </c>
      <c r="H163" s="43" t="s">
        <v>17459</v>
      </c>
      <c r="I163" s="43" t="s">
        <v>25</v>
      </c>
      <c r="J163" s="43" t="s">
        <v>17375</v>
      </c>
      <c r="K163" s="43" t="s">
        <v>17394</v>
      </c>
      <c r="L163" s="43"/>
      <c r="M163" s="43"/>
      <c r="N163" s="43" t="s">
        <v>18192</v>
      </c>
      <c r="O163" s="43" t="s">
        <v>18193</v>
      </c>
      <c r="P163" s="43" t="s">
        <v>17379</v>
      </c>
      <c r="Q163" s="43" t="s">
        <v>1185</v>
      </c>
      <c r="R163" s="43" t="s">
        <v>18194</v>
      </c>
      <c r="S163" s="43"/>
      <c r="T163" s="43" t="s">
        <v>17560</v>
      </c>
      <c r="U163" s="45">
        <v>42614</v>
      </c>
      <c r="V163" s="43"/>
      <c r="W163" s="43"/>
      <c r="X163" s="43" t="s">
        <v>55</v>
      </c>
    </row>
    <row r="164" spans="1:24" hidden="1" x14ac:dyDescent="0.25">
      <c r="A164" s="43" t="s">
        <v>17897</v>
      </c>
      <c r="B164" s="43" t="s">
        <v>53</v>
      </c>
      <c r="C164" s="43" t="s">
        <v>49</v>
      </c>
      <c r="D164" s="43" t="s">
        <v>17372</v>
      </c>
      <c r="E164" s="43" t="s">
        <v>25</v>
      </c>
      <c r="F164" s="44">
        <v>67709</v>
      </c>
      <c r="G164" s="43" t="s">
        <v>18195</v>
      </c>
      <c r="H164" s="43" t="s">
        <v>17385</v>
      </c>
      <c r="I164" s="43" t="s">
        <v>25</v>
      </c>
      <c r="J164" s="43" t="s">
        <v>17375</v>
      </c>
      <c r="K164" s="43" t="s">
        <v>17386</v>
      </c>
      <c r="L164" s="43"/>
      <c r="M164" s="43"/>
      <c r="N164" s="43" t="s">
        <v>18196</v>
      </c>
      <c r="O164" s="43" t="s">
        <v>18197</v>
      </c>
      <c r="P164" s="43" t="s">
        <v>17379</v>
      </c>
      <c r="Q164" s="43" t="s">
        <v>1180</v>
      </c>
      <c r="R164" s="43" t="s">
        <v>18198</v>
      </c>
      <c r="S164" s="43" t="s">
        <v>18199</v>
      </c>
      <c r="T164" s="43" t="s">
        <v>17390</v>
      </c>
      <c r="U164" s="45">
        <v>26543</v>
      </c>
      <c r="V164" s="43" t="s">
        <v>18200</v>
      </c>
      <c r="W164" s="43" t="s">
        <v>18201</v>
      </c>
      <c r="X164" s="43" t="s">
        <v>55</v>
      </c>
    </row>
    <row r="165" spans="1:24" hidden="1" x14ac:dyDescent="0.25">
      <c r="A165" s="43" t="s">
        <v>17897</v>
      </c>
      <c r="B165" s="43" t="s">
        <v>53</v>
      </c>
      <c r="C165" s="43" t="s">
        <v>49</v>
      </c>
      <c r="D165" s="43" t="s">
        <v>17372</v>
      </c>
      <c r="E165" s="43" t="s">
        <v>25</v>
      </c>
      <c r="F165" s="44">
        <v>896969</v>
      </c>
      <c r="G165" s="43" t="s">
        <v>18195</v>
      </c>
      <c r="H165" s="43" t="s">
        <v>17374</v>
      </c>
      <c r="I165" s="43" t="s">
        <v>25</v>
      </c>
      <c r="J165" s="43" t="s">
        <v>17375</v>
      </c>
      <c r="K165" s="43" t="s">
        <v>17386</v>
      </c>
      <c r="L165" s="43"/>
      <c r="M165" s="43"/>
      <c r="N165" s="43" t="s">
        <v>18196</v>
      </c>
      <c r="O165" s="43" t="s">
        <v>18197</v>
      </c>
      <c r="P165" s="43" t="s">
        <v>17379</v>
      </c>
      <c r="Q165" s="43" t="s">
        <v>1180</v>
      </c>
      <c r="R165" s="43" t="s">
        <v>18198</v>
      </c>
      <c r="S165" s="43" t="s">
        <v>18199</v>
      </c>
      <c r="T165" s="43" t="s">
        <v>17382</v>
      </c>
      <c r="U165" s="45">
        <v>25447</v>
      </c>
      <c r="V165" s="43" t="s">
        <v>18200</v>
      </c>
      <c r="W165" s="43" t="s">
        <v>18201</v>
      </c>
      <c r="X165" s="43" t="s">
        <v>55</v>
      </c>
    </row>
    <row r="166" spans="1:24" hidden="1" x14ac:dyDescent="0.25">
      <c r="A166" s="43" t="s">
        <v>17897</v>
      </c>
      <c r="B166" s="43" t="s">
        <v>53</v>
      </c>
      <c r="C166" s="43" t="s">
        <v>49</v>
      </c>
      <c r="D166" s="43" t="s">
        <v>17372</v>
      </c>
      <c r="E166" s="43" t="s">
        <v>25</v>
      </c>
      <c r="F166" s="44">
        <v>169200</v>
      </c>
      <c r="G166" s="43" t="s">
        <v>18202</v>
      </c>
      <c r="H166" s="43" t="s">
        <v>17385</v>
      </c>
      <c r="I166" s="43" t="s">
        <v>25</v>
      </c>
      <c r="J166" s="43" t="s">
        <v>17375</v>
      </c>
      <c r="K166" s="43" t="s">
        <v>17386</v>
      </c>
      <c r="L166" s="43"/>
      <c r="M166" s="43"/>
      <c r="N166" s="43" t="s">
        <v>18203</v>
      </c>
      <c r="O166" s="43" t="s">
        <v>1186</v>
      </c>
      <c r="P166" s="43" t="s">
        <v>17379</v>
      </c>
      <c r="Q166" s="43" t="s">
        <v>1185</v>
      </c>
      <c r="R166" s="43" t="s">
        <v>18204</v>
      </c>
      <c r="S166" s="43" t="s">
        <v>18205</v>
      </c>
      <c r="T166" s="43" t="s">
        <v>17390</v>
      </c>
      <c r="U166" s="45">
        <v>25447</v>
      </c>
      <c r="V166" s="43"/>
      <c r="W166" s="43" t="s">
        <v>18206</v>
      </c>
      <c r="X166" s="43" t="s">
        <v>55</v>
      </c>
    </row>
    <row r="167" spans="1:24" hidden="1" x14ac:dyDescent="0.25">
      <c r="A167" s="43" t="s">
        <v>17897</v>
      </c>
      <c r="B167" s="43" t="s">
        <v>53</v>
      </c>
      <c r="C167" s="43" t="s">
        <v>49</v>
      </c>
      <c r="D167" s="43" t="s">
        <v>17372</v>
      </c>
      <c r="E167" s="43" t="s">
        <v>25</v>
      </c>
      <c r="F167" s="44">
        <v>993791</v>
      </c>
      <c r="G167" s="43" t="s">
        <v>18207</v>
      </c>
      <c r="H167" s="43" t="s">
        <v>17459</v>
      </c>
      <c r="I167" s="43" t="s">
        <v>25</v>
      </c>
      <c r="J167" s="43" t="s">
        <v>17375</v>
      </c>
      <c r="K167" s="43" t="s">
        <v>17417</v>
      </c>
      <c r="L167" s="43"/>
      <c r="M167" s="43"/>
      <c r="N167" s="43" t="s">
        <v>18208</v>
      </c>
      <c r="O167" s="43" t="s">
        <v>1186</v>
      </c>
      <c r="P167" s="43" t="s">
        <v>17379</v>
      </c>
      <c r="Q167" s="43" t="s">
        <v>1185</v>
      </c>
      <c r="R167" s="43" t="s">
        <v>18189</v>
      </c>
      <c r="S167" s="43"/>
      <c r="T167" s="43" t="s">
        <v>17560</v>
      </c>
      <c r="U167" s="45">
        <v>42555</v>
      </c>
      <c r="V167" s="43"/>
      <c r="W167" s="43"/>
      <c r="X167" s="43" t="s">
        <v>55</v>
      </c>
    </row>
    <row r="168" spans="1:24" hidden="1" x14ac:dyDescent="0.25">
      <c r="A168" s="43" t="s">
        <v>17897</v>
      </c>
      <c r="B168" s="43" t="s">
        <v>53</v>
      </c>
      <c r="C168" s="43" t="s">
        <v>49</v>
      </c>
      <c r="D168" s="43" t="s">
        <v>17372</v>
      </c>
      <c r="E168" s="43" t="s">
        <v>25</v>
      </c>
      <c r="F168" s="44">
        <v>135143</v>
      </c>
      <c r="G168" s="43" t="s">
        <v>18209</v>
      </c>
      <c r="H168" s="43" t="s">
        <v>17385</v>
      </c>
      <c r="I168" s="43" t="s">
        <v>25</v>
      </c>
      <c r="J168" s="43" t="s">
        <v>17375</v>
      </c>
      <c r="K168" s="43" t="s">
        <v>17386</v>
      </c>
      <c r="L168" s="43"/>
      <c r="M168" s="43"/>
      <c r="N168" s="43" t="s">
        <v>18210</v>
      </c>
      <c r="O168" s="43" t="s">
        <v>1193</v>
      </c>
      <c r="P168" s="43" t="s">
        <v>17379</v>
      </c>
      <c r="Q168" s="43" t="s">
        <v>1192</v>
      </c>
      <c r="R168" s="43" t="s">
        <v>18211</v>
      </c>
      <c r="S168" s="43" t="s">
        <v>18212</v>
      </c>
      <c r="T168" s="43" t="s">
        <v>17435</v>
      </c>
      <c r="U168" s="45">
        <v>25447</v>
      </c>
      <c r="V168" s="43" t="s">
        <v>18213</v>
      </c>
      <c r="W168" s="43" t="s">
        <v>18214</v>
      </c>
      <c r="X168" s="43" t="s">
        <v>55</v>
      </c>
    </row>
    <row r="169" spans="1:24" hidden="1" x14ac:dyDescent="0.25">
      <c r="A169" s="43" t="s">
        <v>17897</v>
      </c>
      <c r="B169" s="43" t="s">
        <v>53</v>
      </c>
      <c r="C169" s="43" t="s">
        <v>49</v>
      </c>
      <c r="D169" s="43" t="s">
        <v>17372</v>
      </c>
      <c r="E169" s="43" t="s">
        <v>25</v>
      </c>
      <c r="F169" s="44">
        <v>458554</v>
      </c>
      <c r="G169" s="43" t="s">
        <v>18215</v>
      </c>
      <c r="H169" s="43" t="s">
        <v>17385</v>
      </c>
      <c r="I169" s="43" t="s">
        <v>25</v>
      </c>
      <c r="J169" s="43" t="s">
        <v>17375</v>
      </c>
      <c r="K169" s="43" t="s">
        <v>17386</v>
      </c>
      <c r="L169" s="43"/>
      <c r="M169" s="43" t="s">
        <v>18216</v>
      </c>
      <c r="N169" s="43" t="s">
        <v>18217</v>
      </c>
      <c r="O169" s="43" t="s">
        <v>1198</v>
      </c>
      <c r="P169" s="43" t="s">
        <v>17379</v>
      </c>
      <c r="Q169" s="43" t="s">
        <v>1197</v>
      </c>
      <c r="R169" s="43" t="s">
        <v>18218</v>
      </c>
      <c r="S169" s="43" t="s">
        <v>18219</v>
      </c>
      <c r="T169" s="43" t="s">
        <v>18220</v>
      </c>
      <c r="U169" s="45">
        <v>26177</v>
      </c>
      <c r="V169" s="43" t="s">
        <v>18221</v>
      </c>
      <c r="W169" s="43" t="s">
        <v>18222</v>
      </c>
      <c r="X169" s="43" t="s">
        <v>55</v>
      </c>
    </row>
    <row r="170" spans="1:24" hidden="1" x14ac:dyDescent="0.25">
      <c r="A170" s="43" t="s">
        <v>17897</v>
      </c>
      <c r="B170" s="43" t="s">
        <v>53</v>
      </c>
      <c r="C170" s="43" t="s">
        <v>49</v>
      </c>
      <c r="D170" s="43" t="s">
        <v>17372</v>
      </c>
      <c r="E170" s="43" t="s">
        <v>25</v>
      </c>
      <c r="F170" s="44">
        <v>331307</v>
      </c>
      <c r="G170" s="43" t="s">
        <v>1199</v>
      </c>
      <c r="H170" s="43" t="s">
        <v>17385</v>
      </c>
      <c r="I170" s="43" t="s">
        <v>25</v>
      </c>
      <c r="J170" s="43" t="s">
        <v>17375</v>
      </c>
      <c r="K170" s="43" t="s">
        <v>17386</v>
      </c>
      <c r="L170" s="43"/>
      <c r="M170" s="43"/>
      <c r="N170" s="43" t="s">
        <v>18223</v>
      </c>
      <c r="O170" s="43" t="s">
        <v>1157</v>
      </c>
      <c r="P170" s="43" t="s">
        <v>17379</v>
      </c>
      <c r="Q170" s="43" t="s">
        <v>1201</v>
      </c>
      <c r="R170" s="43"/>
      <c r="S170" s="43"/>
      <c r="T170" s="43" t="s">
        <v>17390</v>
      </c>
      <c r="U170" s="45">
        <v>42979</v>
      </c>
      <c r="V170" s="43"/>
      <c r="W170" s="43" t="s">
        <v>18224</v>
      </c>
      <c r="X170" s="43" t="s">
        <v>55</v>
      </c>
    </row>
    <row r="171" spans="1:24" hidden="1" x14ac:dyDescent="0.25">
      <c r="A171" s="43" t="s">
        <v>17897</v>
      </c>
      <c r="B171" s="43" t="s">
        <v>53</v>
      </c>
      <c r="C171" s="43" t="s">
        <v>49</v>
      </c>
      <c r="D171" s="43" t="s">
        <v>17372</v>
      </c>
      <c r="E171" s="43" t="s">
        <v>25</v>
      </c>
      <c r="F171" s="44">
        <v>167649</v>
      </c>
      <c r="G171" s="43" t="s">
        <v>18225</v>
      </c>
      <c r="H171" s="43" t="s">
        <v>17385</v>
      </c>
      <c r="I171" s="43" t="s">
        <v>25</v>
      </c>
      <c r="J171" s="43" t="s">
        <v>17375</v>
      </c>
      <c r="K171" s="43" t="s">
        <v>17386</v>
      </c>
      <c r="L171" s="43"/>
      <c r="M171" s="43"/>
      <c r="N171" s="43" t="s">
        <v>18226</v>
      </c>
      <c r="O171" s="43" t="s">
        <v>18227</v>
      </c>
      <c r="P171" s="43" t="s">
        <v>17379</v>
      </c>
      <c r="Q171" s="43" t="s">
        <v>1205</v>
      </c>
      <c r="R171" s="43" t="s">
        <v>18228</v>
      </c>
      <c r="S171" s="43" t="s">
        <v>18229</v>
      </c>
      <c r="T171" s="43" t="s">
        <v>17390</v>
      </c>
      <c r="U171" s="45">
        <v>25447</v>
      </c>
      <c r="V171" s="43" t="s">
        <v>18230</v>
      </c>
      <c r="W171" s="43" t="s">
        <v>18231</v>
      </c>
      <c r="X171" s="43" t="s">
        <v>55</v>
      </c>
    </row>
    <row r="172" spans="1:24" hidden="1" x14ac:dyDescent="0.25">
      <c r="A172" s="43" t="s">
        <v>17897</v>
      </c>
      <c r="B172" s="43" t="s">
        <v>53</v>
      </c>
      <c r="C172" s="43" t="s">
        <v>49</v>
      </c>
      <c r="D172" s="43" t="s">
        <v>17372</v>
      </c>
      <c r="E172" s="43" t="s">
        <v>25</v>
      </c>
      <c r="F172" s="44">
        <v>293776</v>
      </c>
      <c r="G172" s="43" t="s">
        <v>18232</v>
      </c>
      <c r="H172" s="43" t="s">
        <v>17385</v>
      </c>
      <c r="I172" s="43" t="s">
        <v>25</v>
      </c>
      <c r="J172" s="43" t="s">
        <v>17375</v>
      </c>
      <c r="K172" s="43" t="s">
        <v>17386</v>
      </c>
      <c r="L172" s="43"/>
      <c r="M172" s="43"/>
      <c r="N172" s="43" t="s">
        <v>18233</v>
      </c>
      <c r="O172" s="43" t="s">
        <v>1211</v>
      </c>
      <c r="P172" s="43" t="s">
        <v>17379</v>
      </c>
      <c r="Q172" s="43" t="s">
        <v>1210</v>
      </c>
      <c r="R172" s="43" t="s">
        <v>18234</v>
      </c>
      <c r="S172" s="43" t="s">
        <v>18235</v>
      </c>
      <c r="T172" s="43" t="s">
        <v>17390</v>
      </c>
      <c r="U172" s="45">
        <v>27638</v>
      </c>
      <c r="V172" s="43" t="s">
        <v>18236</v>
      </c>
      <c r="W172" s="43" t="s">
        <v>18237</v>
      </c>
      <c r="X172" s="43" t="s">
        <v>55</v>
      </c>
    </row>
    <row r="173" spans="1:24" hidden="1" x14ac:dyDescent="0.25">
      <c r="A173" s="43" t="s">
        <v>17897</v>
      </c>
      <c r="B173" s="43" t="s">
        <v>53</v>
      </c>
      <c r="C173" s="43" t="s">
        <v>49</v>
      </c>
      <c r="D173" s="43" t="s">
        <v>17372</v>
      </c>
      <c r="E173" s="43" t="s">
        <v>25</v>
      </c>
      <c r="F173" s="44">
        <v>524239</v>
      </c>
      <c r="G173" s="43" t="s">
        <v>18238</v>
      </c>
      <c r="H173" s="43" t="s">
        <v>17385</v>
      </c>
      <c r="I173" s="43" t="s">
        <v>25</v>
      </c>
      <c r="J173" s="43" t="s">
        <v>17375</v>
      </c>
      <c r="K173" s="43" t="s">
        <v>17386</v>
      </c>
      <c r="L173" s="43"/>
      <c r="M173" s="43" t="s">
        <v>18239</v>
      </c>
      <c r="N173" s="43" t="s">
        <v>18240</v>
      </c>
      <c r="O173" s="43" t="s">
        <v>1216</v>
      </c>
      <c r="P173" s="43" t="s">
        <v>17379</v>
      </c>
      <c r="Q173" s="43" t="s">
        <v>1215</v>
      </c>
      <c r="R173" s="43" t="s">
        <v>18241</v>
      </c>
      <c r="S173" s="43" t="s">
        <v>18242</v>
      </c>
      <c r="T173" s="43" t="s">
        <v>17390</v>
      </c>
      <c r="U173" s="45">
        <v>25447</v>
      </c>
      <c r="V173" s="43"/>
      <c r="W173" s="43" t="s">
        <v>18243</v>
      </c>
      <c r="X173" s="43" t="s">
        <v>55</v>
      </c>
    </row>
    <row r="174" spans="1:24" hidden="1" x14ac:dyDescent="0.25">
      <c r="A174" s="43" t="s">
        <v>17897</v>
      </c>
      <c r="B174" s="43" t="s">
        <v>53</v>
      </c>
      <c r="C174" s="43" t="s">
        <v>49</v>
      </c>
      <c r="D174" s="43" t="s">
        <v>17372</v>
      </c>
      <c r="E174" s="43" t="s">
        <v>25</v>
      </c>
      <c r="F174" s="44">
        <v>180789</v>
      </c>
      <c r="G174" s="43" t="s">
        <v>18244</v>
      </c>
      <c r="H174" s="43" t="s">
        <v>17385</v>
      </c>
      <c r="I174" s="43" t="s">
        <v>25</v>
      </c>
      <c r="J174" s="43" t="s">
        <v>17375</v>
      </c>
      <c r="K174" s="43" t="s">
        <v>17386</v>
      </c>
      <c r="L174" s="43"/>
      <c r="M174" s="43"/>
      <c r="N174" s="43" t="s">
        <v>18245</v>
      </c>
      <c r="O174" s="43" t="s">
        <v>1221</v>
      </c>
      <c r="P174" s="43" t="s">
        <v>17379</v>
      </c>
      <c r="Q174" s="43" t="s">
        <v>1220</v>
      </c>
      <c r="R174" s="43" t="s">
        <v>18246</v>
      </c>
      <c r="S174" s="43"/>
      <c r="T174" s="43" t="s">
        <v>17390</v>
      </c>
      <c r="U174" s="45">
        <v>42580</v>
      </c>
      <c r="V174" s="43"/>
      <c r="W174" s="43" t="s">
        <v>18247</v>
      </c>
      <c r="X174" s="43" t="s">
        <v>55</v>
      </c>
    </row>
    <row r="175" spans="1:24" hidden="1" x14ac:dyDescent="0.25">
      <c r="A175" s="43" t="s">
        <v>17897</v>
      </c>
      <c r="B175" s="43" t="s">
        <v>53</v>
      </c>
      <c r="C175" s="43" t="s">
        <v>49</v>
      </c>
      <c r="D175" s="43" t="s">
        <v>17372</v>
      </c>
      <c r="E175" s="43" t="s">
        <v>25</v>
      </c>
      <c r="F175" s="44">
        <v>925438</v>
      </c>
      <c r="G175" s="43" t="s">
        <v>18248</v>
      </c>
      <c r="H175" s="43" t="s">
        <v>17374</v>
      </c>
      <c r="I175" s="43" t="s">
        <v>25</v>
      </c>
      <c r="J175" s="43" t="s">
        <v>17375</v>
      </c>
      <c r="K175" s="43" t="s">
        <v>17386</v>
      </c>
      <c r="L175" s="43"/>
      <c r="M175" s="43"/>
      <c r="N175" s="43" t="s">
        <v>18245</v>
      </c>
      <c r="O175" s="43" t="s">
        <v>1221</v>
      </c>
      <c r="P175" s="43" t="s">
        <v>17379</v>
      </c>
      <c r="Q175" s="43" t="s">
        <v>1220</v>
      </c>
      <c r="R175" s="43" t="s">
        <v>18246</v>
      </c>
      <c r="S175" s="43" t="s">
        <v>18249</v>
      </c>
      <c r="T175" s="43" t="s">
        <v>17382</v>
      </c>
      <c r="U175" s="45">
        <v>25447</v>
      </c>
      <c r="V175" s="43" t="s">
        <v>18250</v>
      </c>
      <c r="W175" s="43" t="s">
        <v>18251</v>
      </c>
      <c r="X175" s="43" t="s">
        <v>55</v>
      </c>
    </row>
    <row r="176" spans="1:24" hidden="1" x14ac:dyDescent="0.25">
      <c r="A176" s="43" t="s">
        <v>17897</v>
      </c>
      <c r="B176" s="43" t="s">
        <v>53</v>
      </c>
      <c r="C176" s="43" t="s">
        <v>49</v>
      </c>
      <c r="D176" s="43" t="s">
        <v>17372</v>
      </c>
      <c r="E176" s="43" t="s">
        <v>25</v>
      </c>
      <c r="F176" s="44">
        <v>914444</v>
      </c>
      <c r="G176" s="43" t="s">
        <v>18252</v>
      </c>
      <c r="H176" s="43" t="s">
        <v>17374</v>
      </c>
      <c r="I176" s="43" t="s">
        <v>25</v>
      </c>
      <c r="J176" s="43" t="s">
        <v>17375</v>
      </c>
      <c r="K176" s="43" t="s">
        <v>17386</v>
      </c>
      <c r="L176" s="43"/>
      <c r="M176" s="43"/>
      <c r="N176" s="43" t="s">
        <v>18253</v>
      </c>
      <c r="O176" s="43" t="s">
        <v>18254</v>
      </c>
      <c r="P176" s="43" t="s">
        <v>17379</v>
      </c>
      <c r="Q176" s="43" t="s">
        <v>1231</v>
      </c>
      <c r="R176" s="43" t="s">
        <v>18255</v>
      </c>
      <c r="S176" s="43" t="s">
        <v>18256</v>
      </c>
      <c r="T176" s="43" t="s">
        <v>17382</v>
      </c>
      <c r="U176" s="45">
        <v>25447</v>
      </c>
      <c r="V176" s="43" t="s">
        <v>18257</v>
      </c>
      <c r="W176" s="43" t="s">
        <v>18258</v>
      </c>
      <c r="X176" s="43" t="s">
        <v>55</v>
      </c>
    </row>
    <row r="177" spans="1:24" hidden="1" x14ac:dyDescent="0.25">
      <c r="A177" s="43" t="s">
        <v>17897</v>
      </c>
      <c r="B177" s="43" t="s">
        <v>53</v>
      </c>
      <c r="C177" s="43" t="s">
        <v>49</v>
      </c>
      <c r="D177" s="43" t="s">
        <v>17372</v>
      </c>
      <c r="E177" s="43" t="s">
        <v>25</v>
      </c>
      <c r="F177" s="44">
        <v>281131</v>
      </c>
      <c r="G177" s="43" t="s">
        <v>18259</v>
      </c>
      <c r="H177" s="43" t="s">
        <v>17385</v>
      </c>
      <c r="I177" s="43" t="s">
        <v>25</v>
      </c>
      <c r="J177" s="43" t="s">
        <v>17375</v>
      </c>
      <c r="K177" s="43" t="s">
        <v>17386</v>
      </c>
      <c r="L177" s="43"/>
      <c r="M177" s="43"/>
      <c r="N177" s="43" t="s">
        <v>18260</v>
      </c>
      <c r="O177" s="43" t="s">
        <v>1193</v>
      </c>
      <c r="P177" s="43" t="s">
        <v>17379</v>
      </c>
      <c r="Q177" s="43" t="s">
        <v>1234</v>
      </c>
      <c r="R177" s="43" t="s">
        <v>18261</v>
      </c>
      <c r="S177" s="43" t="s">
        <v>18262</v>
      </c>
      <c r="T177" s="43" t="s">
        <v>17390</v>
      </c>
      <c r="U177" s="45">
        <v>25447</v>
      </c>
      <c r="V177" s="43" t="s">
        <v>18263</v>
      </c>
      <c r="W177" s="43" t="s">
        <v>18264</v>
      </c>
      <c r="X177" s="43" t="s">
        <v>55</v>
      </c>
    </row>
    <row r="178" spans="1:24" hidden="1" x14ac:dyDescent="0.25">
      <c r="A178" s="43" t="s">
        <v>17897</v>
      </c>
      <c r="B178" s="43" t="s">
        <v>53</v>
      </c>
      <c r="C178" s="43" t="s">
        <v>49</v>
      </c>
      <c r="D178" s="43" t="s">
        <v>17372</v>
      </c>
      <c r="E178" s="43" t="s">
        <v>25</v>
      </c>
      <c r="F178" s="44">
        <v>253316</v>
      </c>
      <c r="G178" s="43" t="s">
        <v>18265</v>
      </c>
      <c r="H178" s="43" t="s">
        <v>17385</v>
      </c>
      <c r="I178" s="43" t="s">
        <v>25</v>
      </c>
      <c r="J178" s="43" t="s">
        <v>17375</v>
      </c>
      <c r="K178" s="43" t="s">
        <v>17386</v>
      </c>
      <c r="L178" s="43"/>
      <c r="M178" s="43" t="s">
        <v>18266</v>
      </c>
      <c r="N178" s="43" t="s">
        <v>18267</v>
      </c>
      <c r="O178" s="43" t="s">
        <v>18268</v>
      </c>
      <c r="P178" s="43" t="s">
        <v>17379</v>
      </c>
      <c r="Q178" s="43" t="s">
        <v>1238</v>
      </c>
      <c r="R178" s="43" t="s">
        <v>18269</v>
      </c>
      <c r="S178" s="43" t="s">
        <v>18270</v>
      </c>
      <c r="T178" s="43" t="s">
        <v>17390</v>
      </c>
      <c r="U178" s="45">
        <v>25447</v>
      </c>
      <c r="V178" s="43"/>
      <c r="W178" s="43" t="s">
        <v>18271</v>
      </c>
      <c r="X178" s="43" t="s">
        <v>55</v>
      </c>
    </row>
    <row r="179" spans="1:24" hidden="1" x14ac:dyDescent="0.25">
      <c r="A179" s="43" t="s">
        <v>17897</v>
      </c>
      <c r="B179" s="43" t="s">
        <v>53</v>
      </c>
      <c r="C179" s="43" t="s">
        <v>49</v>
      </c>
      <c r="D179" s="43" t="s">
        <v>17372</v>
      </c>
      <c r="E179" s="43" t="s">
        <v>25</v>
      </c>
      <c r="F179" s="44">
        <v>152820</v>
      </c>
      <c r="G179" s="43" t="s">
        <v>18272</v>
      </c>
      <c r="H179" s="43" t="s">
        <v>17385</v>
      </c>
      <c r="I179" s="43" t="s">
        <v>25</v>
      </c>
      <c r="J179" s="43" t="s">
        <v>17375</v>
      </c>
      <c r="K179" s="43" t="s">
        <v>17386</v>
      </c>
      <c r="L179" s="43"/>
      <c r="M179" s="43" t="s">
        <v>18273</v>
      </c>
      <c r="N179" s="43" t="s">
        <v>18274</v>
      </c>
      <c r="O179" s="43" t="s">
        <v>1198</v>
      </c>
      <c r="P179" s="43" t="s">
        <v>17379</v>
      </c>
      <c r="Q179" s="43" t="s">
        <v>1197</v>
      </c>
      <c r="R179" s="43" t="s">
        <v>18275</v>
      </c>
      <c r="S179" s="43" t="s">
        <v>18276</v>
      </c>
      <c r="T179" s="43" t="s">
        <v>18277</v>
      </c>
      <c r="U179" s="45">
        <v>25447</v>
      </c>
      <c r="V179" s="43"/>
      <c r="W179" s="43" t="s">
        <v>18278</v>
      </c>
      <c r="X179" s="43" t="s">
        <v>55</v>
      </c>
    </row>
    <row r="180" spans="1:24" hidden="1" x14ac:dyDescent="0.25">
      <c r="A180" s="43" t="s">
        <v>17897</v>
      </c>
      <c r="B180" s="43" t="s">
        <v>53</v>
      </c>
      <c r="C180" s="43" t="s">
        <v>49</v>
      </c>
      <c r="D180" s="43" t="s">
        <v>17372</v>
      </c>
      <c r="E180" s="43" t="s">
        <v>25</v>
      </c>
      <c r="F180" s="44">
        <v>257168</v>
      </c>
      <c r="G180" s="43" t="s">
        <v>18279</v>
      </c>
      <c r="H180" s="43" t="s">
        <v>17385</v>
      </c>
      <c r="I180" s="43" t="s">
        <v>25</v>
      </c>
      <c r="J180" s="43" t="s">
        <v>17375</v>
      </c>
      <c r="K180" s="43" t="s">
        <v>17386</v>
      </c>
      <c r="L180" s="43"/>
      <c r="M180" s="43"/>
      <c r="N180" s="43" t="s">
        <v>18280</v>
      </c>
      <c r="O180" s="43" t="s">
        <v>18281</v>
      </c>
      <c r="P180" s="43" t="s">
        <v>17379</v>
      </c>
      <c r="Q180" s="43" t="s">
        <v>1244</v>
      </c>
      <c r="R180" s="43" t="s">
        <v>18282</v>
      </c>
      <c r="S180" s="43" t="s">
        <v>18283</v>
      </c>
      <c r="T180" s="43" t="s">
        <v>17390</v>
      </c>
      <c r="U180" s="45">
        <v>25447</v>
      </c>
      <c r="V180" s="43" t="s">
        <v>18284</v>
      </c>
      <c r="W180" s="43" t="s">
        <v>18285</v>
      </c>
      <c r="X180" s="43" t="s">
        <v>55</v>
      </c>
    </row>
    <row r="181" spans="1:24" hidden="1" x14ac:dyDescent="0.25">
      <c r="A181" s="43" t="s">
        <v>17897</v>
      </c>
      <c r="B181" s="43" t="s">
        <v>53</v>
      </c>
      <c r="C181" s="43" t="s">
        <v>49</v>
      </c>
      <c r="D181" s="43" t="s">
        <v>17372</v>
      </c>
      <c r="E181" s="43" t="s">
        <v>25</v>
      </c>
      <c r="F181" s="44">
        <v>257869</v>
      </c>
      <c r="G181" s="43" t="s">
        <v>18286</v>
      </c>
      <c r="H181" s="43" t="s">
        <v>17385</v>
      </c>
      <c r="I181" s="43" t="s">
        <v>25</v>
      </c>
      <c r="J181" s="43" t="s">
        <v>17375</v>
      </c>
      <c r="K181" s="43" t="s">
        <v>17386</v>
      </c>
      <c r="L181" s="43"/>
      <c r="M181" s="43"/>
      <c r="N181" s="43" t="s">
        <v>18287</v>
      </c>
      <c r="O181" s="43" t="s">
        <v>1157</v>
      </c>
      <c r="P181" s="43" t="s">
        <v>17379</v>
      </c>
      <c r="Q181" s="43" t="s">
        <v>1247</v>
      </c>
      <c r="R181" s="43" t="s">
        <v>18288</v>
      </c>
      <c r="S181" s="43" t="s">
        <v>18289</v>
      </c>
      <c r="T181" s="43" t="s">
        <v>17390</v>
      </c>
      <c r="U181" s="45">
        <v>25447</v>
      </c>
      <c r="V181" s="43" t="s">
        <v>18290</v>
      </c>
      <c r="W181" s="43" t="s">
        <v>18291</v>
      </c>
      <c r="X181" s="43" t="s">
        <v>55</v>
      </c>
    </row>
    <row r="182" spans="1:24" hidden="1" x14ac:dyDescent="0.25">
      <c r="A182" s="43" t="s">
        <v>17897</v>
      </c>
      <c r="B182" s="43" t="s">
        <v>53</v>
      </c>
      <c r="C182" s="43" t="s">
        <v>49</v>
      </c>
      <c r="D182" s="43" t="s">
        <v>17372</v>
      </c>
      <c r="E182" s="43" t="s">
        <v>25</v>
      </c>
      <c r="F182" s="44">
        <v>262935</v>
      </c>
      <c r="G182" s="43" t="s">
        <v>18292</v>
      </c>
      <c r="H182" s="43" t="s">
        <v>17385</v>
      </c>
      <c r="I182" s="43" t="s">
        <v>25</v>
      </c>
      <c r="J182" s="43" t="s">
        <v>17375</v>
      </c>
      <c r="K182" s="43" t="s">
        <v>17386</v>
      </c>
      <c r="L182" s="43"/>
      <c r="M182" s="43"/>
      <c r="N182" s="43" t="s">
        <v>18293</v>
      </c>
      <c r="O182" s="43" t="s">
        <v>18294</v>
      </c>
      <c r="P182" s="43" t="s">
        <v>17379</v>
      </c>
      <c r="Q182" s="43" t="s">
        <v>1251</v>
      </c>
      <c r="R182" s="43" t="s">
        <v>18295</v>
      </c>
      <c r="S182" s="43" t="s">
        <v>18296</v>
      </c>
      <c r="T182" s="43" t="s">
        <v>17390</v>
      </c>
      <c r="U182" s="45">
        <v>25447</v>
      </c>
      <c r="V182" s="43" t="s">
        <v>18297</v>
      </c>
      <c r="W182" s="43" t="s">
        <v>18298</v>
      </c>
      <c r="X182" s="43" t="s">
        <v>55</v>
      </c>
    </row>
    <row r="183" spans="1:24" hidden="1" x14ac:dyDescent="0.25">
      <c r="A183" s="43" t="s">
        <v>17897</v>
      </c>
      <c r="B183" s="43" t="s">
        <v>53</v>
      </c>
      <c r="C183" s="43" t="s">
        <v>49</v>
      </c>
      <c r="D183" s="43" t="s">
        <v>17372</v>
      </c>
      <c r="E183" s="43" t="s">
        <v>25</v>
      </c>
      <c r="F183" s="44">
        <v>273775</v>
      </c>
      <c r="G183" s="43" t="s">
        <v>18299</v>
      </c>
      <c r="H183" s="43" t="s">
        <v>17385</v>
      </c>
      <c r="I183" s="43" t="s">
        <v>25</v>
      </c>
      <c r="J183" s="43" t="s">
        <v>17375</v>
      </c>
      <c r="K183" s="43" t="s">
        <v>17386</v>
      </c>
      <c r="L183" s="43"/>
      <c r="M183" s="43"/>
      <c r="N183" s="43" t="s">
        <v>18300</v>
      </c>
      <c r="O183" s="43" t="s">
        <v>1211</v>
      </c>
      <c r="P183" s="43" t="s">
        <v>17379</v>
      </c>
      <c r="Q183" s="43" t="s">
        <v>1254</v>
      </c>
      <c r="R183" s="43" t="s">
        <v>18301</v>
      </c>
      <c r="S183" s="43" t="s">
        <v>18302</v>
      </c>
      <c r="T183" s="43" t="s">
        <v>18277</v>
      </c>
      <c r="U183" s="45">
        <v>28734</v>
      </c>
      <c r="V183" s="43" t="s">
        <v>18303</v>
      </c>
      <c r="W183" s="43" t="s">
        <v>18304</v>
      </c>
      <c r="X183" s="43" t="s">
        <v>55</v>
      </c>
    </row>
    <row r="184" spans="1:24" hidden="1" x14ac:dyDescent="0.25">
      <c r="A184" s="43" t="s">
        <v>17897</v>
      </c>
      <c r="B184" s="43" t="s">
        <v>53</v>
      </c>
      <c r="C184" s="43" t="s">
        <v>49</v>
      </c>
      <c r="D184" s="43" t="s">
        <v>17372</v>
      </c>
      <c r="E184" s="43" t="s">
        <v>25</v>
      </c>
      <c r="F184" s="44">
        <v>7681</v>
      </c>
      <c r="G184" s="43" t="s">
        <v>18305</v>
      </c>
      <c r="H184" s="43" t="s">
        <v>17385</v>
      </c>
      <c r="I184" s="43" t="s">
        <v>25</v>
      </c>
      <c r="J184" s="43" t="s">
        <v>17375</v>
      </c>
      <c r="K184" s="43" t="s">
        <v>17386</v>
      </c>
      <c r="L184" s="43"/>
      <c r="M184" s="43"/>
      <c r="N184" s="43" t="s">
        <v>18306</v>
      </c>
      <c r="O184" s="43" t="s">
        <v>1193</v>
      </c>
      <c r="P184" s="43" t="s">
        <v>17379</v>
      </c>
      <c r="Q184" s="43" t="s">
        <v>1261</v>
      </c>
      <c r="R184" s="43"/>
      <c r="S184" s="43"/>
      <c r="T184" s="43" t="s">
        <v>17427</v>
      </c>
      <c r="U184" s="45">
        <v>41883</v>
      </c>
      <c r="V184" s="43"/>
      <c r="W184" s="43"/>
      <c r="X184" s="43" t="s">
        <v>55</v>
      </c>
    </row>
    <row r="185" spans="1:24" hidden="1" x14ac:dyDescent="0.25">
      <c r="A185" s="43" t="s">
        <v>17897</v>
      </c>
      <c r="B185" s="43" t="s">
        <v>53</v>
      </c>
      <c r="C185" s="43" t="s">
        <v>49</v>
      </c>
      <c r="D185" s="43" t="s">
        <v>17372</v>
      </c>
      <c r="E185" s="43" t="s">
        <v>25</v>
      </c>
      <c r="F185" s="44">
        <v>915556</v>
      </c>
      <c r="G185" s="43" t="s">
        <v>18305</v>
      </c>
      <c r="H185" s="43" t="s">
        <v>17374</v>
      </c>
      <c r="I185" s="43" t="s">
        <v>25</v>
      </c>
      <c r="J185" s="43" t="s">
        <v>17375</v>
      </c>
      <c r="K185" s="43" t="s">
        <v>17386</v>
      </c>
      <c r="L185" s="43"/>
      <c r="M185" s="43"/>
      <c r="N185" s="43" t="s">
        <v>18306</v>
      </c>
      <c r="O185" s="43" t="s">
        <v>1193</v>
      </c>
      <c r="P185" s="43" t="s">
        <v>17379</v>
      </c>
      <c r="Q185" s="43" t="s">
        <v>1261</v>
      </c>
      <c r="R185" s="43" t="s">
        <v>18307</v>
      </c>
      <c r="S185" s="43" t="s">
        <v>18308</v>
      </c>
      <c r="T185" s="43" t="s">
        <v>17382</v>
      </c>
      <c r="U185" s="45">
        <v>25447</v>
      </c>
      <c r="V185" s="43" t="s">
        <v>18309</v>
      </c>
      <c r="W185" s="43" t="s">
        <v>18310</v>
      </c>
      <c r="X185" s="43" t="s">
        <v>55</v>
      </c>
    </row>
    <row r="186" spans="1:24" hidden="1" x14ac:dyDescent="0.25">
      <c r="A186" s="43" t="s">
        <v>17897</v>
      </c>
      <c r="B186" s="43" t="s">
        <v>53</v>
      </c>
      <c r="C186" s="43" t="s">
        <v>49</v>
      </c>
      <c r="D186" s="43" t="s">
        <v>17372</v>
      </c>
      <c r="E186" s="43" t="s">
        <v>25</v>
      </c>
      <c r="F186" s="44">
        <v>291030</v>
      </c>
      <c r="G186" s="43" t="s">
        <v>18311</v>
      </c>
      <c r="H186" s="43" t="s">
        <v>17385</v>
      </c>
      <c r="I186" s="43" t="s">
        <v>25</v>
      </c>
      <c r="J186" s="43" t="s">
        <v>17375</v>
      </c>
      <c r="K186" s="43" t="s">
        <v>17386</v>
      </c>
      <c r="L186" s="43"/>
      <c r="M186" s="43"/>
      <c r="N186" s="43" t="s">
        <v>18312</v>
      </c>
      <c r="O186" s="43" t="s">
        <v>1157</v>
      </c>
      <c r="P186" s="43" t="s">
        <v>17379</v>
      </c>
      <c r="Q186" s="43" t="s">
        <v>1266</v>
      </c>
      <c r="R186" s="43" t="s">
        <v>18313</v>
      </c>
      <c r="S186" s="43" t="s">
        <v>18314</v>
      </c>
      <c r="T186" s="43" t="s">
        <v>17435</v>
      </c>
      <c r="U186" s="45">
        <v>26206</v>
      </c>
      <c r="V186" s="43" t="s">
        <v>18315</v>
      </c>
      <c r="W186" s="43" t="s">
        <v>18316</v>
      </c>
      <c r="X186" s="43" t="s">
        <v>55</v>
      </c>
    </row>
    <row r="187" spans="1:24" hidden="1" x14ac:dyDescent="0.25">
      <c r="A187" s="43" t="s">
        <v>17897</v>
      </c>
      <c r="B187" s="43" t="s">
        <v>53</v>
      </c>
      <c r="C187" s="43" t="s">
        <v>49</v>
      </c>
      <c r="D187" s="43" t="s">
        <v>17372</v>
      </c>
      <c r="E187" s="43" t="s">
        <v>25</v>
      </c>
      <c r="F187" s="44">
        <v>647160</v>
      </c>
      <c r="G187" s="43" t="s">
        <v>18317</v>
      </c>
      <c r="H187" s="43" t="s">
        <v>17459</v>
      </c>
      <c r="I187" s="43" t="s">
        <v>25</v>
      </c>
      <c r="J187" s="43" t="s">
        <v>17375</v>
      </c>
      <c r="K187" s="43" t="s">
        <v>17394</v>
      </c>
      <c r="L187" s="43"/>
      <c r="M187" s="43"/>
      <c r="N187" s="43" t="s">
        <v>18318</v>
      </c>
      <c r="O187" s="43" t="s">
        <v>1157</v>
      </c>
      <c r="P187" s="43" t="s">
        <v>17379</v>
      </c>
      <c r="Q187" s="43" t="s">
        <v>18319</v>
      </c>
      <c r="R187" s="43" t="s">
        <v>18320</v>
      </c>
      <c r="S187" s="43" t="s">
        <v>18321</v>
      </c>
      <c r="T187" s="43" t="s">
        <v>18322</v>
      </c>
      <c r="U187" s="45">
        <v>34943</v>
      </c>
      <c r="V187" s="43"/>
      <c r="W187" s="43"/>
      <c r="X187" s="43" t="s">
        <v>55</v>
      </c>
    </row>
    <row r="188" spans="1:24" hidden="1" x14ac:dyDescent="0.25">
      <c r="A188" s="43" t="s">
        <v>17897</v>
      </c>
      <c r="B188" s="43" t="s">
        <v>53</v>
      </c>
      <c r="C188" s="43" t="s">
        <v>49</v>
      </c>
      <c r="D188" s="43" t="s">
        <v>17372</v>
      </c>
      <c r="E188" s="43" t="s">
        <v>25</v>
      </c>
      <c r="F188" s="44">
        <v>919454</v>
      </c>
      <c r="G188" s="43" t="s">
        <v>18323</v>
      </c>
      <c r="H188" s="43" t="s">
        <v>17374</v>
      </c>
      <c r="I188" s="43" t="s">
        <v>25</v>
      </c>
      <c r="J188" s="43" t="s">
        <v>17375</v>
      </c>
      <c r="K188" s="43" t="s">
        <v>17386</v>
      </c>
      <c r="L188" s="43"/>
      <c r="M188" s="43"/>
      <c r="N188" s="43" t="s">
        <v>18324</v>
      </c>
      <c r="O188" s="43" t="s">
        <v>1211</v>
      </c>
      <c r="P188" s="43" t="s">
        <v>17379</v>
      </c>
      <c r="Q188" s="43" t="s">
        <v>1271</v>
      </c>
      <c r="R188" s="43" t="s">
        <v>18325</v>
      </c>
      <c r="S188" s="43" t="s">
        <v>18326</v>
      </c>
      <c r="T188" s="43" t="s">
        <v>17382</v>
      </c>
      <c r="U188" s="45">
        <v>25447</v>
      </c>
      <c r="V188" s="43"/>
      <c r="W188" s="43" t="s">
        <v>18327</v>
      </c>
      <c r="X188" s="43" t="s">
        <v>55</v>
      </c>
    </row>
    <row r="189" spans="1:24" hidden="1" x14ac:dyDescent="0.25">
      <c r="A189" s="43" t="s">
        <v>17897</v>
      </c>
      <c r="B189" s="43" t="s">
        <v>53</v>
      </c>
      <c r="C189" s="43" t="s">
        <v>49</v>
      </c>
      <c r="D189" s="43" t="s">
        <v>17372</v>
      </c>
      <c r="E189" s="43" t="s">
        <v>25</v>
      </c>
      <c r="F189" s="44">
        <v>151668</v>
      </c>
      <c r="G189" s="43" t="s">
        <v>18328</v>
      </c>
      <c r="H189" s="43" t="s">
        <v>17385</v>
      </c>
      <c r="I189" s="43" t="s">
        <v>25</v>
      </c>
      <c r="J189" s="43" t="s">
        <v>17375</v>
      </c>
      <c r="K189" s="43" t="s">
        <v>17386</v>
      </c>
      <c r="L189" s="43"/>
      <c r="M189" s="43"/>
      <c r="N189" s="43" t="s">
        <v>18329</v>
      </c>
      <c r="O189" s="43" t="s">
        <v>1211</v>
      </c>
      <c r="P189" s="43" t="s">
        <v>17379</v>
      </c>
      <c r="Q189" s="43" t="s">
        <v>1271</v>
      </c>
      <c r="R189" s="43" t="s">
        <v>18325</v>
      </c>
      <c r="S189" s="43" t="s">
        <v>18326</v>
      </c>
      <c r="T189" s="43" t="s">
        <v>17427</v>
      </c>
      <c r="U189" s="45">
        <v>43711</v>
      </c>
      <c r="V189" s="43"/>
      <c r="W189" s="43" t="s">
        <v>18330</v>
      </c>
      <c r="X189" s="43" t="s">
        <v>55</v>
      </c>
    </row>
    <row r="190" spans="1:24" hidden="1" x14ac:dyDescent="0.25">
      <c r="A190" s="43" t="s">
        <v>17897</v>
      </c>
      <c r="B190" s="43" t="s">
        <v>53</v>
      </c>
      <c r="C190" s="43" t="s">
        <v>49</v>
      </c>
      <c r="D190" s="43" t="s">
        <v>17372</v>
      </c>
      <c r="E190" s="43" t="s">
        <v>25</v>
      </c>
      <c r="F190" s="44">
        <v>293750</v>
      </c>
      <c r="G190" s="43" t="s">
        <v>18331</v>
      </c>
      <c r="H190" s="43" t="s">
        <v>17385</v>
      </c>
      <c r="I190" s="43" t="s">
        <v>25</v>
      </c>
      <c r="J190" s="43" t="s">
        <v>17375</v>
      </c>
      <c r="K190" s="43" t="s">
        <v>17386</v>
      </c>
      <c r="L190" s="43"/>
      <c r="M190" s="43"/>
      <c r="N190" s="43" t="s">
        <v>18332</v>
      </c>
      <c r="O190" s="43" t="s">
        <v>1211</v>
      </c>
      <c r="P190" s="43" t="s">
        <v>17379</v>
      </c>
      <c r="Q190" s="43" t="s">
        <v>1275</v>
      </c>
      <c r="R190" s="43" t="s">
        <v>18333</v>
      </c>
      <c r="S190" s="43" t="s">
        <v>18334</v>
      </c>
      <c r="T190" s="43" t="s">
        <v>18335</v>
      </c>
      <c r="U190" s="45">
        <v>25447</v>
      </c>
      <c r="V190" s="43" t="s">
        <v>18336</v>
      </c>
      <c r="W190" s="43" t="s">
        <v>18337</v>
      </c>
      <c r="X190" s="43" t="s">
        <v>55</v>
      </c>
    </row>
    <row r="191" spans="1:24" hidden="1" x14ac:dyDescent="0.25">
      <c r="A191" s="43" t="s">
        <v>17897</v>
      </c>
      <c r="B191" s="43" t="s">
        <v>53</v>
      </c>
      <c r="C191" s="43" t="s">
        <v>49</v>
      </c>
      <c r="D191" s="43" t="s">
        <v>17372</v>
      </c>
      <c r="E191" s="43" t="s">
        <v>25</v>
      </c>
      <c r="F191" s="44">
        <v>323900</v>
      </c>
      <c r="G191" s="43" t="s">
        <v>18338</v>
      </c>
      <c r="H191" s="43" t="s">
        <v>17385</v>
      </c>
      <c r="I191" s="43" t="s">
        <v>25</v>
      </c>
      <c r="J191" s="43" t="s">
        <v>17375</v>
      </c>
      <c r="K191" s="43" t="s">
        <v>17386</v>
      </c>
      <c r="L191" s="43"/>
      <c r="M191" s="43" t="s">
        <v>18339</v>
      </c>
      <c r="N191" s="43" t="s">
        <v>18340</v>
      </c>
      <c r="O191" s="43" t="s">
        <v>1278</v>
      </c>
      <c r="P191" s="43" t="s">
        <v>17379</v>
      </c>
      <c r="Q191" s="43" t="s">
        <v>973</v>
      </c>
      <c r="R191" s="43" t="s">
        <v>18341</v>
      </c>
      <c r="S191" s="43" t="s">
        <v>18342</v>
      </c>
      <c r="T191" s="43" t="s">
        <v>17390</v>
      </c>
      <c r="U191" s="45">
        <v>25447</v>
      </c>
      <c r="V191" s="43" t="s">
        <v>18343</v>
      </c>
      <c r="W191" s="43" t="s">
        <v>18344</v>
      </c>
      <c r="X191" s="43" t="s">
        <v>55</v>
      </c>
    </row>
    <row r="192" spans="1:24" hidden="1" x14ac:dyDescent="0.25">
      <c r="A192" s="43" t="s">
        <v>17897</v>
      </c>
      <c r="B192" s="43" t="s">
        <v>53</v>
      </c>
      <c r="C192" s="43" t="s">
        <v>49</v>
      </c>
      <c r="D192" s="43" t="s">
        <v>17372</v>
      </c>
      <c r="E192" s="43" t="s">
        <v>25</v>
      </c>
      <c r="F192" s="44">
        <v>198978</v>
      </c>
      <c r="G192" s="43" t="s">
        <v>1279</v>
      </c>
      <c r="H192" s="43" t="s">
        <v>17385</v>
      </c>
      <c r="I192" s="43" t="s">
        <v>25</v>
      </c>
      <c r="J192" s="43" t="s">
        <v>17375</v>
      </c>
      <c r="K192" s="43" t="s">
        <v>17386</v>
      </c>
      <c r="L192" s="43"/>
      <c r="M192" s="43" t="s">
        <v>18216</v>
      </c>
      <c r="N192" s="43" t="s">
        <v>18345</v>
      </c>
      <c r="O192" s="43" t="s">
        <v>18254</v>
      </c>
      <c r="P192" s="43" t="s">
        <v>17379</v>
      </c>
      <c r="Q192" s="43" t="s">
        <v>1231</v>
      </c>
      <c r="R192" s="43" t="s">
        <v>18346</v>
      </c>
      <c r="S192" s="43" t="s">
        <v>18347</v>
      </c>
      <c r="T192" s="43" t="s">
        <v>17390</v>
      </c>
      <c r="U192" s="45">
        <v>25447</v>
      </c>
      <c r="V192" s="43" t="s">
        <v>18348</v>
      </c>
      <c r="W192" s="43" t="s">
        <v>18349</v>
      </c>
      <c r="X192" s="43" t="s">
        <v>55</v>
      </c>
    </row>
    <row r="193" spans="1:24" hidden="1" x14ac:dyDescent="0.25">
      <c r="A193" s="43" t="s">
        <v>17897</v>
      </c>
      <c r="B193" s="43" t="s">
        <v>53</v>
      </c>
      <c r="C193" s="43" t="s">
        <v>49</v>
      </c>
      <c r="D193" s="43" t="s">
        <v>17372</v>
      </c>
      <c r="E193" s="43" t="s">
        <v>25</v>
      </c>
      <c r="F193" s="44">
        <v>364290</v>
      </c>
      <c r="G193" s="43" t="s">
        <v>18350</v>
      </c>
      <c r="H193" s="43" t="s">
        <v>17385</v>
      </c>
      <c r="I193" s="43" t="s">
        <v>25</v>
      </c>
      <c r="J193" s="43" t="s">
        <v>17375</v>
      </c>
      <c r="K193" s="43" t="s">
        <v>17386</v>
      </c>
      <c r="L193" s="43"/>
      <c r="M193" s="43"/>
      <c r="N193" s="43" t="s">
        <v>18351</v>
      </c>
      <c r="O193" s="43" t="s">
        <v>1493</v>
      </c>
      <c r="P193" s="43" t="s">
        <v>17379</v>
      </c>
      <c r="Q193" s="43" t="s">
        <v>1284</v>
      </c>
      <c r="R193" s="43" t="s">
        <v>18352</v>
      </c>
      <c r="S193" s="43" t="s">
        <v>18353</v>
      </c>
      <c r="T193" s="43" t="s">
        <v>17390</v>
      </c>
      <c r="U193" s="45">
        <v>25447</v>
      </c>
      <c r="V193" s="43" t="s">
        <v>18354</v>
      </c>
      <c r="W193" s="43" t="s">
        <v>18355</v>
      </c>
      <c r="X193" s="43" t="s">
        <v>55</v>
      </c>
    </row>
    <row r="194" spans="1:24" hidden="1" x14ac:dyDescent="0.25">
      <c r="A194" s="43" t="s">
        <v>17897</v>
      </c>
      <c r="B194" s="43" t="s">
        <v>53</v>
      </c>
      <c r="C194" s="43" t="s">
        <v>49</v>
      </c>
      <c r="D194" s="43" t="s">
        <v>17372</v>
      </c>
      <c r="E194" s="43" t="s">
        <v>25</v>
      </c>
      <c r="F194" s="44">
        <v>401129</v>
      </c>
      <c r="G194" s="43" t="s">
        <v>18356</v>
      </c>
      <c r="H194" s="43" t="s">
        <v>17385</v>
      </c>
      <c r="I194" s="43" t="s">
        <v>25</v>
      </c>
      <c r="J194" s="43" t="s">
        <v>17375</v>
      </c>
      <c r="K194" s="43" t="s">
        <v>17386</v>
      </c>
      <c r="L194" s="43"/>
      <c r="M194" s="43"/>
      <c r="N194" s="43" t="s">
        <v>18357</v>
      </c>
      <c r="O194" s="43" t="s">
        <v>18358</v>
      </c>
      <c r="P194" s="43" t="s">
        <v>17379</v>
      </c>
      <c r="Q194" s="43" t="s">
        <v>1288</v>
      </c>
      <c r="R194" s="43" t="s">
        <v>18359</v>
      </c>
      <c r="S194" s="43" t="s">
        <v>18360</v>
      </c>
      <c r="T194" s="43" t="s">
        <v>17390</v>
      </c>
      <c r="U194" s="45">
        <v>25447</v>
      </c>
      <c r="V194" s="43" t="s">
        <v>18361</v>
      </c>
      <c r="W194" s="43" t="s">
        <v>18362</v>
      </c>
      <c r="X194" s="43" t="s">
        <v>55</v>
      </c>
    </row>
    <row r="195" spans="1:24" hidden="1" x14ac:dyDescent="0.25">
      <c r="A195" s="43" t="s">
        <v>17897</v>
      </c>
      <c r="B195" s="43" t="s">
        <v>53</v>
      </c>
      <c r="C195" s="43" t="s">
        <v>49</v>
      </c>
      <c r="D195" s="43" t="s">
        <v>17372</v>
      </c>
      <c r="E195" s="43" t="s">
        <v>25</v>
      </c>
      <c r="F195" s="44">
        <v>403741</v>
      </c>
      <c r="G195" s="43" t="s">
        <v>18363</v>
      </c>
      <c r="H195" s="43" t="s">
        <v>17385</v>
      </c>
      <c r="I195" s="43" t="s">
        <v>25</v>
      </c>
      <c r="J195" s="43" t="s">
        <v>17375</v>
      </c>
      <c r="K195" s="43" t="s">
        <v>17386</v>
      </c>
      <c r="L195" s="43"/>
      <c r="M195" s="43"/>
      <c r="N195" s="43" t="s">
        <v>18364</v>
      </c>
      <c r="O195" s="43" t="s">
        <v>1293</v>
      </c>
      <c r="P195" s="43" t="s">
        <v>17379</v>
      </c>
      <c r="Q195" s="43" t="s">
        <v>1292</v>
      </c>
      <c r="R195" s="43" t="s">
        <v>18365</v>
      </c>
      <c r="S195" s="43" t="s">
        <v>18366</v>
      </c>
      <c r="T195" s="43" t="s">
        <v>17390</v>
      </c>
      <c r="U195" s="45">
        <v>30560</v>
      </c>
      <c r="V195" s="43" t="s">
        <v>18367</v>
      </c>
      <c r="W195" s="43" t="s">
        <v>18368</v>
      </c>
      <c r="X195" s="43" t="s">
        <v>55</v>
      </c>
    </row>
    <row r="196" spans="1:24" hidden="1" x14ac:dyDescent="0.25">
      <c r="A196" s="43" t="s">
        <v>17897</v>
      </c>
      <c r="B196" s="43" t="s">
        <v>53</v>
      </c>
      <c r="C196" s="43" t="s">
        <v>49</v>
      </c>
      <c r="D196" s="43" t="s">
        <v>17372</v>
      </c>
      <c r="E196" s="43" t="s">
        <v>25</v>
      </c>
      <c r="F196" s="44">
        <v>93939</v>
      </c>
      <c r="G196" s="43" t="s">
        <v>18369</v>
      </c>
      <c r="H196" s="43" t="s">
        <v>17385</v>
      </c>
      <c r="I196" s="43" t="s">
        <v>25</v>
      </c>
      <c r="J196" s="43" t="s">
        <v>17375</v>
      </c>
      <c r="K196" s="43" t="s">
        <v>17386</v>
      </c>
      <c r="L196" s="43" t="s">
        <v>18370</v>
      </c>
      <c r="M196" s="43" t="s">
        <v>18371</v>
      </c>
      <c r="N196" s="43" t="s">
        <v>18372</v>
      </c>
      <c r="O196" s="43" t="s">
        <v>18373</v>
      </c>
      <c r="P196" s="43" t="s">
        <v>17379</v>
      </c>
      <c r="Q196" s="43" t="s">
        <v>1297</v>
      </c>
      <c r="R196" s="43" t="s">
        <v>18374</v>
      </c>
      <c r="S196" s="43" t="s">
        <v>18375</v>
      </c>
      <c r="T196" s="43" t="s">
        <v>17390</v>
      </c>
      <c r="U196" s="45">
        <v>25447</v>
      </c>
      <c r="V196" s="43" t="s">
        <v>18376</v>
      </c>
      <c r="W196" s="43" t="s">
        <v>18377</v>
      </c>
      <c r="X196" s="43" t="s">
        <v>55</v>
      </c>
    </row>
    <row r="197" spans="1:24" hidden="1" x14ac:dyDescent="0.25">
      <c r="A197" s="43" t="s">
        <v>17897</v>
      </c>
      <c r="B197" s="43" t="s">
        <v>53</v>
      </c>
      <c r="C197" s="43" t="s">
        <v>49</v>
      </c>
      <c r="D197" s="43" t="s">
        <v>17372</v>
      </c>
      <c r="E197" s="43" t="s">
        <v>25</v>
      </c>
      <c r="F197" s="44">
        <v>980706</v>
      </c>
      <c r="G197" s="43" t="s">
        <v>18378</v>
      </c>
      <c r="H197" s="43" t="s">
        <v>17374</v>
      </c>
      <c r="I197" s="43" t="s">
        <v>25</v>
      </c>
      <c r="J197" s="43" t="s">
        <v>17375</v>
      </c>
      <c r="K197" s="43" t="s">
        <v>17579</v>
      </c>
      <c r="L197" s="43"/>
      <c r="M197" s="43"/>
      <c r="N197" s="43" t="s">
        <v>18379</v>
      </c>
      <c r="O197" s="43" t="s">
        <v>1157</v>
      </c>
      <c r="P197" s="43" t="s">
        <v>17379</v>
      </c>
      <c r="Q197" s="43" t="s">
        <v>1201</v>
      </c>
      <c r="R197" s="43" t="s">
        <v>18189</v>
      </c>
      <c r="S197" s="43" t="s">
        <v>18380</v>
      </c>
      <c r="T197" s="43" t="s">
        <v>17577</v>
      </c>
      <c r="U197" s="45">
        <v>30864</v>
      </c>
      <c r="V197" s="43"/>
      <c r="W197" s="43"/>
      <c r="X197" s="43" t="s">
        <v>55</v>
      </c>
    </row>
    <row r="198" spans="1:24" hidden="1" x14ac:dyDescent="0.25">
      <c r="A198" s="43" t="s">
        <v>17897</v>
      </c>
      <c r="B198" s="43" t="s">
        <v>53</v>
      </c>
      <c r="C198" s="43" t="s">
        <v>49</v>
      </c>
      <c r="D198" s="43" t="s">
        <v>17372</v>
      </c>
      <c r="E198" s="43" t="s">
        <v>25</v>
      </c>
      <c r="F198" s="44">
        <v>951692</v>
      </c>
      <c r="G198" s="43" t="s">
        <v>18381</v>
      </c>
      <c r="H198" s="43" t="s">
        <v>17374</v>
      </c>
      <c r="I198" s="43" t="s">
        <v>25</v>
      </c>
      <c r="J198" s="43" t="s">
        <v>17375</v>
      </c>
      <c r="K198" s="43" t="s">
        <v>17386</v>
      </c>
      <c r="L198" s="43"/>
      <c r="M198" s="43"/>
      <c r="N198" s="43" t="s">
        <v>18382</v>
      </c>
      <c r="O198" s="43" t="s">
        <v>1157</v>
      </c>
      <c r="P198" s="43" t="s">
        <v>17379</v>
      </c>
      <c r="Q198" s="43" t="s">
        <v>1300</v>
      </c>
      <c r="R198" s="43" t="s">
        <v>18383</v>
      </c>
      <c r="S198" s="43" t="s">
        <v>18384</v>
      </c>
      <c r="T198" s="43" t="s">
        <v>17382</v>
      </c>
      <c r="U198" s="45">
        <v>25447</v>
      </c>
      <c r="V198" s="43" t="s">
        <v>18385</v>
      </c>
      <c r="W198" s="43" t="s">
        <v>18386</v>
      </c>
      <c r="X198" s="43" t="s">
        <v>55</v>
      </c>
    </row>
    <row r="199" spans="1:24" hidden="1" x14ac:dyDescent="0.25">
      <c r="A199" s="43" t="s">
        <v>17897</v>
      </c>
      <c r="B199" s="43" t="s">
        <v>53</v>
      </c>
      <c r="C199" s="43" t="s">
        <v>49</v>
      </c>
      <c r="D199" s="43" t="s">
        <v>17372</v>
      </c>
      <c r="E199" s="43" t="s">
        <v>25</v>
      </c>
      <c r="F199" s="44">
        <v>431028</v>
      </c>
      <c r="G199" s="43" t="s">
        <v>1301</v>
      </c>
      <c r="H199" s="43" t="s">
        <v>17385</v>
      </c>
      <c r="I199" s="43" t="s">
        <v>25</v>
      </c>
      <c r="J199" s="43" t="s">
        <v>17375</v>
      </c>
      <c r="K199" s="43" t="s">
        <v>17386</v>
      </c>
      <c r="L199" s="43"/>
      <c r="M199" s="43" t="s">
        <v>18387</v>
      </c>
      <c r="N199" s="43" t="s">
        <v>18388</v>
      </c>
      <c r="O199" s="43" t="s">
        <v>1305</v>
      </c>
      <c r="P199" s="43" t="s">
        <v>17379</v>
      </c>
      <c r="Q199" s="43" t="s">
        <v>1304</v>
      </c>
      <c r="R199" s="43" t="s">
        <v>18389</v>
      </c>
      <c r="S199" s="43" t="s">
        <v>18390</v>
      </c>
      <c r="T199" s="43" t="s">
        <v>17390</v>
      </c>
      <c r="U199" s="45">
        <v>25447</v>
      </c>
      <c r="V199" s="43" t="s">
        <v>18391</v>
      </c>
      <c r="W199" s="43" t="s">
        <v>18392</v>
      </c>
      <c r="X199" s="43" t="s">
        <v>55</v>
      </c>
    </row>
    <row r="200" spans="1:24" hidden="1" x14ac:dyDescent="0.25">
      <c r="A200" s="43" t="s">
        <v>17897</v>
      </c>
      <c r="B200" s="43" t="s">
        <v>53</v>
      </c>
      <c r="C200" s="43" t="s">
        <v>49</v>
      </c>
      <c r="D200" s="43" t="s">
        <v>17372</v>
      </c>
      <c r="E200" s="43" t="s">
        <v>25</v>
      </c>
      <c r="F200" s="44">
        <v>605743</v>
      </c>
      <c r="G200" s="43" t="s">
        <v>18393</v>
      </c>
      <c r="H200" s="43" t="s">
        <v>17385</v>
      </c>
      <c r="I200" s="43" t="s">
        <v>25</v>
      </c>
      <c r="J200" s="43" t="s">
        <v>17375</v>
      </c>
      <c r="K200" s="43" t="s">
        <v>17386</v>
      </c>
      <c r="L200" s="43"/>
      <c r="M200" s="43"/>
      <c r="N200" s="43" t="s">
        <v>18394</v>
      </c>
      <c r="O200" s="43" t="s">
        <v>18395</v>
      </c>
      <c r="P200" s="43" t="s">
        <v>17379</v>
      </c>
      <c r="Q200" s="43" t="s">
        <v>1258</v>
      </c>
      <c r="R200" s="43" t="s">
        <v>18396</v>
      </c>
      <c r="S200" s="43" t="s">
        <v>18397</v>
      </c>
      <c r="T200" s="43" t="s">
        <v>17390</v>
      </c>
      <c r="U200" s="45">
        <v>25447</v>
      </c>
      <c r="V200" s="43" t="s">
        <v>18398</v>
      </c>
      <c r="W200" s="43" t="s">
        <v>18399</v>
      </c>
      <c r="X200" s="43" t="s">
        <v>55</v>
      </c>
    </row>
    <row r="201" spans="1:24" hidden="1" x14ac:dyDescent="0.25">
      <c r="A201" s="43" t="s">
        <v>17897</v>
      </c>
      <c r="B201" s="43" t="s">
        <v>53</v>
      </c>
      <c r="C201" s="43" t="s">
        <v>49</v>
      </c>
      <c r="D201" s="43" t="s">
        <v>17372</v>
      </c>
      <c r="E201" s="43" t="s">
        <v>25</v>
      </c>
      <c r="F201" s="44">
        <v>953253</v>
      </c>
      <c r="G201" s="43" t="s">
        <v>18393</v>
      </c>
      <c r="H201" s="43" t="s">
        <v>17374</v>
      </c>
      <c r="I201" s="43" t="s">
        <v>25</v>
      </c>
      <c r="J201" s="43" t="s">
        <v>17375</v>
      </c>
      <c r="K201" s="43" t="s">
        <v>17386</v>
      </c>
      <c r="L201" s="43"/>
      <c r="M201" s="43" t="s">
        <v>18400</v>
      </c>
      <c r="N201" s="43" t="s">
        <v>18394</v>
      </c>
      <c r="O201" s="43" t="s">
        <v>18395</v>
      </c>
      <c r="P201" s="43" t="s">
        <v>17379</v>
      </c>
      <c r="Q201" s="43" t="s">
        <v>1258</v>
      </c>
      <c r="R201" s="43" t="s">
        <v>18396</v>
      </c>
      <c r="S201" s="43" t="s">
        <v>18397</v>
      </c>
      <c r="T201" s="43" t="s">
        <v>17382</v>
      </c>
      <c r="U201" s="45">
        <v>25447</v>
      </c>
      <c r="V201" s="43" t="s">
        <v>18398</v>
      </c>
      <c r="W201" s="43" t="s">
        <v>18399</v>
      </c>
      <c r="X201" s="43" t="s">
        <v>55</v>
      </c>
    </row>
    <row r="202" spans="1:24" hidden="1" x14ac:dyDescent="0.25">
      <c r="A202" s="43" t="s">
        <v>17897</v>
      </c>
      <c r="B202" s="43" t="s">
        <v>53</v>
      </c>
      <c r="C202" s="43" t="s">
        <v>49</v>
      </c>
      <c r="D202" s="43" t="s">
        <v>17372</v>
      </c>
      <c r="E202" s="43" t="s">
        <v>25</v>
      </c>
      <c r="F202" s="44">
        <v>450910</v>
      </c>
      <c r="G202" s="43" t="s">
        <v>18401</v>
      </c>
      <c r="H202" s="43" t="s">
        <v>17385</v>
      </c>
      <c r="I202" s="43" t="s">
        <v>25</v>
      </c>
      <c r="J202" s="43" t="s">
        <v>17375</v>
      </c>
      <c r="K202" s="43" t="s">
        <v>17386</v>
      </c>
      <c r="L202" s="43"/>
      <c r="M202" s="43"/>
      <c r="N202" s="43" t="s">
        <v>18402</v>
      </c>
      <c r="O202" s="43" t="s">
        <v>1293</v>
      </c>
      <c r="P202" s="43" t="s">
        <v>17379</v>
      </c>
      <c r="Q202" s="43" t="s">
        <v>1312</v>
      </c>
      <c r="R202" s="43" t="s">
        <v>18403</v>
      </c>
      <c r="S202" s="43" t="s">
        <v>18404</v>
      </c>
      <c r="T202" s="43" t="s">
        <v>17390</v>
      </c>
      <c r="U202" s="45">
        <v>25447</v>
      </c>
      <c r="V202" s="43" t="s">
        <v>18405</v>
      </c>
      <c r="W202" s="43" t="s">
        <v>18406</v>
      </c>
      <c r="X202" s="43" t="s">
        <v>55</v>
      </c>
    </row>
    <row r="203" spans="1:24" hidden="1" x14ac:dyDescent="0.25">
      <c r="A203" s="43" t="s">
        <v>17897</v>
      </c>
      <c r="B203" s="43" t="s">
        <v>53</v>
      </c>
      <c r="C203" s="43" t="s">
        <v>49</v>
      </c>
      <c r="D203" s="43" t="s">
        <v>17372</v>
      </c>
      <c r="E203" s="43" t="s">
        <v>25</v>
      </c>
      <c r="F203" s="44">
        <v>484970</v>
      </c>
      <c r="G203" s="43" t="s">
        <v>18407</v>
      </c>
      <c r="H203" s="43" t="s">
        <v>17385</v>
      </c>
      <c r="I203" s="43" t="s">
        <v>25</v>
      </c>
      <c r="J203" s="43" t="s">
        <v>17375</v>
      </c>
      <c r="K203" s="43" t="s">
        <v>17386</v>
      </c>
      <c r="L203" s="43"/>
      <c r="M203" s="43" t="s">
        <v>18408</v>
      </c>
      <c r="N203" s="43" t="s">
        <v>18409</v>
      </c>
      <c r="O203" s="43" t="s">
        <v>18410</v>
      </c>
      <c r="P203" s="43" t="s">
        <v>17379</v>
      </c>
      <c r="Q203" s="43" t="s">
        <v>1316</v>
      </c>
      <c r="R203" s="43" t="s">
        <v>18411</v>
      </c>
      <c r="S203" s="43" t="s">
        <v>18412</v>
      </c>
      <c r="T203" s="43" t="s">
        <v>17390</v>
      </c>
      <c r="U203" s="45">
        <v>25447</v>
      </c>
      <c r="V203" s="43"/>
      <c r="W203" s="43" t="s">
        <v>18413</v>
      </c>
      <c r="X203" s="43" t="s">
        <v>55</v>
      </c>
    </row>
    <row r="204" spans="1:24" hidden="1" x14ac:dyDescent="0.25">
      <c r="A204" s="43" t="s">
        <v>17897</v>
      </c>
      <c r="B204" s="43" t="s">
        <v>53</v>
      </c>
      <c r="C204" s="43" t="s">
        <v>49</v>
      </c>
      <c r="D204" s="43" t="s">
        <v>17372</v>
      </c>
      <c r="E204" s="43" t="s">
        <v>25</v>
      </c>
      <c r="F204" s="44">
        <v>940127</v>
      </c>
      <c r="G204" s="43" t="s">
        <v>18414</v>
      </c>
      <c r="H204" s="43" t="s">
        <v>17374</v>
      </c>
      <c r="I204" s="43" t="s">
        <v>25</v>
      </c>
      <c r="J204" s="43" t="s">
        <v>17375</v>
      </c>
      <c r="K204" s="43" t="s">
        <v>17386</v>
      </c>
      <c r="L204" s="43"/>
      <c r="M204" s="43"/>
      <c r="N204" s="43" t="s">
        <v>18415</v>
      </c>
      <c r="O204" s="43" t="s">
        <v>1293</v>
      </c>
      <c r="P204" s="43" t="s">
        <v>17379</v>
      </c>
      <c r="Q204" s="43" t="s">
        <v>1319</v>
      </c>
      <c r="R204" s="43" t="s">
        <v>18416</v>
      </c>
      <c r="S204" s="43" t="s">
        <v>18417</v>
      </c>
      <c r="T204" s="43" t="s">
        <v>17382</v>
      </c>
      <c r="U204" s="45">
        <v>25447</v>
      </c>
      <c r="V204" s="43" t="s">
        <v>18418</v>
      </c>
      <c r="W204" s="43" t="s">
        <v>18419</v>
      </c>
      <c r="X204" s="43" t="s">
        <v>55</v>
      </c>
    </row>
    <row r="205" spans="1:24" hidden="1" x14ac:dyDescent="0.25">
      <c r="A205" s="43" t="s">
        <v>17897</v>
      </c>
      <c r="B205" s="43" t="s">
        <v>53</v>
      </c>
      <c r="C205" s="43" t="s">
        <v>49</v>
      </c>
      <c r="D205" s="43" t="s">
        <v>17372</v>
      </c>
      <c r="E205" s="43" t="s">
        <v>25</v>
      </c>
      <c r="F205" s="44">
        <v>290604</v>
      </c>
      <c r="G205" s="43" t="s">
        <v>18420</v>
      </c>
      <c r="H205" s="43" t="s">
        <v>17385</v>
      </c>
      <c r="I205" s="43" t="s">
        <v>25</v>
      </c>
      <c r="J205" s="43" t="s">
        <v>17375</v>
      </c>
      <c r="K205" s="43" t="s">
        <v>17386</v>
      </c>
      <c r="L205" s="43"/>
      <c r="M205" s="43"/>
      <c r="N205" s="43" t="s">
        <v>18421</v>
      </c>
      <c r="O205" s="43" t="s">
        <v>1293</v>
      </c>
      <c r="P205" s="43" t="s">
        <v>17379</v>
      </c>
      <c r="Q205" s="43" t="s">
        <v>1319</v>
      </c>
      <c r="R205" s="43"/>
      <c r="S205" s="43"/>
      <c r="T205" s="43" t="s">
        <v>17427</v>
      </c>
      <c r="U205" s="45">
        <v>43710</v>
      </c>
      <c r="V205" s="43" t="s">
        <v>18418</v>
      </c>
      <c r="W205" s="43" t="s">
        <v>18419</v>
      </c>
      <c r="X205" s="43" t="s">
        <v>55</v>
      </c>
    </row>
    <row r="206" spans="1:24" hidden="1" x14ac:dyDescent="0.25">
      <c r="A206" s="43" t="s">
        <v>17897</v>
      </c>
      <c r="B206" s="43" t="s">
        <v>53</v>
      </c>
      <c r="C206" s="43" t="s">
        <v>49</v>
      </c>
      <c r="D206" s="43" t="s">
        <v>17372</v>
      </c>
      <c r="E206" s="43" t="s">
        <v>25</v>
      </c>
      <c r="F206" s="44">
        <v>155683</v>
      </c>
      <c r="G206" s="43" t="s">
        <v>18422</v>
      </c>
      <c r="H206" s="43" t="s">
        <v>17385</v>
      </c>
      <c r="I206" s="43" t="s">
        <v>25</v>
      </c>
      <c r="J206" s="43" t="s">
        <v>17375</v>
      </c>
      <c r="K206" s="43" t="s">
        <v>17386</v>
      </c>
      <c r="L206" s="43"/>
      <c r="M206" s="43" t="s">
        <v>18423</v>
      </c>
      <c r="N206" s="43" t="s">
        <v>18424</v>
      </c>
      <c r="O206" s="43" t="s">
        <v>1509</v>
      </c>
      <c r="P206" s="43" t="s">
        <v>17379</v>
      </c>
      <c r="Q206" s="43" t="s">
        <v>1325</v>
      </c>
      <c r="R206" s="43" t="s">
        <v>18425</v>
      </c>
      <c r="S206" s="43" t="s">
        <v>18426</v>
      </c>
      <c r="T206" s="43" t="s">
        <v>17390</v>
      </c>
      <c r="U206" s="45">
        <v>25447</v>
      </c>
      <c r="V206" s="43" t="s">
        <v>18427</v>
      </c>
      <c r="W206" s="43" t="s">
        <v>18428</v>
      </c>
      <c r="X206" s="43" t="s">
        <v>55</v>
      </c>
    </row>
    <row r="207" spans="1:24" hidden="1" x14ac:dyDescent="0.25">
      <c r="A207" s="43" t="s">
        <v>17897</v>
      </c>
      <c r="B207" s="43" t="s">
        <v>53</v>
      </c>
      <c r="C207" s="43" t="s">
        <v>49</v>
      </c>
      <c r="D207" s="43" t="s">
        <v>17372</v>
      </c>
      <c r="E207" s="43" t="s">
        <v>25</v>
      </c>
      <c r="F207" s="44">
        <v>529826</v>
      </c>
      <c r="G207" s="43" t="s">
        <v>18429</v>
      </c>
      <c r="H207" s="43" t="s">
        <v>17385</v>
      </c>
      <c r="I207" s="43" t="s">
        <v>25</v>
      </c>
      <c r="J207" s="43" t="s">
        <v>17375</v>
      </c>
      <c r="K207" s="43" t="s">
        <v>17386</v>
      </c>
      <c r="L207" s="43"/>
      <c r="M207" s="43" t="s">
        <v>18430</v>
      </c>
      <c r="N207" s="43" t="s">
        <v>18431</v>
      </c>
      <c r="O207" s="43" t="s">
        <v>18432</v>
      </c>
      <c r="P207" s="43" t="s">
        <v>17379</v>
      </c>
      <c r="Q207" s="43" t="s">
        <v>1329</v>
      </c>
      <c r="R207" s="43" t="s">
        <v>18433</v>
      </c>
      <c r="S207" s="43" t="s">
        <v>18434</v>
      </c>
      <c r="T207" s="43" t="s">
        <v>18335</v>
      </c>
      <c r="U207" s="45">
        <v>25447</v>
      </c>
      <c r="V207" s="43"/>
      <c r="W207" s="43" t="s">
        <v>18435</v>
      </c>
      <c r="X207" s="43" t="s">
        <v>55</v>
      </c>
    </row>
    <row r="208" spans="1:24" hidden="1" x14ac:dyDescent="0.25">
      <c r="A208" s="43" t="s">
        <v>17897</v>
      </c>
      <c r="B208" s="43" t="s">
        <v>53</v>
      </c>
      <c r="C208" s="43" t="s">
        <v>49</v>
      </c>
      <c r="D208" s="43" t="s">
        <v>17372</v>
      </c>
      <c r="E208" s="43" t="s">
        <v>25</v>
      </c>
      <c r="F208" s="44">
        <v>540200</v>
      </c>
      <c r="G208" s="43" t="s">
        <v>18436</v>
      </c>
      <c r="H208" s="43" t="s">
        <v>17385</v>
      </c>
      <c r="I208" s="43" t="s">
        <v>25</v>
      </c>
      <c r="J208" s="43" t="s">
        <v>17375</v>
      </c>
      <c r="K208" s="43" t="s">
        <v>17386</v>
      </c>
      <c r="L208" s="43"/>
      <c r="M208" s="43"/>
      <c r="N208" s="43" t="s">
        <v>18437</v>
      </c>
      <c r="O208" s="43" t="s">
        <v>18438</v>
      </c>
      <c r="P208" s="43" t="s">
        <v>17379</v>
      </c>
      <c r="Q208" s="43" t="s">
        <v>1336</v>
      </c>
      <c r="R208" s="43" t="s">
        <v>18439</v>
      </c>
      <c r="S208" s="43" t="s">
        <v>18440</v>
      </c>
      <c r="T208" s="43" t="s">
        <v>17390</v>
      </c>
      <c r="U208" s="45">
        <v>25447</v>
      </c>
      <c r="V208" s="43" t="s">
        <v>18441</v>
      </c>
      <c r="W208" s="43" t="s">
        <v>18442</v>
      </c>
      <c r="X208" s="43" t="s">
        <v>55</v>
      </c>
    </row>
    <row r="209" spans="1:24" hidden="1" x14ac:dyDescent="0.25">
      <c r="A209" s="43" t="s">
        <v>17897</v>
      </c>
      <c r="B209" s="43" t="s">
        <v>53</v>
      </c>
      <c r="C209" s="43" t="s">
        <v>49</v>
      </c>
      <c r="D209" s="43" t="s">
        <v>17372</v>
      </c>
      <c r="E209" s="43" t="s">
        <v>25</v>
      </c>
      <c r="F209" s="44">
        <v>569565</v>
      </c>
      <c r="G209" s="43" t="s">
        <v>18443</v>
      </c>
      <c r="H209" s="43" t="s">
        <v>17385</v>
      </c>
      <c r="I209" s="43" t="s">
        <v>25</v>
      </c>
      <c r="J209" s="43" t="s">
        <v>17375</v>
      </c>
      <c r="K209" s="43" t="s">
        <v>17386</v>
      </c>
      <c r="L209" s="43"/>
      <c r="M209" s="43"/>
      <c r="N209" s="43" t="s">
        <v>18444</v>
      </c>
      <c r="O209" s="43" t="s">
        <v>1341</v>
      </c>
      <c r="P209" s="43" t="s">
        <v>17379</v>
      </c>
      <c r="Q209" s="43" t="s">
        <v>1340</v>
      </c>
      <c r="R209" s="43" t="s">
        <v>18445</v>
      </c>
      <c r="S209" s="43"/>
      <c r="T209" s="43" t="s">
        <v>17390</v>
      </c>
      <c r="U209" s="45">
        <v>41153</v>
      </c>
      <c r="V209" s="43"/>
      <c r="W209" s="43" t="s">
        <v>18446</v>
      </c>
      <c r="X209" s="43" t="s">
        <v>55</v>
      </c>
    </row>
    <row r="210" spans="1:24" hidden="1" x14ac:dyDescent="0.25">
      <c r="A210" s="43" t="s">
        <v>17897</v>
      </c>
      <c r="B210" s="43" t="s">
        <v>53</v>
      </c>
      <c r="C210" s="43" t="s">
        <v>49</v>
      </c>
      <c r="D210" s="43" t="s">
        <v>17372</v>
      </c>
      <c r="E210" s="43" t="s">
        <v>25</v>
      </c>
      <c r="F210" s="44">
        <v>950262</v>
      </c>
      <c r="G210" s="43" t="s">
        <v>18443</v>
      </c>
      <c r="H210" s="43" t="s">
        <v>17374</v>
      </c>
      <c r="I210" s="43" t="s">
        <v>25</v>
      </c>
      <c r="J210" s="43" t="s">
        <v>17375</v>
      </c>
      <c r="K210" s="43" t="s">
        <v>17386</v>
      </c>
      <c r="L210" s="43"/>
      <c r="M210" s="43" t="s">
        <v>18447</v>
      </c>
      <c r="N210" s="43" t="s">
        <v>18448</v>
      </c>
      <c r="O210" s="43" t="s">
        <v>1341</v>
      </c>
      <c r="P210" s="43" t="s">
        <v>17379</v>
      </c>
      <c r="Q210" s="43" t="s">
        <v>1340</v>
      </c>
      <c r="R210" s="43" t="s">
        <v>18445</v>
      </c>
      <c r="S210" s="43" t="s">
        <v>18449</v>
      </c>
      <c r="T210" s="43" t="s">
        <v>17382</v>
      </c>
      <c r="U210" s="45">
        <v>25447</v>
      </c>
      <c r="V210" s="43" t="s">
        <v>18450</v>
      </c>
      <c r="W210" s="43" t="s">
        <v>18451</v>
      </c>
      <c r="X210" s="43" t="s">
        <v>55</v>
      </c>
    </row>
    <row r="211" spans="1:24" hidden="1" x14ac:dyDescent="0.25">
      <c r="A211" s="43" t="s">
        <v>17897</v>
      </c>
      <c r="B211" s="43" t="s">
        <v>60</v>
      </c>
      <c r="C211" s="43" t="s">
        <v>56</v>
      </c>
      <c r="D211" s="43" t="s">
        <v>17674</v>
      </c>
      <c r="E211" s="43" t="s">
        <v>25</v>
      </c>
      <c r="F211" s="44">
        <v>688088</v>
      </c>
      <c r="G211" s="43" t="s">
        <v>18452</v>
      </c>
      <c r="H211" s="43" t="s">
        <v>17374</v>
      </c>
      <c r="I211" s="43" t="s">
        <v>25</v>
      </c>
      <c r="J211" s="43" t="s">
        <v>17676</v>
      </c>
      <c r="K211" s="43" t="s">
        <v>17386</v>
      </c>
      <c r="L211" s="43"/>
      <c r="M211" s="43"/>
      <c r="N211" s="43" t="s">
        <v>18453</v>
      </c>
      <c r="O211" s="43" t="s">
        <v>1347</v>
      </c>
      <c r="P211" s="43" t="s">
        <v>17379</v>
      </c>
      <c r="Q211" s="43" t="s">
        <v>1346</v>
      </c>
      <c r="R211" s="43" t="s">
        <v>18454</v>
      </c>
      <c r="S211" s="43" t="s">
        <v>18455</v>
      </c>
      <c r="T211" s="43" t="s">
        <v>17382</v>
      </c>
      <c r="U211" s="45">
        <v>33855</v>
      </c>
      <c r="V211" s="43"/>
      <c r="W211" s="43" t="s">
        <v>18456</v>
      </c>
      <c r="X211" s="43" t="s">
        <v>62</v>
      </c>
    </row>
    <row r="212" spans="1:24" hidden="1" x14ac:dyDescent="0.25">
      <c r="A212" s="43" t="s">
        <v>17897</v>
      </c>
      <c r="B212" s="43" t="s">
        <v>60</v>
      </c>
      <c r="C212" s="43" t="s">
        <v>56</v>
      </c>
      <c r="D212" s="43" t="s">
        <v>17674</v>
      </c>
      <c r="E212" s="43" t="s">
        <v>25</v>
      </c>
      <c r="F212" s="44">
        <v>690015</v>
      </c>
      <c r="G212" s="43" t="s">
        <v>18457</v>
      </c>
      <c r="H212" s="43" t="s">
        <v>17385</v>
      </c>
      <c r="I212" s="43" t="s">
        <v>25</v>
      </c>
      <c r="J212" s="43" t="s">
        <v>17676</v>
      </c>
      <c r="K212" s="43" t="s">
        <v>17386</v>
      </c>
      <c r="L212" s="43"/>
      <c r="M212" s="43"/>
      <c r="N212" s="43" t="s">
        <v>18458</v>
      </c>
      <c r="O212" s="43" t="s">
        <v>18459</v>
      </c>
      <c r="P212" s="43" t="s">
        <v>17379</v>
      </c>
      <c r="Q212" s="43" t="s">
        <v>1351</v>
      </c>
      <c r="R212" s="43" t="s">
        <v>18460</v>
      </c>
      <c r="S212" s="43"/>
      <c r="T212" s="43" t="s">
        <v>17390</v>
      </c>
      <c r="U212" s="45">
        <v>25447</v>
      </c>
      <c r="V212" s="43"/>
      <c r="W212" s="43" t="s">
        <v>18461</v>
      </c>
      <c r="X212" s="43" t="s">
        <v>62</v>
      </c>
    </row>
    <row r="213" spans="1:24" hidden="1" x14ac:dyDescent="0.25">
      <c r="A213" s="43" t="s">
        <v>17897</v>
      </c>
      <c r="B213" s="43" t="s">
        <v>60</v>
      </c>
      <c r="C213" s="43" t="s">
        <v>56</v>
      </c>
      <c r="D213" s="43" t="s">
        <v>17674</v>
      </c>
      <c r="E213" s="43" t="s">
        <v>25</v>
      </c>
      <c r="F213" s="44">
        <v>981257</v>
      </c>
      <c r="G213" s="43" t="s">
        <v>18462</v>
      </c>
      <c r="H213" s="43" t="s">
        <v>17374</v>
      </c>
      <c r="I213" s="43" t="s">
        <v>25</v>
      </c>
      <c r="J213" s="43" t="s">
        <v>17676</v>
      </c>
      <c r="K213" s="43" t="s">
        <v>17579</v>
      </c>
      <c r="L213" s="43"/>
      <c r="M213" s="43"/>
      <c r="N213" s="43" t="s">
        <v>18463</v>
      </c>
      <c r="O213" s="43" t="s">
        <v>1347</v>
      </c>
      <c r="P213" s="43" t="s">
        <v>17379</v>
      </c>
      <c r="Q213" s="43" t="s">
        <v>1430</v>
      </c>
      <c r="R213" s="43" t="s">
        <v>18464</v>
      </c>
      <c r="S213" s="43"/>
      <c r="T213" s="43" t="s">
        <v>17382</v>
      </c>
      <c r="U213" s="45">
        <v>41821</v>
      </c>
      <c r="V213" s="43"/>
      <c r="W213" s="43"/>
      <c r="X213" s="43" t="s">
        <v>62</v>
      </c>
    </row>
    <row r="214" spans="1:24" hidden="1" x14ac:dyDescent="0.25">
      <c r="A214" s="43" t="s">
        <v>17897</v>
      </c>
      <c r="B214" s="43" t="s">
        <v>60</v>
      </c>
      <c r="C214" s="43" t="s">
        <v>56</v>
      </c>
      <c r="D214" s="43" t="s">
        <v>17674</v>
      </c>
      <c r="E214" s="43" t="s">
        <v>25</v>
      </c>
      <c r="F214" s="44">
        <v>769930</v>
      </c>
      <c r="G214" s="43" t="s">
        <v>18465</v>
      </c>
      <c r="H214" s="43" t="s">
        <v>17385</v>
      </c>
      <c r="I214" s="43" t="s">
        <v>25</v>
      </c>
      <c r="J214" s="43" t="s">
        <v>17676</v>
      </c>
      <c r="K214" s="43" t="s">
        <v>17690</v>
      </c>
      <c r="L214" s="43"/>
      <c r="M214" s="43"/>
      <c r="N214" s="43" t="s">
        <v>18466</v>
      </c>
      <c r="O214" s="43" t="s">
        <v>1347</v>
      </c>
      <c r="P214" s="43" t="s">
        <v>17379</v>
      </c>
      <c r="Q214" s="43" t="s">
        <v>1354</v>
      </c>
      <c r="R214" s="43" t="s">
        <v>18467</v>
      </c>
      <c r="S214" s="43" t="s">
        <v>18468</v>
      </c>
      <c r="T214" s="43" t="s">
        <v>17390</v>
      </c>
      <c r="U214" s="45">
        <v>44075</v>
      </c>
      <c r="V214" s="43"/>
      <c r="W214" s="43" t="s">
        <v>18469</v>
      </c>
      <c r="X214" s="43" t="s">
        <v>62</v>
      </c>
    </row>
    <row r="215" spans="1:24" hidden="1" x14ac:dyDescent="0.25">
      <c r="A215" s="43" t="s">
        <v>17897</v>
      </c>
      <c r="B215" s="43" t="s">
        <v>60</v>
      </c>
      <c r="C215" s="43" t="s">
        <v>56</v>
      </c>
      <c r="D215" s="43" t="s">
        <v>17674</v>
      </c>
      <c r="E215" s="43" t="s">
        <v>25</v>
      </c>
      <c r="F215" s="44">
        <v>999580</v>
      </c>
      <c r="G215" s="43" t="s">
        <v>18470</v>
      </c>
      <c r="H215" s="43" t="s">
        <v>17374</v>
      </c>
      <c r="I215" s="43" t="s">
        <v>25</v>
      </c>
      <c r="J215" s="43" t="s">
        <v>17676</v>
      </c>
      <c r="K215" s="43" t="s">
        <v>17417</v>
      </c>
      <c r="L215" s="43"/>
      <c r="M215" s="43" t="s">
        <v>18471</v>
      </c>
      <c r="N215" s="43" t="s">
        <v>18472</v>
      </c>
      <c r="O215" s="43" t="s">
        <v>1347</v>
      </c>
      <c r="P215" s="43" t="s">
        <v>17379</v>
      </c>
      <c r="Q215" s="43" t="s">
        <v>18473</v>
      </c>
      <c r="R215" s="43" t="s">
        <v>18474</v>
      </c>
      <c r="S215" s="43"/>
      <c r="T215" s="43" t="s">
        <v>17382</v>
      </c>
      <c r="U215" s="45">
        <v>42614</v>
      </c>
      <c r="V215" s="43"/>
      <c r="W215" s="43"/>
      <c r="X215" s="43" t="s">
        <v>62</v>
      </c>
    </row>
    <row r="216" spans="1:24" hidden="1" x14ac:dyDescent="0.25">
      <c r="A216" s="43" t="s">
        <v>17897</v>
      </c>
      <c r="B216" s="43" t="s">
        <v>60</v>
      </c>
      <c r="C216" s="43" t="s">
        <v>56</v>
      </c>
      <c r="D216" s="43" t="s">
        <v>17674</v>
      </c>
      <c r="E216" s="43" t="s">
        <v>25</v>
      </c>
      <c r="F216" s="44">
        <v>772058</v>
      </c>
      <c r="G216" s="43" t="s">
        <v>18475</v>
      </c>
      <c r="H216" s="43" t="s">
        <v>17374</v>
      </c>
      <c r="I216" s="43" t="s">
        <v>25</v>
      </c>
      <c r="J216" s="43" t="s">
        <v>17676</v>
      </c>
      <c r="K216" s="43" t="s">
        <v>17690</v>
      </c>
      <c r="L216" s="43"/>
      <c r="M216" s="43"/>
      <c r="N216" s="43" t="s">
        <v>18466</v>
      </c>
      <c r="O216" s="43" t="s">
        <v>1347</v>
      </c>
      <c r="P216" s="43" t="s">
        <v>17379</v>
      </c>
      <c r="Q216" s="43" t="s">
        <v>1354</v>
      </c>
      <c r="R216" s="43" t="s">
        <v>18467</v>
      </c>
      <c r="S216" s="43" t="s">
        <v>18468</v>
      </c>
      <c r="T216" s="43" t="s">
        <v>17382</v>
      </c>
      <c r="U216" s="45">
        <v>44075</v>
      </c>
      <c r="V216" s="43"/>
      <c r="W216" s="43" t="s">
        <v>18469</v>
      </c>
      <c r="X216" s="43" t="s">
        <v>62</v>
      </c>
    </row>
    <row r="217" spans="1:24" hidden="1" x14ac:dyDescent="0.25">
      <c r="A217" s="43" t="s">
        <v>17897</v>
      </c>
      <c r="B217" s="43" t="s">
        <v>60</v>
      </c>
      <c r="C217" s="43" t="s">
        <v>56</v>
      </c>
      <c r="D217" s="43" t="s">
        <v>17674</v>
      </c>
      <c r="E217" s="43" t="s">
        <v>25</v>
      </c>
      <c r="F217" s="44">
        <v>696900</v>
      </c>
      <c r="G217" s="43" t="s">
        <v>18476</v>
      </c>
      <c r="H217" s="43" t="s">
        <v>17385</v>
      </c>
      <c r="I217" s="43" t="s">
        <v>25</v>
      </c>
      <c r="J217" s="43" t="s">
        <v>17676</v>
      </c>
      <c r="K217" s="43" t="s">
        <v>17386</v>
      </c>
      <c r="L217" s="43"/>
      <c r="M217" s="43"/>
      <c r="N217" s="43" t="s">
        <v>18477</v>
      </c>
      <c r="O217" s="43" t="s">
        <v>1347</v>
      </c>
      <c r="P217" s="43" t="s">
        <v>17379</v>
      </c>
      <c r="Q217" s="43" t="s">
        <v>1361</v>
      </c>
      <c r="R217" s="43" t="s">
        <v>18478</v>
      </c>
      <c r="S217" s="43"/>
      <c r="T217" s="43" t="s">
        <v>17390</v>
      </c>
      <c r="U217" s="45">
        <v>25447</v>
      </c>
      <c r="V217" s="43"/>
      <c r="W217" s="43" t="s">
        <v>18479</v>
      </c>
      <c r="X217" s="43" t="s">
        <v>62</v>
      </c>
    </row>
    <row r="218" spans="1:24" hidden="1" x14ac:dyDescent="0.25">
      <c r="A218" s="43" t="s">
        <v>17897</v>
      </c>
      <c r="B218" s="43" t="s">
        <v>60</v>
      </c>
      <c r="C218" s="43" t="s">
        <v>56</v>
      </c>
      <c r="D218" s="43" t="s">
        <v>17674</v>
      </c>
      <c r="E218" s="43" t="s">
        <v>25</v>
      </c>
      <c r="F218" s="44">
        <v>714453</v>
      </c>
      <c r="G218" s="43" t="s">
        <v>18480</v>
      </c>
      <c r="H218" s="43" t="s">
        <v>17385</v>
      </c>
      <c r="I218" s="43" t="s">
        <v>25</v>
      </c>
      <c r="J218" s="43" t="s">
        <v>17676</v>
      </c>
      <c r="K218" s="43" t="s">
        <v>17386</v>
      </c>
      <c r="L218" s="43"/>
      <c r="M218" s="43"/>
      <c r="N218" s="43" t="s">
        <v>18481</v>
      </c>
      <c r="O218" s="43" t="s">
        <v>1347</v>
      </c>
      <c r="P218" s="43" t="s">
        <v>17379</v>
      </c>
      <c r="Q218" s="43" t="s">
        <v>1364</v>
      </c>
      <c r="R218" s="43" t="s">
        <v>18482</v>
      </c>
      <c r="S218" s="43"/>
      <c r="T218" s="43" t="s">
        <v>17390</v>
      </c>
      <c r="U218" s="45">
        <v>25447</v>
      </c>
      <c r="V218" s="43"/>
      <c r="W218" s="43" t="s">
        <v>18483</v>
      </c>
      <c r="X218" s="43" t="s">
        <v>62</v>
      </c>
    </row>
    <row r="219" spans="1:24" hidden="1" x14ac:dyDescent="0.25">
      <c r="A219" s="43" t="s">
        <v>17897</v>
      </c>
      <c r="B219" s="43" t="s">
        <v>60</v>
      </c>
      <c r="C219" s="43" t="s">
        <v>56</v>
      </c>
      <c r="D219" s="43" t="s">
        <v>17674</v>
      </c>
      <c r="E219" s="43" t="s">
        <v>25</v>
      </c>
      <c r="F219" s="44">
        <v>716960</v>
      </c>
      <c r="G219" s="43" t="s">
        <v>8586</v>
      </c>
      <c r="H219" s="43" t="s">
        <v>17385</v>
      </c>
      <c r="I219" s="43" t="s">
        <v>25</v>
      </c>
      <c r="J219" s="43" t="s">
        <v>17676</v>
      </c>
      <c r="K219" s="43" t="s">
        <v>17386</v>
      </c>
      <c r="L219" s="43"/>
      <c r="M219" s="43"/>
      <c r="N219" s="43" t="s">
        <v>18484</v>
      </c>
      <c r="O219" s="43" t="s">
        <v>1369</v>
      </c>
      <c r="P219" s="43" t="s">
        <v>17379</v>
      </c>
      <c r="Q219" s="43" t="s">
        <v>1368</v>
      </c>
      <c r="R219" s="43" t="s">
        <v>18485</v>
      </c>
      <c r="S219" s="43"/>
      <c r="T219" s="43" t="s">
        <v>17390</v>
      </c>
      <c r="U219" s="45">
        <v>34578</v>
      </c>
      <c r="V219" s="43"/>
      <c r="W219" s="43" t="s">
        <v>18486</v>
      </c>
      <c r="X219" s="43" t="s">
        <v>62</v>
      </c>
    </row>
    <row r="220" spans="1:24" hidden="1" x14ac:dyDescent="0.25">
      <c r="A220" s="43" t="s">
        <v>17897</v>
      </c>
      <c r="B220" s="43" t="s">
        <v>60</v>
      </c>
      <c r="C220" s="43" t="s">
        <v>56</v>
      </c>
      <c r="D220" s="43" t="s">
        <v>17674</v>
      </c>
      <c r="E220" s="43" t="s">
        <v>25</v>
      </c>
      <c r="F220" s="44">
        <v>720232</v>
      </c>
      <c r="G220" s="43" t="s">
        <v>1370</v>
      </c>
      <c r="H220" s="43" t="s">
        <v>17374</v>
      </c>
      <c r="I220" s="43" t="s">
        <v>25</v>
      </c>
      <c r="J220" s="43" t="s">
        <v>17676</v>
      </c>
      <c r="K220" s="43" t="s">
        <v>17386</v>
      </c>
      <c r="L220" s="43"/>
      <c r="M220" s="43"/>
      <c r="N220" s="43" t="s">
        <v>18487</v>
      </c>
      <c r="O220" s="43" t="s">
        <v>1374</v>
      </c>
      <c r="P220" s="43" t="s">
        <v>17379</v>
      </c>
      <c r="Q220" s="43" t="s">
        <v>18488</v>
      </c>
      <c r="R220" s="43" t="s">
        <v>18489</v>
      </c>
      <c r="S220" s="43" t="s">
        <v>18490</v>
      </c>
      <c r="T220" s="43" t="s">
        <v>17382</v>
      </c>
      <c r="U220" s="45">
        <v>37135</v>
      </c>
      <c r="V220" s="43"/>
      <c r="W220" s="43" t="s">
        <v>18491</v>
      </c>
      <c r="X220" s="43" t="s">
        <v>62</v>
      </c>
    </row>
    <row r="221" spans="1:24" hidden="1" x14ac:dyDescent="0.25">
      <c r="A221" s="43" t="s">
        <v>17897</v>
      </c>
      <c r="B221" s="43" t="s">
        <v>60</v>
      </c>
      <c r="C221" s="43" t="s">
        <v>56</v>
      </c>
      <c r="D221" s="43" t="s">
        <v>17674</v>
      </c>
      <c r="E221" s="43" t="s">
        <v>25</v>
      </c>
      <c r="F221" s="44">
        <v>750259</v>
      </c>
      <c r="G221" s="43" t="s">
        <v>18492</v>
      </c>
      <c r="H221" s="43" t="s">
        <v>17385</v>
      </c>
      <c r="I221" s="43" t="s">
        <v>25</v>
      </c>
      <c r="J221" s="43" t="s">
        <v>17676</v>
      </c>
      <c r="K221" s="43" t="s">
        <v>17386</v>
      </c>
      <c r="L221" s="43"/>
      <c r="M221" s="43"/>
      <c r="N221" s="43" t="s">
        <v>1380</v>
      </c>
      <c r="O221" s="43" t="s">
        <v>1345</v>
      </c>
      <c r="P221" s="43" t="s">
        <v>17379</v>
      </c>
      <c r="Q221" s="43" t="s">
        <v>1381</v>
      </c>
      <c r="R221" s="43" t="s">
        <v>18493</v>
      </c>
      <c r="S221" s="43"/>
      <c r="T221" s="43" t="s">
        <v>17390</v>
      </c>
      <c r="U221" s="45">
        <v>40057</v>
      </c>
      <c r="V221" s="43"/>
      <c r="W221" s="43" t="s">
        <v>18494</v>
      </c>
      <c r="X221" s="43" t="s">
        <v>62</v>
      </c>
    </row>
    <row r="222" spans="1:24" hidden="1" x14ac:dyDescent="0.25">
      <c r="A222" s="43" t="s">
        <v>17897</v>
      </c>
      <c r="B222" s="43" t="s">
        <v>60</v>
      </c>
      <c r="C222" s="43" t="s">
        <v>56</v>
      </c>
      <c r="D222" s="43" t="s">
        <v>17674</v>
      </c>
      <c r="E222" s="43" t="s">
        <v>25</v>
      </c>
      <c r="F222" s="44">
        <v>736481</v>
      </c>
      <c r="G222" s="43" t="s">
        <v>18495</v>
      </c>
      <c r="H222" s="43" t="s">
        <v>17385</v>
      </c>
      <c r="I222" s="43" t="s">
        <v>25</v>
      </c>
      <c r="J222" s="43" t="s">
        <v>17676</v>
      </c>
      <c r="K222" s="43" t="s">
        <v>17386</v>
      </c>
      <c r="L222" s="43"/>
      <c r="M222" s="43"/>
      <c r="N222" s="43" t="s">
        <v>18496</v>
      </c>
      <c r="O222" s="43" t="s">
        <v>1386</v>
      </c>
      <c r="P222" s="43" t="s">
        <v>17379</v>
      </c>
      <c r="Q222" s="43" t="s">
        <v>1385</v>
      </c>
      <c r="R222" s="43" t="s">
        <v>18497</v>
      </c>
      <c r="S222" s="43"/>
      <c r="T222" s="43" t="s">
        <v>17390</v>
      </c>
      <c r="U222" s="45">
        <v>36039</v>
      </c>
      <c r="V222" s="43"/>
      <c r="W222" s="43" t="s">
        <v>18498</v>
      </c>
      <c r="X222" s="43" t="s">
        <v>62</v>
      </c>
    </row>
    <row r="223" spans="1:24" hidden="1" x14ac:dyDescent="0.25">
      <c r="A223" s="43" t="s">
        <v>17897</v>
      </c>
      <c r="B223" s="43" t="s">
        <v>60</v>
      </c>
      <c r="C223" s="43" t="s">
        <v>56</v>
      </c>
      <c r="D223" s="43" t="s">
        <v>17674</v>
      </c>
      <c r="E223" s="43" t="s">
        <v>25</v>
      </c>
      <c r="F223" s="44">
        <v>739200</v>
      </c>
      <c r="G223" s="43" t="s">
        <v>18499</v>
      </c>
      <c r="H223" s="43" t="s">
        <v>17385</v>
      </c>
      <c r="I223" s="43" t="s">
        <v>25</v>
      </c>
      <c r="J223" s="43" t="s">
        <v>17676</v>
      </c>
      <c r="K223" s="43" t="s">
        <v>17386</v>
      </c>
      <c r="L223" s="43"/>
      <c r="M223" s="43"/>
      <c r="N223" s="43" t="s">
        <v>18500</v>
      </c>
      <c r="O223" s="43" t="s">
        <v>1347</v>
      </c>
      <c r="P223" s="43" t="s">
        <v>17379</v>
      </c>
      <c r="Q223" s="43" t="s">
        <v>1389</v>
      </c>
      <c r="R223" s="43" t="s">
        <v>18501</v>
      </c>
      <c r="S223" s="43"/>
      <c r="T223" s="43" t="s">
        <v>17390</v>
      </c>
      <c r="U223" s="45">
        <v>32387</v>
      </c>
      <c r="V223" s="43"/>
      <c r="W223" s="43" t="s">
        <v>18502</v>
      </c>
      <c r="X223" s="43" t="s">
        <v>62</v>
      </c>
    </row>
    <row r="224" spans="1:24" hidden="1" x14ac:dyDescent="0.25">
      <c r="A224" s="43" t="s">
        <v>17897</v>
      </c>
      <c r="B224" s="43" t="s">
        <v>60</v>
      </c>
      <c r="C224" s="43" t="s">
        <v>56</v>
      </c>
      <c r="D224" s="43" t="s">
        <v>17674</v>
      </c>
      <c r="E224" s="43" t="s">
        <v>25</v>
      </c>
      <c r="F224" s="44">
        <v>743968</v>
      </c>
      <c r="G224" s="43" t="s">
        <v>18503</v>
      </c>
      <c r="H224" s="43" t="s">
        <v>17385</v>
      </c>
      <c r="I224" s="43" t="s">
        <v>25</v>
      </c>
      <c r="J224" s="43" t="s">
        <v>17676</v>
      </c>
      <c r="K224" s="43" t="s">
        <v>17386</v>
      </c>
      <c r="L224" s="43"/>
      <c r="M224" s="43"/>
      <c r="N224" s="43" t="s">
        <v>18504</v>
      </c>
      <c r="O224" s="43" t="s">
        <v>18505</v>
      </c>
      <c r="P224" s="43" t="s">
        <v>17379</v>
      </c>
      <c r="Q224" s="43" t="s">
        <v>1393</v>
      </c>
      <c r="R224" s="43" t="s">
        <v>18506</v>
      </c>
      <c r="S224" s="43"/>
      <c r="T224" s="43" t="s">
        <v>17390</v>
      </c>
      <c r="U224" s="45">
        <v>25447</v>
      </c>
      <c r="V224" s="43"/>
      <c r="W224" s="43" t="s">
        <v>18507</v>
      </c>
      <c r="X224" s="43" t="s">
        <v>62</v>
      </c>
    </row>
    <row r="225" spans="1:24" hidden="1" x14ac:dyDescent="0.25">
      <c r="A225" s="43" t="s">
        <v>17897</v>
      </c>
      <c r="B225" s="43" t="s">
        <v>60</v>
      </c>
      <c r="C225" s="43" t="s">
        <v>56</v>
      </c>
      <c r="D225" s="43" t="s">
        <v>17674</v>
      </c>
      <c r="E225" s="43" t="s">
        <v>25</v>
      </c>
      <c r="F225" s="44">
        <v>749125</v>
      </c>
      <c r="G225" s="43" t="s">
        <v>1394</v>
      </c>
      <c r="H225" s="43" t="s">
        <v>17385</v>
      </c>
      <c r="I225" s="43" t="s">
        <v>25</v>
      </c>
      <c r="J225" s="43" t="s">
        <v>17676</v>
      </c>
      <c r="K225" s="43" t="s">
        <v>17386</v>
      </c>
      <c r="L225" s="43"/>
      <c r="M225" s="43"/>
      <c r="N225" s="43" t="s">
        <v>18508</v>
      </c>
      <c r="O225" s="43" t="s">
        <v>1347</v>
      </c>
      <c r="P225" s="43" t="s">
        <v>17379</v>
      </c>
      <c r="Q225" s="43" t="s">
        <v>1396</v>
      </c>
      <c r="R225" s="43" t="s">
        <v>18509</v>
      </c>
      <c r="S225" s="43"/>
      <c r="T225" s="43" t="s">
        <v>17390</v>
      </c>
      <c r="U225" s="45">
        <v>36770</v>
      </c>
      <c r="V225" s="43" t="s">
        <v>18510</v>
      </c>
      <c r="W225" s="43" t="s">
        <v>18511</v>
      </c>
      <c r="X225" s="43" t="s">
        <v>62</v>
      </c>
    </row>
    <row r="226" spans="1:24" hidden="1" x14ac:dyDescent="0.25">
      <c r="A226" s="43" t="s">
        <v>17897</v>
      </c>
      <c r="B226" s="43" t="s">
        <v>60</v>
      </c>
      <c r="C226" s="43" t="s">
        <v>56</v>
      </c>
      <c r="D226" s="43" t="s">
        <v>17674</v>
      </c>
      <c r="E226" s="43" t="s">
        <v>25</v>
      </c>
      <c r="F226" s="44">
        <v>753084</v>
      </c>
      <c r="G226" s="43" t="s">
        <v>18512</v>
      </c>
      <c r="H226" s="43" t="s">
        <v>17385</v>
      </c>
      <c r="I226" s="43" t="s">
        <v>25</v>
      </c>
      <c r="J226" s="43" t="s">
        <v>17676</v>
      </c>
      <c r="K226" s="43" t="s">
        <v>17386</v>
      </c>
      <c r="L226" s="43"/>
      <c r="M226" s="43"/>
      <c r="N226" s="43" t="s">
        <v>18513</v>
      </c>
      <c r="O226" s="43" t="s">
        <v>1347</v>
      </c>
      <c r="P226" s="43" t="s">
        <v>17379</v>
      </c>
      <c r="Q226" s="43" t="s">
        <v>1399</v>
      </c>
      <c r="R226" s="43" t="s">
        <v>18514</v>
      </c>
      <c r="S226" s="43"/>
      <c r="T226" s="43" t="s">
        <v>17390</v>
      </c>
      <c r="U226" s="45">
        <v>25447</v>
      </c>
      <c r="V226" s="43"/>
      <c r="W226" s="43" t="s">
        <v>18515</v>
      </c>
      <c r="X226" s="43" t="s">
        <v>62</v>
      </c>
    </row>
    <row r="227" spans="1:24" hidden="1" x14ac:dyDescent="0.25">
      <c r="A227" s="43" t="s">
        <v>17897</v>
      </c>
      <c r="B227" s="43" t="s">
        <v>60</v>
      </c>
      <c r="C227" s="43" t="s">
        <v>56</v>
      </c>
      <c r="D227" s="43" t="s">
        <v>17674</v>
      </c>
      <c r="E227" s="43" t="s">
        <v>25</v>
      </c>
      <c r="F227" s="44">
        <v>762756</v>
      </c>
      <c r="G227" s="43" t="s">
        <v>18516</v>
      </c>
      <c r="H227" s="43" t="s">
        <v>17385</v>
      </c>
      <c r="I227" s="43" t="s">
        <v>25</v>
      </c>
      <c r="J227" s="43" t="s">
        <v>17676</v>
      </c>
      <c r="K227" s="43" t="s">
        <v>17386</v>
      </c>
      <c r="L227" s="43"/>
      <c r="M227" s="43"/>
      <c r="N227" s="43" t="s">
        <v>1401</v>
      </c>
      <c r="O227" s="43" t="s">
        <v>1367</v>
      </c>
      <c r="P227" s="43" t="s">
        <v>17379</v>
      </c>
      <c r="Q227" s="43" t="s">
        <v>1402</v>
      </c>
      <c r="R227" s="43" t="s">
        <v>18517</v>
      </c>
      <c r="S227" s="43"/>
      <c r="T227" s="43" t="s">
        <v>17390</v>
      </c>
      <c r="U227" s="45">
        <v>39853</v>
      </c>
      <c r="V227" s="43"/>
      <c r="W227" s="43" t="s">
        <v>18518</v>
      </c>
      <c r="X227" s="43" t="s">
        <v>62</v>
      </c>
    </row>
    <row r="228" spans="1:24" hidden="1" x14ac:dyDescent="0.25">
      <c r="A228" s="43" t="s">
        <v>17897</v>
      </c>
      <c r="B228" s="43" t="s">
        <v>60</v>
      </c>
      <c r="C228" s="43" t="s">
        <v>56</v>
      </c>
      <c r="D228" s="43" t="s">
        <v>17674</v>
      </c>
      <c r="E228" s="43" t="s">
        <v>25</v>
      </c>
      <c r="F228" s="44">
        <v>759309</v>
      </c>
      <c r="G228" s="43" t="s">
        <v>8598</v>
      </c>
      <c r="H228" s="43" t="s">
        <v>17385</v>
      </c>
      <c r="I228" s="43" t="s">
        <v>25</v>
      </c>
      <c r="J228" s="43" t="s">
        <v>17676</v>
      </c>
      <c r="K228" s="43" t="s">
        <v>17386</v>
      </c>
      <c r="L228" s="43"/>
      <c r="M228" s="43"/>
      <c r="N228" s="43" t="s">
        <v>18519</v>
      </c>
      <c r="O228" s="43" t="s">
        <v>18520</v>
      </c>
      <c r="P228" s="43" t="s">
        <v>17379</v>
      </c>
      <c r="Q228" s="43" t="s">
        <v>1406</v>
      </c>
      <c r="R228" s="43" t="s">
        <v>18521</v>
      </c>
      <c r="S228" s="43"/>
      <c r="T228" s="43" t="s">
        <v>17390</v>
      </c>
      <c r="U228" s="45">
        <v>25447</v>
      </c>
      <c r="V228" s="43"/>
      <c r="W228" s="43" t="s">
        <v>18522</v>
      </c>
      <c r="X228" s="43" t="s">
        <v>62</v>
      </c>
    </row>
    <row r="229" spans="1:24" hidden="1" x14ac:dyDescent="0.25">
      <c r="A229" s="43" t="s">
        <v>17897</v>
      </c>
      <c r="B229" s="43" t="s">
        <v>60</v>
      </c>
      <c r="C229" s="43" t="s">
        <v>56</v>
      </c>
      <c r="D229" s="43" t="s">
        <v>17674</v>
      </c>
      <c r="E229" s="43" t="s">
        <v>25</v>
      </c>
      <c r="F229" s="44">
        <v>649280</v>
      </c>
      <c r="G229" s="43" t="s">
        <v>18523</v>
      </c>
      <c r="H229" s="43" t="s">
        <v>17374</v>
      </c>
      <c r="I229" s="43" t="s">
        <v>25</v>
      </c>
      <c r="J229" s="43" t="s">
        <v>17676</v>
      </c>
      <c r="K229" s="43" t="s">
        <v>17394</v>
      </c>
      <c r="L229" s="43"/>
      <c r="M229" s="43"/>
      <c r="N229" s="43" t="s">
        <v>18524</v>
      </c>
      <c r="O229" s="43" t="s">
        <v>1374</v>
      </c>
      <c r="P229" s="43" t="s">
        <v>17379</v>
      </c>
      <c r="Q229" s="43" t="s">
        <v>18525</v>
      </c>
      <c r="R229" s="43" t="s">
        <v>18526</v>
      </c>
      <c r="S229" s="43"/>
      <c r="T229" s="43" t="s">
        <v>17382</v>
      </c>
      <c r="U229" s="45">
        <v>43350</v>
      </c>
      <c r="V229" s="43"/>
      <c r="W229" s="43"/>
      <c r="X229" s="43" t="s">
        <v>62</v>
      </c>
    </row>
    <row r="230" spans="1:24" hidden="1" x14ac:dyDescent="0.25">
      <c r="A230" s="43" t="s">
        <v>17897</v>
      </c>
      <c r="B230" s="43" t="s">
        <v>60</v>
      </c>
      <c r="C230" s="43" t="s">
        <v>56</v>
      </c>
      <c r="D230" s="43" t="s">
        <v>17674</v>
      </c>
      <c r="E230" s="43" t="s">
        <v>25</v>
      </c>
      <c r="F230" s="44">
        <v>751898</v>
      </c>
      <c r="G230" s="43" t="s">
        <v>18527</v>
      </c>
      <c r="H230" s="43" t="s">
        <v>17374</v>
      </c>
      <c r="I230" s="43" t="s">
        <v>25</v>
      </c>
      <c r="J230" s="43" t="s">
        <v>17676</v>
      </c>
      <c r="K230" s="43" t="s">
        <v>17386</v>
      </c>
      <c r="L230" s="43"/>
      <c r="M230" s="43"/>
      <c r="N230" s="43" t="s">
        <v>18463</v>
      </c>
      <c r="O230" s="43" t="s">
        <v>1347</v>
      </c>
      <c r="P230" s="43" t="s">
        <v>17379</v>
      </c>
      <c r="Q230" s="43" t="s">
        <v>1430</v>
      </c>
      <c r="R230" s="43" t="s">
        <v>18464</v>
      </c>
      <c r="S230" s="43" t="s">
        <v>18528</v>
      </c>
      <c r="T230" s="43" t="s">
        <v>17382</v>
      </c>
      <c r="U230" s="45">
        <v>25447</v>
      </c>
      <c r="V230" s="43"/>
      <c r="W230" s="43" t="s">
        <v>18529</v>
      </c>
      <c r="X230" s="43" t="s">
        <v>62</v>
      </c>
    </row>
    <row r="231" spans="1:24" hidden="1" x14ac:dyDescent="0.25">
      <c r="A231" s="43" t="s">
        <v>17897</v>
      </c>
      <c r="B231" s="43" t="s">
        <v>60</v>
      </c>
      <c r="C231" s="43" t="s">
        <v>56</v>
      </c>
      <c r="D231" s="43" t="s">
        <v>17674</v>
      </c>
      <c r="E231" s="43" t="s">
        <v>25</v>
      </c>
      <c r="F231" s="44">
        <v>704940</v>
      </c>
      <c r="G231" s="43" t="s">
        <v>18530</v>
      </c>
      <c r="H231" s="43" t="s">
        <v>17385</v>
      </c>
      <c r="I231" s="43" t="s">
        <v>25</v>
      </c>
      <c r="J231" s="43" t="s">
        <v>17676</v>
      </c>
      <c r="K231" s="43" t="s">
        <v>17386</v>
      </c>
      <c r="L231" s="43"/>
      <c r="M231" s="43"/>
      <c r="N231" s="43" t="s">
        <v>18531</v>
      </c>
      <c r="O231" s="43" t="s">
        <v>1347</v>
      </c>
      <c r="P231" s="43" t="s">
        <v>17379</v>
      </c>
      <c r="Q231" s="43" t="s">
        <v>1409</v>
      </c>
      <c r="R231" s="43" t="s">
        <v>18532</v>
      </c>
      <c r="S231" s="43"/>
      <c r="T231" s="43" t="s">
        <v>17390</v>
      </c>
      <c r="U231" s="45">
        <v>40787</v>
      </c>
      <c r="V231" s="43"/>
      <c r="W231" s="43" t="s">
        <v>18533</v>
      </c>
      <c r="X231" s="43" t="s">
        <v>62</v>
      </c>
    </row>
    <row r="232" spans="1:24" hidden="1" x14ac:dyDescent="0.25">
      <c r="A232" s="43" t="s">
        <v>17897</v>
      </c>
      <c r="B232" s="43" t="s">
        <v>60</v>
      </c>
      <c r="C232" s="43" t="s">
        <v>56</v>
      </c>
      <c r="D232" s="43" t="s">
        <v>17674</v>
      </c>
      <c r="E232" s="43" t="s">
        <v>25</v>
      </c>
      <c r="F232" s="44">
        <v>779067</v>
      </c>
      <c r="G232" s="43" t="s">
        <v>18534</v>
      </c>
      <c r="H232" s="43" t="s">
        <v>17385</v>
      </c>
      <c r="I232" s="43" t="s">
        <v>25</v>
      </c>
      <c r="J232" s="43" t="s">
        <v>17676</v>
      </c>
      <c r="K232" s="43" t="s">
        <v>17386</v>
      </c>
      <c r="L232" s="43"/>
      <c r="M232" s="43"/>
      <c r="N232" s="43" t="s">
        <v>18535</v>
      </c>
      <c r="O232" s="43" t="s">
        <v>1414</v>
      </c>
      <c r="P232" s="43" t="s">
        <v>17379</v>
      </c>
      <c r="Q232" s="43" t="s">
        <v>1413</v>
      </c>
      <c r="R232" s="43" t="s">
        <v>18536</v>
      </c>
      <c r="S232" s="43"/>
      <c r="T232" s="43" t="s">
        <v>17390</v>
      </c>
      <c r="U232" s="45">
        <v>25447</v>
      </c>
      <c r="V232" s="43"/>
      <c r="W232" s="43" t="s">
        <v>18537</v>
      </c>
      <c r="X232" s="43" t="s">
        <v>62</v>
      </c>
    </row>
    <row r="233" spans="1:24" hidden="1" x14ac:dyDescent="0.25">
      <c r="A233" s="43" t="s">
        <v>17897</v>
      </c>
      <c r="B233" s="43" t="s">
        <v>60</v>
      </c>
      <c r="C233" s="43" t="s">
        <v>56</v>
      </c>
      <c r="D233" s="43" t="s">
        <v>17674</v>
      </c>
      <c r="E233" s="43" t="s">
        <v>25</v>
      </c>
      <c r="F233" s="44">
        <v>782050</v>
      </c>
      <c r="G233" s="43" t="s">
        <v>18538</v>
      </c>
      <c r="H233" s="43" t="s">
        <v>17385</v>
      </c>
      <c r="I233" s="43" t="s">
        <v>25</v>
      </c>
      <c r="J233" s="43" t="s">
        <v>17676</v>
      </c>
      <c r="K233" s="43" t="s">
        <v>17386</v>
      </c>
      <c r="L233" s="43"/>
      <c r="M233" s="43"/>
      <c r="N233" s="43" t="s">
        <v>18539</v>
      </c>
      <c r="O233" s="43" t="s">
        <v>1419</v>
      </c>
      <c r="P233" s="43" t="s">
        <v>17379</v>
      </c>
      <c r="Q233" s="43" t="s">
        <v>1418</v>
      </c>
      <c r="R233" s="43" t="s">
        <v>18540</v>
      </c>
      <c r="S233" s="43"/>
      <c r="T233" s="43" t="s">
        <v>17390</v>
      </c>
      <c r="U233" s="45">
        <v>25447</v>
      </c>
      <c r="V233" s="43"/>
      <c r="W233" s="43" t="s">
        <v>18541</v>
      </c>
      <c r="X233" s="43" t="s">
        <v>62</v>
      </c>
    </row>
    <row r="234" spans="1:24" hidden="1" x14ac:dyDescent="0.25">
      <c r="A234" s="43" t="s">
        <v>17897</v>
      </c>
      <c r="B234" s="43" t="s">
        <v>60</v>
      </c>
      <c r="C234" s="43" t="s">
        <v>56</v>
      </c>
      <c r="D234" s="43" t="s">
        <v>17674</v>
      </c>
      <c r="E234" s="43" t="s">
        <v>25</v>
      </c>
      <c r="F234" s="44">
        <v>789984</v>
      </c>
      <c r="G234" s="43" t="s">
        <v>18542</v>
      </c>
      <c r="H234" s="43" t="s">
        <v>17385</v>
      </c>
      <c r="I234" s="43" t="s">
        <v>25</v>
      </c>
      <c r="J234" s="43" t="s">
        <v>17676</v>
      </c>
      <c r="K234" s="43" t="s">
        <v>17386</v>
      </c>
      <c r="L234" s="43"/>
      <c r="M234" s="43"/>
      <c r="N234" s="43" t="s">
        <v>18543</v>
      </c>
      <c r="O234" s="43" t="s">
        <v>1424</v>
      </c>
      <c r="P234" s="43" t="s">
        <v>17379</v>
      </c>
      <c r="Q234" s="43" t="s">
        <v>1423</v>
      </c>
      <c r="R234" s="43" t="s">
        <v>18544</v>
      </c>
      <c r="S234" s="43"/>
      <c r="T234" s="43" t="s">
        <v>17390</v>
      </c>
      <c r="U234" s="45">
        <v>25447</v>
      </c>
      <c r="V234" s="43"/>
      <c r="W234" s="43" t="s">
        <v>18545</v>
      </c>
      <c r="X234" s="43" t="s">
        <v>62</v>
      </c>
    </row>
    <row r="235" spans="1:24" hidden="1" x14ac:dyDescent="0.25">
      <c r="A235" s="43" t="s">
        <v>17897</v>
      </c>
      <c r="B235" s="43" t="s">
        <v>60</v>
      </c>
      <c r="C235" s="43" t="s">
        <v>56</v>
      </c>
      <c r="D235" s="43" t="s">
        <v>17674</v>
      </c>
      <c r="E235" s="43" t="s">
        <v>25</v>
      </c>
      <c r="F235" s="44">
        <v>793256</v>
      </c>
      <c r="G235" s="43" t="s">
        <v>18546</v>
      </c>
      <c r="H235" s="43" t="s">
        <v>17385</v>
      </c>
      <c r="I235" s="43" t="s">
        <v>25</v>
      </c>
      <c r="J235" s="43" t="s">
        <v>17676</v>
      </c>
      <c r="K235" s="43" t="s">
        <v>17386</v>
      </c>
      <c r="L235" s="43"/>
      <c r="M235" s="43"/>
      <c r="N235" s="43" t="s">
        <v>18547</v>
      </c>
      <c r="O235" s="43" t="s">
        <v>1347</v>
      </c>
      <c r="P235" s="43" t="s">
        <v>17379</v>
      </c>
      <c r="Q235" s="43" t="s">
        <v>1427</v>
      </c>
      <c r="R235" s="43" t="s">
        <v>18548</v>
      </c>
      <c r="S235" s="43"/>
      <c r="T235" s="43" t="s">
        <v>17390</v>
      </c>
      <c r="U235" s="45">
        <v>37865</v>
      </c>
      <c r="V235" s="43"/>
      <c r="W235" s="43" t="s">
        <v>18549</v>
      </c>
      <c r="X235" s="43" t="s">
        <v>62</v>
      </c>
    </row>
    <row r="236" spans="1:24" hidden="1" x14ac:dyDescent="0.25">
      <c r="A236" s="43" t="s">
        <v>17897</v>
      </c>
      <c r="B236" s="43" t="s">
        <v>60</v>
      </c>
      <c r="C236" s="43" t="s">
        <v>56</v>
      </c>
      <c r="D236" s="43" t="s">
        <v>17674</v>
      </c>
      <c r="E236" s="43" t="s">
        <v>25</v>
      </c>
      <c r="F236" s="44">
        <v>810827</v>
      </c>
      <c r="G236" s="43" t="s">
        <v>18550</v>
      </c>
      <c r="H236" s="43" t="s">
        <v>17385</v>
      </c>
      <c r="I236" s="43" t="s">
        <v>25</v>
      </c>
      <c r="J236" s="43" t="s">
        <v>17676</v>
      </c>
      <c r="K236" s="43" t="s">
        <v>17386</v>
      </c>
      <c r="L236" s="43"/>
      <c r="M236" s="43"/>
      <c r="N236" s="43" t="s">
        <v>18551</v>
      </c>
      <c r="O236" s="43" t="s">
        <v>1374</v>
      </c>
      <c r="P236" s="43" t="s">
        <v>17379</v>
      </c>
      <c r="Q236" s="43" t="s">
        <v>1433</v>
      </c>
      <c r="R236" s="43" t="s">
        <v>18552</v>
      </c>
      <c r="S236" s="43"/>
      <c r="T236" s="43" t="s">
        <v>17390</v>
      </c>
      <c r="U236" s="45">
        <v>25447</v>
      </c>
      <c r="V236" s="43"/>
      <c r="W236" s="43" t="s">
        <v>18553</v>
      </c>
      <c r="X236" s="43" t="s">
        <v>62</v>
      </c>
    </row>
    <row r="237" spans="1:24" hidden="1" x14ac:dyDescent="0.25">
      <c r="A237" s="43" t="s">
        <v>17897</v>
      </c>
      <c r="B237" s="43" t="s">
        <v>60</v>
      </c>
      <c r="C237" s="43" t="s">
        <v>56</v>
      </c>
      <c r="D237" s="43" t="s">
        <v>17674</v>
      </c>
      <c r="E237" s="43" t="s">
        <v>25</v>
      </c>
      <c r="F237" s="44">
        <v>818453</v>
      </c>
      <c r="G237" s="43" t="s">
        <v>18554</v>
      </c>
      <c r="H237" s="43" t="s">
        <v>17385</v>
      </c>
      <c r="I237" s="43" t="s">
        <v>25</v>
      </c>
      <c r="J237" s="43" t="s">
        <v>17676</v>
      </c>
      <c r="K237" s="43" t="s">
        <v>17386</v>
      </c>
      <c r="L237" s="43"/>
      <c r="M237" s="43"/>
      <c r="N237" s="43" t="s">
        <v>18555</v>
      </c>
      <c r="O237" s="43" t="s">
        <v>1347</v>
      </c>
      <c r="P237" s="43" t="s">
        <v>17379</v>
      </c>
      <c r="Q237" s="43" t="s">
        <v>1436</v>
      </c>
      <c r="R237" s="43" t="s">
        <v>18556</v>
      </c>
      <c r="S237" s="43"/>
      <c r="T237" s="43" t="s">
        <v>17390</v>
      </c>
      <c r="U237" s="45">
        <v>25447</v>
      </c>
      <c r="V237" s="43"/>
      <c r="W237" s="43" t="s">
        <v>18557</v>
      </c>
      <c r="X237" s="43" t="s">
        <v>62</v>
      </c>
    </row>
    <row r="238" spans="1:24" hidden="1" x14ac:dyDescent="0.25">
      <c r="A238" s="43" t="s">
        <v>17897</v>
      </c>
      <c r="B238" s="43" t="s">
        <v>60</v>
      </c>
      <c r="C238" s="43" t="s">
        <v>56</v>
      </c>
      <c r="D238" s="43" t="s">
        <v>17674</v>
      </c>
      <c r="E238" s="43" t="s">
        <v>25</v>
      </c>
      <c r="F238" s="44">
        <v>706139</v>
      </c>
      <c r="G238" s="43" t="s">
        <v>1469</v>
      </c>
      <c r="H238" s="43" t="s">
        <v>17374</v>
      </c>
      <c r="I238" s="43" t="s">
        <v>25</v>
      </c>
      <c r="J238" s="43" t="s">
        <v>17676</v>
      </c>
      <c r="K238" s="43" t="s">
        <v>17732</v>
      </c>
      <c r="L238" s="43"/>
      <c r="M238" s="43"/>
      <c r="N238" s="43" t="s">
        <v>18558</v>
      </c>
      <c r="O238" s="43" t="s">
        <v>1347</v>
      </c>
      <c r="P238" s="43" t="s">
        <v>17379</v>
      </c>
      <c r="Q238" s="43" t="s">
        <v>1354</v>
      </c>
      <c r="R238" s="43" t="s">
        <v>18467</v>
      </c>
      <c r="S238" s="43" t="s">
        <v>18468</v>
      </c>
      <c r="T238" s="43" t="s">
        <v>17382</v>
      </c>
      <c r="U238" s="45">
        <v>41883</v>
      </c>
      <c r="V238" s="43"/>
      <c r="W238" s="43" t="s">
        <v>18559</v>
      </c>
      <c r="X238" s="43" t="s">
        <v>62</v>
      </c>
    </row>
    <row r="239" spans="1:24" hidden="1" x14ac:dyDescent="0.25">
      <c r="A239" s="43" t="s">
        <v>17897</v>
      </c>
      <c r="B239" s="43" t="s">
        <v>60</v>
      </c>
      <c r="C239" s="43" t="s">
        <v>56</v>
      </c>
      <c r="D239" s="43" t="s">
        <v>17674</v>
      </c>
      <c r="E239" s="43" t="s">
        <v>25</v>
      </c>
      <c r="F239" s="44">
        <v>852434</v>
      </c>
      <c r="G239" s="43" t="s">
        <v>18560</v>
      </c>
      <c r="H239" s="43" t="s">
        <v>17374</v>
      </c>
      <c r="I239" s="43" t="s">
        <v>25</v>
      </c>
      <c r="J239" s="43" t="s">
        <v>17676</v>
      </c>
      <c r="K239" s="43" t="s">
        <v>17376</v>
      </c>
      <c r="L239" s="43"/>
      <c r="M239" s="43"/>
      <c r="N239" s="43" t="s">
        <v>18558</v>
      </c>
      <c r="O239" s="43" t="s">
        <v>1347</v>
      </c>
      <c r="P239" s="43" t="s">
        <v>17379</v>
      </c>
      <c r="Q239" s="43" t="s">
        <v>1354</v>
      </c>
      <c r="R239" s="43" t="s">
        <v>18467</v>
      </c>
      <c r="S239" s="43" t="s">
        <v>18468</v>
      </c>
      <c r="T239" s="43" t="s">
        <v>17382</v>
      </c>
      <c r="U239" s="45">
        <v>43864</v>
      </c>
      <c r="V239" s="43"/>
      <c r="W239" s="43" t="s">
        <v>18559</v>
      </c>
      <c r="X239" s="43" t="s">
        <v>62</v>
      </c>
    </row>
    <row r="240" spans="1:24" hidden="1" x14ac:dyDescent="0.25">
      <c r="A240" s="43" t="s">
        <v>17897</v>
      </c>
      <c r="B240" s="43" t="s">
        <v>60</v>
      </c>
      <c r="C240" s="43" t="s">
        <v>56</v>
      </c>
      <c r="D240" s="43" t="s">
        <v>17674</v>
      </c>
      <c r="E240" s="43" t="s">
        <v>25</v>
      </c>
      <c r="F240" s="44">
        <v>992295</v>
      </c>
      <c r="G240" s="43" t="s">
        <v>18561</v>
      </c>
      <c r="H240" s="43" t="s">
        <v>17385</v>
      </c>
      <c r="I240" s="43" t="s">
        <v>25</v>
      </c>
      <c r="J240" s="43" t="s">
        <v>17676</v>
      </c>
      <c r="K240" s="43" t="s">
        <v>17417</v>
      </c>
      <c r="L240" s="43"/>
      <c r="M240" s="43"/>
      <c r="N240" s="43" t="s">
        <v>18558</v>
      </c>
      <c r="O240" s="43" t="s">
        <v>1347</v>
      </c>
      <c r="P240" s="43" t="s">
        <v>17379</v>
      </c>
      <c r="Q240" s="43" t="s">
        <v>1354</v>
      </c>
      <c r="R240" s="43" t="s">
        <v>18467</v>
      </c>
      <c r="S240" s="43" t="s">
        <v>18468</v>
      </c>
      <c r="T240" s="43" t="s">
        <v>17516</v>
      </c>
      <c r="U240" s="45">
        <v>43012</v>
      </c>
      <c r="V240" s="43" t="s">
        <v>18562</v>
      </c>
      <c r="W240" s="43" t="s">
        <v>18559</v>
      </c>
      <c r="X240" s="43" t="s">
        <v>62</v>
      </c>
    </row>
    <row r="241" spans="1:24" hidden="1" x14ac:dyDescent="0.25">
      <c r="A241" s="43" t="s">
        <v>17897</v>
      </c>
      <c r="B241" s="43" t="s">
        <v>60</v>
      </c>
      <c r="C241" s="43" t="s">
        <v>56</v>
      </c>
      <c r="D241" s="43" t="s">
        <v>17674</v>
      </c>
      <c r="E241" s="43" t="s">
        <v>25</v>
      </c>
      <c r="F241" s="44">
        <v>990754</v>
      </c>
      <c r="G241" s="43" t="s">
        <v>18563</v>
      </c>
      <c r="H241" s="43" t="s">
        <v>17459</v>
      </c>
      <c r="I241" s="43" t="s">
        <v>25</v>
      </c>
      <c r="J241" s="43" t="s">
        <v>17676</v>
      </c>
      <c r="K241" s="43" t="s">
        <v>17417</v>
      </c>
      <c r="L241" s="43"/>
      <c r="M241" s="43"/>
      <c r="N241" s="43" t="s">
        <v>18558</v>
      </c>
      <c r="O241" s="43" t="s">
        <v>1347</v>
      </c>
      <c r="P241" s="43" t="s">
        <v>17379</v>
      </c>
      <c r="Q241" s="43" t="s">
        <v>1354</v>
      </c>
      <c r="R241" s="43" t="s">
        <v>18564</v>
      </c>
      <c r="S241" s="43"/>
      <c r="T241" s="43" t="s">
        <v>17560</v>
      </c>
      <c r="U241" s="45">
        <v>43047</v>
      </c>
      <c r="V241" s="43"/>
      <c r="W241" s="43" t="s">
        <v>18559</v>
      </c>
      <c r="X241" s="43" t="s">
        <v>62</v>
      </c>
    </row>
    <row r="242" spans="1:24" hidden="1" x14ac:dyDescent="0.25">
      <c r="A242" s="43" t="s">
        <v>17897</v>
      </c>
      <c r="B242" s="43" t="s">
        <v>60</v>
      </c>
      <c r="C242" s="43" t="s">
        <v>56</v>
      </c>
      <c r="D242" s="43" t="s">
        <v>17674</v>
      </c>
      <c r="E242" s="43" t="s">
        <v>25</v>
      </c>
      <c r="F242" s="44">
        <v>831450</v>
      </c>
      <c r="G242" s="43" t="s">
        <v>18565</v>
      </c>
      <c r="H242" s="43" t="s">
        <v>17385</v>
      </c>
      <c r="I242" s="43" t="s">
        <v>25</v>
      </c>
      <c r="J242" s="43" t="s">
        <v>17676</v>
      </c>
      <c r="K242" s="43" t="s">
        <v>17386</v>
      </c>
      <c r="L242" s="43"/>
      <c r="M242" s="43"/>
      <c r="N242" s="43" t="s">
        <v>18566</v>
      </c>
      <c r="O242" s="43" t="s">
        <v>1442</v>
      </c>
      <c r="P242" s="43" t="s">
        <v>17379</v>
      </c>
      <c r="Q242" s="43" t="s">
        <v>1441</v>
      </c>
      <c r="R242" s="43" t="s">
        <v>18567</v>
      </c>
      <c r="S242" s="43"/>
      <c r="T242" s="43" t="s">
        <v>17390</v>
      </c>
      <c r="U242" s="45">
        <v>25447</v>
      </c>
      <c r="V242" s="43"/>
      <c r="W242" s="43" t="s">
        <v>18568</v>
      </c>
      <c r="X242" s="43" t="s">
        <v>62</v>
      </c>
    </row>
    <row r="243" spans="1:24" hidden="1" x14ac:dyDescent="0.25">
      <c r="A243" s="43" t="s">
        <v>17897</v>
      </c>
      <c r="B243" s="43" t="s">
        <v>60</v>
      </c>
      <c r="C243" s="43" t="s">
        <v>56</v>
      </c>
      <c r="D243" s="43" t="s">
        <v>17674</v>
      </c>
      <c r="E243" s="43" t="s">
        <v>25</v>
      </c>
      <c r="F243" s="44">
        <v>834831</v>
      </c>
      <c r="G243" s="43" t="s">
        <v>18569</v>
      </c>
      <c r="H243" s="43" t="s">
        <v>17385</v>
      </c>
      <c r="I243" s="43" t="s">
        <v>25</v>
      </c>
      <c r="J243" s="43" t="s">
        <v>17676</v>
      </c>
      <c r="K243" s="43" t="s">
        <v>17386</v>
      </c>
      <c r="L243" s="43"/>
      <c r="M243" s="43"/>
      <c r="N243" s="43" t="s">
        <v>18570</v>
      </c>
      <c r="O243" s="43" t="s">
        <v>1372</v>
      </c>
      <c r="P243" s="43" t="s">
        <v>17379</v>
      </c>
      <c r="Q243" s="43" t="s">
        <v>1373</v>
      </c>
      <c r="R243" s="43" t="s">
        <v>18571</v>
      </c>
      <c r="S243" s="43"/>
      <c r="T243" s="43" t="s">
        <v>17390</v>
      </c>
      <c r="U243" s="45">
        <v>25447</v>
      </c>
      <c r="V243" s="43"/>
      <c r="W243" s="43" t="s">
        <v>18572</v>
      </c>
      <c r="X243" s="43" t="s">
        <v>62</v>
      </c>
    </row>
    <row r="244" spans="1:24" hidden="1" x14ac:dyDescent="0.25">
      <c r="A244" s="43" t="s">
        <v>17897</v>
      </c>
      <c r="B244" s="43" t="s">
        <v>60</v>
      </c>
      <c r="C244" s="43" t="s">
        <v>56</v>
      </c>
      <c r="D244" s="43" t="s">
        <v>17674</v>
      </c>
      <c r="E244" s="43" t="s">
        <v>25</v>
      </c>
      <c r="F244" s="44">
        <v>834963</v>
      </c>
      <c r="G244" s="43" t="s">
        <v>18573</v>
      </c>
      <c r="H244" s="43" t="s">
        <v>17385</v>
      </c>
      <c r="I244" s="43" t="s">
        <v>25</v>
      </c>
      <c r="J244" s="43" t="s">
        <v>17676</v>
      </c>
      <c r="K244" s="43" t="s">
        <v>17386</v>
      </c>
      <c r="L244" s="43"/>
      <c r="M244" s="43"/>
      <c r="N244" s="43" t="s">
        <v>18574</v>
      </c>
      <c r="O244" s="43" t="s">
        <v>1447</v>
      </c>
      <c r="P244" s="43" t="s">
        <v>17379</v>
      </c>
      <c r="Q244" s="43" t="s">
        <v>1446</v>
      </c>
      <c r="R244" s="43" t="s">
        <v>18575</v>
      </c>
      <c r="S244" s="43"/>
      <c r="T244" s="43" t="s">
        <v>17390</v>
      </c>
      <c r="U244" s="45">
        <v>25447</v>
      </c>
      <c r="V244" s="43"/>
      <c r="W244" s="43" t="s">
        <v>18576</v>
      </c>
      <c r="X244" s="43" t="s">
        <v>62</v>
      </c>
    </row>
    <row r="245" spans="1:24" hidden="1" x14ac:dyDescent="0.25">
      <c r="A245" s="43" t="s">
        <v>17897</v>
      </c>
      <c r="B245" s="43" t="s">
        <v>60</v>
      </c>
      <c r="C245" s="43" t="s">
        <v>56</v>
      </c>
      <c r="D245" s="43" t="s">
        <v>17674</v>
      </c>
      <c r="E245" s="43" t="s">
        <v>25</v>
      </c>
      <c r="F245" s="44">
        <v>840530</v>
      </c>
      <c r="G245" s="43" t="s">
        <v>18577</v>
      </c>
      <c r="H245" s="43" t="s">
        <v>17385</v>
      </c>
      <c r="I245" s="43" t="s">
        <v>25</v>
      </c>
      <c r="J245" s="43" t="s">
        <v>17676</v>
      </c>
      <c r="K245" s="43" t="s">
        <v>17386</v>
      </c>
      <c r="L245" s="43"/>
      <c r="M245" s="43"/>
      <c r="N245" s="43" t="s">
        <v>18578</v>
      </c>
      <c r="O245" s="43" t="s">
        <v>1347</v>
      </c>
      <c r="P245" s="43" t="s">
        <v>17379</v>
      </c>
      <c r="Q245" s="43" t="s">
        <v>1358</v>
      </c>
      <c r="R245" s="43" t="s">
        <v>18579</v>
      </c>
      <c r="S245" s="43"/>
      <c r="T245" s="43" t="s">
        <v>17390</v>
      </c>
      <c r="U245" s="45">
        <v>26206</v>
      </c>
      <c r="V245" s="43"/>
      <c r="W245" s="43" t="s">
        <v>18580</v>
      </c>
      <c r="X245" s="43" t="s">
        <v>62</v>
      </c>
    </row>
    <row r="246" spans="1:24" hidden="1" x14ac:dyDescent="0.25">
      <c r="A246" s="43" t="s">
        <v>17897</v>
      </c>
      <c r="B246" s="43" t="s">
        <v>60</v>
      </c>
      <c r="C246" s="43" t="s">
        <v>56</v>
      </c>
      <c r="D246" s="43" t="s">
        <v>17674</v>
      </c>
      <c r="E246" s="43" t="s">
        <v>25</v>
      </c>
      <c r="F246" s="44">
        <v>840556</v>
      </c>
      <c r="G246" s="43" t="s">
        <v>18581</v>
      </c>
      <c r="H246" s="43" t="s">
        <v>17385</v>
      </c>
      <c r="I246" s="43" t="s">
        <v>25</v>
      </c>
      <c r="J246" s="43" t="s">
        <v>17676</v>
      </c>
      <c r="K246" s="43" t="s">
        <v>17386</v>
      </c>
      <c r="L246" s="43"/>
      <c r="M246" s="43"/>
      <c r="N246" s="43" t="s">
        <v>18582</v>
      </c>
      <c r="O246" s="43" t="s">
        <v>1386</v>
      </c>
      <c r="P246" s="43" t="s">
        <v>17379</v>
      </c>
      <c r="Q246" s="43" t="s">
        <v>1454</v>
      </c>
      <c r="R246" s="43" t="s">
        <v>18583</v>
      </c>
      <c r="S246" s="43"/>
      <c r="T246" s="43" t="s">
        <v>17390</v>
      </c>
      <c r="U246" s="45">
        <v>25447</v>
      </c>
      <c r="V246" s="43"/>
      <c r="W246" s="43" t="s">
        <v>18584</v>
      </c>
      <c r="X246" s="43" t="s">
        <v>62</v>
      </c>
    </row>
    <row r="247" spans="1:24" hidden="1" x14ac:dyDescent="0.25">
      <c r="A247" s="43" t="s">
        <v>17897</v>
      </c>
      <c r="B247" s="43" t="s">
        <v>60</v>
      </c>
      <c r="C247" s="43" t="s">
        <v>56</v>
      </c>
      <c r="D247" s="43" t="s">
        <v>17674</v>
      </c>
      <c r="E247" s="43" t="s">
        <v>25</v>
      </c>
      <c r="F247" s="44">
        <v>844977</v>
      </c>
      <c r="G247" s="43" t="s">
        <v>18585</v>
      </c>
      <c r="H247" s="43" t="s">
        <v>17385</v>
      </c>
      <c r="I247" s="43" t="s">
        <v>25</v>
      </c>
      <c r="J247" s="43" t="s">
        <v>17676</v>
      </c>
      <c r="K247" s="43" t="s">
        <v>17386</v>
      </c>
      <c r="L247" s="43"/>
      <c r="M247" s="43"/>
      <c r="N247" s="43" t="s">
        <v>18586</v>
      </c>
      <c r="O247" s="43" t="s">
        <v>1347</v>
      </c>
      <c r="P247" s="43" t="s">
        <v>17379</v>
      </c>
      <c r="Q247" s="43" t="s">
        <v>1457</v>
      </c>
      <c r="R247" s="43" t="s">
        <v>18587</v>
      </c>
      <c r="S247" s="43"/>
      <c r="T247" s="43" t="s">
        <v>17390</v>
      </c>
      <c r="U247" s="45">
        <v>29402</v>
      </c>
      <c r="V247" s="43"/>
      <c r="W247" s="43" t="s">
        <v>18588</v>
      </c>
      <c r="X247" s="43" t="s">
        <v>62</v>
      </c>
    </row>
    <row r="248" spans="1:24" hidden="1" x14ac:dyDescent="0.25">
      <c r="A248" s="43" t="s">
        <v>17897</v>
      </c>
      <c r="B248" s="43" t="s">
        <v>60</v>
      </c>
      <c r="C248" s="43" t="s">
        <v>56</v>
      </c>
      <c r="D248" s="43" t="s">
        <v>17674</v>
      </c>
      <c r="E248" s="43" t="s">
        <v>25</v>
      </c>
      <c r="F248" s="44">
        <v>846791</v>
      </c>
      <c r="G248" s="43" t="s">
        <v>18589</v>
      </c>
      <c r="H248" s="43" t="s">
        <v>17385</v>
      </c>
      <c r="I248" s="43" t="s">
        <v>25</v>
      </c>
      <c r="J248" s="43" t="s">
        <v>17676</v>
      </c>
      <c r="K248" s="43" t="s">
        <v>17386</v>
      </c>
      <c r="L248" s="43"/>
      <c r="M248" s="43"/>
      <c r="N248" s="43" t="s">
        <v>18590</v>
      </c>
      <c r="O248" s="43" t="s">
        <v>1347</v>
      </c>
      <c r="P248" s="43" t="s">
        <v>17379</v>
      </c>
      <c r="Q248" s="43" t="s">
        <v>1460</v>
      </c>
      <c r="R248" s="43" t="s">
        <v>18591</v>
      </c>
      <c r="S248" s="43"/>
      <c r="T248" s="43" t="s">
        <v>17390</v>
      </c>
      <c r="U248" s="45">
        <v>41520</v>
      </c>
      <c r="V248" s="43"/>
      <c r="W248" s="43" t="s">
        <v>18592</v>
      </c>
      <c r="X248" s="43" t="s">
        <v>62</v>
      </c>
    </row>
    <row r="249" spans="1:24" hidden="1" x14ac:dyDescent="0.25">
      <c r="A249" s="43" t="s">
        <v>17897</v>
      </c>
      <c r="B249" s="43" t="s">
        <v>60</v>
      </c>
      <c r="C249" s="43" t="s">
        <v>56</v>
      </c>
      <c r="D249" s="43" t="s">
        <v>17674</v>
      </c>
      <c r="E249" s="43" t="s">
        <v>25</v>
      </c>
      <c r="F249" s="44">
        <v>850950</v>
      </c>
      <c r="G249" s="43" t="s">
        <v>18593</v>
      </c>
      <c r="H249" s="43" t="s">
        <v>17385</v>
      </c>
      <c r="I249" s="43" t="s">
        <v>25</v>
      </c>
      <c r="J249" s="43" t="s">
        <v>17676</v>
      </c>
      <c r="K249" s="43" t="s">
        <v>17386</v>
      </c>
      <c r="L249" s="43"/>
      <c r="M249" s="43"/>
      <c r="N249" s="43" t="s">
        <v>18594</v>
      </c>
      <c r="O249" s="43" t="s">
        <v>1465</v>
      </c>
      <c r="P249" s="43" t="s">
        <v>17379</v>
      </c>
      <c r="Q249" s="43" t="s">
        <v>1464</v>
      </c>
      <c r="R249" s="43" t="s">
        <v>18595</v>
      </c>
      <c r="S249" s="43"/>
      <c r="T249" s="43" t="s">
        <v>17390</v>
      </c>
      <c r="U249" s="45">
        <v>25447</v>
      </c>
      <c r="V249" s="43"/>
      <c r="W249" s="43" t="s">
        <v>18596</v>
      </c>
      <c r="X249" s="43" t="s">
        <v>62</v>
      </c>
    </row>
    <row r="250" spans="1:24" hidden="1" x14ac:dyDescent="0.25">
      <c r="A250" s="43" t="s">
        <v>17897</v>
      </c>
      <c r="B250" s="43" t="s">
        <v>60</v>
      </c>
      <c r="C250" s="43" t="s">
        <v>56</v>
      </c>
      <c r="D250" s="43" t="s">
        <v>17674</v>
      </c>
      <c r="E250" s="43" t="s">
        <v>25</v>
      </c>
      <c r="F250" s="44">
        <v>853038</v>
      </c>
      <c r="G250" s="43" t="s">
        <v>18597</v>
      </c>
      <c r="H250" s="43" t="s">
        <v>17385</v>
      </c>
      <c r="I250" s="43" t="s">
        <v>25</v>
      </c>
      <c r="J250" s="43" t="s">
        <v>17676</v>
      </c>
      <c r="K250" s="43" t="s">
        <v>17386</v>
      </c>
      <c r="L250" s="43"/>
      <c r="M250" s="43"/>
      <c r="N250" s="43" t="s">
        <v>18598</v>
      </c>
      <c r="O250" s="43" t="s">
        <v>1347</v>
      </c>
      <c r="P250" s="43" t="s">
        <v>17379</v>
      </c>
      <c r="Q250" s="43" t="s">
        <v>1468</v>
      </c>
      <c r="R250" s="43" t="s">
        <v>18599</v>
      </c>
      <c r="S250" s="43"/>
      <c r="T250" s="43" t="s">
        <v>17390</v>
      </c>
      <c r="U250" s="45">
        <v>25447</v>
      </c>
      <c r="V250" s="43"/>
      <c r="W250" s="43" t="s">
        <v>18600</v>
      </c>
      <c r="X250" s="43" t="s">
        <v>62</v>
      </c>
    </row>
    <row r="251" spans="1:24" hidden="1" x14ac:dyDescent="0.25">
      <c r="A251" s="43" t="s">
        <v>17897</v>
      </c>
      <c r="B251" s="43" t="s">
        <v>67</v>
      </c>
      <c r="C251" s="43" t="s">
        <v>63</v>
      </c>
      <c r="D251" s="43" t="s">
        <v>17674</v>
      </c>
      <c r="E251" s="43" t="s">
        <v>25</v>
      </c>
      <c r="F251" s="44">
        <v>991056</v>
      </c>
      <c r="G251" s="43" t="s">
        <v>18601</v>
      </c>
      <c r="H251" s="43" t="s">
        <v>17374</v>
      </c>
      <c r="I251" s="43" t="s">
        <v>25</v>
      </c>
      <c r="J251" s="43" t="s">
        <v>17676</v>
      </c>
      <c r="K251" s="43" t="s">
        <v>17417</v>
      </c>
      <c r="L251" s="43"/>
      <c r="M251" s="43"/>
      <c r="N251" s="43" t="s">
        <v>18602</v>
      </c>
      <c r="O251" s="43" t="s">
        <v>1193</v>
      </c>
      <c r="P251" s="43" t="s">
        <v>17379</v>
      </c>
      <c r="Q251" s="43" t="s">
        <v>1472</v>
      </c>
      <c r="R251" s="43" t="s">
        <v>18603</v>
      </c>
      <c r="S251" s="43"/>
      <c r="T251" s="43" t="s">
        <v>17382</v>
      </c>
      <c r="U251" s="45">
        <v>44082</v>
      </c>
      <c r="V251" s="43"/>
      <c r="W251" s="43"/>
      <c r="X251" s="43" t="s">
        <v>69</v>
      </c>
    </row>
    <row r="252" spans="1:24" hidden="1" x14ac:dyDescent="0.25">
      <c r="A252" s="43" t="s">
        <v>17897</v>
      </c>
      <c r="B252" s="43" t="s">
        <v>67</v>
      </c>
      <c r="C252" s="43" t="s">
        <v>63</v>
      </c>
      <c r="D252" s="43" t="s">
        <v>17674</v>
      </c>
      <c r="E252" s="43" t="s">
        <v>25</v>
      </c>
      <c r="F252" s="44">
        <v>989685</v>
      </c>
      <c r="G252" s="43" t="s">
        <v>18604</v>
      </c>
      <c r="H252" s="43" t="s">
        <v>17374</v>
      </c>
      <c r="I252" s="43" t="s">
        <v>25</v>
      </c>
      <c r="J252" s="43" t="s">
        <v>17676</v>
      </c>
      <c r="K252" s="43" t="s">
        <v>17579</v>
      </c>
      <c r="L252" s="43"/>
      <c r="M252" s="43"/>
      <c r="N252" s="43" t="s">
        <v>18602</v>
      </c>
      <c r="O252" s="43" t="s">
        <v>1193</v>
      </c>
      <c r="P252" s="43" t="s">
        <v>17379</v>
      </c>
      <c r="Q252" s="43" t="s">
        <v>1472</v>
      </c>
      <c r="R252" s="43" t="s">
        <v>18603</v>
      </c>
      <c r="S252" s="43"/>
      <c r="T252" s="43" t="s">
        <v>17382</v>
      </c>
      <c r="U252" s="45">
        <v>42552</v>
      </c>
      <c r="V252" s="43"/>
      <c r="W252" s="43" t="s">
        <v>18605</v>
      </c>
      <c r="X252" s="43" t="s">
        <v>69</v>
      </c>
    </row>
    <row r="253" spans="1:24" hidden="1" x14ac:dyDescent="0.25">
      <c r="A253" s="43" t="s">
        <v>17897</v>
      </c>
      <c r="B253" s="43" t="s">
        <v>67</v>
      </c>
      <c r="C253" s="43" t="s">
        <v>63</v>
      </c>
      <c r="D253" s="43" t="s">
        <v>17674</v>
      </c>
      <c r="E253" s="43" t="s">
        <v>25</v>
      </c>
      <c r="F253" s="44">
        <v>721255</v>
      </c>
      <c r="G253" s="43" t="s">
        <v>18606</v>
      </c>
      <c r="H253" s="43" t="s">
        <v>17385</v>
      </c>
      <c r="I253" s="43" t="s">
        <v>25</v>
      </c>
      <c r="J253" s="43" t="s">
        <v>17676</v>
      </c>
      <c r="K253" s="43" t="s">
        <v>17386</v>
      </c>
      <c r="L253" s="43"/>
      <c r="M253" s="43"/>
      <c r="N253" s="43" t="s">
        <v>18607</v>
      </c>
      <c r="O253" s="43" t="s">
        <v>18608</v>
      </c>
      <c r="P253" s="43" t="s">
        <v>17379</v>
      </c>
      <c r="Q253" s="43" t="s">
        <v>1478</v>
      </c>
      <c r="R253" s="43" t="s">
        <v>18609</v>
      </c>
      <c r="S253" s="43" t="s">
        <v>18610</v>
      </c>
      <c r="T253" s="43" t="s">
        <v>17390</v>
      </c>
      <c r="U253" s="45">
        <v>25447</v>
      </c>
      <c r="V253" s="43" t="s">
        <v>18611</v>
      </c>
      <c r="W253" s="43" t="s">
        <v>18612</v>
      </c>
      <c r="X253" s="43" t="s">
        <v>69</v>
      </c>
    </row>
    <row r="254" spans="1:24" hidden="1" x14ac:dyDescent="0.25">
      <c r="A254" s="43" t="s">
        <v>17897</v>
      </c>
      <c r="B254" s="43" t="s">
        <v>67</v>
      </c>
      <c r="C254" s="43" t="s">
        <v>63</v>
      </c>
      <c r="D254" s="43" t="s">
        <v>17674</v>
      </c>
      <c r="E254" s="43" t="s">
        <v>25</v>
      </c>
      <c r="F254" s="44">
        <v>711985</v>
      </c>
      <c r="G254" s="43" t="s">
        <v>18613</v>
      </c>
      <c r="H254" s="43" t="s">
        <v>17385</v>
      </c>
      <c r="I254" s="43" t="s">
        <v>25</v>
      </c>
      <c r="J254" s="43" t="s">
        <v>17676</v>
      </c>
      <c r="K254" s="43" t="s">
        <v>17386</v>
      </c>
      <c r="L254" s="43"/>
      <c r="M254" s="43"/>
      <c r="N254" s="43" t="s">
        <v>18614</v>
      </c>
      <c r="O254" s="43" t="s">
        <v>1193</v>
      </c>
      <c r="P254" s="43" t="s">
        <v>17379</v>
      </c>
      <c r="Q254" s="43" t="s">
        <v>1481</v>
      </c>
      <c r="R254" s="43" t="s">
        <v>18615</v>
      </c>
      <c r="S254" s="43" t="s">
        <v>18616</v>
      </c>
      <c r="T254" s="43" t="s">
        <v>17390</v>
      </c>
      <c r="U254" s="45">
        <v>25447</v>
      </c>
      <c r="V254" s="43" t="s">
        <v>18611</v>
      </c>
      <c r="W254" s="43" t="s">
        <v>18617</v>
      </c>
      <c r="X254" s="43" t="s">
        <v>69</v>
      </c>
    </row>
    <row r="255" spans="1:24" hidden="1" x14ac:dyDescent="0.25">
      <c r="A255" s="43" t="s">
        <v>17897</v>
      </c>
      <c r="B255" s="43" t="s">
        <v>67</v>
      </c>
      <c r="C255" s="43" t="s">
        <v>63</v>
      </c>
      <c r="D255" s="43" t="s">
        <v>17674</v>
      </c>
      <c r="E255" s="43" t="s">
        <v>25</v>
      </c>
      <c r="F255" s="44">
        <v>710296</v>
      </c>
      <c r="G255" s="43" t="s">
        <v>18618</v>
      </c>
      <c r="H255" s="43" t="s">
        <v>17385</v>
      </c>
      <c r="I255" s="43" t="s">
        <v>25</v>
      </c>
      <c r="J255" s="43" t="s">
        <v>17676</v>
      </c>
      <c r="K255" s="43" t="s">
        <v>17386</v>
      </c>
      <c r="L255" s="43"/>
      <c r="M255" s="43"/>
      <c r="N255" s="43" t="s">
        <v>18619</v>
      </c>
      <c r="O255" s="43" t="s">
        <v>18620</v>
      </c>
      <c r="P255" s="43" t="s">
        <v>17379</v>
      </c>
      <c r="Q255" s="43" t="s">
        <v>1485</v>
      </c>
      <c r="R255" s="43" t="s">
        <v>18621</v>
      </c>
      <c r="S255" s="43" t="s">
        <v>18622</v>
      </c>
      <c r="T255" s="43" t="s">
        <v>17390</v>
      </c>
      <c r="U255" s="45">
        <v>25447</v>
      </c>
      <c r="V255" s="43" t="s">
        <v>18611</v>
      </c>
      <c r="W255" s="43" t="s">
        <v>18623</v>
      </c>
      <c r="X255" s="43" t="s">
        <v>69</v>
      </c>
    </row>
    <row r="256" spans="1:24" hidden="1" x14ac:dyDescent="0.25">
      <c r="A256" s="43" t="s">
        <v>17897</v>
      </c>
      <c r="B256" s="43" t="s">
        <v>67</v>
      </c>
      <c r="C256" s="43" t="s">
        <v>63</v>
      </c>
      <c r="D256" s="43" t="s">
        <v>17674</v>
      </c>
      <c r="E256" s="43" t="s">
        <v>25</v>
      </c>
      <c r="F256" s="44">
        <v>737399</v>
      </c>
      <c r="G256" s="43" t="s">
        <v>8029</v>
      </c>
      <c r="H256" s="43" t="s">
        <v>17385</v>
      </c>
      <c r="I256" s="43" t="s">
        <v>25</v>
      </c>
      <c r="J256" s="43" t="s">
        <v>17676</v>
      </c>
      <c r="K256" s="43" t="s">
        <v>17386</v>
      </c>
      <c r="L256" s="43"/>
      <c r="M256" s="43"/>
      <c r="N256" s="43" t="s">
        <v>18624</v>
      </c>
      <c r="O256" s="43" t="s">
        <v>1157</v>
      </c>
      <c r="P256" s="43" t="s">
        <v>17379</v>
      </c>
      <c r="Q256" s="43" t="s">
        <v>1488</v>
      </c>
      <c r="R256" s="43" t="s">
        <v>18625</v>
      </c>
      <c r="S256" s="43" t="s">
        <v>18626</v>
      </c>
      <c r="T256" s="43" t="s">
        <v>18277</v>
      </c>
      <c r="U256" s="45">
        <v>34943</v>
      </c>
      <c r="V256" s="43" t="s">
        <v>18611</v>
      </c>
      <c r="W256" s="43" t="s">
        <v>18627</v>
      </c>
      <c r="X256" s="43" t="s">
        <v>69</v>
      </c>
    </row>
    <row r="257" spans="1:24" hidden="1" x14ac:dyDescent="0.25">
      <c r="A257" s="43" t="s">
        <v>17897</v>
      </c>
      <c r="B257" s="43" t="s">
        <v>67</v>
      </c>
      <c r="C257" s="43" t="s">
        <v>63</v>
      </c>
      <c r="D257" s="43" t="s">
        <v>17674</v>
      </c>
      <c r="E257" s="43" t="s">
        <v>25</v>
      </c>
      <c r="F257" s="44">
        <v>759430</v>
      </c>
      <c r="G257" s="43" t="s">
        <v>18628</v>
      </c>
      <c r="H257" s="43" t="s">
        <v>17374</v>
      </c>
      <c r="I257" s="43" t="s">
        <v>25</v>
      </c>
      <c r="J257" s="43" t="s">
        <v>17676</v>
      </c>
      <c r="K257" s="43" t="s">
        <v>17386</v>
      </c>
      <c r="L257" s="43"/>
      <c r="M257" s="43"/>
      <c r="N257" s="43" t="s">
        <v>18629</v>
      </c>
      <c r="O257" s="43" t="s">
        <v>1341</v>
      </c>
      <c r="P257" s="43" t="s">
        <v>17379</v>
      </c>
      <c r="Q257" s="43" t="s">
        <v>1340</v>
      </c>
      <c r="R257" s="43" t="s">
        <v>18630</v>
      </c>
      <c r="S257" s="43" t="s">
        <v>18631</v>
      </c>
      <c r="T257" s="43" t="s">
        <v>17382</v>
      </c>
      <c r="U257" s="45">
        <v>25447</v>
      </c>
      <c r="V257" s="43" t="s">
        <v>18611</v>
      </c>
      <c r="W257" s="43" t="s">
        <v>18632</v>
      </c>
      <c r="X257" s="43" t="s">
        <v>69</v>
      </c>
    </row>
    <row r="258" spans="1:24" hidden="1" x14ac:dyDescent="0.25">
      <c r="A258" s="43" t="s">
        <v>17897</v>
      </c>
      <c r="B258" s="43" t="s">
        <v>67</v>
      </c>
      <c r="C258" s="43" t="s">
        <v>63</v>
      </c>
      <c r="D258" s="43" t="s">
        <v>17674</v>
      </c>
      <c r="E258" s="43" t="s">
        <v>25</v>
      </c>
      <c r="F258" s="44">
        <v>732133</v>
      </c>
      <c r="G258" s="43" t="s">
        <v>8598</v>
      </c>
      <c r="H258" s="43" t="s">
        <v>17385</v>
      </c>
      <c r="I258" s="43" t="s">
        <v>25</v>
      </c>
      <c r="J258" s="43" t="s">
        <v>17676</v>
      </c>
      <c r="K258" s="43" t="s">
        <v>17386</v>
      </c>
      <c r="L258" s="43"/>
      <c r="M258" s="43"/>
      <c r="N258" s="43" t="s">
        <v>18633</v>
      </c>
      <c r="O258" s="43" t="s">
        <v>1493</v>
      </c>
      <c r="P258" s="43" t="s">
        <v>17379</v>
      </c>
      <c r="Q258" s="43" t="s">
        <v>1284</v>
      </c>
      <c r="R258" s="43" t="s">
        <v>18634</v>
      </c>
      <c r="S258" s="43" t="s">
        <v>18635</v>
      </c>
      <c r="T258" s="43" t="s">
        <v>17390</v>
      </c>
      <c r="U258" s="45">
        <v>25447</v>
      </c>
      <c r="V258" s="43" t="s">
        <v>18611</v>
      </c>
      <c r="W258" s="43" t="s">
        <v>18636</v>
      </c>
      <c r="X258" s="43" t="s">
        <v>69</v>
      </c>
    </row>
    <row r="259" spans="1:24" hidden="1" x14ac:dyDescent="0.25">
      <c r="A259" s="43" t="s">
        <v>17897</v>
      </c>
      <c r="B259" s="43" t="s">
        <v>67</v>
      </c>
      <c r="C259" s="43" t="s">
        <v>63</v>
      </c>
      <c r="D259" s="43" t="s">
        <v>17674</v>
      </c>
      <c r="E259" s="43" t="s">
        <v>25</v>
      </c>
      <c r="F259" s="44">
        <v>864218</v>
      </c>
      <c r="G259" s="43" t="s">
        <v>18637</v>
      </c>
      <c r="H259" s="43" t="s">
        <v>17385</v>
      </c>
      <c r="I259" s="43" t="s">
        <v>25</v>
      </c>
      <c r="J259" s="43" t="s">
        <v>17676</v>
      </c>
      <c r="K259" s="43" t="s">
        <v>17386</v>
      </c>
      <c r="L259" s="43"/>
      <c r="M259" s="43"/>
      <c r="N259" s="43" t="s">
        <v>18638</v>
      </c>
      <c r="O259" s="43" t="s">
        <v>18281</v>
      </c>
      <c r="P259" s="43" t="s">
        <v>17379</v>
      </c>
      <c r="Q259" s="43" t="s">
        <v>1244</v>
      </c>
      <c r="R259" s="43" t="s">
        <v>18639</v>
      </c>
      <c r="S259" s="43" t="s">
        <v>18640</v>
      </c>
      <c r="T259" s="43" t="s">
        <v>17390</v>
      </c>
      <c r="U259" s="45">
        <v>25447</v>
      </c>
      <c r="V259" s="43" t="s">
        <v>18611</v>
      </c>
      <c r="W259" s="43" t="s">
        <v>18641</v>
      </c>
      <c r="X259" s="43" t="s">
        <v>69</v>
      </c>
    </row>
    <row r="260" spans="1:24" hidden="1" x14ac:dyDescent="0.25">
      <c r="A260" s="43" t="s">
        <v>17897</v>
      </c>
      <c r="B260" s="43" t="s">
        <v>67</v>
      </c>
      <c r="C260" s="43" t="s">
        <v>63</v>
      </c>
      <c r="D260" s="43" t="s">
        <v>17674</v>
      </c>
      <c r="E260" s="43" t="s">
        <v>25</v>
      </c>
      <c r="F260" s="44">
        <v>774332</v>
      </c>
      <c r="G260" s="43" t="s">
        <v>18642</v>
      </c>
      <c r="H260" s="43" t="s">
        <v>17385</v>
      </c>
      <c r="I260" s="43" t="s">
        <v>25</v>
      </c>
      <c r="J260" s="43" t="s">
        <v>17676</v>
      </c>
      <c r="K260" s="43" t="s">
        <v>17386</v>
      </c>
      <c r="L260" s="43"/>
      <c r="M260" s="43"/>
      <c r="N260" s="43" t="s">
        <v>18643</v>
      </c>
      <c r="O260" s="43" t="s">
        <v>1211</v>
      </c>
      <c r="P260" s="43" t="s">
        <v>17379</v>
      </c>
      <c r="Q260" s="43" t="s">
        <v>1498</v>
      </c>
      <c r="R260" s="43" t="s">
        <v>18644</v>
      </c>
      <c r="S260" s="43" t="s">
        <v>18645</v>
      </c>
      <c r="T260" s="43" t="s">
        <v>17390</v>
      </c>
      <c r="U260" s="45">
        <v>28004</v>
      </c>
      <c r="V260" s="43" t="s">
        <v>18611</v>
      </c>
      <c r="W260" s="43" t="s">
        <v>18646</v>
      </c>
      <c r="X260" s="43" t="s">
        <v>69</v>
      </c>
    </row>
    <row r="261" spans="1:24" hidden="1" x14ac:dyDescent="0.25">
      <c r="A261" s="43" t="s">
        <v>17897</v>
      </c>
      <c r="B261" s="43" t="s">
        <v>67</v>
      </c>
      <c r="C261" s="43" t="s">
        <v>63</v>
      </c>
      <c r="D261" s="43" t="s">
        <v>17674</v>
      </c>
      <c r="E261" s="43" t="s">
        <v>25</v>
      </c>
      <c r="F261" s="44">
        <v>776602</v>
      </c>
      <c r="G261" s="43" t="s">
        <v>18647</v>
      </c>
      <c r="H261" s="43" t="s">
        <v>17385</v>
      </c>
      <c r="I261" s="43" t="s">
        <v>25</v>
      </c>
      <c r="J261" s="43" t="s">
        <v>17676</v>
      </c>
      <c r="K261" s="43" t="s">
        <v>17386</v>
      </c>
      <c r="L261" s="43"/>
      <c r="M261" s="43"/>
      <c r="N261" s="43" t="s">
        <v>18648</v>
      </c>
      <c r="O261" s="43" t="s">
        <v>1157</v>
      </c>
      <c r="P261" s="43" t="s">
        <v>17379</v>
      </c>
      <c r="Q261" s="43" t="s">
        <v>1501</v>
      </c>
      <c r="R261" s="43" t="s">
        <v>18649</v>
      </c>
      <c r="S261" s="43" t="s">
        <v>18650</v>
      </c>
      <c r="T261" s="43" t="s">
        <v>18220</v>
      </c>
      <c r="U261" s="45">
        <v>27638</v>
      </c>
      <c r="V261" s="43" t="s">
        <v>18611</v>
      </c>
      <c r="W261" s="43" t="s">
        <v>18651</v>
      </c>
      <c r="X261" s="43" t="s">
        <v>69</v>
      </c>
    </row>
    <row r="262" spans="1:24" hidden="1" x14ac:dyDescent="0.25">
      <c r="A262" s="43" t="s">
        <v>17897</v>
      </c>
      <c r="B262" s="43" t="s">
        <v>67</v>
      </c>
      <c r="C262" s="43" t="s">
        <v>63</v>
      </c>
      <c r="D262" s="43" t="s">
        <v>17674</v>
      </c>
      <c r="E262" s="43" t="s">
        <v>25</v>
      </c>
      <c r="F262" s="44">
        <v>751464</v>
      </c>
      <c r="G262" s="43" t="s">
        <v>18652</v>
      </c>
      <c r="H262" s="43" t="s">
        <v>17385</v>
      </c>
      <c r="I262" s="43" t="s">
        <v>25</v>
      </c>
      <c r="J262" s="43" t="s">
        <v>17676</v>
      </c>
      <c r="K262" s="43" t="s">
        <v>17386</v>
      </c>
      <c r="L262" s="43"/>
      <c r="M262" s="43"/>
      <c r="N262" s="43" t="s">
        <v>1502</v>
      </c>
      <c r="O262" s="43" t="s">
        <v>1291</v>
      </c>
      <c r="P262" s="43" t="s">
        <v>17379</v>
      </c>
      <c r="Q262" s="43" t="s">
        <v>1312</v>
      </c>
      <c r="R262" s="43" t="s">
        <v>18653</v>
      </c>
      <c r="S262" s="43" t="s">
        <v>18654</v>
      </c>
      <c r="T262" s="43" t="s">
        <v>17390</v>
      </c>
      <c r="U262" s="45">
        <v>26206</v>
      </c>
      <c r="V262" s="43" t="s">
        <v>18611</v>
      </c>
      <c r="W262" s="43" t="s">
        <v>18655</v>
      </c>
      <c r="X262" s="43" t="s">
        <v>69</v>
      </c>
    </row>
    <row r="263" spans="1:24" hidden="1" x14ac:dyDescent="0.25">
      <c r="A263" s="43" t="s">
        <v>17897</v>
      </c>
      <c r="B263" s="43" t="s">
        <v>67</v>
      </c>
      <c r="C263" s="43" t="s">
        <v>63</v>
      </c>
      <c r="D263" s="43" t="s">
        <v>17674</v>
      </c>
      <c r="E263" s="43" t="s">
        <v>25</v>
      </c>
      <c r="F263" s="44">
        <v>776599</v>
      </c>
      <c r="G263" s="43" t="s">
        <v>18656</v>
      </c>
      <c r="H263" s="43" t="s">
        <v>17374</v>
      </c>
      <c r="I263" s="43" t="s">
        <v>25</v>
      </c>
      <c r="J263" s="43" t="s">
        <v>17676</v>
      </c>
      <c r="K263" s="43" t="s">
        <v>17386</v>
      </c>
      <c r="L263" s="43"/>
      <c r="M263" s="43"/>
      <c r="N263" s="43" t="s">
        <v>18657</v>
      </c>
      <c r="O263" s="43" t="s">
        <v>1157</v>
      </c>
      <c r="P263" s="43" t="s">
        <v>17379</v>
      </c>
      <c r="Q263" s="43" t="s">
        <v>1506</v>
      </c>
      <c r="R263" s="43" t="s">
        <v>18658</v>
      </c>
      <c r="S263" s="43" t="s">
        <v>18659</v>
      </c>
      <c r="T263" s="43" t="s">
        <v>17382</v>
      </c>
      <c r="U263" s="45">
        <v>25447</v>
      </c>
      <c r="V263" s="43" t="s">
        <v>18611</v>
      </c>
      <c r="W263" s="43" t="s">
        <v>18660</v>
      </c>
      <c r="X263" s="43" t="s">
        <v>69</v>
      </c>
    </row>
    <row r="264" spans="1:24" hidden="1" x14ac:dyDescent="0.25">
      <c r="A264" s="43" t="s">
        <v>17897</v>
      </c>
      <c r="B264" s="43" t="s">
        <v>67</v>
      </c>
      <c r="C264" s="43" t="s">
        <v>63</v>
      </c>
      <c r="D264" s="43" t="s">
        <v>17674</v>
      </c>
      <c r="E264" s="43" t="s">
        <v>25</v>
      </c>
      <c r="F264" s="44">
        <v>705098</v>
      </c>
      <c r="G264" s="43" t="s">
        <v>18661</v>
      </c>
      <c r="H264" s="43" t="s">
        <v>17385</v>
      </c>
      <c r="I264" s="43" t="s">
        <v>25</v>
      </c>
      <c r="J264" s="43" t="s">
        <v>17676</v>
      </c>
      <c r="K264" s="43" t="s">
        <v>17386</v>
      </c>
      <c r="L264" s="43"/>
      <c r="M264" s="43"/>
      <c r="N264" s="43" t="s">
        <v>18662</v>
      </c>
      <c r="O264" s="43" t="s">
        <v>1509</v>
      </c>
      <c r="P264" s="43" t="s">
        <v>17379</v>
      </c>
      <c r="Q264" s="43" t="s">
        <v>1325</v>
      </c>
      <c r="R264" s="43" t="s">
        <v>18663</v>
      </c>
      <c r="S264" s="43" t="s">
        <v>18664</v>
      </c>
      <c r="T264" s="43" t="s">
        <v>17390</v>
      </c>
      <c r="U264" s="45">
        <v>27638</v>
      </c>
      <c r="V264" s="43" t="s">
        <v>18611</v>
      </c>
      <c r="W264" s="43" t="s">
        <v>18665</v>
      </c>
      <c r="X264" s="43" t="s">
        <v>69</v>
      </c>
    </row>
    <row r="265" spans="1:24" hidden="1" x14ac:dyDescent="0.25">
      <c r="A265" s="43" t="s">
        <v>17897</v>
      </c>
      <c r="B265" s="43" t="s">
        <v>67</v>
      </c>
      <c r="C265" s="43" t="s">
        <v>63</v>
      </c>
      <c r="D265" s="43" t="s">
        <v>17674</v>
      </c>
      <c r="E265" s="43" t="s">
        <v>25</v>
      </c>
      <c r="F265" s="44">
        <v>732800</v>
      </c>
      <c r="G265" s="43" t="s">
        <v>18666</v>
      </c>
      <c r="H265" s="43" t="s">
        <v>17385</v>
      </c>
      <c r="I265" s="43" t="s">
        <v>25</v>
      </c>
      <c r="J265" s="43" t="s">
        <v>17676</v>
      </c>
      <c r="K265" s="43" t="s">
        <v>17386</v>
      </c>
      <c r="L265" s="43"/>
      <c r="M265" s="43"/>
      <c r="N265" s="43" t="s">
        <v>18667</v>
      </c>
      <c r="O265" s="43" t="s">
        <v>1341</v>
      </c>
      <c r="P265" s="43" t="s">
        <v>17379</v>
      </c>
      <c r="Q265" s="43" t="s">
        <v>1340</v>
      </c>
      <c r="R265" s="43" t="s">
        <v>18668</v>
      </c>
      <c r="S265" s="43" t="s">
        <v>18669</v>
      </c>
      <c r="T265" s="43" t="s">
        <v>17390</v>
      </c>
      <c r="U265" s="45">
        <v>32387</v>
      </c>
      <c r="V265" s="43" t="s">
        <v>18611</v>
      </c>
      <c r="W265" s="43" t="s">
        <v>18670</v>
      </c>
      <c r="X265" s="43" t="s">
        <v>69</v>
      </c>
    </row>
    <row r="266" spans="1:24" hidden="1" x14ac:dyDescent="0.25">
      <c r="A266" s="43" t="s">
        <v>17673</v>
      </c>
      <c r="B266" s="43" t="s">
        <v>18671</v>
      </c>
      <c r="C266" s="43" t="s">
        <v>18672</v>
      </c>
      <c r="D266" s="43" t="s">
        <v>18144</v>
      </c>
      <c r="E266" s="43" t="s">
        <v>25</v>
      </c>
      <c r="F266" s="44">
        <v>425729</v>
      </c>
      <c r="G266" s="43" t="s">
        <v>18673</v>
      </c>
      <c r="H266" s="43" t="s">
        <v>17385</v>
      </c>
      <c r="I266" s="43" t="s">
        <v>25</v>
      </c>
      <c r="J266" s="43" t="s">
        <v>18146</v>
      </c>
      <c r="K266" s="43" t="s">
        <v>17386</v>
      </c>
      <c r="L266" s="43"/>
      <c r="M266" s="43"/>
      <c r="N266" s="43" t="s">
        <v>18674</v>
      </c>
      <c r="O266" s="43" t="s">
        <v>1838</v>
      </c>
      <c r="P266" s="43" t="s">
        <v>17379</v>
      </c>
      <c r="Q266" s="43" t="s">
        <v>18675</v>
      </c>
      <c r="R266" s="43" t="s">
        <v>18676</v>
      </c>
      <c r="S266" s="43" t="s">
        <v>18677</v>
      </c>
      <c r="T266" s="43" t="s">
        <v>17390</v>
      </c>
      <c r="U266" s="45">
        <v>25447</v>
      </c>
      <c r="V266" s="43"/>
      <c r="W266" s="43" t="s">
        <v>18678</v>
      </c>
      <c r="X266" s="43" t="s">
        <v>18679</v>
      </c>
    </row>
    <row r="267" spans="1:24" hidden="1" x14ac:dyDescent="0.25">
      <c r="A267" s="43" t="s">
        <v>17673</v>
      </c>
      <c r="B267" s="43" t="s">
        <v>75</v>
      </c>
      <c r="C267" s="43" t="s">
        <v>71</v>
      </c>
      <c r="D267" s="43" t="s">
        <v>17674</v>
      </c>
      <c r="E267" s="43" t="s">
        <v>25</v>
      </c>
      <c r="F267" s="44">
        <v>689610</v>
      </c>
      <c r="G267" s="43" t="s">
        <v>18680</v>
      </c>
      <c r="H267" s="43" t="s">
        <v>17385</v>
      </c>
      <c r="I267" s="43" t="s">
        <v>25</v>
      </c>
      <c r="J267" s="43" t="s">
        <v>17676</v>
      </c>
      <c r="K267" s="43" t="s">
        <v>17386</v>
      </c>
      <c r="L267" s="43"/>
      <c r="M267" s="43"/>
      <c r="N267" s="43" t="s">
        <v>18681</v>
      </c>
      <c r="O267" s="43" t="s">
        <v>1626</v>
      </c>
      <c r="P267" s="43" t="s">
        <v>17379</v>
      </c>
      <c r="Q267" s="43" t="s">
        <v>4834</v>
      </c>
      <c r="R267" s="43" t="s">
        <v>18682</v>
      </c>
      <c r="S267" s="43" t="s">
        <v>18683</v>
      </c>
      <c r="T267" s="43" t="s">
        <v>17435</v>
      </c>
      <c r="U267" s="45">
        <v>25447</v>
      </c>
      <c r="V267" s="43" t="s">
        <v>18684</v>
      </c>
      <c r="W267" s="43" t="s">
        <v>18685</v>
      </c>
      <c r="X267" s="43" t="s">
        <v>77</v>
      </c>
    </row>
    <row r="268" spans="1:24" hidden="1" x14ac:dyDescent="0.25">
      <c r="A268" s="43" t="s">
        <v>17673</v>
      </c>
      <c r="B268" s="43" t="s">
        <v>75</v>
      </c>
      <c r="C268" s="43" t="s">
        <v>71</v>
      </c>
      <c r="D268" s="43" t="s">
        <v>17674</v>
      </c>
      <c r="E268" s="43" t="s">
        <v>25</v>
      </c>
      <c r="F268" s="44">
        <v>648701</v>
      </c>
      <c r="G268" s="43" t="s">
        <v>18686</v>
      </c>
      <c r="H268" s="43" t="s">
        <v>17385</v>
      </c>
      <c r="I268" s="43" t="s">
        <v>25</v>
      </c>
      <c r="J268" s="43" t="s">
        <v>17676</v>
      </c>
      <c r="K268" s="43" t="s">
        <v>17394</v>
      </c>
      <c r="L268" s="43"/>
      <c r="M268" s="43"/>
      <c r="N268" s="43" t="s">
        <v>18687</v>
      </c>
      <c r="O268" s="43" t="s">
        <v>2768</v>
      </c>
      <c r="P268" s="43" t="s">
        <v>17379</v>
      </c>
      <c r="Q268" s="43" t="s">
        <v>4907</v>
      </c>
      <c r="R268" s="43" t="s">
        <v>18688</v>
      </c>
      <c r="S268" s="43" t="s">
        <v>18689</v>
      </c>
      <c r="T268" s="43" t="s">
        <v>18277</v>
      </c>
      <c r="U268" s="45">
        <v>37500</v>
      </c>
      <c r="V268" s="43"/>
      <c r="W268" s="43" t="s">
        <v>18690</v>
      </c>
      <c r="X268" s="43" t="s">
        <v>77</v>
      </c>
    </row>
    <row r="269" spans="1:24" hidden="1" x14ac:dyDescent="0.25">
      <c r="A269" s="43" t="s">
        <v>17673</v>
      </c>
      <c r="B269" s="43" t="s">
        <v>75</v>
      </c>
      <c r="C269" s="43" t="s">
        <v>71</v>
      </c>
      <c r="D269" s="43" t="s">
        <v>17674</v>
      </c>
      <c r="E269" s="43" t="s">
        <v>25</v>
      </c>
      <c r="F269" s="44">
        <v>998281</v>
      </c>
      <c r="G269" s="43" t="s">
        <v>18691</v>
      </c>
      <c r="H269" s="43" t="s">
        <v>17374</v>
      </c>
      <c r="I269" s="43" t="s">
        <v>25</v>
      </c>
      <c r="J269" s="43" t="s">
        <v>17676</v>
      </c>
      <c r="K269" s="43" t="s">
        <v>17417</v>
      </c>
      <c r="L269" s="43"/>
      <c r="M269" s="43"/>
      <c r="N269" s="43" t="s">
        <v>18692</v>
      </c>
      <c r="O269" s="43" t="s">
        <v>4844</v>
      </c>
      <c r="P269" s="43" t="s">
        <v>17379</v>
      </c>
      <c r="Q269" s="43" t="s">
        <v>18693</v>
      </c>
      <c r="R269" s="43" t="s">
        <v>18694</v>
      </c>
      <c r="S269" s="43" t="s">
        <v>18695</v>
      </c>
      <c r="T269" s="43" t="s">
        <v>17382</v>
      </c>
      <c r="U269" s="45">
        <v>33970</v>
      </c>
      <c r="V269" s="43"/>
      <c r="W269" s="43" t="s">
        <v>18696</v>
      </c>
      <c r="X269" s="43" t="s">
        <v>77</v>
      </c>
    </row>
    <row r="270" spans="1:24" hidden="1" x14ac:dyDescent="0.25">
      <c r="A270" s="43" t="s">
        <v>17673</v>
      </c>
      <c r="B270" s="43" t="s">
        <v>75</v>
      </c>
      <c r="C270" s="43" t="s">
        <v>71</v>
      </c>
      <c r="D270" s="43" t="s">
        <v>17674</v>
      </c>
      <c r="E270" s="43" t="s">
        <v>25</v>
      </c>
      <c r="F270" s="44">
        <v>990015</v>
      </c>
      <c r="G270" s="43" t="s">
        <v>18697</v>
      </c>
      <c r="H270" s="43" t="s">
        <v>17374</v>
      </c>
      <c r="I270" s="43" t="s">
        <v>25</v>
      </c>
      <c r="J270" s="43" t="s">
        <v>17676</v>
      </c>
      <c r="K270" s="43" t="s">
        <v>17417</v>
      </c>
      <c r="L270" s="43"/>
      <c r="M270" s="43" t="s">
        <v>18698</v>
      </c>
      <c r="N270" s="43" t="s">
        <v>18699</v>
      </c>
      <c r="O270" s="43" t="s">
        <v>4847</v>
      </c>
      <c r="P270" s="43" t="s">
        <v>17379</v>
      </c>
      <c r="Q270" s="43" t="s">
        <v>1522</v>
      </c>
      <c r="R270" s="43" t="s">
        <v>18700</v>
      </c>
      <c r="S270" s="43" t="s">
        <v>18695</v>
      </c>
      <c r="T270" s="43" t="s">
        <v>17382</v>
      </c>
      <c r="U270" s="45">
        <v>39693</v>
      </c>
      <c r="V270" s="43" t="s">
        <v>18701</v>
      </c>
      <c r="W270" s="43"/>
      <c r="X270" s="43" t="s">
        <v>77</v>
      </c>
    </row>
    <row r="271" spans="1:24" hidden="1" x14ac:dyDescent="0.25">
      <c r="A271" s="43" t="s">
        <v>17673</v>
      </c>
      <c r="B271" s="43" t="s">
        <v>75</v>
      </c>
      <c r="C271" s="43" t="s">
        <v>71</v>
      </c>
      <c r="D271" s="43" t="s">
        <v>17674</v>
      </c>
      <c r="E271" s="43" t="s">
        <v>25</v>
      </c>
      <c r="F271" s="44">
        <v>996064</v>
      </c>
      <c r="G271" s="43" t="s">
        <v>18702</v>
      </c>
      <c r="H271" s="43" t="s">
        <v>17374</v>
      </c>
      <c r="I271" s="43" t="s">
        <v>25</v>
      </c>
      <c r="J271" s="43" t="s">
        <v>17676</v>
      </c>
      <c r="K271" s="43" t="s">
        <v>17417</v>
      </c>
      <c r="L271" s="43"/>
      <c r="M271" s="43"/>
      <c r="N271" s="43" t="s">
        <v>18692</v>
      </c>
      <c r="O271" s="43" t="s">
        <v>4844</v>
      </c>
      <c r="P271" s="43" t="s">
        <v>17379</v>
      </c>
      <c r="Q271" s="43" t="s">
        <v>18693</v>
      </c>
      <c r="R271" s="43" t="s">
        <v>18694</v>
      </c>
      <c r="S271" s="43" t="s">
        <v>18695</v>
      </c>
      <c r="T271" s="43" t="s">
        <v>17382</v>
      </c>
      <c r="U271" s="45">
        <v>40792</v>
      </c>
      <c r="V271" s="43"/>
      <c r="W271" s="43" t="s">
        <v>18696</v>
      </c>
      <c r="X271" s="43" t="s">
        <v>77</v>
      </c>
    </row>
    <row r="272" spans="1:24" hidden="1" x14ac:dyDescent="0.25">
      <c r="A272" s="43" t="s">
        <v>17673</v>
      </c>
      <c r="B272" s="43" t="s">
        <v>75</v>
      </c>
      <c r="C272" s="43" t="s">
        <v>71</v>
      </c>
      <c r="D272" s="43" t="s">
        <v>17674</v>
      </c>
      <c r="E272" s="43" t="s">
        <v>25</v>
      </c>
      <c r="F272" s="44">
        <v>996170</v>
      </c>
      <c r="G272" s="43" t="s">
        <v>18703</v>
      </c>
      <c r="H272" s="43" t="s">
        <v>17459</v>
      </c>
      <c r="I272" s="43" t="s">
        <v>25</v>
      </c>
      <c r="J272" s="43" t="s">
        <v>17676</v>
      </c>
      <c r="K272" s="43" t="s">
        <v>17417</v>
      </c>
      <c r="L272" s="43"/>
      <c r="M272" s="43"/>
      <c r="N272" s="43" t="s">
        <v>18704</v>
      </c>
      <c r="O272" s="43" t="s">
        <v>4844</v>
      </c>
      <c r="P272" s="43" t="s">
        <v>17379</v>
      </c>
      <c r="Q272" s="43" t="s">
        <v>4843</v>
      </c>
      <c r="R272" s="43" t="s">
        <v>18694</v>
      </c>
      <c r="S272" s="43" t="s">
        <v>18695</v>
      </c>
      <c r="T272" s="43" t="s">
        <v>17560</v>
      </c>
      <c r="U272" s="45">
        <v>42398</v>
      </c>
      <c r="V272" s="43"/>
      <c r="W272" s="43" t="s">
        <v>18696</v>
      </c>
      <c r="X272" s="43" t="s">
        <v>77</v>
      </c>
    </row>
    <row r="273" spans="1:24" hidden="1" x14ac:dyDescent="0.25">
      <c r="A273" s="43" t="s">
        <v>17673</v>
      </c>
      <c r="B273" s="43" t="s">
        <v>75</v>
      </c>
      <c r="C273" s="43" t="s">
        <v>71</v>
      </c>
      <c r="D273" s="43" t="s">
        <v>17674</v>
      </c>
      <c r="E273" s="43" t="s">
        <v>25</v>
      </c>
      <c r="F273" s="44">
        <v>998211</v>
      </c>
      <c r="G273" s="43" t="s">
        <v>18705</v>
      </c>
      <c r="H273" s="43" t="s">
        <v>17459</v>
      </c>
      <c r="I273" s="43" t="s">
        <v>25</v>
      </c>
      <c r="J273" s="43" t="s">
        <v>17676</v>
      </c>
      <c r="K273" s="43" t="s">
        <v>17417</v>
      </c>
      <c r="L273" s="43"/>
      <c r="M273" s="43"/>
      <c r="N273" s="43" t="s">
        <v>18706</v>
      </c>
      <c r="O273" s="43" t="s">
        <v>4844</v>
      </c>
      <c r="P273" s="43" t="s">
        <v>17379</v>
      </c>
      <c r="Q273" s="43" t="s">
        <v>4843</v>
      </c>
      <c r="R273" s="43" t="s">
        <v>18694</v>
      </c>
      <c r="S273" s="43"/>
      <c r="T273" s="43" t="s">
        <v>17560</v>
      </c>
      <c r="U273" s="45">
        <v>43481</v>
      </c>
      <c r="V273" s="43"/>
      <c r="W273" s="43"/>
      <c r="X273" s="43" t="s">
        <v>77</v>
      </c>
    </row>
    <row r="274" spans="1:24" hidden="1" x14ac:dyDescent="0.25">
      <c r="A274" s="43" t="s">
        <v>17673</v>
      </c>
      <c r="B274" s="43" t="s">
        <v>75</v>
      </c>
      <c r="C274" s="43" t="s">
        <v>71</v>
      </c>
      <c r="D274" s="43" t="s">
        <v>17674</v>
      </c>
      <c r="E274" s="43" t="s">
        <v>25</v>
      </c>
      <c r="F274" s="44">
        <v>725542</v>
      </c>
      <c r="G274" s="43" t="s">
        <v>18707</v>
      </c>
      <c r="H274" s="43" t="s">
        <v>17385</v>
      </c>
      <c r="I274" s="43" t="s">
        <v>25</v>
      </c>
      <c r="J274" s="43" t="s">
        <v>17676</v>
      </c>
      <c r="K274" s="43" t="s">
        <v>17690</v>
      </c>
      <c r="L274" s="43"/>
      <c r="M274" s="43"/>
      <c r="N274" s="43" t="s">
        <v>18708</v>
      </c>
      <c r="O274" s="43" t="s">
        <v>4847</v>
      </c>
      <c r="P274" s="43" t="s">
        <v>17379</v>
      </c>
      <c r="Q274" s="43" t="s">
        <v>1522</v>
      </c>
      <c r="R274" s="43"/>
      <c r="S274" s="43"/>
      <c r="T274" s="43" t="s">
        <v>17390</v>
      </c>
      <c r="U274" s="45">
        <v>44075</v>
      </c>
      <c r="V274" s="43"/>
      <c r="W274" s="43"/>
      <c r="X274" s="43" t="s">
        <v>77</v>
      </c>
    </row>
    <row r="275" spans="1:24" hidden="1" x14ac:dyDescent="0.25">
      <c r="A275" s="43" t="s">
        <v>17673</v>
      </c>
      <c r="B275" s="43" t="s">
        <v>75</v>
      </c>
      <c r="C275" s="43" t="s">
        <v>71</v>
      </c>
      <c r="D275" s="43" t="s">
        <v>17674</v>
      </c>
      <c r="E275" s="43" t="s">
        <v>25</v>
      </c>
      <c r="F275" s="44">
        <v>980617</v>
      </c>
      <c r="G275" s="43" t="s">
        <v>18709</v>
      </c>
      <c r="H275" s="43" t="s">
        <v>17374</v>
      </c>
      <c r="I275" s="43" t="s">
        <v>25</v>
      </c>
      <c r="J275" s="43" t="s">
        <v>17676</v>
      </c>
      <c r="K275" s="43" t="s">
        <v>17579</v>
      </c>
      <c r="L275" s="43"/>
      <c r="M275" s="43"/>
      <c r="N275" s="43" t="s">
        <v>18704</v>
      </c>
      <c r="O275" s="43" t="s">
        <v>4844</v>
      </c>
      <c r="P275" s="43" t="s">
        <v>17379</v>
      </c>
      <c r="Q275" s="43" t="s">
        <v>4843</v>
      </c>
      <c r="R275" s="43" t="s">
        <v>18694</v>
      </c>
      <c r="S275" s="43" t="s">
        <v>18695</v>
      </c>
      <c r="T275" s="43" t="s">
        <v>17382</v>
      </c>
      <c r="U275" s="45">
        <v>30498</v>
      </c>
      <c r="V275" s="43"/>
      <c r="W275" s="43" t="s">
        <v>18696</v>
      </c>
      <c r="X275" s="43" t="s">
        <v>77</v>
      </c>
    </row>
    <row r="276" spans="1:24" hidden="1" x14ac:dyDescent="0.25">
      <c r="A276" s="43" t="s">
        <v>17673</v>
      </c>
      <c r="B276" s="43" t="s">
        <v>75</v>
      </c>
      <c r="C276" s="43" t="s">
        <v>71</v>
      </c>
      <c r="D276" s="43" t="s">
        <v>17674</v>
      </c>
      <c r="E276" s="43" t="s">
        <v>25</v>
      </c>
      <c r="F276" s="44">
        <v>845965</v>
      </c>
      <c r="G276" s="43" t="s">
        <v>18710</v>
      </c>
      <c r="H276" s="43" t="s">
        <v>17374</v>
      </c>
      <c r="I276" s="43" t="s">
        <v>25</v>
      </c>
      <c r="J276" s="43" t="s">
        <v>17676</v>
      </c>
      <c r="K276" s="43" t="s">
        <v>17690</v>
      </c>
      <c r="L276" s="43"/>
      <c r="M276" s="43"/>
      <c r="N276" s="43" t="s">
        <v>18699</v>
      </c>
      <c r="O276" s="43" t="s">
        <v>4847</v>
      </c>
      <c r="P276" s="43" t="s">
        <v>17379</v>
      </c>
      <c r="Q276" s="43" t="s">
        <v>1522</v>
      </c>
      <c r="R276" s="43" t="s">
        <v>18700</v>
      </c>
      <c r="S276" s="43" t="s">
        <v>18695</v>
      </c>
      <c r="T276" s="43" t="s">
        <v>17382</v>
      </c>
      <c r="U276" s="45">
        <v>44810</v>
      </c>
      <c r="V276" s="43"/>
      <c r="W276" s="43"/>
      <c r="X276" s="43" t="s">
        <v>77</v>
      </c>
    </row>
    <row r="277" spans="1:24" hidden="1" x14ac:dyDescent="0.25">
      <c r="A277" s="43" t="s">
        <v>17673</v>
      </c>
      <c r="B277" s="43" t="s">
        <v>75</v>
      </c>
      <c r="C277" s="43" t="s">
        <v>71</v>
      </c>
      <c r="D277" s="43" t="s">
        <v>17674</v>
      </c>
      <c r="E277" s="43" t="s">
        <v>25</v>
      </c>
      <c r="F277" s="44">
        <v>645469</v>
      </c>
      <c r="G277" s="43" t="s">
        <v>18711</v>
      </c>
      <c r="H277" s="43" t="s">
        <v>17385</v>
      </c>
      <c r="I277" s="43" t="s">
        <v>25</v>
      </c>
      <c r="J277" s="43" t="s">
        <v>17676</v>
      </c>
      <c r="K277" s="43" t="s">
        <v>17394</v>
      </c>
      <c r="L277" s="43"/>
      <c r="M277" s="43"/>
      <c r="N277" s="43" t="s">
        <v>18712</v>
      </c>
      <c r="O277" s="43" t="s">
        <v>1626</v>
      </c>
      <c r="P277" s="43" t="s">
        <v>17379</v>
      </c>
      <c r="Q277" s="43" t="s">
        <v>4834</v>
      </c>
      <c r="R277" s="43"/>
      <c r="S277" s="43"/>
      <c r="T277" s="43" t="s">
        <v>17390</v>
      </c>
      <c r="U277" s="45">
        <v>40057</v>
      </c>
      <c r="V277" s="43"/>
      <c r="W277" s="43" t="s">
        <v>18713</v>
      </c>
      <c r="X277" s="43" t="s">
        <v>77</v>
      </c>
    </row>
    <row r="278" spans="1:24" hidden="1" x14ac:dyDescent="0.25">
      <c r="A278" s="43" t="s">
        <v>17673</v>
      </c>
      <c r="B278" s="43" t="s">
        <v>75</v>
      </c>
      <c r="C278" s="43" t="s">
        <v>71</v>
      </c>
      <c r="D278" s="43" t="s">
        <v>17674</v>
      </c>
      <c r="E278" s="43" t="s">
        <v>25</v>
      </c>
      <c r="F278" s="44">
        <v>715131</v>
      </c>
      <c r="G278" s="43" t="s">
        <v>18480</v>
      </c>
      <c r="H278" s="43" t="s">
        <v>17385</v>
      </c>
      <c r="I278" s="43" t="s">
        <v>25</v>
      </c>
      <c r="J278" s="43" t="s">
        <v>17676</v>
      </c>
      <c r="K278" s="43" t="s">
        <v>17386</v>
      </c>
      <c r="L278" s="43"/>
      <c r="M278" s="43"/>
      <c r="N278" s="43" t="s">
        <v>18714</v>
      </c>
      <c r="O278" s="43" t="s">
        <v>4847</v>
      </c>
      <c r="P278" s="43" t="s">
        <v>17379</v>
      </c>
      <c r="Q278" s="43" t="s">
        <v>1522</v>
      </c>
      <c r="R278" s="43" t="s">
        <v>18715</v>
      </c>
      <c r="S278" s="43" t="s">
        <v>18716</v>
      </c>
      <c r="T278" s="43" t="s">
        <v>17435</v>
      </c>
      <c r="U278" s="45">
        <v>25447</v>
      </c>
      <c r="V278" s="43" t="s">
        <v>18717</v>
      </c>
      <c r="W278" s="43" t="s">
        <v>18718</v>
      </c>
      <c r="X278" s="43" t="s">
        <v>77</v>
      </c>
    </row>
    <row r="279" spans="1:24" hidden="1" x14ac:dyDescent="0.25">
      <c r="A279" s="43" t="s">
        <v>17673</v>
      </c>
      <c r="B279" s="43" t="s">
        <v>75</v>
      </c>
      <c r="C279" s="43" t="s">
        <v>71</v>
      </c>
      <c r="D279" s="43" t="s">
        <v>17674</v>
      </c>
      <c r="E279" s="43" t="s">
        <v>25</v>
      </c>
      <c r="F279" s="44">
        <v>828203</v>
      </c>
      <c r="G279" s="43" t="s">
        <v>18719</v>
      </c>
      <c r="H279" s="43" t="s">
        <v>17385</v>
      </c>
      <c r="I279" s="43" t="s">
        <v>25</v>
      </c>
      <c r="J279" s="43" t="s">
        <v>17676</v>
      </c>
      <c r="K279" s="43" t="s">
        <v>17386</v>
      </c>
      <c r="L279" s="43"/>
      <c r="M279" s="43"/>
      <c r="N279" s="43" t="s">
        <v>18720</v>
      </c>
      <c r="O279" s="43" t="s">
        <v>4852</v>
      </c>
      <c r="P279" s="43" t="s">
        <v>17379</v>
      </c>
      <c r="Q279" s="43" t="s">
        <v>4851</v>
      </c>
      <c r="R279" s="43" t="s">
        <v>18721</v>
      </c>
      <c r="S279" s="43" t="s">
        <v>18722</v>
      </c>
      <c r="T279" s="43" t="s">
        <v>17390</v>
      </c>
      <c r="U279" s="45">
        <v>25447</v>
      </c>
      <c r="V279" s="43" t="s">
        <v>18723</v>
      </c>
      <c r="W279" s="43" t="s">
        <v>18724</v>
      </c>
      <c r="X279" s="43" t="s">
        <v>77</v>
      </c>
    </row>
    <row r="280" spans="1:24" hidden="1" x14ac:dyDescent="0.25">
      <c r="A280" s="43" t="s">
        <v>17673</v>
      </c>
      <c r="B280" s="43" t="s">
        <v>75</v>
      </c>
      <c r="C280" s="43" t="s">
        <v>71</v>
      </c>
      <c r="D280" s="43" t="s">
        <v>17674</v>
      </c>
      <c r="E280" s="43" t="s">
        <v>25</v>
      </c>
      <c r="F280" s="44">
        <v>821553</v>
      </c>
      <c r="G280" s="43" t="s">
        <v>11451</v>
      </c>
      <c r="H280" s="43" t="s">
        <v>17385</v>
      </c>
      <c r="I280" s="43" t="s">
        <v>25</v>
      </c>
      <c r="J280" s="43" t="s">
        <v>17676</v>
      </c>
      <c r="K280" s="43" t="s">
        <v>17386</v>
      </c>
      <c r="L280" s="43"/>
      <c r="M280" s="43"/>
      <c r="N280" s="43" t="s">
        <v>18725</v>
      </c>
      <c r="O280" s="43" t="s">
        <v>1626</v>
      </c>
      <c r="P280" s="43" t="s">
        <v>17379</v>
      </c>
      <c r="Q280" s="43" t="s">
        <v>4855</v>
      </c>
      <c r="R280" s="43" t="s">
        <v>18726</v>
      </c>
      <c r="S280" s="43" t="s">
        <v>18727</v>
      </c>
      <c r="T280" s="43" t="s">
        <v>17427</v>
      </c>
      <c r="U280" s="45">
        <v>38594</v>
      </c>
      <c r="V280" s="43" t="s">
        <v>18728</v>
      </c>
      <c r="W280" s="43" t="s">
        <v>18729</v>
      </c>
      <c r="X280" s="43" t="s">
        <v>77</v>
      </c>
    </row>
    <row r="281" spans="1:24" hidden="1" x14ac:dyDescent="0.25">
      <c r="A281" s="43" t="s">
        <v>17673</v>
      </c>
      <c r="B281" s="43" t="s">
        <v>75</v>
      </c>
      <c r="C281" s="43" t="s">
        <v>71</v>
      </c>
      <c r="D281" s="43" t="s">
        <v>17674</v>
      </c>
      <c r="E281" s="43" t="s">
        <v>25</v>
      </c>
      <c r="F281" s="44">
        <v>715190</v>
      </c>
      <c r="G281" s="43" t="s">
        <v>18730</v>
      </c>
      <c r="H281" s="43" t="s">
        <v>17374</v>
      </c>
      <c r="I281" s="43" t="s">
        <v>25</v>
      </c>
      <c r="J281" s="43" t="s">
        <v>17676</v>
      </c>
      <c r="K281" s="43" t="s">
        <v>17386</v>
      </c>
      <c r="L281" s="43"/>
      <c r="M281" s="43"/>
      <c r="N281" s="43" t="s">
        <v>18731</v>
      </c>
      <c r="O281" s="43" t="s">
        <v>1626</v>
      </c>
      <c r="P281" s="43" t="s">
        <v>17379</v>
      </c>
      <c r="Q281" s="43" t="s">
        <v>4855</v>
      </c>
      <c r="R281" s="43" t="s">
        <v>18726</v>
      </c>
      <c r="S281" s="43" t="s">
        <v>18727</v>
      </c>
      <c r="T281" s="43" t="s">
        <v>17382</v>
      </c>
      <c r="U281" s="45">
        <v>38231</v>
      </c>
      <c r="V281" s="43" t="s">
        <v>18732</v>
      </c>
      <c r="W281" s="43" t="s">
        <v>18729</v>
      </c>
      <c r="X281" s="43" t="s">
        <v>77</v>
      </c>
    </row>
    <row r="282" spans="1:24" hidden="1" x14ac:dyDescent="0.25">
      <c r="A282" s="43" t="s">
        <v>17673</v>
      </c>
      <c r="B282" s="43" t="s">
        <v>75</v>
      </c>
      <c r="C282" s="43" t="s">
        <v>71</v>
      </c>
      <c r="D282" s="43" t="s">
        <v>17674</v>
      </c>
      <c r="E282" s="43" t="s">
        <v>25</v>
      </c>
      <c r="F282" s="44">
        <v>696269</v>
      </c>
      <c r="G282" s="43" t="s">
        <v>4857</v>
      </c>
      <c r="H282" s="43" t="s">
        <v>17385</v>
      </c>
      <c r="I282" s="43" t="s">
        <v>25</v>
      </c>
      <c r="J282" s="43" t="s">
        <v>17676</v>
      </c>
      <c r="K282" s="43" t="s">
        <v>17386</v>
      </c>
      <c r="L282" s="43"/>
      <c r="M282" s="43"/>
      <c r="N282" s="43" t="s">
        <v>18733</v>
      </c>
      <c r="O282" s="43" t="s">
        <v>18734</v>
      </c>
      <c r="P282" s="43" t="s">
        <v>17379</v>
      </c>
      <c r="Q282" s="43" t="s">
        <v>4860</v>
      </c>
      <c r="R282" s="43" t="s">
        <v>18735</v>
      </c>
      <c r="S282" s="43" t="s">
        <v>18736</v>
      </c>
      <c r="T282" s="43" t="s">
        <v>17390</v>
      </c>
      <c r="U282" s="45">
        <v>26206</v>
      </c>
      <c r="V282" s="43" t="s">
        <v>18737</v>
      </c>
      <c r="W282" s="43" t="s">
        <v>18738</v>
      </c>
      <c r="X282" s="43" t="s">
        <v>77</v>
      </c>
    </row>
    <row r="283" spans="1:24" hidden="1" x14ac:dyDescent="0.25">
      <c r="A283" s="43" t="s">
        <v>17673</v>
      </c>
      <c r="B283" s="43" t="s">
        <v>75</v>
      </c>
      <c r="C283" s="43" t="s">
        <v>71</v>
      </c>
      <c r="D283" s="43" t="s">
        <v>17674</v>
      </c>
      <c r="E283" s="43" t="s">
        <v>25</v>
      </c>
      <c r="F283" s="44">
        <v>691127</v>
      </c>
      <c r="G283" s="43" t="s">
        <v>18739</v>
      </c>
      <c r="H283" s="43" t="s">
        <v>17385</v>
      </c>
      <c r="I283" s="43" t="s">
        <v>25</v>
      </c>
      <c r="J283" s="43" t="s">
        <v>17676</v>
      </c>
      <c r="K283" s="43" t="s">
        <v>17386</v>
      </c>
      <c r="L283" s="43"/>
      <c r="M283" s="43"/>
      <c r="N283" s="43" t="s">
        <v>18740</v>
      </c>
      <c r="O283" s="43" t="s">
        <v>2768</v>
      </c>
      <c r="P283" s="43" t="s">
        <v>17379</v>
      </c>
      <c r="Q283" s="43" t="s">
        <v>4863</v>
      </c>
      <c r="R283" s="43" t="s">
        <v>18741</v>
      </c>
      <c r="S283" s="43" t="s">
        <v>18742</v>
      </c>
      <c r="T283" s="43" t="s">
        <v>17435</v>
      </c>
      <c r="U283" s="45">
        <v>26206</v>
      </c>
      <c r="V283" s="43" t="s">
        <v>18743</v>
      </c>
      <c r="W283" s="43" t="s">
        <v>18744</v>
      </c>
      <c r="X283" s="43" t="s">
        <v>77</v>
      </c>
    </row>
    <row r="284" spans="1:24" hidden="1" x14ac:dyDescent="0.25">
      <c r="A284" s="43" t="s">
        <v>17673</v>
      </c>
      <c r="B284" s="43" t="s">
        <v>75</v>
      </c>
      <c r="C284" s="43" t="s">
        <v>71</v>
      </c>
      <c r="D284" s="43" t="s">
        <v>17674</v>
      </c>
      <c r="E284" s="43" t="s">
        <v>25</v>
      </c>
      <c r="F284" s="44">
        <v>753670</v>
      </c>
      <c r="G284" s="43" t="s">
        <v>813</v>
      </c>
      <c r="H284" s="43" t="s">
        <v>17385</v>
      </c>
      <c r="I284" s="43" t="s">
        <v>25</v>
      </c>
      <c r="J284" s="43" t="s">
        <v>17676</v>
      </c>
      <c r="K284" s="43" t="s">
        <v>17386</v>
      </c>
      <c r="L284" s="43"/>
      <c r="M284" s="43"/>
      <c r="N284" s="43" t="s">
        <v>18745</v>
      </c>
      <c r="O284" s="43" t="s">
        <v>4983</v>
      </c>
      <c r="P284" s="43" t="s">
        <v>17379</v>
      </c>
      <c r="Q284" s="43" t="s">
        <v>2661</v>
      </c>
      <c r="R284" s="43" t="s">
        <v>18746</v>
      </c>
      <c r="S284" s="43" t="s">
        <v>18747</v>
      </c>
      <c r="T284" s="43" t="s">
        <v>17435</v>
      </c>
      <c r="U284" s="45">
        <v>32387</v>
      </c>
      <c r="V284" s="43" t="s">
        <v>18748</v>
      </c>
      <c r="W284" s="43" t="s">
        <v>18749</v>
      </c>
      <c r="X284" s="43" t="s">
        <v>77</v>
      </c>
    </row>
    <row r="285" spans="1:24" hidden="1" x14ac:dyDescent="0.25">
      <c r="A285" s="43" t="s">
        <v>17673</v>
      </c>
      <c r="B285" s="43" t="s">
        <v>75</v>
      </c>
      <c r="C285" s="43" t="s">
        <v>71</v>
      </c>
      <c r="D285" s="43" t="s">
        <v>17674</v>
      </c>
      <c r="E285" s="43" t="s">
        <v>25</v>
      </c>
      <c r="F285" s="44">
        <v>736457</v>
      </c>
      <c r="G285" s="43" t="s">
        <v>18750</v>
      </c>
      <c r="H285" s="43" t="s">
        <v>17374</v>
      </c>
      <c r="I285" s="43" t="s">
        <v>25</v>
      </c>
      <c r="J285" s="43" t="s">
        <v>17676</v>
      </c>
      <c r="K285" s="43" t="s">
        <v>17386</v>
      </c>
      <c r="L285" s="43"/>
      <c r="M285" s="43"/>
      <c r="N285" s="43" t="s">
        <v>18751</v>
      </c>
      <c r="O285" s="43" t="s">
        <v>2816</v>
      </c>
      <c r="P285" s="43" t="s">
        <v>17379</v>
      </c>
      <c r="Q285" s="43" t="s">
        <v>4871</v>
      </c>
      <c r="R285" s="43" t="s">
        <v>18752</v>
      </c>
      <c r="S285" s="43" t="s">
        <v>18753</v>
      </c>
      <c r="T285" s="43" t="s">
        <v>17382</v>
      </c>
      <c r="U285" s="45">
        <v>34943</v>
      </c>
      <c r="V285" s="43" t="s">
        <v>18754</v>
      </c>
      <c r="W285" s="43" t="s">
        <v>18755</v>
      </c>
      <c r="X285" s="43" t="s">
        <v>77</v>
      </c>
    </row>
    <row r="286" spans="1:24" hidden="1" x14ac:dyDescent="0.25">
      <c r="A286" s="43" t="s">
        <v>17673</v>
      </c>
      <c r="B286" s="43" t="s">
        <v>75</v>
      </c>
      <c r="C286" s="43" t="s">
        <v>71</v>
      </c>
      <c r="D286" s="43" t="s">
        <v>17674</v>
      </c>
      <c r="E286" s="43" t="s">
        <v>25</v>
      </c>
      <c r="F286" s="44">
        <v>697630</v>
      </c>
      <c r="G286" s="43" t="s">
        <v>18756</v>
      </c>
      <c r="H286" s="43" t="s">
        <v>17385</v>
      </c>
      <c r="I286" s="43" t="s">
        <v>25</v>
      </c>
      <c r="J286" s="43" t="s">
        <v>17676</v>
      </c>
      <c r="K286" s="43" t="s">
        <v>17386</v>
      </c>
      <c r="L286" s="43"/>
      <c r="M286" s="43"/>
      <c r="N286" s="43" t="s">
        <v>18751</v>
      </c>
      <c r="O286" s="43" t="s">
        <v>2816</v>
      </c>
      <c r="P286" s="43" t="s">
        <v>17379</v>
      </c>
      <c r="Q286" s="43" t="s">
        <v>4871</v>
      </c>
      <c r="R286" s="43" t="s">
        <v>18752</v>
      </c>
      <c r="S286" s="43" t="s">
        <v>18753</v>
      </c>
      <c r="T286" s="43" t="s">
        <v>17427</v>
      </c>
      <c r="U286" s="45">
        <v>34943</v>
      </c>
      <c r="V286" s="43" t="s">
        <v>18757</v>
      </c>
      <c r="W286" s="43" t="s">
        <v>18755</v>
      </c>
      <c r="X286" s="43" t="s">
        <v>77</v>
      </c>
    </row>
    <row r="287" spans="1:24" hidden="1" x14ac:dyDescent="0.25">
      <c r="A287" s="43" t="s">
        <v>17673</v>
      </c>
      <c r="B287" s="43" t="s">
        <v>75</v>
      </c>
      <c r="C287" s="43" t="s">
        <v>71</v>
      </c>
      <c r="D287" s="43" t="s">
        <v>17674</v>
      </c>
      <c r="E287" s="43" t="s">
        <v>25</v>
      </c>
      <c r="F287" s="44">
        <v>741361</v>
      </c>
      <c r="G287" s="43" t="s">
        <v>18758</v>
      </c>
      <c r="H287" s="43" t="s">
        <v>17385</v>
      </c>
      <c r="I287" s="43" t="s">
        <v>25</v>
      </c>
      <c r="J287" s="43" t="s">
        <v>17676</v>
      </c>
      <c r="K287" s="43" t="s">
        <v>17386</v>
      </c>
      <c r="L287" s="43"/>
      <c r="M287" s="43"/>
      <c r="N287" s="43" t="s">
        <v>18759</v>
      </c>
      <c r="O287" s="43" t="s">
        <v>4877</v>
      </c>
      <c r="P287" s="43" t="s">
        <v>17379</v>
      </c>
      <c r="Q287" s="43" t="s">
        <v>4876</v>
      </c>
      <c r="R287" s="43" t="s">
        <v>18760</v>
      </c>
      <c r="S287" s="43" t="s">
        <v>18761</v>
      </c>
      <c r="T287" s="43" t="s">
        <v>17390</v>
      </c>
      <c r="U287" s="45">
        <v>25447</v>
      </c>
      <c r="V287" s="43" t="s">
        <v>18762</v>
      </c>
      <c r="W287" s="43" t="s">
        <v>18763</v>
      </c>
      <c r="X287" s="43" t="s">
        <v>77</v>
      </c>
    </row>
    <row r="288" spans="1:24" hidden="1" x14ac:dyDescent="0.25">
      <c r="A288" s="43" t="s">
        <v>17673</v>
      </c>
      <c r="B288" s="43" t="s">
        <v>75</v>
      </c>
      <c r="C288" s="43" t="s">
        <v>71</v>
      </c>
      <c r="D288" s="43" t="s">
        <v>17674</v>
      </c>
      <c r="E288" s="43" t="s">
        <v>25</v>
      </c>
      <c r="F288" s="44">
        <v>647834</v>
      </c>
      <c r="G288" s="43" t="s">
        <v>18764</v>
      </c>
      <c r="H288" s="43" t="s">
        <v>17385</v>
      </c>
      <c r="I288" s="43" t="s">
        <v>25</v>
      </c>
      <c r="J288" s="43" t="s">
        <v>17676</v>
      </c>
      <c r="K288" s="43" t="s">
        <v>17394</v>
      </c>
      <c r="L288" s="43"/>
      <c r="M288" s="43"/>
      <c r="N288" s="43" t="s">
        <v>18765</v>
      </c>
      <c r="O288" s="43" t="s">
        <v>18766</v>
      </c>
      <c r="P288" s="43" t="s">
        <v>17379</v>
      </c>
      <c r="Q288" s="43" t="s">
        <v>2669</v>
      </c>
      <c r="R288" s="43" t="s">
        <v>18767</v>
      </c>
      <c r="S288" s="43" t="s">
        <v>18768</v>
      </c>
      <c r="T288" s="43" t="s">
        <v>17435</v>
      </c>
      <c r="U288" s="45">
        <v>40787</v>
      </c>
      <c r="V288" s="43"/>
      <c r="W288" s="43" t="s">
        <v>18769</v>
      </c>
      <c r="X288" s="43" t="s">
        <v>77</v>
      </c>
    </row>
    <row r="289" spans="1:24" hidden="1" x14ac:dyDescent="0.25">
      <c r="A289" s="43" t="s">
        <v>17673</v>
      </c>
      <c r="B289" s="43" t="s">
        <v>75</v>
      </c>
      <c r="C289" s="43" t="s">
        <v>71</v>
      </c>
      <c r="D289" s="43" t="s">
        <v>17674</v>
      </c>
      <c r="E289" s="43" t="s">
        <v>25</v>
      </c>
      <c r="F289" s="44">
        <v>750646</v>
      </c>
      <c r="G289" s="43" t="s">
        <v>18770</v>
      </c>
      <c r="H289" s="43" t="s">
        <v>17385</v>
      </c>
      <c r="I289" s="43" t="s">
        <v>25</v>
      </c>
      <c r="J289" s="43" t="s">
        <v>17676</v>
      </c>
      <c r="K289" s="43" t="s">
        <v>17386</v>
      </c>
      <c r="L289" s="43"/>
      <c r="M289" s="43"/>
      <c r="N289" s="43" t="s">
        <v>18771</v>
      </c>
      <c r="O289" s="43" t="s">
        <v>18766</v>
      </c>
      <c r="P289" s="43" t="s">
        <v>17379</v>
      </c>
      <c r="Q289" s="43" t="s">
        <v>2669</v>
      </c>
      <c r="R289" s="43" t="s">
        <v>18767</v>
      </c>
      <c r="S289" s="43" t="s">
        <v>18768</v>
      </c>
      <c r="T289" s="43" t="s">
        <v>17435</v>
      </c>
      <c r="U289" s="45">
        <v>31656</v>
      </c>
      <c r="V289" s="43" t="s">
        <v>18772</v>
      </c>
      <c r="W289" s="43" t="s">
        <v>18773</v>
      </c>
      <c r="X289" s="43" t="s">
        <v>77</v>
      </c>
    </row>
    <row r="290" spans="1:24" hidden="1" x14ac:dyDescent="0.25">
      <c r="A290" s="43" t="s">
        <v>17673</v>
      </c>
      <c r="B290" s="43" t="s">
        <v>75</v>
      </c>
      <c r="C290" s="43" t="s">
        <v>71</v>
      </c>
      <c r="D290" s="43" t="s">
        <v>17674</v>
      </c>
      <c r="E290" s="43" t="s">
        <v>25</v>
      </c>
      <c r="F290" s="44">
        <v>758787</v>
      </c>
      <c r="G290" s="43" t="s">
        <v>18774</v>
      </c>
      <c r="H290" s="43" t="s">
        <v>17385</v>
      </c>
      <c r="I290" s="43" t="s">
        <v>25</v>
      </c>
      <c r="J290" s="43" t="s">
        <v>17676</v>
      </c>
      <c r="K290" s="43" t="s">
        <v>17386</v>
      </c>
      <c r="L290" s="43"/>
      <c r="M290" s="43"/>
      <c r="N290" s="43" t="s">
        <v>18775</v>
      </c>
      <c r="O290" s="43" t="s">
        <v>18776</v>
      </c>
      <c r="P290" s="43" t="s">
        <v>17379</v>
      </c>
      <c r="Q290" s="43" t="s">
        <v>4886</v>
      </c>
      <c r="R290" s="43" t="s">
        <v>18777</v>
      </c>
      <c r="S290" s="43" t="s">
        <v>18778</v>
      </c>
      <c r="T290" s="43" t="s">
        <v>17390</v>
      </c>
      <c r="U290" s="45">
        <v>25447</v>
      </c>
      <c r="V290" s="43" t="s">
        <v>18779</v>
      </c>
      <c r="W290" s="43" t="s">
        <v>18780</v>
      </c>
      <c r="X290" s="43" t="s">
        <v>77</v>
      </c>
    </row>
    <row r="291" spans="1:24" hidden="1" x14ac:dyDescent="0.25">
      <c r="A291" s="43" t="s">
        <v>17673</v>
      </c>
      <c r="B291" s="43" t="s">
        <v>75</v>
      </c>
      <c r="C291" s="43" t="s">
        <v>71</v>
      </c>
      <c r="D291" s="43" t="s">
        <v>17674</v>
      </c>
      <c r="E291" s="43" t="s">
        <v>25</v>
      </c>
      <c r="F291" s="44">
        <v>759040</v>
      </c>
      <c r="G291" s="43" t="s">
        <v>8598</v>
      </c>
      <c r="H291" s="43" t="s">
        <v>17385</v>
      </c>
      <c r="I291" s="43" t="s">
        <v>25</v>
      </c>
      <c r="J291" s="43" t="s">
        <v>17676</v>
      </c>
      <c r="K291" s="43" t="s">
        <v>17386</v>
      </c>
      <c r="L291" s="43"/>
      <c r="M291" s="43"/>
      <c r="N291" s="43" t="s">
        <v>18781</v>
      </c>
      <c r="O291" s="43" t="s">
        <v>1626</v>
      </c>
      <c r="P291" s="43" t="s">
        <v>17379</v>
      </c>
      <c r="Q291" s="43" t="s">
        <v>4882</v>
      </c>
      <c r="R291" s="43" t="s">
        <v>18782</v>
      </c>
      <c r="S291" s="43" t="s">
        <v>18783</v>
      </c>
      <c r="T291" s="43" t="s">
        <v>17435</v>
      </c>
      <c r="U291" s="45">
        <v>25447</v>
      </c>
      <c r="V291" s="43" t="s">
        <v>18784</v>
      </c>
      <c r="W291" s="43" t="s">
        <v>18785</v>
      </c>
      <c r="X291" s="43" t="s">
        <v>77</v>
      </c>
    </row>
    <row r="292" spans="1:24" hidden="1" x14ac:dyDescent="0.25">
      <c r="A292" s="43" t="s">
        <v>17673</v>
      </c>
      <c r="B292" s="43" t="s">
        <v>75</v>
      </c>
      <c r="C292" s="43" t="s">
        <v>71</v>
      </c>
      <c r="D292" s="43" t="s">
        <v>17674</v>
      </c>
      <c r="E292" s="43" t="s">
        <v>25</v>
      </c>
      <c r="F292" s="44">
        <v>769312</v>
      </c>
      <c r="G292" s="43" t="s">
        <v>18786</v>
      </c>
      <c r="H292" s="43" t="s">
        <v>17385</v>
      </c>
      <c r="I292" s="43" t="s">
        <v>25</v>
      </c>
      <c r="J292" s="43" t="s">
        <v>17676</v>
      </c>
      <c r="K292" s="43" t="s">
        <v>17386</v>
      </c>
      <c r="L292" s="43"/>
      <c r="M292" s="43"/>
      <c r="N292" s="43" t="s">
        <v>18787</v>
      </c>
      <c r="O292" s="43" t="s">
        <v>18788</v>
      </c>
      <c r="P292" s="43" t="s">
        <v>17379</v>
      </c>
      <c r="Q292" s="43" t="s">
        <v>4890</v>
      </c>
      <c r="R292" s="43" t="s">
        <v>18789</v>
      </c>
      <c r="S292" s="43" t="s">
        <v>18790</v>
      </c>
      <c r="T292" s="43" t="s">
        <v>17390</v>
      </c>
      <c r="U292" s="45">
        <v>25447</v>
      </c>
      <c r="V292" s="43" t="s">
        <v>18791</v>
      </c>
      <c r="W292" s="43" t="s">
        <v>18792</v>
      </c>
      <c r="X292" s="43" t="s">
        <v>77</v>
      </c>
    </row>
    <row r="293" spans="1:24" hidden="1" x14ac:dyDescent="0.25">
      <c r="A293" s="43" t="s">
        <v>17673</v>
      </c>
      <c r="B293" s="43" t="s">
        <v>75</v>
      </c>
      <c r="C293" s="43" t="s">
        <v>71</v>
      </c>
      <c r="D293" s="43" t="s">
        <v>17674</v>
      </c>
      <c r="E293" s="43" t="s">
        <v>25</v>
      </c>
      <c r="F293" s="44">
        <v>771651</v>
      </c>
      <c r="G293" s="43" t="s">
        <v>18793</v>
      </c>
      <c r="H293" s="43" t="s">
        <v>17385</v>
      </c>
      <c r="I293" s="43" t="s">
        <v>25</v>
      </c>
      <c r="J293" s="43" t="s">
        <v>17676</v>
      </c>
      <c r="K293" s="43" t="s">
        <v>17386</v>
      </c>
      <c r="L293" s="43"/>
      <c r="M293" s="43"/>
      <c r="N293" s="43" t="s">
        <v>18794</v>
      </c>
      <c r="O293" s="43" t="s">
        <v>1626</v>
      </c>
      <c r="P293" s="43" t="s">
        <v>17379</v>
      </c>
      <c r="Q293" s="43" t="s">
        <v>4893</v>
      </c>
      <c r="R293" s="43" t="s">
        <v>18795</v>
      </c>
      <c r="S293" s="43" t="s">
        <v>18796</v>
      </c>
      <c r="T293" s="43" t="s">
        <v>17435</v>
      </c>
      <c r="U293" s="45">
        <v>25447</v>
      </c>
      <c r="V293" s="43" t="s">
        <v>18797</v>
      </c>
      <c r="W293" s="43" t="s">
        <v>18798</v>
      </c>
      <c r="X293" s="43" t="s">
        <v>77</v>
      </c>
    </row>
    <row r="294" spans="1:24" hidden="1" x14ac:dyDescent="0.25">
      <c r="A294" s="43" t="s">
        <v>17673</v>
      </c>
      <c r="B294" s="43" t="s">
        <v>75</v>
      </c>
      <c r="C294" s="43" t="s">
        <v>71</v>
      </c>
      <c r="D294" s="43" t="s">
        <v>17674</v>
      </c>
      <c r="E294" s="43" t="s">
        <v>25</v>
      </c>
      <c r="F294" s="44">
        <v>788686</v>
      </c>
      <c r="G294" s="43" t="s">
        <v>18799</v>
      </c>
      <c r="H294" s="43" t="s">
        <v>17385</v>
      </c>
      <c r="I294" s="43" t="s">
        <v>25</v>
      </c>
      <c r="J294" s="43" t="s">
        <v>17676</v>
      </c>
      <c r="K294" s="43" t="s">
        <v>17386</v>
      </c>
      <c r="L294" s="43"/>
      <c r="M294" s="43"/>
      <c r="N294" s="43" t="s">
        <v>18800</v>
      </c>
      <c r="O294" s="43" t="s">
        <v>18801</v>
      </c>
      <c r="P294" s="43" t="s">
        <v>17379</v>
      </c>
      <c r="Q294" s="43" t="s">
        <v>4899</v>
      </c>
      <c r="R294" s="43" t="s">
        <v>18802</v>
      </c>
      <c r="S294" s="43" t="s">
        <v>18803</v>
      </c>
      <c r="T294" s="43" t="s">
        <v>17390</v>
      </c>
      <c r="U294" s="45">
        <v>25447</v>
      </c>
      <c r="V294" s="43" t="s">
        <v>18804</v>
      </c>
      <c r="W294" s="43" t="s">
        <v>18805</v>
      </c>
      <c r="X294" s="43" t="s">
        <v>77</v>
      </c>
    </row>
    <row r="295" spans="1:24" hidden="1" x14ac:dyDescent="0.25">
      <c r="A295" s="43" t="s">
        <v>17673</v>
      </c>
      <c r="B295" s="43" t="s">
        <v>75</v>
      </c>
      <c r="C295" s="43" t="s">
        <v>71</v>
      </c>
      <c r="D295" s="43" t="s">
        <v>17674</v>
      </c>
      <c r="E295" s="43" t="s">
        <v>25</v>
      </c>
      <c r="F295" s="44">
        <v>806102</v>
      </c>
      <c r="G295" s="43" t="s">
        <v>18806</v>
      </c>
      <c r="H295" s="43" t="s">
        <v>17385</v>
      </c>
      <c r="I295" s="43" t="s">
        <v>25</v>
      </c>
      <c r="J295" s="43" t="s">
        <v>17676</v>
      </c>
      <c r="K295" s="43" t="s">
        <v>17386</v>
      </c>
      <c r="L295" s="43"/>
      <c r="M295" s="43"/>
      <c r="N295" s="43" t="s">
        <v>18807</v>
      </c>
      <c r="O295" s="43" t="s">
        <v>1634</v>
      </c>
      <c r="P295" s="43" t="s">
        <v>17379</v>
      </c>
      <c r="Q295" s="43" t="s">
        <v>1633</v>
      </c>
      <c r="R295" s="43" t="s">
        <v>18808</v>
      </c>
      <c r="S295" s="43" t="s">
        <v>18809</v>
      </c>
      <c r="T295" s="43" t="s">
        <v>17390</v>
      </c>
      <c r="U295" s="45">
        <v>31656</v>
      </c>
      <c r="V295" s="43" t="s">
        <v>18810</v>
      </c>
      <c r="W295" s="43" t="s">
        <v>18811</v>
      </c>
      <c r="X295" s="43" t="s">
        <v>77</v>
      </c>
    </row>
    <row r="296" spans="1:24" hidden="1" x14ac:dyDescent="0.25">
      <c r="A296" s="43" t="s">
        <v>17673</v>
      </c>
      <c r="B296" s="43" t="s">
        <v>75</v>
      </c>
      <c r="C296" s="43" t="s">
        <v>71</v>
      </c>
      <c r="D296" s="43" t="s">
        <v>17674</v>
      </c>
      <c r="E296" s="43" t="s">
        <v>25</v>
      </c>
      <c r="F296" s="44">
        <v>791938</v>
      </c>
      <c r="G296" s="43" t="s">
        <v>18812</v>
      </c>
      <c r="H296" s="43" t="s">
        <v>17385</v>
      </c>
      <c r="I296" s="43" t="s">
        <v>25</v>
      </c>
      <c r="J296" s="43" t="s">
        <v>17676</v>
      </c>
      <c r="K296" s="43" t="s">
        <v>17386</v>
      </c>
      <c r="L296" s="43"/>
      <c r="M296" s="43"/>
      <c r="N296" s="43" t="s">
        <v>18813</v>
      </c>
      <c r="O296" s="43" t="s">
        <v>4844</v>
      </c>
      <c r="P296" s="43" t="s">
        <v>17379</v>
      </c>
      <c r="Q296" s="43" t="s">
        <v>4904</v>
      </c>
      <c r="R296" s="43" t="s">
        <v>18814</v>
      </c>
      <c r="S296" s="43" t="s">
        <v>18815</v>
      </c>
      <c r="T296" s="43" t="s">
        <v>17435</v>
      </c>
      <c r="U296" s="45">
        <v>25447</v>
      </c>
      <c r="V296" s="43" t="s">
        <v>18816</v>
      </c>
      <c r="W296" s="43" t="s">
        <v>18817</v>
      </c>
      <c r="X296" s="43" t="s">
        <v>77</v>
      </c>
    </row>
    <row r="297" spans="1:24" hidden="1" x14ac:dyDescent="0.25">
      <c r="A297" s="43" t="s">
        <v>17673</v>
      </c>
      <c r="B297" s="43" t="s">
        <v>75</v>
      </c>
      <c r="C297" s="43" t="s">
        <v>71</v>
      </c>
      <c r="D297" s="43" t="s">
        <v>17674</v>
      </c>
      <c r="E297" s="43" t="s">
        <v>25</v>
      </c>
      <c r="F297" s="44">
        <v>751502</v>
      </c>
      <c r="G297" s="43" t="s">
        <v>18818</v>
      </c>
      <c r="H297" s="43" t="s">
        <v>17374</v>
      </c>
      <c r="I297" s="43" t="s">
        <v>25</v>
      </c>
      <c r="J297" s="43" t="s">
        <v>17676</v>
      </c>
      <c r="K297" s="43" t="s">
        <v>17386</v>
      </c>
      <c r="L297" s="43"/>
      <c r="M297" s="43"/>
      <c r="N297" s="43" t="s">
        <v>18819</v>
      </c>
      <c r="O297" s="43" t="s">
        <v>18766</v>
      </c>
      <c r="P297" s="43" t="s">
        <v>17379</v>
      </c>
      <c r="Q297" s="43" t="s">
        <v>2669</v>
      </c>
      <c r="R297" s="43" t="s">
        <v>18820</v>
      </c>
      <c r="S297" s="43" t="s">
        <v>18821</v>
      </c>
      <c r="T297" s="43" t="s">
        <v>17382</v>
      </c>
      <c r="U297" s="45">
        <v>33117</v>
      </c>
      <c r="V297" s="43" t="s">
        <v>18822</v>
      </c>
      <c r="W297" s="43" t="s">
        <v>18823</v>
      </c>
      <c r="X297" s="43" t="s">
        <v>77</v>
      </c>
    </row>
    <row r="298" spans="1:24" hidden="1" x14ac:dyDescent="0.25">
      <c r="A298" s="43" t="s">
        <v>17673</v>
      </c>
      <c r="B298" s="43" t="s">
        <v>75</v>
      </c>
      <c r="C298" s="43" t="s">
        <v>71</v>
      </c>
      <c r="D298" s="43" t="s">
        <v>17674</v>
      </c>
      <c r="E298" s="43" t="s">
        <v>25</v>
      </c>
      <c r="F298" s="44">
        <v>792365</v>
      </c>
      <c r="G298" s="43" t="s">
        <v>18824</v>
      </c>
      <c r="H298" s="43" t="s">
        <v>17385</v>
      </c>
      <c r="I298" s="43" t="s">
        <v>25</v>
      </c>
      <c r="J298" s="43" t="s">
        <v>17676</v>
      </c>
      <c r="K298" s="43" t="s">
        <v>17386</v>
      </c>
      <c r="L298" s="43"/>
      <c r="M298" s="43"/>
      <c r="N298" s="43" t="s">
        <v>18819</v>
      </c>
      <c r="O298" s="43" t="s">
        <v>18766</v>
      </c>
      <c r="P298" s="43" t="s">
        <v>17379</v>
      </c>
      <c r="Q298" s="43" t="s">
        <v>2669</v>
      </c>
      <c r="R298" s="43" t="s">
        <v>18820</v>
      </c>
      <c r="S298" s="43" t="s">
        <v>18821</v>
      </c>
      <c r="T298" s="43" t="s">
        <v>17427</v>
      </c>
      <c r="U298" s="45">
        <v>36201</v>
      </c>
      <c r="V298" s="43" t="s">
        <v>18822</v>
      </c>
      <c r="W298" s="43" t="s">
        <v>18823</v>
      </c>
      <c r="X298" s="43" t="s">
        <v>77</v>
      </c>
    </row>
    <row r="299" spans="1:24" hidden="1" x14ac:dyDescent="0.25">
      <c r="A299" s="43" t="s">
        <v>17673</v>
      </c>
      <c r="B299" s="43" t="s">
        <v>75</v>
      </c>
      <c r="C299" s="43" t="s">
        <v>71</v>
      </c>
      <c r="D299" s="43" t="s">
        <v>17674</v>
      </c>
      <c r="E299" s="43" t="s">
        <v>25</v>
      </c>
      <c r="F299" s="44">
        <v>792322</v>
      </c>
      <c r="G299" s="43" t="s">
        <v>18825</v>
      </c>
      <c r="H299" s="43" t="s">
        <v>17385</v>
      </c>
      <c r="I299" s="43" t="s">
        <v>25</v>
      </c>
      <c r="J299" s="43" t="s">
        <v>17676</v>
      </c>
      <c r="K299" s="43" t="s">
        <v>17386</v>
      </c>
      <c r="L299" s="43"/>
      <c r="M299" s="43"/>
      <c r="N299" s="43" t="s">
        <v>18826</v>
      </c>
      <c r="O299" s="43" t="s">
        <v>2768</v>
      </c>
      <c r="P299" s="43" t="s">
        <v>17379</v>
      </c>
      <c r="Q299" s="43" t="s">
        <v>4907</v>
      </c>
      <c r="R299" s="43" t="s">
        <v>18688</v>
      </c>
      <c r="S299" s="43" t="s">
        <v>18689</v>
      </c>
      <c r="T299" s="43" t="s">
        <v>17435</v>
      </c>
      <c r="U299" s="45">
        <v>25447</v>
      </c>
      <c r="V299" s="43" t="s">
        <v>18827</v>
      </c>
      <c r="W299" s="43" t="s">
        <v>18828</v>
      </c>
      <c r="X299" s="43" t="s">
        <v>77</v>
      </c>
    </row>
    <row r="300" spans="1:24" hidden="1" x14ac:dyDescent="0.25">
      <c r="A300" s="43" t="s">
        <v>17673</v>
      </c>
      <c r="B300" s="43" t="s">
        <v>75</v>
      </c>
      <c r="C300" s="43" t="s">
        <v>71</v>
      </c>
      <c r="D300" s="43" t="s">
        <v>17674</v>
      </c>
      <c r="E300" s="43" t="s">
        <v>25</v>
      </c>
      <c r="F300" s="44">
        <v>803022</v>
      </c>
      <c r="G300" s="43" t="s">
        <v>18829</v>
      </c>
      <c r="H300" s="43" t="s">
        <v>17385</v>
      </c>
      <c r="I300" s="43" t="s">
        <v>25</v>
      </c>
      <c r="J300" s="43" t="s">
        <v>17676</v>
      </c>
      <c r="K300" s="43" t="s">
        <v>17386</v>
      </c>
      <c r="L300" s="43"/>
      <c r="M300" s="43"/>
      <c r="N300" s="43" t="s">
        <v>18830</v>
      </c>
      <c r="O300" s="43" t="s">
        <v>2768</v>
      </c>
      <c r="P300" s="43" t="s">
        <v>17379</v>
      </c>
      <c r="Q300" s="43" t="s">
        <v>4920</v>
      </c>
      <c r="R300" s="43" t="s">
        <v>18831</v>
      </c>
      <c r="S300" s="43" t="s">
        <v>18832</v>
      </c>
      <c r="T300" s="43" t="s">
        <v>17435</v>
      </c>
      <c r="U300" s="45">
        <v>33484</v>
      </c>
      <c r="V300" s="43" t="s">
        <v>18833</v>
      </c>
      <c r="W300" s="43" t="s">
        <v>18690</v>
      </c>
      <c r="X300" s="43" t="s">
        <v>77</v>
      </c>
    </row>
    <row r="301" spans="1:24" hidden="1" x14ac:dyDescent="0.25">
      <c r="A301" s="43" t="s">
        <v>17673</v>
      </c>
      <c r="B301" s="43" t="s">
        <v>75</v>
      </c>
      <c r="C301" s="43" t="s">
        <v>71</v>
      </c>
      <c r="D301" s="43" t="s">
        <v>17674</v>
      </c>
      <c r="E301" s="43" t="s">
        <v>25</v>
      </c>
      <c r="F301" s="44">
        <v>804800</v>
      </c>
      <c r="G301" s="43" t="s">
        <v>18834</v>
      </c>
      <c r="H301" s="43" t="s">
        <v>17374</v>
      </c>
      <c r="I301" s="43" t="s">
        <v>25</v>
      </c>
      <c r="J301" s="43" t="s">
        <v>17676</v>
      </c>
      <c r="K301" s="43" t="s">
        <v>17386</v>
      </c>
      <c r="L301" s="43"/>
      <c r="M301" s="43"/>
      <c r="N301" s="43" t="s">
        <v>18835</v>
      </c>
      <c r="O301" s="43" t="s">
        <v>18836</v>
      </c>
      <c r="P301" s="43" t="s">
        <v>17379</v>
      </c>
      <c r="Q301" s="43" t="s">
        <v>4924</v>
      </c>
      <c r="R301" s="43" t="s">
        <v>18837</v>
      </c>
      <c r="S301" s="43" t="s">
        <v>18838</v>
      </c>
      <c r="T301" s="43" t="s">
        <v>17382</v>
      </c>
      <c r="U301" s="45">
        <v>25447</v>
      </c>
      <c r="V301" s="43" t="s">
        <v>18839</v>
      </c>
      <c r="W301" s="43" t="s">
        <v>18840</v>
      </c>
      <c r="X301" s="43" t="s">
        <v>77</v>
      </c>
    </row>
    <row r="302" spans="1:24" hidden="1" x14ac:dyDescent="0.25">
      <c r="A302" s="43" t="s">
        <v>17673</v>
      </c>
      <c r="B302" s="43" t="s">
        <v>75</v>
      </c>
      <c r="C302" s="43" t="s">
        <v>71</v>
      </c>
      <c r="D302" s="43" t="s">
        <v>17674</v>
      </c>
      <c r="E302" s="43" t="s">
        <v>25</v>
      </c>
      <c r="F302" s="44">
        <v>802700</v>
      </c>
      <c r="G302" s="43" t="s">
        <v>18841</v>
      </c>
      <c r="H302" s="43" t="s">
        <v>17385</v>
      </c>
      <c r="I302" s="43" t="s">
        <v>25</v>
      </c>
      <c r="J302" s="43" t="s">
        <v>17676</v>
      </c>
      <c r="K302" s="43" t="s">
        <v>17386</v>
      </c>
      <c r="L302" s="43"/>
      <c r="M302" s="43"/>
      <c r="N302" s="43" t="s">
        <v>18842</v>
      </c>
      <c r="O302" s="43" t="s">
        <v>4928</v>
      </c>
      <c r="P302" s="43" t="s">
        <v>17379</v>
      </c>
      <c r="Q302" s="43" t="s">
        <v>4927</v>
      </c>
      <c r="R302" s="43" t="s">
        <v>18843</v>
      </c>
      <c r="S302" s="43" t="s">
        <v>18844</v>
      </c>
      <c r="T302" s="43" t="s">
        <v>17435</v>
      </c>
      <c r="U302" s="45">
        <v>31291</v>
      </c>
      <c r="V302" s="43" t="s">
        <v>18845</v>
      </c>
      <c r="W302" s="43" t="s">
        <v>18846</v>
      </c>
      <c r="X302" s="43" t="s">
        <v>77</v>
      </c>
    </row>
    <row r="303" spans="1:24" hidden="1" x14ac:dyDescent="0.25">
      <c r="A303" s="43" t="s">
        <v>17673</v>
      </c>
      <c r="B303" s="43" t="s">
        <v>75</v>
      </c>
      <c r="C303" s="43" t="s">
        <v>71</v>
      </c>
      <c r="D303" s="43" t="s">
        <v>17674</v>
      </c>
      <c r="E303" s="43" t="s">
        <v>25</v>
      </c>
      <c r="F303" s="44">
        <v>806277</v>
      </c>
      <c r="G303" s="43" t="s">
        <v>18847</v>
      </c>
      <c r="H303" s="43" t="s">
        <v>17374</v>
      </c>
      <c r="I303" s="43" t="s">
        <v>25</v>
      </c>
      <c r="J303" s="43" t="s">
        <v>17676</v>
      </c>
      <c r="K303" s="43" t="s">
        <v>17386</v>
      </c>
      <c r="L303" s="43"/>
      <c r="M303" s="43"/>
      <c r="N303" s="43" t="s">
        <v>18848</v>
      </c>
      <c r="O303" s="43" t="s">
        <v>1626</v>
      </c>
      <c r="P303" s="43" t="s">
        <v>17379</v>
      </c>
      <c r="Q303" s="43" t="s">
        <v>4882</v>
      </c>
      <c r="R303" s="43" t="s">
        <v>18849</v>
      </c>
      <c r="S303" s="43" t="s">
        <v>18850</v>
      </c>
      <c r="T303" s="43" t="s">
        <v>17382</v>
      </c>
      <c r="U303" s="45">
        <v>31291</v>
      </c>
      <c r="V303" s="43" t="s">
        <v>18851</v>
      </c>
      <c r="W303" s="43" t="s">
        <v>18852</v>
      </c>
      <c r="X303" s="43" t="s">
        <v>77</v>
      </c>
    </row>
    <row r="304" spans="1:24" hidden="1" x14ac:dyDescent="0.25">
      <c r="A304" s="43" t="s">
        <v>17673</v>
      </c>
      <c r="B304" s="43" t="s">
        <v>75</v>
      </c>
      <c r="C304" s="43" t="s">
        <v>71</v>
      </c>
      <c r="D304" s="43" t="s">
        <v>17674</v>
      </c>
      <c r="E304" s="43" t="s">
        <v>25</v>
      </c>
      <c r="F304" s="44">
        <v>725374</v>
      </c>
      <c r="G304" s="43" t="s">
        <v>18853</v>
      </c>
      <c r="H304" s="43" t="s">
        <v>17385</v>
      </c>
      <c r="I304" s="43" t="s">
        <v>25</v>
      </c>
      <c r="J304" s="43" t="s">
        <v>17676</v>
      </c>
      <c r="K304" s="43" t="s">
        <v>17386</v>
      </c>
      <c r="L304" s="43"/>
      <c r="M304" s="43"/>
      <c r="N304" s="43" t="s">
        <v>18854</v>
      </c>
      <c r="O304" s="43" t="s">
        <v>18855</v>
      </c>
      <c r="P304" s="43" t="s">
        <v>17379</v>
      </c>
      <c r="Q304" s="43" t="s">
        <v>4939</v>
      </c>
      <c r="R304" s="43" t="s">
        <v>18856</v>
      </c>
      <c r="S304" s="43" t="s">
        <v>18857</v>
      </c>
      <c r="T304" s="43" t="s">
        <v>17390</v>
      </c>
      <c r="U304" s="45">
        <v>25447</v>
      </c>
      <c r="V304" s="43" t="s">
        <v>18858</v>
      </c>
      <c r="W304" s="43" t="s">
        <v>18859</v>
      </c>
      <c r="X304" s="43" t="s">
        <v>77</v>
      </c>
    </row>
    <row r="305" spans="1:24" hidden="1" x14ac:dyDescent="0.25">
      <c r="A305" s="43" t="s">
        <v>17673</v>
      </c>
      <c r="B305" s="43" t="s">
        <v>75</v>
      </c>
      <c r="C305" s="43" t="s">
        <v>71</v>
      </c>
      <c r="D305" s="43" t="s">
        <v>17674</v>
      </c>
      <c r="E305" s="43" t="s">
        <v>25</v>
      </c>
      <c r="F305" s="44">
        <v>813907</v>
      </c>
      <c r="G305" s="43" t="s">
        <v>18853</v>
      </c>
      <c r="H305" s="43" t="s">
        <v>17385</v>
      </c>
      <c r="I305" s="43" t="s">
        <v>25</v>
      </c>
      <c r="J305" s="43" t="s">
        <v>17676</v>
      </c>
      <c r="K305" s="43" t="s">
        <v>17386</v>
      </c>
      <c r="L305" s="43"/>
      <c r="M305" s="43"/>
      <c r="N305" s="43" t="s">
        <v>18860</v>
      </c>
      <c r="O305" s="43" t="s">
        <v>4935</v>
      </c>
      <c r="P305" s="43" t="s">
        <v>17379</v>
      </c>
      <c r="Q305" s="43" t="s">
        <v>4934</v>
      </c>
      <c r="R305" s="43" t="s">
        <v>18861</v>
      </c>
      <c r="S305" s="43" t="s">
        <v>18862</v>
      </c>
      <c r="T305" s="43" t="s">
        <v>17390</v>
      </c>
      <c r="U305" s="45">
        <v>25447</v>
      </c>
      <c r="V305" s="43" t="s">
        <v>18863</v>
      </c>
      <c r="W305" s="43" t="s">
        <v>18864</v>
      </c>
      <c r="X305" s="43" t="s">
        <v>77</v>
      </c>
    </row>
    <row r="306" spans="1:24" hidden="1" x14ac:dyDescent="0.25">
      <c r="A306" s="43" t="s">
        <v>17673</v>
      </c>
      <c r="B306" s="43" t="s">
        <v>75</v>
      </c>
      <c r="C306" s="43" t="s">
        <v>71</v>
      </c>
      <c r="D306" s="43" t="s">
        <v>17674</v>
      </c>
      <c r="E306" s="43" t="s">
        <v>25</v>
      </c>
      <c r="F306" s="44">
        <v>736201</v>
      </c>
      <c r="G306" s="43" t="s">
        <v>18865</v>
      </c>
      <c r="H306" s="43" t="s">
        <v>17385</v>
      </c>
      <c r="I306" s="43" t="s">
        <v>25</v>
      </c>
      <c r="J306" s="43" t="s">
        <v>17676</v>
      </c>
      <c r="K306" s="43" t="s">
        <v>17386</v>
      </c>
      <c r="L306" s="43"/>
      <c r="M306" s="43"/>
      <c r="N306" s="43" t="s">
        <v>18866</v>
      </c>
      <c r="O306" s="43" t="s">
        <v>2653</v>
      </c>
      <c r="P306" s="43" t="s">
        <v>17379</v>
      </c>
      <c r="Q306" s="43" t="s">
        <v>2652</v>
      </c>
      <c r="R306" s="43" t="s">
        <v>18867</v>
      </c>
      <c r="S306" s="43" t="s">
        <v>18868</v>
      </c>
      <c r="T306" s="43" t="s">
        <v>17390</v>
      </c>
      <c r="U306" s="45">
        <v>33117</v>
      </c>
      <c r="V306" s="43" t="s">
        <v>18869</v>
      </c>
      <c r="W306" s="43" t="s">
        <v>18870</v>
      </c>
      <c r="X306" s="43" t="s">
        <v>77</v>
      </c>
    </row>
    <row r="307" spans="1:24" hidden="1" x14ac:dyDescent="0.25">
      <c r="A307" s="43" t="s">
        <v>17673</v>
      </c>
      <c r="B307" s="43" t="s">
        <v>75</v>
      </c>
      <c r="C307" s="43" t="s">
        <v>71</v>
      </c>
      <c r="D307" s="43" t="s">
        <v>17674</v>
      </c>
      <c r="E307" s="43" t="s">
        <v>25</v>
      </c>
      <c r="F307" s="44">
        <v>824593</v>
      </c>
      <c r="G307" s="43" t="s">
        <v>18656</v>
      </c>
      <c r="H307" s="43" t="s">
        <v>17374</v>
      </c>
      <c r="I307" s="43" t="s">
        <v>25</v>
      </c>
      <c r="J307" s="43" t="s">
        <v>17676</v>
      </c>
      <c r="K307" s="43" t="s">
        <v>17386</v>
      </c>
      <c r="L307" s="43"/>
      <c r="M307" s="43"/>
      <c r="N307" s="43" t="s">
        <v>18871</v>
      </c>
      <c r="O307" s="43" t="s">
        <v>2768</v>
      </c>
      <c r="P307" s="43" t="s">
        <v>17379</v>
      </c>
      <c r="Q307" s="43" t="s">
        <v>4967</v>
      </c>
      <c r="R307" s="43" t="s">
        <v>18872</v>
      </c>
      <c r="S307" s="43" t="s">
        <v>18873</v>
      </c>
      <c r="T307" s="43" t="s">
        <v>17382</v>
      </c>
      <c r="U307" s="45">
        <v>31656</v>
      </c>
      <c r="V307" s="43" t="s">
        <v>18874</v>
      </c>
      <c r="W307" s="43" t="s">
        <v>18875</v>
      </c>
      <c r="X307" s="43" t="s">
        <v>77</v>
      </c>
    </row>
    <row r="308" spans="1:24" hidden="1" x14ac:dyDescent="0.25">
      <c r="A308" s="43" t="s">
        <v>17673</v>
      </c>
      <c r="B308" s="43" t="s">
        <v>75</v>
      </c>
      <c r="C308" s="43" t="s">
        <v>71</v>
      </c>
      <c r="D308" s="43" t="s">
        <v>17674</v>
      </c>
      <c r="E308" s="43" t="s">
        <v>25</v>
      </c>
      <c r="F308" s="44">
        <v>828726</v>
      </c>
      <c r="G308" s="43" t="s">
        <v>18876</v>
      </c>
      <c r="H308" s="43" t="s">
        <v>17385</v>
      </c>
      <c r="I308" s="43" t="s">
        <v>25</v>
      </c>
      <c r="J308" s="43" t="s">
        <v>17676</v>
      </c>
      <c r="K308" s="43" t="s">
        <v>17386</v>
      </c>
      <c r="L308" s="43"/>
      <c r="M308" s="43"/>
      <c r="N308" s="43" t="s">
        <v>18871</v>
      </c>
      <c r="O308" s="43" t="s">
        <v>2768</v>
      </c>
      <c r="P308" s="43" t="s">
        <v>17379</v>
      </c>
      <c r="Q308" s="43" t="s">
        <v>4967</v>
      </c>
      <c r="R308" s="43" t="s">
        <v>18872</v>
      </c>
      <c r="S308" s="43" t="s">
        <v>18873</v>
      </c>
      <c r="T308" s="43" t="s">
        <v>17427</v>
      </c>
      <c r="U308" s="45">
        <v>25447</v>
      </c>
      <c r="V308" s="43" t="s">
        <v>18874</v>
      </c>
      <c r="W308" s="43" t="s">
        <v>18875</v>
      </c>
      <c r="X308" s="43" t="s">
        <v>77</v>
      </c>
    </row>
    <row r="309" spans="1:24" hidden="1" x14ac:dyDescent="0.25">
      <c r="A309" s="43" t="s">
        <v>17673</v>
      </c>
      <c r="B309" s="43" t="s">
        <v>75</v>
      </c>
      <c r="C309" s="43" t="s">
        <v>71</v>
      </c>
      <c r="D309" s="43" t="s">
        <v>17674</v>
      </c>
      <c r="E309" s="43" t="s">
        <v>25</v>
      </c>
      <c r="F309" s="44">
        <v>828874</v>
      </c>
      <c r="G309" s="43" t="s">
        <v>18876</v>
      </c>
      <c r="H309" s="43" t="s">
        <v>17385</v>
      </c>
      <c r="I309" s="43" t="s">
        <v>25</v>
      </c>
      <c r="J309" s="43" t="s">
        <v>17676</v>
      </c>
      <c r="K309" s="43" t="s">
        <v>17386</v>
      </c>
      <c r="L309" s="43"/>
      <c r="M309" s="43"/>
      <c r="N309" s="43" t="s">
        <v>18877</v>
      </c>
      <c r="O309" s="43" t="s">
        <v>2816</v>
      </c>
      <c r="P309" s="43" t="s">
        <v>17379</v>
      </c>
      <c r="Q309" s="43" t="s">
        <v>4954</v>
      </c>
      <c r="R309" s="43" t="s">
        <v>18878</v>
      </c>
      <c r="S309" s="43" t="s">
        <v>18879</v>
      </c>
      <c r="T309" s="43" t="s">
        <v>18880</v>
      </c>
      <c r="U309" s="45">
        <v>25447</v>
      </c>
      <c r="V309" s="43" t="s">
        <v>18881</v>
      </c>
      <c r="W309" s="43" t="s">
        <v>18882</v>
      </c>
      <c r="X309" s="43" t="s">
        <v>77</v>
      </c>
    </row>
    <row r="310" spans="1:24" hidden="1" x14ac:dyDescent="0.25">
      <c r="A310" s="43" t="s">
        <v>17673</v>
      </c>
      <c r="B310" s="43" t="s">
        <v>75</v>
      </c>
      <c r="C310" s="43" t="s">
        <v>71</v>
      </c>
      <c r="D310" s="43" t="s">
        <v>17674</v>
      </c>
      <c r="E310" s="43" t="s">
        <v>25</v>
      </c>
      <c r="F310" s="44">
        <v>828980</v>
      </c>
      <c r="G310" s="43" t="s">
        <v>18876</v>
      </c>
      <c r="H310" s="43" t="s">
        <v>17385</v>
      </c>
      <c r="I310" s="43" t="s">
        <v>25</v>
      </c>
      <c r="J310" s="43" t="s">
        <v>17676</v>
      </c>
      <c r="K310" s="43" t="s">
        <v>17386</v>
      </c>
      <c r="L310" s="43"/>
      <c r="M310" s="43"/>
      <c r="N310" s="43" t="s">
        <v>18883</v>
      </c>
      <c r="O310" s="43" t="s">
        <v>4959</v>
      </c>
      <c r="P310" s="43" t="s">
        <v>17379</v>
      </c>
      <c r="Q310" s="43" t="s">
        <v>4958</v>
      </c>
      <c r="R310" s="43" t="s">
        <v>18884</v>
      </c>
      <c r="S310" s="43" t="s">
        <v>18885</v>
      </c>
      <c r="T310" s="43" t="s">
        <v>17435</v>
      </c>
      <c r="U310" s="45">
        <v>25447</v>
      </c>
      <c r="V310" s="43" t="s">
        <v>18886</v>
      </c>
      <c r="W310" s="43" t="s">
        <v>18887</v>
      </c>
      <c r="X310" s="43" t="s">
        <v>77</v>
      </c>
    </row>
    <row r="311" spans="1:24" hidden="1" x14ac:dyDescent="0.25">
      <c r="A311" s="43" t="s">
        <v>17673</v>
      </c>
      <c r="B311" s="43" t="s">
        <v>75</v>
      </c>
      <c r="C311" s="43" t="s">
        <v>71</v>
      </c>
      <c r="D311" s="43" t="s">
        <v>17674</v>
      </c>
      <c r="E311" s="43" t="s">
        <v>25</v>
      </c>
      <c r="F311" s="44">
        <v>830283</v>
      </c>
      <c r="G311" s="43" t="s">
        <v>18888</v>
      </c>
      <c r="H311" s="43" t="s">
        <v>17385</v>
      </c>
      <c r="I311" s="43" t="s">
        <v>25</v>
      </c>
      <c r="J311" s="43" t="s">
        <v>17676</v>
      </c>
      <c r="K311" s="43" t="s">
        <v>17386</v>
      </c>
      <c r="L311" s="43"/>
      <c r="M311" s="43"/>
      <c r="N311" s="43" t="s">
        <v>18889</v>
      </c>
      <c r="O311" s="43" t="s">
        <v>4964</v>
      </c>
      <c r="P311" s="43" t="s">
        <v>17379</v>
      </c>
      <c r="Q311" s="43" t="s">
        <v>4963</v>
      </c>
      <c r="R311" s="43" t="s">
        <v>18890</v>
      </c>
      <c r="S311" s="43" t="s">
        <v>18891</v>
      </c>
      <c r="T311" s="43" t="s">
        <v>17390</v>
      </c>
      <c r="U311" s="45">
        <v>25447</v>
      </c>
      <c r="V311" s="43" t="s">
        <v>18892</v>
      </c>
      <c r="W311" s="43" t="s">
        <v>18893</v>
      </c>
      <c r="X311" s="43" t="s">
        <v>77</v>
      </c>
    </row>
    <row r="312" spans="1:24" hidden="1" x14ac:dyDescent="0.25">
      <c r="A312" s="43" t="s">
        <v>17673</v>
      </c>
      <c r="B312" s="43" t="s">
        <v>75</v>
      </c>
      <c r="C312" s="43" t="s">
        <v>71</v>
      </c>
      <c r="D312" s="43" t="s">
        <v>17674</v>
      </c>
      <c r="E312" s="43" t="s">
        <v>25</v>
      </c>
      <c r="F312" s="44">
        <v>726176</v>
      </c>
      <c r="G312" s="43" t="s">
        <v>18894</v>
      </c>
      <c r="H312" s="43" t="s">
        <v>17374</v>
      </c>
      <c r="I312" s="43" t="s">
        <v>25</v>
      </c>
      <c r="J312" s="43" t="s">
        <v>17676</v>
      </c>
      <c r="K312" s="43" t="s">
        <v>17376</v>
      </c>
      <c r="L312" s="43"/>
      <c r="M312" s="43"/>
      <c r="N312" s="43" t="s">
        <v>18895</v>
      </c>
      <c r="O312" s="43" t="s">
        <v>1626</v>
      </c>
      <c r="P312" s="43" t="s">
        <v>17379</v>
      </c>
      <c r="Q312" s="43" t="s">
        <v>18896</v>
      </c>
      <c r="R312" s="43" t="s">
        <v>18897</v>
      </c>
      <c r="S312" s="43" t="s">
        <v>18898</v>
      </c>
      <c r="T312" s="43" t="s">
        <v>17382</v>
      </c>
      <c r="U312" s="45">
        <v>37500</v>
      </c>
      <c r="V312" s="43" t="s">
        <v>18899</v>
      </c>
      <c r="W312" s="43" t="s">
        <v>18900</v>
      </c>
      <c r="X312" s="43" t="s">
        <v>77</v>
      </c>
    </row>
    <row r="313" spans="1:24" hidden="1" x14ac:dyDescent="0.25">
      <c r="A313" s="43" t="s">
        <v>17673</v>
      </c>
      <c r="B313" s="43" t="s">
        <v>75</v>
      </c>
      <c r="C313" s="43" t="s">
        <v>71</v>
      </c>
      <c r="D313" s="43" t="s">
        <v>17674</v>
      </c>
      <c r="E313" s="43" t="s">
        <v>25</v>
      </c>
      <c r="F313" s="44">
        <v>832502</v>
      </c>
      <c r="G313" s="43" t="s">
        <v>18901</v>
      </c>
      <c r="H313" s="43" t="s">
        <v>17385</v>
      </c>
      <c r="I313" s="43" t="s">
        <v>25</v>
      </c>
      <c r="J313" s="43" t="s">
        <v>17676</v>
      </c>
      <c r="K313" s="43" t="s">
        <v>17386</v>
      </c>
      <c r="L313" s="43"/>
      <c r="M313" s="43"/>
      <c r="N313" s="43" t="s">
        <v>18708</v>
      </c>
      <c r="O313" s="43" t="s">
        <v>4847</v>
      </c>
      <c r="P313" s="43" t="s">
        <v>17379</v>
      </c>
      <c r="Q313" s="43" t="s">
        <v>1522</v>
      </c>
      <c r="R313" s="43" t="s">
        <v>18902</v>
      </c>
      <c r="S313" s="43" t="s">
        <v>18903</v>
      </c>
      <c r="T313" s="43" t="s">
        <v>17427</v>
      </c>
      <c r="U313" s="45">
        <v>36404</v>
      </c>
      <c r="V313" s="43" t="s">
        <v>18904</v>
      </c>
      <c r="W313" s="43" t="s">
        <v>18905</v>
      </c>
      <c r="X313" s="43" t="s">
        <v>77</v>
      </c>
    </row>
    <row r="314" spans="1:24" hidden="1" x14ac:dyDescent="0.25">
      <c r="A314" s="43" t="s">
        <v>17673</v>
      </c>
      <c r="B314" s="43" t="s">
        <v>75</v>
      </c>
      <c r="C314" s="43" t="s">
        <v>71</v>
      </c>
      <c r="D314" s="43" t="s">
        <v>17674</v>
      </c>
      <c r="E314" s="43" t="s">
        <v>25</v>
      </c>
      <c r="F314" s="44">
        <v>832480</v>
      </c>
      <c r="G314" s="43" t="s">
        <v>18906</v>
      </c>
      <c r="H314" s="43" t="s">
        <v>17374</v>
      </c>
      <c r="I314" s="43" t="s">
        <v>25</v>
      </c>
      <c r="J314" s="43" t="s">
        <v>17676</v>
      </c>
      <c r="K314" s="43" t="s">
        <v>17386</v>
      </c>
      <c r="L314" s="43"/>
      <c r="M314" s="43"/>
      <c r="N314" s="43" t="s">
        <v>18708</v>
      </c>
      <c r="O314" s="43" t="s">
        <v>4847</v>
      </c>
      <c r="P314" s="43" t="s">
        <v>17379</v>
      </c>
      <c r="Q314" s="43" t="s">
        <v>1522</v>
      </c>
      <c r="R314" s="43" t="s">
        <v>18902</v>
      </c>
      <c r="S314" s="43" t="s">
        <v>18903</v>
      </c>
      <c r="T314" s="43" t="s">
        <v>17382</v>
      </c>
      <c r="U314" s="45">
        <v>36404</v>
      </c>
      <c r="V314" s="43" t="s">
        <v>18904</v>
      </c>
      <c r="W314" s="43" t="s">
        <v>18905</v>
      </c>
      <c r="X314" s="43" t="s">
        <v>77</v>
      </c>
    </row>
    <row r="315" spans="1:24" hidden="1" x14ac:dyDescent="0.25">
      <c r="A315" s="43" t="s">
        <v>17673</v>
      </c>
      <c r="B315" s="43" t="s">
        <v>75</v>
      </c>
      <c r="C315" s="43" t="s">
        <v>71</v>
      </c>
      <c r="D315" s="43" t="s">
        <v>17674</v>
      </c>
      <c r="E315" s="43" t="s">
        <v>25</v>
      </c>
      <c r="F315" s="44">
        <v>753602</v>
      </c>
      <c r="G315" s="43" t="s">
        <v>18907</v>
      </c>
      <c r="H315" s="43" t="s">
        <v>17385</v>
      </c>
      <c r="I315" s="43" t="s">
        <v>25</v>
      </c>
      <c r="J315" s="43" t="s">
        <v>17676</v>
      </c>
      <c r="K315" s="43" t="s">
        <v>17386</v>
      </c>
      <c r="L315" s="43"/>
      <c r="M315" s="43"/>
      <c r="N315" s="43" t="s">
        <v>18908</v>
      </c>
      <c r="O315" s="43" t="s">
        <v>1534</v>
      </c>
      <c r="P315" s="43" t="s">
        <v>17379</v>
      </c>
      <c r="Q315" s="43" t="s">
        <v>4977</v>
      </c>
      <c r="R315" s="43" t="s">
        <v>18909</v>
      </c>
      <c r="S315" s="43" t="s">
        <v>18910</v>
      </c>
      <c r="T315" s="43" t="s">
        <v>17435</v>
      </c>
      <c r="U315" s="45">
        <v>33848</v>
      </c>
      <c r="V315" s="43"/>
      <c r="W315" s="43" t="s">
        <v>18911</v>
      </c>
      <c r="X315" s="43" t="s">
        <v>77</v>
      </c>
    </row>
    <row r="316" spans="1:24" hidden="1" x14ac:dyDescent="0.25">
      <c r="A316" s="43" t="s">
        <v>17673</v>
      </c>
      <c r="B316" s="43" t="s">
        <v>75</v>
      </c>
      <c r="C316" s="43" t="s">
        <v>71</v>
      </c>
      <c r="D316" s="43" t="s">
        <v>17674</v>
      </c>
      <c r="E316" s="43" t="s">
        <v>25</v>
      </c>
      <c r="F316" s="44">
        <v>844713</v>
      </c>
      <c r="G316" s="43" t="s">
        <v>18912</v>
      </c>
      <c r="H316" s="43" t="s">
        <v>17385</v>
      </c>
      <c r="I316" s="43" t="s">
        <v>25</v>
      </c>
      <c r="J316" s="43" t="s">
        <v>17676</v>
      </c>
      <c r="K316" s="43" t="s">
        <v>17386</v>
      </c>
      <c r="L316" s="43"/>
      <c r="M316" s="43"/>
      <c r="N316" s="43" t="s">
        <v>18913</v>
      </c>
      <c r="O316" s="43" t="s">
        <v>1626</v>
      </c>
      <c r="P316" s="43" t="s">
        <v>17379</v>
      </c>
      <c r="Q316" s="43" t="s">
        <v>4980</v>
      </c>
      <c r="R316" s="43" t="s">
        <v>18914</v>
      </c>
      <c r="S316" s="43" t="s">
        <v>18915</v>
      </c>
      <c r="T316" s="43" t="s">
        <v>17435</v>
      </c>
      <c r="U316" s="45">
        <v>25447</v>
      </c>
      <c r="V316" s="43" t="s">
        <v>18916</v>
      </c>
      <c r="W316" s="43" t="s">
        <v>18917</v>
      </c>
      <c r="X316" s="43" t="s">
        <v>77</v>
      </c>
    </row>
    <row r="317" spans="1:24" hidden="1" x14ac:dyDescent="0.25">
      <c r="A317" s="43" t="s">
        <v>17673</v>
      </c>
      <c r="B317" s="43" t="s">
        <v>75</v>
      </c>
      <c r="C317" s="43" t="s">
        <v>71</v>
      </c>
      <c r="D317" s="43" t="s">
        <v>17674</v>
      </c>
      <c r="E317" s="43" t="s">
        <v>25</v>
      </c>
      <c r="F317" s="44">
        <v>773450</v>
      </c>
      <c r="G317" s="43" t="s">
        <v>18918</v>
      </c>
      <c r="H317" s="43" t="s">
        <v>17385</v>
      </c>
      <c r="I317" s="43" t="s">
        <v>25</v>
      </c>
      <c r="J317" s="43" t="s">
        <v>17676</v>
      </c>
      <c r="K317" s="43" t="s">
        <v>17386</v>
      </c>
      <c r="L317" s="43"/>
      <c r="M317" s="43"/>
      <c r="N317" s="43" t="s">
        <v>18919</v>
      </c>
      <c r="O317" s="43" t="s">
        <v>2816</v>
      </c>
      <c r="P317" s="43" t="s">
        <v>17379</v>
      </c>
      <c r="Q317" s="43" t="s">
        <v>4912</v>
      </c>
      <c r="R317" s="43" t="s">
        <v>18920</v>
      </c>
      <c r="S317" s="43" t="s">
        <v>18921</v>
      </c>
      <c r="T317" s="43" t="s">
        <v>18335</v>
      </c>
      <c r="U317" s="45">
        <v>37865</v>
      </c>
      <c r="V317" s="43" t="s">
        <v>18922</v>
      </c>
      <c r="W317" s="43" t="s">
        <v>18923</v>
      </c>
      <c r="X317" s="43" t="s">
        <v>77</v>
      </c>
    </row>
    <row r="318" spans="1:24" hidden="1" x14ac:dyDescent="0.25">
      <c r="A318" s="43" t="s">
        <v>17673</v>
      </c>
      <c r="B318" s="43" t="s">
        <v>75</v>
      </c>
      <c r="C318" s="43" t="s">
        <v>71</v>
      </c>
      <c r="D318" s="43" t="s">
        <v>17674</v>
      </c>
      <c r="E318" s="43" t="s">
        <v>25</v>
      </c>
      <c r="F318" s="44">
        <v>745698</v>
      </c>
      <c r="G318" s="43" t="s">
        <v>18924</v>
      </c>
      <c r="H318" s="43" t="s">
        <v>17374</v>
      </c>
      <c r="I318" s="43" t="s">
        <v>25</v>
      </c>
      <c r="J318" s="43" t="s">
        <v>17676</v>
      </c>
      <c r="K318" s="43" t="s">
        <v>17386</v>
      </c>
      <c r="L318" s="43"/>
      <c r="M318" s="43"/>
      <c r="N318" s="43" t="s">
        <v>18704</v>
      </c>
      <c r="O318" s="43" t="s">
        <v>4844</v>
      </c>
      <c r="P318" s="43" t="s">
        <v>17379</v>
      </c>
      <c r="Q318" s="43" t="s">
        <v>4915</v>
      </c>
      <c r="R318" s="43" t="s">
        <v>18694</v>
      </c>
      <c r="S318" s="43"/>
      <c r="T318" s="43" t="s">
        <v>17382</v>
      </c>
      <c r="U318" s="45">
        <v>42619</v>
      </c>
      <c r="V318" s="43" t="s">
        <v>18925</v>
      </c>
      <c r="W318" s="43" t="s">
        <v>18696</v>
      </c>
      <c r="X318" s="43" t="s">
        <v>77</v>
      </c>
    </row>
    <row r="319" spans="1:24" hidden="1" x14ac:dyDescent="0.25">
      <c r="A319" s="43" t="s">
        <v>17673</v>
      </c>
      <c r="B319" s="43" t="s">
        <v>75</v>
      </c>
      <c r="C319" s="43" t="s">
        <v>71</v>
      </c>
      <c r="D319" s="43" t="s">
        <v>17674</v>
      </c>
      <c r="E319" s="43" t="s">
        <v>25</v>
      </c>
      <c r="F319" s="44">
        <v>741782</v>
      </c>
      <c r="G319" s="43" t="s">
        <v>18926</v>
      </c>
      <c r="H319" s="43" t="s">
        <v>17385</v>
      </c>
      <c r="I319" s="43" t="s">
        <v>25</v>
      </c>
      <c r="J319" s="43" t="s">
        <v>17676</v>
      </c>
      <c r="K319" s="43" t="s">
        <v>17386</v>
      </c>
      <c r="L319" s="43"/>
      <c r="M319" s="43"/>
      <c r="N319" s="43" t="s">
        <v>18704</v>
      </c>
      <c r="O319" s="43" t="s">
        <v>4844</v>
      </c>
      <c r="P319" s="43" t="s">
        <v>17379</v>
      </c>
      <c r="Q319" s="43" t="s">
        <v>4915</v>
      </c>
      <c r="R319" s="43" t="s">
        <v>18694</v>
      </c>
      <c r="S319" s="43"/>
      <c r="T319" s="43" t="s">
        <v>17427</v>
      </c>
      <c r="U319" s="45">
        <v>42619</v>
      </c>
      <c r="V319" s="43"/>
      <c r="W319" s="43" t="s">
        <v>18696</v>
      </c>
      <c r="X319" s="43" t="s">
        <v>77</v>
      </c>
    </row>
    <row r="320" spans="1:24" hidden="1" x14ac:dyDescent="0.25">
      <c r="A320" s="43" t="s">
        <v>17673</v>
      </c>
      <c r="B320" s="43" t="s">
        <v>75</v>
      </c>
      <c r="C320" s="43" t="s">
        <v>71</v>
      </c>
      <c r="D320" s="43" t="s">
        <v>17674</v>
      </c>
      <c r="E320" s="43" t="s">
        <v>25</v>
      </c>
      <c r="F320" s="44">
        <v>680764</v>
      </c>
      <c r="G320" s="43" t="s">
        <v>18927</v>
      </c>
      <c r="H320" s="43" t="s">
        <v>17385</v>
      </c>
      <c r="I320" s="43" t="s">
        <v>25</v>
      </c>
      <c r="J320" s="43" t="s">
        <v>17676</v>
      </c>
      <c r="K320" s="43" t="s">
        <v>17386</v>
      </c>
      <c r="L320" s="43"/>
      <c r="M320" s="43"/>
      <c r="N320" s="43" t="s">
        <v>18928</v>
      </c>
      <c r="O320" s="43" t="s">
        <v>4928</v>
      </c>
      <c r="P320" s="43" t="s">
        <v>17379</v>
      </c>
      <c r="Q320" s="43" t="s">
        <v>4924</v>
      </c>
      <c r="R320" s="43" t="s">
        <v>18837</v>
      </c>
      <c r="S320" s="43" t="s">
        <v>18838</v>
      </c>
      <c r="T320" s="43" t="s">
        <v>17427</v>
      </c>
      <c r="U320" s="45">
        <v>40422</v>
      </c>
      <c r="V320" s="43" t="s">
        <v>18839</v>
      </c>
      <c r="W320" s="43" t="s">
        <v>18840</v>
      </c>
      <c r="X320" s="43" t="s">
        <v>77</v>
      </c>
    </row>
    <row r="321" spans="1:24" hidden="1" x14ac:dyDescent="0.25">
      <c r="A321" s="43" t="s">
        <v>17673</v>
      </c>
      <c r="B321" s="43" t="s">
        <v>75</v>
      </c>
      <c r="C321" s="43" t="s">
        <v>71</v>
      </c>
      <c r="D321" s="43" t="s">
        <v>17674</v>
      </c>
      <c r="E321" s="43" t="s">
        <v>25</v>
      </c>
      <c r="F321" s="44">
        <v>767431</v>
      </c>
      <c r="G321" s="43" t="s">
        <v>18929</v>
      </c>
      <c r="H321" s="43" t="s">
        <v>17385</v>
      </c>
      <c r="I321" s="43" t="s">
        <v>25</v>
      </c>
      <c r="J321" s="43" t="s">
        <v>17676</v>
      </c>
      <c r="K321" s="43" t="s">
        <v>17386</v>
      </c>
      <c r="L321" s="43"/>
      <c r="M321" s="43"/>
      <c r="N321" s="43" t="s">
        <v>18781</v>
      </c>
      <c r="O321" s="43" t="s">
        <v>1626</v>
      </c>
      <c r="P321" s="43" t="s">
        <v>17379</v>
      </c>
      <c r="Q321" s="43" t="s">
        <v>4882</v>
      </c>
      <c r="R321" s="43" t="s">
        <v>18849</v>
      </c>
      <c r="S321" s="43" t="s">
        <v>18850</v>
      </c>
      <c r="T321" s="43" t="s">
        <v>17427</v>
      </c>
      <c r="U321" s="45">
        <v>43347</v>
      </c>
      <c r="V321" s="43" t="s">
        <v>18930</v>
      </c>
      <c r="W321" s="43"/>
      <c r="X321" s="43" t="s">
        <v>77</v>
      </c>
    </row>
    <row r="322" spans="1:24" hidden="1" x14ac:dyDescent="0.25">
      <c r="A322" s="43" t="s">
        <v>17673</v>
      </c>
      <c r="B322" s="43" t="s">
        <v>75</v>
      </c>
      <c r="C322" s="43" t="s">
        <v>71</v>
      </c>
      <c r="D322" s="43" t="s">
        <v>17674</v>
      </c>
      <c r="E322" s="43" t="s">
        <v>25</v>
      </c>
      <c r="F322" s="44">
        <v>803065</v>
      </c>
      <c r="G322" s="43" t="s">
        <v>18931</v>
      </c>
      <c r="H322" s="43" t="s">
        <v>17374</v>
      </c>
      <c r="I322" s="43" t="s">
        <v>25</v>
      </c>
      <c r="J322" s="43" t="s">
        <v>17676</v>
      </c>
      <c r="K322" s="43" t="s">
        <v>17386</v>
      </c>
      <c r="L322" s="43"/>
      <c r="M322" s="43"/>
      <c r="N322" s="43" t="s">
        <v>18704</v>
      </c>
      <c r="O322" s="43" t="s">
        <v>4844</v>
      </c>
      <c r="P322" s="43" t="s">
        <v>17379</v>
      </c>
      <c r="Q322" s="43" t="s">
        <v>4915</v>
      </c>
      <c r="R322" s="43" t="s">
        <v>18932</v>
      </c>
      <c r="S322" s="43" t="s">
        <v>18933</v>
      </c>
      <c r="T322" s="43" t="s">
        <v>17382</v>
      </c>
      <c r="U322" s="45">
        <v>37865</v>
      </c>
      <c r="V322" s="43" t="s">
        <v>18934</v>
      </c>
      <c r="W322" s="43" t="s">
        <v>18935</v>
      </c>
      <c r="X322" s="43" t="s">
        <v>77</v>
      </c>
    </row>
    <row r="323" spans="1:24" hidden="1" x14ac:dyDescent="0.25">
      <c r="A323" s="43" t="s">
        <v>17673</v>
      </c>
      <c r="B323" s="43" t="s">
        <v>75</v>
      </c>
      <c r="C323" s="43" t="s">
        <v>71</v>
      </c>
      <c r="D323" s="43" t="s">
        <v>17674</v>
      </c>
      <c r="E323" s="43" t="s">
        <v>25</v>
      </c>
      <c r="F323" s="44">
        <v>818968</v>
      </c>
      <c r="G323" s="43" t="s">
        <v>18936</v>
      </c>
      <c r="H323" s="43" t="s">
        <v>17385</v>
      </c>
      <c r="I323" s="43" t="s">
        <v>25</v>
      </c>
      <c r="J323" s="43" t="s">
        <v>17676</v>
      </c>
      <c r="K323" s="43" t="s">
        <v>17386</v>
      </c>
      <c r="L323" s="43"/>
      <c r="M323" s="43"/>
      <c r="N323" s="43" t="s">
        <v>18704</v>
      </c>
      <c r="O323" s="43" t="s">
        <v>4844</v>
      </c>
      <c r="P323" s="43" t="s">
        <v>17379</v>
      </c>
      <c r="Q323" s="43" t="s">
        <v>4915</v>
      </c>
      <c r="R323" s="43" t="s">
        <v>18932</v>
      </c>
      <c r="S323" s="43" t="s">
        <v>18933</v>
      </c>
      <c r="T323" s="43" t="s">
        <v>17427</v>
      </c>
      <c r="U323" s="45">
        <v>38231</v>
      </c>
      <c r="V323" s="43" t="s">
        <v>18934</v>
      </c>
      <c r="W323" s="43" t="s">
        <v>18935</v>
      </c>
      <c r="X323" s="43" t="s">
        <v>77</v>
      </c>
    </row>
    <row r="324" spans="1:24" hidden="1" x14ac:dyDescent="0.25">
      <c r="A324" s="43" t="s">
        <v>17673</v>
      </c>
      <c r="B324" s="43" t="s">
        <v>75</v>
      </c>
      <c r="C324" s="43" t="s">
        <v>71</v>
      </c>
      <c r="D324" s="43" t="s">
        <v>17674</v>
      </c>
      <c r="E324" s="43" t="s">
        <v>25</v>
      </c>
      <c r="F324" s="44">
        <v>814555</v>
      </c>
      <c r="G324" s="43" t="s">
        <v>8112</v>
      </c>
      <c r="H324" s="43" t="s">
        <v>17385</v>
      </c>
      <c r="I324" s="43" t="s">
        <v>25</v>
      </c>
      <c r="J324" s="43" t="s">
        <v>17676</v>
      </c>
      <c r="K324" s="43" t="s">
        <v>17386</v>
      </c>
      <c r="L324" s="43"/>
      <c r="M324" s="43"/>
      <c r="N324" s="43" t="s">
        <v>18937</v>
      </c>
      <c r="O324" s="43" t="s">
        <v>4951</v>
      </c>
      <c r="P324" s="43" t="s">
        <v>17379</v>
      </c>
      <c r="Q324" s="43" t="s">
        <v>4950</v>
      </c>
      <c r="R324" s="43" t="s">
        <v>18938</v>
      </c>
      <c r="S324" s="43" t="s">
        <v>18939</v>
      </c>
      <c r="T324" s="43" t="s">
        <v>17390</v>
      </c>
      <c r="U324" s="45">
        <v>25447</v>
      </c>
      <c r="V324" s="43" t="s">
        <v>18940</v>
      </c>
      <c r="W324" s="43" t="s">
        <v>18941</v>
      </c>
      <c r="X324" s="43" t="s">
        <v>77</v>
      </c>
    </row>
    <row r="325" spans="1:24" hidden="1" x14ac:dyDescent="0.25">
      <c r="A325" s="43" t="s">
        <v>17673</v>
      </c>
      <c r="B325" s="43" t="s">
        <v>75</v>
      </c>
      <c r="C325" s="43" t="s">
        <v>71</v>
      </c>
      <c r="D325" s="43" t="s">
        <v>17674</v>
      </c>
      <c r="E325" s="43" t="s">
        <v>25</v>
      </c>
      <c r="F325" s="44">
        <v>765428</v>
      </c>
      <c r="G325" s="43" t="s">
        <v>18942</v>
      </c>
      <c r="H325" s="43" t="s">
        <v>17385</v>
      </c>
      <c r="I325" s="43" t="s">
        <v>25</v>
      </c>
      <c r="J325" s="43" t="s">
        <v>17676</v>
      </c>
      <c r="K325" s="43" t="s">
        <v>17386</v>
      </c>
      <c r="L325" s="43"/>
      <c r="M325" s="43"/>
      <c r="N325" s="43" t="s">
        <v>18943</v>
      </c>
      <c r="O325" s="43" t="s">
        <v>1626</v>
      </c>
      <c r="P325" s="43" t="s">
        <v>17379</v>
      </c>
      <c r="Q325" s="43" t="s">
        <v>18896</v>
      </c>
      <c r="R325" s="43" t="s">
        <v>18897</v>
      </c>
      <c r="S325" s="43" t="s">
        <v>18898</v>
      </c>
      <c r="T325" s="43" t="s">
        <v>17427</v>
      </c>
      <c r="U325" s="45">
        <v>40815</v>
      </c>
      <c r="V325" s="43" t="s">
        <v>18944</v>
      </c>
      <c r="W325" s="43" t="s">
        <v>18900</v>
      </c>
      <c r="X325" s="43" t="s">
        <v>77</v>
      </c>
    </row>
    <row r="326" spans="1:24" hidden="1" x14ac:dyDescent="0.25">
      <c r="A326" s="43" t="s">
        <v>17673</v>
      </c>
      <c r="B326" s="43" t="s">
        <v>75</v>
      </c>
      <c r="C326" s="43" t="s">
        <v>71</v>
      </c>
      <c r="D326" s="43" t="s">
        <v>17674</v>
      </c>
      <c r="E326" s="43" t="s">
        <v>25</v>
      </c>
      <c r="F326" s="44">
        <v>733067</v>
      </c>
      <c r="G326" s="43" t="s">
        <v>18945</v>
      </c>
      <c r="H326" s="43" t="s">
        <v>17374</v>
      </c>
      <c r="I326" s="43" t="s">
        <v>25</v>
      </c>
      <c r="J326" s="43" t="s">
        <v>17676</v>
      </c>
      <c r="K326" s="43" t="s">
        <v>17386</v>
      </c>
      <c r="L326" s="43"/>
      <c r="M326" s="43"/>
      <c r="N326" s="43" t="s">
        <v>18946</v>
      </c>
      <c r="O326" s="43" t="s">
        <v>4983</v>
      </c>
      <c r="P326" s="43" t="s">
        <v>17379</v>
      </c>
      <c r="Q326" s="43" t="s">
        <v>1704</v>
      </c>
      <c r="R326" s="43" t="s">
        <v>18947</v>
      </c>
      <c r="S326" s="43" t="s">
        <v>18948</v>
      </c>
      <c r="T326" s="43" t="s">
        <v>17382</v>
      </c>
      <c r="U326" s="45">
        <v>37865</v>
      </c>
      <c r="V326" s="43" t="s">
        <v>18949</v>
      </c>
      <c r="W326" s="43" t="s">
        <v>18950</v>
      </c>
      <c r="X326" s="43" t="s">
        <v>77</v>
      </c>
    </row>
    <row r="327" spans="1:24" hidden="1" x14ac:dyDescent="0.25">
      <c r="A327" s="43" t="s">
        <v>17673</v>
      </c>
      <c r="B327" s="43" t="s">
        <v>75</v>
      </c>
      <c r="C327" s="43" t="s">
        <v>71</v>
      </c>
      <c r="D327" s="43" t="s">
        <v>17674</v>
      </c>
      <c r="E327" s="43" t="s">
        <v>25</v>
      </c>
      <c r="F327" s="44">
        <v>773026</v>
      </c>
      <c r="G327" s="43" t="s">
        <v>18951</v>
      </c>
      <c r="H327" s="43" t="s">
        <v>17385</v>
      </c>
      <c r="I327" s="43" t="s">
        <v>25</v>
      </c>
      <c r="J327" s="43" t="s">
        <v>17676</v>
      </c>
      <c r="K327" s="43" t="s">
        <v>17386</v>
      </c>
      <c r="L327" s="43"/>
      <c r="M327" s="43"/>
      <c r="N327" s="43" t="s">
        <v>18952</v>
      </c>
      <c r="O327" s="43" t="s">
        <v>4983</v>
      </c>
      <c r="P327" s="43" t="s">
        <v>17379</v>
      </c>
      <c r="Q327" s="43" t="s">
        <v>1704</v>
      </c>
      <c r="R327" s="43" t="s">
        <v>18947</v>
      </c>
      <c r="S327" s="43" t="s">
        <v>18948</v>
      </c>
      <c r="T327" s="43" t="s">
        <v>18953</v>
      </c>
      <c r="U327" s="45">
        <v>38231</v>
      </c>
      <c r="V327" s="43" t="s">
        <v>18954</v>
      </c>
      <c r="W327" s="43" t="s">
        <v>18950</v>
      </c>
      <c r="X327" s="43" t="s">
        <v>77</v>
      </c>
    </row>
    <row r="328" spans="1:24" hidden="1" x14ac:dyDescent="0.25">
      <c r="A328" s="43" t="s">
        <v>17673</v>
      </c>
      <c r="B328" s="43" t="s">
        <v>82</v>
      </c>
      <c r="C328" s="43" t="s">
        <v>78</v>
      </c>
      <c r="D328" s="43" t="s">
        <v>17372</v>
      </c>
      <c r="E328" s="43" t="s">
        <v>83</v>
      </c>
      <c r="F328" s="44">
        <v>647330</v>
      </c>
      <c r="G328" s="43" t="s">
        <v>18955</v>
      </c>
      <c r="H328" s="43" t="s">
        <v>17459</v>
      </c>
      <c r="I328" s="43" t="s">
        <v>83</v>
      </c>
      <c r="J328" s="43" t="s">
        <v>17375</v>
      </c>
      <c r="K328" s="43" t="s">
        <v>17394</v>
      </c>
      <c r="L328" s="43"/>
      <c r="M328" s="43"/>
      <c r="N328" s="43" t="s">
        <v>18956</v>
      </c>
      <c r="O328" s="43" t="s">
        <v>18957</v>
      </c>
      <c r="P328" s="43" t="s">
        <v>17379</v>
      </c>
      <c r="Q328" s="43" t="s">
        <v>1643</v>
      </c>
      <c r="R328" s="43" t="s">
        <v>18958</v>
      </c>
      <c r="S328" s="43" t="s">
        <v>18959</v>
      </c>
      <c r="T328" s="43" t="s">
        <v>17463</v>
      </c>
      <c r="U328" s="45">
        <v>35309</v>
      </c>
      <c r="V328" s="43" t="s">
        <v>18960</v>
      </c>
      <c r="W328" s="43" t="s">
        <v>18961</v>
      </c>
      <c r="X328" s="43" t="s">
        <v>86</v>
      </c>
    </row>
    <row r="329" spans="1:24" hidden="1" x14ac:dyDescent="0.25">
      <c r="A329" s="43" t="s">
        <v>17673</v>
      </c>
      <c r="B329" s="43" t="s">
        <v>82</v>
      </c>
      <c r="C329" s="43" t="s">
        <v>78</v>
      </c>
      <c r="D329" s="43" t="s">
        <v>17372</v>
      </c>
      <c r="E329" s="43" t="s">
        <v>83</v>
      </c>
      <c r="F329" s="44">
        <v>642597</v>
      </c>
      <c r="G329" s="43" t="s">
        <v>18962</v>
      </c>
      <c r="H329" s="43" t="s">
        <v>17459</v>
      </c>
      <c r="I329" s="43" t="s">
        <v>83</v>
      </c>
      <c r="J329" s="43" t="s">
        <v>17375</v>
      </c>
      <c r="K329" s="43" t="s">
        <v>17394</v>
      </c>
      <c r="L329" s="43"/>
      <c r="M329" s="43"/>
      <c r="N329" s="43" t="s">
        <v>18963</v>
      </c>
      <c r="O329" s="43" t="s">
        <v>18957</v>
      </c>
      <c r="P329" s="43" t="s">
        <v>17379</v>
      </c>
      <c r="Q329" s="43" t="s">
        <v>1643</v>
      </c>
      <c r="R329" s="43" t="s">
        <v>18964</v>
      </c>
      <c r="S329" s="43"/>
      <c r="T329" s="43" t="s">
        <v>17560</v>
      </c>
      <c r="U329" s="45">
        <v>44802</v>
      </c>
      <c r="V329" s="43"/>
      <c r="W329" s="43"/>
      <c r="X329" s="43" t="s">
        <v>86</v>
      </c>
    </row>
    <row r="330" spans="1:24" hidden="1" x14ac:dyDescent="0.25">
      <c r="A330" s="43" t="s">
        <v>17673</v>
      </c>
      <c r="B330" s="43" t="s">
        <v>82</v>
      </c>
      <c r="C330" s="43" t="s">
        <v>78</v>
      </c>
      <c r="D330" s="43" t="s">
        <v>17372</v>
      </c>
      <c r="E330" s="43" t="s">
        <v>83</v>
      </c>
      <c r="F330" s="44">
        <v>646512</v>
      </c>
      <c r="G330" s="43" t="s">
        <v>18965</v>
      </c>
      <c r="H330" s="43" t="s">
        <v>17374</v>
      </c>
      <c r="I330" s="43" t="s">
        <v>83</v>
      </c>
      <c r="J330" s="43" t="s">
        <v>17375</v>
      </c>
      <c r="K330" s="43" t="s">
        <v>17460</v>
      </c>
      <c r="L330" s="43"/>
      <c r="M330" s="43"/>
      <c r="N330" s="43" t="s">
        <v>18966</v>
      </c>
      <c r="O330" s="43" t="s">
        <v>18967</v>
      </c>
      <c r="P330" s="43" t="s">
        <v>17379</v>
      </c>
      <c r="Q330" s="43" t="s">
        <v>18968</v>
      </c>
      <c r="R330" s="43" t="s">
        <v>18969</v>
      </c>
      <c r="S330" s="43" t="s">
        <v>18970</v>
      </c>
      <c r="T330" s="43" t="s">
        <v>17382</v>
      </c>
      <c r="U330" s="45">
        <v>34213</v>
      </c>
      <c r="V330" s="43" t="s">
        <v>18960</v>
      </c>
      <c r="W330" s="43" t="s">
        <v>18961</v>
      </c>
      <c r="X330" s="43" t="s">
        <v>86</v>
      </c>
    </row>
    <row r="331" spans="1:24" hidden="1" x14ac:dyDescent="0.25">
      <c r="A331" s="43" t="s">
        <v>17673</v>
      </c>
      <c r="B331" s="43" t="s">
        <v>82</v>
      </c>
      <c r="C331" s="43" t="s">
        <v>78</v>
      </c>
      <c r="D331" s="43" t="s">
        <v>17372</v>
      </c>
      <c r="E331" s="43" t="s">
        <v>83</v>
      </c>
      <c r="F331" s="44">
        <v>645311</v>
      </c>
      <c r="G331" s="43" t="s">
        <v>18971</v>
      </c>
      <c r="H331" s="43" t="s">
        <v>17385</v>
      </c>
      <c r="I331" s="43" t="s">
        <v>83</v>
      </c>
      <c r="J331" s="43" t="s">
        <v>17375</v>
      </c>
      <c r="K331" s="43" t="s">
        <v>17394</v>
      </c>
      <c r="L331" s="43"/>
      <c r="M331" s="43"/>
      <c r="N331" s="43" t="s">
        <v>18972</v>
      </c>
      <c r="O331" s="43" t="s">
        <v>18973</v>
      </c>
      <c r="P331" s="43" t="s">
        <v>17379</v>
      </c>
      <c r="Q331" s="43" t="s">
        <v>2752</v>
      </c>
      <c r="R331" s="43" t="s">
        <v>18974</v>
      </c>
      <c r="S331" s="43" t="s">
        <v>18975</v>
      </c>
      <c r="T331" s="43" t="s">
        <v>17435</v>
      </c>
      <c r="U331" s="45">
        <v>32752</v>
      </c>
      <c r="V331" s="43" t="s">
        <v>18960</v>
      </c>
      <c r="W331" s="43" t="s">
        <v>18961</v>
      </c>
      <c r="X331" s="43" t="s">
        <v>86</v>
      </c>
    </row>
    <row r="332" spans="1:24" hidden="1" x14ac:dyDescent="0.25">
      <c r="A332" s="43" t="s">
        <v>17673</v>
      </c>
      <c r="B332" s="43" t="s">
        <v>82</v>
      </c>
      <c r="C332" s="43" t="s">
        <v>78</v>
      </c>
      <c r="D332" s="43" t="s">
        <v>17372</v>
      </c>
      <c r="E332" s="43" t="s">
        <v>83</v>
      </c>
      <c r="F332" s="44">
        <v>645925</v>
      </c>
      <c r="G332" s="43" t="s">
        <v>18976</v>
      </c>
      <c r="H332" s="43" t="s">
        <v>17459</v>
      </c>
      <c r="I332" s="43" t="s">
        <v>83</v>
      </c>
      <c r="J332" s="43" t="s">
        <v>17375</v>
      </c>
      <c r="K332" s="43" t="s">
        <v>17394</v>
      </c>
      <c r="L332" s="43"/>
      <c r="M332" s="43"/>
      <c r="N332" s="43" t="s">
        <v>18977</v>
      </c>
      <c r="O332" s="43" t="s">
        <v>18978</v>
      </c>
      <c r="P332" s="43" t="s">
        <v>17379</v>
      </c>
      <c r="Q332" s="43" t="s">
        <v>1659</v>
      </c>
      <c r="R332" s="43" t="s">
        <v>18964</v>
      </c>
      <c r="S332" s="43"/>
      <c r="T332" s="43" t="s">
        <v>17560</v>
      </c>
      <c r="U332" s="45">
        <v>44802</v>
      </c>
      <c r="V332" s="43"/>
      <c r="W332" s="43"/>
      <c r="X332" s="43" t="s">
        <v>86</v>
      </c>
    </row>
    <row r="333" spans="1:24" hidden="1" x14ac:dyDescent="0.25">
      <c r="A333" s="43" t="s">
        <v>17673</v>
      </c>
      <c r="B333" s="43" t="s">
        <v>82</v>
      </c>
      <c r="C333" s="43" t="s">
        <v>78</v>
      </c>
      <c r="D333" s="43" t="s">
        <v>17372</v>
      </c>
      <c r="E333" s="43" t="s">
        <v>83</v>
      </c>
      <c r="F333" s="44">
        <v>980536</v>
      </c>
      <c r="G333" s="43" t="s">
        <v>18979</v>
      </c>
      <c r="H333" s="43" t="s">
        <v>17374</v>
      </c>
      <c r="I333" s="43" t="s">
        <v>83</v>
      </c>
      <c r="J333" s="43" t="s">
        <v>17375</v>
      </c>
      <c r="K333" s="43" t="s">
        <v>17579</v>
      </c>
      <c r="L333" s="43"/>
      <c r="M333" s="43"/>
      <c r="N333" s="43" t="s">
        <v>18980</v>
      </c>
      <c r="O333" s="43" t="s">
        <v>1615</v>
      </c>
      <c r="P333" s="43" t="s">
        <v>17379</v>
      </c>
      <c r="Q333" s="43" t="s">
        <v>2571</v>
      </c>
      <c r="R333" s="43" t="s">
        <v>18981</v>
      </c>
      <c r="S333" s="43" t="s">
        <v>18982</v>
      </c>
      <c r="T333" s="43" t="s">
        <v>17577</v>
      </c>
      <c r="U333" s="45">
        <v>30132</v>
      </c>
      <c r="V333" s="43" t="s">
        <v>18983</v>
      </c>
      <c r="W333" s="43" t="s">
        <v>18984</v>
      </c>
      <c r="X333" s="43" t="s">
        <v>86</v>
      </c>
    </row>
    <row r="334" spans="1:24" hidden="1" x14ac:dyDescent="0.25">
      <c r="A334" s="43" t="s">
        <v>17673</v>
      </c>
      <c r="B334" s="43" t="s">
        <v>82</v>
      </c>
      <c r="C334" s="43" t="s">
        <v>78</v>
      </c>
      <c r="D334" s="43" t="s">
        <v>17372</v>
      </c>
      <c r="E334" s="43" t="s">
        <v>83</v>
      </c>
      <c r="F334" s="44">
        <v>645320</v>
      </c>
      <c r="G334" s="43" t="s">
        <v>18985</v>
      </c>
      <c r="H334" s="43" t="s">
        <v>17459</v>
      </c>
      <c r="I334" s="43" t="s">
        <v>83</v>
      </c>
      <c r="J334" s="43" t="s">
        <v>17375</v>
      </c>
      <c r="K334" s="43" t="s">
        <v>17394</v>
      </c>
      <c r="L334" s="43"/>
      <c r="M334" s="43"/>
      <c r="N334" s="43" t="s">
        <v>18986</v>
      </c>
      <c r="O334" s="43" t="s">
        <v>18978</v>
      </c>
      <c r="P334" s="43" t="s">
        <v>17379</v>
      </c>
      <c r="Q334" s="43" t="s">
        <v>1659</v>
      </c>
      <c r="R334" s="43" t="s">
        <v>18987</v>
      </c>
      <c r="S334" s="43" t="s">
        <v>18988</v>
      </c>
      <c r="T334" s="43" t="s">
        <v>17463</v>
      </c>
      <c r="U334" s="45">
        <v>32752</v>
      </c>
      <c r="V334" s="43" t="s">
        <v>18960</v>
      </c>
      <c r="W334" s="43" t="s">
        <v>18961</v>
      </c>
      <c r="X334" s="43" t="s">
        <v>86</v>
      </c>
    </row>
    <row r="335" spans="1:24" hidden="1" x14ac:dyDescent="0.25">
      <c r="A335" s="43" t="s">
        <v>17673</v>
      </c>
      <c r="B335" s="43" t="s">
        <v>82</v>
      </c>
      <c r="C335" s="43" t="s">
        <v>78</v>
      </c>
      <c r="D335" s="43" t="s">
        <v>17372</v>
      </c>
      <c r="E335" s="43" t="s">
        <v>83</v>
      </c>
      <c r="F335" s="44">
        <v>645338</v>
      </c>
      <c r="G335" s="43" t="s">
        <v>18989</v>
      </c>
      <c r="H335" s="43" t="s">
        <v>17374</v>
      </c>
      <c r="I335" s="43" t="s">
        <v>83</v>
      </c>
      <c r="J335" s="43" t="s">
        <v>17375</v>
      </c>
      <c r="K335" s="43" t="s">
        <v>17394</v>
      </c>
      <c r="L335" s="43"/>
      <c r="M335" s="43"/>
      <c r="N335" s="43" t="s">
        <v>18990</v>
      </c>
      <c r="O335" s="43" t="s">
        <v>18967</v>
      </c>
      <c r="P335" s="43" t="s">
        <v>17379</v>
      </c>
      <c r="Q335" s="43" t="s">
        <v>18991</v>
      </c>
      <c r="R335" s="43" t="s">
        <v>18992</v>
      </c>
      <c r="S335" s="43" t="s">
        <v>18993</v>
      </c>
      <c r="T335" s="43" t="s">
        <v>17382</v>
      </c>
      <c r="U335" s="45">
        <v>32752</v>
      </c>
      <c r="V335" s="43" t="s">
        <v>18960</v>
      </c>
      <c r="W335" s="43" t="s">
        <v>18961</v>
      </c>
      <c r="X335" s="43" t="s">
        <v>86</v>
      </c>
    </row>
    <row r="336" spans="1:24" hidden="1" x14ac:dyDescent="0.25">
      <c r="A336" s="43" t="s">
        <v>17673</v>
      </c>
      <c r="B336" s="43" t="s">
        <v>82</v>
      </c>
      <c r="C336" s="43" t="s">
        <v>78</v>
      </c>
      <c r="D336" s="43" t="s">
        <v>17372</v>
      </c>
      <c r="E336" s="43" t="s">
        <v>83</v>
      </c>
      <c r="F336" s="44">
        <v>981222</v>
      </c>
      <c r="G336" s="43" t="s">
        <v>18994</v>
      </c>
      <c r="H336" s="43" t="s">
        <v>17374</v>
      </c>
      <c r="I336" s="43" t="s">
        <v>83</v>
      </c>
      <c r="J336" s="43" t="s">
        <v>17375</v>
      </c>
      <c r="K336" s="43" t="s">
        <v>17579</v>
      </c>
      <c r="L336" s="43"/>
      <c r="M336" s="43"/>
      <c r="N336" s="43" t="s">
        <v>18995</v>
      </c>
      <c r="O336" s="43" t="s">
        <v>18967</v>
      </c>
      <c r="P336" s="43" t="s">
        <v>17379</v>
      </c>
      <c r="Q336" s="43" t="s">
        <v>1526</v>
      </c>
      <c r="R336" s="43" t="s">
        <v>18996</v>
      </c>
      <c r="S336" s="43" t="s">
        <v>18997</v>
      </c>
      <c r="T336" s="43" t="s">
        <v>17577</v>
      </c>
      <c r="U336" s="45">
        <v>33055</v>
      </c>
      <c r="V336" s="43" t="s">
        <v>18998</v>
      </c>
      <c r="W336" s="43" t="s">
        <v>18999</v>
      </c>
      <c r="X336" s="43" t="s">
        <v>86</v>
      </c>
    </row>
    <row r="337" spans="1:24" hidden="1" x14ac:dyDescent="0.25">
      <c r="A337" s="43" t="s">
        <v>17673</v>
      </c>
      <c r="B337" s="43" t="s">
        <v>82</v>
      </c>
      <c r="C337" s="43" t="s">
        <v>78</v>
      </c>
      <c r="D337" s="43" t="s">
        <v>17372</v>
      </c>
      <c r="E337" s="43" t="s">
        <v>83</v>
      </c>
      <c r="F337" s="44">
        <v>488291</v>
      </c>
      <c r="G337" s="43" t="s">
        <v>19000</v>
      </c>
      <c r="H337" s="43" t="s">
        <v>17385</v>
      </c>
      <c r="I337" s="43" t="s">
        <v>83</v>
      </c>
      <c r="J337" s="43" t="s">
        <v>17375</v>
      </c>
      <c r="K337" s="43" t="s">
        <v>17386</v>
      </c>
      <c r="L337" s="43"/>
      <c r="M337" s="43"/>
      <c r="N337" s="43" t="s">
        <v>19001</v>
      </c>
      <c r="O337" s="43" t="s">
        <v>1534</v>
      </c>
      <c r="P337" s="43" t="s">
        <v>17379</v>
      </c>
      <c r="Q337" s="43" t="s">
        <v>1533</v>
      </c>
      <c r="R337" s="43" t="s">
        <v>19002</v>
      </c>
      <c r="S337" s="43" t="s">
        <v>19003</v>
      </c>
      <c r="T337" s="43" t="s">
        <v>17390</v>
      </c>
      <c r="U337" s="45">
        <v>33117</v>
      </c>
      <c r="V337" s="43" t="s">
        <v>19004</v>
      </c>
      <c r="W337" s="43" t="s">
        <v>19005</v>
      </c>
      <c r="X337" s="43" t="s">
        <v>86</v>
      </c>
    </row>
    <row r="338" spans="1:24" hidden="1" x14ac:dyDescent="0.25">
      <c r="A338" s="43" t="s">
        <v>17673</v>
      </c>
      <c r="B338" s="43" t="s">
        <v>82</v>
      </c>
      <c r="C338" s="43" t="s">
        <v>78</v>
      </c>
      <c r="D338" s="43" t="s">
        <v>17372</v>
      </c>
      <c r="E338" s="43" t="s">
        <v>83</v>
      </c>
      <c r="F338" s="44">
        <v>412597</v>
      </c>
      <c r="G338" s="43" t="s">
        <v>19006</v>
      </c>
      <c r="H338" s="43" t="s">
        <v>17385</v>
      </c>
      <c r="I338" s="43" t="s">
        <v>83</v>
      </c>
      <c r="J338" s="43" t="s">
        <v>17375</v>
      </c>
      <c r="K338" s="43" t="s">
        <v>17386</v>
      </c>
      <c r="L338" s="43"/>
      <c r="M338" s="43"/>
      <c r="N338" s="43" t="s">
        <v>19007</v>
      </c>
      <c r="O338" s="43" t="s">
        <v>18967</v>
      </c>
      <c r="P338" s="43" t="s">
        <v>17379</v>
      </c>
      <c r="Q338" s="43" t="s">
        <v>1537</v>
      </c>
      <c r="R338" s="43" t="s">
        <v>19008</v>
      </c>
      <c r="S338" s="43" t="s">
        <v>19009</v>
      </c>
      <c r="T338" s="43" t="s">
        <v>17435</v>
      </c>
      <c r="U338" s="45">
        <v>32387</v>
      </c>
      <c r="V338" s="43" t="s">
        <v>19010</v>
      </c>
      <c r="W338" s="43" t="s">
        <v>19011</v>
      </c>
      <c r="X338" s="43" t="s">
        <v>86</v>
      </c>
    </row>
    <row r="339" spans="1:24" hidden="1" x14ac:dyDescent="0.25">
      <c r="A339" s="43" t="s">
        <v>17673</v>
      </c>
      <c r="B339" s="43" t="s">
        <v>82</v>
      </c>
      <c r="C339" s="43" t="s">
        <v>78</v>
      </c>
      <c r="D339" s="43" t="s">
        <v>17372</v>
      </c>
      <c r="E339" s="43" t="s">
        <v>83</v>
      </c>
      <c r="F339" s="44">
        <v>230</v>
      </c>
      <c r="G339" s="43" t="s">
        <v>19012</v>
      </c>
      <c r="H339" s="43" t="s">
        <v>17385</v>
      </c>
      <c r="I339" s="43" t="s">
        <v>83</v>
      </c>
      <c r="J339" s="43" t="s">
        <v>17375</v>
      </c>
      <c r="K339" s="43" t="s">
        <v>17386</v>
      </c>
      <c r="L339" s="43"/>
      <c r="M339" s="43"/>
      <c r="N339" s="43" t="s">
        <v>19013</v>
      </c>
      <c r="O339" s="43" t="s">
        <v>17748</v>
      </c>
      <c r="P339" s="43" t="s">
        <v>17379</v>
      </c>
      <c r="Q339" s="43" t="s">
        <v>1540</v>
      </c>
      <c r="R339" s="43" t="s">
        <v>19014</v>
      </c>
      <c r="S339" s="43" t="s">
        <v>19015</v>
      </c>
      <c r="T339" s="43" t="s">
        <v>17435</v>
      </c>
      <c r="U339" s="45">
        <v>33482</v>
      </c>
      <c r="V339" s="43" t="s">
        <v>19016</v>
      </c>
      <c r="W339" s="43" t="s">
        <v>19017</v>
      </c>
      <c r="X339" s="43" t="s">
        <v>86</v>
      </c>
    </row>
    <row r="340" spans="1:24" hidden="1" x14ac:dyDescent="0.25">
      <c r="A340" s="43" t="s">
        <v>17673</v>
      </c>
      <c r="B340" s="43" t="s">
        <v>82</v>
      </c>
      <c r="C340" s="43" t="s">
        <v>78</v>
      </c>
      <c r="D340" s="43" t="s">
        <v>17372</v>
      </c>
      <c r="E340" s="43" t="s">
        <v>83</v>
      </c>
      <c r="F340" s="44">
        <v>79839</v>
      </c>
      <c r="G340" s="43" t="s">
        <v>19018</v>
      </c>
      <c r="H340" s="43" t="s">
        <v>17385</v>
      </c>
      <c r="I340" s="43" t="s">
        <v>83</v>
      </c>
      <c r="J340" s="43" t="s">
        <v>17375</v>
      </c>
      <c r="K340" s="43" t="s">
        <v>17386</v>
      </c>
      <c r="L340" s="43"/>
      <c r="M340" s="43"/>
      <c r="N340" s="43" t="s">
        <v>19019</v>
      </c>
      <c r="O340" s="43" t="s">
        <v>1545</v>
      </c>
      <c r="P340" s="43" t="s">
        <v>17379</v>
      </c>
      <c r="Q340" s="43" t="s">
        <v>1544</v>
      </c>
      <c r="R340" s="43" t="s">
        <v>19020</v>
      </c>
      <c r="S340" s="43" t="s">
        <v>19021</v>
      </c>
      <c r="T340" s="43" t="s">
        <v>17390</v>
      </c>
      <c r="U340" s="45">
        <v>33848</v>
      </c>
      <c r="V340" s="43" t="s">
        <v>19022</v>
      </c>
      <c r="W340" s="43" t="s">
        <v>19023</v>
      </c>
      <c r="X340" s="43" t="s">
        <v>86</v>
      </c>
    </row>
    <row r="341" spans="1:24" hidden="1" x14ac:dyDescent="0.25">
      <c r="A341" s="43" t="s">
        <v>17673</v>
      </c>
      <c r="B341" s="43" t="s">
        <v>82</v>
      </c>
      <c r="C341" s="43" t="s">
        <v>78</v>
      </c>
      <c r="D341" s="43" t="s">
        <v>17372</v>
      </c>
      <c r="E341" s="43" t="s">
        <v>83</v>
      </c>
      <c r="F341" s="44">
        <v>138681</v>
      </c>
      <c r="G341" s="43" t="s">
        <v>19024</v>
      </c>
      <c r="H341" s="43" t="s">
        <v>17385</v>
      </c>
      <c r="I341" s="43" t="s">
        <v>83</v>
      </c>
      <c r="J341" s="43" t="s">
        <v>17375</v>
      </c>
      <c r="K341" s="43" t="s">
        <v>17386</v>
      </c>
      <c r="L341" s="43"/>
      <c r="M341" s="43"/>
      <c r="N341" s="43" t="s">
        <v>19025</v>
      </c>
      <c r="O341" s="43" t="s">
        <v>18967</v>
      </c>
      <c r="P341" s="43" t="s">
        <v>17379</v>
      </c>
      <c r="Q341" s="43" t="s">
        <v>1640</v>
      </c>
      <c r="R341" s="43" t="s">
        <v>19026</v>
      </c>
      <c r="S341" s="43" t="s">
        <v>19027</v>
      </c>
      <c r="T341" s="43" t="s">
        <v>17427</v>
      </c>
      <c r="U341" s="45">
        <v>37865</v>
      </c>
      <c r="V341" s="43" t="s">
        <v>19028</v>
      </c>
      <c r="W341" s="43" t="s">
        <v>19029</v>
      </c>
      <c r="X341" s="43" t="s">
        <v>86</v>
      </c>
    </row>
    <row r="342" spans="1:24" hidden="1" x14ac:dyDescent="0.25">
      <c r="A342" s="43" t="s">
        <v>17673</v>
      </c>
      <c r="B342" s="43" t="s">
        <v>82</v>
      </c>
      <c r="C342" s="43" t="s">
        <v>78</v>
      </c>
      <c r="D342" s="43" t="s">
        <v>17372</v>
      </c>
      <c r="E342" s="43" t="s">
        <v>83</v>
      </c>
      <c r="F342" s="44">
        <v>417726</v>
      </c>
      <c r="G342" s="43" t="s">
        <v>19030</v>
      </c>
      <c r="H342" s="43" t="s">
        <v>17385</v>
      </c>
      <c r="I342" s="43" t="s">
        <v>83</v>
      </c>
      <c r="J342" s="43" t="s">
        <v>17375</v>
      </c>
      <c r="K342" s="43" t="s">
        <v>17386</v>
      </c>
      <c r="L342" s="43"/>
      <c r="M342" s="43"/>
      <c r="N342" s="43" t="s">
        <v>19031</v>
      </c>
      <c r="O342" s="43" t="s">
        <v>18957</v>
      </c>
      <c r="P342" s="43" t="s">
        <v>17379</v>
      </c>
      <c r="Q342" s="43" t="s">
        <v>1549</v>
      </c>
      <c r="R342" s="43" t="s">
        <v>19032</v>
      </c>
      <c r="S342" s="43" t="s">
        <v>19033</v>
      </c>
      <c r="T342" s="43" t="s">
        <v>17435</v>
      </c>
      <c r="U342" s="45">
        <v>36404</v>
      </c>
      <c r="V342" s="43" t="s">
        <v>19034</v>
      </c>
      <c r="W342" s="43" t="s">
        <v>19035</v>
      </c>
      <c r="X342" s="43" t="s">
        <v>86</v>
      </c>
    </row>
    <row r="343" spans="1:24" hidden="1" x14ac:dyDescent="0.25">
      <c r="A343" s="43" t="s">
        <v>17673</v>
      </c>
      <c r="B343" s="43" t="s">
        <v>82</v>
      </c>
      <c r="C343" s="43" t="s">
        <v>78</v>
      </c>
      <c r="D343" s="43" t="s">
        <v>17372</v>
      </c>
      <c r="E343" s="43" t="s">
        <v>83</v>
      </c>
      <c r="F343" s="44">
        <v>419796</v>
      </c>
      <c r="G343" s="43" t="s">
        <v>19036</v>
      </c>
      <c r="H343" s="43" t="s">
        <v>17385</v>
      </c>
      <c r="I343" s="43" t="s">
        <v>83</v>
      </c>
      <c r="J343" s="43" t="s">
        <v>17375</v>
      </c>
      <c r="K343" s="43" t="s">
        <v>17386</v>
      </c>
      <c r="L343" s="43"/>
      <c r="M343" s="43"/>
      <c r="N343" s="43" t="s">
        <v>19037</v>
      </c>
      <c r="O343" s="43" t="s">
        <v>18967</v>
      </c>
      <c r="P343" s="43" t="s">
        <v>17379</v>
      </c>
      <c r="Q343" s="43" t="s">
        <v>1552</v>
      </c>
      <c r="R343" s="43" t="s">
        <v>19038</v>
      </c>
      <c r="S343" s="43" t="s">
        <v>19039</v>
      </c>
      <c r="T343" s="43" t="s">
        <v>17435</v>
      </c>
      <c r="U343" s="45">
        <v>29099</v>
      </c>
      <c r="V343" s="43" t="s">
        <v>19040</v>
      </c>
      <c r="W343" s="43" t="s">
        <v>19041</v>
      </c>
      <c r="X343" s="43" t="s">
        <v>86</v>
      </c>
    </row>
    <row r="344" spans="1:24" hidden="1" x14ac:dyDescent="0.25">
      <c r="A344" s="43" t="s">
        <v>17673</v>
      </c>
      <c r="B344" s="43" t="s">
        <v>82</v>
      </c>
      <c r="C344" s="43" t="s">
        <v>78</v>
      </c>
      <c r="D344" s="43" t="s">
        <v>17372</v>
      </c>
      <c r="E344" s="43" t="s">
        <v>83</v>
      </c>
      <c r="F344" s="44">
        <v>204986</v>
      </c>
      <c r="G344" s="43" t="s">
        <v>19042</v>
      </c>
      <c r="H344" s="43" t="s">
        <v>17385</v>
      </c>
      <c r="I344" s="43" t="s">
        <v>83</v>
      </c>
      <c r="J344" s="43" t="s">
        <v>17375</v>
      </c>
      <c r="K344" s="43" t="s">
        <v>17386</v>
      </c>
      <c r="L344" s="43"/>
      <c r="M344" s="43"/>
      <c r="N344" s="43" t="s">
        <v>19043</v>
      </c>
      <c r="O344" s="43" t="s">
        <v>19044</v>
      </c>
      <c r="P344" s="43" t="s">
        <v>17379</v>
      </c>
      <c r="Q344" s="43" t="s">
        <v>1556</v>
      </c>
      <c r="R344" s="43" t="s">
        <v>19045</v>
      </c>
      <c r="S344" s="43" t="s">
        <v>19046</v>
      </c>
      <c r="T344" s="43" t="s">
        <v>17435</v>
      </c>
      <c r="U344" s="45">
        <v>30560</v>
      </c>
      <c r="V344" s="43" t="s">
        <v>19047</v>
      </c>
      <c r="W344" s="43" t="s">
        <v>19048</v>
      </c>
      <c r="X344" s="43" t="s">
        <v>86</v>
      </c>
    </row>
    <row r="345" spans="1:24" hidden="1" x14ac:dyDescent="0.25">
      <c r="A345" s="43" t="s">
        <v>17673</v>
      </c>
      <c r="B345" s="43" t="s">
        <v>82</v>
      </c>
      <c r="C345" s="43" t="s">
        <v>78</v>
      </c>
      <c r="D345" s="43" t="s">
        <v>17372</v>
      </c>
      <c r="E345" s="43" t="s">
        <v>83</v>
      </c>
      <c r="F345" s="44">
        <v>215970</v>
      </c>
      <c r="G345" s="43" t="s">
        <v>19049</v>
      </c>
      <c r="H345" s="43" t="s">
        <v>17385</v>
      </c>
      <c r="I345" s="43" t="s">
        <v>83</v>
      </c>
      <c r="J345" s="43" t="s">
        <v>17375</v>
      </c>
      <c r="K345" s="43" t="s">
        <v>17386</v>
      </c>
      <c r="L345" s="43"/>
      <c r="M345" s="43"/>
      <c r="N345" s="43" t="s">
        <v>18956</v>
      </c>
      <c r="O345" s="43" t="s">
        <v>18957</v>
      </c>
      <c r="P345" s="43" t="s">
        <v>17379</v>
      </c>
      <c r="Q345" s="43" t="s">
        <v>1643</v>
      </c>
      <c r="R345" s="43" t="s">
        <v>19050</v>
      </c>
      <c r="S345" s="43" t="s">
        <v>19051</v>
      </c>
      <c r="T345" s="43" t="s">
        <v>17427</v>
      </c>
      <c r="U345" s="45">
        <v>37865</v>
      </c>
      <c r="V345" s="43" t="s">
        <v>19052</v>
      </c>
      <c r="W345" s="43" t="s">
        <v>19053</v>
      </c>
      <c r="X345" s="43" t="s">
        <v>86</v>
      </c>
    </row>
    <row r="346" spans="1:24" hidden="1" x14ac:dyDescent="0.25">
      <c r="A346" s="43" t="s">
        <v>17673</v>
      </c>
      <c r="B346" s="43" t="s">
        <v>82</v>
      </c>
      <c r="C346" s="43" t="s">
        <v>78</v>
      </c>
      <c r="D346" s="43" t="s">
        <v>17372</v>
      </c>
      <c r="E346" s="43" t="s">
        <v>83</v>
      </c>
      <c r="F346" s="44">
        <v>194239</v>
      </c>
      <c r="G346" s="43" t="s">
        <v>19054</v>
      </c>
      <c r="H346" s="43" t="s">
        <v>17385</v>
      </c>
      <c r="I346" s="43" t="s">
        <v>83</v>
      </c>
      <c r="J346" s="43" t="s">
        <v>17375</v>
      </c>
      <c r="K346" s="43" t="s">
        <v>17386</v>
      </c>
      <c r="L346" s="43"/>
      <c r="M346" s="43"/>
      <c r="N346" s="43" t="s">
        <v>19055</v>
      </c>
      <c r="O346" s="43" t="s">
        <v>18957</v>
      </c>
      <c r="P346" s="43" t="s">
        <v>17379</v>
      </c>
      <c r="Q346" s="43" t="s">
        <v>1559</v>
      </c>
      <c r="R346" s="43" t="s">
        <v>19056</v>
      </c>
      <c r="S346" s="43" t="s">
        <v>19057</v>
      </c>
      <c r="T346" s="43" t="s">
        <v>17435</v>
      </c>
      <c r="U346" s="45">
        <v>32387</v>
      </c>
      <c r="V346" s="43" t="s">
        <v>19058</v>
      </c>
      <c r="W346" s="43" t="s">
        <v>19059</v>
      </c>
      <c r="X346" s="43" t="s">
        <v>86</v>
      </c>
    </row>
    <row r="347" spans="1:24" hidden="1" x14ac:dyDescent="0.25">
      <c r="A347" s="43" t="s">
        <v>17673</v>
      </c>
      <c r="B347" s="43" t="s">
        <v>82</v>
      </c>
      <c r="C347" s="43" t="s">
        <v>78</v>
      </c>
      <c r="D347" s="43" t="s">
        <v>17372</v>
      </c>
      <c r="E347" s="43" t="s">
        <v>83</v>
      </c>
      <c r="F347" s="44">
        <v>287180</v>
      </c>
      <c r="G347" s="43" t="s">
        <v>19060</v>
      </c>
      <c r="H347" s="43" t="s">
        <v>17385</v>
      </c>
      <c r="I347" s="43" t="s">
        <v>83</v>
      </c>
      <c r="J347" s="43" t="s">
        <v>17375</v>
      </c>
      <c r="K347" s="43" t="s">
        <v>17386</v>
      </c>
      <c r="L347" s="43"/>
      <c r="M347" s="43"/>
      <c r="N347" s="43" t="s">
        <v>19061</v>
      </c>
      <c r="O347" s="43" t="s">
        <v>1564</v>
      </c>
      <c r="P347" s="43" t="s">
        <v>17379</v>
      </c>
      <c r="Q347" s="43" t="s">
        <v>1563</v>
      </c>
      <c r="R347" s="43" t="s">
        <v>19062</v>
      </c>
      <c r="S347" s="43" t="s">
        <v>19063</v>
      </c>
      <c r="T347" s="43" t="s">
        <v>17390</v>
      </c>
      <c r="U347" s="45">
        <v>36770</v>
      </c>
      <c r="V347" s="43" t="s">
        <v>19064</v>
      </c>
      <c r="W347" s="43" t="s">
        <v>19065</v>
      </c>
      <c r="X347" s="43" t="s">
        <v>86</v>
      </c>
    </row>
    <row r="348" spans="1:24" hidden="1" x14ac:dyDescent="0.25">
      <c r="A348" s="43" t="s">
        <v>17673</v>
      </c>
      <c r="B348" s="43" t="s">
        <v>82</v>
      </c>
      <c r="C348" s="43" t="s">
        <v>78</v>
      </c>
      <c r="D348" s="43" t="s">
        <v>17372</v>
      </c>
      <c r="E348" s="43" t="s">
        <v>83</v>
      </c>
      <c r="F348" s="44">
        <v>196502</v>
      </c>
      <c r="G348" s="43" t="s">
        <v>19066</v>
      </c>
      <c r="H348" s="43" t="s">
        <v>17385</v>
      </c>
      <c r="I348" s="43" t="s">
        <v>83</v>
      </c>
      <c r="J348" s="43" t="s">
        <v>17375</v>
      </c>
      <c r="K348" s="43" t="s">
        <v>17386</v>
      </c>
      <c r="L348" s="43"/>
      <c r="M348" s="43"/>
      <c r="N348" s="43" t="s">
        <v>19067</v>
      </c>
      <c r="O348" s="43" t="s">
        <v>1573</v>
      </c>
      <c r="P348" s="43" t="s">
        <v>17379</v>
      </c>
      <c r="Q348" s="43" t="s">
        <v>1572</v>
      </c>
      <c r="R348" s="43" t="s">
        <v>19068</v>
      </c>
      <c r="S348" s="43" t="s">
        <v>19069</v>
      </c>
      <c r="T348" s="43" t="s">
        <v>17390</v>
      </c>
      <c r="U348" s="45">
        <v>38594</v>
      </c>
      <c r="V348" s="43" t="s">
        <v>19070</v>
      </c>
      <c r="W348" s="43" t="s">
        <v>19071</v>
      </c>
      <c r="X348" s="43" t="s">
        <v>86</v>
      </c>
    </row>
    <row r="349" spans="1:24" hidden="1" x14ac:dyDescent="0.25">
      <c r="A349" s="43" t="s">
        <v>17673</v>
      </c>
      <c r="B349" s="43" t="s">
        <v>82</v>
      </c>
      <c r="C349" s="43" t="s">
        <v>78</v>
      </c>
      <c r="D349" s="43" t="s">
        <v>17372</v>
      </c>
      <c r="E349" s="43" t="s">
        <v>83</v>
      </c>
      <c r="F349" s="44">
        <v>540030</v>
      </c>
      <c r="G349" s="43" t="s">
        <v>19072</v>
      </c>
      <c r="H349" s="43" t="s">
        <v>17385</v>
      </c>
      <c r="I349" s="43" t="s">
        <v>83</v>
      </c>
      <c r="J349" s="43" t="s">
        <v>17375</v>
      </c>
      <c r="K349" s="43" t="s">
        <v>17386</v>
      </c>
      <c r="L349" s="43"/>
      <c r="M349" s="43"/>
      <c r="N349" s="43" t="s">
        <v>19073</v>
      </c>
      <c r="O349" s="43" t="s">
        <v>18957</v>
      </c>
      <c r="P349" s="43" t="s">
        <v>17379</v>
      </c>
      <c r="Q349" s="43" t="s">
        <v>19074</v>
      </c>
      <c r="R349" s="43" t="s">
        <v>19075</v>
      </c>
      <c r="S349" s="43" t="s">
        <v>19076</v>
      </c>
      <c r="T349" s="43" t="s">
        <v>17435</v>
      </c>
      <c r="U349" s="45">
        <v>36770</v>
      </c>
      <c r="V349" s="43" t="s">
        <v>19077</v>
      </c>
      <c r="W349" s="43" t="s">
        <v>19078</v>
      </c>
      <c r="X349" s="43" t="s">
        <v>86</v>
      </c>
    </row>
    <row r="350" spans="1:24" hidden="1" x14ac:dyDescent="0.25">
      <c r="A350" s="43" t="s">
        <v>17673</v>
      </c>
      <c r="B350" s="43" t="s">
        <v>82</v>
      </c>
      <c r="C350" s="43" t="s">
        <v>78</v>
      </c>
      <c r="D350" s="43" t="s">
        <v>17372</v>
      </c>
      <c r="E350" s="43" t="s">
        <v>83</v>
      </c>
      <c r="F350" s="44">
        <v>313190</v>
      </c>
      <c r="G350" s="43" t="s">
        <v>19079</v>
      </c>
      <c r="H350" s="43" t="s">
        <v>17385</v>
      </c>
      <c r="I350" s="43" t="s">
        <v>83</v>
      </c>
      <c r="J350" s="43" t="s">
        <v>17375</v>
      </c>
      <c r="K350" s="43" t="s">
        <v>17386</v>
      </c>
      <c r="L350" s="43"/>
      <c r="M350" s="43"/>
      <c r="N350" s="43" t="s">
        <v>19080</v>
      </c>
      <c r="O350" s="43" t="s">
        <v>1615</v>
      </c>
      <c r="P350" s="43" t="s">
        <v>17379</v>
      </c>
      <c r="Q350" s="43" t="s">
        <v>1649</v>
      </c>
      <c r="R350" s="43" t="s">
        <v>19081</v>
      </c>
      <c r="S350" s="43" t="s">
        <v>19082</v>
      </c>
      <c r="T350" s="43" t="s">
        <v>17427</v>
      </c>
      <c r="U350" s="45">
        <v>38017</v>
      </c>
      <c r="V350" s="43" t="s">
        <v>19083</v>
      </c>
      <c r="W350" s="43" t="s">
        <v>19084</v>
      </c>
      <c r="X350" s="43" t="s">
        <v>86</v>
      </c>
    </row>
    <row r="351" spans="1:24" hidden="1" x14ac:dyDescent="0.25">
      <c r="A351" s="43" t="s">
        <v>17673</v>
      </c>
      <c r="B351" s="43" t="s">
        <v>82</v>
      </c>
      <c r="C351" s="43" t="s">
        <v>78</v>
      </c>
      <c r="D351" s="43" t="s">
        <v>17372</v>
      </c>
      <c r="E351" s="43" t="s">
        <v>83</v>
      </c>
      <c r="F351" s="44">
        <v>439568</v>
      </c>
      <c r="G351" s="43" t="s">
        <v>19085</v>
      </c>
      <c r="H351" s="43" t="s">
        <v>17385</v>
      </c>
      <c r="I351" s="43" t="s">
        <v>83</v>
      </c>
      <c r="J351" s="43" t="s">
        <v>17375</v>
      </c>
      <c r="K351" s="43" t="s">
        <v>17386</v>
      </c>
      <c r="L351" s="43"/>
      <c r="M351" s="43"/>
      <c r="N351" s="43" t="s">
        <v>19086</v>
      </c>
      <c r="O351" s="43" t="s">
        <v>1576</v>
      </c>
      <c r="P351" s="43" t="s">
        <v>17379</v>
      </c>
      <c r="Q351" s="43" t="s">
        <v>1577</v>
      </c>
      <c r="R351" s="43" t="s">
        <v>19087</v>
      </c>
      <c r="S351" s="43" t="s">
        <v>19088</v>
      </c>
      <c r="T351" s="43" t="s">
        <v>17390</v>
      </c>
      <c r="U351" s="45">
        <v>36404</v>
      </c>
      <c r="V351" s="43" t="s">
        <v>19089</v>
      </c>
      <c r="W351" s="43" t="s">
        <v>19090</v>
      </c>
      <c r="X351" s="43" t="s">
        <v>86</v>
      </c>
    </row>
    <row r="352" spans="1:24" hidden="1" x14ac:dyDescent="0.25">
      <c r="A352" s="43" t="s">
        <v>17673</v>
      </c>
      <c r="B352" s="43" t="s">
        <v>82</v>
      </c>
      <c r="C352" s="43" t="s">
        <v>78</v>
      </c>
      <c r="D352" s="43" t="s">
        <v>17372</v>
      </c>
      <c r="E352" s="43" t="s">
        <v>83</v>
      </c>
      <c r="F352" s="44">
        <v>302864</v>
      </c>
      <c r="G352" s="43" t="s">
        <v>19091</v>
      </c>
      <c r="H352" s="43" t="s">
        <v>17385</v>
      </c>
      <c r="I352" s="43" t="s">
        <v>83</v>
      </c>
      <c r="J352" s="43" t="s">
        <v>17375</v>
      </c>
      <c r="K352" s="43" t="s">
        <v>17386</v>
      </c>
      <c r="L352" s="43"/>
      <c r="M352" s="43"/>
      <c r="N352" s="43" t="s">
        <v>19092</v>
      </c>
      <c r="O352" s="43" t="s">
        <v>1626</v>
      </c>
      <c r="P352" s="43" t="s">
        <v>17379</v>
      </c>
      <c r="Q352" s="43" t="s">
        <v>1646</v>
      </c>
      <c r="R352" s="43" t="s">
        <v>19093</v>
      </c>
      <c r="S352" s="43" t="s">
        <v>19094</v>
      </c>
      <c r="T352" s="43" t="s">
        <v>17427</v>
      </c>
      <c r="U352" s="45">
        <v>37500</v>
      </c>
      <c r="V352" s="43" t="s">
        <v>19095</v>
      </c>
      <c r="W352" s="43" t="s">
        <v>19096</v>
      </c>
      <c r="X352" s="43" t="s">
        <v>86</v>
      </c>
    </row>
    <row r="353" spans="1:24" hidden="1" x14ac:dyDescent="0.25">
      <c r="A353" s="43" t="s">
        <v>17673</v>
      </c>
      <c r="B353" s="43" t="s">
        <v>82</v>
      </c>
      <c r="C353" s="43" t="s">
        <v>78</v>
      </c>
      <c r="D353" s="43" t="s">
        <v>17372</v>
      </c>
      <c r="E353" s="43" t="s">
        <v>83</v>
      </c>
      <c r="F353" s="44">
        <v>156108</v>
      </c>
      <c r="G353" s="43" t="s">
        <v>19097</v>
      </c>
      <c r="H353" s="43" t="s">
        <v>17385</v>
      </c>
      <c r="I353" s="43" t="s">
        <v>83</v>
      </c>
      <c r="J353" s="43" t="s">
        <v>17375</v>
      </c>
      <c r="K353" s="43" t="s">
        <v>17386</v>
      </c>
      <c r="L353" s="43"/>
      <c r="M353" s="43"/>
      <c r="N353" s="43" t="s">
        <v>19098</v>
      </c>
      <c r="O353" s="43" t="s">
        <v>18957</v>
      </c>
      <c r="P353" s="43" t="s">
        <v>17379</v>
      </c>
      <c r="Q353" s="43" t="s">
        <v>1581</v>
      </c>
      <c r="R353" s="43" t="s">
        <v>19099</v>
      </c>
      <c r="S353" s="43" t="s">
        <v>19100</v>
      </c>
      <c r="T353" s="43" t="s">
        <v>17435</v>
      </c>
      <c r="U353" s="45">
        <v>35309</v>
      </c>
      <c r="V353" s="43" t="s">
        <v>19101</v>
      </c>
      <c r="W353" s="43" t="s">
        <v>19102</v>
      </c>
      <c r="X353" s="43" t="s">
        <v>86</v>
      </c>
    </row>
    <row r="354" spans="1:24" hidden="1" x14ac:dyDescent="0.25">
      <c r="A354" s="43" t="s">
        <v>17673</v>
      </c>
      <c r="B354" s="43" t="s">
        <v>82</v>
      </c>
      <c r="C354" s="43" t="s">
        <v>78</v>
      </c>
      <c r="D354" s="43" t="s">
        <v>17372</v>
      </c>
      <c r="E354" s="43" t="s">
        <v>83</v>
      </c>
      <c r="F354" s="44">
        <v>242420</v>
      </c>
      <c r="G354" s="43" t="s">
        <v>19103</v>
      </c>
      <c r="H354" s="43" t="s">
        <v>17385</v>
      </c>
      <c r="I354" s="43" t="s">
        <v>83</v>
      </c>
      <c r="J354" s="43" t="s">
        <v>17375</v>
      </c>
      <c r="K354" s="43" t="s">
        <v>17386</v>
      </c>
      <c r="L354" s="43"/>
      <c r="M354" s="43"/>
      <c r="N354" s="43" t="s">
        <v>19104</v>
      </c>
      <c r="O354" s="43" t="s">
        <v>18967</v>
      </c>
      <c r="P354" s="43" t="s">
        <v>17379</v>
      </c>
      <c r="Q354" s="43" t="s">
        <v>1587</v>
      </c>
      <c r="R354" s="43"/>
      <c r="S354" s="43"/>
      <c r="T354" s="43" t="s">
        <v>17435</v>
      </c>
      <c r="U354" s="45">
        <v>42975</v>
      </c>
      <c r="V354" s="43" t="s">
        <v>19105</v>
      </c>
      <c r="W354" s="43" t="s">
        <v>19106</v>
      </c>
      <c r="X354" s="43" t="s">
        <v>86</v>
      </c>
    </row>
    <row r="355" spans="1:24" hidden="1" x14ac:dyDescent="0.25">
      <c r="A355" s="43" t="s">
        <v>17673</v>
      </c>
      <c r="B355" s="43" t="s">
        <v>82</v>
      </c>
      <c r="C355" s="43" t="s">
        <v>78</v>
      </c>
      <c r="D355" s="43" t="s">
        <v>17372</v>
      </c>
      <c r="E355" s="43" t="s">
        <v>83</v>
      </c>
      <c r="F355" s="44">
        <v>323187</v>
      </c>
      <c r="G355" s="43" t="s">
        <v>19107</v>
      </c>
      <c r="H355" s="43" t="s">
        <v>17385</v>
      </c>
      <c r="I355" s="43" t="s">
        <v>83</v>
      </c>
      <c r="J355" s="43" t="s">
        <v>17375</v>
      </c>
      <c r="K355" s="43" t="s">
        <v>17386</v>
      </c>
      <c r="L355" s="43"/>
      <c r="M355" s="43"/>
      <c r="N355" s="43" t="s">
        <v>19108</v>
      </c>
      <c r="O355" s="43" t="s">
        <v>19044</v>
      </c>
      <c r="P355" s="43" t="s">
        <v>17379</v>
      </c>
      <c r="Q355" s="43" t="s">
        <v>1652</v>
      </c>
      <c r="R355" s="43" t="s">
        <v>19109</v>
      </c>
      <c r="S355" s="43" t="s">
        <v>19110</v>
      </c>
      <c r="T355" s="43" t="s">
        <v>17427</v>
      </c>
      <c r="U355" s="45">
        <v>37865</v>
      </c>
      <c r="V355" s="43" t="s">
        <v>19111</v>
      </c>
      <c r="W355" s="43" t="s">
        <v>19112</v>
      </c>
      <c r="X355" s="43" t="s">
        <v>86</v>
      </c>
    </row>
    <row r="356" spans="1:24" hidden="1" x14ac:dyDescent="0.25">
      <c r="A356" s="43" t="s">
        <v>17673</v>
      </c>
      <c r="B356" s="43" t="s">
        <v>82</v>
      </c>
      <c r="C356" s="43" t="s">
        <v>78</v>
      </c>
      <c r="D356" s="43" t="s">
        <v>17372</v>
      </c>
      <c r="E356" s="43" t="s">
        <v>83</v>
      </c>
      <c r="F356" s="44">
        <v>384771</v>
      </c>
      <c r="G356" s="43" t="s">
        <v>19113</v>
      </c>
      <c r="H356" s="43" t="s">
        <v>17385</v>
      </c>
      <c r="I356" s="43" t="s">
        <v>83</v>
      </c>
      <c r="J356" s="43" t="s">
        <v>17375</v>
      </c>
      <c r="K356" s="43" t="s">
        <v>17386</v>
      </c>
      <c r="L356" s="43"/>
      <c r="M356" s="43"/>
      <c r="N356" s="43" t="s">
        <v>19114</v>
      </c>
      <c r="O356" s="43" t="s">
        <v>759</v>
      </c>
      <c r="P356" s="43" t="s">
        <v>17379</v>
      </c>
      <c r="Q356" s="43" t="s">
        <v>1590</v>
      </c>
      <c r="R356" s="43" t="s">
        <v>19115</v>
      </c>
      <c r="S356" s="43" t="s">
        <v>19116</v>
      </c>
      <c r="T356" s="43" t="s">
        <v>17435</v>
      </c>
      <c r="U356" s="45">
        <v>32752</v>
      </c>
      <c r="V356" s="43" t="s">
        <v>19117</v>
      </c>
      <c r="W356" s="43" t="s">
        <v>19118</v>
      </c>
      <c r="X356" s="43" t="s">
        <v>86</v>
      </c>
    </row>
    <row r="357" spans="1:24" hidden="1" x14ac:dyDescent="0.25">
      <c r="A357" s="43" t="s">
        <v>17673</v>
      </c>
      <c r="B357" s="43" t="s">
        <v>82</v>
      </c>
      <c r="C357" s="43" t="s">
        <v>78</v>
      </c>
      <c r="D357" s="43" t="s">
        <v>17372</v>
      </c>
      <c r="E357" s="43" t="s">
        <v>83</v>
      </c>
      <c r="F357" s="44">
        <v>167811</v>
      </c>
      <c r="G357" s="43" t="s">
        <v>19119</v>
      </c>
      <c r="H357" s="43" t="s">
        <v>17385</v>
      </c>
      <c r="I357" s="43" t="s">
        <v>83</v>
      </c>
      <c r="J357" s="43" t="s">
        <v>17375</v>
      </c>
      <c r="K357" s="43" t="s">
        <v>17386</v>
      </c>
      <c r="L357" s="43"/>
      <c r="M357" s="43"/>
      <c r="N357" s="43" t="s">
        <v>19120</v>
      </c>
      <c r="O357" s="43" t="s">
        <v>18978</v>
      </c>
      <c r="P357" s="43" t="s">
        <v>17379</v>
      </c>
      <c r="Q357" s="43" t="s">
        <v>1594</v>
      </c>
      <c r="R357" s="43" t="s">
        <v>19121</v>
      </c>
      <c r="S357" s="43" t="s">
        <v>19122</v>
      </c>
      <c r="T357" s="43" t="s">
        <v>17435</v>
      </c>
      <c r="U357" s="45">
        <v>43703</v>
      </c>
      <c r="V357" s="43" t="s">
        <v>19123</v>
      </c>
      <c r="W357" s="43" t="s">
        <v>19124</v>
      </c>
      <c r="X357" s="43" t="s">
        <v>86</v>
      </c>
    </row>
    <row r="358" spans="1:24" hidden="1" x14ac:dyDescent="0.25">
      <c r="A358" s="43" t="s">
        <v>17673</v>
      </c>
      <c r="B358" s="43" t="s">
        <v>82</v>
      </c>
      <c r="C358" s="43" t="s">
        <v>78</v>
      </c>
      <c r="D358" s="43" t="s">
        <v>17372</v>
      </c>
      <c r="E358" s="43" t="s">
        <v>83</v>
      </c>
      <c r="F358" s="44">
        <v>488550</v>
      </c>
      <c r="G358" s="43" t="s">
        <v>19125</v>
      </c>
      <c r="H358" s="43" t="s">
        <v>17385</v>
      </c>
      <c r="I358" s="43" t="s">
        <v>83</v>
      </c>
      <c r="J358" s="43" t="s">
        <v>17375</v>
      </c>
      <c r="K358" s="43" t="s">
        <v>17386</v>
      </c>
      <c r="L358" s="43"/>
      <c r="M358" s="43"/>
      <c r="N358" s="43" t="s">
        <v>19013</v>
      </c>
      <c r="O358" s="43" t="s">
        <v>17748</v>
      </c>
      <c r="P358" s="43" t="s">
        <v>17379</v>
      </c>
      <c r="Q358" s="43" t="s">
        <v>1540</v>
      </c>
      <c r="R358" s="43" t="s">
        <v>19014</v>
      </c>
      <c r="S358" s="43" t="s">
        <v>19015</v>
      </c>
      <c r="T358" s="43" t="s">
        <v>17427</v>
      </c>
      <c r="U358" s="45">
        <v>36039</v>
      </c>
      <c r="V358" s="43" t="s">
        <v>19126</v>
      </c>
      <c r="W358" s="43" t="s">
        <v>19127</v>
      </c>
      <c r="X358" s="43" t="s">
        <v>86</v>
      </c>
    </row>
    <row r="359" spans="1:24" hidden="1" x14ac:dyDescent="0.25">
      <c r="A359" s="43" t="s">
        <v>17673</v>
      </c>
      <c r="B359" s="43" t="s">
        <v>82</v>
      </c>
      <c r="C359" s="43" t="s">
        <v>78</v>
      </c>
      <c r="D359" s="43" t="s">
        <v>17372</v>
      </c>
      <c r="E359" s="43" t="s">
        <v>83</v>
      </c>
      <c r="F359" s="44">
        <v>164852</v>
      </c>
      <c r="G359" s="43" t="s">
        <v>19128</v>
      </c>
      <c r="H359" s="43" t="s">
        <v>17385</v>
      </c>
      <c r="I359" s="43" t="s">
        <v>83</v>
      </c>
      <c r="J359" s="43" t="s">
        <v>17375</v>
      </c>
      <c r="K359" s="43" t="s">
        <v>17386</v>
      </c>
      <c r="L359" s="43"/>
      <c r="M359" s="43"/>
      <c r="N359" s="43" t="s">
        <v>19129</v>
      </c>
      <c r="O359" s="43" t="s">
        <v>18967</v>
      </c>
      <c r="P359" s="43" t="s">
        <v>17379</v>
      </c>
      <c r="Q359" s="43" t="s">
        <v>1597</v>
      </c>
      <c r="R359" s="43" t="s">
        <v>19130</v>
      </c>
      <c r="S359" s="43" t="s">
        <v>19131</v>
      </c>
      <c r="T359" s="43" t="s">
        <v>17435</v>
      </c>
      <c r="U359" s="45">
        <v>33848</v>
      </c>
      <c r="V359" s="43" t="s">
        <v>19132</v>
      </c>
      <c r="W359" s="43" t="s">
        <v>19133</v>
      </c>
      <c r="X359" s="43" t="s">
        <v>86</v>
      </c>
    </row>
    <row r="360" spans="1:24" hidden="1" x14ac:dyDescent="0.25">
      <c r="A360" s="43" t="s">
        <v>17673</v>
      </c>
      <c r="B360" s="43" t="s">
        <v>82</v>
      </c>
      <c r="C360" s="43" t="s">
        <v>78</v>
      </c>
      <c r="D360" s="43" t="s">
        <v>17372</v>
      </c>
      <c r="E360" s="43" t="s">
        <v>83</v>
      </c>
      <c r="F360" s="44">
        <v>247352</v>
      </c>
      <c r="G360" s="43" t="s">
        <v>19134</v>
      </c>
      <c r="H360" s="43" t="s">
        <v>17385</v>
      </c>
      <c r="I360" s="43" t="s">
        <v>83</v>
      </c>
      <c r="J360" s="43" t="s">
        <v>17375</v>
      </c>
      <c r="K360" s="43" t="s">
        <v>17386</v>
      </c>
      <c r="L360" s="43"/>
      <c r="M360" s="43"/>
      <c r="N360" s="43" t="s">
        <v>1599</v>
      </c>
      <c r="O360" s="43" t="s">
        <v>1562</v>
      </c>
      <c r="P360" s="43" t="s">
        <v>17379</v>
      </c>
      <c r="Q360" s="43" t="s">
        <v>1600</v>
      </c>
      <c r="R360" s="43" t="s">
        <v>19135</v>
      </c>
      <c r="S360" s="43"/>
      <c r="T360" s="43" t="s">
        <v>17390</v>
      </c>
      <c r="U360" s="45">
        <v>40413</v>
      </c>
      <c r="V360" s="43" t="s">
        <v>19136</v>
      </c>
      <c r="W360" s="43" t="s">
        <v>19137</v>
      </c>
      <c r="X360" s="43" t="s">
        <v>86</v>
      </c>
    </row>
    <row r="361" spans="1:24" hidden="1" x14ac:dyDescent="0.25">
      <c r="A361" s="43" t="s">
        <v>17673</v>
      </c>
      <c r="B361" s="43" t="s">
        <v>82</v>
      </c>
      <c r="C361" s="43" t="s">
        <v>78</v>
      </c>
      <c r="D361" s="43" t="s">
        <v>17372</v>
      </c>
      <c r="E361" s="43" t="s">
        <v>83</v>
      </c>
      <c r="F361" s="44">
        <v>156051</v>
      </c>
      <c r="G361" s="43" t="s">
        <v>19138</v>
      </c>
      <c r="H361" s="43" t="s">
        <v>17385</v>
      </c>
      <c r="I361" s="43" t="s">
        <v>83</v>
      </c>
      <c r="J361" s="43" t="s">
        <v>17375</v>
      </c>
      <c r="K361" s="43" t="s">
        <v>17386</v>
      </c>
      <c r="L361" s="43"/>
      <c r="M361" s="43"/>
      <c r="N361" s="43" t="s">
        <v>19139</v>
      </c>
      <c r="O361" s="43" t="s">
        <v>18973</v>
      </c>
      <c r="P361" s="43" t="s">
        <v>17379</v>
      </c>
      <c r="Q361" s="43" t="s">
        <v>1603</v>
      </c>
      <c r="R361" s="43" t="s">
        <v>19140</v>
      </c>
      <c r="S361" s="43" t="s">
        <v>19141</v>
      </c>
      <c r="T361" s="43" t="s">
        <v>17435</v>
      </c>
      <c r="U361" s="45">
        <v>31656</v>
      </c>
      <c r="V361" s="43" t="s">
        <v>19142</v>
      </c>
      <c r="W361" s="43" t="s">
        <v>19143</v>
      </c>
      <c r="X361" s="43" t="s">
        <v>86</v>
      </c>
    </row>
    <row r="362" spans="1:24" hidden="1" x14ac:dyDescent="0.25">
      <c r="A362" s="43" t="s">
        <v>17673</v>
      </c>
      <c r="B362" s="43" t="s">
        <v>82</v>
      </c>
      <c r="C362" s="43" t="s">
        <v>78</v>
      </c>
      <c r="D362" s="43" t="s">
        <v>17372</v>
      </c>
      <c r="E362" s="43" t="s">
        <v>83</v>
      </c>
      <c r="F362" s="44">
        <v>327445</v>
      </c>
      <c r="G362" s="43" t="s">
        <v>19144</v>
      </c>
      <c r="H362" s="43" t="s">
        <v>17385</v>
      </c>
      <c r="I362" s="43" t="s">
        <v>83</v>
      </c>
      <c r="J362" s="43" t="s">
        <v>17375</v>
      </c>
      <c r="K362" s="43" t="s">
        <v>17386</v>
      </c>
      <c r="L362" s="43"/>
      <c r="M362" s="43"/>
      <c r="N362" s="43" t="s">
        <v>19145</v>
      </c>
      <c r="O362" s="43" t="s">
        <v>19146</v>
      </c>
      <c r="P362" s="43" t="s">
        <v>17379</v>
      </c>
      <c r="Q362" s="43" t="s">
        <v>1606</v>
      </c>
      <c r="R362" s="43" t="s">
        <v>19147</v>
      </c>
      <c r="S362" s="43" t="s">
        <v>19148</v>
      </c>
      <c r="T362" s="43" t="s">
        <v>17390</v>
      </c>
      <c r="U362" s="45">
        <v>38957</v>
      </c>
      <c r="V362" s="43" t="s">
        <v>19149</v>
      </c>
      <c r="W362" s="43" t="s">
        <v>19150</v>
      </c>
      <c r="X362" s="43" t="s">
        <v>86</v>
      </c>
    </row>
    <row r="363" spans="1:24" hidden="1" x14ac:dyDescent="0.25">
      <c r="A363" s="43" t="s">
        <v>17673</v>
      </c>
      <c r="B363" s="43" t="s">
        <v>82</v>
      </c>
      <c r="C363" s="43" t="s">
        <v>78</v>
      </c>
      <c r="D363" s="43" t="s">
        <v>17372</v>
      </c>
      <c r="E363" s="43" t="s">
        <v>83</v>
      </c>
      <c r="F363" s="44">
        <v>530457</v>
      </c>
      <c r="G363" s="43" t="s">
        <v>19151</v>
      </c>
      <c r="H363" s="43" t="s">
        <v>17385</v>
      </c>
      <c r="I363" s="43" t="s">
        <v>83</v>
      </c>
      <c r="J363" s="43" t="s">
        <v>17375</v>
      </c>
      <c r="K363" s="43" t="s">
        <v>17386</v>
      </c>
      <c r="L363" s="43"/>
      <c r="M363" s="43"/>
      <c r="N363" s="43" t="s">
        <v>19152</v>
      </c>
      <c r="O363" s="43" t="s">
        <v>18967</v>
      </c>
      <c r="P363" s="43" t="s">
        <v>17379</v>
      </c>
      <c r="Q363" s="43" t="s">
        <v>8862</v>
      </c>
      <c r="R363" s="43" t="s">
        <v>19153</v>
      </c>
      <c r="S363" s="43"/>
      <c r="T363" s="43" t="s">
        <v>17390</v>
      </c>
      <c r="U363" s="45">
        <v>42611</v>
      </c>
      <c r="V363" s="43" t="s">
        <v>19154</v>
      </c>
      <c r="W363" s="43" t="s">
        <v>19155</v>
      </c>
      <c r="X363" s="43" t="s">
        <v>86</v>
      </c>
    </row>
    <row r="364" spans="1:24" hidden="1" x14ac:dyDescent="0.25">
      <c r="A364" s="43" t="s">
        <v>17673</v>
      </c>
      <c r="B364" s="43" t="s">
        <v>82</v>
      </c>
      <c r="C364" s="43" t="s">
        <v>78</v>
      </c>
      <c r="D364" s="43" t="s">
        <v>17372</v>
      </c>
      <c r="E364" s="43" t="s">
        <v>83</v>
      </c>
      <c r="F364" s="44">
        <v>64491</v>
      </c>
      <c r="G364" s="43" t="s">
        <v>19156</v>
      </c>
      <c r="H364" s="43" t="s">
        <v>17385</v>
      </c>
      <c r="I364" s="43" t="s">
        <v>83</v>
      </c>
      <c r="J364" s="43" t="s">
        <v>17375</v>
      </c>
      <c r="K364" s="43" t="s">
        <v>17386</v>
      </c>
      <c r="L364" s="43"/>
      <c r="M364" s="43"/>
      <c r="N364" s="43" t="s">
        <v>19157</v>
      </c>
      <c r="O364" s="43" t="s">
        <v>759</v>
      </c>
      <c r="P364" s="43" t="s">
        <v>17379</v>
      </c>
      <c r="Q364" s="43" t="s">
        <v>905</v>
      </c>
      <c r="R364" s="43" t="s">
        <v>19115</v>
      </c>
      <c r="S364" s="43" t="s">
        <v>19116</v>
      </c>
      <c r="T364" s="43" t="s">
        <v>17427</v>
      </c>
      <c r="U364" s="45">
        <v>38965</v>
      </c>
      <c r="V364" s="43" t="s">
        <v>19158</v>
      </c>
      <c r="W364" s="43" t="s">
        <v>19159</v>
      </c>
      <c r="X364" s="43" t="s">
        <v>86</v>
      </c>
    </row>
    <row r="365" spans="1:24" hidden="1" x14ac:dyDescent="0.25">
      <c r="A365" s="43" t="s">
        <v>17673</v>
      </c>
      <c r="B365" s="43" t="s">
        <v>82</v>
      </c>
      <c r="C365" s="43" t="s">
        <v>78</v>
      </c>
      <c r="D365" s="43" t="s">
        <v>17372</v>
      </c>
      <c r="E365" s="43" t="s">
        <v>83</v>
      </c>
      <c r="F365" s="44">
        <v>250627</v>
      </c>
      <c r="G365" s="43" t="s">
        <v>19160</v>
      </c>
      <c r="H365" s="43" t="s">
        <v>17385</v>
      </c>
      <c r="I365" s="43" t="s">
        <v>83</v>
      </c>
      <c r="J365" s="43" t="s">
        <v>17375</v>
      </c>
      <c r="K365" s="43" t="s">
        <v>17386</v>
      </c>
      <c r="L365" s="43"/>
      <c r="M365" s="43"/>
      <c r="N365" s="43" t="s">
        <v>19161</v>
      </c>
      <c r="O365" s="43" t="s">
        <v>1615</v>
      </c>
      <c r="P365" s="43" t="s">
        <v>17379</v>
      </c>
      <c r="Q365" s="43" t="s">
        <v>1614</v>
      </c>
      <c r="R365" s="43" t="s">
        <v>19162</v>
      </c>
      <c r="S365" s="43" t="s">
        <v>19163</v>
      </c>
      <c r="T365" s="43" t="s">
        <v>17435</v>
      </c>
      <c r="U365" s="45">
        <v>33848</v>
      </c>
      <c r="V365" s="43" t="s">
        <v>19164</v>
      </c>
      <c r="W365" s="43" t="s">
        <v>19165</v>
      </c>
      <c r="X365" s="43" t="s">
        <v>86</v>
      </c>
    </row>
    <row r="366" spans="1:24" hidden="1" x14ac:dyDescent="0.25">
      <c r="A366" s="43" t="s">
        <v>17673</v>
      </c>
      <c r="B366" s="43" t="s">
        <v>82</v>
      </c>
      <c r="C366" s="43" t="s">
        <v>78</v>
      </c>
      <c r="D366" s="43" t="s">
        <v>17372</v>
      </c>
      <c r="E366" s="43" t="s">
        <v>83</v>
      </c>
      <c r="F366" s="44">
        <v>156035</v>
      </c>
      <c r="G366" s="43" t="s">
        <v>19166</v>
      </c>
      <c r="H366" s="43" t="s">
        <v>17385</v>
      </c>
      <c r="I366" s="43" t="s">
        <v>83</v>
      </c>
      <c r="J366" s="43" t="s">
        <v>17375</v>
      </c>
      <c r="K366" s="43" t="s">
        <v>17386</v>
      </c>
      <c r="L366" s="43"/>
      <c r="M366" s="43"/>
      <c r="N366" s="43" t="s">
        <v>18986</v>
      </c>
      <c r="O366" s="43" t="s">
        <v>18978</v>
      </c>
      <c r="P366" s="43" t="s">
        <v>17379</v>
      </c>
      <c r="Q366" s="43" t="s">
        <v>1659</v>
      </c>
      <c r="R366" s="43" t="s">
        <v>19167</v>
      </c>
      <c r="S366" s="43" t="s">
        <v>19168</v>
      </c>
      <c r="T366" s="43" t="s">
        <v>17427</v>
      </c>
      <c r="U366" s="45">
        <v>36770</v>
      </c>
      <c r="V366" s="43" t="s">
        <v>19169</v>
      </c>
      <c r="W366" s="43" t="s">
        <v>19170</v>
      </c>
      <c r="X366" s="43" t="s">
        <v>86</v>
      </c>
    </row>
    <row r="367" spans="1:24" hidden="1" x14ac:dyDescent="0.25">
      <c r="A367" s="43" t="s">
        <v>17673</v>
      </c>
      <c r="B367" s="43" t="s">
        <v>82</v>
      </c>
      <c r="C367" s="43" t="s">
        <v>78</v>
      </c>
      <c r="D367" s="43" t="s">
        <v>17372</v>
      </c>
      <c r="E367" s="43" t="s">
        <v>83</v>
      </c>
      <c r="F367" s="44">
        <v>208944</v>
      </c>
      <c r="G367" s="43" t="s">
        <v>19171</v>
      </c>
      <c r="H367" s="43" t="s">
        <v>17385</v>
      </c>
      <c r="I367" s="43" t="s">
        <v>83</v>
      </c>
      <c r="J367" s="43" t="s">
        <v>17375</v>
      </c>
      <c r="K367" s="43" t="s">
        <v>17386</v>
      </c>
      <c r="L367" s="43"/>
      <c r="M367" s="43"/>
      <c r="N367" s="43" t="s">
        <v>19172</v>
      </c>
      <c r="O367" s="43" t="s">
        <v>4847</v>
      </c>
      <c r="P367" s="43" t="s">
        <v>17379</v>
      </c>
      <c r="Q367" s="43" t="s">
        <v>1522</v>
      </c>
      <c r="R367" s="43" t="s">
        <v>19173</v>
      </c>
      <c r="S367" s="43" t="s">
        <v>19174</v>
      </c>
      <c r="T367" s="43" t="s">
        <v>17390</v>
      </c>
      <c r="U367" s="45">
        <v>42611</v>
      </c>
      <c r="V367" s="43" t="s">
        <v>19175</v>
      </c>
      <c r="W367" s="43" t="s">
        <v>19176</v>
      </c>
      <c r="X367" s="43" t="s">
        <v>86</v>
      </c>
    </row>
    <row r="368" spans="1:24" hidden="1" x14ac:dyDescent="0.25">
      <c r="A368" s="43" t="s">
        <v>17673</v>
      </c>
      <c r="B368" s="43" t="s">
        <v>82</v>
      </c>
      <c r="C368" s="43" t="s">
        <v>78</v>
      </c>
      <c r="D368" s="43" t="s">
        <v>17372</v>
      </c>
      <c r="E368" s="43" t="s">
        <v>83</v>
      </c>
      <c r="F368" s="44">
        <v>383392</v>
      </c>
      <c r="G368" s="43" t="s">
        <v>19177</v>
      </c>
      <c r="H368" s="43" t="s">
        <v>17385</v>
      </c>
      <c r="I368" s="43" t="s">
        <v>83</v>
      </c>
      <c r="J368" s="43" t="s">
        <v>17375</v>
      </c>
      <c r="K368" s="43" t="s">
        <v>17386</v>
      </c>
      <c r="L368" s="43"/>
      <c r="M368" s="43"/>
      <c r="N368" s="43" t="s">
        <v>19178</v>
      </c>
      <c r="O368" s="43" t="s">
        <v>1626</v>
      </c>
      <c r="P368" s="43" t="s">
        <v>17379</v>
      </c>
      <c r="Q368" s="43" t="s">
        <v>1625</v>
      </c>
      <c r="R368" s="43" t="s">
        <v>19179</v>
      </c>
      <c r="S368" s="43" t="s">
        <v>19180</v>
      </c>
      <c r="T368" s="43" t="s">
        <v>17435</v>
      </c>
      <c r="U368" s="45">
        <v>34943</v>
      </c>
      <c r="V368" s="43" t="s">
        <v>19181</v>
      </c>
      <c r="W368" s="43" t="s">
        <v>19182</v>
      </c>
      <c r="X368" s="43" t="s">
        <v>86</v>
      </c>
    </row>
    <row r="369" spans="1:24" hidden="1" x14ac:dyDescent="0.25">
      <c r="A369" s="43" t="s">
        <v>17673</v>
      </c>
      <c r="B369" s="43" t="s">
        <v>82</v>
      </c>
      <c r="C369" s="43" t="s">
        <v>78</v>
      </c>
      <c r="D369" s="43" t="s">
        <v>17372</v>
      </c>
      <c r="E369" s="43" t="s">
        <v>83</v>
      </c>
      <c r="F369" s="44">
        <v>195774</v>
      </c>
      <c r="G369" s="43" t="s">
        <v>19183</v>
      </c>
      <c r="H369" s="43" t="s">
        <v>17385</v>
      </c>
      <c r="I369" s="43" t="s">
        <v>83</v>
      </c>
      <c r="J369" s="43" t="s">
        <v>17375</v>
      </c>
      <c r="K369" s="43" t="s">
        <v>17386</v>
      </c>
      <c r="L369" s="43"/>
      <c r="M369" s="43"/>
      <c r="N369" s="43" t="s">
        <v>19184</v>
      </c>
      <c r="O369" s="43" t="s">
        <v>18967</v>
      </c>
      <c r="P369" s="43" t="s">
        <v>17379</v>
      </c>
      <c r="Q369" s="43" t="s">
        <v>1629</v>
      </c>
      <c r="R369" s="43" t="s">
        <v>19185</v>
      </c>
      <c r="S369" s="43" t="s">
        <v>19186</v>
      </c>
      <c r="T369" s="43" t="s">
        <v>17435</v>
      </c>
      <c r="U369" s="45">
        <v>30560</v>
      </c>
      <c r="V369" s="43" t="s">
        <v>19187</v>
      </c>
      <c r="W369" s="43" t="s">
        <v>19188</v>
      </c>
      <c r="X369" s="43" t="s">
        <v>86</v>
      </c>
    </row>
    <row r="370" spans="1:24" hidden="1" x14ac:dyDescent="0.25">
      <c r="A370" s="43" t="s">
        <v>17673</v>
      </c>
      <c r="B370" s="43" t="s">
        <v>82</v>
      </c>
      <c r="C370" s="43" t="s">
        <v>78</v>
      </c>
      <c r="D370" s="43" t="s">
        <v>17372</v>
      </c>
      <c r="E370" s="43" t="s">
        <v>83</v>
      </c>
      <c r="F370" s="44">
        <v>383376</v>
      </c>
      <c r="G370" s="43" t="s">
        <v>19189</v>
      </c>
      <c r="H370" s="43" t="s">
        <v>17385</v>
      </c>
      <c r="I370" s="43" t="s">
        <v>83</v>
      </c>
      <c r="J370" s="43" t="s">
        <v>17375</v>
      </c>
      <c r="K370" s="43" t="s">
        <v>17386</v>
      </c>
      <c r="L370" s="43"/>
      <c r="M370" s="43"/>
      <c r="N370" s="43" t="s">
        <v>19190</v>
      </c>
      <c r="O370" s="43" t="s">
        <v>1634</v>
      </c>
      <c r="P370" s="43" t="s">
        <v>17379</v>
      </c>
      <c r="Q370" s="43" t="s">
        <v>1633</v>
      </c>
      <c r="R370" s="43" t="s">
        <v>19191</v>
      </c>
      <c r="S370" s="43" t="s">
        <v>19192</v>
      </c>
      <c r="T370" s="43" t="s">
        <v>17390</v>
      </c>
      <c r="U370" s="45">
        <v>34213</v>
      </c>
      <c r="V370" s="43" t="s">
        <v>19193</v>
      </c>
      <c r="W370" s="43" t="s">
        <v>19194</v>
      </c>
      <c r="X370" s="43" t="s">
        <v>86</v>
      </c>
    </row>
    <row r="371" spans="1:24" hidden="1" x14ac:dyDescent="0.25">
      <c r="A371" s="43" t="s">
        <v>17673</v>
      </c>
      <c r="B371" s="43" t="s">
        <v>82</v>
      </c>
      <c r="C371" s="43" t="s">
        <v>78</v>
      </c>
      <c r="D371" s="43" t="s">
        <v>17372</v>
      </c>
      <c r="E371" s="43" t="s">
        <v>83</v>
      </c>
      <c r="F371" s="44">
        <v>559458</v>
      </c>
      <c r="G371" s="43" t="s">
        <v>19195</v>
      </c>
      <c r="H371" s="43" t="s">
        <v>17385</v>
      </c>
      <c r="I371" s="43" t="s">
        <v>83</v>
      </c>
      <c r="J371" s="43" t="s">
        <v>17375</v>
      </c>
      <c r="K371" s="43" t="s">
        <v>17386</v>
      </c>
      <c r="L371" s="43"/>
      <c r="M371" s="43"/>
      <c r="N371" s="43" t="s">
        <v>19196</v>
      </c>
      <c r="O371" s="43" t="s">
        <v>18973</v>
      </c>
      <c r="P371" s="43" t="s">
        <v>17379</v>
      </c>
      <c r="Q371" s="43" t="s">
        <v>1637</v>
      </c>
      <c r="R371" s="43" t="s">
        <v>19197</v>
      </c>
      <c r="S371" s="43" t="s">
        <v>19198</v>
      </c>
      <c r="T371" s="43" t="s">
        <v>17390</v>
      </c>
      <c r="U371" s="45">
        <v>40051</v>
      </c>
      <c r="V371" s="43" t="s">
        <v>19199</v>
      </c>
      <c r="W371" s="43" t="s">
        <v>19200</v>
      </c>
      <c r="X371" s="43" t="s">
        <v>86</v>
      </c>
    </row>
    <row r="372" spans="1:24" hidden="1" x14ac:dyDescent="0.25">
      <c r="A372" s="43" t="s">
        <v>17673</v>
      </c>
      <c r="B372" s="43" t="s">
        <v>82</v>
      </c>
      <c r="C372" s="43" t="s">
        <v>78</v>
      </c>
      <c r="D372" s="43" t="s">
        <v>17372</v>
      </c>
      <c r="E372" s="43" t="s">
        <v>83</v>
      </c>
      <c r="F372" s="44">
        <v>409832</v>
      </c>
      <c r="G372" s="43" t="s">
        <v>19201</v>
      </c>
      <c r="H372" s="43" t="s">
        <v>17385</v>
      </c>
      <c r="I372" s="43" t="s">
        <v>83</v>
      </c>
      <c r="J372" s="43" t="s">
        <v>17375</v>
      </c>
      <c r="K372" s="43" t="s">
        <v>17690</v>
      </c>
      <c r="L372" s="43"/>
      <c r="M372" s="43"/>
      <c r="N372" s="43" t="s">
        <v>19202</v>
      </c>
      <c r="O372" s="43" t="s">
        <v>18967</v>
      </c>
      <c r="P372" s="43" t="s">
        <v>17379</v>
      </c>
      <c r="Q372" s="43" t="s">
        <v>1526</v>
      </c>
      <c r="R372" s="43" t="s">
        <v>19203</v>
      </c>
      <c r="S372" s="43"/>
      <c r="T372" s="43" t="s">
        <v>17435</v>
      </c>
      <c r="U372" s="45">
        <v>44136</v>
      </c>
      <c r="V372" s="43" t="s">
        <v>19204</v>
      </c>
      <c r="W372" s="43" t="s">
        <v>19205</v>
      </c>
      <c r="X372" s="43" t="s">
        <v>86</v>
      </c>
    </row>
    <row r="373" spans="1:24" hidden="1" x14ac:dyDescent="0.25">
      <c r="A373" s="43" t="s">
        <v>17673</v>
      </c>
      <c r="B373" s="43" t="s">
        <v>82</v>
      </c>
      <c r="C373" s="43" t="s">
        <v>78</v>
      </c>
      <c r="D373" s="43" t="s">
        <v>17372</v>
      </c>
      <c r="E373" s="43" t="s">
        <v>83</v>
      </c>
      <c r="F373" s="44">
        <v>69051</v>
      </c>
      <c r="G373" s="43" t="s">
        <v>19206</v>
      </c>
      <c r="H373" s="43" t="s">
        <v>17385</v>
      </c>
      <c r="I373" s="43" t="s">
        <v>83</v>
      </c>
      <c r="J373" s="43" t="s">
        <v>17375</v>
      </c>
      <c r="K373" s="43" t="s">
        <v>17386</v>
      </c>
      <c r="L373" s="43"/>
      <c r="M373" s="43"/>
      <c r="N373" s="43" t="s">
        <v>19207</v>
      </c>
      <c r="O373" s="43" t="s">
        <v>18978</v>
      </c>
      <c r="P373" s="43" t="s">
        <v>17379</v>
      </c>
      <c r="Q373" s="43" t="s">
        <v>19208</v>
      </c>
      <c r="R373" s="43" t="s">
        <v>19153</v>
      </c>
      <c r="S373" s="43"/>
      <c r="T373" s="43" t="s">
        <v>17427</v>
      </c>
      <c r="U373" s="45">
        <v>43704</v>
      </c>
      <c r="V373" s="43"/>
      <c r="W373" s="43"/>
      <c r="X373" s="43" t="s">
        <v>86</v>
      </c>
    </row>
    <row r="374" spans="1:24" hidden="1" x14ac:dyDescent="0.25">
      <c r="A374" s="43" t="s">
        <v>17673</v>
      </c>
      <c r="B374" s="43" t="s">
        <v>82</v>
      </c>
      <c r="C374" s="43" t="s">
        <v>78</v>
      </c>
      <c r="D374" s="43" t="s">
        <v>17372</v>
      </c>
      <c r="E374" s="43" t="s">
        <v>83</v>
      </c>
      <c r="F374" s="44">
        <v>616160</v>
      </c>
      <c r="G374" s="43" t="s">
        <v>19209</v>
      </c>
      <c r="H374" s="43" t="s">
        <v>17385</v>
      </c>
      <c r="I374" s="43" t="s">
        <v>83</v>
      </c>
      <c r="J374" s="43" t="s">
        <v>17375</v>
      </c>
      <c r="K374" s="43" t="s">
        <v>17386</v>
      </c>
      <c r="L374" s="43"/>
      <c r="M374" s="43"/>
      <c r="N374" s="43" t="s">
        <v>19210</v>
      </c>
      <c r="O374" s="43" t="s">
        <v>4847</v>
      </c>
      <c r="P374" s="43" t="s">
        <v>17379</v>
      </c>
      <c r="Q374" s="43" t="s">
        <v>1522</v>
      </c>
      <c r="R374" s="43" t="s">
        <v>19173</v>
      </c>
      <c r="S374" s="43" t="s">
        <v>19174</v>
      </c>
      <c r="T374" s="43" t="s">
        <v>17427</v>
      </c>
      <c r="U374" s="45">
        <v>43047</v>
      </c>
      <c r="V374" s="43" t="s">
        <v>19175</v>
      </c>
      <c r="W374" s="43" t="s">
        <v>19176</v>
      </c>
      <c r="X374" s="43" t="s">
        <v>86</v>
      </c>
    </row>
    <row r="375" spans="1:24" hidden="1" x14ac:dyDescent="0.25">
      <c r="A375" s="43" t="s">
        <v>17673</v>
      </c>
      <c r="B375" s="43" t="s">
        <v>82</v>
      </c>
      <c r="C375" s="43" t="s">
        <v>78</v>
      </c>
      <c r="D375" s="43" t="s">
        <v>17372</v>
      </c>
      <c r="E375" s="43" t="s">
        <v>83</v>
      </c>
      <c r="F375" s="44">
        <v>401336</v>
      </c>
      <c r="G375" s="43" t="s">
        <v>19211</v>
      </c>
      <c r="H375" s="43" t="s">
        <v>17385</v>
      </c>
      <c r="I375" s="43" t="s">
        <v>83</v>
      </c>
      <c r="J375" s="43" t="s">
        <v>17375</v>
      </c>
      <c r="K375" s="43" t="s">
        <v>17690</v>
      </c>
      <c r="L375" s="43"/>
      <c r="M375" s="43"/>
      <c r="N375" s="43" t="s">
        <v>19202</v>
      </c>
      <c r="O375" s="43" t="s">
        <v>18967</v>
      </c>
      <c r="P375" s="43" t="s">
        <v>17379</v>
      </c>
      <c r="Q375" s="43" t="s">
        <v>1526</v>
      </c>
      <c r="R375" s="43" t="s">
        <v>19203</v>
      </c>
      <c r="S375" s="43"/>
      <c r="T375" s="43" t="s">
        <v>17427</v>
      </c>
      <c r="U375" s="45">
        <v>44136</v>
      </c>
      <c r="V375" s="43" t="s">
        <v>19212</v>
      </c>
      <c r="W375" s="43"/>
      <c r="X375" s="43" t="s">
        <v>86</v>
      </c>
    </row>
    <row r="376" spans="1:24" hidden="1" x14ac:dyDescent="0.25">
      <c r="A376" s="43" t="s">
        <v>17673</v>
      </c>
      <c r="B376" s="43" t="s">
        <v>82</v>
      </c>
      <c r="C376" s="43" t="s">
        <v>78</v>
      </c>
      <c r="D376" s="43" t="s">
        <v>17372</v>
      </c>
      <c r="E376" s="43" t="s">
        <v>83</v>
      </c>
      <c r="F376" s="44">
        <v>991670</v>
      </c>
      <c r="G376" s="43" t="s">
        <v>19213</v>
      </c>
      <c r="H376" s="43" t="s">
        <v>17385</v>
      </c>
      <c r="I376" s="43" t="s">
        <v>83</v>
      </c>
      <c r="J376" s="43" t="s">
        <v>17375</v>
      </c>
      <c r="K376" s="43" t="s">
        <v>17417</v>
      </c>
      <c r="L376" s="43"/>
      <c r="M376" s="43"/>
      <c r="N376" s="43" t="s">
        <v>18995</v>
      </c>
      <c r="O376" s="43" t="s">
        <v>18967</v>
      </c>
      <c r="P376" s="43" t="s">
        <v>17379</v>
      </c>
      <c r="Q376" s="43" t="s">
        <v>1526</v>
      </c>
      <c r="R376" s="43" t="s">
        <v>18996</v>
      </c>
      <c r="S376" s="43"/>
      <c r="T376" s="43" t="s">
        <v>17390</v>
      </c>
      <c r="U376" s="45">
        <v>42313</v>
      </c>
      <c r="V376" s="43" t="s">
        <v>18998</v>
      </c>
      <c r="W376" s="43" t="s">
        <v>18999</v>
      </c>
      <c r="X376" s="43" t="s">
        <v>86</v>
      </c>
    </row>
    <row r="377" spans="1:24" hidden="1" x14ac:dyDescent="0.25">
      <c r="A377" s="43" t="s">
        <v>17673</v>
      </c>
      <c r="B377" s="43" t="s">
        <v>82</v>
      </c>
      <c r="C377" s="43" t="s">
        <v>78</v>
      </c>
      <c r="D377" s="43" t="s">
        <v>17372</v>
      </c>
      <c r="E377" s="43" t="s">
        <v>83</v>
      </c>
      <c r="F377" s="44">
        <v>900516</v>
      </c>
      <c r="G377" s="43" t="s">
        <v>19214</v>
      </c>
      <c r="H377" s="43" t="s">
        <v>17374</v>
      </c>
      <c r="I377" s="43" t="s">
        <v>83</v>
      </c>
      <c r="J377" s="43" t="s">
        <v>17375</v>
      </c>
      <c r="K377" s="43" t="s">
        <v>17732</v>
      </c>
      <c r="L377" s="43"/>
      <c r="M377" s="43"/>
      <c r="N377" s="43" t="s">
        <v>18980</v>
      </c>
      <c r="O377" s="43" t="s">
        <v>1615</v>
      </c>
      <c r="P377" s="43" t="s">
        <v>17379</v>
      </c>
      <c r="Q377" s="43" t="s">
        <v>2571</v>
      </c>
      <c r="R377" s="43" t="s">
        <v>18981</v>
      </c>
      <c r="S377" s="43" t="s">
        <v>18982</v>
      </c>
      <c r="T377" s="43" t="s">
        <v>17382</v>
      </c>
      <c r="U377" s="45">
        <v>36770</v>
      </c>
      <c r="V377" s="43" t="s">
        <v>18983</v>
      </c>
      <c r="W377" s="43" t="s">
        <v>18984</v>
      </c>
      <c r="X377" s="43" t="s">
        <v>86</v>
      </c>
    </row>
    <row r="378" spans="1:24" hidden="1" x14ac:dyDescent="0.25">
      <c r="A378" s="43" t="s">
        <v>17673</v>
      </c>
      <c r="B378" s="43" t="s">
        <v>82</v>
      </c>
      <c r="C378" s="43" t="s">
        <v>78</v>
      </c>
      <c r="D378" s="43" t="s">
        <v>17372</v>
      </c>
      <c r="E378" s="43" t="s">
        <v>83</v>
      </c>
      <c r="F378" s="44">
        <v>993626</v>
      </c>
      <c r="G378" s="43" t="s">
        <v>19215</v>
      </c>
      <c r="H378" s="43" t="s">
        <v>17459</v>
      </c>
      <c r="I378" s="43" t="s">
        <v>83</v>
      </c>
      <c r="J378" s="43" t="s">
        <v>17375</v>
      </c>
      <c r="K378" s="43" t="s">
        <v>17417</v>
      </c>
      <c r="L378" s="43"/>
      <c r="M378" s="43"/>
      <c r="N378" s="43" t="s">
        <v>18995</v>
      </c>
      <c r="O378" s="43" t="s">
        <v>18967</v>
      </c>
      <c r="P378" s="43" t="s">
        <v>17379</v>
      </c>
      <c r="Q378" s="43" t="s">
        <v>1526</v>
      </c>
      <c r="R378" s="43" t="s">
        <v>18996</v>
      </c>
      <c r="S378" s="43" t="s">
        <v>18997</v>
      </c>
      <c r="T378" s="43" t="s">
        <v>17560</v>
      </c>
      <c r="U378" s="45">
        <v>42312</v>
      </c>
      <c r="V378" s="43" t="s">
        <v>18998</v>
      </c>
      <c r="W378" s="43" t="s">
        <v>18999</v>
      </c>
      <c r="X378" s="43" t="s">
        <v>86</v>
      </c>
    </row>
    <row r="379" spans="1:24" hidden="1" x14ac:dyDescent="0.25">
      <c r="A379" s="43" t="s">
        <v>17673</v>
      </c>
      <c r="B379" s="43" t="s">
        <v>82</v>
      </c>
      <c r="C379" s="43" t="s">
        <v>78</v>
      </c>
      <c r="D379" s="43" t="s">
        <v>17372</v>
      </c>
      <c r="E379" s="43" t="s">
        <v>83</v>
      </c>
      <c r="F379" s="44">
        <v>990742</v>
      </c>
      <c r="G379" s="43" t="s">
        <v>19216</v>
      </c>
      <c r="H379" s="43" t="s">
        <v>17374</v>
      </c>
      <c r="I379" s="43" t="s">
        <v>83</v>
      </c>
      <c r="J379" s="43" t="s">
        <v>17375</v>
      </c>
      <c r="K379" s="43" t="s">
        <v>17417</v>
      </c>
      <c r="L379" s="43"/>
      <c r="M379" s="43"/>
      <c r="N379" s="43" t="s">
        <v>19217</v>
      </c>
      <c r="O379" s="43" t="s">
        <v>1573</v>
      </c>
      <c r="P379" s="43" t="s">
        <v>17379</v>
      </c>
      <c r="Q379" s="43" t="s">
        <v>1572</v>
      </c>
      <c r="R379" s="43" t="s">
        <v>19218</v>
      </c>
      <c r="S379" s="43" t="s">
        <v>18982</v>
      </c>
      <c r="T379" s="43" t="s">
        <v>17382</v>
      </c>
      <c r="U379" s="45">
        <v>38534</v>
      </c>
      <c r="V379" s="43" t="s">
        <v>19219</v>
      </c>
      <c r="W379" s="43" t="s">
        <v>18984</v>
      </c>
      <c r="X379" s="43" t="s">
        <v>86</v>
      </c>
    </row>
    <row r="380" spans="1:24" hidden="1" x14ac:dyDescent="0.25">
      <c r="A380" s="43" t="s">
        <v>17673</v>
      </c>
      <c r="B380" s="43" t="s">
        <v>82</v>
      </c>
      <c r="C380" s="43" t="s">
        <v>78</v>
      </c>
      <c r="D380" s="43" t="s">
        <v>17372</v>
      </c>
      <c r="E380" s="43" t="s">
        <v>83</v>
      </c>
      <c r="F380" s="44">
        <v>922609</v>
      </c>
      <c r="G380" s="43" t="s">
        <v>19220</v>
      </c>
      <c r="H380" s="43" t="s">
        <v>17374</v>
      </c>
      <c r="I380" s="43" t="s">
        <v>83</v>
      </c>
      <c r="J380" s="43" t="s">
        <v>17375</v>
      </c>
      <c r="K380" s="43" t="s">
        <v>17732</v>
      </c>
      <c r="L380" s="43"/>
      <c r="M380" s="43"/>
      <c r="N380" s="43" t="s">
        <v>18995</v>
      </c>
      <c r="O380" s="43" t="s">
        <v>18967</v>
      </c>
      <c r="P380" s="43" t="s">
        <v>17379</v>
      </c>
      <c r="Q380" s="43" t="s">
        <v>1526</v>
      </c>
      <c r="R380" s="43" t="s">
        <v>18996</v>
      </c>
      <c r="S380" s="43" t="s">
        <v>18997</v>
      </c>
      <c r="T380" s="43" t="s">
        <v>17382</v>
      </c>
      <c r="U380" s="45">
        <v>34578</v>
      </c>
      <c r="V380" s="43" t="s">
        <v>18998</v>
      </c>
      <c r="W380" s="43" t="s">
        <v>19221</v>
      </c>
      <c r="X380" s="43" t="s">
        <v>86</v>
      </c>
    </row>
    <row r="381" spans="1:24" hidden="1" x14ac:dyDescent="0.25">
      <c r="A381" s="43" t="s">
        <v>17673</v>
      </c>
      <c r="B381" s="43" t="s">
        <v>82</v>
      </c>
      <c r="C381" s="43" t="s">
        <v>78</v>
      </c>
      <c r="D381" s="43" t="s">
        <v>17372</v>
      </c>
      <c r="E381" s="43" t="s">
        <v>83</v>
      </c>
      <c r="F381" s="44">
        <v>992712</v>
      </c>
      <c r="G381" s="43" t="s">
        <v>19222</v>
      </c>
      <c r="H381" s="43" t="s">
        <v>17374</v>
      </c>
      <c r="I381" s="43" t="s">
        <v>83</v>
      </c>
      <c r="J381" s="43" t="s">
        <v>17375</v>
      </c>
      <c r="K381" s="43" t="s">
        <v>17417</v>
      </c>
      <c r="L381" s="43"/>
      <c r="M381" s="43"/>
      <c r="N381" s="43" t="s">
        <v>18995</v>
      </c>
      <c r="O381" s="43" t="s">
        <v>18967</v>
      </c>
      <c r="P381" s="43" t="s">
        <v>17379</v>
      </c>
      <c r="Q381" s="43" t="s">
        <v>1526</v>
      </c>
      <c r="R381" s="43" t="s">
        <v>18996</v>
      </c>
      <c r="S381" s="43" t="s">
        <v>18997</v>
      </c>
      <c r="T381" s="43" t="s">
        <v>17382</v>
      </c>
      <c r="U381" s="45">
        <v>32752</v>
      </c>
      <c r="V381" s="43" t="s">
        <v>18998</v>
      </c>
      <c r="W381" s="43" t="s">
        <v>19223</v>
      </c>
      <c r="X381" s="43" t="s">
        <v>86</v>
      </c>
    </row>
    <row r="382" spans="1:24" hidden="1" x14ac:dyDescent="0.25">
      <c r="A382" s="43" t="s">
        <v>17673</v>
      </c>
      <c r="B382" s="43" t="s">
        <v>82</v>
      </c>
      <c r="C382" s="43" t="s">
        <v>78</v>
      </c>
      <c r="D382" s="43" t="s">
        <v>17372</v>
      </c>
      <c r="E382" s="43" t="s">
        <v>83</v>
      </c>
      <c r="F382" s="44">
        <v>891328</v>
      </c>
      <c r="G382" s="43" t="s">
        <v>19224</v>
      </c>
      <c r="H382" s="43" t="s">
        <v>17374</v>
      </c>
      <c r="I382" s="43" t="s">
        <v>83</v>
      </c>
      <c r="J382" s="43" t="s">
        <v>17375</v>
      </c>
      <c r="K382" s="43" t="s">
        <v>17386</v>
      </c>
      <c r="L382" s="43"/>
      <c r="M382" s="43"/>
      <c r="N382" s="43" t="s">
        <v>19225</v>
      </c>
      <c r="O382" s="43" t="s">
        <v>1634</v>
      </c>
      <c r="P382" s="43" t="s">
        <v>17379</v>
      </c>
      <c r="Q382" s="43" t="s">
        <v>1633</v>
      </c>
      <c r="R382" s="43"/>
      <c r="S382" s="43"/>
      <c r="T382" s="43" t="s">
        <v>17382</v>
      </c>
      <c r="U382" s="45">
        <v>43703</v>
      </c>
      <c r="V382" s="43"/>
      <c r="W382" s="43"/>
      <c r="X382" s="43" t="s">
        <v>86</v>
      </c>
    </row>
    <row r="383" spans="1:24" hidden="1" x14ac:dyDescent="0.25">
      <c r="A383" s="43" t="s">
        <v>17673</v>
      </c>
      <c r="B383" s="43" t="s">
        <v>82</v>
      </c>
      <c r="C383" s="43" t="s">
        <v>78</v>
      </c>
      <c r="D383" s="43" t="s">
        <v>17372</v>
      </c>
      <c r="E383" s="43" t="s">
        <v>83</v>
      </c>
      <c r="F383" s="44">
        <v>907430</v>
      </c>
      <c r="G383" s="43" t="s">
        <v>19226</v>
      </c>
      <c r="H383" s="43" t="s">
        <v>17374</v>
      </c>
      <c r="I383" s="43" t="s">
        <v>83</v>
      </c>
      <c r="J383" s="43" t="s">
        <v>17375</v>
      </c>
      <c r="K383" s="43" t="s">
        <v>17386</v>
      </c>
      <c r="L383" s="43"/>
      <c r="M383" s="43"/>
      <c r="N383" s="43" t="s">
        <v>19025</v>
      </c>
      <c r="O383" s="43" t="s">
        <v>18967</v>
      </c>
      <c r="P383" s="43" t="s">
        <v>17379</v>
      </c>
      <c r="Q383" s="43" t="s">
        <v>1640</v>
      </c>
      <c r="R383" s="43" t="s">
        <v>19026</v>
      </c>
      <c r="S383" s="43" t="s">
        <v>19027</v>
      </c>
      <c r="T383" s="43" t="s">
        <v>17382</v>
      </c>
      <c r="U383" s="45">
        <v>26183</v>
      </c>
      <c r="V383" s="43" t="s">
        <v>19028</v>
      </c>
      <c r="W383" s="43" t="s">
        <v>19227</v>
      </c>
      <c r="X383" s="43" t="s">
        <v>86</v>
      </c>
    </row>
    <row r="384" spans="1:24" hidden="1" x14ac:dyDescent="0.25">
      <c r="A384" s="43" t="s">
        <v>17673</v>
      </c>
      <c r="B384" s="43" t="s">
        <v>82</v>
      </c>
      <c r="C384" s="43" t="s">
        <v>78</v>
      </c>
      <c r="D384" s="43" t="s">
        <v>17372</v>
      </c>
      <c r="E384" s="43" t="s">
        <v>83</v>
      </c>
      <c r="F384" s="44">
        <v>912662</v>
      </c>
      <c r="G384" s="43" t="s">
        <v>19228</v>
      </c>
      <c r="H384" s="43" t="s">
        <v>17374</v>
      </c>
      <c r="I384" s="43" t="s">
        <v>83</v>
      </c>
      <c r="J384" s="43" t="s">
        <v>17375</v>
      </c>
      <c r="K384" s="43" t="s">
        <v>17386</v>
      </c>
      <c r="L384" s="43"/>
      <c r="M384" s="43"/>
      <c r="N384" s="43" t="s">
        <v>18956</v>
      </c>
      <c r="O384" s="43" t="s">
        <v>18957</v>
      </c>
      <c r="P384" s="43" t="s">
        <v>17379</v>
      </c>
      <c r="Q384" s="43" t="s">
        <v>1643</v>
      </c>
      <c r="R384" s="43" t="s">
        <v>19050</v>
      </c>
      <c r="S384" s="43" t="s">
        <v>19051</v>
      </c>
      <c r="T384" s="43" t="s">
        <v>17382</v>
      </c>
      <c r="U384" s="45">
        <v>37865</v>
      </c>
      <c r="V384" s="43" t="s">
        <v>19052</v>
      </c>
      <c r="W384" s="43" t="s">
        <v>19053</v>
      </c>
      <c r="X384" s="43" t="s">
        <v>86</v>
      </c>
    </row>
    <row r="385" spans="1:24" hidden="1" x14ac:dyDescent="0.25">
      <c r="A385" s="43" t="s">
        <v>17673</v>
      </c>
      <c r="B385" s="43" t="s">
        <v>82</v>
      </c>
      <c r="C385" s="43" t="s">
        <v>78</v>
      </c>
      <c r="D385" s="43" t="s">
        <v>17372</v>
      </c>
      <c r="E385" s="43" t="s">
        <v>83</v>
      </c>
      <c r="F385" s="44">
        <v>898582</v>
      </c>
      <c r="G385" s="43" t="s">
        <v>19229</v>
      </c>
      <c r="H385" s="43" t="s">
        <v>17374</v>
      </c>
      <c r="I385" s="43" t="s">
        <v>83</v>
      </c>
      <c r="J385" s="43" t="s">
        <v>17375</v>
      </c>
      <c r="K385" s="43" t="s">
        <v>17386</v>
      </c>
      <c r="L385" s="43"/>
      <c r="M385" s="43"/>
      <c r="N385" s="43" t="s">
        <v>19067</v>
      </c>
      <c r="O385" s="43" t="s">
        <v>1573</v>
      </c>
      <c r="P385" s="43" t="s">
        <v>17379</v>
      </c>
      <c r="Q385" s="43" t="s">
        <v>1572</v>
      </c>
      <c r="R385" s="43" t="s">
        <v>19068</v>
      </c>
      <c r="S385" s="43" t="s">
        <v>19069</v>
      </c>
      <c r="T385" s="43" t="s">
        <v>17382</v>
      </c>
      <c r="U385" s="45">
        <v>38957</v>
      </c>
      <c r="V385" s="43" t="s">
        <v>19070</v>
      </c>
      <c r="W385" s="43" t="s">
        <v>19071</v>
      </c>
      <c r="X385" s="43" t="s">
        <v>86</v>
      </c>
    </row>
    <row r="386" spans="1:24" hidden="1" x14ac:dyDescent="0.25">
      <c r="A386" s="43" t="s">
        <v>17673</v>
      </c>
      <c r="B386" s="43" t="s">
        <v>82</v>
      </c>
      <c r="C386" s="43" t="s">
        <v>78</v>
      </c>
      <c r="D386" s="43" t="s">
        <v>17372</v>
      </c>
      <c r="E386" s="43" t="s">
        <v>83</v>
      </c>
      <c r="F386" s="44">
        <v>920550</v>
      </c>
      <c r="G386" s="43" t="s">
        <v>19230</v>
      </c>
      <c r="H386" s="43" t="s">
        <v>17374</v>
      </c>
      <c r="I386" s="43" t="s">
        <v>83</v>
      </c>
      <c r="J386" s="43" t="s">
        <v>17375</v>
      </c>
      <c r="K386" s="43" t="s">
        <v>17386</v>
      </c>
      <c r="L386" s="43"/>
      <c r="M386" s="43"/>
      <c r="N386" s="43" t="s">
        <v>18995</v>
      </c>
      <c r="O386" s="43" t="s">
        <v>18967</v>
      </c>
      <c r="P386" s="43" t="s">
        <v>17379</v>
      </c>
      <c r="Q386" s="43" t="s">
        <v>1526</v>
      </c>
      <c r="R386" s="43" t="s">
        <v>19231</v>
      </c>
      <c r="S386" s="43" t="s">
        <v>19232</v>
      </c>
      <c r="T386" s="43" t="s">
        <v>17382</v>
      </c>
      <c r="U386" s="45">
        <v>36039</v>
      </c>
      <c r="V386" s="43" t="s">
        <v>19233</v>
      </c>
      <c r="W386" s="43" t="s">
        <v>19234</v>
      </c>
      <c r="X386" s="43" t="s">
        <v>86</v>
      </c>
    </row>
    <row r="387" spans="1:24" hidden="1" x14ac:dyDescent="0.25">
      <c r="A387" s="43" t="s">
        <v>17673</v>
      </c>
      <c r="B387" s="43" t="s">
        <v>82</v>
      </c>
      <c r="C387" s="43" t="s">
        <v>78</v>
      </c>
      <c r="D387" s="43" t="s">
        <v>17372</v>
      </c>
      <c r="E387" s="43" t="s">
        <v>83</v>
      </c>
      <c r="F387" s="44">
        <v>949540</v>
      </c>
      <c r="G387" s="43" t="s">
        <v>19235</v>
      </c>
      <c r="H387" s="43" t="s">
        <v>17374</v>
      </c>
      <c r="I387" s="43" t="s">
        <v>83</v>
      </c>
      <c r="J387" s="43" t="s">
        <v>17375</v>
      </c>
      <c r="K387" s="43" t="s">
        <v>17386</v>
      </c>
      <c r="L387" s="43"/>
      <c r="M387" s="43"/>
      <c r="N387" s="43" t="s">
        <v>19080</v>
      </c>
      <c r="O387" s="43" t="s">
        <v>1615</v>
      </c>
      <c r="P387" s="43" t="s">
        <v>17379</v>
      </c>
      <c r="Q387" s="43" t="s">
        <v>1649</v>
      </c>
      <c r="R387" s="43" t="s">
        <v>19081</v>
      </c>
      <c r="S387" s="43" t="s">
        <v>19082</v>
      </c>
      <c r="T387" s="43" t="s">
        <v>17382</v>
      </c>
      <c r="U387" s="45">
        <v>36039</v>
      </c>
      <c r="V387" s="43" t="s">
        <v>19083</v>
      </c>
      <c r="W387" s="43" t="s">
        <v>19084</v>
      </c>
      <c r="X387" s="43" t="s">
        <v>86</v>
      </c>
    </row>
    <row r="388" spans="1:24" hidden="1" x14ac:dyDescent="0.25">
      <c r="A388" s="43" t="s">
        <v>17673</v>
      </c>
      <c r="B388" s="43" t="s">
        <v>82</v>
      </c>
      <c r="C388" s="43" t="s">
        <v>78</v>
      </c>
      <c r="D388" s="43" t="s">
        <v>17372</v>
      </c>
      <c r="E388" s="43" t="s">
        <v>83</v>
      </c>
      <c r="F388" s="44">
        <v>907480</v>
      </c>
      <c r="G388" s="43" t="s">
        <v>19236</v>
      </c>
      <c r="H388" s="43" t="s">
        <v>17374</v>
      </c>
      <c r="I388" s="43" t="s">
        <v>83</v>
      </c>
      <c r="J388" s="43" t="s">
        <v>17375</v>
      </c>
      <c r="K388" s="43" t="s">
        <v>17386</v>
      </c>
      <c r="L388" s="43"/>
      <c r="M388" s="43"/>
      <c r="N388" s="43" t="s">
        <v>19086</v>
      </c>
      <c r="O388" s="43" t="s">
        <v>1576</v>
      </c>
      <c r="P388" s="43" t="s">
        <v>17379</v>
      </c>
      <c r="Q388" s="43" t="s">
        <v>1577</v>
      </c>
      <c r="R388" s="43" t="s">
        <v>19087</v>
      </c>
      <c r="S388" s="43" t="s">
        <v>19088</v>
      </c>
      <c r="T388" s="43" t="s">
        <v>17382</v>
      </c>
      <c r="U388" s="45">
        <v>36770</v>
      </c>
      <c r="V388" s="43" t="s">
        <v>19089</v>
      </c>
      <c r="W388" s="43" t="s">
        <v>19090</v>
      </c>
      <c r="X388" s="43" t="s">
        <v>86</v>
      </c>
    </row>
    <row r="389" spans="1:24" hidden="1" x14ac:dyDescent="0.25">
      <c r="A389" s="43" t="s">
        <v>17673</v>
      </c>
      <c r="B389" s="43" t="s">
        <v>82</v>
      </c>
      <c r="C389" s="43" t="s">
        <v>78</v>
      </c>
      <c r="D389" s="43" t="s">
        <v>17372</v>
      </c>
      <c r="E389" s="43" t="s">
        <v>83</v>
      </c>
      <c r="F389" s="44">
        <v>907464</v>
      </c>
      <c r="G389" s="43" t="s">
        <v>19237</v>
      </c>
      <c r="H389" s="43" t="s">
        <v>17374</v>
      </c>
      <c r="I389" s="43" t="s">
        <v>83</v>
      </c>
      <c r="J389" s="43" t="s">
        <v>17375</v>
      </c>
      <c r="K389" s="43" t="s">
        <v>17386</v>
      </c>
      <c r="L389" s="43"/>
      <c r="M389" s="43"/>
      <c r="N389" s="43" t="s">
        <v>19092</v>
      </c>
      <c r="O389" s="43" t="s">
        <v>1626</v>
      </c>
      <c r="P389" s="43" t="s">
        <v>17379</v>
      </c>
      <c r="Q389" s="43" t="s">
        <v>1646</v>
      </c>
      <c r="R389" s="43" t="s">
        <v>19093</v>
      </c>
      <c r="S389" s="43" t="s">
        <v>19094</v>
      </c>
      <c r="T389" s="43" t="s">
        <v>17382</v>
      </c>
      <c r="U389" s="45">
        <v>34578</v>
      </c>
      <c r="V389" s="43" t="s">
        <v>19095</v>
      </c>
      <c r="W389" s="43" t="s">
        <v>19096</v>
      </c>
      <c r="X389" s="43" t="s">
        <v>86</v>
      </c>
    </row>
    <row r="390" spans="1:24" hidden="1" x14ac:dyDescent="0.25">
      <c r="A390" s="43" t="s">
        <v>17673</v>
      </c>
      <c r="B390" s="43" t="s">
        <v>82</v>
      </c>
      <c r="C390" s="43" t="s">
        <v>78</v>
      </c>
      <c r="D390" s="43" t="s">
        <v>17372</v>
      </c>
      <c r="E390" s="43" t="s">
        <v>83</v>
      </c>
      <c r="F390" s="44">
        <v>904945</v>
      </c>
      <c r="G390" s="43" t="s">
        <v>19238</v>
      </c>
      <c r="H390" s="43" t="s">
        <v>17374</v>
      </c>
      <c r="I390" s="43" t="s">
        <v>83</v>
      </c>
      <c r="J390" s="43" t="s">
        <v>17375</v>
      </c>
      <c r="K390" s="43" t="s">
        <v>17386</v>
      </c>
      <c r="L390" s="43"/>
      <c r="M390" s="43"/>
      <c r="N390" s="43" t="s">
        <v>19108</v>
      </c>
      <c r="O390" s="43" t="s">
        <v>19044</v>
      </c>
      <c r="P390" s="43" t="s">
        <v>17379</v>
      </c>
      <c r="Q390" s="43" t="s">
        <v>1652</v>
      </c>
      <c r="R390" s="43" t="s">
        <v>19109</v>
      </c>
      <c r="S390" s="43" t="s">
        <v>19110</v>
      </c>
      <c r="T390" s="43" t="s">
        <v>17382</v>
      </c>
      <c r="U390" s="45">
        <v>29465</v>
      </c>
      <c r="V390" s="43" t="s">
        <v>19111</v>
      </c>
      <c r="W390" s="43" t="s">
        <v>19112</v>
      </c>
      <c r="X390" s="43" t="s">
        <v>86</v>
      </c>
    </row>
    <row r="391" spans="1:24" hidden="1" x14ac:dyDescent="0.25">
      <c r="A391" s="43" t="s">
        <v>17673</v>
      </c>
      <c r="B391" s="43" t="s">
        <v>82</v>
      </c>
      <c r="C391" s="43" t="s">
        <v>78</v>
      </c>
      <c r="D391" s="43" t="s">
        <v>17372</v>
      </c>
      <c r="E391" s="43" t="s">
        <v>83</v>
      </c>
      <c r="F391" s="44">
        <v>901539</v>
      </c>
      <c r="G391" s="43" t="s">
        <v>19239</v>
      </c>
      <c r="H391" s="43" t="s">
        <v>17374</v>
      </c>
      <c r="I391" s="43" t="s">
        <v>83</v>
      </c>
      <c r="J391" s="43" t="s">
        <v>17375</v>
      </c>
      <c r="K391" s="43" t="s">
        <v>17386</v>
      </c>
      <c r="L391" s="43"/>
      <c r="M391" s="43"/>
      <c r="N391" s="43" t="s">
        <v>19013</v>
      </c>
      <c r="O391" s="43" t="s">
        <v>17748</v>
      </c>
      <c r="P391" s="43" t="s">
        <v>17379</v>
      </c>
      <c r="Q391" s="43" t="s">
        <v>1540</v>
      </c>
      <c r="R391" s="43" t="s">
        <v>19014</v>
      </c>
      <c r="S391" s="43" t="s">
        <v>19015</v>
      </c>
      <c r="T391" s="43" t="s">
        <v>17382</v>
      </c>
      <c r="U391" s="45">
        <v>34213</v>
      </c>
      <c r="V391" s="43" t="s">
        <v>19126</v>
      </c>
      <c r="W391" s="43" t="s">
        <v>19240</v>
      </c>
      <c r="X391" s="43" t="s">
        <v>86</v>
      </c>
    </row>
    <row r="392" spans="1:24" hidden="1" x14ac:dyDescent="0.25">
      <c r="A392" s="43" t="s">
        <v>17673</v>
      </c>
      <c r="B392" s="43" t="s">
        <v>82</v>
      </c>
      <c r="C392" s="43" t="s">
        <v>78</v>
      </c>
      <c r="D392" s="43" t="s">
        <v>17372</v>
      </c>
      <c r="E392" s="43" t="s">
        <v>83</v>
      </c>
      <c r="F392" s="44">
        <v>930144</v>
      </c>
      <c r="G392" s="43" t="s">
        <v>19241</v>
      </c>
      <c r="H392" s="43" t="s">
        <v>17374</v>
      </c>
      <c r="I392" s="43" t="s">
        <v>83</v>
      </c>
      <c r="J392" s="43" t="s">
        <v>17375</v>
      </c>
      <c r="K392" s="43" t="s">
        <v>17386</v>
      </c>
      <c r="L392" s="43"/>
      <c r="M392" s="43"/>
      <c r="N392" s="43" t="s">
        <v>1599</v>
      </c>
      <c r="O392" s="43" t="s">
        <v>1562</v>
      </c>
      <c r="P392" s="43" t="s">
        <v>17379</v>
      </c>
      <c r="Q392" s="43" t="s">
        <v>1600</v>
      </c>
      <c r="R392" s="43" t="s">
        <v>19135</v>
      </c>
      <c r="S392" s="43" t="s">
        <v>19147</v>
      </c>
      <c r="T392" s="43" t="s">
        <v>17382</v>
      </c>
      <c r="U392" s="45">
        <v>41501</v>
      </c>
      <c r="V392" s="43"/>
      <c r="W392" s="43" t="s">
        <v>19137</v>
      </c>
      <c r="X392" s="43" t="s">
        <v>86</v>
      </c>
    </row>
    <row r="393" spans="1:24" hidden="1" x14ac:dyDescent="0.25">
      <c r="A393" s="43" t="s">
        <v>17673</v>
      </c>
      <c r="B393" s="43" t="s">
        <v>82</v>
      </c>
      <c r="C393" s="43" t="s">
        <v>78</v>
      </c>
      <c r="D393" s="43" t="s">
        <v>17372</v>
      </c>
      <c r="E393" s="43" t="s">
        <v>83</v>
      </c>
      <c r="F393" s="44">
        <v>907472</v>
      </c>
      <c r="G393" s="43" t="s">
        <v>19242</v>
      </c>
      <c r="H393" s="43" t="s">
        <v>17374</v>
      </c>
      <c r="I393" s="43" t="s">
        <v>83</v>
      </c>
      <c r="J393" s="43" t="s">
        <v>17375</v>
      </c>
      <c r="K393" s="43" t="s">
        <v>17386</v>
      </c>
      <c r="L393" s="43"/>
      <c r="M393" s="43"/>
      <c r="N393" s="43" t="s">
        <v>19157</v>
      </c>
      <c r="O393" s="43" t="s">
        <v>759</v>
      </c>
      <c r="P393" s="43" t="s">
        <v>17379</v>
      </c>
      <c r="Q393" s="43" t="s">
        <v>905</v>
      </c>
      <c r="R393" s="43" t="s">
        <v>19115</v>
      </c>
      <c r="S393" s="43" t="s">
        <v>19116</v>
      </c>
      <c r="T393" s="43" t="s">
        <v>17382</v>
      </c>
      <c r="U393" s="45">
        <v>34943</v>
      </c>
      <c r="V393" s="43" t="s">
        <v>19158</v>
      </c>
      <c r="W393" s="43" t="s">
        <v>19159</v>
      </c>
      <c r="X393" s="43" t="s">
        <v>86</v>
      </c>
    </row>
    <row r="394" spans="1:24" hidden="1" x14ac:dyDescent="0.25">
      <c r="A394" s="43" t="s">
        <v>17673</v>
      </c>
      <c r="B394" s="43" t="s">
        <v>82</v>
      </c>
      <c r="C394" s="43" t="s">
        <v>78</v>
      </c>
      <c r="D394" s="43" t="s">
        <v>17372</v>
      </c>
      <c r="E394" s="43" t="s">
        <v>83</v>
      </c>
      <c r="F394" s="44">
        <v>907421</v>
      </c>
      <c r="G394" s="43" t="s">
        <v>19243</v>
      </c>
      <c r="H394" s="43" t="s">
        <v>17374</v>
      </c>
      <c r="I394" s="43" t="s">
        <v>83</v>
      </c>
      <c r="J394" s="43" t="s">
        <v>17375</v>
      </c>
      <c r="K394" s="43" t="s">
        <v>17386</v>
      </c>
      <c r="L394" s="43"/>
      <c r="M394" s="43"/>
      <c r="N394" s="43" t="s">
        <v>18986</v>
      </c>
      <c r="O394" s="43" t="s">
        <v>18967</v>
      </c>
      <c r="P394" s="43" t="s">
        <v>17379</v>
      </c>
      <c r="Q394" s="43" t="s">
        <v>1659</v>
      </c>
      <c r="R394" s="43" t="s">
        <v>19167</v>
      </c>
      <c r="S394" s="43" t="s">
        <v>19168</v>
      </c>
      <c r="T394" s="43" t="s">
        <v>17382</v>
      </c>
      <c r="U394" s="45">
        <v>26206</v>
      </c>
      <c r="V394" s="43" t="s">
        <v>19169</v>
      </c>
      <c r="W394" s="43" t="s">
        <v>19170</v>
      </c>
      <c r="X394" s="43" t="s">
        <v>86</v>
      </c>
    </row>
    <row r="395" spans="1:24" hidden="1" x14ac:dyDescent="0.25">
      <c r="A395" s="43" t="s">
        <v>17673</v>
      </c>
      <c r="B395" s="43" t="s">
        <v>82</v>
      </c>
      <c r="C395" s="43" t="s">
        <v>78</v>
      </c>
      <c r="D395" s="43" t="s">
        <v>17372</v>
      </c>
      <c r="E395" s="43" t="s">
        <v>83</v>
      </c>
      <c r="F395" s="44">
        <v>890139</v>
      </c>
      <c r="G395" s="43" t="s">
        <v>19244</v>
      </c>
      <c r="H395" s="43" t="s">
        <v>17374</v>
      </c>
      <c r="I395" s="43" t="s">
        <v>83</v>
      </c>
      <c r="J395" s="43" t="s">
        <v>17375</v>
      </c>
      <c r="K395" s="43" t="s">
        <v>17386</v>
      </c>
      <c r="L395" s="43"/>
      <c r="M395" s="43"/>
      <c r="N395" s="43" t="s">
        <v>19245</v>
      </c>
      <c r="O395" s="43" t="s">
        <v>18978</v>
      </c>
      <c r="P395" s="43" t="s">
        <v>17379</v>
      </c>
      <c r="Q395" s="43" t="s">
        <v>1664</v>
      </c>
      <c r="R395" s="43" t="s">
        <v>19246</v>
      </c>
      <c r="S395" s="43"/>
      <c r="T395" s="43" t="s">
        <v>17382</v>
      </c>
      <c r="U395" s="45">
        <v>43703</v>
      </c>
      <c r="V395" s="43" t="s">
        <v>19247</v>
      </c>
      <c r="W395" s="43" t="s">
        <v>19248</v>
      </c>
      <c r="X395" s="43" t="s">
        <v>86</v>
      </c>
    </row>
    <row r="396" spans="1:24" hidden="1" x14ac:dyDescent="0.25">
      <c r="A396" s="43" t="s">
        <v>17673</v>
      </c>
      <c r="B396" s="43" t="s">
        <v>82</v>
      </c>
      <c r="C396" s="43" t="s">
        <v>78</v>
      </c>
      <c r="D396" s="43" t="s">
        <v>17372</v>
      </c>
      <c r="E396" s="43" t="s">
        <v>83</v>
      </c>
      <c r="F396" s="44">
        <v>903237</v>
      </c>
      <c r="G396" s="43" t="s">
        <v>19249</v>
      </c>
      <c r="H396" s="43" t="s">
        <v>17374</v>
      </c>
      <c r="I396" s="43" t="s">
        <v>83</v>
      </c>
      <c r="J396" s="43" t="s">
        <v>17375</v>
      </c>
      <c r="K396" s="43" t="s">
        <v>17386</v>
      </c>
      <c r="L396" s="43"/>
      <c r="M396" s="43"/>
      <c r="N396" s="43" t="s">
        <v>19250</v>
      </c>
      <c r="O396" s="43" t="s">
        <v>4847</v>
      </c>
      <c r="P396" s="43" t="s">
        <v>17379</v>
      </c>
      <c r="Q396" s="43" t="s">
        <v>1522</v>
      </c>
      <c r="R396" s="43" t="s">
        <v>19173</v>
      </c>
      <c r="S396" s="43" t="s">
        <v>19174</v>
      </c>
      <c r="T396" s="43" t="s">
        <v>17382</v>
      </c>
      <c r="U396" s="45">
        <v>44440</v>
      </c>
      <c r="V396" s="43" t="s">
        <v>19251</v>
      </c>
      <c r="W396" s="43" t="s">
        <v>19252</v>
      </c>
      <c r="X396" s="43" t="s">
        <v>86</v>
      </c>
    </row>
    <row r="397" spans="1:24" hidden="1" x14ac:dyDescent="0.25">
      <c r="A397" s="43" t="s">
        <v>17673</v>
      </c>
      <c r="B397" s="43" t="s">
        <v>82</v>
      </c>
      <c r="C397" s="43" t="s">
        <v>78</v>
      </c>
      <c r="D397" s="43" t="s">
        <v>17372</v>
      </c>
      <c r="E397" s="43" t="s">
        <v>83</v>
      </c>
      <c r="F397" s="44">
        <v>918090</v>
      </c>
      <c r="G397" s="43" t="s">
        <v>19253</v>
      </c>
      <c r="H397" s="43" t="s">
        <v>17374</v>
      </c>
      <c r="I397" s="43" t="s">
        <v>83</v>
      </c>
      <c r="J397" s="43" t="s">
        <v>17375</v>
      </c>
      <c r="K397" s="43" t="s">
        <v>17690</v>
      </c>
      <c r="L397" s="43"/>
      <c r="M397" s="43"/>
      <c r="N397" s="43" t="s">
        <v>19202</v>
      </c>
      <c r="O397" s="43" t="s">
        <v>18967</v>
      </c>
      <c r="P397" s="43" t="s">
        <v>17379</v>
      </c>
      <c r="Q397" s="43" t="s">
        <v>1526</v>
      </c>
      <c r="R397" s="43" t="s">
        <v>19203</v>
      </c>
      <c r="S397" s="43"/>
      <c r="T397" s="43" t="s">
        <v>17382</v>
      </c>
      <c r="U397" s="45">
        <v>44136</v>
      </c>
      <c r="V397" s="43" t="s">
        <v>19204</v>
      </c>
      <c r="W397" s="43" t="s">
        <v>19205</v>
      </c>
      <c r="X397" s="43" t="s">
        <v>86</v>
      </c>
    </row>
    <row r="398" spans="1:24" hidden="1" x14ac:dyDescent="0.25">
      <c r="A398" s="43" t="s">
        <v>17673</v>
      </c>
      <c r="B398" s="43" t="s">
        <v>82</v>
      </c>
      <c r="C398" s="43" t="s">
        <v>78</v>
      </c>
      <c r="D398" s="43" t="s">
        <v>17372</v>
      </c>
      <c r="E398" s="43" t="s">
        <v>83</v>
      </c>
      <c r="F398" s="44">
        <v>648680</v>
      </c>
      <c r="G398" s="43" t="s">
        <v>19254</v>
      </c>
      <c r="H398" s="43" t="s">
        <v>17374</v>
      </c>
      <c r="I398" s="43" t="s">
        <v>83</v>
      </c>
      <c r="J398" s="43" t="s">
        <v>17375</v>
      </c>
      <c r="K398" s="43" t="s">
        <v>17460</v>
      </c>
      <c r="L398" s="43"/>
      <c r="M398" s="43"/>
      <c r="N398" s="43" t="s">
        <v>19255</v>
      </c>
      <c r="O398" s="43" t="s">
        <v>18967</v>
      </c>
      <c r="P398" s="43" t="s">
        <v>17379</v>
      </c>
      <c r="Q398" s="43" t="s">
        <v>19256</v>
      </c>
      <c r="R398" s="43" t="s">
        <v>19257</v>
      </c>
      <c r="S398" s="43" t="s">
        <v>19258</v>
      </c>
      <c r="T398" s="43" t="s">
        <v>17382</v>
      </c>
      <c r="U398" s="45">
        <v>37500</v>
      </c>
      <c r="V398" s="43" t="s">
        <v>18960</v>
      </c>
      <c r="W398" s="43" t="s">
        <v>18961</v>
      </c>
      <c r="X398" s="43" t="s">
        <v>86</v>
      </c>
    </row>
    <row r="399" spans="1:24" hidden="1" x14ac:dyDescent="0.25">
      <c r="A399" s="43" t="s">
        <v>17673</v>
      </c>
      <c r="B399" s="43" t="s">
        <v>82</v>
      </c>
      <c r="C399" s="43" t="s">
        <v>78</v>
      </c>
      <c r="D399" s="43" t="s">
        <v>17372</v>
      </c>
      <c r="E399" s="43" t="s">
        <v>83</v>
      </c>
      <c r="F399" s="44">
        <v>645303</v>
      </c>
      <c r="G399" s="43" t="s">
        <v>19259</v>
      </c>
      <c r="H399" s="43" t="s">
        <v>17459</v>
      </c>
      <c r="I399" s="43" t="s">
        <v>83</v>
      </c>
      <c r="J399" s="43" t="s">
        <v>17375</v>
      </c>
      <c r="K399" s="43" t="s">
        <v>17394</v>
      </c>
      <c r="L399" s="43"/>
      <c r="M399" s="43"/>
      <c r="N399" s="43" t="s">
        <v>19260</v>
      </c>
      <c r="O399" s="43" t="s">
        <v>18967</v>
      </c>
      <c r="P399" s="43" t="s">
        <v>17379</v>
      </c>
      <c r="Q399" s="43" t="s">
        <v>19261</v>
      </c>
      <c r="R399" s="43" t="s">
        <v>19262</v>
      </c>
      <c r="S399" s="43" t="s">
        <v>19263</v>
      </c>
      <c r="T399" s="43" t="s">
        <v>18322</v>
      </c>
      <c r="U399" s="45">
        <v>32752</v>
      </c>
      <c r="V399" s="43" t="s">
        <v>18960</v>
      </c>
      <c r="W399" s="43" t="s">
        <v>18961</v>
      </c>
      <c r="X399" s="43" t="s">
        <v>86</v>
      </c>
    </row>
    <row r="400" spans="1:24" hidden="1" x14ac:dyDescent="0.25">
      <c r="A400" s="43" t="s">
        <v>17673</v>
      </c>
      <c r="B400" s="43" t="s">
        <v>82</v>
      </c>
      <c r="C400" s="43" t="s">
        <v>78</v>
      </c>
      <c r="D400" s="43" t="s">
        <v>17372</v>
      </c>
      <c r="E400" s="43" t="s">
        <v>83</v>
      </c>
      <c r="F400" s="44">
        <v>645301</v>
      </c>
      <c r="G400" s="43" t="s">
        <v>19264</v>
      </c>
      <c r="H400" s="43" t="s">
        <v>17459</v>
      </c>
      <c r="I400" s="43" t="s">
        <v>83</v>
      </c>
      <c r="J400" s="43" t="s">
        <v>17375</v>
      </c>
      <c r="K400" s="43" t="s">
        <v>17394</v>
      </c>
      <c r="L400" s="43"/>
      <c r="M400" s="43"/>
      <c r="N400" s="43" t="s">
        <v>18963</v>
      </c>
      <c r="O400" s="43" t="s">
        <v>18957</v>
      </c>
      <c r="P400" s="43" t="s">
        <v>17379</v>
      </c>
      <c r="Q400" s="43" t="s">
        <v>1643</v>
      </c>
      <c r="R400" s="43" t="s">
        <v>19265</v>
      </c>
      <c r="S400" s="43" t="s">
        <v>19266</v>
      </c>
      <c r="T400" s="43" t="s">
        <v>18322</v>
      </c>
      <c r="U400" s="45">
        <v>39692</v>
      </c>
      <c r="V400" s="43" t="s">
        <v>18960</v>
      </c>
      <c r="W400" s="43" t="s">
        <v>18961</v>
      </c>
      <c r="X400" s="43" t="s">
        <v>86</v>
      </c>
    </row>
    <row r="401" spans="1:24" hidden="1" x14ac:dyDescent="0.25">
      <c r="A401" s="43" t="s">
        <v>17673</v>
      </c>
      <c r="B401" s="43" t="s">
        <v>82</v>
      </c>
      <c r="C401" s="43" t="s">
        <v>78</v>
      </c>
      <c r="D401" s="43" t="s">
        <v>17372</v>
      </c>
      <c r="E401" s="43" t="s">
        <v>83</v>
      </c>
      <c r="F401" s="44">
        <v>646732</v>
      </c>
      <c r="G401" s="43" t="s">
        <v>19264</v>
      </c>
      <c r="H401" s="43" t="s">
        <v>17459</v>
      </c>
      <c r="I401" s="43" t="s">
        <v>83</v>
      </c>
      <c r="J401" s="43" t="s">
        <v>17375</v>
      </c>
      <c r="K401" s="43" t="s">
        <v>17394</v>
      </c>
      <c r="L401" s="43"/>
      <c r="M401" s="43"/>
      <c r="N401" s="43" t="s">
        <v>19267</v>
      </c>
      <c r="O401" s="43" t="s">
        <v>19268</v>
      </c>
      <c r="P401" s="43" t="s">
        <v>17379</v>
      </c>
      <c r="Q401" s="43" t="s">
        <v>1643</v>
      </c>
      <c r="R401" s="43"/>
      <c r="S401" s="43"/>
      <c r="T401" s="43" t="s">
        <v>17560</v>
      </c>
      <c r="U401" s="45">
        <v>44802</v>
      </c>
      <c r="V401" s="43"/>
      <c r="W401" s="43"/>
      <c r="X401" s="43" t="s">
        <v>86</v>
      </c>
    </row>
    <row r="402" spans="1:24" hidden="1" x14ac:dyDescent="0.25">
      <c r="A402" s="43" t="s">
        <v>17673</v>
      </c>
      <c r="B402" s="43" t="s">
        <v>82</v>
      </c>
      <c r="C402" s="43" t="s">
        <v>78</v>
      </c>
      <c r="D402" s="43" t="s">
        <v>17372</v>
      </c>
      <c r="E402" s="43" t="s">
        <v>83</v>
      </c>
      <c r="F402" s="44">
        <v>646318</v>
      </c>
      <c r="G402" s="43" t="s">
        <v>19269</v>
      </c>
      <c r="H402" s="43" t="s">
        <v>17374</v>
      </c>
      <c r="I402" s="43" t="s">
        <v>83</v>
      </c>
      <c r="J402" s="43" t="s">
        <v>17375</v>
      </c>
      <c r="K402" s="43" t="s">
        <v>17394</v>
      </c>
      <c r="L402" s="43"/>
      <c r="M402" s="43"/>
      <c r="N402" s="43" t="s">
        <v>19270</v>
      </c>
      <c r="O402" s="43" t="s">
        <v>18967</v>
      </c>
      <c r="P402" s="43" t="s">
        <v>17379</v>
      </c>
      <c r="Q402" s="43" t="s">
        <v>19271</v>
      </c>
      <c r="R402" s="43" t="s">
        <v>19272</v>
      </c>
      <c r="S402" s="43" t="s">
        <v>19273</v>
      </c>
      <c r="T402" s="43" t="s">
        <v>17382</v>
      </c>
      <c r="U402" s="45">
        <v>33855</v>
      </c>
      <c r="V402" s="43" t="s">
        <v>18960</v>
      </c>
      <c r="W402" s="43" t="s">
        <v>18961</v>
      </c>
      <c r="X402" s="43" t="s">
        <v>86</v>
      </c>
    </row>
    <row r="403" spans="1:24" hidden="1" x14ac:dyDescent="0.25">
      <c r="A403" s="43" t="s">
        <v>17673</v>
      </c>
      <c r="B403" s="43" t="s">
        <v>82</v>
      </c>
      <c r="C403" s="43" t="s">
        <v>78</v>
      </c>
      <c r="D403" s="43" t="s">
        <v>17372</v>
      </c>
      <c r="E403" s="43" t="s">
        <v>83</v>
      </c>
      <c r="F403" s="44">
        <v>647004</v>
      </c>
      <c r="G403" s="43" t="s">
        <v>19274</v>
      </c>
      <c r="H403" s="43" t="s">
        <v>17459</v>
      </c>
      <c r="I403" s="43" t="s">
        <v>83</v>
      </c>
      <c r="J403" s="43" t="s">
        <v>17375</v>
      </c>
      <c r="K403" s="43" t="s">
        <v>17394</v>
      </c>
      <c r="L403" s="43"/>
      <c r="M403" s="43"/>
      <c r="N403" s="43" t="s">
        <v>19139</v>
      </c>
      <c r="O403" s="43" t="s">
        <v>18967</v>
      </c>
      <c r="P403" s="43" t="s">
        <v>17379</v>
      </c>
      <c r="Q403" s="43" t="s">
        <v>1603</v>
      </c>
      <c r="R403" s="43" t="s">
        <v>19275</v>
      </c>
      <c r="S403" s="43" t="s">
        <v>19232</v>
      </c>
      <c r="T403" s="43" t="s">
        <v>17382</v>
      </c>
      <c r="U403" s="45">
        <v>34578</v>
      </c>
      <c r="V403" s="43" t="s">
        <v>18960</v>
      </c>
      <c r="W403" s="43" t="s">
        <v>18961</v>
      </c>
      <c r="X403" s="43" t="s">
        <v>86</v>
      </c>
    </row>
    <row r="404" spans="1:24" hidden="1" x14ac:dyDescent="0.25">
      <c r="A404" s="43" t="s">
        <v>17673</v>
      </c>
      <c r="B404" s="43" t="s">
        <v>82</v>
      </c>
      <c r="C404" s="43" t="s">
        <v>78</v>
      </c>
      <c r="D404" s="43" t="s">
        <v>17372</v>
      </c>
      <c r="E404" s="43" t="s">
        <v>83</v>
      </c>
      <c r="F404" s="44">
        <v>647513</v>
      </c>
      <c r="G404" s="43" t="s">
        <v>19276</v>
      </c>
      <c r="H404" s="43" t="s">
        <v>17459</v>
      </c>
      <c r="I404" s="43" t="s">
        <v>83</v>
      </c>
      <c r="J404" s="43" t="s">
        <v>17375</v>
      </c>
      <c r="K404" s="43" t="s">
        <v>17394</v>
      </c>
      <c r="L404" s="43" t="s">
        <v>19277</v>
      </c>
      <c r="M404" s="43"/>
      <c r="N404" s="43" t="s">
        <v>19278</v>
      </c>
      <c r="O404" s="43" t="s">
        <v>18967</v>
      </c>
      <c r="P404" s="43" t="s">
        <v>17379</v>
      </c>
      <c r="Q404" s="43" t="s">
        <v>19279</v>
      </c>
      <c r="R404" s="43" t="s">
        <v>19265</v>
      </c>
      <c r="S404" s="43" t="s">
        <v>19266</v>
      </c>
      <c r="T404" s="43" t="s">
        <v>18322</v>
      </c>
      <c r="U404" s="45">
        <v>39692</v>
      </c>
      <c r="V404" s="43" t="s">
        <v>18960</v>
      </c>
      <c r="W404" s="43" t="s">
        <v>18961</v>
      </c>
      <c r="X404" s="43" t="s">
        <v>86</v>
      </c>
    </row>
    <row r="405" spans="1:24" hidden="1" x14ac:dyDescent="0.25">
      <c r="A405" s="43" t="s">
        <v>17673</v>
      </c>
      <c r="B405" s="43" t="s">
        <v>82</v>
      </c>
      <c r="C405" s="43" t="s">
        <v>78</v>
      </c>
      <c r="D405" s="43" t="s">
        <v>17372</v>
      </c>
      <c r="E405" s="43" t="s">
        <v>83</v>
      </c>
      <c r="F405" s="44">
        <v>648671</v>
      </c>
      <c r="G405" s="43" t="s">
        <v>19280</v>
      </c>
      <c r="H405" s="43" t="s">
        <v>17374</v>
      </c>
      <c r="I405" s="43" t="s">
        <v>83</v>
      </c>
      <c r="J405" s="43" t="s">
        <v>17375</v>
      </c>
      <c r="K405" s="43" t="s">
        <v>17460</v>
      </c>
      <c r="L405" s="43"/>
      <c r="M405" s="43"/>
      <c r="N405" s="43" t="s">
        <v>19281</v>
      </c>
      <c r="O405" s="43" t="s">
        <v>18967</v>
      </c>
      <c r="P405" s="43" t="s">
        <v>17379</v>
      </c>
      <c r="Q405" s="43" t="s">
        <v>19282</v>
      </c>
      <c r="R405" s="43" t="s">
        <v>19283</v>
      </c>
      <c r="S405" s="43" t="s">
        <v>19284</v>
      </c>
      <c r="T405" s="43" t="s">
        <v>17382</v>
      </c>
      <c r="U405" s="45">
        <v>37500</v>
      </c>
      <c r="V405" s="43" t="s">
        <v>18960</v>
      </c>
      <c r="W405" s="43" t="s">
        <v>18961</v>
      </c>
      <c r="X405" s="43" t="s">
        <v>86</v>
      </c>
    </row>
    <row r="406" spans="1:24" hidden="1" x14ac:dyDescent="0.25">
      <c r="A406" s="43" t="s">
        <v>17673</v>
      </c>
      <c r="B406" s="43" t="s">
        <v>19285</v>
      </c>
      <c r="C406" s="43" t="s">
        <v>19286</v>
      </c>
      <c r="D406" s="43" t="s">
        <v>18144</v>
      </c>
      <c r="E406" s="43" t="s">
        <v>25</v>
      </c>
      <c r="F406" s="44">
        <v>428833</v>
      </c>
      <c r="G406" s="43" t="s">
        <v>19287</v>
      </c>
      <c r="H406" s="43" t="s">
        <v>17385</v>
      </c>
      <c r="I406" s="43" t="s">
        <v>25</v>
      </c>
      <c r="J406" s="43" t="s">
        <v>18146</v>
      </c>
      <c r="K406" s="43" t="s">
        <v>17386</v>
      </c>
      <c r="L406" s="43"/>
      <c r="M406" s="43"/>
      <c r="N406" s="43" t="s">
        <v>19288</v>
      </c>
      <c r="O406" s="43" t="s">
        <v>18967</v>
      </c>
      <c r="P406" s="43" t="s">
        <v>17379</v>
      </c>
      <c r="Q406" s="43" t="s">
        <v>19289</v>
      </c>
      <c r="R406" s="43" t="s">
        <v>19290</v>
      </c>
      <c r="S406" s="43" t="s">
        <v>19291</v>
      </c>
      <c r="T406" s="43" t="s">
        <v>19292</v>
      </c>
      <c r="U406" s="45">
        <v>25447</v>
      </c>
      <c r="V406" s="43" t="s">
        <v>19293</v>
      </c>
      <c r="W406" s="43" t="s">
        <v>19294</v>
      </c>
      <c r="X406" s="43" t="s">
        <v>19295</v>
      </c>
    </row>
    <row r="407" spans="1:24" hidden="1" x14ac:dyDescent="0.25">
      <c r="A407" s="43" t="s">
        <v>17897</v>
      </c>
      <c r="B407" s="43" t="s">
        <v>92</v>
      </c>
      <c r="C407" s="43" t="s">
        <v>87</v>
      </c>
      <c r="D407" s="43" t="s">
        <v>17674</v>
      </c>
      <c r="E407" s="43" t="s">
        <v>83</v>
      </c>
      <c r="F407" s="44">
        <v>866569</v>
      </c>
      <c r="G407" s="43" t="s">
        <v>19296</v>
      </c>
      <c r="H407" s="43" t="s">
        <v>17385</v>
      </c>
      <c r="I407" s="43" t="s">
        <v>83</v>
      </c>
      <c r="J407" s="43" t="s">
        <v>17676</v>
      </c>
      <c r="K407" s="43" t="s">
        <v>17386</v>
      </c>
      <c r="L407" s="43"/>
      <c r="M407" s="43"/>
      <c r="N407" s="43" t="s">
        <v>19297</v>
      </c>
      <c r="O407" s="43" t="s">
        <v>1903</v>
      </c>
      <c r="P407" s="43" t="s">
        <v>17379</v>
      </c>
      <c r="Q407" s="43" t="s">
        <v>2397</v>
      </c>
      <c r="R407" s="43"/>
      <c r="S407" s="43"/>
      <c r="T407" s="43" t="s">
        <v>17427</v>
      </c>
      <c r="U407" s="45">
        <v>42248</v>
      </c>
      <c r="V407" s="43"/>
      <c r="W407" s="43" t="s">
        <v>19298</v>
      </c>
      <c r="X407" s="43" t="s">
        <v>95</v>
      </c>
    </row>
    <row r="408" spans="1:24" hidden="1" x14ac:dyDescent="0.25">
      <c r="A408" s="43" t="s">
        <v>17897</v>
      </c>
      <c r="B408" s="43" t="s">
        <v>92</v>
      </c>
      <c r="C408" s="43" t="s">
        <v>87</v>
      </c>
      <c r="D408" s="43" t="s">
        <v>17674</v>
      </c>
      <c r="E408" s="43" t="s">
        <v>83</v>
      </c>
      <c r="F408" s="44">
        <v>707880</v>
      </c>
      <c r="G408" s="43" t="s">
        <v>19299</v>
      </c>
      <c r="H408" s="43" t="s">
        <v>17385</v>
      </c>
      <c r="I408" s="43" t="s">
        <v>83</v>
      </c>
      <c r="J408" s="43" t="s">
        <v>17676</v>
      </c>
      <c r="K408" s="43" t="s">
        <v>17386</v>
      </c>
      <c r="L408" s="43"/>
      <c r="M408" s="43"/>
      <c r="N408" s="43" t="s">
        <v>19300</v>
      </c>
      <c r="O408" s="43" t="s">
        <v>1828</v>
      </c>
      <c r="P408" s="43" t="s">
        <v>17379</v>
      </c>
      <c r="Q408" s="43" t="s">
        <v>2314</v>
      </c>
      <c r="R408" s="43" t="s">
        <v>19301</v>
      </c>
      <c r="S408" s="43" t="s">
        <v>19302</v>
      </c>
      <c r="T408" s="43" t="s">
        <v>17435</v>
      </c>
      <c r="U408" s="45">
        <v>30926</v>
      </c>
      <c r="V408" s="43" t="s">
        <v>19303</v>
      </c>
      <c r="W408" s="43" t="s">
        <v>19304</v>
      </c>
      <c r="X408" s="43" t="s">
        <v>95</v>
      </c>
    </row>
    <row r="409" spans="1:24" hidden="1" x14ac:dyDescent="0.25">
      <c r="A409" s="43" t="s">
        <v>17897</v>
      </c>
      <c r="B409" s="43" t="s">
        <v>92</v>
      </c>
      <c r="C409" s="43" t="s">
        <v>87</v>
      </c>
      <c r="D409" s="43" t="s">
        <v>17674</v>
      </c>
      <c r="E409" s="43" t="s">
        <v>83</v>
      </c>
      <c r="F409" s="44">
        <v>708054</v>
      </c>
      <c r="G409" s="43" t="s">
        <v>19305</v>
      </c>
      <c r="H409" s="43" t="s">
        <v>17385</v>
      </c>
      <c r="I409" s="43" t="s">
        <v>83</v>
      </c>
      <c r="J409" s="43" t="s">
        <v>17676</v>
      </c>
      <c r="K409" s="43" t="s">
        <v>17386</v>
      </c>
      <c r="L409" s="43"/>
      <c r="M409" s="43"/>
      <c r="N409" s="43" t="s">
        <v>19306</v>
      </c>
      <c r="O409" s="43" t="s">
        <v>1903</v>
      </c>
      <c r="P409" s="43" t="s">
        <v>17379</v>
      </c>
      <c r="Q409" s="43" t="s">
        <v>2317</v>
      </c>
      <c r="R409" s="43" t="s">
        <v>19307</v>
      </c>
      <c r="S409" s="43" t="s">
        <v>19308</v>
      </c>
      <c r="T409" s="43" t="s">
        <v>17390</v>
      </c>
      <c r="U409" s="45">
        <v>25447</v>
      </c>
      <c r="V409" s="43" t="s">
        <v>19309</v>
      </c>
      <c r="W409" s="43" t="s">
        <v>19310</v>
      </c>
      <c r="X409" s="43" t="s">
        <v>95</v>
      </c>
    </row>
    <row r="410" spans="1:24" hidden="1" x14ac:dyDescent="0.25">
      <c r="A410" s="43" t="s">
        <v>17897</v>
      </c>
      <c r="B410" s="43" t="s">
        <v>92</v>
      </c>
      <c r="C410" s="43" t="s">
        <v>87</v>
      </c>
      <c r="D410" s="43" t="s">
        <v>17674</v>
      </c>
      <c r="E410" s="43" t="s">
        <v>83</v>
      </c>
      <c r="F410" s="44">
        <v>822786</v>
      </c>
      <c r="G410" s="43" t="s">
        <v>19311</v>
      </c>
      <c r="H410" s="43" t="s">
        <v>17385</v>
      </c>
      <c r="I410" s="43" t="s">
        <v>83</v>
      </c>
      <c r="J410" s="43" t="s">
        <v>17676</v>
      </c>
      <c r="K410" s="43" t="s">
        <v>17386</v>
      </c>
      <c r="L410" s="43"/>
      <c r="M410" s="43"/>
      <c r="N410" s="43" t="s">
        <v>19312</v>
      </c>
      <c r="O410" s="43" t="s">
        <v>19313</v>
      </c>
      <c r="P410" s="43" t="s">
        <v>17379</v>
      </c>
      <c r="Q410" s="43" t="s">
        <v>2400</v>
      </c>
      <c r="R410" s="43" t="s">
        <v>19314</v>
      </c>
      <c r="S410" s="43"/>
      <c r="T410" s="43" t="s">
        <v>17427</v>
      </c>
      <c r="U410" s="45">
        <v>42248</v>
      </c>
      <c r="V410" s="43"/>
      <c r="W410" s="43" t="s">
        <v>19315</v>
      </c>
      <c r="X410" s="43" t="s">
        <v>95</v>
      </c>
    </row>
    <row r="411" spans="1:24" hidden="1" x14ac:dyDescent="0.25">
      <c r="A411" s="43" t="s">
        <v>17897</v>
      </c>
      <c r="B411" s="43" t="s">
        <v>92</v>
      </c>
      <c r="C411" s="43" t="s">
        <v>87</v>
      </c>
      <c r="D411" s="43" t="s">
        <v>17674</v>
      </c>
      <c r="E411" s="43" t="s">
        <v>83</v>
      </c>
      <c r="F411" s="44">
        <v>732400</v>
      </c>
      <c r="G411" s="43" t="s">
        <v>19316</v>
      </c>
      <c r="H411" s="43" t="s">
        <v>17385</v>
      </c>
      <c r="I411" s="43" t="s">
        <v>83</v>
      </c>
      <c r="J411" s="43" t="s">
        <v>17676</v>
      </c>
      <c r="K411" s="43" t="s">
        <v>17386</v>
      </c>
      <c r="L411" s="43"/>
      <c r="M411" s="43"/>
      <c r="N411" s="43" t="s">
        <v>19317</v>
      </c>
      <c r="O411" s="43" t="s">
        <v>19318</v>
      </c>
      <c r="P411" s="43" t="s">
        <v>17379</v>
      </c>
      <c r="Q411" s="43" t="s">
        <v>2320</v>
      </c>
      <c r="R411" s="43" t="s">
        <v>19319</v>
      </c>
      <c r="S411" s="43" t="s">
        <v>19320</v>
      </c>
      <c r="T411" s="43" t="s">
        <v>17390</v>
      </c>
      <c r="U411" s="45">
        <v>35674</v>
      </c>
      <c r="V411" s="43" t="s">
        <v>19321</v>
      </c>
      <c r="W411" s="43" t="s">
        <v>19322</v>
      </c>
      <c r="X411" s="43" t="s">
        <v>95</v>
      </c>
    </row>
    <row r="412" spans="1:24" hidden="1" x14ac:dyDescent="0.25">
      <c r="A412" s="43" t="s">
        <v>17897</v>
      </c>
      <c r="B412" s="43" t="s">
        <v>92</v>
      </c>
      <c r="C412" s="43" t="s">
        <v>87</v>
      </c>
      <c r="D412" s="43" t="s">
        <v>17674</v>
      </c>
      <c r="E412" s="43" t="s">
        <v>83</v>
      </c>
      <c r="F412" s="44">
        <v>797359</v>
      </c>
      <c r="G412" s="43" t="s">
        <v>19323</v>
      </c>
      <c r="H412" s="43" t="s">
        <v>17385</v>
      </c>
      <c r="I412" s="43" t="s">
        <v>83</v>
      </c>
      <c r="J412" s="43" t="s">
        <v>17676</v>
      </c>
      <c r="K412" s="43" t="s">
        <v>17386</v>
      </c>
      <c r="L412" s="43"/>
      <c r="M412" s="43"/>
      <c r="N412" s="43" t="s">
        <v>19324</v>
      </c>
      <c r="O412" s="43" t="s">
        <v>1903</v>
      </c>
      <c r="P412" s="43" t="s">
        <v>17379</v>
      </c>
      <c r="Q412" s="43" t="s">
        <v>2323</v>
      </c>
      <c r="R412" s="43" t="s">
        <v>19325</v>
      </c>
      <c r="S412" s="43" t="s">
        <v>19326</v>
      </c>
      <c r="T412" s="43" t="s">
        <v>17390</v>
      </c>
      <c r="U412" s="45">
        <v>32387</v>
      </c>
      <c r="V412" s="43" t="s">
        <v>19327</v>
      </c>
      <c r="W412" s="43" t="s">
        <v>19328</v>
      </c>
      <c r="X412" s="43" t="s">
        <v>95</v>
      </c>
    </row>
    <row r="413" spans="1:24" hidden="1" x14ac:dyDescent="0.25">
      <c r="A413" s="43" t="s">
        <v>17897</v>
      </c>
      <c r="B413" s="43" t="s">
        <v>92</v>
      </c>
      <c r="C413" s="43" t="s">
        <v>87</v>
      </c>
      <c r="D413" s="43" t="s">
        <v>17674</v>
      </c>
      <c r="E413" s="43" t="s">
        <v>83</v>
      </c>
      <c r="F413" s="44">
        <v>695025</v>
      </c>
      <c r="G413" s="43" t="s">
        <v>19329</v>
      </c>
      <c r="H413" s="43" t="s">
        <v>17385</v>
      </c>
      <c r="I413" s="43" t="s">
        <v>83</v>
      </c>
      <c r="J413" s="43" t="s">
        <v>17676</v>
      </c>
      <c r="K413" s="43" t="s">
        <v>17386</v>
      </c>
      <c r="L413" s="43"/>
      <c r="M413" s="43"/>
      <c r="N413" s="43" t="s">
        <v>19330</v>
      </c>
      <c r="O413" s="43" t="s">
        <v>1828</v>
      </c>
      <c r="P413" s="43" t="s">
        <v>17379</v>
      </c>
      <c r="Q413" s="43" t="s">
        <v>2403</v>
      </c>
      <c r="R413" s="43" t="s">
        <v>19331</v>
      </c>
      <c r="S413" s="43" t="s">
        <v>19332</v>
      </c>
      <c r="T413" s="43" t="s">
        <v>17427</v>
      </c>
      <c r="U413" s="45">
        <v>31656</v>
      </c>
      <c r="V413" s="43" t="s">
        <v>19333</v>
      </c>
      <c r="W413" s="43" t="s">
        <v>19334</v>
      </c>
      <c r="X413" s="43" t="s">
        <v>95</v>
      </c>
    </row>
    <row r="414" spans="1:24" hidden="1" x14ac:dyDescent="0.25">
      <c r="A414" s="43" t="s">
        <v>17897</v>
      </c>
      <c r="B414" s="43" t="s">
        <v>92</v>
      </c>
      <c r="C414" s="43" t="s">
        <v>87</v>
      </c>
      <c r="D414" s="43" t="s">
        <v>17674</v>
      </c>
      <c r="E414" s="43" t="s">
        <v>83</v>
      </c>
      <c r="F414" s="44">
        <v>765865</v>
      </c>
      <c r="G414" s="43" t="s">
        <v>19335</v>
      </c>
      <c r="H414" s="43" t="s">
        <v>17385</v>
      </c>
      <c r="I414" s="43" t="s">
        <v>83</v>
      </c>
      <c r="J414" s="43" t="s">
        <v>17676</v>
      </c>
      <c r="K414" s="43" t="s">
        <v>17386</v>
      </c>
      <c r="L414" s="43"/>
      <c r="M414" s="43"/>
      <c r="N414" s="43" t="s">
        <v>19336</v>
      </c>
      <c r="O414" s="43" t="s">
        <v>8003</v>
      </c>
      <c r="P414" s="43" t="s">
        <v>17379</v>
      </c>
      <c r="Q414" s="43" t="s">
        <v>2351</v>
      </c>
      <c r="R414" s="43" t="s">
        <v>19337</v>
      </c>
      <c r="S414" s="43"/>
      <c r="T414" s="43" t="s">
        <v>17427</v>
      </c>
      <c r="U414" s="45">
        <v>40787</v>
      </c>
      <c r="V414" s="43" t="s">
        <v>19338</v>
      </c>
      <c r="W414" s="43" t="s">
        <v>19339</v>
      </c>
      <c r="X414" s="43" t="s">
        <v>95</v>
      </c>
    </row>
    <row r="415" spans="1:24" hidden="1" x14ac:dyDescent="0.25">
      <c r="A415" s="43" t="s">
        <v>17897</v>
      </c>
      <c r="B415" s="43" t="s">
        <v>92</v>
      </c>
      <c r="C415" s="43" t="s">
        <v>87</v>
      </c>
      <c r="D415" s="43" t="s">
        <v>17674</v>
      </c>
      <c r="E415" s="43" t="s">
        <v>83</v>
      </c>
      <c r="F415" s="44">
        <v>705349</v>
      </c>
      <c r="G415" s="43" t="s">
        <v>19340</v>
      </c>
      <c r="H415" s="43" t="s">
        <v>17385</v>
      </c>
      <c r="I415" s="43" t="s">
        <v>83</v>
      </c>
      <c r="J415" s="43" t="s">
        <v>17676</v>
      </c>
      <c r="K415" s="43" t="s">
        <v>17386</v>
      </c>
      <c r="L415" s="43"/>
      <c r="M415" s="43"/>
      <c r="N415" s="43" t="s">
        <v>19341</v>
      </c>
      <c r="O415" s="43" t="s">
        <v>19342</v>
      </c>
      <c r="P415" s="43" t="s">
        <v>17379</v>
      </c>
      <c r="Q415" s="43" t="s">
        <v>2327</v>
      </c>
      <c r="R415" s="43" t="s">
        <v>19343</v>
      </c>
      <c r="S415" s="43" t="s">
        <v>19344</v>
      </c>
      <c r="T415" s="43" t="s">
        <v>17390</v>
      </c>
      <c r="U415" s="45">
        <v>26547</v>
      </c>
      <c r="V415" s="43" t="s">
        <v>19345</v>
      </c>
      <c r="W415" s="43" t="s">
        <v>19346</v>
      </c>
      <c r="X415" s="43" t="s">
        <v>95</v>
      </c>
    </row>
    <row r="416" spans="1:24" hidden="1" x14ac:dyDescent="0.25">
      <c r="A416" s="43" t="s">
        <v>17897</v>
      </c>
      <c r="B416" s="43" t="s">
        <v>92</v>
      </c>
      <c r="C416" s="43" t="s">
        <v>87</v>
      </c>
      <c r="D416" s="43" t="s">
        <v>17674</v>
      </c>
      <c r="E416" s="43" t="s">
        <v>83</v>
      </c>
      <c r="F416" s="44">
        <v>768138</v>
      </c>
      <c r="G416" s="43" t="s">
        <v>19347</v>
      </c>
      <c r="H416" s="43" t="s">
        <v>17385</v>
      </c>
      <c r="I416" s="43" t="s">
        <v>83</v>
      </c>
      <c r="J416" s="43" t="s">
        <v>17676</v>
      </c>
      <c r="K416" s="43" t="s">
        <v>17386</v>
      </c>
      <c r="L416" s="43"/>
      <c r="M416" s="43" t="s">
        <v>19348</v>
      </c>
      <c r="N416" s="43" t="s">
        <v>19349</v>
      </c>
      <c r="O416" s="43" t="s">
        <v>6224</v>
      </c>
      <c r="P416" s="43" t="s">
        <v>17379</v>
      </c>
      <c r="Q416" s="43" t="s">
        <v>2331</v>
      </c>
      <c r="R416" s="43" t="s">
        <v>19350</v>
      </c>
      <c r="S416" s="43" t="s">
        <v>19351</v>
      </c>
      <c r="T416" s="43" t="s">
        <v>17390</v>
      </c>
      <c r="U416" s="45">
        <v>25447</v>
      </c>
      <c r="V416" s="43" t="s">
        <v>19352</v>
      </c>
      <c r="W416" s="43" t="s">
        <v>19353</v>
      </c>
      <c r="X416" s="43" t="s">
        <v>95</v>
      </c>
    </row>
    <row r="417" spans="1:24" hidden="1" x14ac:dyDescent="0.25">
      <c r="A417" s="43" t="s">
        <v>17897</v>
      </c>
      <c r="B417" s="43" t="s">
        <v>92</v>
      </c>
      <c r="C417" s="43" t="s">
        <v>87</v>
      </c>
      <c r="D417" s="43" t="s">
        <v>17674</v>
      </c>
      <c r="E417" s="43" t="s">
        <v>83</v>
      </c>
      <c r="F417" s="44">
        <v>774901</v>
      </c>
      <c r="G417" s="43" t="s">
        <v>19354</v>
      </c>
      <c r="H417" s="43" t="s">
        <v>17385</v>
      </c>
      <c r="I417" s="43" t="s">
        <v>83</v>
      </c>
      <c r="J417" s="43" t="s">
        <v>17676</v>
      </c>
      <c r="K417" s="43" t="s">
        <v>17386</v>
      </c>
      <c r="L417" s="43"/>
      <c r="M417" s="43"/>
      <c r="N417" s="43" t="s">
        <v>19355</v>
      </c>
      <c r="O417" s="43" t="s">
        <v>19313</v>
      </c>
      <c r="P417" s="43" t="s">
        <v>17379</v>
      </c>
      <c r="Q417" s="43" t="s">
        <v>2334</v>
      </c>
      <c r="R417" s="43" t="s">
        <v>19356</v>
      </c>
      <c r="S417" s="43" t="s">
        <v>19357</v>
      </c>
      <c r="T417" s="43" t="s">
        <v>17390</v>
      </c>
      <c r="U417" s="45">
        <v>25447</v>
      </c>
      <c r="V417" s="43" t="s">
        <v>19358</v>
      </c>
      <c r="W417" s="43" t="s">
        <v>19359</v>
      </c>
      <c r="X417" s="43" t="s">
        <v>95</v>
      </c>
    </row>
    <row r="418" spans="1:24" hidden="1" x14ac:dyDescent="0.25">
      <c r="A418" s="43" t="s">
        <v>17897</v>
      </c>
      <c r="B418" s="43" t="s">
        <v>92</v>
      </c>
      <c r="C418" s="43" t="s">
        <v>87</v>
      </c>
      <c r="D418" s="43" t="s">
        <v>17674</v>
      </c>
      <c r="E418" s="43" t="s">
        <v>83</v>
      </c>
      <c r="F418" s="44">
        <v>861170</v>
      </c>
      <c r="G418" s="43" t="s">
        <v>19360</v>
      </c>
      <c r="H418" s="43" t="s">
        <v>17385</v>
      </c>
      <c r="I418" s="43" t="s">
        <v>83</v>
      </c>
      <c r="J418" s="43" t="s">
        <v>17676</v>
      </c>
      <c r="K418" s="43" t="s">
        <v>17386</v>
      </c>
      <c r="L418" s="43"/>
      <c r="M418" s="43" t="s">
        <v>19361</v>
      </c>
      <c r="N418" s="43" t="s">
        <v>19362</v>
      </c>
      <c r="O418" s="43" t="s">
        <v>19363</v>
      </c>
      <c r="P418" s="43" t="s">
        <v>17379</v>
      </c>
      <c r="Q418" s="43" t="s">
        <v>2341</v>
      </c>
      <c r="R418" s="43" t="s">
        <v>19364</v>
      </c>
      <c r="S418" s="43" t="s">
        <v>19365</v>
      </c>
      <c r="T418" s="43" t="s">
        <v>17390</v>
      </c>
      <c r="U418" s="45">
        <v>25447</v>
      </c>
      <c r="V418" s="43" t="s">
        <v>19366</v>
      </c>
      <c r="W418" s="43" t="s">
        <v>19367</v>
      </c>
      <c r="X418" s="43" t="s">
        <v>95</v>
      </c>
    </row>
    <row r="419" spans="1:24" hidden="1" x14ac:dyDescent="0.25">
      <c r="A419" s="43" t="s">
        <v>17897</v>
      </c>
      <c r="B419" s="43" t="s">
        <v>92</v>
      </c>
      <c r="C419" s="43" t="s">
        <v>87</v>
      </c>
      <c r="D419" s="43" t="s">
        <v>17674</v>
      </c>
      <c r="E419" s="43" t="s">
        <v>83</v>
      </c>
      <c r="F419" s="44">
        <v>787515</v>
      </c>
      <c r="G419" s="43" t="s">
        <v>19368</v>
      </c>
      <c r="H419" s="43" t="s">
        <v>17385</v>
      </c>
      <c r="I419" s="43" t="s">
        <v>83</v>
      </c>
      <c r="J419" s="43" t="s">
        <v>17676</v>
      </c>
      <c r="K419" s="43" t="s">
        <v>17386</v>
      </c>
      <c r="L419" s="43"/>
      <c r="M419" s="43"/>
      <c r="N419" s="43" t="s">
        <v>19369</v>
      </c>
      <c r="O419" s="43" t="s">
        <v>1903</v>
      </c>
      <c r="P419" s="43" t="s">
        <v>17379</v>
      </c>
      <c r="Q419" s="43" t="s">
        <v>2344</v>
      </c>
      <c r="R419" s="43" t="s">
        <v>19370</v>
      </c>
      <c r="S419" s="43" t="s">
        <v>19371</v>
      </c>
      <c r="T419" s="43" t="s">
        <v>17390</v>
      </c>
      <c r="U419" s="45">
        <v>25447</v>
      </c>
      <c r="V419" s="43" t="s">
        <v>19372</v>
      </c>
      <c r="W419" s="43" t="s">
        <v>19373</v>
      </c>
      <c r="X419" s="43" t="s">
        <v>95</v>
      </c>
    </row>
    <row r="420" spans="1:24" hidden="1" x14ac:dyDescent="0.25">
      <c r="A420" s="43" t="s">
        <v>17897</v>
      </c>
      <c r="B420" s="43" t="s">
        <v>92</v>
      </c>
      <c r="C420" s="43" t="s">
        <v>87</v>
      </c>
      <c r="D420" s="43" t="s">
        <v>17674</v>
      </c>
      <c r="E420" s="43" t="s">
        <v>83</v>
      </c>
      <c r="F420" s="44">
        <v>730327</v>
      </c>
      <c r="G420" s="43" t="s">
        <v>19374</v>
      </c>
      <c r="H420" s="43" t="s">
        <v>17385</v>
      </c>
      <c r="I420" s="43" t="s">
        <v>83</v>
      </c>
      <c r="J420" s="43" t="s">
        <v>17676</v>
      </c>
      <c r="K420" s="43" t="s">
        <v>17386</v>
      </c>
      <c r="L420" s="43"/>
      <c r="M420" s="43"/>
      <c r="N420" s="43" t="s">
        <v>19336</v>
      </c>
      <c r="O420" s="43" t="s">
        <v>8003</v>
      </c>
      <c r="P420" s="43" t="s">
        <v>17379</v>
      </c>
      <c r="Q420" s="43" t="s">
        <v>2351</v>
      </c>
      <c r="R420" s="43" t="s">
        <v>19375</v>
      </c>
      <c r="S420" s="43" t="s">
        <v>19376</v>
      </c>
      <c r="T420" s="43" t="s">
        <v>17435</v>
      </c>
      <c r="U420" s="45">
        <v>27638</v>
      </c>
      <c r="V420" s="43" t="s">
        <v>19377</v>
      </c>
      <c r="W420" s="43" t="s">
        <v>19378</v>
      </c>
      <c r="X420" s="43" t="s">
        <v>95</v>
      </c>
    </row>
    <row r="421" spans="1:24" hidden="1" x14ac:dyDescent="0.25">
      <c r="A421" s="43" t="s">
        <v>17897</v>
      </c>
      <c r="B421" s="43" t="s">
        <v>92</v>
      </c>
      <c r="C421" s="43" t="s">
        <v>87</v>
      </c>
      <c r="D421" s="43" t="s">
        <v>17674</v>
      </c>
      <c r="E421" s="43" t="s">
        <v>83</v>
      </c>
      <c r="F421" s="44">
        <v>822540</v>
      </c>
      <c r="G421" s="43" t="s">
        <v>19379</v>
      </c>
      <c r="H421" s="43" t="s">
        <v>17385</v>
      </c>
      <c r="I421" s="43" t="s">
        <v>83</v>
      </c>
      <c r="J421" s="43" t="s">
        <v>17676</v>
      </c>
      <c r="K421" s="43" t="s">
        <v>17386</v>
      </c>
      <c r="L421" s="43"/>
      <c r="M421" s="43"/>
      <c r="N421" s="43" t="s">
        <v>19380</v>
      </c>
      <c r="O421" s="43" t="s">
        <v>2307</v>
      </c>
      <c r="P421" s="43" t="s">
        <v>17379</v>
      </c>
      <c r="Q421" s="43" t="s">
        <v>2357</v>
      </c>
      <c r="R421" s="43" t="s">
        <v>19381</v>
      </c>
      <c r="S421" s="43" t="s">
        <v>19382</v>
      </c>
      <c r="T421" s="43" t="s">
        <v>17435</v>
      </c>
      <c r="U421" s="45">
        <v>32387</v>
      </c>
      <c r="V421" s="43" t="s">
        <v>19383</v>
      </c>
      <c r="W421" s="43" t="s">
        <v>19384</v>
      </c>
      <c r="X421" s="43" t="s">
        <v>95</v>
      </c>
    </row>
    <row r="422" spans="1:24" hidden="1" x14ac:dyDescent="0.25">
      <c r="A422" s="43" t="s">
        <v>17897</v>
      </c>
      <c r="B422" s="43" t="s">
        <v>92</v>
      </c>
      <c r="C422" s="43" t="s">
        <v>87</v>
      </c>
      <c r="D422" s="43" t="s">
        <v>17674</v>
      </c>
      <c r="E422" s="43" t="s">
        <v>83</v>
      </c>
      <c r="F422" s="44">
        <v>863394</v>
      </c>
      <c r="G422" s="43" t="s">
        <v>19385</v>
      </c>
      <c r="H422" s="43" t="s">
        <v>17385</v>
      </c>
      <c r="I422" s="43" t="s">
        <v>83</v>
      </c>
      <c r="J422" s="43" t="s">
        <v>17676</v>
      </c>
      <c r="K422" s="43" t="s">
        <v>17386</v>
      </c>
      <c r="L422" s="43"/>
      <c r="M422" s="43"/>
      <c r="N422" s="43" t="s">
        <v>19386</v>
      </c>
      <c r="O422" s="43" t="s">
        <v>1903</v>
      </c>
      <c r="P422" s="43" t="s">
        <v>17379</v>
      </c>
      <c r="Q422" s="43" t="s">
        <v>2360</v>
      </c>
      <c r="R422" s="43" t="s">
        <v>19387</v>
      </c>
      <c r="S422" s="43" t="s">
        <v>19388</v>
      </c>
      <c r="T422" s="43" t="s">
        <v>17390</v>
      </c>
      <c r="U422" s="45">
        <v>25447</v>
      </c>
      <c r="V422" s="43" t="s">
        <v>19389</v>
      </c>
      <c r="W422" s="43" t="s">
        <v>19390</v>
      </c>
      <c r="X422" s="43" t="s">
        <v>95</v>
      </c>
    </row>
    <row r="423" spans="1:24" hidden="1" x14ac:dyDescent="0.25">
      <c r="A423" s="43" t="s">
        <v>17897</v>
      </c>
      <c r="B423" s="43" t="s">
        <v>92</v>
      </c>
      <c r="C423" s="43" t="s">
        <v>87</v>
      </c>
      <c r="D423" s="43" t="s">
        <v>17674</v>
      </c>
      <c r="E423" s="43" t="s">
        <v>83</v>
      </c>
      <c r="F423" s="44">
        <v>863726</v>
      </c>
      <c r="G423" s="43" t="s">
        <v>19391</v>
      </c>
      <c r="H423" s="43" t="s">
        <v>17385</v>
      </c>
      <c r="I423" s="43" t="s">
        <v>83</v>
      </c>
      <c r="J423" s="43" t="s">
        <v>17676</v>
      </c>
      <c r="K423" s="43" t="s">
        <v>17386</v>
      </c>
      <c r="L423" s="43"/>
      <c r="M423" s="43"/>
      <c r="N423" s="43" t="s">
        <v>19392</v>
      </c>
      <c r="O423" s="43" t="s">
        <v>2365</v>
      </c>
      <c r="P423" s="43" t="s">
        <v>17379</v>
      </c>
      <c r="Q423" s="43" t="s">
        <v>2364</v>
      </c>
      <c r="R423" s="43" t="s">
        <v>19393</v>
      </c>
      <c r="S423" s="43" t="s">
        <v>19394</v>
      </c>
      <c r="T423" s="43" t="s">
        <v>17390</v>
      </c>
      <c r="U423" s="45">
        <v>25447</v>
      </c>
      <c r="V423" s="43" t="s">
        <v>19395</v>
      </c>
      <c r="W423" s="43" t="s">
        <v>19396</v>
      </c>
      <c r="X423" s="43" t="s">
        <v>95</v>
      </c>
    </row>
    <row r="424" spans="1:24" hidden="1" x14ac:dyDescent="0.25">
      <c r="A424" s="43" t="s">
        <v>17897</v>
      </c>
      <c r="B424" s="43" t="s">
        <v>92</v>
      </c>
      <c r="C424" s="43" t="s">
        <v>87</v>
      </c>
      <c r="D424" s="43" t="s">
        <v>17674</v>
      </c>
      <c r="E424" s="43" t="s">
        <v>83</v>
      </c>
      <c r="F424" s="44">
        <v>791288</v>
      </c>
      <c r="G424" s="43" t="s">
        <v>19397</v>
      </c>
      <c r="H424" s="43" t="s">
        <v>17385</v>
      </c>
      <c r="I424" s="43" t="s">
        <v>83</v>
      </c>
      <c r="J424" s="43" t="s">
        <v>17676</v>
      </c>
      <c r="K424" s="43" t="s">
        <v>17386</v>
      </c>
      <c r="L424" s="43"/>
      <c r="M424" s="43" t="s">
        <v>19398</v>
      </c>
      <c r="N424" s="43" t="s">
        <v>19399</v>
      </c>
      <c r="O424" s="43" t="s">
        <v>2370</v>
      </c>
      <c r="P424" s="43" t="s">
        <v>17379</v>
      </c>
      <c r="Q424" s="43" t="s">
        <v>2369</v>
      </c>
      <c r="R424" s="43" t="s">
        <v>19400</v>
      </c>
      <c r="S424" s="43" t="s">
        <v>19401</v>
      </c>
      <c r="T424" s="43" t="s">
        <v>17390</v>
      </c>
      <c r="U424" s="45">
        <v>25447</v>
      </c>
      <c r="V424" s="43" t="s">
        <v>19402</v>
      </c>
      <c r="W424" s="43" t="s">
        <v>19403</v>
      </c>
      <c r="X424" s="43" t="s">
        <v>95</v>
      </c>
    </row>
    <row r="425" spans="1:24" hidden="1" x14ac:dyDescent="0.25">
      <c r="A425" s="43" t="s">
        <v>17897</v>
      </c>
      <c r="B425" s="43" t="s">
        <v>92</v>
      </c>
      <c r="C425" s="43" t="s">
        <v>87</v>
      </c>
      <c r="D425" s="43" t="s">
        <v>17674</v>
      </c>
      <c r="E425" s="43" t="s">
        <v>83</v>
      </c>
      <c r="F425" s="44">
        <v>792187</v>
      </c>
      <c r="G425" s="43" t="s">
        <v>19404</v>
      </c>
      <c r="H425" s="43" t="s">
        <v>17385</v>
      </c>
      <c r="I425" s="43" t="s">
        <v>83</v>
      </c>
      <c r="J425" s="43" t="s">
        <v>17676</v>
      </c>
      <c r="K425" s="43" t="s">
        <v>17386</v>
      </c>
      <c r="L425" s="43"/>
      <c r="M425" s="43"/>
      <c r="N425" s="43" t="s">
        <v>19405</v>
      </c>
      <c r="O425" s="43" t="s">
        <v>1947</v>
      </c>
      <c r="P425" s="43" t="s">
        <v>17379</v>
      </c>
      <c r="Q425" s="43" t="s">
        <v>2010</v>
      </c>
      <c r="R425" s="43" t="s">
        <v>19406</v>
      </c>
      <c r="S425" s="43" t="s">
        <v>19407</v>
      </c>
      <c r="T425" s="43" t="s">
        <v>17427</v>
      </c>
      <c r="U425" s="45">
        <v>32021</v>
      </c>
      <c r="V425" s="43" t="s">
        <v>19408</v>
      </c>
      <c r="W425" s="43" t="s">
        <v>19409</v>
      </c>
      <c r="X425" s="43" t="s">
        <v>95</v>
      </c>
    </row>
    <row r="426" spans="1:24" hidden="1" x14ac:dyDescent="0.25">
      <c r="A426" s="43" t="s">
        <v>17897</v>
      </c>
      <c r="B426" s="43" t="s">
        <v>92</v>
      </c>
      <c r="C426" s="43" t="s">
        <v>87</v>
      </c>
      <c r="D426" s="43" t="s">
        <v>17674</v>
      </c>
      <c r="E426" s="43" t="s">
        <v>83</v>
      </c>
      <c r="F426" s="44">
        <v>804150</v>
      </c>
      <c r="G426" s="43" t="s">
        <v>19410</v>
      </c>
      <c r="H426" s="43" t="s">
        <v>17385</v>
      </c>
      <c r="I426" s="43" t="s">
        <v>83</v>
      </c>
      <c r="J426" s="43" t="s">
        <v>17676</v>
      </c>
      <c r="K426" s="43" t="s">
        <v>17386</v>
      </c>
      <c r="L426" s="43"/>
      <c r="M426" s="43"/>
      <c r="N426" s="43" t="s">
        <v>19411</v>
      </c>
      <c r="O426" s="43" t="s">
        <v>5231</v>
      </c>
      <c r="P426" s="43" t="s">
        <v>17379</v>
      </c>
      <c r="Q426" s="43" t="s">
        <v>2374</v>
      </c>
      <c r="R426" s="43" t="s">
        <v>19412</v>
      </c>
      <c r="S426" s="43" t="s">
        <v>19413</v>
      </c>
      <c r="T426" s="43" t="s">
        <v>17390</v>
      </c>
      <c r="U426" s="45">
        <v>29830</v>
      </c>
      <c r="V426" s="43" t="s">
        <v>19414</v>
      </c>
      <c r="W426" s="43" t="s">
        <v>19415</v>
      </c>
      <c r="X426" s="43" t="s">
        <v>95</v>
      </c>
    </row>
    <row r="427" spans="1:24" hidden="1" x14ac:dyDescent="0.25">
      <c r="A427" s="43" t="s">
        <v>17897</v>
      </c>
      <c r="B427" s="43" t="s">
        <v>92</v>
      </c>
      <c r="C427" s="43" t="s">
        <v>87</v>
      </c>
      <c r="D427" s="43" t="s">
        <v>17674</v>
      </c>
      <c r="E427" s="43" t="s">
        <v>83</v>
      </c>
      <c r="F427" s="44">
        <v>715539</v>
      </c>
      <c r="G427" s="43" t="s">
        <v>19416</v>
      </c>
      <c r="H427" s="43" t="s">
        <v>17385</v>
      </c>
      <c r="I427" s="43" t="s">
        <v>83</v>
      </c>
      <c r="J427" s="43" t="s">
        <v>17676</v>
      </c>
      <c r="K427" s="43" t="s">
        <v>17386</v>
      </c>
      <c r="L427" s="43"/>
      <c r="M427" s="43"/>
      <c r="N427" s="43" t="s">
        <v>19417</v>
      </c>
      <c r="O427" s="43" t="s">
        <v>1828</v>
      </c>
      <c r="P427" s="43" t="s">
        <v>17379</v>
      </c>
      <c r="Q427" s="43" t="s">
        <v>2377</v>
      </c>
      <c r="R427" s="43" t="s">
        <v>19418</v>
      </c>
      <c r="S427" s="43" t="s">
        <v>19419</v>
      </c>
      <c r="T427" s="43" t="s">
        <v>17435</v>
      </c>
      <c r="U427" s="45">
        <v>39693</v>
      </c>
      <c r="V427" s="43" t="s">
        <v>19420</v>
      </c>
      <c r="W427" s="43" t="s">
        <v>19421</v>
      </c>
      <c r="X427" s="43" t="s">
        <v>95</v>
      </c>
    </row>
    <row r="428" spans="1:24" hidden="1" x14ac:dyDescent="0.25">
      <c r="A428" s="43" t="s">
        <v>17897</v>
      </c>
      <c r="B428" s="43" t="s">
        <v>92</v>
      </c>
      <c r="C428" s="43" t="s">
        <v>87</v>
      </c>
      <c r="D428" s="43" t="s">
        <v>17674</v>
      </c>
      <c r="E428" s="43" t="s">
        <v>83</v>
      </c>
      <c r="F428" s="44">
        <v>832626</v>
      </c>
      <c r="G428" s="43" t="s">
        <v>19422</v>
      </c>
      <c r="H428" s="43" t="s">
        <v>17385</v>
      </c>
      <c r="I428" s="43" t="s">
        <v>83</v>
      </c>
      <c r="J428" s="43" t="s">
        <v>17676</v>
      </c>
      <c r="K428" s="43" t="s">
        <v>17386</v>
      </c>
      <c r="L428" s="43"/>
      <c r="M428" s="43"/>
      <c r="N428" s="43" t="s">
        <v>19423</v>
      </c>
      <c r="O428" s="43" t="s">
        <v>2382</v>
      </c>
      <c r="P428" s="43" t="s">
        <v>17379</v>
      </c>
      <c r="Q428" s="43" t="s">
        <v>2381</v>
      </c>
      <c r="R428" s="43" t="s">
        <v>19424</v>
      </c>
      <c r="S428" s="43" t="s">
        <v>19425</v>
      </c>
      <c r="T428" s="43" t="s">
        <v>17390</v>
      </c>
      <c r="U428" s="45">
        <v>25447</v>
      </c>
      <c r="V428" s="43" t="s">
        <v>19426</v>
      </c>
      <c r="W428" s="43" t="s">
        <v>19427</v>
      </c>
      <c r="X428" s="43" t="s">
        <v>95</v>
      </c>
    </row>
    <row r="429" spans="1:24" hidden="1" x14ac:dyDescent="0.25">
      <c r="A429" s="43" t="s">
        <v>17897</v>
      </c>
      <c r="B429" s="43" t="s">
        <v>92</v>
      </c>
      <c r="C429" s="43" t="s">
        <v>87</v>
      </c>
      <c r="D429" s="43" t="s">
        <v>17674</v>
      </c>
      <c r="E429" s="43" t="s">
        <v>83</v>
      </c>
      <c r="F429" s="44">
        <v>863009</v>
      </c>
      <c r="G429" s="43" t="s">
        <v>19428</v>
      </c>
      <c r="H429" s="43" t="s">
        <v>17385</v>
      </c>
      <c r="I429" s="43" t="s">
        <v>83</v>
      </c>
      <c r="J429" s="43" t="s">
        <v>17676</v>
      </c>
      <c r="K429" s="43" t="s">
        <v>17386</v>
      </c>
      <c r="L429" s="43"/>
      <c r="M429" s="43" t="s">
        <v>19429</v>
      </c>
      <c r="N429" s="43" t="s">
        <v>19430</v>
      </c>
      <c r="O429" s="43" t="s">
        <v>19431</v>
      </c>
      <c r="P429" s="43" t="s">
        <v>17379</v>
      </c>
      <c r="Q429" s="43" t="s">
        <v>2386</v>
      </c>
      <c r="R429" s="43" t="s">
        <v>19432</v>
      </c>
      <c r="S429" s="43" t="s">
        <v>19433</v>
      </c>
      <c r="T429" s="43" t="s">
        <v>17390</v>
      </c>
      <c r="U429" s="45">
        <v>25447</v>
      </c>
      <c r="V429" s="43" t="s">
        <v>19434</v>
      </c>
      <c r="W429" s="43" t="s">
        <v>19435</v>
      </c>
      <c r="X429" s="43" t="s">
        <v>95</v>
      </c>
    </row>
    <row r="430" spans="1:24" hidden="1" x14ac:dyDescent="0.25">
      <c r="A430" s="43" t="s">
        <v>17897</v>
      </c>
      <c r="B430" s="43" t="s">
        <v>92</v>
      </c>
      <c r="C430" s="43" t="s">
        <v>87</v>
      </c>
      <c r="D430" s="43" t="s">
        <v>17674</v>
      </c>
      <c r="E430" s="43" t="s">
        <v>83</v>
      </c>
      <c r="F430" s="44">
        <v>845639</v>
      </c>
      <c r="G430" s="43" t="s">
        <v>19436</v>
      </c>
      <c r="H430" s="43" t="s">
        <v>17385</v>
      </c>
      <c r="I430" s="43" t="s">
        <v>83</v>
      </c>
      <c r="J430" s="43" t="s">
        <v>17676</v>
      </c>
      <c r="K430" s="43" t="s">
        <v>17386</v>
      </c>
      <c r="L430" s="43"/>
      <c r="M430" s="43" t="s">
        <v>19437</v>
      </c>
      <c r="N430" s="43" t="s">
        <v>19438</v>
      </c>
      <c r="O430" s="43" t="s">
        <v>19439</v>
      </c>
      <c r="P430" s="43" t="s">
        <v>17379</v>
      </c>
      <c r="Q430" s="43" t="s">
        <v>2391</v>
      </c>
      <c r="R430" s="43" t="s">
        <v>19440</v>
      </c>
      <c r="S430" s="43" t="s">
        <v>19441</v>
      </c>
      <c r="T430" s="43" t="s">
        <v>17390</v>
      </c>
      <c r="U430" s="45">
        <v>25447</v>
      </c>
      <c r="V430" s="43" t="s">
        <v>19442</v>
      </c>
      <c r="W430" s="43" t="s">
        <v>19443</v>
      </c>
      <c r="X430" s="43" t="s">
        <v>95</v>
      </c>
    </row>
    <row r="431" spans="1:24" hidden="1" x14ac:dyDescent="0.25">
      <c r="A431" s="43" t="s">
        <v>17897</v>
      </c>
      <c r="B431" s="43" t="s">
        <v>92</v>
      </c>
      <c r="C431" s="43" t="s">
        <v>87</v>
      </c>
      <c r="D431" s="43" t="s">
        <v>17674</v>
      </c>
      <c r="E431" s="43" t="s">
        <v>83</v>
      </c>
      <c r="F431" s="44">
        <v>855375</v>
      </c>
      <c r="G431" s="43" t="s">
        <v>19444</v>
      </c>
      <c r="H431" s="43" t="s">
        <v>17385</v>
      </c>
      <c r="I431" s="43" t="s">
        <v>83</v>
      </c>
      <c r="J431" s="43" t="s">
        <v>17676</v>
      </c>
      <c r="K431" s="43" t="s">
        <v>17386</v>
      </c>
      <c r="L431" s="43"/>
      <c r="M431" s="43"/>
      <c r="N431" s="43" t="s">
        <v>19445</v>
      </c>
      <c r="O431" s="43" t="s">
        <v>1947</v>
      </c>
      <c r="P431" s="43" t="s">
        <v>17379</v>
      </c>
      <c r="Q431" s="43" t="s">
        <v>2394</v>
      </c>
      <c r="R431" s="43" t="s">
        <v>19446</v>
      </c>
      <c r="S431" s="43" t="s">
        <v>19447</v>
      </c>
      <c r="T431" s="43" t="s">
        <v>17435</v>
      </c>
      <c r="U431" s="45">
        <v>25447</v>
      </c>
      <c r="V431" s="43" t="s">
        <v>19448</v>
      </c>
      <c r="W431" s="43" t="s">
        <v>19449</v>
      </c>
      <c r="X431" s="43" t="s">
        <v>95</v>
      </c>
    </row>
    <row r="432" spans="1:24" hidden="1" x14ac:dyDescent="0.25">
      <c r="A432" s="43" t="s">
        <v>17897</v>
      </c>
      <c r="B432" s="43" t="s">
        <v>92</v>
      </c>
      <c r="C432" s="43" t="s">
        <v>87</v>
      </c>
      <c r="D432" s="43" t="s">
        <v>17674</v>
      </c>
      <c r="E432" s="43" t="s">
        <v>83</v>
      </c>
      <c r="F432" s="44">
        <v>728659</v>
      </c>
      <c r="G432" s="43" t="s">
        <v>19450</v>
      </c>
      <c r="H432" s="43" t="s">
        <v>17385</v>
      </c>
      <c r="I432" s="43" t="s">
        <v>83</v>
      </c>
      <c r="J432" s="43" t="s">
        <v>17676</v>
      </c>
      <c r="K432" s="43" t="s">
        <v>17386</v>
      </c>
      <c r="L432" s="43"/>
      <c r="M432" s="43"/>
      <c r="N432" s="43" t="s">
        <v>19451</v>
      </c>
      <c r="O432" s="43" t="s">
        <v>1157</v>
      </c>
      <c r="P432" s="43" t="s">
        <v>17379</v>
      </c>
      <c r="Q432" s="43" t="s">
        <v>2337</v>
      </c>
      <c r="R432" s="43" t="s">
        <v>19452</v>
      </c>
      <c r="S432" s="43" t="s">
        <v>19453</v>
      </c>
      <c r="T432" s="43" t="s">
        <v>17390</v>
      </c>
      <c r="U432" s="45">
        <v>36039</v>
      </c>
      <c r="V432" s="43" t="s">
        <v>19454</v>
      </c>
      <c r="W432" s="43" t="s">
        <v>19455</v>
      </c>
      <c r="X432" s="43" t="s">
        <v>95</v>
      </c>
    </row>
    <row r="433" spans="1:24" hidden="1" x14ac:dyDescent="0.25">
      <c r="A433" s="43" t="s">
        <v>17897</v>
      </c>
      <c r="B433" s="43" t="s">
        <v>92</v>
      </c>
      <c r="C433" s="43" t="s">
        <v>87</v>
      </c>
      <c r="D433" s="43" t="s">
        <v>17674</v>
      </c>
      <c r="E433" s="43" t="s">
        <v>83</v>
      </c>
      <c r="F433" s="44">
        <v>701777</v>
      </c>
      <c r="G433" s="43" t="s">
        <v>19456</v>
      </c>
      <c r="H433" s="43" t="s">
        <v>17385</v>
      </c>
      <c r="I433" s="43" t="s">
        <v>83</v>
      </c>
      <c r="J433" s="43" t="s">
        <v>17676</v>
      </c>
      <c r="K433" s="43" t="s">
        <v>17386</v>
      </c>
      <c r="L433" s="43"/>
      <c r="M433" s="43"/>
      <c r="N433" s="43" t="s">
        <v>19457</v>
      </c>
      <c r="O433" s="43" t="s">
        <v>1828</v>
      </c>
      <c r="P433" s="43" t="s">
        <v>17379</v>
      </c>
      <c r="Q433" s="43" t="s">
        <v>2347</v>
      </c>
      <c r="R433" s="43" t="s">
        <v>19458</v>
      </c>
      <c r="S433" s="43" t="s">
        <v>19459</v>
      </c>
      <c r="T433" s="43" t="s">
        <v>17435</v>
      </c>
      <c r="U433" s="45">
        <v>36404</v>
      </c>
      <c r="V433" s="43" t="s">
        <v>19460</v>
      </c>
      <c r="W433" s="43" t="s">
        <v>19461</v>
      </c>
      <c r="X433" s="43" t="s">
        <v>95</v>
      </c>
    </row>
    <row r="434" spans="1:24" hidden="1" x14ac:dyDescent="0.25">
      <c r="A434" s="43" t="s">
        <v>17897</v>
      </c>
      <c r="B434" s="43" t="s">
        <v>92</v>
      </c>
      <c r="C434" s="43" t="s">
        <v>87</v>
      </c>
      <c r="D434" s="43" t="s">
        <v>17674</v>
      </c>
      <c r="E434" s="43" t="s">
        <v>83</v>
      </c>
      <c r="F434" s="44">
        <v>761907</v>
      </c>
      <c r="G434" s="43" t="s">
        <v>19462</v>
      </c>
      <c r="H434" s="43" t="s">
        <v>17385</v>
      </c>
      <c r="I434" s="43" t="s">
        <v>83</v>
      </c>
      <c r="J434" s="43" t="s">
        <v>17676</v>
      </c>
      <c r="K434" s="43" t="s">
        <v>17386</v>
      </c>
      <c r="L434" s="43"/>
      <c r="M434" s="43"/>
      <c r="N434" s="43" t="s">
        <v>19463</v>
      </c>
      <c r="O434" s="43" t="s">
        <v>19313</v>
      </c>
      <c r="P434" s="43" t="s">
        <v>17379</v>
      </c>
      <c r="Q434" s="43" t="s">
        <v>2354</v>
      </c>
      <c r="R434" s="43" t="s">
        <v>19464</v>
      </c>
      <c r="S434" s="43" t="s">
        <v>19465</v>
      </c>
      <c r="T434" s="43" t="s">
        <v>17390</v>
      </c>
      <c r="U434" s="45">
        <v>33482</v>
      </c>
      <c r="V434" s="43" t="s">
        <v>19466</v>
      </c>
      <c r="W434" s="43" t="s">
        <v>19467</v>
      </c>
      <c r="X434" s="43" t="s">
        <v>95</v>
      </c>
    </row>
    <row r="435" spans="1:24" hidden="1" x14ac:dyDescent="0.25">
      <c r="A435" s="43" t="s">
        <v>17897</v>
      </c>
      <c r="B435" s="43" t="s">
        <v>92</v>
      </c>
      <c r="C435" s="43" t="s">
        <v>87</v>
      </c>
      <c r="D435" s="43" t="s">
        <v>17674</v>
      </c>
      <c r="E435" s="43" t="s">
        <v>83</v>
      </c>
      <c r="F435" s="44">
        <v>776182</v>
      </c>
      <c r="G435" s="43" t="s">
        <v>19468</v>
      </c>
      <c r="H435" s="43" t="s">
        <v>17385</v>
      </c>
      <c r="I435" s="43" t="s">
        <v>83</v>
      </c>
      <c r="J435" s="43" t="s">
        <v>17676</v>
      </c>
      <c r="K435" s="43" t="s">
        <v>17690</v>
      </c>
      <c r="L435" s="43"/>
      <c r="M435" s="43"/>
      <c r="N435" s="43" t="s">
        <v>19469</v>
      </c>
      <c r="O435" s="43" t="s">
        <v>1903</v>
      </c>
      <c r="P435" s="43" t="s">
        <v>17379</v>
      </c>
      <c r="Q435" s="43" t="s">
        <v>2311</v>
      </c>
      <c r="R435" s="43"/>
      <c r="S435" s="43"/>
      <c r="T435" s="43" t="s">
        <v>17390</v>
      </c>
      <c r="U435" s="45">
        <v>44440</v>
      </c>
      <c r="V435" s="43"/>
      <c r="W435" s="43"/>
      <c r="X435" s="43" t="s">
        <v>95</v>
      </c>
    </row>
    <row r="436" spans="1:24" hidden="1" x14ac:dyDescent="0.25">
      <c r="A436" s="43" t="s">
        <v>17897</v>
      </c>
      <c r="B436" s="43" t="s">
        <v>92</v>
      </c>
      <c r="C436" s="43" t="s">
        <v>87</v>
      </c>
      <c r="D436" s="43" t="s">
        <v>17674</v>
      </c>
      <c r="E436" s="43" t="s">
        <v>83</v>
      </c>
      <c r="F436" s="44">
        <v>704717</v>
      </c>
      <c r="G436" s="43" t="s">
        <v>19470</v>
      </c>
      <c r="H436" s="43" t="s">
        <v>17374</v>
      </c>
      <c r="I436" s="43" t="s">
        <v>83</v>
      </c>
      <c r="J436" s="43" t="s">
        <v>17676</v>
      </c>
      <c r="K436" s="43" t="s">
        <v>17386</v>
      </c>
      <c r="L436" s="43"/>
      <c r="M436" s="43"/>
      <c r="N436" s="43" t="s">
        <v>19471</v>
      </c>
      <c r="O436" s="43" t="s">
        <v>1903</v>
      </c>
      <c r="P436" s="43" t="s">
        <v>17379</v>
      </c>
      <c r="Q436" s="43" t="s">
        <v>2397</v>
      </c>
      <c r="R436" s="43" t="s">
        <v>19472</v>
      </c>
      <c r="S436" s="43" t="s">
        <v>19473</v>
      </c>
      <c r="T436" s="43" t="s">
        <v>17382</v>
      </c>
      <c r="U436" s="45">
        <v>33117</v>
      </c>
      <c r="V436" s="43" t="s">
        <v>19474</v>
      </c>
      <c r="W436" s="43" t="s">
        <v>19298</v>
      </c>
      <c r="X436" s="43" t="s">
        <v>95</v>
      </c>
    </row>
    <row r="437" spans="1:24" hidden="1" x14ac:dyDescent="0.25">
      <c r="A437" s="43" t="s">
        <v>17897</v>
      </c>
      <c r="B437" s="43" t="s">
        <v>92</v>
      </c>
      <c r="C437" s="43" t="s">
        <v>87</v>
      </c>
      <c r="D437" s="43" t="s">
        <v>17674</v>
      </c>
      <c r="E437" s="43" t="s">
        <v>83</v>
      </c>
      <c r="F437" s="44">
        <v>707015</v>
      </c>
      <c r="G437" s="43" t="s">
        <v>19475</v>
      </c>
      <c r="H437" s="43" t="s">
        <v>17374</v>
      </c>
      <c r="I437" s="43" t="s">
        <v>83</v>
      </c>
      <c r="J437" s="43" t="s">
        <v>17676</v>
      </c>
      <c r="K437" s="43" t="s">
        <v>17386</v>
      </c>
      <c r="L437" s="43"/>
      <c r="M437" s="43" t="s">
        <v>19476</v>
      </c>
      <c r="N437" s="43" t="s">
        <v>19477</v>
      </c>
      <c r="O437" s="43" t="s">
        <v>19363</v>
      </c>
      <c r="P437" s="43" t="s">
        <v>17379</v>
      </c>
      <c r="Q437" s="43" t="s">
        <v>2341</v>
      </c>
      <c r="R437" s="43" t="s">
        <v>19478</v>
      </c>
      <c r="S437" s="43" t="s">
        <v>19479</v>
      </c>
      <c r="T437" s="43" t="s">
        <v>17382</v>
      </c>
      <c r="U437" s="45">
        <v>31291</v>
      </c>
      <c r="V437" s="43" t="s">
        <v>19480</v>
      </c>
      <c r="W437" s="43" t="s">
        <v>19481</v>
      </c>
      <c r="X437" s="43" t="s">
        <v>95</v>
      </c>
    </row>
    <row r="438" spans="1:24" hidden="1" x14ac:dyDescent="0.25">
      <c r="A438" s="43" t="s">
        <v>17897</v>
      </c>
      <c r="B438" s="43" t="s">
        <v>92</v>
      </c>
      <c r="C438" s="43" t="s">
        <v>87</v>
      </c>
      <c r="D438" s="43" t="s">
        <v>17674</v>
      </c>
      <c r="E438" s="43" t="s">
        <v>83</v>
      </c>
      <c r="F438" s="44">
        <v>708500</v>
      </c>
      <c r="G438" s="43" t="s">
        <v>19482</v>
      </c>
      <c r="H438" s="43" t="s">
        <v>17374</v>
      </c>
      <c r="I438" s="43" t="s">
        <v>83</v>
      </c>
      <c r="J438" s="43" t="s">
        <v>17676</v>
      </c>
      <c r="K438" s="43" t="s">
        <v>17386</v>
      </c>
      <c r="L438" s="43"/>
      <c r="M438" s="43"/>
      <c r="N438" s="43" t="s">
        <v>19330</v>
      </c>
      <c r="O438" s="43" t="s">
        <v>1828</v>
      </c>
      <c r="P438" s="43" t="s">
        <v>17379</v>
      </c>
      <c r="Q438" s="43" t="s">
        <v>2403</v>
      </c>
      <c r="R438" s="43" t="s">
        <v>19331</v>
      </c>
      <c r="S438" s="43" t="s">
        <v>19332</v>
      </c>
      <c r="T438" s="43" t="s">
        <v>17382</v>
      </c>
      <c r="U438" s="45">
        <v>31656</v>
      </c>
      <c r="V438" s="43" t="s">
        <v>19333</v>
      </c>
      <c r="W438" s="43" t="s">
        <v>19334</v>
      </c>
      <c r="X438" s="43" t="s">
        <v>95</v>
      </c>
    </row>
    <row r="439" spans="1:24" hidden="1" x14ac:dyDescent="0.25">
      <c r="A439" s="43" t="s">
        <v>17897</v>
      </c>
      <c r="B439" s="43" t="s">
        <v>92</v>
      </c>
      <c r="C439" s="43" t="s">
        <v>87</v>
      </c>
      <c r="D439" s="43" t="s">
        <v>17674</v>
      </c>
      <c r="E439" s="43" t="s">
        <v>83</v>
      </c>
      <c r="F439" s="44">
        <v>705438</v>
      </c>
      <c r="G439" s="43" t="s">
        <v>19483</v>
      </c>
      <c r="H439" s="43" t="s">
        <v>17374</v>
      </c>
      <c r="I439" s="43" t="s">
        <v>83</v>
      </c>
      <c r="J439" s="43" t="s">
        <v>17676</v>
      </c>
      <c r="K439" s="43" t="s">
        <v>17386</v>
      </c>
      <c r="L439" s="43"/>
      <c r="M439" s="43"/>
      <c r="N439" s="43" t="s">
        <v>19336</v>
      </c>
      <c r="O439" s="43" t="s">
        <v>8003</v>
      </c>
      <c r="P439" s="43" t="s">
        <v>17379</v>
      </c>
      <c r="Q439" s="43" t="s">
        <v>2351</v>
      </c>
      <c r="R439" s="43" t="s">
        <v>19337</v>
      </c>
      <c r="S439" s="43"/>
      <c r="T439" s="43" t="s">
        <v>17382</v>
      </c>
      <c r="U439" s="45">
        <v>33117</v>
      </c>
      <c r="V439" s="43" t="s">
        <v>19338</v>
      </c>
      <c r="W439" s="43" t="s">
        <v>19339</v>
      </c>
      <c r="X439" s="43" t="s">
        <v>95</v>
      </c>
    </row>
    <row r="440" spans="1:24" hidden="1" x14ac:dyDescent="0.25">
      <c r="A440" s="43" t="s">
        <v>17897</v>
      </c>
      <c r="B440" s="43" t="s">
        <v>92</v>
      </c>
      <c r="C440" s="43" t="s">
        <v>87</v>
      </c>
      <c r="D440" s="43" t="s">
        <v>17674</v>
      </c>
      <c r="E440" s="43" t="s">
        <v>83</v>
      </c>
      <c r="F440" s="44">
        <v>705101</v>
      </c>
      <c r="G440" s="43" t="s">
        <v>19484</v>
      </c>
      <c r="H440" s="43" t="s">
        <v>17374</v>
      </c>
      <c r="I440" s="43" t="s">
        <v>83</v>
      </c>
      <c r="J440" s="43" t="s">
        <v>17676</v>
      </c>
      <c r="K440" s="43" t="s">
        <v>17386</v>
      </c>
      <c r="L440" s="43"/>
      <c r="M440" s="43"/>
      <c r="N440" s="43" t="s">
        <v>19451</v>
      </c>
      <c r="O440" s="43" t="s">
        <v>1157</v>
      </c>
      <c r="P440" s="43" t="s">
        <v>17379</v>
      </c>
      <c r="Q440" s="43" t="s">
        <v>2337</v>
      </c>
      <c r="R440" s="43" t="s">
        <v>19452</v>
      </c>
      <c r="S440" s="43" t="s">
        <v>19453</v>
      </c>
      <c r="T440" s="43" t="s">
        <v>17382</v>
      </c>
      <c r="U440" s="45">
        <v>37500</v>
      </c>
      <c r="V440" s="43" t="s">
        <v>19454</v>
      </c>
      <c r="W440" s="43" t="s">
        <v>19455</v>
      </c>
      <c r="X440" s="43" t="s">
        <v>95</v>
      </c>
    </row>
    <row r="441" spans="1:24" hidden="1" x14ac:dyDescent="0.25">
      <c r="A441" s="43" t="s">
        <v>17897</v>
      </c>
      <c r="B441" s="43" t="s">
        <v>92</v>
      </c>
      <c r="C441" s="43" t="s">
        <v>87</v>
      </c>
      <c r="D441" s="43" t="s">
        <v>17674</v>
      </c>
      <c r="E441" s="43" t="s">
        <v>83</v>
      </c>
      <c r="F441" s="44">
        <v>791601</v>
      </c>
      <c r="G441" s="43" t="s">
        <v>19485</v>
      </c>
      <c r="H441" s="43" t="s">
        <v>17374</v>
      </c>
      <c r="I441" s="43" t="s">
        <v>83</v>
      </c>
      <c r="J441" s="43" t="s">
        <v>17676</v>
      </c>
      <c r="K441" s="43" t="s">
        <v>17386</v>
      </c>
      <c r="L441" s="43"/>
      <c r="M441" s="43"/>
      <c r="N441" s="43" t="s">
        <v>19405</v>
      </c>
      <c r="O441" s="43" t="s">
        <v>1947</v>
      </c>
      <c r="P441" s="43" t="s">
        <v>17379</v>
      </c>
      <c r="Q441" s="43" t="s">
        <v>2010</v>
      </c>
      <c r="R441" s="43" t="s">
        <v>19406</v>
      </c>
      <c r="S441" s="43" t="s">
        <v>19407</v>
      </c>
      <c r="T441" s="43" t="s">
        <v>17382</v>
      </c>
      <c r="U441" s="45">
        <v>32387</v>
      </c>
      <c r="V441" s="43" t="s">
        <v>19408</v>
      </c>
      <c r="W441" s="43" t="s">
        <v>19409</v>
      </c>
      <c r="X441" s="43" t="s">
        <v>95</v>
      </c>
    </row>
    <row r="442" spans="1:24" hidden="1" x14ac:dyDescent="0.25">
      <c r="A442" s="43" t="s">
        <v>17897</v>
      </c>
      <c r="B442" s="43" t="s">
        <v>92</v>
      </c>
      <c r="C442" s="43" t="s">
        <v>87</v>
      </c>
      <c r="D442" s="43" t="s">
        <v>17674</v>
      </c>
      <c r="E442" s="43" t="s">
        <v>83</v>
      </c>
      <c r="F442" s="44">
        <v>728772</v>
      </c>
      <c r="G442" s="43" t="s">
        <v>19486</v>
      </c>
      <c r="H442" s="43" t="s">
        <v>17374</v>
      </c>
      <c r="I442" s="43" t="s">
        <v>83</v>
      </c>
      <c r="J442" s="43" t="s">
        <v>17676</v>
      </c>
      <c r="K442" s="43" t="s">
        <v>17386</v>
      </c>
      <c r="L442" s="43"/>
      <c r="M442" s="43"/>
      <c r="N442" s="43" t="s">
        <v>19487</v>
      </c>
      <c r="O442" s="43" t="s">
        <v>19313</v>
      </c>
      <c r="P442" s="43" t="s">
        <v>17379</v>
      </c>
      <c r="Q442" s="43" t="s">
        <v>2400</v>
      </c>
      <c r="R442" s="43" t="s">
        <v>19314</v>
      </c>
      <c r="S442" s="43" t="s">
        <v>19488</v>
      </c>
      <c r="T442" s="43" t="s">
        <v>17382</v>
      </c>
      <c r="U442" s="45">
        <v>32752</v>
      </c>
      <c r="V442" s="43" t="s">
        <v>19489</v>
      </c>
      <c r="W442" s="43" t="s">
        <v>19315</v>
      </c>
      <c r="X442" s="43" t="s">
        <v>95</v>
      </c>
    </row>
    <row r="443" spans="1:24" hidden="1" x14ac:dyDescent="0.25">
      <c r="A443" s="43" t="s">
        <v>17897</v>
      </c>
      <c r="B443" s="43" t="s">
        <v>92</v>
      </c>
      <c r="C443" s="43" t="s">
        <v>87</v>
      </c>
      <c r="D443" s="43" t="s">
        <v>17674</v>
      </c>
      <c r="E443" s="43" t="s">
        <v>83</v>
      </c>
      <c r="F443" s="44">
        <v>860919</v>
      </c>
      <c r="G443" s="43" t="s">
        <v>19490</v>
      </c>
      <c r="H443" s="43" t="s">
        <v>17374</v>
      </c>
      <c r="I443" s="43" t="s">
        <v>83</v>
      </c>
      <c r="J443" s="43" t="s">
        <v>17676</v>
      </c>
      <c r="K443" s="43" t="s">
        <v>17376</v>
      </c>
      <c r="L443" s="43"/>
      <c r="M443" s="43"/>
      <c r="N443" s="43" t="s">
        <v>19491</v>
      </c>
      <c r="O443" s="43" t="s">
        <v>1903</v>
      </c>
      <c r="P443" s="43" t="s">
        <v>17379</v>
      </c>
      <c r="Q443" s="43" t="s">
        <v>2408</v>
      </c>
      <c r="R443" s="43" t="s">
        <v>19492</v>
      </c>
      <c r="S443" s="43" t="s">
        <v>19493</v>
      </c>
      <c r="T443" s="43" t="s">
        <v>17382</v>
      </c>
      <c r="U443" s="45">
        <v>40064</v>
      </c>
      <c r="V443" s="43" t="s">
        <v>19494</v>
      </c>
      <c r="W443" s="43" t="s">
        <v>19495</v>
      </c>
      <c r="X443" s="43" t="s">
        <v>95</v>
      </c>
    </row>
    <row r="444" spans="1:24" hidden="1" x14ac:dyDescent="0.25">
      <c r="A444" s="43" t="s">
        <v>17897</v>
      </c>
      <c r="B444" s="43" t="s">
        <v>92</v>
      </c>
      <c r="C444" s="43" t="s">
        <v>87</v>
      </c>
      <c r="D444" s="43" t="s">
        <v>17674</v>
      </c>
      <c r="E444" s="43" t="s">
        <v>83</v>
      </c>
      <c r="F444" s="44">
        <v>981869</v>
      </c>
      <c r="G444" s="43" t="s">
        <v>19496</v>
      </c>
      <c r="H444" s="43" t="s">
        <v>17374</v>
      </c>
      <c r="I444" s="43" t="s">
        <v>83</v>
      </c>
      <c r="J444" s="43" t="s">
        <v>17676</v>
      </c>
      <c r="K444" s="43" t="s">
        <v>17579</v>
      </c>
      <c r="L444" s="43"/>
      <c r="M444" s="43"/>
      <c r="N444" s="43" t="s">
        <v>19491</v>
      </c>
      <c r="O444" s="43" t="s">
        <v>1903</v>
      </c>
      <c r="P444" s="43" t="s">
        <v>17379</v>
      </c>
      <c r="Q444" s="43" t="s">
        <v>2408</v>
      </c>
      <c r="R444" s="43" t="s">
        <v>19497</v>
      </c>
      <c r="S444" s="43" t="s">
        <v>19498</v>
      </c>
      <c r="T444" s="43" t="s">
        <v>17382</v>
      </c>
      <c r="U444" s="45">
        <v>37408</v>
      </c>
      <c r="V444" s="43"/>
      <c r="W444" s="43" t="s">
        <v>19495</v>
      </c>
      <c r="X444" s="43" t="s">
        <v>95</v>
      </c>
    </row>
    <row r="445" spans="1:24" hidden="1" x14ac:dyDescent="0.25">
      <c r="A445" s="43" t="s">
        <v>17897</v>
      </c>
      <c r="B445" s="43" t="s">
        <v>92</v>
      </c>
      <c r="C445" s="43" t="s">
        <v>87</v>
      </c>
      <c r="D445" s="43" t="s">
        <v>17674</v>
      </c>
      <c r="E445" s="43" t="s">
        <v>83</v>
      </c>
      <c r="F445" s="44">
        <v>992216</v>
      </c>
      <c r="G445" s="43" t="s">
        <v>19499</v>
      </c>
      <c r="H445" s="43" t="s">
        <v>17374</v>
      </c>
      <c r="I445" s="43" t="s">
        <v>83</v>
      </c>
      <c r="J445" s="43" t="s">
        <v>17676</v>
      </c>
      <c r="K445" s="43" t="s">
        <v>17417</v>
      </c>
      <c r="L445" s="43"/>
      <c r="M445" s="43"/>
      <c r="N445" s="43" t="s">
        <v>19500</v>
      </c>
      <c r="O445" s="43" t="s">
        <v>1903</v>
      </c>
      <c r="P445" s="43" t="s">
        <v>17379</v>
      </c>
      <c r="Q445" s="43" t="s">
        <v>2408</v>
      </c>
      <c r="R445" s="43" t="s">
        <v>19497</v>
      </c>
      <c r="S445" s="43" t="s">
        <v>19498</v>
      </c>
      <c r="T445" s="43" t="s">
        <v>17382</v>
      </c>
      <c r="U445" s="45">
        <v>37408</v>
      </c>
      <c r="V445" s="43"/>
      <c r="W445" s="43" t="s">
        <v>19495</v>
      </c>
      <c r="X445" s="43" t="s">
        <v>95</v>
      </c>
    </row>
    <row r="446" spans="1:24" hidden="1" x14ac:dyDescent="0.25">
      <c r="A446" s="43" t="s">
        <v>17673</v>
      </c>
      <c r="B446" s="43" t="s">
        <v>19501</v>
      </c>
      <c r="C446" s="43" t="s">
        <v>19502</v>
      </c>
      <c r="D446" s="43" t="s">
        <v>19503</v>
      </c>
      <c r="E446" s="43" t="s">
        <v>83</v>
      </c>
      <c r="F446" s="44">
        <v>99074</v>
      </c>
      <c r="G446" s="43" t="s">
        <v>19504</v>
      </c>
      <c r="H446" s="43" t="s">
        <v>17385</v>
      </c>
      <c r="I446" s="43" t="s">
        <v>83</v>
      </c>
      <c r="J446" s="43" t="s">
        <v>19503</v>
      </c>
      <c r="K446" s="43" t="s">
        <v>19505</v>
      </c>
      <c r="L446" s="43"/>
      <c r="M446" s="43"/>
      <c r="N446" s="43" t="s">
        <v>19506</v>
      </c>
      <c r="O446" s="43" t="s">
        <v>18967</v>
      </c>
      <c r="P446" s="43" t="s">
        <v>17379</v>
      </c>
      <c r="Q446" s="43" t="s">
        <v>19507</v>
      </c>
      <c r="R446" s="43" t="s">
        <v>19508</v>
      </c>
      <c r="S446" s="43" t="s">
        <v>19509</v>
      </c>
      <c r="T446" s="43" t="s">
        <v>18880</v>
      </c>
      <c r="U446" s="45">
        <v>29465</v>
      </c>
      <c r="V446" s="43"/>
      <c r="W446" s="43" t="s">
        <v>19510</v>
      </c>
      <c r="X446" s="43" t="s">
        <v>19511</v>
      </c>
    </row>
    <row r="447" spans="1:24" hidden="1" x14ac:dyDescent="0.25">
      <c r="A447" s="43" t="s">
        <v>17673</v>
      </c>
      <c r="B447" s="43" t="s">
        <v>19501</v>
      </c>
      <c r="C447" s="43" t="s">
        <v>19502</v>
      </c>
      <c r="D447" s="43" t="s">
        <v>19503</v>
      </c>
      <c r="E447" s="43" t="s">
        <v>83</v>
      </c>
      <c r="F447" s="44">
        <v>900559</v>
      </c>
      <c r="G447" s="43" t="s">
        <v>19504</v>
      </c>
      <c r="H447" s="43" t="s">
        <v>17374</v>
      </c>
      <c r="I447" s="43" t="s">
        <v>83</v>
      </c>
      <c r="J447" s="43" t="s">
        <v>19503</v>
      </c>
      <c r="K447" s="43" t="s">
        <v>19505</v>
      </c>
      <c r="L447" s="43"/>
      <c r="M447" s="43"/>
      <c r="N447" s="43" t="s">
        <v>19506</v>
      </c>
      <c r="O447" s="43" t="s">
        <v>18967</v>
      </c>
      <c r="P447" s="43" t="s">
        <v>17379</v>
      </c>
      <c r="Q447" s="43" t="s">
        <v>19507</v>
      </c>
      <c r="R447" s="43" t="s">
        <v>19508</v>
      </c>
      <c r="S447" s="43" t="s">
        <v>19509</v>
      </c>
      <c r="T447" s="43" t="s">
        <v>17382</v>
      </c>
      <c r="U447" s="45">
        <v>36983</v>
      </c>
      <c r="V447" s="43"/>
      <c r="W447" s="43" t="s">
        <v>19512</v>
      </c>
      <c r="X447" s="43" t="s">
        <v>19511</v>
      </c>
    </row>
    <row r="448" spans="1:24" hidden="1" x14ac:dyDescent="0.25">
      <c r="A448" s="43" t="s">
        <v>17673</v>
      </c>
      <c r="B448" s="43" t="s">
        <v>19501</v>
      </c>
      <c r="C448" s="43" t="s">
        <v>19502</v>
      </c>
      <c r="D448" s="43" t="s">
        <v>19503</v>
      </c>
      <c r="E448" s="43" t="s">
        <v>83</v>
      </c>
      <c r="F448" s="44">
        <v>99090</v>
      </c>
      <c r="G448" s="43" t="s">
        <v>19513</v>
      </c>
      <c r="H448" s="43" t="s">
        <v>17385</v>
      </c>
      <c r="I448" s="43" t="s">
        <v>83</v>
      </c>
      <c r="J448" s="43" t="s">
        <v>19503</v>
      </c>
      <c r="K448" s="43" t="s">
        <v>19514</v>
      </c>
      <c r="L448" s="43"/>
      <c r="M448" s="43"/>
      <c r="N448" s="43" t="s">
        <v>19506</v>
      </c>
      <c r="O448" s="43" t="s">
        <v>18967</v>
      </c>
      <c r="P448" s="43" t="s">
        <v>17379</v>
      </c>
      <c r="Q448" s="43" t="s">
        <v>19507</v>
      </c>
      <c r="R448" s="43" t="s">
        <v>19508</v>
      </c>
      <c r="S448" s="43" t="s">
        <v>19509</v>
      </c>
      <c r="T448" s="43" t="s">
        <v>17390</v>
      </c>
      <c r="U448" s="45">
        <v>36770</v>
      </c>
      <c r="V448" s="43"/>
      <c r="W448" s="43" t="s">
        <v>19515</v>
      </c>
      <c r="X448" s="43" t="s">
        <v>19511</v>
      </c>
    </row>
    <row r="449" spans="1:24" hidden="1" x14ac:dyDescent="0.25">
      <c r="A449" s="43" t="s">
        <v>17673</v>
      </c>
      <c r="B449" s="43" t="s">
        <v>19501</v>
      </c>
      <c r="C449" s="43" t="s">
        <v>19502</v>
      </c>
      <c r="D449" s="43" t="s">
        <v>19503</v>
      </c>
      <c r="E449" s="43" t="s">
        <v>83</v>
      </c>
      <c r="F449" s="44">
        <v>900567</v>
      </c>
      <c r="G449" s="43" t="s">
        <v>19513</v>
      </c>
      <c r="H449" s="43" t="s">
        <v>17374</v>
      </c>
      <c r="I449" s="43" t="s">
        <v>83</v>
      </c>
      <c r="J449" s="43" t="s">
        <v>19503</v>
      </c>
      <c r="K449" s="43" t="s">
        <v>19514</v>
      </c>
      <c r="L449" s="43"/>
      <c r="M449" s="43"/>
      <c r="N449" s="43" t="s">
        <v>19506</v>
      </c>
      <c r="O449" s="43" t="s">
        <v>18967</v>
      </c>
      <c r="P449" s="43" t="s">
        <v>17379</v>
      </c>
      <c r="Q449" s="43" t="s">
        <v>19507</v>
      </c>
      <c r="R449" s="43" t="s">
        <v>19508</v>
      </c>
      <c r="S449" s="43" t="s">
        <v>19516</v>
      </c>
      <c r="T449" s="43" t="s">
        <v>17382</v>
      </c>
      <c r="U449" s="45">
        <v>36770</v>
      </c>
      <c r="V449" s="43"/>
      <c r="W449" s="43" t="s">
        <v>19515</v>
      </c>
      <c r="X449" s="43" t="s">
        <v>19511</v>
      </c>
    </row>
    <row r="450" spans="1:24" hidden="1" x14ac:dyDescent="0.25">
      <c r="A450" s="43" t="s">
        <v>17673</v>
      </c>
      <c r="B450" s="43" t="s">
        <v>19501</v>
      </c>
      <c r="C450" s="43" t="s">
        <v>19502</v>
      </c>
      <c r="D450" s="43" t="s">
        <v>19503</v>
      </c>
      <c r="E450" s="43" t="s">
        <v>83</v>
      </c>
      <c r="F450" s="44">
        <v>99082</v>
      </c>
      <c r="G450" s="43" t="s">
        <v>19517</v>
      </c>
      <c r="H450" s="43" t="s">
        <v>17385</v>
      </c>
      <c r="I450" s="43" t="s">
        <v>83</v>
      </c>
      <c r="J450" s="43" t="s">
        <v>19503</v>
      </c>
      <c r="K450" s="43" t="s">
        <v>19518</v>
      </c>
      <c r="L450" s="43"/>
      <c r="M450" s="43"/>
      <c r="N450" s="43" t="s">
        <v>19506</v>
      </c>
      <c r="O450" s="43" t="s">
        <v>18967</v>
      </c>
      <c r="P450" s="43" t="s">
        <v>17379</v>
      </c>
      <c r="Q450" s="43" t="s">
        <v>19507</v>
      </c>
      <c r="R450" s="43" t="s">
        <v>19508</v>
      </c>
      <c r="S450" s="43" t="s">
        <v>19509</v>
      </c>
      <c r="T450" s="43" t="s">
        <v>17390</v>
      </c>
      <c r="U450" s="45">
        <v>36770</v>
      </c>
      <c r="V450" s="43"/>
      <c r="W450" s="43" t="s">
        <v>19515</v>
      </c>
      <c r="X450" s="43" t="s">
        <v>19511</v>
      </c>
    </row>
    <row r="451" spans="1:24" hidden="1" x14ac:dyDescent="0.25">
      <c r="A451" s="43" t="s">
        <v>17673</v>
      </c>
      <c r="B451" s="43" t="s">
        <v>19501</v>
      </c>
      <c r="C451" s="43" t="s">
        <v>19502</v>
      </c>
      <c r="D451" s="43" t="s">
        <v>19503</v>
      </c>
      <c r="E451" s="43" t="s">
        <v>83</v>
      </c>
      <c r="F451" s="44">
        <v>900540</v>
      </c>
      <c r="G451" s="43" t="s">
        <v>19517</v>
      </c>
      <c r="H451" s="43" t="s">
        <v>17374</v>
      </c>
      <c r="I451" s="43" t="s">
        <v>83</v>
      </c>
      <c r="J451" s="43" t="s">
        <v>19503</v>
      </c>
      <c r="K451" s="43" t="s">
        <v>19518</v>
      </c>
      <c r="L451" s="43"/>
      <c r="M451" s="43"/>
      <c r="N451" s="43" t="s">
        <v>19506</v>
      </c>
      <c r="O451" s="43" t="s">
        <v>18967</v>
      </c>
      <c r="P451" s="43" t="s">
        <v>17379</v>
      </c>
      <c r="Q451" s="43" t="s">
        <v>19507</v>
      </c>
      <c r="R451" s="43" t="s">
        <v>19508</v>
      </c>
      <c r="S451" s="43" t="s">
        <v>19509</v>
      </c>
      <c r="T451" s="43" t="s">
        <v>17382</v>
      </c>
      <c r="U451" s="45">
        <v>36770</v>
      </c>
      <c r="V451" s="43"/>
      <c r="W451" s="43" t="s">
        <v>19512</v>
      </c>
      <c r="X451" s="43" t="s">
        <v>19511</v>
      </c>
    </row>
    <row r="452" spans="1:24" hidden="1" x14ac:dyDescent="0.25">
      <c r="A452" s="43" t="s">
        <v>17673</v>
      </c>
      <c r="B452" s="43" t="s">
        <v>19501</v>
      </c>
      <c r="C452" s="43" t="s">
        <v>19502</v>
      </c>
      <c r="D452" s="43" t="s">
        <v>19503</v>
      </c>
      <c r="E452" s="43" t="s">
        <v>83</v>
      </c>
      <c r="F452" s="44">
        <v>431853</v>
      </c>
      <c r="G452" s="43" t="s">
        <v>19519</v>
      </c>
      <c r="H452" s="43" t="s">
        <v>17385</v>
      </c>
      <c r="I452" s="43" t="s">
        <v>83</v>
      </c>
      <c r="J452" s="43" t="s">
        <v>19503</v>
      </c>
      <c r="K452" s="43" t="s">
        <v>19520</v>
      </c>
      <c r="L452" s="43"/>
      <c r="M452" s="43"/>
      <c r="N452" s="43" t="s">
        <v>19521</v>
      </c>
      <c r="O452" s="43" t="s">
        <v>18967</v>
      </c>
      <c r="P452" s="43" t="s">
        <v>17379</v>
      </c>
      <c r="Q452" s="43" t="s">
        <v>19507</v>
      </c>
      <c r="R452" s="43"/>
      <c r="S452" s="43"/>
      <c r="T452" s="43" t="s">
        <v>17516</v>
      </c>
      <c r="U452" s="45">
        <v>44791</v>
      </c>
      <c r="V452" s="43" t="s">
        <v>19522</v>
      </c>
      <c r="W452" s="43" t="s">
        <v>19523</v>
      </c>
      <c r="X452" s="43" t="s">
        <v>19511</v>
      </c>
    </row>
    <row r="453" spans="1:24" hidden="1" x14ac:dyDescent="0.25">
      <c r="A453" s="43" t="s">
        <v>17673</v>
      </c>
      <c r="B453" s="43" t="s">
        <v>19501</v>
      </c>
      <c r="C453" s="43" t="s">
        <v>19502</v>
      </c>
      <c r="D453" s="43" t="s">
        <v>19503</v>
      </c>
      <c r="E453" s="43" t="s">
        <v>83</v>
      </c>
      <c r="F453" s="44">
        <v>959200</v>
      </c>
      <c r="G453" s="43" t="s">
        <v>19524</v>
      </c>
      <c r="H453" s="43" t="s">
        <v>17374</v>
      </c>
      <c r="I453" s="43" t="s">
        <v>83</v>
      </c>
      <c r="J453" s="43" t="s">
        <v>19503</v>
      </c>
      <c r="K453" s="43" t="s">
        <v>19520</v>
      </c>
      <c r="L453" s="43"/>
      <c r="M453" s="43"/>
      <c r="N453" s="43" t="s">
        <v>19525</v>
      </c>
      <c r="O453" s="43" t="s">
        <v>18967</v>
      </c>
      <c r="P453" s="43" t="s">
        <v>17379</v>
      </c>
      <c r="Q453" s="43" t="s">
        <v>19507</v>
      </c>
      <c r="R453" s="43"/>
      <c r="S453" s="43"/>
      <c r="T453" s="43" t="s">
        <v>17382</v>
      </c>
      <c r="U453" s="45">
        <v>44791</v>
      </c>
      <c r="V453" s="43"/>
      <c r="W453" s="43" t="s">
        <v>19523</v>
      </c>
      <c r="X453" s="43" t="s">
        <v>19511</v>
      </c>
    </row>
    <row r="454" spans="1:24" hidden="1" x14ac:dyDescent="0.25">
      <c r="A454" s="43" t="s">
        <v>18141</v>
      </c>
      <c r="B454" s="43" t="s">
        <v>107</v>
      </c>
      <c r="C454" s="43" t="s">
        <v>103</v>
      </c>
      <c r="D454" s="43" t="s">
        <v>17674</v>
      </c>
      <c r="E454" s="43" t="s">
        <v>83</v>
      </c>
      <c r="F454" s="44">
        <v>789369</v>
      </c>
      <c r="G454" s="43" t="s">
        <v>2058</v>
      </c>
      <c r="H454" s="43" t="s">
        <v>17385</v>
      </c>
      <c r="I454" s="43" t="s">
        <v>83</v>
      </c>
      <c r="J454" s="43" t="s">
        <v>17676</v>
      </c>
      <c r="K454" s="43" t="s">
        <v>17386</v>
      </c>
      <c r="L454" s="43"/>
      <c r="M454" s="43"/>
      <c r="N454" s="43" t="s">
        <v>19526</v>
      </c>
      <c r="O454" s="43" t="s">
        <v>19527</v>
      </c>
      <c r="P454" s="43" t="s">
        <v>17379</v>
      </c>
      <c r="Q454" s="43" t="s">
        <v>2060</v>
      </c>
      <c r="R454" s="43" t="s">
        <v>19528</v>
      </c>
      <c r="S454" s="43" t="s">
        <v>19529</v>
      </c>
      <c r="T454" s="43" t="s">
        <v>17435</v>
      </c>
      <c r="U454" s="45">
        <v>38601</v>
      </c>
      <c r="V454" s="43"/>
      <c r="W454" s="43" t="s">
        <v>19530</v>
      </c>
      <c r="X454" s="43" t="s">
        <v>109</v>
      </c>
    </row>
    <row r="455" spans="1:24" hidden="1" x14ac:dyDescent="0.25">
      <c r="A455" s="43" t="s">
        <v>18141</v>
      </c>
      <c r="B455" s="43" t="s">
        <v>107</v>
      </c>
      <c r="C455" s="43" t="s">
        <v>103</v>
      </c>
      <c r="D455" s="43" t="s">
        <v>17674</v>
      </c>
      <c r="E455" s="43" t="s">
        <v>83</v>
      </c>
      <c r="F455" s="44">
        <v>694100</v>
      </c>
      <c r="G455" s="43" t="s">
        <v>2062</v>
      </c>
      <c r="H455" s="43" t="s">
        <v>17385</v>
      </c>
      <c r="I455" s="43" t="s">
        <v>83</v>
      </c>
      <c r="J455" s="43" t="s">
        <v>17676</v>
      </c>
      <c r="K455" s="43" t="s">
        <v>17386</v>
      </c>
      <c r="L455" s="43"/>
      <c r="M455" s="43"/>
      <c r="N455" s="43" t="s">
        <v>19531</v>
      </c>
      <c r="O455" s="43" t="s">
        <v>1897</v>
      </c>
      <c r="P455" s="43" t="s">
        <v>17379</v>
      </c>
      <c r="Q455" s="43" t="s">
        <v>2064</v>
      </c>
      <c r="R455" s="43" t="s">
        <v>19532</v>
      </c>
      <c r="S455" s="43" t="s">
        <v>19533</v>
      </c>
      <c r="T455" s="43" t="s">
        <v>17435</v>
      </c>
      <c r="U455" s="45">
        <v>28004</v>
      </c>
      <c r="V455" s="43"/>
      <c r="W455" s="43" t="s">
        <v>19534</v>
      </c>
      <c r="X455" s="43" t="s">
        <v>109</v>
      </c>
    </row>
    <row r="456" spans="1:24" hidden="1" x14ac:dyDescent="0.25">
      <c r="A456" s="43" t="s">
        <v>18141</v>
      </c>
      <c r="B456" s="43" t="s">
        <v>107</v>
      </c>
      <c r="C456" s="43" t="s">
        <v>103</v>
      </c>
      <c r="D456" s="43" t="s">
        <v>17674</v>
      </c>
      <c r="E456" s="43" t="s">
        <v>83</v>
      </c>
      <c r="F456" s="44">
        <v>699764</v>
      </c>
      <c r="G456" s="43" t="s">
        <v>2070</v>
      </c>
      <c r="H456" s="43" t="s">
        <v>17385</v>
      </c>
      <c r="I456" s="43" t="s">
        <v>83</v>
      </c>
      <c r="J456" s="43" t="s">
        <v>17676</v>
      </c>
      <c r="K456" s="43" t="s">
        <v>17386</v>
      </c>
      <c r="L456" s="43"/>
      <c r="M456" s="43"/>
      <c r="N456" s="43" t="s">
        <v>19535</v>
      </c>
      <c r="O456" s="43" t="s">
        <v>1838</v>
      </c>
      <c r="P456" s="43" t="s">
        <v>17379</v>
      </c>
      <c r="Q456" s="43" t="s">
        <v>2072</v>
      </c>
      <c r="R456" s="43" t="s">
        <v>19536</v>
      </c>
      <c r="S456" s="43" t="s">
        <v>19537</v>
      </c>
      <c r="T456" s="43" t="s">
        <v>17435</v>
      </c>
      <c r="U456" s="45">
        <v>25447</v>
      </c>
      <c r="V456" s="43"/>
      <c r="W456" s="43" t="s">
        <v>19538</v>
      </c>
      <c r="X456" s="43" t="s">
        <v>109</v>
      </c>
    </row>
    <row r="457" spans="1:24" hidden="1" x14ac:dyDescent="0.25">
      <c r="A457" s="43" t="s">
        <v>18141</v>
      </c>
      <c r="B457" s="43" t="s">
        <v>107</v>
      </c>
      <c r="C457" s="43" t="s">
        <v>103</v>
      </c>
      <c r="D457" s="43" t="s">
        <v>17674</v>
      </c>
      <c r="E457" s="43" t="s">
        <v>83</v>
      </c>
      <c r="F457" s="44">
        <v>760021</v>
      </c>
      <c r="G457" s="43" t="s">
        <v>2073</v>
      </c>
      <c r="H457" s="43" t="s">
        <v>17385</v>
      </c>
      <c r="I457" s="43" t="s">
        <v>83</v>
      </c>
      <c r="J457" s="43" t="s">
        <v>17676</v>
      </c>
      <c r="K457" s="43" t="s">
        <v>17386</v>
      </c>
      <c r="L457" s="43"/>
      <c r="M457" s="43"/>
      <c r="N457" s="43" t="s">
        <v>19539</v>
      </c>
      <c r="O457" s="43" t="s">
        <v>1811</v>
      </c>
      <c r="P457" s="43" t="s">
        <v>17379</v>
      </c>
      <c r="Q457" s="43" t="s">
        <v>2075</v>
      </c>
      <c r="R457" s="43" t="s">
        <v>19540</v>
      </c>
      <c r="S457" s="43" t="s">
        <v>19541</v>
      </c>
      <c r="T457" s="43" t="s">
        <v>17435</v>
      </c>
      <c r="U457" s="45">
        <v>41883</v>
      </c>
      <c r="V457" s="43"/>
      <c r="W457" s="43"/>
      <c r="X457" s="43" t="s">
        <v>109</v>
      </c>
    </row>
    <row r="458" spans="1:24" hidden="1" x14ac:dyDescent="0.25">
      <c r="A458" s="43" t="s">
        <v>18141</v>
      </c>
      <c r="B458" s="43" t="s">
        <v>107</v>
      </c>
      <c r="C458" s="43" t="s">
        <v>103</v>
      </c>
      <c r="D458" s="43" t="s">
        <v>17674</v>
      </c>
      <c r="E458" s="43" t="s">
        <v>83</v>
      </c>
      <c r="F458" s="44">
        <v>861391</v>
      </c>
      <c r="G458" s="43" t="s">
        <v>19542</v>
      </c>
      <c r="H458" s="43" t="s">
        <v>17385</v>
      </c>
      <c r="I458" s="43" t="s">
        <v>83</v>
      </c>
      <c r="J458" s="43" t="s">
        <v>17676</v>
      </c>
      <c r="K458" s="43" t="s">
        <v>17386</v>
      </c>
      <c r="L458" s="43"/>
      <c r="M458" s="43"/>
      <c r="N458" s="43" t="s">
        <v>19543</v>
      </c>
      <c r="O458" s="43" t="s">
        <v>2083</v>
      </c>
      <c r="P458" s="43" t="s">
        <v>17379</v>
      </c>
      <c r="Q458" s="43" t="s">
        <v>2082</v>
      </c>
      <c r="R458" s="43" t="s">
        <v>19544</v>
      </c>
      <c r="S458" s="43" t="s">
        <v>19545</v>
      </c>
      <c r="T458" s="43" t="s">
        <v>17390</v>
      </c>
      <c r="U458" s="45">
        <v>25447</v>
      </c>
      <c r="V458" s="43"/>
      <c r="W458" s="43" t="s">
        <v>19546</v>
      </c>
      <c r="X458" s="43" t="s">
        <v>109</v>
      </c>
    </row>
    <row r="459" spans="1:24" hidden="1" x14ac:dyDescent="0.25">
      <c r="A459" s="43" t="s">
        <v>18141</v>
      </c>
      <c r="B459" s="43" t="s">
        <v>107</v>
      </c>
      <c r="C459" s="43" t="s">
        <v>103</v>
      </c>
      <c r="D459" s="43" t="s">
        <v>17674</v>
      </c>
      <c r="E459" s="43" t="s">
        <v>83</v>
      </c>
      <c r="F459" s="44">
        <v>755532</v>
      </c>
      <c r="G459" s="43" t="s">
        <v>19547</v>
      </c>
      <c r="H459" s="43" t="s">
        <v>17385</v>
      </c>
      <c r="I459" s="43" t="s">
        <v>83</v>
      </c>
      <c r="J459" s="43" t="s">
        <v>17676</v>
      </c>
      <c r="K459" s="43" t="s">
        <v>17386</v>
      </c>
      <c r="L459" s="43"/>
      <c r="M459" s="43"/>
      <c r="N459" s="43" t="s">
        <v>19548</v>
      </c>
      <c r="O459" s="43" t="s">
        <v>1811</v>
      </c>
      <c r="P459" s="43" t="s">
        <v>17379</v>
      </c>
      <c r="Q459" s="43" t="s">
        <v>2078</v>
      </c>
      <c r="R459" s="43" t="s">
        <v>19549</v>
      </c>
      <c r="S459" s="43" t="s">
        <v>19550</v>
      </c>
      <c r="T459" s="43" t="s">
        <v>17435</v>
      </c>
      <c r="U459" s="45">
        <v>25447</v>
      </c>
      <c r="V459" s="43" t="s">
        <v>19551</v>
      </c>
      <c r="W459" s="43" t="s">
        <v>19552</v>
      </c>
      <c r="X459" s="43" t="s">
        <v>109</v>
      </c>
    </row>
    <row r="460" spans="1:24" hidden="1" x14ac:dyDescent="0.25">
      <c r="A460" s="43" t="s">
        <v>18141</v>
      </c>
      <c r="B460" s="43" t="s">
        <v>107</v>
      </c>
      <c r="C460" s="43" t="s">
        <v>103</v>
      </c>
      <c r="D460" s="43" t="s">
        <v>17674</v>
      </c>
      <c r="E460" s="43" t="s">
        <v>83</v>
      </c>
      <c r="F460" s="44">
        <v>727270</v>
      </c>
      <c r="G460" s="43" t="s">
        <v>19553</v>
      </c>
      <c r="H460" s="43" t="s">
        <v>17385</v>
      </c>
      <c r="I460" s="43" t="s">
        <v>83</v>
      </c>
      <c r="J460" s="43" t="s">
        <v>17676</v>
      </c>
      <c r="K460" s="43" t="s">
        <v>17386</v>
      </c>
      <c r="L460" s="43"/>
      <c r="M460" s="43"/>
      <c r="N460" s="43" t="s">
        <v>19554</v>
      </c>
      <c r="O460" s="43" t="s">
        <v>19555</v>
      </c>
      <c r="P460" s="43" t="s">
        <v>17379</v>
      </c>
      <c r="Q460" s="43" t="s">
        <v>2086</v>
      </c>
      <c r="R460" s="43" t="s">
        <v>19556</v>
      </c>
      <c r="S460" s="43" t="s">
        <v>19557</v>
      </c>
      <c r="T460" s="43" t="s">
        <v>17390</v>
      </c>
      <c r="U460" s="45">
        <v>32752</v>
      </c>
      <c r="V460" s="43"/>
      <c r="W460" s="43" t="s">
        <v>19558</v>
      </c>
      <c r="X460" s="43" t="s">
        <v>109</v>
      </c>
    </row>
    <row r="461" spans="1:24" hidden="1" x14ac:dyDescent="0.25">
      <c r="A461" s="43" t="s">
        <v>18141</v>
      </c>
      <c r="B461" s="43" t="s">
        <v>107</v>
      </c>
      <c r="C461" s="43" t="s">
        <v>103</v>
      </c>
      <c r="D461" s="43" t="s">
        <v>17674</v>
      </c>
      <c r="E461" s="43" t="s">
        <v>83</v>
      </c>
      <c r="F461" s="44">
        <v>707910</v>
      </c>
      <c r="G461" s="43" t="s">
        <v>2087</v>
      </c>
      <c r="H461" s="43" t="s">
        <v>17385</v>
      </c>
      <c r="I461" s="43" t="s">
        <v>83</v>
      </c>
      <c r="J461" s="43" t="s">
        <v>17676</v>
      </c>
      <c r="K461" s="43" t="s">
        <v>17386</v>
      </c>
      <c r="L461" s="43"/>
      <c r="M461" s="43"/>
      <c r="N461" s="43" t="s">
        <v>19559</v>
      </c>
      <c r="O461" s="43" t="s">
        <v>1932</v>
      </c>
      <c r="P461" s="43" t="s">
        <v>17379</v>
      </c>
      <c r="Q461" s="43" t="s">
        <v>2089</v>
      </c>
      <c r="R461" s="43" t="s">
        <v>19560</v>
      </c>
      <c r="S461" s="43" t="s">
        <v>19561</v>
      </c>
      <c r="T461" s="43" t="s">
        <v>17435</v>
      </c>
      <c r="U461" s="45">
        <v>31291</v>
      </c>
      <c r="V461" s="43"/>
      <c r="W461" s="43" t="s">
        <v>19562</v>
      </c>
      <c r="X461" s="43" t="s">
        <v>109</v>
      </c>
    </row>
    <row r="462" spans="1:24" hidden="1" x14ac:dyDescent="0.25">
      <c r="A462" s="43" t="s">
        <v>18141</v>
      </c>
      <c r="B462" s="43" t="s">
        <v>107</v>
      </c>
      <c r="C462" s="43" t="s">
        <v>103</v>
      </c>
      <c r="D462" s="43" t="s">
        <v>17674</v>
      </c>
      <c r="E462" s="43" t="s">
        <v>83</v>
      </c>
      <c r="F462" s="44">
        <v>707970</v>
      </c>
      <c r="G462" s="43" t="s">
        <v>2090</v>
      </c>
      <c r="H462" s="43" t="s">
        <v>17385</v>
      </c>
      <c r="I462" s="43" t="s">
        <v>83</v>
      </c>
      <c r="J462" s="43" t="s">
        <v>17676</v>
      </c>
      <c r="K462" s="43" t="s">
        <v>17386</v>
      </c>
      <c r="L462" s="43"/>
      <c r="M462" s="43"/>
      <c r="N462" s="43" t="s">
        <v>19563</v>
      </c>
      <c r="O462" s="43" t="s">
        <v>1811</v>
      </c>
      <c r="P462" s="43" t="s">
        <v>17379</v>
      </c>
      <c r="Q462" s="43" t="s">
        <v>2092</v>
      </c>
      <c r="R462" s="43" t="s">
        <v>19564</v>
      </c>
      <c r="S462" s="43" t="s">
        <v>19565</v>
      </c>
      <c r="T462" s="43" t="s">
        <v>17435</v>
      </c>
      <c r="U462" s="45">
        <v>25447</v>
      </c>
      <c r="V462" s="43"/>
      <c r="W462" s="43" t="s">
        <v>19566</v>
      </c>
      <c r="X462" s="43" t="s">
        <v>109</v>
      </c>
    </row>
    <row r="463" spans="1:24" hidden="1" x14ac:dyDescent="0.25">
      <c r="A463" s="43" t="s">
        <v>18141</v>
      </c>
      <c r="B463" s="43" t="s">
        <v>107</v>
      </c>
      <c r="C463" s="43" t="s">
        <v>103</v>
      </c>
      <c r="D463" s="43" t="s">
        <v>17674</v>
      </c>
      <c r="E463" s="43" t="s">
        <v>83</v>
      </c>
      <c r="F463" s="44">
        <v>722510</v>
      </c>
      <c r="G463" s="43" t="s">
        <v>2093</v>
      </c>
      <c r="H463" s="43" t="s">
        <v>17385</v>
      </c>
      <c r="I463" s="43" t="s">
        <v>83</v>
      </c>
      <c r="J463" s="43" t="s">
        <v>17676</v>
      </c>
      <c r="K463" s="43" t="s">
        <v>17386</v>
      </c>
      <c r="L463" s="43"/>
      <c r="M463" s="43"/>
      <c r="N463" s="43" t="s">
        <v>19567</v>
      </c>
      <c r="O463" s="43" t="s">
        <v>19568</v>
      </c>
      <c r="P463" s="43" t="s">
        <v>17379</v>
      </c>
      <c r="Q463" s="43" t="s">
        <v>2095</v>
      </c>
      <c r="R463" s="43" t="s">
        <v>19569</v>
      </c>
      <c r="S463" s="43" t="s">
        <v>19570</v>
      </c>
      <c r="T463" s="43" t="s">
        <v>17390</v>
      </c>
      <c r="U463" s="45">
        <v>25447</v>
      </c>
      <c r="V463" s="43"/>
      <c r="W463" s="43" t="s">
        <v>19571</v>
      </c>
      <c r="X463" s="43" t="s">
        <v>109</v>
      </c>
    </row>
    <row r="464" spans="1:24" hidden="1" x14ac:dyDescent="0.25">
      <c r="A464" s="43" t="s">
        <v>18141</v>
      </c>
      <c r="B464" s="43" t="s">
        <v>107</v>
      </c>
      <c r="C464" s="43" t="s">
        <v>103</v>
      </c>
      <c r="D464" s="43" t="s">
        <v>17674</v>
      </c>
      <c r="E464" s="43" t="s">
        <v>83</v>
      </c>
      <c r="F464" s="44">
        <v>837115</v>
      </c>
      <c r="G464" s="43" t="s">
        <v>2096</v>
      </c>
      <c r="H464" s="43" t="s">
        <v>17385</v>
      </c>
      <c r="I464" s="43" t="s">
        <v>83</v>
      </c>
      <c r="J464" s="43" t="s">
        <v>17676</v>
      </c>
      <c r="K464" s="43" t="s">
        <v>17386</v>
      </c>
      <c r="L464" s="43"/>
      <c r="M464" s="43"/>
      <c r="N464" s="43" t="s">
        <v>19572</v>
      </c>
      <c r="O464" s="43" t="s">
        <v>19573</v>
      </c>
      <c r="P464" s="43" t="s">
        <v>17379</v>
      </c>
      <c r="Q464" s="43" t="s">
        <v>19574</v>
      </c>
      <c r="R464" s="43" t="s">
        <v>19575</v>
      </c>
      <c r="S464" s="43"/>
      <c r="T464" s="43" t="s">
        <v>17435</v>
      </c>
      <c r="U464" s="45">
        <v>42248</v>
      </c>
      <c r="V464" s="43"/>
      <c r="W464" s="43"/>
      <c r="X464" s="43" t="s">
        <v>109</v>
      </c>
    </row>
    <row r="465" spans="1:24" hidden="1" x14ac:dyDescent="0.25">
      <c r="A465" s="43" t="s">
        <v>18141</v>
      </c>
      <c r="B465" s="43" t="s">
        <v>107</v>
      </c>
      <c r="C465" s="43" t="s">
        <v>103</v>
      </c>
      <c r="D465" s="43" t="s">
        <v>17674</v>
      </c>
      <c r="E465" s="43" t="s">
        <v>83</v>
      </c>
      <c r="F465" s="44">
        <v>689705</v>
      </c>
      <c r="G465" s="43" t="s">
        <v>2099</v>
      </c>
      <c r="H465" s="43" t="s">
        <v>17385</v>
      </c>
      <c r="I465" s="43" t="s">
        <v>83</v>
      </c>
      <c r="J465" s="43" t="s">
        <v>17676</v>
      </c>
      <c r="K465" s="43" t="s">
        <v>17386</v>
      </c>
      <c r="L465" s="43"/>
      <c r="M465" s="43"/>
      <c r="N465" s="43" t="s">
        <v>19576</v>
      </c>
      <c r="O465" s="43" t="s">
        <v>19577</v>
      </c>
      <c r="P465" s="43" t="s">
        <v>17379</v>
      </c>
      <c r="Q465" s="43" t="s">
        <v>2102</v>
      </c>
      <c r="R465" s="43" t="s">
        <v>19578</v>
      </c>
      <c r="S465" s="43" t="s">
        <v>19579</v>
      </c>
      <c r="T465" s="43" t="s">
        <v>17435</v>
      </c>
      <c r="U465" s="45">
        <v>38601</v>
      </c>
      <c r="V465" s="43"/>
      <c r="W465" s="43" t="s">
        <v>19580</v>
      </c>
      <c r="X465" s="43" t="s">
        <v>109</v>
      </c>
    </row>
    <row r="466" spans="1:24" hidden="1" x14ac:dyDescent="0.25">
      <c r="A466" s="43" t="s">
        <v>18141</v>
      </c>
      <c r="B466" s="43" t="s">
        <v>107</v>
      </c>
      <c r="C466" s="43" t="s">
        <v>103</v>
      </c>
      <c r="D466" s="43" t="s">
        <v>17674</v>
      </c>
      <c r="E466" s="43" t="s">
        <v>83</v>
      </c>
      <c r="F466" s="44">
        <v>795917</v>
      </c>
      <c r="G466" s="43" t="s">
        <v>2103</v>
      </c>
      <c r="H466" s="43" t="s">
        <v>17385</v>
      </c>
      <c r="I466" s="43" t="s">
        <v>83</v>
      </c>
      <c r="J466" s="43" t="s">
        <v>17676</v>
      </c>
      <c r="K466" s="43" t="s">
        <v>17386</v>
      </c>
      <c r="L466" s="43"/>
      <c r="M466" s="43"/>
      <c r="N466" s="43" t="s">
        <v>19581</v>
      </c>
      <c r="O466" s="43" t="s">
        <v>19582</v>
      </c>
      <c r="P466" s="43" t="s">
        <v>17379</v>
      </c>
      <c r="Q466" s="43" t="s">
        <v>2106</v>
      </c>
      <c r="R466" s="43" t="s">
        <v>19583</v>
      </c>
      <c r="S466" s="43" t="s">
        <v>19584</v>
      </c>
      <c r="T466" s="43" t="s">
        <v>17390</v>
      </c>
      <c r="U466" s="45">
        <v>34578</v>
      </c>
      <c r="V466" s="43"/>
      <c r="W466" s="43" t="s">
        <v>19585</v>
      </c>
      <c r="X466" s="43" t="s">
        <v>109</v>
      </c>
    </row>
    <row r="467" spans="1:24" hidden="1" x14ac:dyDescent="0.25">
      <c r="A467" s="43" t="s">
        <v>18141</v>
      </c>
      <c r="B467" s="43" t="s">
        <v>107</v>
      </c>
      <c r="C467" s="43" t="s">
        <v>103</v>
      </c>
      <c r="D467" s="43" t="s">
        <v>17674</v>
      </c>
      <c r="E467" s="43" t="s">
        <v>83</v>
      </c>
      <c r="F467" s="44">
        <v>705411</v>
      </c>
      <c r="G467" s="43" t="s">
        <v>19586</v>
      </c>
      <c r="H467" s="43" t="s">
        <v>17385</v>
      </c>
      <c r="I467" s="43" t="s">
        <v>83</v>
      </c>
      <c r="J467" s="43" t="s">
        <v>17676</v>
      </c>
      <c r="K467" s="43" t="s">
        <v>17386</v>
      </c>
      <c r="L467" s="43"/>
      <c r="M467" s="43"/>
      <c r="N467" s="43" t="s">
        <v>19587</v>
      </c>
      <c r="O467" s="43" t="s">
        <v>19588</v>
      </c>
      <c r="P467" s="43" t="s">
        <v>17379</v>
      </c>
      <c r="Q467" s="43" t="s">
        <v>1832</v>
      </c>
      <c r="R467" s="43" t="s">
        <v>19589</v>
      </c>
      <c r="S467" s="43" t="s">
        <v>19590</v>
      </c>
      <c r="T467" s="43" t="s">
        <v>17390</v>
      </c>
      <c r="U467" s="45">
        <v>33855</v>
      </c>
      <c r="V467" s="43"/>
      <c r="W467" s="43" t="s">
        <v>19591</v>
      </c>
      <c r="X467" s="43" t="s">
        <v>109</v>
      </c>
    </row>
    <row r="468" spans="1:24" hidden="1" x14ac:dyDescent="0.25">
      <c r="A468" s="43" t="s">
        <v>18141</v>
      </c>
      <c r="B468" s="43" t="s">
        <v>107</v>
      </c>
      <c r="C468" s="43" t="s">
        <v>103</v>
      </c>
      <c r="D468" s="43" t="s">
        <v>17674</v>
      </c>
      <c r="E468" s="43" t="s">
        <v>83</v>
      </c>
      <c r="F468" s="44">
        <v>729949</v>
      </c>
      <c r="G468" s="43" t="s">
        <v>2109</v>
      </c>
      <c r="H468" s="43" t="s">
        <v>17385</v>
      </c>
      <c r="I468" s="43" t="s">
        <v>83</v>
      </c>
      <c r="J468" s="43" t="s">
        <v>17676</v>
      </c>
      <c r="K468" s="43" t="s">
        <v>17386</v>
      </c>
      <c r="L468" s="43"/>
      <c r="M468" s="43"/>
      <c r="N468" s="43" t="s">
        <v>19592</v>
      </c>
      <c r="O468" s="43" t="s">
        <v>19593</v>
      </c>
      <c r="P468" s="43" t="s">
        <v>17379</v>
      </c>
      <c r="Q468" s="43" t="s">
        <v>2111</v>
      </c>
      <c r="R468" s="43" t="s">
        <v>19594</v>
      </c>
      <c r="S468" s="43" t="s">
        <v>19595</v>
      </c>
      <c r="T468" s="43" t="s">
        <v>17435</v>
      </c>
      <c r="U468" s="45">
        <v>37135</v>
      </c>
      <c r="V468" s="43"/>
      <c r="W468" s="43" t="s">
        <v>19596</v>
      </c>
      <c r="X468" s="43" t="s">
        <v>109</v>
      </c>
    </row>
    <row r="469" spans="1:24" hidden="1" x14ac:dyDescent="0.25">
      <c r="A469" s="43" t="s">
        <v>18141</v>
      </c>
      <c r="B469" s="43" t="s">
        <v>107</v>
      </c>
      <c r="C469" s="43" t="s">
        <v>103</v>
      </c>
      <c r="D469" s="43" t="s">
        <v>17674</v>
      </c>
      <c r="E469" s="43" t="s">
        <v>83</v>
      </c>
      <c r="F469" s="44">
        <v>857072</v>
      </c>
      <c r="G469" s="43" t="s">
        <v>19597</v>
      </c>
      <c r="H469" s="43" t="s">
        <v>17385</v>
      </c>
      <c r="I469" s="43" t="s">
        <v>83</v>
      </c>
      <c r="J469" s="43" t="s">
        <v>17676</v>
      </c>
      <c r="K469" s="43" t="s">
        <v>17690</v>
      </c>
      <c r="L469" s="43"/>
      <c r="M469" s="43"/>
      <c r="N469" s="43" t="s">
        <v>19598</v>
      </c>
      <c r="O469" s="43" t="s">
        <v>19599</v>
      </c>
      <c r="P469" s="43" t="s">
        <v>17379</v>
      </c>
      <c r="Q469" s="43" t="s">
        <v>2121</v>
      </c>
      <c r="R469" s="43"/>
      <c r="S469" s="43"/>
      <c r="T469" s="43" t="s">
        <v>17435</v>
      </c>
      <c r="U469" s="45">
        <v>44082</v>
      </c>
      <c r="V469" s="43"/>
      <c r="W469" s="43"/>
      <c r="X469" s="43" t="s">
        <v>109</v>
      </c>
    </row>
    <row r="470" spans="1:24" hidden="1" x14ac:dyDescent="0.25">
      <c r="A470" s="43" t="s">
        <v>18141</v>
      </c>
      <c r="B470" s="43" t="s">
        <v>107</v>
      </c>
      <c r="C470" s="43" t="s">
        <v>103</v>
      </c>
      <c r="D470" s="43" t="s">
        <v>17674</v>
      </c>
      <c r="E470" s="43" t="s">
        <v>83</v>
      </c>
      <c r="F470" s="44">
        <v>690007</v>
      </c>
      <c r="G470" s="43" t="s">
        <v>2123</v>
      </c>
      <c r="H470" s="43" t="s">
        <v>17385</v>
      </c>
      <c r="I470" s="43" t="s">
        <v>83</v>
      </c>
      <c r="J470" s="43" t="s">
        <v>17676</v>
      </c>
      <c r="K470" s="43" t="s">
        <v>17386</v>
      </c>
      <c r="L470" s="43"/>
      <c r="M470" s="43"/>
      <c r="N470" s="43" t="s">
        <v>19600</v>
      </c>
      <c r="O470" s="43" t="s">
        <v>1859</v>
      </c>
      <c r="P470" s="43" t="s">
        <v>17379</v>
      </c>
      <c r="Q470" s="43" t="s">
        <v>2125</v>
      </c>
      <c r="R470" s="43" t="s">
        <v>19601</v>
      </c>
      <c r="S470" s="43" t="s">
        <v>19602</v>
      </c>
      <c r="T470" s="43" t="s">
        <v>17390</v>
      </c>
      <c r="U470" s="45">
        <v>29402</v>
      </c>
      <c r="V470" s="43"/>
      <c r="W470" s="43" t="s">
        <v>19603</v>
      </c>
      <c r="X470" s="43" t="s">
        <v>109</v>
      </c>
    </row>
    <row r="471" spans="1:24" hidden="1" x14ac:dyDescent="0.25">
      <c r="A471" s="43" t="s">
        <v>18141</v>
      </c>
      <c r="B471" s="43" t="s">
        <v>107</v>
      </c>
      <c r="C471" s="43" t="s">
        <v>103</v>
      </c>
      <c r="D471" s="43" t="s">
        <v>17674</v>
      </c>
      <c r="E471" s="43" t="s">
        <v>83</v>
      </c>
      <c r="F471" s="44">
        <v>733555</v>
      </c>
      <c r="G471" s="43" t="s">
        <v>19604</v>
      </c>
      <c r="H471" s="43" t="s">
        <v>17385</v>
      </c>
      <c r="I471" s="43" t="s">
        <v>83</v>
      </c>
      <c r="J471" s="43" t="s">
        <v>17676</v>
      </c>
      <c r="K471" s="43" t="s">
        <v>17386</v>
      </c>
      <c r="L471" s="43"/>
      <c r="M471" s="43"/>
      <c r="N471" s="43" t="s">
        <v>19605</v>
      </c>
      <c r="O471" s="43" t="s">
        <v>2116</v>
      </c>
      <c r="P471" s="43" t="s">
        <v>17379</v>
      </c>
      <c r="Q471" s="43" t="s">
        <v>2115</v>
      </c>
      <c r="R471" s="43" t="s">
        <v>19606</v>
      </c>
      <c r="S471" s="43" t="s">
        <v>19607</v>
      </c>
      <c r="T471" s="43" t="s">
        <v>17390</v>
      </c>
      <c r="U471" s="45">
        <v>36039</v>
      </c>
      <c r="V471" s="43"/>
      <c r="W471" s="43" t="s">
        <v>19608</v>
      </c>
      <c r="X471" s="43" t="s">
        <v>109</v>
      </c>
    </row>
    <row r="472" spans="1:24" hidden="1" x14ac:dyDescent="0.25">
      <c r="A472" s="43" t="s">
        <v>18141</v>
      </c>
      <c r="B472" s="43" t="s">
        <v>107</v>
      </c>
      <c r="C472" s="43" t="s">
        <v>103</v>
      </c>
      <c r="D472" s="43" t="s">
        <v>17674</v>
      </c>
      <c r="E472" s="43" t="s">
        <v>83</v>
      </c>
      <c r="F472" s="44">
        <v>737330</v>
      </c>
      <c r="G472" s="43" t="s">
        <v>2126</v>
      </c>
      <c r="H472" s="43" t="s">
        <v>17385</v>
      </c>
      <c r="I472" s="43" t="s">
        <v>83</v>
      </c>
      <c r="J472" s="43" t="s">
        <v>17676</v>
      </c>
      <c r="K472" s="43" t="s">
        <v>17386</v>
      </c>
      <c r="L472" s="43"/>
      <c r="M472" s="43"/>
      <c r="N472" s="43" t="s">
        <v>19609</v>
      </c>
      <c r="O472" s="43" t="s">
        <v>1859</v>
      </c>
      <c r="P472" s="43" t="s">
        <v>17379</v>
      </c>
      <c r="Q472" s="43" t="s">
        <v>2128</v>
      </c>
      <c r="R472" s="43" t="s">
        <v>19610</v>
      </c>
      <c r="S472" s="43" t="s">
        <v>19611</v>
      </c>
      <c r="T472" s="43" t="s">
        <v>17390</v>
      </c>
      <c r="U472" s="45">
        <v>25447</v>
      </c>
      <c r="V472" s="43"/>
      <c r="W472" s="43" t="s">
        <v>19612</v>
      </c>
      <c r="X472" s="43" t="s">
        <v>109</v>
      </c>
    </row>
    <row r="473" spans="1:24" hidden="1" x14ac:dyDescent="0.25">
      <c r="A473" s="43" t="s">
        <v>18141</v>
      </c>
      <c r="B473" s="43" t="s">
        <v>107</v>
      </c>
      <c r="C473" s="43" t="s">
        <v>103</v>
      </c>
      <c r="D473" s="43" t="s">
        <v>17674</v>
      </c>
      <c r="E473" s="43" t="s">
        <v>83</v>
      </c>
      <c r="F473" s="44">
        <v>732080</v>
      </c>
      <c r="G473" s="43" t="s">
        <v>2129</v>
      </c>
      <c r="H473" s="43" t="s">
        <v>17385</v>
      </c>
      <c r="I473" s="43" t="s">
        <v>83</v>
      </c>
      <c r="J473" s="43" t="s">
        <v>17676</v>
      </c>
      <c r="K473" s="43" t="s">
        <v>17386</v>
      </c>
      <c r="L473" s="43"/>
      <c r="M473" s="43"/>
      <c r="N473" s="43" t="s">
        <v>19613</v>
      </c>
      <c r="O473" s="43" t="s">
        <v>19614</v>
      </c>
      <c r="P473" s="43" t="s">
        <v>17379</v>
      </c>
      <c r="Q473" s="43" t="s">
        <v>2131</v>
      </c>
      <c r="R473" s="43" t="s">
        <v>19615</v>
      </c>
      <c r="S473" s="43" t="s">
        <v>19616</v>
      </c>
      <c r="T473" s="43" t="s">
        <v>17435</v>
      </c>
      <c r="U473" s="45">
        <v>41487</v>
      </c>
      <c r="V473" s="43"/>
      <c r="W473" s="43"/>
      <c r="X473" s="43" t="s">
        <v>109</v>
      </c>
    </row>
    <row r="474" spans="1:24" hidden="1" x14ac:dyDescent="0.25">
      <c r="A474" s="43" t="s">
        <v>18141</v>
      </c>
      <c r="B474" s="43" t="s">
        <v>107</v>
      </c>
      <c r="C474" s="43" t="s">
        <v>103</v>
      </c>
      <c r="D474" s="43" t="s">
        <v>17674</v>
      </c>
      <c r="E474" s="43" t="s">
        <v>83</v>
      </c>
      <c r="F474" s="44">
        <v>828752</v>
      </c>
      <c r="G474" s="43" t="s">
        <v>19617</v>
      </c>
      <c r="H474" s="43" t="s">
        <v>17385</v>
      </c>
      <c r="I474" s="43" t="s">
        <v>83</v>
      </c>
      <c r="J474" s="43" t="s">
        <v>17676</v>
      </c>
      <c r="K474" s="43" t="s">
        <v>17386</v>
      </c>
      <c r="L474" s="43"/>
      <c r="M474" s="43"/>
      <c r="N474" s="43" t="s">
        <v>19618</v>
      </c>
      <c r="O474" s="43" t="s">
        <v>1720</v>
      </c>
      <c r="P474" s="43" t="s">
        <v>17379</v>
      </c>
      <c r="Q474" s="43" t="s">
        <v>2135</v>
      </c>
      <c r="R474" s="43" t="s">
        <v>19619</v>
      </c>
      <c r="S474" s="43"/>
      <c r="T474" s="43" t="s">
        <v>17390</v>
      </c>
      <c r="U474" s="45">
        <v>41155</v>
      </c>
      <c r="V474" s="43"/>
      <c r="W474" s="43"/>
      <c r="X474" s="43" t="s">
        <v>109</v>
      </c>
    </row>
    <row r="475" spans="1:24" hidden="1" x14ac:dyDescent="0.25">
      <c r="A475" s="43" t="s">
        <v>18141</v>
      </c>
      <c r="B475" s="43" t="s">
        <v>107</v>
      </c>
      <c r="C475" s="43" t="s">
        <v>103</v>
      </c>
      <c r="D475" s="43" t="s">
        <v>17674</v>
      </c>
      <c r="E475" s="43" t="s">
        <v>83</v>
      </c>
      <c r="F475" s="44">
        <v>738166</v>
      </c>
      <c r="G475" s="43" t="s">
        <v>19620</v>
      </c>
      <c r="H475" s="43" t="s">
        <v>17385</v>
      </c>
      <c r="I475" s="43" t="s">
        <v>83</v>
      </c>
      <c r="J475" s="43" t="s">
        <v>17676</v>
      </c>
      <c r="K475" s="43" t="s">
        <v>17386</v>
      </c>
      <c r="L475" s="43"/>
      <c r="M475" s="43"/>
      <c r="N475" s="43" t="s">
        <v>19621</v>
      </c>
      <c r="O475" s="43" t="s">
        <v>19622</v>
      </c>
      <c r="P475" s="43" t="s">
        <v>17379</v>
      </c>
      <c r="Q475" s="43" t="s">
        <v>2139</v>
      </c>
      <c r="R475" s="43" t="s">
        <v>19623</v>
      </c>
      <c r="S475" s="43" t="s">
        <v>19624</v>
      </c>
      <c r="T475" s="43" t="s">
        <v>17435</v>
      </c>
      <c r="U475" s="45">
        <v>32021</v>
      </c>
      <c r="V475" s="43"/>
      <c r="W475" s="43" t="s">
        <v>19625</v>
      </c>
      <c r="X475" s="43" t="s">
        <v>109</v>
      </c>
    </row>
    <row r="476" spans="1:24" hidden="1" x14ac:dyDescent="0.25">
      <c r="A476" s="43" t="s">
        <v>18141</v>
      </c>
      <c r="B476" s="43" t="s">
        <v>107</v>
      </c>
      <c r="C476" s="43" t="s">
        <v>103</v>
      </c>
      <c r="D476" s="43" t="s">
        <v>17674</v>
      </c>
      <c r="E476" s="43" t="s">
        <v>83</v>
      </c>
      <c r="F476" s="44">
        <v>738190</v>
      </c>
      <c r="G476" s="43" t="s">
        <v>19626</v>
      </c>
      <c r="H476" s="43" t="s">
        <v>17385</v>
      </c>
      <c r="I476" s="43" t="s">
        <v>83</v>
      </c>
      <c r="J476" s="43" t="s">
        <v>17676</v>
      </c>
      <c r="K476" s="43" t="s">
        <v>17386</v>
      </c>
      <c r="L476" s="43"/>
      <c r="M476" s="43"/>
      <c r="N476" s="43" t="s">
        <v>19627</v>
      </c>
      <c r="O476" s="43" t="s">
        <v>19628</v>
      </c>
      <c r="P476" s="43" t="s">
        <v>17379</v>
      </c>
      <c r="Q476" s="43" t="s">
        <v>2142</v>
      </c>
      <c r="R476" s="43" t="s">
        <v>19629</v>
      </c>
      <c r="S476" s="43" t="s">
        <v>19630</v>
      </c>
      <c r="T476" s="43" t="s">
        <v>17390</v>
      </c>
      <c r="U476" s="45">
        <v>33484</v>
      </c>
      <c r="V476" s="43"/>
      <c r="W476" s="43" t="s">
        <v>19631</v>
      </c>
      <c r="X476" s="43" t="s">
        <v>109</v>
      </c>
    </row>
    <row r="477" spans="1:24" hidden="1" x14ac:dyDescent="0.25">
      <c r="A477" s="43" t="s">
        <v>18141</v>
      </c>
      <c r="B477" s="43" t="s">
        <v>107</v>
      </c>
      <c r="C477" s="43" t="s">
        <v>103</v>
      </c>
      <c r="D477" s="43" t="s">
        <v>17674</v>
      </c>
      <c r="E477" s="43" t="s">
        <v>83</v>
      </c>
      <c r="F477" s="44">
        <v>773943</v>
      </c>
      <c r="G477" s="43" t="s">
        <v>2143</v>
      </c>
      <c r="H477" s="43" t="s">
        <v>17385</v>
      </c>
      <c r="I477" s="43" t="s">
        <v>83</v>
      </c>
      <c r="J477" s="43" t="s">
        <v>17676</v>
      </c>
      <c r="K477" s="43" t="s">
        <v>17386</v>
      </c>
      <c r="L477" s="43"/>
      <c r="M477" s="43"/>
      <c r="N477" s="43" t="s">
        <v>19632</v>
      </c>
      <c r="O477" s="43" t="s">
        <v>2147</v>
      </c>
      <c r="P477" s="43" t="s">
        <v>17379</v>
      </c>
      <c r="Q477" s="43" t="s">
        <v>2146</v>
      </c>
      <c r="R477" s="43" t="s">
        <v>19633</v>
      </c>
      <c r="S477" s="43" t="s">
        <v>19634</v>
      </c>
      <c r="T477" s="43" t="s">
        <v>17390</v>
      </c>
      <c r="U477" s="45">
        <v>42248</v>
      </c>
      <c r="V477" s="43"/>
      <c r="W477" s="43"/>
      <c r="X477" s="43" t="s">
        <v>109</v>
      </c>
    </row>
    <row r="478" spans="1:24" hidden="1" x14ac:dyDescent="0.25">
      <c r="A478" s="43" t="s">
        <v>18141</v>
      </c>
      <c r="B478" s="43" t="s">
        <v>107</v>
      </c>
      <c r="C478" s="43" t="s">
        <v>103</v>
      </c>
      <c r="D478" s="43" t="s">
        <v>17674</v>
      </c>
      <c r="E478" s="43" t="s">
        <v>83</v>
      </c>
      <c r="F478" s="44">
        <v>705330</v>
      </c>
      <c r="G478" s="43" t="s">
        <v>2153</v>
      </c>
      <c r="H478" s="43" t="s">
        <v>17385</v>
      </c>
      <c r="I478" s="43" t="s">
        <v>83</v>
      </c>
      <c r="J478" s="43" t="s">
        <v>17676</v>
      </c>
      <c r="K478" s="43" t="s">
        <v>17386</v>
      </c>
      <c r="L478" s="43"/>
      <c r="M478" s="43"/>
      <c r="N478" s="43" t="s">
        <v>19635</v>
      </c>
      <c r="O478" s="43" t="s">
        <v>19527</v>
      </c>
      <c r="P478" s="43" t="s">
        <v>17379</v>
      </c>
      <c r="Q478" s="43" t="s">
        <v>2155</v>
      </c>
      <c r="R478" s="43" t="s">
        <v>19636</v>
      </c>
      <c r="S478" s="43" t="s">
        <v>19637</v>
      </c>
      <c r="T478" s="43" t="s">
        <v>17435</v>
      </c>
      <c r="U478" s="45">
        <v>27275</v>
      </c>
      <c r="V478" s="43"/>
      <c r="W478" s="43" t="s">
        <v>19638</v>
      </c>
      <c r="X478" s="43" t="s">
        <v>109</v>
      </c>
    </row>
    <row r="479" spans="1:24" hidden="1" x14ac:dyDescent="0.25">
      <c r="A479" s="43" t="s">
        <v>18141</v>
      </c>
      <c r="B479" s="43" t="s">
        <v>107</v>
      </c>
      <c r="C479" s="43" t="s">
        <v>103</v>
      </c>
      <c r="D479" s="43" t="s">
        <v>17674</v>
      </c>
      <c r="E479" s="43" t="s">
        <v>83</v>
      </c>
      <c r="F479" s="44">
        <v>774642</v>
      </c>
      <c r="G479" s="43" t="s">
        <v>2156</v>
      </c>
      <c r="H479" s="43" t="s">
        <v>17385</v>
      </c>
      <c r="I479" s="43" t="s">
        <v>83</v>
      </c>
      <c r="J479" s="43" t="s">
        <v>17676</v>
      </c>
      <c r="K479" s="43" t="s">
        <v>17386</v>
      </c>
      <c r="L479" s="43"/>
      <c r="M479" s="43"/>
      <c r="N479" s="43" t="s">
        <v>19639</v>
      </c>
      <c r="O479" s="43" t="s">
        <v>19628</v>
      </c>
      <c r="P479" s="43" t="s">
        <v>17379</v>
      </c>
      <c r="Q479" s="43" t="s">
        <v>2158</v>
      </c>
      <c r="R479" s="43" t="s">
        <v>19640</v>
      </c>
      <c r="S479" s="43" t="s">
        <v>19641</v>
      </c>
      <c r="T479" s="43" t="s">
        <v>17390</v>
      </c>
      <c r="U479" s="45">
        <v>25447</v>
      </c>
      <c r="V479" s="43"/>
      <c r="W479" s="43" t="s">
        <v>19642</v>
      </c>
      <c r="X479" s="43" t="s">
        <v>109</v>
      </c>
    </row>
    <row r="480" spans="1:24" hidden="1" x14ac:dyDescent="0.25">
      <c r="A480" s="43" t="s">
        <v>18141</v>
      </c>
      <c r="B480" s="43" t="s">
        <v>107</v>
      </c>
      <c r="C480" s="43" t="s">
        <v>103</v>
      </c>
      <c r="D480" s="43" t="s">
        <v>17674</v>
      </c>
      <c r="E480" s="43" t="s">
        <v>83</v>
      </c>
      <c r="F480" s="44">
        <v>779909</v>
      </c>
      <c r="G480" s="43" t="s">
        <v>2159</v>
      </c>
      <c r="H480" s="43" t="s">
        <v>17385</v>
      </c>
      <c r="I480" s="43" t="s">
        <v>83</v>
      </c>
      <c r="J480" s="43" t="s">
        <v>17676</v>
      </c>
      <c r="K480" s="43" t="s">
        <v>17386</v>
      </c>
      <c r="L480" s="43"/>
      <c r="M480" s="43"/>
      <c r="N480" s="43" t="s">
        <v>19643</v>
      </c>
      <c r="O480" s="43" t="s">
        <v>1873</v>
      </c>
      <c r="P480" s="43" t="s">
        <v>17379</v>
      </c>
      <c r="Q480" s="43" t="s">
        <v>5809</v>
      </c>
      <c r="R480" s="43"/>
      <c r="S480" s="43"/>
      <c r="T480" s="43" t="s">
        <v>17435</v>
      </c>
      <c r="U480" s="45">
        <v>43710</v>
      </c>
      <c r="V480" s="43"/>
      <c r="W480" s="43"/>
      <c r="X480" s="43" t="s">
        <v>109</v>
      </c>
    </row>
    <row r="481" spans="1:24" hidden="1" x14ac:dyDescent="0.25">
      <c r="A481" s="43" t="s">
        <v>18141</v>
      </c>
      <c r="B481" s="43" t="s">
        <v>107</v>
      </c>
      <c r="C481" s="43" t="s">
        <v>103</v>
      </c>
      <c r="D481" s="43" t="s">
        <v>17674</v>
      </c>
      <c r="E481" s="43" t="s">
        <v>83</v>
      </c>
      <c r="F481" s="44">
        <v>861529</v>
      </c>
      <c r="G481" s="43" t="s">
        <v>2163</v>
      </c>
      <c r="H481" s="43" t="s">
        <v>17385</v>
      </c>
      <c r="I481" s="43" t="s">
        <v>83</v>
      </c>
      <c r="J481" s="43" t="s">
        <v>17676</v>
      </c>
      <c r="K481" s="43" t="s">
        <v>17386</v>
      </c>
      <c r="L481" s="43"/>
      <c r="M481" s="43"/>
      <c r="N481" s="43" t="s">
        <v>19644</v>
      </c>
      <c r="O481" s="43" t="s">
        <v>19645</v>
      </c>
      <c r="P481" s="43" t="s">
        <v>17379</v>
      </c>
      <c r="Q481" s="43" t="s">
        <v>19646</v>
      </c>
      <c r="R481" s="43" t="s">
        <v>19647</v>
      </c>
      <c r="S481" s="43" t="s">
        <v>19648</v>
      </c>
      <c r="T481" s="43" t="s">
        <v>17390</v>
      </c>
      <c r="U481" s="45">
        <v>25447</v>
      </c>
      <c r="V481" s="43"/>
      <c r="W481" s="43" t="s">
        <v>19649</v>
      </c>
      <c r="X481" s="43" t="s">
        <v>109</v>
      </c>
    </row>
    <row r="482" spans="1:24" hidden="1" x14ac:dyDescent="0.25">
      <c r="A482" s="43" t="s">
        <v>18141</v>
      </c>
      <c r="B482" s="43" t="s">
        <v>107</v>
      </c>
      <c r="C482" s="43" t="s">
        <v>103</v>
      </c>
      <c r="D482" s="43" t="s">
        <v>17674</v>
      </c>
      <c r="E482" s="43" t="s">
        <v>83</v>
      </c>
      <c r="F482" s="44">
        <v>690740</v>
      </c>
      <c r="G482" s="43" t="s">
        <v>19650</v>
      </c>
      <c r="H482" s="43" t="s">
        <v>17385</v>
      </c>
      <c r="I482" s="43" t="s">
        <v>83</v>
      </c>
      <c r="J482" s="43" t="s">
        <v>17676</v>
      </c>
      <c r="K482" s="43" t="s">
        <v>17386</v>
      </c>
      <c r="L482" s="43"/>
      <c r="M482" s="43"/>
      <c r="N482" s="43" t="s">
        <v>19651</v>
      </c>
      <c r="O482" s="43" t="s">
        <v>19652</v>
      </c>
      <c r="P482" s="43" t="s">
        <v>17379</v>
      </c>
      <c r="Q482" s="43" t="s">
        <v>2169</v>
      </c>
      <c r="R482" s="43" t="s">
        <v>19653</v>
      </c>
      <c r="S482" s="43" t="s">
        <v>19654</v>
      </c>
      <c r="T482" s="43" t="s">
        <v>17390</v>
      </c>
      <c r="U482" s="45">
        <v>28734</v>
      </c>
      <c r="V482" s="43"/>
      <c r="W482" s="43" t="s">
        <v>19655</v>
      </c>
      <c r="X482" s="43" t="s">
        <v>109</v>
      </c>
    </row>
    <row r="483" spans="1:24" hidden="1" x14ac:dyDescent="0.25">
      <c r="A483" s="43" t="s">
        <v>18141</v>
      </c>
      <c r="B483" s="43" t="s">
        <v>107</v>
      </c>
      <c r="C483" s="43" t="s">
        <v>103</v>
      </c>
      <c r="D483" s="43" t="s">
        <v>17674</v>
      </c>
      <c r="E483" s="43" t="s">
        <v>83</v>
      </c>
      <c r="F483" s="44">
        <v>862525</v>
      </c>
      <c r="G483" s="43" t="s">
        <v>2170</v>
      </c>
      <c r="H483" s="43" t="s">
        <v>17385</v>
      </c>
      <c r="I483" s="43" t="s">
        <v>83</v>
      </c>
      <c r="J483" s="43" t="s">
        <v>17676</v>
      </c>
      <c r="K483" s="43" t="s">
        <v>17386</v>
      </c>
      <c r="L483" s="43"/>
      <c r="M483" s="43"/>
      <c r="N483" s="43" t="s">
        <v>19656</v>
      </c>
      <c r="O483" s="43" t="s">
        <v>1811</v>
      </c>
      <c r="P483" s="43" t="s">
        <v>17379</v>
      </c>
      <c r="Q483" s="43" t="s">
        <v>2172</v>
      </c>
      <c r="R483" s="43" t="s">
        <v>19657</v>
      </c>
      <c r="S483" s="43" t="s">
        <v>19658</v>
      </c>
      <c r="T483" s="43" t="s">
        <v>17435</v>
      </c>
      <c r="U483" s="45">
        <v>25447</v>
      </c>
      <c r="V483" s="43"/>
      <c r="W483" s="43" t="s">
        <v>19659</v>
      </c>
      <c r="X483" s="43" t="s">
        <v>109</v>
      </c>
    </row>
    <row r="484" spans="1:24" hidden="1" x14ac:dyDescent="0.25">
      <c r="A484" s="43" t="s">
        <v>18141</v>
      </c>
      <c r="B484" s="43" t="s">
        <v>107</v>
      </c>
      <c r="C484" s="43" t="s">
        <v>103</v>
      </c>
      <c r="D484" s="43" t="s">
        <v>17674</v>
      </c>
      <c r="E484" s="43" t="s">
        <v>83</v>
      </c>
      <c r="F484" s="44">
        <v>730211</v>
      </c>
      <c r="G484" s="43" t="s">
        <v>19660</v>
      </c>
      <c r="H484" s="43" t="s">
        <v>17385</v>
      </c>
      <c r="I484" s="43" t="s">
        <v>83</v>
      </c>
      <c r="J484" s="43" t="s">
        <v>17676</v>
      </c>
      <c r="K484" s="43" t="s">
        <v>17386</v>
      </c>
      <c r="L484" s="43"/>
      <c r="M484" s="43"/>
      <c r="N484" s="43" t="s">
        <v>19661</v>
      </c>
      <c r="O484" s="43" t="s">
        <v>1347</v>
      </c>
      <c r="P484" s="43" t="s">
        <v>17379</v>
      </c>
      <c r="Q484" s="43" t="s">
        <v>2175</v>
      </c>
      <c r="R484" s="43" t="s">
        <v>19662</v>
      </c>
      <c r="S484" s="43" t="s">
        <v>19663</v>
      </c>
      <c r="T484" s="43" t="s">
        <v>17390</v>
      </c>
      <c r="U484" s="45">
        <v>28369</v>
      </c>
      <c r="V484" s="43"/>
      <c r="W484" s="43" t="s">
        <v>19591</v>
      </c>
      <c r="X484" s="43" t="s">
        <v>109</v>
      </c>
    </row>
    <row r="485" spans="1:24" hidden="1" x14ac:dyDescent="0.25">
      <c r="A485" s="43" t="s">
        <v>18141</v>
      </c>
      <c r="B485" s="43" t="s">
        <v>107</v>
      </c>
      <c r="C485" s="43" t="s">
        <v>103</v>
      </c>
      <c r="D485" s="43" t="s">
        <v>17674</v>
      </c>
      <c r="E485" s="43" t="s">
        <v>83</v>
      </c>
      <c r="F485" s="44">
        <v>822671</v>
      </c>
      <c r="G485" s="43" t="s">
        <v>19664</v>
      </c>
      <c r="H485" s="43" t="s">
        <v>17385</v>
      </c>
      <c r="I485" s="43" t="s">
        <v>83</v>
      </c>
      <c r="J485" s="43" t="s">
        <v>17676</v>
      </c>
      <c r="K485" s="43" t="s">
        <v>17386</v>
      </c>
      <c r="L485" s="43"/>
      <c r="M485" s="43"/>
      <c r="N485" s="43" t="s">
        <v>19665</v>
      </c>
      <c r="O485" s="43" t="s">
        <v>19666</v>
      </c>
      <c r="P485" s="43" t="s">
        <v>17379</v>
      </c>
      <c r="Q485" s="43" t="s">
        <v>2178</v>
      </c>
      <c r="R485" s="43" t="s">
        <v>19667</v>
      </c>
      <c r="S485" s="43" t="s">
        <v>19668</v>
      </c>
      <c r="T485" s="43" t="s">
        <v>17390</v>
      </c>
      <c r="U485" s="45">
        <v>31656</v>
      </c>
      <c r="V485" s="43"/>
      <c r="W485" s="43" t="s">
        <v>19669</v>
      </c>
      <c r="X485" s="43" t="s">
        <v>109</v>
      </c>
    </row>
    <row r="486" spans="1:24" hidden="1" x14ac:dyDescent="0.25">
      <c r="A486" s="43" t="s">
        <v>18141</v>
      </c>
      <c r="B486" s="43" t="s">
        <v>107</v>
      </c>
      <c r="C486" s="43" t="s">
        <v>103</v>
      </c>
      <c r="D486" s="43" t="s">
        <v>17674</v>
      </c>
      <c r="E486" s="43" t="s">
        <v>83</v>
      </c>
      <c r="F486" s="44">
        <v>838632</v>
      </c>
      <c r="G486" s="43" t="s">
        <v>19670</v>
      </c>
      <c r="H486" s="43" t="s">
        <v>17385</v>
      </c>
      <c r="I486" s="43" t="s">
        <v>83</v>
      </c>
      <c r="J486" s="43" t="s">
        <v>17676</v>
      </c>
      <c r="K486" s="43" t="s">
        <v>17386</v>
      </c>
      <c r="L486" s="43"/>
      <c r="M486" s="43"/>
      <c r="N486" s="43" t="s">
        <v>19671</v>
      </c>
      <c r="O486" s="43" t="s">
        <v>19568</v>
      </c>
      <c r="P486" s="43" t="s">
        <v>17379</v>
      </c>
      <c r="Q486" s="43" t="s">
        <v>2181</v>
      </c>
      <c r="R486" s="43" t="s">
        <v>19672</v>
      </c>
      <c r="S486" s="43" t="s">
        <v>19673</v>
      </c>
      <c r="T486" s="43" t="s">
        <v>17390</v>
      </c>
      <c r="U486" s="45">
        <v>32752</v>
      </c>
      <c r="V486" s="43"/>
      <c r="W486" s="43" t="s">
        <v>19674</v>
      </c>
      <c r="X486" s="43" t="s">
        <v>109</v>
      </c>
    </row>
    <row r="487" spans="1:24" hidden="1" x14ac:dyDescent="0.25">
      <c r="A487" s="43" t="s">
        <v>18141</v>
      </c>
      <c r="B487" s="43" t="s">
        <v>107</v>
      </c>
      <c r="C487" s="43" t="s">
        <v>103</v>
      </c>
      <c r="D487" s="43" t="s">
        <v>17674</v>
      </c>
      <c r="E487" s="43" t="s">
        <v>83</v>
      </c>
      <c r="F487" s="44">
        <v>773557</v>
      </c>
      <c r="G487" s="43" t="s">
        <v>19675</v>
      </c>
      <c r="H487" s="43" t="s">
        <v>17385</v>
      </c>
      <c r="I487" s="43" t="s">
        <v>83</v>
      </c>
      <c r="J487" s="43" t="s">
        <v>17676</v>
      </c>
      <c r="K487" s="43" t="s">
        <v>17386</v>
      </c>
      <c r="L487" s="43"/>
      <c r="M487" s="43"/>
      <c r="N487" s="43" t="s">
        <v>19676</v>
      </c>
      <c r="O487" s="43" t="s">
        <v>1811</v>
      </c>
      <c r="P487" s="43" t="s">
        <v>17379</v>
      </c>
      <c r="Q487" s="43" t="s">
        <v>2184</v>
      </c>
      <c r="R487" s="43" t="s">
        <v>19677</v>
      </c>
      <c r="S487" s="43" t="s">
        <v>19678</v>
      </c>
      <c r="T487" s="43" t="s">
        <v>17390</v>
      </c>
      <c r="U487" s="45">
        <v>32752</v>
      </c>
      <c r="V487" s="43"/>
      <c r="W487" s="43" t="s">
        <v>19679</v>
      </c>
      <c r="X487" s="43" t="s">
        <v>109</v>
      </c>
    </row>
    <row r="488" spans="1:24" hidden="1" x14ac:dyDescent="0.25">
      <c r="A488" s="43" t="s">
        <v>18141</v>
      </c>
      <c r="B488" s="43" t="s">
        <v>107</v>
      </c>
      <c r="C488" s="43" t="s">
        <v>103</v>
      </c>
      <c r="D488" s="43" t="s">
        <v>17674</v>
      </c>
      <c r="E488" s="43" t="s">
        <v>83</v>
      </c>
      <c r="F488" s="44">
        <v>822000</v>
      </c>
      <c r="G488" s="43" t="s">
        <v>19680</v>
      </c>
      <c r="H488" s="43" t="s">
        <v>17385</v>
      </c>
      <c r="I488" s="43" t="s">
        <v>83</v>
      </c>
      <c r="J488" s="43" t="s">
        <v>17676</v>
      </c>
      <c r="K488" s="43" t="s">
        <v>17386</v>
      </c>
      <c r="L488" s="43"/>
      <c r="M488" s="43"/>
      <c r="N488" s="43" t="s">
        <v>19681</v>
      </c>
      <c r="O488" s="43" t="s">
        <v>19682</v>
      </c>
      <c r="P488" s="43" t="s">
        <v>17379</v>
      </c>
      <c r="Q488" s="43" t="s">
        <v>2187</v>
      </c>
      <c r="R488" s="43" t="s">
        <v>19683</v>
      </c>
      <c r="S488" s="43" t="s">
        <v>19684</v>
      </c>
      <c r="T488" s="43" t="s">
        <v>17390</v>
      </c>
      <c r="U488" s="45">
        <v>29402</v>
      </c>
      <c r="V488" s="43"/>
      <c r="W488" s="43" t="s">
        <v>19685</v>
      </c>
      <c r="X488" s="43" t="s">
        <v>109</v>
      </c>
    </row>
    <row r="489" spans="1:24" hidden="1" x14ac:dyDescent="0.25">
      <c r="A489" s="43" t="s">
        <v>18141</v>
      </c>
      <c r="B489" s="43" t="s">
        <v>107</v>
      </c>
      <c r="C489" s="43" t="s">
        <v>103</v>
      </c>
      <c r="D489" s="43" t="s">
        <v>17674</v>
      </c>
      <c r="E489" s="43" t="s">
        <v>83</v>
      </c>
      <c r="F489" s="44">
        <v>725714</v>
      </c>
      <c r="G489" s="43" t="s">
        <v>19686</v>
      </c>
      <c r="H489" s="43" t="s">
        <v>17385</v>
      </c>
      <c r="I489" s="43" t="s">
        <v>83</v>
      </c>
      <c r="J489" s="43" t="s">
        <v>17676</v>
      </c>
      <c r="K489" s="43" t="s">
        <v>17386</v>
      </c>
      <c r="L489" s="43"/>
      <c r="M489" s="43"/>
      <c r="N489" s="43" t="s">
        <v>19687</v>
      </c>
      <c r="O489" s="43" t="s">
        <v>1375</v>
      </c>
      <c r="P489" s="43" t="s">
        <v>17379</v>
      </c>
      <c r="Q489" s="43" t="s">
        <v>2190</v>
      </c>
      <c r="R489" s="43" t="s">
        <v>19688</v>
      </c>
      <c r="S489" s="43" t="s">
        <v>19689</v>
      </c>
      <c r="T489" s="43" t="s">
        <v>17390</v>
      </c>
      <c r="U489" s="45">
        <v>32387</v>
      </c>
      <c r="V489" s="43"/>
      <c r="W489" s="43" t="s">
        <v>19690</v>
      </c>
      <c r="X489" s="43" t="s">
        <v>109</v>
      </c>
    </row>
    <row r="490" spans="1:24" hidden="1" x14ac:dyDescent="0.25">
      <c r="A490" s="43" t="s">
        <v>18141</v>
      </c>
      <c r="B490" s="43" t="s">
        <v>107</v>
      </c>
      <c r="C490" s="43" t="s">
        <v>103</v>
      </c>
      <c r="D490" s="43" t="s">
        <v>17674</v>
      </c>
      <c r="E490" s="43" t="s">
        <v>83</v>
      </c>
      <c r="F490" s="44">
        <v>815640</v>
      </c>
      <c r="G490" s="43" t="s">
        <v>19691</v>
      </c>
      <c r="H490" s="43" t="s">
        <v>17385</v>
      </c>
      <c r="I490" s="43" t="s">
        <v>83</v>
      </c>
      <c r="J490" s="43" t="s">
        <v>17676</v>
      </c>
      <c r="K490" s="43" t="s">
        <v>17386</v>
      </c>
      <c r="L490" s="43"/>
      <c r="M490" s="43"/>
      <c r="N490" s="43" t="s">
        <v>19692</v>
      </c>
      <c r="O490" s="43" t="s">
        <v>19555</v>
      </c>
      <c r="P490" s="43" t="s">
        <v>17379</v>
      </c>
      <c r="Q490" s="43" t="s">
        <v>2193</v>
      </c>
      <c r="R490" s="43" t="s">
        <v>19693</v>
      </c>
      <c r="S490" s="43" t="s">
        <v>19694</v>
      </c>
      <c r="T490" s="43" t="s">
        <v>17390</v>
      </c>
      <c r="U490" s="45">
        <v>25447</v>
      </c>
      <c r="V490" s="43"/>
      <c r="W490" s="43" t="s">
        <v>19695</v>
      </c>
      <c r="X490" s="43" t="s">
        <v>109</v>
      </c>
    </row>
    <row r="491" spans="1:24" hidden="1" x14ac:dyDescent="0.25">
      <c r="A491" s="43" t="s">
        <v>18141</v>
      </c>
      <c r="B491" s="43" t="s">
        <v>107</v>
      </c>
      <c r="C491" s="43" t="s">
        <v>103</v>
      </c>
      <c r="D491" s="43" t="s">
        <v>17674</v>
      </c>
      <c r="E491" s="43" t="s">
        <v>83</v>
      </c>
      <c r="F491" s="44">
        <v>802662</v>
      </c>
      <c r="G491" s="43" t="s">
        <v>2194</v>
      </c>
      <c r="H491" s="43" t="s">
        <v>17385</v>
      </c>
      <c r="I491" s="43" t="s">
        <v>83</v>
      </c>
      <c r="J491" s="43" t="s">
        <v>17676</v>
      </c>
      <c r="K491" s="43" t="s">
        <v>17386</v>
      </c>
      <c r="L491" s="43"/>
      <c r="M491" s="43"/>
      <c r="N491" s="43" t="s">
        <v>19696</v>
      </c>
      <c r="O491" s="43" t="s">
        <v>19697</v>
      </c>
      <c r="P491" s="43" t="s">
        <v>17379</v>
      </c>
      <c r="Q491" s="43" t="s">
        <v>2197</v>
      </c>
      <c r="R491" s="43" t="s">
        <v>19698</v>
      </c>
      <c r="S491" s="43" t="s">
        <v>19699</v>
      </c>
      <c r="T491" s="43" t="s">
        <v>17435</v>
      </c>
      <c r="U491" s="45">
        <v>28369</v>
      </c>
      <c r="V491" s="43"/>
      <c r="W491" s="43" t="s">
        <v>19700</v>
      </c>
      <c r="X491" s="43" t="s">
        <v>109</v>
      </c>
    </row>
    <row r="492" spans="1:24" hidden="1" x14ac:dyDescent="0.25">
      <c r="A492" s="43" t="s">
        <v>18141</v>
      </c>
      <c r="B492" s="43" t="s">
        <v>107</v>
      </c>
      <c r="C492" s="43" t="s">
        <v>103</v>
      </c>
      <c r="D492" s="43" t="s">
        <v>17674</v>
      </c>
      <c r="E492" s="43" t="s">
        <v>83</v>
      </c>
      <c r="F492" s="44">
        <v>800490</v>
      </c>
      <c r="G492" s="43" t="s">
        <v>2198</v>
      </c>
      <c r="H492" s="43" t="s">
        <v>17385</v>
      </c>
      <c r="I492" s="43" t="s">
        <v>83</v>
      </c>
      <c r="J492" s="43" t="s">
        <v>17676</v>
      </c>
      <c r="K492" s="43" t="s">
        <v>17386</v>
      </c>
      <c r="L492" s="43"/>
      <c r="M492" s="43"/>
      <c r="N492" s="43" t="s">
        <v>19701</v>
      </c>
      <c r="O492" s="43" t="s">
        <v>19527</v>
      </c>
      <c r="P492" s="43" t="s">
        <v>17379</v>
      </c>
      <c r="Q492" s="43" t="s">
        <v>2200</v>
      </c>
      <c r="R492" s="43" t="s">
        <v>19702</v>
      </c>
      <c r="S492" s="43" t="s">
        <v>19703</v>
      </c>
      <c r="T492" s="43" t="s">
        <v>17390</v>
      </c>
      <c r="U492" s="45">
        <v>31656</v>
      </c>
      <c r="V492" s="43"/>
      <c r="W492" s="43" t="s">
        <v>19704</v>
      </c>
      <c r="X492" s="43" t="s">
        <v>109</v>
      </c>
    </row>
    <row r="493" spans="1:24" hidden="1" x14ac:dyDescent="0.25">
      <c r="A493" s="43" t="s">
        <v>18141</v>
      </c>
      <c r="B493" s="43" t="s">
        <v>107</v>
      </c>
      <c r="C493" s="43" t="s">
        <v>103</v>
      </c>
      <c r="D493" s="43" t="s">
        <v>17674</v>
      </c>
      <c r="E493" s="43" t="s">
        <v>83</v>
      </c>
      <c r="F493" s="44">
        <v>788438</v>
      </c>
      <c r="G493" s="43" t="s">
        <v>2201</v>
      </c>
      <c r="H493" s="43" t="s">
        <v>17385</v>
      </c>
      <c r="I493" s="43" t="s">
        <v>83</v>
      </c>
      <c r="J493" s="43" t="s">
        <v>17676</v>
      </c>
      <c r="K493" s="43" t="s">
        <v>17386</v>
      </c>
      <c r="L493" s="43"/>
      <c r="M493" s="43"/>
      <c r="N493" s="43" t="s">
        <v>19705</v>
      </c>
      <c r="O493" s="43" t="s">
        <v>19706</v>
      </c>
      <c r="P493" s="43" t="s">
        <v>17379</v>
      </c>
      <c r="Q493" s="43" t="s">
        <v>2204</v>
      </c>
      <c r="R493" s="43" t="s">
        <v>19707</v>
      </c>
      <c r="S493" s="43"/>
      <c r="T493" s="43" t="s">
        <v>17435</v>
      </c>
      <c r="U493" s="45">
        <v>42614</v>
      </c>
      <c r="V493" s="43"/>
      <c r="W493" s="43"/>
      <c r="X493" s="43" t="s">
        <v>109</v>
      </c>
    </row>
    <row r="494" spans="1:24" hidden="1" x14ac:dyDescent="0.25">
      <c r="A494" s="43" t="s">
        <v>18141</v>
      </c>
      <c r="B494" s="43" t="s">
        <v>107</v>
      </c>
      <c r="C494" s="43" t="s">
        <v>103</v>
      </c>
      <c r="D494" s="43" t="s">
        <v>17674</v>
      </c>
      <c r="E494" s="43" t="s">
        <v>83</v>
      </c>
      <c r="F494" s="44">
        <v>798223</v>
      </c>
      <c r="G494" s="43" t="s">
        <v>2205</v>
      </c>
      <c r="H494" s="43" t="s">
        <v>17385</v>
      </c>
      <c r="I494" s="43" t="s">
        <v>83</v>
      </c>
      <c r="J494" s="43" t="s">
        <v>17676</v>
      </c>
      <c r="K494" s="43" t="s">
        <v>17386</v>
      </c>
      <c r="L494" s="43"/>
      <c r="M494" s="43"/>
      <c r="N494" s="43" t="s">
        <v>19708</v>
      </c>
      <c r="O494" s="43" t="s">
        <v>1811</v>
      </c>
      <c r="P494" s="43" t="s">
        <v>17379</v>
      </c>
      <c r="Q494" s="43" t="s">
        <v>2207</v>
      </c>
      <c r="R494" s="43" t="s">
        <v>19709</v>
      </c>
      <c r="S494" s="43" t="s">
        <v>19710</v>
      </c>
      <c r="T494" s="43" t="s">
        <v>17390</v>
      </c>
      <c r="U494" s="45">
        <v>26911</v>
      </c>
      <c r="V494" s="43"/>
      <c r="W494" s="43" t="s">
        <v>19711</v>
      </c>
      <c r="X494" s="43" t="s">
        <v>109</v>
      </c>
    </row>
    <row r="495" spans="1:24" hidden="1" x14ac:dyDescent="0.25">
      <c r="A495" s="43" t="s">
        <v>18141</v>
      </c>
      <c r="B495" s="43" t="s">
        <v>107</v>
      </c>
      <c r="C495" s="43" t="s">
        <v>103</v>
      </c>
      <c r="D495" s="43" t="s">
        <v>17674</v>
      </c>
      <c r="E495" s="43" t="s">
        <v>83</v>
      </c>
      <c r="F495" s="44">
        <v>810398</v>
      </c>
      <c r="G495" s="43" t="s">
        <v>2208</v>
      </c>
      <c r="H495" s="43" t="s">
        <v>17385</v>
      </c>
      <c r="I495" s="43" t="s">
        <v>83</v>
      </c>
      <c r="J495" s="43" t="s">
        <v>17676</v>
      </c>
      <c r="K495" s="43" t="s">
        <v>17386</v>
      </c>
      <c r="L495" s="43"/>
      <c r="M495" s="43"/>
      <c r="N495" s="43" t="s">
        <v>19712</v>
      </c>
      <c r="O495" s="43" t="s">
        <v>2212</v>
      </c>
      <c r="P495" s="43" t="s">
        <v>17379</v>
      </c>
      <c r="Q495" s="43" t="s">
        <v>2211</v>
      </c>
      <c r="R495" s="43" t="s">
        <v>19713</v>
      </c>
      <c r="S495" s="43" t="s">
        <v>19714</v>
      </c>
      <c r="T495" s="43" t="s">
        <v>17390</v>
      </c>
      <c r="U495" s="45">
        <v>25447</v>
      </c>
      <c r="V495" s="43"/>
      <c r="W495" s="43" t="s">
        <v>19715</v>
      </c>
      <c r="X495" s="43" t="s">
        <v>109</v>
      </c>
    </row>
    <row r="496" spans="1:24" hidden="1" x14ac:dyDescent="0.25">
      <c r="A496" s="43" t="s">
        <v>18141</v>
      </c>
      <c r="B496" s="43" t="s">
        <v>107</v>
      </c>
      <c r="C496" s="43" t="s">
        <v>103</v>
      </c>
      <c r="D496" s="43" t="s">
        <v>17674</v>
      </c>
      <c r="E496" s="43" t="s">
        <v>83</v>
      </c>
      <c r="F496" s="44">
        <v>819026</v>
      </c>
      <c r="G496" s="43" t="s">
        <v>2213</v>
      </c>
      <c r="H496" s="43" t="s">
        <v>17385</v>
      </c>
      <c r="I496" s="43" t="s">
        <v>83</v>
      </c>
      <c r="J496" s="43" t="s">
        <v>17676</v>
      </c>
      <c r="K496" s="43" t="s">
        <v>17386</v>
      </c>
      <c r="L496" s="43"/>
      <c r="M496" s="43"/>
      <c r="N496" s="43" t="s">
        <v>19716</v>
      </c>
      <c r="O496" s="43" t="s">
        <v>19717</v>
      </c>
      <c r="P496" s="43" t="s">
        <v>17379</v>
      </c>
      <c r="Q496" s="43" t="s">
        <v>2215</v>
      </c>
      <c r="R496" s="43" t="s">
        <v>19718</v>
      </c>
      <c r="S496" s="43" t="s">
        <v>19719</v>
      </c>
      <c r="T496" s="43" t="s">
        <v>17390</v>
      </c>
      <c r="U496" s="45">
        <v>29402</v>
      </c>
      <c r="V496" s="43"/>
      <c r="W496" s="43" t="s">
        <v>19720</v>
      </c>
      <c r="X496" s="43" t="s">
        <v>109</v>
      </c>
    </row>
    <row r="497" spans="1:24" hidden="1" x14ac:dyDescent="0.25">
      <c r="A497" s="43" t="s">
        <v>18141</v>
      </c>
      <c r="B497" s="43" t="s">
        <v>107</v>
      </c>
      <c r="C497" s="43" t="s">
        <v>103</v>
      </c>
      <c r="D497" s="43" t="s">
        <v>17674</v>
      </c>
      <c r="E497" s="43" t="s">
        <v>83</v>
      </c>
      <c r="F497" s="44">
        <v>841308</v>
      </c>
      <c r="G497" s="43" t="s">
        <v>2216</v>
      </c>
      <c r="H497" s="43" t="s">
        <v>17385</v>
      </c>
      <c r="I497" s="43" t="s">
        <v>83</v>
      </c>
      <c r="J497" s="43" t="s">
        <v>17676</v>
      </c>
      <c r="K497" s="43" t="s">
        <v>17386</v>
      </c>
      <c r="L497" s="43"/>
      <c r="M497" s="43"/>
      <c r="N497" s="43" t="s">
        <v>19721</v>
      </c>
      <c r="O497" s="43" t="s">
        <v>1854</v>
      </c>
      <c r="P497" s="43" t="s">
        <v>17379</v>
      </c>
      <c r="Q497" s="43" t="s">
        <v>2218</v>
      </c>
      <c r="R497" s="43" t="s">
        <v>19722</v>
      </c>
      <c r="S497" s="43" t="s">
        <v>19723</v>
      </c>
      <c r="T497" s="43" t="s">
        <v>17435</v>
      </c>
      <c r="U497" s="45">
        <v>41487</v>
      </c>
      <c r="V497" s="43"/>
      <c r="W497" s="43"/>
      <c r="X497" s="43" t="s">
        <v>109</v>
      </c>
    </row>
    <row r="498" spans="1:24" hidden="1" x14ac:dyDescent="0.25">
      <c r="A498" s="43" t="s">
        <v>18141</v>
      </c>
      <c r="B498" s="43" t="s">
        <v>107</v>
      </c>
      <c r="C498" s="43" t="s">
        <v>103</v>
      </c>
      <c r="D498" s="43" t="s">
        <v>17674</v>
      </c>
      <c r="E498" s="43" t="s">
        <v>83</v>
      </c>
      <c r="F498" s="44">
        <v>694632</v>
      </c>
      <c r="G498" s="43" t="s">
        <v>2219</v>
      </c>
      <c r="H498" s="43" t="s">
        <v>17385</v>
      </c>
      <c r="I498" s="43" t="s">
        <v>83</v>
      </c>
      <c r="J498" s="43" t="s">
        <v>17676</v>
      </c>
      <c r="K498" s="43" t="s">
        <v>17386</v>
      </c>
      <c r="L498" s="43"/>
      <c r="M498" s="43"/>
      <c r="N498" s="43" t="s">
        <v>2220</v>
      </c>
      <c r="O498" s="43" t="s">
        <v>1871</v>
      </c>
      <c r="P498" s="43" t="s">
        <v>17379</v>
      </c>
      <c r="Q498" s="43" t="s">
        <v>2221</v>
      </c>
      <c r="R498" s="43" t="s">
        <v>19724</v>
      </c>
      <c r="S498" s="43" t="s">
        <v>19725</v>
      </c>
      <c r="T498" s="43" t="s">
        <v>17435</v>
      </c>
      <c r="U498" s="45">
        <v>39329</v>
      </c>
      <c r="V498" s="43"/>
      <c r="W498" s="43" t="s">
        <v>19726</v>
      </c>
      <c r="X498" s="43" t="s">
        <v>109</v>
      </c>
    </row>
    <row r="499" spans="1:24" hidden="1" x14ac:dyDescent="0.25">
      <c r="A499" s="43" t="s">
        <v>18141</v>
      </c>
      <c r="B499" s="43" t="s">
        <v>107</v>
      </c>
      <c r="C499" s="43" t="s">
        <v>103</v>
      </c>
      <c r="D499" s="43" t="s">
        <v>17674</v>
      </c>
      <c r="E499" s="43" t="s">
        <v>83</v>
      </c>
      <c r="F499" s="44">
        <v>837180</v>
      </c>
      <c r="G499" s="43" t="s">
        <v>19727</v>
      </c>
      <c r="H499" s="43" t="s">
        <v>17385</v>
      </c>
      <c r="I499" s="43" t="s">
        <v>83</v>
      </c>
      <c r="J499" s="43" t="s">
        <v>17676</v>
      </c>
      <c r="K499" s="43" t="s">
        <v>17386</v>
      </c>
      <c r="L499" s="43"/>
      <c r="M499" s="43"/>
      <c r="N499" s="43" t="s">
        <v>19728</v>
      </c>
      <c r="O499" s="43" t="s">
        <v>19729</v>
      </c>
      <c r="P499" s="43" t="s">
        <v>17379</v>
      </c>
      <c r="Q499" s="43" t="s">
        <v>2225</v>
      </c>
      <c r="R499" s="43" t="s">
        <v>19730</v>
      </c>
      <c r="S499" s="43" t="s">
        <v>19731</v>
      </c>
      <c r="T499" s="43" t="s">
        <v>17435</v>
      </c>
      <c r="U499" s="45">
        <v>26206</v>
      </c>
      <c r="V499" s="43"/>
      <c r="W499" s="43" t="s">
        <v>19732</v>
      </c>
      <c r="X499" s="43" t="s">
        <v>109</v>
      </c>
    </row>
    <row r="500" spans="1:24" hidden="1" x14ac:dyDescent="0.25">
      <c r="A500" s="43" t="s">
        <v>18141</v>
      </c>
      <c r="B500" s="43" t="s">
        <v>107</v>
      </c>
      <c r="C500" s="43" t="s">
        <v>103</v>
      </c>
      <c r="D500" s="43" t="s">
        <v>17674</v>
      </c>
      <c r="E500" s="43" t="s">
        <v>83</v>
      </c>
      <c r="F500" s="44">
        <v>845744</v>
      </c>
      <c r="G500" s="43" t="s">
        <v>19733</v>
      </c>
      <c r="H500" s="43" t="s">
        <v>17385</v>
      </c>
      <c r="I500" s="43" t="s">
        <v>83</v>
      </c>
      <c r="J500" s="43" t="s">
        <v>17676</v>
      </c>
      <c r="K500" s="43" t="s">
        <v>17386</v>
      </c>
      <c r="L500" s="43"/>
      <c r="M500" s="43"/>
      <c r="N500" s="43" t="s">
        <v>19734</v>
      </c>
      <c r="O500" s="43" t="s">
        <v>19614</v>
      </c>
      <c r="P500" s="43" t="s">
        <v>17379</v>
      </c>
      <c r="Q500" s="43" t="s">
        <v>2228</v>
      </c>
      <c r="R500" s="43" t="s">
        <v>19735</v>
      </c>
      <c r="S500" s="43" t="s">
        <v>19736</v>
      </c>
      <c r="T500" s="43" t="s">
        <v>17435</v>
      </c>
      <c r="U500" s="45">
        <v>25447</v>
      </c>
      <c r="V500" s="43"/>
      <c r="W500" s="43" t="s">
        <v>19737</v>
      </c>
      <c r="X500" s="43" t="s">
        <v>109</v>
      </c>
    </row>
    <row r="501" spans="1:24" hidden="1" x14ac:dyDescent="0.25">
      <c r="A501" s="43" t="s">
        <v>18141</v>
      </c>
      <c r="B501" s="43" t="s">
        <v>107</v>
      </c>
      <c r="C501" s="43" t="s">
        <v>103</v>
      </c>
      <c r="D501" s="43" t="s">
        <v>17674</v>
      </c>
      <c r="E501" s="43" t="s">
        <v>83</v>
      </c>
      <c r="F501" s="44">
        <v>842524</v>
      </c>
      <c r="G501" s="43" t="s">
        <v>2229</v>
      </c>
      <c r="H501" s="43" t="s">
        <v>17385</v>
      </c>
      <c r="I501" s="43" t="s">
        <v>83</v>
      </c>
      <c r="J501" s="43" t="s">
        <v>17676</v>
      </c>
      <c r="K501" s="43" t="s">
        <v>17386</v>
      </c>
      <c r="L501" s="43"/>
      <c r="M501" s="43"/>
      <c r="N501" s="43" t="s">
        <v>19738</v>
      </c>
      <c r="O501" s="43" t="s">
        <v>19739</v>
      </c>
      <c r="P501" s="43" t="s">
        <v>17379</v>
      </c>
      <c r="Q501" s="43" t="s">
        <v>2231</v>
      </c>
      <c r="R501" s="43" t="s">
        <v>19740</v>
      </c>
      <c r="S501" s="43" t="s">
        <v>19741</v>
      </c>
      <c r="T501" s="43" t="s">
        <v>17390</v>
      </c>
      <c r="U501" s="45">
        <v>26206</v>
      </c>
      <c r="V501" s="43"/>
      <c r="W501" s="43" t="s">
        <v>19742</v>
      </c>
      <c r="X501" s="43" t="s">
        <v>109</v>
      </c>
    </row>
    <row r="502" spans="1:24" hidden="1" x14ac:dyDescent="0.25">
      <c r="A502" s="43" t="s">
        <v>18141</v>
      </c>
      <c r="B502" s="43" t="s">
        <v>107</v>
      </c>
      <c r="C502" s="43" t="s">
        <v>103</v>
      </c>
      <c r="D502" s="43" t="s">
        <v>17674</v>
      </c>
      <c r="E502" s="43" t="s">
        <v>83</v>
      </c>
      <c r="F502" s="44">
        <v>848808</v>
      </c>
      <c r="G502" s="43" t="s">
        <v>2232</v>
      </c>
      <c r="H502" s="43" t="s">
        <v>17385</v>
      </c>
      <c r="I502" s="43" t="s">
        <v>83</v>
      </c>
      <c r="J502" s="43" t="s">
        <v>17676</v>
      </c>
      <c r="K502" s="43" t="s">
        <v>17386</v>
      </c>
      <c r="L502" s="43"/>
      <c r="M502" s="43"/>
      <c r="N502" s="43" t="s">
        <v>19743</v>
      </c>
      <c r="O502" s="43" t="s">
        <v>1916</v>
      </c>
      <c r="P502" s="43" t="s">
        <v>17379</v>
      </c>
      <c r="Q502" s="43" t="s">
        <v>2234</v>
      </c>
      <c r="R502" s="43" t="s">
        <v>19744</v>
      </c>
      <c r="S502" s="43" t="s">
        <v>19745</v>
      </c>
      <c r="T502" s="43" t="s">
        <v>17390</v>
      </c>
      <c r="U502" s="45">
        <v>27275</v>
      </c>
      <c r="V502" s="43"/>
      <c r="W502" s="43" t="s">
        <v>19746</v>
      </c>
      <c r="X502" s="43" t="s">
        <v>109</v>
      </c>
    </row>
    <row r="503" spans="1:24" hidden="1" x14ac:dyDescent="0.25">
      <c r="A503" s="43" t="s">
        <v>18141</v>
      </c>
      <c r="B503" s="43" t="s">
        <v>107</v>
      </c>
      <c r="C503" s="43" t="s">
        <v>103</v>
      </c>
      <c r="D503" s="43" t="s">
        <v>17674</v>
      </c>
      <c r="E503" s="43" t="s">
        <v>83</v>
      </c>
      <c r="F503" s="44">
        <v>758965</v>
      </c>
      <c r="G503" s="43" t="s">
        <v>2235</v>
      </c>
      <c r="H503" s="43" t="s">
        <v>17385</v>
      </c>
      <c r="I503" s="43" t="s">
        <v>83</v>
      </c>
      <c r="J503" s="43" t="s">
        <v>17676</v>
      </c>
      <c r="K503" s="43" t="s">
        <v>17386</v>
      </c>
      <c r="L503" s="43"/>
      <c r="M503" s="43"/>
      <c r="N503" s="43" t="s">
        <v>19747</v>
      </c>
      <c r="O503" s="43" t="s">
        <v>2239</v>
      </c>
      <c r="P503" s="43" t="s">
        <v>17379</v>
      </c>
      <c r="Q503" s="43" t="s">
        <v>2238</v>
      </c>
      <c r="R503" s="43" t="s">
        <v>19748</v>
      </c>
      <c r="S503" s="43" t="s">
        <v>19749</v>
      </c>
      <c r="T503" s="43" t="s">
        <v>17435</v>
      </c>
      <c r="U503" s="45">
        <v>31656</v>
      </c>
      <c r="V503" s="43"/>
      <c r="W503" s="43" t="s">
        <v>19750</v>
      </c>
      <c r="X503" s="43" t="s">
        <v>109</v>
      </c>
    </row>
    <row r="504" spans="1:24" hidden="1" x14ac:dyDescent="0.25">
      <c r="A504" s="43" t="s">
        <v>18141</v>
      </c>
      <c r="B504" s="43" t="s">
        <v>107</v>
      </c>
      <c r="C504" s="43" t="s">
        <v>103</v>
      </c>
      <c r="D504" s="43" t="s">
        <v>17674</v>
      </c>
      <c r="E504" s="43" t="s">
        <v>83</v>
      </c>
      <c r="F504" s="44">
        <v>766928</v>
      </c>
      <c r="G504" s="43" t="s">
        <v>19751</v>
      </c>
      <c r="H504" s="43" t="s">
        <v>17385</v>
      </c>
      <c r="I504" s="43" t="s">
        <v>83</v>
      </c>
      <c r="J504" s="43" t="s">
        <v>17676</v>
      </c>
      <c r="K504" s="43" t="s">
        <v>17386</v>
      </c>
      <c r="L504" s="43"/>
      <c r="M504" s="43"/>
      <c r="N504" s="43" t="s">
        <v>19752</v>
      </c>
      <c r="O504" s="43" t="s">
        <v>1859</v>
      </c>
      <c r="P504" s="43" t="s">
        <v>17379</v>
      </c>
      <c r="Q504" s="43" t="s">
        <v>2242</v>
      </c>
      <c r="R504" s="43" t="s">
        <v>19753</v>
      </c>
      <c r="S504" s="43" t="s">
        <v>19754</v>
      </c>
      <c r="T504" s="43" t="s">
        <v>17427</v>
      </c>
      <c r="U504" s="45">
        <v>41883</v>
      </c>
      <c r="V504" s="43"/>
      <c r="W504" s="43" t="s">
        <v>19755</v>
      </c>
      <c r="X504" s="43" t="s">
        <v>109</v>
      </c>
    </row>
    <row r="505" spans="1:24" hidden="1" x14ac:dyDescent="0.25">
      <c r="A505" s="43" t="s">
        <v>18141</v>
      </c>
      <c r="B505" s="43" t="s">
        <v>107</v>
      </c>
      <c r="C505" s="43" t="s">
        <v>103</v>
      </c>
      <c r="D505" s="43" t="s">
        <v>17674</v>
      </c>
      <c r="E505" s="43" t="s">
        <v>83</v>
      </c>
      <c r="F505" s="44">
        <v>705128</v>
      </c>
      <c r="G505" s="43" t="s">
        <v>2244</v>
      </c>
      <c r="H505" s="43" t="s">
        <v>17385</v>
      </c>
      <c r="I505" s="43" t="s">
        <v>83</v>
      </c>
      <c r="J505" s="43" t="s">
        <v>17676</v>
      </c>
      <c r="K505" s="43" t="s">
        <v>17386</v>
      </c>
      <c r="L505" s="43"/>
      <c r="M505" s="43"/>
      <c r="N505" s="43" t="s">
        <v>19756</v>
      </c>
      <c r="O505" s="43" t="s">
        <v>1811</v>
      </c>
      <c r="P505" s="43" t="s">
        <v>17379</v>
      </c>
      <c r="Q505" s="43" t="s">
        <v>2121</v>
      </c>
      <c r="R505" s="43" t="s">
        <v>19757</v>
      </c>
      <c r="S505" s="43" t="s">
        <v>19758</v>
      </c>
      <c r="T505" s="43" t="s">
        <v>17427</v>
      </c>
      <c r="U505" s="45">
        <v>38231</v>
      </c>
      <c r="V505" s="43" t="s">
        <v>19759</v>
      </c>
      <c r="W505" s="43" t="s">
        <v>19760</v>
      </c>
      <c r="X505" s="43" t="s">
        <v>109</v>
      </c>
    </row>
    <row r="506" spans="1:24" hidden="1" x14ac:dyDescent="0.25">
      <c r="A506" s="43" t="s">
        <v>18141</v>
      </c>
      <c r="B506" s="43" t="s">
        <v>107</v>
      </c>
      <c r="C506" s="43" t="s">
        <v>103</v>
      </c>
      <c r="D506" s="43" t="s">
        <v>17674</v>
      </c>
      <c r="E506" s="43" t="s">
        <v>83</v>
      </c>
      <c r="F506" s="44">
        <v>705497</v>
      </c>
      <c r="G506" s="43" t="s">
        <v>2245</v>
      </c>
      <c r="H506" s="43" t="s">
        <v>17385</v>
      </c>
      <c r="I506" s="43" t="s">
        <v>83</v>
      </c>
      <c r="J506" s="43" t="s">
        <v>17676</v>
      </c>
      <c r="K506" s="43" t="s">
        <v>17386</v>
      </c>
      <c r="L506" s="43"/>
      <c r="M506" s="43"/>
      <c r="N506" s="43" t="s">
        <v>19761</v>
      </c>
      <c r="O506" s="43" t="s">
        <v>1932</v>
      </c>
      <c r="P506" s="43" t="s">
        <v>17379</v>
      </c>
      <c r="Q506" s="43" t="s">
        <v>2247</v>
      </c>
      <c r="R506" s="43" t="s">
        <v>19762</v>
      </c>
      <c r="S506" s="43" t="s">
        <v>19763</v>
      </c>
      <c r="T506" s="43" t="s">
        <v>17427</v>
      </c>
      <c r="U506" s="45">
        <v>37865</v>
      </c>
      <c r="V506" s="43"/>
      <c r="W506" s="43" t="s">
        <v>19764</v>
      </c>
      <c r="X506" s="43" t="s">
        <v>109</v>
      </c>
    </row>
    <row r="507" spans="1:24" hidden="1" x14ac:dyDescent="0.25">
      <c r="A507" s="43" t="s">
        <v>18141</v>
      </c>
      <c r="B507" s="43" t="s">
        <v>107</v>
      </c>
      <c r="C507" s="43" t="s">
        <v>103</v>
      </c>
      <c r="D507" s="43" t="s">
        <v>17674</v>
      </c>
      <c r="E507" s="43" t="s">
        <v>83</v>
      </c>
      <c r="F507" s="44">
        <v>849732</v>
      </c>
      <c r="G507" s="43" t="s">
        <v>2248</v>
      </c>
      <c r="H507" s="43" t="s">
        <v>17385</v>
      </c>
      <c r="I507" s="43" t="s">
        <v>83</v>
      </c>
      <c r="J507" s="43" t="s">
        <v>17676</v>
      </c>
      <c r="K507" s="43" t="s">
        <v>17386</v>
      </c>
      <c r="L507" s="43"/>
      <c r="M507" s="43"/>
      <c r="N507" s="43" t="s">
        <v>19765</v>
      </c>
      <c r="O507" s="43" t="s">
        <v>1811</v>
      </c>
      <c r="P507" s="43" t="s">
        <v>17379</v>
      </c>
      <c r="Q507" s="43" t="s">
        <v>2250</v>
      </c>
      <c r="R507" s="43" t="s">
        <v>19766</v>
      </c>
      <c r="S507" s="43"/>
      <c r="T507" s="43" t="s">
        <v>17427</v>
      </c>
      <c r="U507" s="45">
        <v>42614</v>
      </c>
      <c r="V507" s="43"/>
      <c r="W507" s="43"/>
      <c r="X507" s="43" t="s">
        <v>109</v>
      </c>
    </row>
    <row r="508" spans="1:24" hidden="1" x14ac:dyDescent="0.25">
      <c r="A508" s="43" t="s">
        <v>18141</v>
      </c>
      <c r="B508" s="43" t="s">
        <v>107</v>
      </c>
      <c r="C508" s="43" t="s">
        <v>103</v>
      </c>
      <c r="D508" s="43" t="s">
        <v>17674</v>
      </c>
      <c r="E508" s="43" t="s">
        <v>83</v>
      </c>
      <c r="F508" s="44">
        <v>750468</v>
      </c>
      <c r="G508" s="43" t="s">
        <v>2251</v>
      </c>
      <c r="H508" s="43" t="s">
        <v>17385</v>
      </c>
      <c r="I508" s="43" t="s">
        <v>83</v>
      </c>
      <c r="J508" s="43" t="s">
        <v>17676</v>
      </c>
      <c r="K508" s="43" t="s">
        <v>17386</v>
      </c>
      <c r="L508" s="43"/>
      <c r="M508" s="43"/>
      <c r="N508" s="43" t="s">
        <v>19767</v>
      </c>
      <c r="O508" s="43" t="s">
        <v>19729</v>
      </c>
      <c r="P508" s="43" t="s">
        <v>17379</v>
      </c>
      <c r="Q508" s="43" t="s">
        <v>2253</v>
      </c>
      <c r="R508" s="43" t="s">
        <v>19768</v>
      </c>
      <c r="S508" s="43" t="s">
        <v>19769</v>
      </c>
      <c r="T508" s="43" t="s">
        <v>17427</v>
      </c>
      <c r="U508" s="45">
        <v>35309</v>
      </c>
      <c r="V508" s="43"/>
      <c r="W508" s="43" t="s">
        <v>19770</v>
      </c>
      <c r="X508" s="43" t="s">
        <v>109</v>
      </c>
    </row>
    <row r="509" spans="1:24" hidden="1" x14ac:dyDescent="0.25">
      <c r="A509" s="43" t="s">
        <v>18141</v>
      </c>
      <c r="B509" s="43" t="s">
        <v>107</v>
      </c>
      <c r="C509" s="43" t="s">
        <v>103</v>
      </c>
      <c r="D509" s="43" t="s">
        <v>17674</v>
      </c>
      <c r="E509" s="43" t="s">
        <v>83</v>
      </c>
      <c r="F509" s="44">
        <v>739984</v>
      </c>
      <c r="G509" s="43" t="s">
        <v>19771</v>
      </c>
      <c r="H509" s="43" t="s">
        <v>17385</v>
      </c>
      <c r="I509" s="43" t="s">
        <v>83</v>
      </c>
      <c r="J509" s="43" t="s">
        <v>17676</v>
      </c>
      <c r="K509" s="43" t="s">
        <v>17386</v>
      </c>
      <c r="L509" s="43"/>
      <c r="M509" s="43"/>
      <c r="N509" s="43" t="s">
        <v>19772</v>
      </c>
      <c r="O509" s="43" t="s">
        <v>19773</v>
      </c>
      <c r="P509" s="43" t="s">
        <v>17379</v>
      </c>
      <c r="Q509" s="43" t="s">
        <v>2256</v>
      </c>
      <c r="R509" s="43" t="s">
        <v>19774</v>
      </c>
      <c r="S509" s="43" t="s">
        <v>19775</v>
      </c>
      <c r="T509" s="43" t="s">
        <v>17427</v>
      </c>
      <c r="U509" s="45">
        <v>39692</v>
      </c>
      <c r="V509" s="43"/>
      <c r="W509" s="43" t="s">
        <v>19776</v>
      </c>
      <c r="X509" s="43" t="s">
        <v>109</v>
      </c>
    </row>
    <row r="510" spans="1:24" hidden="1" x14ac:dyDescent="0.25">
      <c r="A510" s="43" t="s">
        <v>18141</v>
      </c>
      <c r="B510" s="43" t="s">
        <v>107</v>
      </c>
      <c r="C510" s="43" t="s">
        <v>103</v>
      </c>
      <c r="D510" s="43" t="s">
        <v>17674</v>
      </c>
      <c r="E510" s="43" t="s">
        <v>83</v>
      </c>
      <c r="F510" s="44">
        <v>704997</v>
      </c>
      <c r="G510" s="43" t="s">
        <v>2260</v>
      </c>
      <c r="H510" s="43" t="s">
        <v>17385</v>
      </c>
      <c r="I510" s="43" t="s">
        <v>83</v>
      </c>
      <c r="J510" s="43" t="s">
        <v>17676</v>
      </c>
      <c r="K510" s="43" t="s">
        <v>17386</v>
      </c>
      <c r="L510" s="43"/>
      <c r="M510" s="43"/>
      <c r="N510" s="43" t="s">
        <v>19777</v>
      </c>
      <c r="O510" s="43" t="s">
        <v>19577</v>
      </c>
      <c r="P510" s="43" t="s">
        <v>17379</v>
      </c>
      <c r="Q510" s="43" t="s">
        <v>2262</v>
      </c>
      <c r="R510" s="43" t="s">
        <v>19778</v>
      </c>
      <c r="S510" s="43" t="s">
        <v>19779</v>
      </c>
      <c r="T510" s="43" t="s">
        <v>17427</v>
      </c>
      <c r="U510" s="45">
        <v>35309</v>
      </c>
      <c r="V510" s="43"/>
      <c r="W510" s="43" t="s">
        <v>19780</v>
      </c>
      <c r="X510" s="43" t="s">
        <v>109</v>
      </c>
    </row>
    <row r="511" spans="1:24" hidden="1" x14ac:dyDescent="0.25">
      <c r="A511" s="43" t="s">
        <v>18141</v>
      </c>
      <c r="B511" s="43" t="s">
        <v>107</v>
      </c>
      <c r="C511" s="43" t="s">
        <v>103</v>
      </c>
      <c r="D511" s="43" t="s">
        <v>17674</v>
      </c>
      <c r="E511" s="43" t="s">
        <v>83</v>
      </c>
      <c r="F511" s="44">
        <v>772491</v>
      </c>
      <c r="G511" s="43" t="s">
        <v>2263</v>
      </c>
      <c r="H511" s="43" t="s">
        <v>17385</v>
      </c>
      <c r="I511" s="43" t="s">
        <v>83</v>
      </c>
      <c r="J511" s="43" t="s">
        <v>17676</v>
      </c>
      <c r="K511" s="43" t="s">
        <v>17386</v>
      </c>
      <c r="L511" s="43"/>
      <c r="M511" s="43"/>
      <c r="N511" s="43" t="s">
        <v>19781</v>
      </c>
      <c r="O511" s="43" t="s">
        <v>19527</v>
      </c>
      <c r="P511" s="43" t="s">
        <v>17379</v>
      </c>
      <c r="Q511" s="43" t="s">
        <v>2265</v>
      </c>
      <c r="R511" s="43" t="s">
        <v>19782</v>
      </c>
      <c r="S511" s="43" t="s">
        <v>19783</v>
      </c>
      <c r="T511" s="43" t="s">
        <v>17427</v>
      </c>
      <c r="U511" s="45">
        <v>38601</v>
      </c>
      <c r="V511" s="43" t="s">
        <v>19784</v>
      </c>
      <c r="W511" s="43" t="s">
        <v>19785</v>
      </c>
      <c r="X511" s="43" t="s">
        <v>109</v>
      </c>
    </row>
    <row r="512" spans="1:24" hidden="1" x14ac:dyDescent="0.25">
      <c r="A512" s="43" t="s">
        <v>18141</v>
      </c>
      <c r="B512" s="43" t="s">
        <v>107</v>
      </c>
      <c r="C512" s="43" t="s">
        <v>103</v>
      </c>
      <c r="D512" s="43" t="s">
        <v>17674</v>
      </c>
      <c r="E512" s="43" t="s">
        <v>83</v>
      </c>
      <c r="F512" s="44">
        <v>839486</v>
      </c>
      <c r="G512" s="43" t="s">
        <v>2266</v>
      </c>
      <c r="H512" s="43" t="s">
        <v>17385</v>
      </c>
      <c r="I512" s="43" t="s">
        <v>83</v>
      </c>
      <c r="J512" s="43" t="s">
        <v>17676</v>
      </c>
      <c r="K512" s="43" t="s">
        <v>17386</v>
      </c>
      <c r="L512" s="43"/>
      <c r="M512" s="43"/>
      <c r="N512" s="43" t="s">
        <v>19786</v>
      </c>
      <c r="O512" s="43" t="s">
        <v>19682</v>
      </c>
      <c r="P512" s="43" t="s">
        <v>17379</v>
      </c>
      <c r="Q512" s="43" t="s">
        <v>2268</v>
      </c>
      <c r="R512" s="43" t="s">
        <v>19787</v>
      </c>
      <c r="S512" s="43" t="s">
        <v>19788</v>
      </c>
      <c r="T512" s="43" t="s">
        <v>17427</v>
      </c>
      <c r="U512" s="45">
        <v>41487</v>
      </c>
      <c r="V512" s="43"/>
      <c r="W512" s="43"/>
      <c r="X512" s="43" t="s">
        <v>109</v>
      </c>
    </row>
    <row r="513" spans="1:24" hidden="1" x14ac:dyDescent="0.25">
      <c r="A513" s="43" t="s">
        <v>18141</v>
      </c>
      <c r="B513" s="43" t="s">
        <v>107</v>
      </c>
      <c r="C513" s="43" t="s">
        <v>103</v>
      </c>
      <c r="D513" s="43" t="s">
        <v>17674</v>
      </c>
      <c r="E513" s="43" t="s">
        <v>83</v>
      </c>
      <c r="F513" s="44">
        <v>735092</v>
      </c>
      <c r="G513" s="43" t="s">
        <v>2269</v>
      </c>
      <c r="H513" s="43" t="s">
        <v>17385</v>
      </c>
      <c r="I513" s="43" t="s">
        <v>83</v>
      </c>
      <c r="J513" s="43" t="s">
        <v>17676</v>
      </c>
      <c r="K513" s="43" t="s">
        <v>17386</v>
      </c>
      <c r="L513" s="43"/>
      <c r="M513" s="43"/>
      <c r="N513" s="43" t="s">
        <v>2039</v>
      </c>
      <c r="O513" s="43" t="s">
        <v>1854</v>
      </c>
      <c r="P513" s="43" t="s">
        <v>17379</v>
      </c>
      <c r="Q513" s="43" t="s">
        <v>2040</v>
      </c>
      <c r="R513" s="43" t="s">
        <v>19789</v>
      </c>
      <c r="S513" s="43" t="s">
        <v>19790</v>
      </c>
      <c r="T513" s="43" t="s">
        <v>17427</v>
      </c>
      <c r="U513" s="45">
        <v>41155</v>
      </c>
      <c r="V513" s="43" t="s">
        <v>19791</v>
      </c>
      <c r="W513" s="43" t="s">
        <v>19792</v>
      </c>
      <c r="X513" s="43" t="s">
        <v>109</v>
      </c>
    </row>
    <row r="514" spans="1:24" hidden="1" x14ac:dyDescent="0.25">
      <c r="A514" s="43" t="s">
        <v>18141</v>
      </c>
      <c r="B514" s="43" t="s">
        <v>107</v>
      </c>
      <c r="C514" s="43" t="s">
        <v>103</v>
      </c>
      <c r="D514" s="43" t="s">
        <v>17674</v>
      </c>
      <c r="E514" s="43" t="s">
        <v>83</v>
      </c>
      <c r="F514" s="44">
        <v>781231</v>
      </c>
      <c r="G514" s="43" t="s">
        <v>2270</v>
      </c>
      <c r="H514" s="43" t="s">
        <v>17385</v>
      </c>
      <c r="I514" s="43" t="s">
        <v>83</v>
      </c>
      <c r="J514" s="43" t="s">
        <v>17676</v>
      </c>
      <c r="K514" s="43" t="s">
        <v>17386</v>
      </c>
      <c r="L514" s="43"/>
      <c r="M514" s="43"/>
      <c r="N514" s="43" t="s">
        <v>19793</v>
      </c>
      <c r="O514" s="43" t="s">
        <v>19555</v>
      </c>
      <c r="P514" s="43" t="s">
        <v>17379</v>
      </c>
      <c r="Q514" s="43" t="s">
        <v>2272</v>
      </c>
      <c r="R514" s="43" t="s">
        <v>19794</v>
      </c>
      <c r="S514" s="43" t="s">
        <v>19795</v>
      </c>
      <c r="T514" s="43" t="s">
        <v>17427</v>
      </c>
      <c r="U514" s="45">
        <v>38601</v>
      </c>
      <c r="V514" s="43"/>
      <c r="W514" s="43" t="s">
        <v>19796</v>
      </c>
      <c r="X514" s="43" t="s">
        <v>109</v>
      </c>
    </row>
    <row r="515" spans="1:24" hidden="1" x14ac:dyDescent="0.25">
      <c r="A515" s="43" t="s">
        <v>18141</v>
      </c>
      <c r="B515" s="43" t="s">
        <v>107</v>
      </c>
      <c r="C515" s="43" t="s">
        <v>103</v>
      </c>
      <c r="D515" s="43" t="s">
        <v>17674</v>
      </c>
      <c r="E515" s="43" t="s">
        <v>83</v>
      </c>
      <c r="F515" s="44">
        <v>683922</v>
      </c>
      <c r="G515" s="43" t="s">
        <v>2277</v>
      </c>
      <c r="H515" s="43" t="s">
        <v>17374</v>
      </c>
      <c r="I515" s="43" t="s">
        <v>83</v>
      </c>
      <c r="J515" s="43" t="s">
        <v>17676</v>
      </c>
      <c r="K515" s="43" t="s">
        <v>17386</v>
      </c>
      <c r="L515" s="43"/>
      <c r="M515" s="43"/>
      <c r="N515" s="43" t="s">
        <v>19797</v>
      </c>
      <c r="O515" s="43" t="s">
        <v>1859</v>
      </c>
      <c r="P515" s="43" t="s">
        <v>17379</v>
      </c>
      <c r="Q515" s="43" t="s">
        <v>2242</v>
      </c>
      <c r="R515" s="43" t="s">
        <v>19753</v>
      </c>
      <c r="S515" s="43" t="s">
        <v>19754</v>
      </c>
      <c r="T515" s="43" t="s">
        <v>17382</v>
      </c>
      <c r="U515" s="45">
        <v>36404</v>
      </c>
      <c r="V515" s="43"/>
      <c r="W515" s="43" t="s">
        <v>19755</v>
      </c>
      <c r="X515" s="43" t="s">
        <v>109</v>
      </c>
    </row>
    <row r="516" spans="1:24" hidden="1" x14ac:dyDescent="0.25">
      <c r="A516" s="43" t="s">
        <v>18141</v>
      </c>
      <c r="B516" s="43" t="s">
        <v>107</v>
      </c>
      <c r="C516" s="43" t="s">
        <v>103</v>
      </c>
      <c r="D516" s="43" t="s">
        <v>17674</v>
      </c>
      <c r="E516" s="43" t="s">
        <v>83</v>
      </c>
      <c r="F516" s="44">
        <v>733458</v>
      </c>
      <c r="G516" s="43" t="s">
        <v>2281</v>
      </c>
      <c r="H516" s="43" t="s">
        <v>17374</v>
      </c>
      <c r="I516" s="43" t="s">
        <v>83</v>
      </c>
      <c r="J516" s="43" t="s">
        <v>17676</v>
      </c>
      <c r="K516" s="43" t="s">
        <v>17386</v>
      </c>
      <c r="L516" s="43"/>
      <c r="M516" s="43"/>
      <c r="N516" s="43" t="s">
        <v>19756</v>
      </c>
      <c r="O516" s="43" t="s">
        <v>1811</v>
      </c>
      <c r="P516" s="43" t="s">
        <v>17379</v>
      </c>
      <c r="Q516" s="43" t="s">
        <v>2121</v>
      </c>
      <c r="R516" s="43" t="s">
        <v>19757</v>
      </c>
      <c r="S516" s="43" t="s">
        <v>19758</v>
      </c>
      <c r="T516" s="43" t="s">
        <v>17382</v>
      </c>
      <c r="U516" s="45">
        <v>31291</v>
      </c>
      <c r="V516" s="43" t="s">
        <v>19759</v>
      </c>
      <c r="W516" s="43" t="s">
        <v>19798</v>
      </c>
      <c r="X516" s="43" t="s">
        <v>109</v>
      </c>
    </row>
    <row r="517" spans="1:24" hidden="1" x14ac:dyDescent="0.25">
      <c r="A517" s="43" t="s">
        <v>18141</v>
      </c>
      <c r="B517" s="43" t="s">
        <v>107</v>
      </c>
      <c r="C517" s="43" t="s">
        <v>103</v>
      </c>
      <c r="D517" s="43" t="s">
        <v>17674</v>
      </c>
      <c r="E517" s="43" t="s">
        <v>83</v>
      </c>
      <c r="F517" s="44">
        <v>780213</v>
      </c>
      <c r="G517" s="43" t="s">
        <v>19799</v>
      </c>
      <c r="H517" s="43" t="s">
        <v>17374</v>
      </c>
      <c r="I517" s="43" t="s">
        <v>83</v>
      </c>
      <c r="J517" s="43" t="s">
        <v>17676</v>
      </c>
      <c r="K517" s="43" t="s">
        <v>17386</v>
      </c>
      <c r="L517" s="43"/>
      <c r="M517" s="43"/>
      <c r="N517" s="43" t="s">
        <v>19605</v>
      </c>
      <c r="O517" s="43" t="s">
        <v>2116</v>
      </c>
      <c r="P517" s="43" t="s">
        <v>17379</v>
      </c>
      <c r="Q517" s="43" t="s">
        <v>2115</v>
      </c>
      <c r="R517" s="43" t="s">
        <v>19606</v>
      </c>
      <c r="S517" s="43" t="s">
        <v>19607</v>
      </c>
      <c r="T517" s="43" t="s">
        <v>17382</v>
      </c>
      <c r="U517" s="45">
        <v>42614</v>
      </c>
      <c r="V517" s="43"/>
      <c r="W517" s="43"/>
      <c r="X517" s="43" t="s">
        <v>109</v>
      </c>
    </row>
    <row r="518" spans="1:24" hidden="1" x14ac:dyDescent="0.25">
      <c r="A518" s="43" t="s">
        <v>18141</v>
      </c>
      <c r="B518" s="43" t="s">
        <v>107</v>
      </c>
      <c r="C518" s="43" t="s">
        <v>103</v>
      </c>
      <c r="D518" s="43" t="s">
        <v>17674</v>
      </c>
      <c r="E518" s="43" t="s">
        <v>83</v>
      </c>
      <c r="F518" s="44">
        <v>740390</v>
      </c>
      <c r="G518" s="43" t="s">
        <v>2282</v>
      </c>
      <c r="H518" s="43" t="s">
        <v>17374</v>
      </c>
      <c r="I518" s="43" t="s">
        <v>83</v>
      </c>
      <c r="J518" s="43" t="s">
        <v>17676</v>
      </c>
      <c r="K518" s="43" t="s">
        <v>17386</v>
      </c>
      <c r="L518" s="43"/>
      <c r="M518" s="43"/>
      <c r="N518" s="43" t="s">
        <v>19761</v>
      </c>
      <c r="O518" s="43" t="s">
        <v>1932</v>
      </c>
      <c r="P518" s="43" t="s">
        <v>17379</v>
      </c>
      <c r="Q518" s="43" t="s">
        <v>2247</v>
      </c>
      <c r="R518" s="43" t="s">
        <v>19762</v>
      </c>
      <c r="S518" s="43" t="s">
        <v>19763</v>
      </c>
      <c r="T518" s="43" t="s">
        <v>17382</v>
      </c>
      <c r="U518" s="45">
        <v>33855</v>
      </c>
      <c r="V518" s="43"/>
      <c r="W518" s="43" t="s">
        <v>19800</v>
      </c>
      <c r="X518" s="43" t="s">
        <v>109</v>
      </c>
    </row>
    <row r="519" spans="1:24" hidden="1" x14ac:dyDescent="0.25">
      <c r="A519" s="43" t="s">
        <v>18141</v>
      </c>
      <c r="B519" s="43" t="s">
        <v>107</v>
      </c>
      <c r="C519" s="43" t="s">
        <v>103</v>
      </c>
      <c r="D519" s="43" t="s">
        <v>17674</v>
      </c>
      <c r="E519" s="43" t="s">
        <v>83</v>
      </c>
      <c r="F519" s="44">
        <v>854087</v>
      </c>
      <c r="G519" s="43" t="s">
        <v>2283</v>
      </c>
      <c r="H519" s="43" t="s">
        <v>17374</v>
      </c>
      <c r="I519" s="43" t="s">
        <v>83</v>
      </c>
      <c r="J519" s="43" t="s">
        <v>17676</v>
      </c>
      <c r="K519" s="43" t="s">
        <v>17386</v>
      </c>
      <c r="L519" s="43"/>
      <c r="M519" s="43"/>
      <c r="N519" s="43" t="s">
        <v>19632</v>
      </c>
      <c r="O519" s="43" t="s">
        <v>2147</v>
      </c>
      <c r="P519" s="43" t="s">
        <v>17379</v>
      </c>
      <c r="Q519" s="43" t="s">
        <v>2146</v>
      </c>
      <c r="R519" s="43" t="s">
        <v>19633</v>
      </c>
      <c r="S519" s="43" t="s">
        <v>19634</v>
      </c>
      <c r="T519" s="43" t="s">
        <v>17382</v>
      </c>
      <c r="U519" s="45">
        <v>42248</v>
      </c>
      <c r="V519" s="43"/>
      <c r="W519" s="43"/>
      <c r="X519" s="43" t="s">
        <v>109</v>
      </c>
    </row>
    <row r="520" spans="1:24" hidden="1" x14ac:dyDescent="0.25">
      <c r="A520" s="43" t="s">
        <v>18141</v>
      </c>
      <c r="B520" s="43" t="s">
        <v>107</v>
      </c>
      <c r="C520" s="43" t="s">
        <v>103</v>
      </c>
      <c r="D520" s="43" t="s">
        <v>17674</v>
      </c>
      <c r="E520" s="43" t="s">
        <v>83</v>
      </c>
      <c r="F520" s="44">
        <v>846041</v>
      </c>
      <c r="G520" s="43" t="s">
        <v>2284</v>
      </c>
      <c r="H520" s="43" t="s">
        <v>17374</v>
      </c>
      <c r="I520" s="43" t="s">
        <v>83</v>
      </c>
      <c r="J520" s="43" t="s">
        <v>17676</v>
      </c>
      <c r="K520" s="43" t="s">
        <v>17386</v>
      </c>
      <c r="L520" s="43"/>
      <c r="M520" s="43"/>
      <c r="N520" s="43" t="s">
        <v>19765</v>
      </c>
      <c r="O520" s="43" t="s">
        <v>1811</v>
      </c>
      <c r="P520" s="43" t="s">
        <v>17379</v>
      </c>
      <c r="Q520" s="43" t="s">
        <v>2250</v>
      </c>
      <c r="R520" s="43" t="s">
        <v>19766</v>
      </c>
      <c r="S520" s="43"/>
      <c r="T520" s="43" t="s">
        <v>17382</v>
      </c>
      <c r="U520" s="45">
        <v>42614</v>
      </c>
      <c r="V520" s="43"/>
      <c r="W520" s="43"/>
      <c r="X520" s="43" t="s">
        <v>109</v>
      </c>
    </row>
    <row r="521" spans="1:24" hidden="1" x14ac:dyDescent="0.25">
      <c r="A521" s="43" t="s">
        <v>18141</v>
      </c>
      <c r="B521" s="43" t="s">
        <v>107</v>
      </c>
      <c r="C521" s="43" t="s">
        <v>103</v>
      </c>
      <c r="D521" s="43" t="s">
        <v>17674</v>
      </c>
      <c r="E521" s="43" t="s">
        <v>83</v>
      </c>
      <c r="F521" s="44">
        <v>751073</v>
      </c>
      <c r="G521" s="43" t="s">
        <v>2285</v>
      </c>
      <c r="H521" s="43" t="s">
        <v>17374</v>
      </c>
      <c r="I521" s="43" t="s">
        <v>83</v>
      </c>
      <c r="J521" s="43" t="s">
        <v>17676</v>
      </c>
      <c r="K521" s="43" t="s">
        <v>17386</v>
      </c>
      <c r="L521" s="43"/>
      <c r="M521" s="43"/>
      <c r="N521" s="43" t="s">
        <v>19767</v>
      </c>
      <c r="O521" s="43" t="s">
        <v>19729</v>
      </c>
      <c r="P521" s="43" t="s">
        <v>17379</v>
      </c>
      <c r="Q521" s="43" t="s">
        <v>2253</v>
      </c>
      <c r="R521" s="43" t="s">
        <v>19768</v>
      </c>
      <c r="S521" s="43" t="s">
        <v>19769</v>
      </c>
      <c r="T521" s="43" t="s">
        <v>17382</v>
      </c>
      <c r="U521" s="45">
        <v>35309</v>
      </c>
      <c r="V521" s="43"/>
      <c r="W521" s="43" t="s">
        <v>19770</v>
      </c>
      <c r="X521" s="43" t="s">
        <v>109</v>
      </c>
    </row>
    <row r="522" spans="1:24" hidden="1" x14ac:dyDescent="0.25">
      <c r="A522" s="43" t="s">
        <v>18141</v>
      </c>
      <c r="B522" s="43" t="s">
        <v>107</v>
      </c>
      <c r="C522" s="43" t="s">
        <v>103</v>
      </c>
      <c r="D522" s="43" t="s">
        <v>17674</v>
      </c>
      <c r="E522" s="43" t="s">
        <v>83</v>
      </c>
      <c r="F522" s="44">
        <v>705357</v>
      </c>
      <c r="G522" s="43" t="s">
        <v>2286</v>
      </c>
      <c r="H522" s="43" t="s">
        <v>17374</v>
      </c>
      <c r="I522" s="43" t="s">
        <v>83</v>
      </c>
      <c r="J522" s="43" t="s">
        <v>17676</v>
      </c>
      <c r="K522" s="43" t="s">
        <v>17386</v>
      </c>
      <c r="L522" s="43"/>
      <c r="M522" s="43"/>
      <c r="N522" s="43" t="s">
        <v>19801</v>
      </c>
      <c r="O522" s="43" t="s">
        <v>19697</v>
      </c>
      <c r="P522" s="43" t="s">
        <v>17379</v>
      </c>
      <c r="Q522" s="43" t="s">
        <v>2259</v>
      </c>
      <c r="R522" s="43" t="s">
        <v>19774</v>
      </c>
      <c r="S522" s="43" t="s">
        <v>19775</v>
      </c>
      <c r="T522" s="43" t="s">
        <v>17382</v>
      </c>
      <c r="U522" s="45">
        <v>35674</v>
      </c>
      <c r="V522" s="43"/>
      <c r="W522" s="43" t="s">
        <v>19776</v>
      </c>
      <c r="X522" s="43" t="s">
        <v>109</v>
      </c>
    </row>
    <row r="523" spans="1:24" hidden="1" x14ac:dyDescent="0.25">
      <c r="A523" s="43" t="s">
        <v>18141</v>
      </c>
      <c r="B523" s="43" t="s">
        <v>107</v>
      </c>
      <c r="C523" s="43" t="s">
        <v>103</v>
      </c>
      <c r="D523" s="43" t="s">
        <v>17674</v>
      </c>
      <c r="E523" s="43" t="s">
        <v>83</v>
      </c>
      <c r="F523" s="44">
        <v>706477</v>
      </c>
      <c r="G523" s="43" t="s">
        <v>2287</v>
      </c>
      <c r="H523" s="43" t="s">
        <v>17374</v>
      </c>
      <c r="I523" s="43" t="s">
        <v>83</v>
      </c>
      <c r="J523" s="43" t="s">
        <v>17676</v>
      </c>
      <c r="K523" s="43" t="s">
        <v>17386</v>
      </c>
      <c r="L523" s="43"/>
      <c r="M523" s="43"/>
      <c r="N523" s="43" t="s">
        <v>19777</v>
      </c>
      <c r="O523" s="43" t="s">
        <v>19577</v>
      </c>
      <c r="P523" s="43" t="s">
        <v>17379</v>
      </c>
      <c r="Q523" s="43" t="s">
        <v>2262</v>
      </c>
      <c r="R523" s="43" t="s">
        <v>19778</v>
      </c>
      <c r="S523" s="43" t="s">
        <v>19779</v>
      </c>
      <c r="T523" s="43" t="s">
        <v>17382</v>
      </c>
      <c r="U523" s="45">
        <v>32021</v>
      </c>
      <c r="V523" s="43"/>
      <c r="W523" s="43" t="s">
        <v>19780</v>
      </c>
      <c r="X523" s="43" t="s">
        <v>109</v>
      </c>
    </row>
    <row r="524" spans="1:24" hidden="1" x14ac:dyDescent="0.25">
      <c r="A524" s="43" t="s">
        <v>18141</v>
      </c>
      <c r="B524" s="43" t="s">
        <v>107</v>
      </c>
      <c r="C524" s="43" t="s">
        <v>103</v>
      </c>
      <c r="D524" s="43" t="s">
        <v>17674</v>
      </c>
      <c r="E524" s="43" t="s">
        <v>83</v>
      </c>
      <c r="F524" s="44">
        <v>790001</v>
      </c>
      <c r="G524" s="43" t="s">
        <v>2288</v>
      </c>
      <c r="H524" s="43" t="s">
        <v>17374</v>
      </c>
      <c r="I524" s="43" t="s">
        <v>83</v>
      </c>
      <c r="J524" s="43" t="s">
        <v>17676</v>
      </c>
      <c r="K524" s="43" t="s">
        <v>17386</v>
      </c>
      <c r="L524" s="43"/>
      <c r="M524" s="43"/>
      <c r="N524" s="43" t="s">
        <v>19781</v>
      </c>
      <c r="O524" s="43" t="s">
        <v>19527</v>
      </c>
      <c r="P524" s="43" t="s">
        <v>17379</v>
      </c>
      <c r="Q524" s="43" t="s">
        <v>2265</v>
      </c>
      <c r="R524" s="43" t="s">
        <v>19782</v>
      </c>
      <c r="S524" s="43" t="s">
        <v>19783</v>
      </c>
      <c r="T524" s="43" t="s">
        <v>17382</v>
      </c>
      <c r="U524" s="45">
        <v>32752</v>
      </c>
      <c r="V524" s="43" t="s">
        <v>19784</v>
      </c>
      <c r="W524" s="43" t="s">
        <v>19785</v>
      </c>
      <c r="X524" s="43" t="s">
        <v>109</v>
      </c>
    </row>
    <row r="525" spans="1:24" hidden="1" x14ac:dyDescent="0.25">
      <c r="A525" s="43" t="s">
        <v>18141</v>
      </c>
      <c r="B525" s="43" t="s">
        <v>107</v>
      </c>
      <c r="C525" s="43" t="s">
        <v>103</v>
      </c>
      <c r="D525" s="43" t="s">
        <v>17674</v>
      </c>
      <c r="E525" s="43" t="s">
        <v>83</v>
      </c>
      <c r="F525" s="44">
        <v>865368</v>
      </c>
      <c r="G525" s="43" t="s">
        <v>2289</v>
      </c>
      <c r="H525" s="43" t="s">
        <v>17374</v>
      </c>
      <c r="I525" s="43" t="s">
        <v>83</v>
      </c>
      <c r="J525" s="43" t="s">
        <v>17676</v>
      </c>
      <c r="K525" s="43" t="s">
        <v>17386</v>
      </c>
      <c r="L525" s="43"/>
      <c r="M525" s="43"/>
      <c r="N525" s="43" t="s">
        <v>19786</v>
      </c>
      <c r="O525" s="43" t="s">
        <v>19682</v>
      </c>
      <c r="P525" s="43" t="s">
        <v>17379</v>
      </c>
      <c r="Q525" s="43" t="s">
        <v>2268</v>
      </c>
      <c r="R525" s="43" t="s">
        <v>19787</v>
      </c>
      <c r="S525" s="43" t="s">
        <v>19788</v>
      </c>
      <c r="T525" s="43" t="s">
        <v>17382</v>
      </c>
      <c r="U525" s="45">
        <v>41487</v>
      </c>
      <c r="V525" s="43"/>
      <c r="W525" s="43"/>
      <c r="X525" s="43" t="s">
        <v>109</v>
      </c>
    </row>
    <row r="526" spans="1:24" hidden="1" x14ac:dyDescent="0.25">
      <c r="A526" s="43" t="s">
        <v>18141</v>
      </c>
      <c r="B526" s="43" t="s">
        <v>107</v>
      </c>
      <c r="C526" s="43" t="s">
        <v>103</v>
      </c>
      <c r="D526" s="43" t="s">
        <v>17674</v>
      </c>
      <c r="E526" s="43" t="s">
        <v>83</v>
      </c>
      <c r="F526" s="44">
        <v>691950</v>
      </c>
      <c r="G526" s="43" t="s">
        <v>2290</v>
      </c>
      <c r="H526" s="43" t="s">
        <v>17374</v>
      </c>
      <c r="I526" s="43" t="s">
        <v>83</v>
      </c>
      <c r="J526" s="43" t="s">
        <v>17676</v>
      </c>
      <c r="K526" s="43" t="s">
        <v>17386</v>
      </c>
      <c r="L526" s="43"/>
      <c r="M526" s="43"/>
      <c r="N526" s="43" t="s">
        <v>2039</v>
      </c>
      <c r="O526" s="43" t="s">
        <v>1854</v>
      </c>
      <c r="P526" s="43" t="s">
        <v>17379</v>
      </c>
      <c r="Q526" s="43" t="s">
        <v>2040</v>
      </c>
      <c r="R526" s="43" t="s">
        <v>19789</v>
      </c>
      <c r="S526" s="43" t="s">
        <v>19790</v>
      </c>
      <c r="T526" s="43" t="s">
        <v>17382</v>
      </c>
      <c r="U526" s="45">
        <v>41155</v>
      </c>
      <c r="V526" s="43" t="s">
        <v>19802</v>
      </c>
      <c r="W526" s="43" t="s">
        <v>19792</v>
      </c>
      <c r="X526" s="43" t="s">
        <v>109</v>
      </c>
    </row>
    <row r="527" spans="1:24" hidden="1" x14ac:dyDescent="0.25">
      <c r="A527" s="43" t="s">
        <v>18141</v>
      </c>
      <c r="B527" s="43" t="s">
        <v>107</v>
      </c>
      <c r="C527" s="43" t="s">
        <v>103</v>
      </c>
      <c r="D527" s="43" t="s">
        <v>17674</v>
      </c>
      <c r="E527" s="43" t="s">
        <v>83</v>
      </c>
      <c r="F527" s="44">
        <v>782017</v>
      </c>
      <c r="G527" s="43" t="s">
        <v>2291</v>
      </c>
      <c r="H527" s="43" t="s">
        <v>17374</v>
      </c>
      <c r="I527" s="43" t="s">
        <v>83</v>
      </c>
      <c r="J527" s="43" t="s">
        <v>17676</v>
      </c>
      <c r="K527" s="43" t="s">
        <v>17386</v>
      </c>
      <c r="L527" s="43"/>
      <c r="M527" s="43"/>
      <c r="N527" s="43" t="s">
        <v>19803</v>
      </c>
      <c r="O527" s="43" t="s">
        <v>19555</v>
      </c>
      <c r="P527" s="43" t="s">
        <v>17379</v>
      </c>
      <c r="Q527" s="43" t="s">
        <v>2272</v>
      </c>
      <c r="R527" s="43" t="s">
        <v>19794</v>
      </c>
      <c r="S527" s="43" t="s">
        <v>19795</v>
      </c>
      <c r="T527" s="43" t="s">
        <v>17382</v>
      </c>
      <c r="U527" s="45">
        <v>34213</v>
      </c>
      <c r="V527" s="43"/>
      <c r="W527" s="43" t="s">
        <v>19804</v>
      </c>
      <c r="X527" s="43" t="s">
        <v>109</v>
      </c>
    </row>
    <row r="528" spans="1:24" hidden="1" x14ac:dyDescent="0.25">
      <c r="A528" s="43" t="s">
        <v>18141</v>
      </c>
      <c r="B528" s="43" t="s">
        <v>107</v>
      </c>
      <c r="C528" s="43" t="s">
        <v>103</v>
      </c>
      <c r="D528" s="43" t="s">
        <v>17674</v>
      </c>
      <c r="E528" s="43" t="s">
        <v>83</v>
      </c>
      <c r="F528" s="44">
        <v>981877</v>
      </c>
      <c r="G528" s="43" t="s">
        <v>19805</v>
      </c>
      <c r="H528" s="43" t="s">
        <v>17374</v>
      </c>
      <c r="I528" s="43" t="s">
        <v>83</v>
      </c>
      <c r="J528" s="43" t="s">
        <v>17676</v>
      </c>
      <c r="K528" s="43" t="s">
        <v>17579</v>
      </c>
      <c r="L528" s="43"/>
      <c r="M528" s="43"/>
      <c r="N528" s="43" t="s">
        <v>19806</v>
      </c>
      <c r="O528" s="43" t="s">
        <v>1811</v>
      </c>
      <c r="P528" s="43" t="s">
        <v>17379</v>
      </c>
      <c r="Q528" s="43" t="s">
        <v>1841</v>
      </c>
      <c r="R528" s="43" t="s">
        <v>19807</v>
      </c>
      <c r="S528" s="43" t="s">
        <v>19808</v>
      </c>
      <c r="T528" s="43" t="s">
        <v>17382</v>
      </c>
      <c r="U528" s="45">
        <v>37865</v>
      </c>
      <c r="V528" s="43"/>
      <c r="W528" s="43"/>
      <c r="X528" s="43" t="s">
        <v>109</v>
      </c>
    </row>
    <row r="529" spans="1:24" hidden="1" x14ac:dyDescent="0.25">
      <c r="A529" s="43" t="s">
        <v>18141</v>
      </c>
      <c r="B529" s="43" t="s">
        <v>107</v>
      </c>
      <c r="C529" s="43" t="s">
        <v>103</v>
      </c>
      <c r="D529" s="43" t="s">
        <v>17674</v>
      </c>
      <c r="E529" s="43" t="s">
        <v>83</v>
      </c>
      <c r="F529" s="44">
        <v>645920</v>
      </c>
      <c r="G529" s="43" t="s">
        <v>19809</v>
      </c>
      <c r="H529" s="43" t="s">
        <v>17459</v>
      </c>
      <c r="I529" s="43" t="s">
        <v>83</v>
      </c>
      <c r="J529" s="43" t="s">
        <v>17676</v>
      </c>
      <c r="K529" s="43" t="s">
        <v>17394</v>
      </c>
      <c r="L529" s="43"/>
      <c r="M529" s="43"/>
      <c r="N529" s="43" t="s">
        <v>19810</v>
      </c>
      <c r="O529" s="43" t="s">
        <v>1859</v>
      </c>
      <c r="P529" s="43" t="s">
        <v>17379</v>
      </c>
      <c r="Q529" s="43" t="s">
        <v>2300</v>
      </c>
      <c r="R529" s="43"/>
      <c r="S529" s="43"/>
      <c r="T529" s="43" t="s">
        <v>18322</v>
      </c>
      <c r="U529" s="45">
        <v>41518</v>
      </c>
      <c r="V529" s="43"/>
      <c r="W529" s="43"/>
      <c r="X529" s="43" t="s">
        <v>109</v>
      </c>
    </row>
    <row r="530" spans="1:24" hidden="1" x14ac:dyDescent="0.25">
      <c r="A530" s="43" t="s">
        <v>18141</v>
      </c>
      <c r="B530" s="43" t="s">
        <v>107</v>
      </c>
      <c r="C530" s="43" t="s">
        <v>103</v>
      </c>
      <c r="D530" s="43" t="s">
        <v>17674</v>
      </c>
      <c r="E530" s="43" t="s">
        <v>83</v>
      </c>
      <c r="F530" s="44">
        <v>998567</v>
      </c>
      <c r="G530" s="43" t="s">
        <v>19811</v>
      </c>
      <c r="H530" s="43" t="s">
        <v>17374</v>
      </c>
      <c r="I530" s="43" t="s">
        <v>83</v>
      </c>
      <c r="J530" s="43" t="s">
        <v>17676</v>
      </c>
      <c r="K530" s="43" t="s">
        <v>17417</v>
      </c>
      <c r="L530" s="43"/>
      <c r="M530" s="43"/>
      <c r="N530" s="43" t="s">
        <v>19806</v>
      </c>
      <c r="O530" s="43" t="s">
        <v>1811</v>
      </c>
      <c r="P530" s="43" t="s">
        <v>17379</v>
      </c>
      <c r="Q530" s="43" t="s">
        <v>1841</v>
      </c>
      <c r="R530" s="43" t="s">
        <v>19807</v>
      </c>
      <c r="S530" s="43" t="s">
        <v>19808</v>
      </c>
      <c r="T530" s="43" t="s">
        <v>17382</v>
      </c>
      <c r="U530" s="45">
        <v>42614</v>
      </c>
      <c r="V530" s="43"/>
      <c r="W530" s="43"/>
      <c r="X530" s="43" t="s">
        <v>109</v>
      </c>
    </row>
    <row r="531" spans="1:24" hidden="1" x14ac:dyDescent="0.25">
      <c r="A531" s="43" t="s">
        <v>18141</v>
      </c>
      <c r="B531" s="43" t="s">
        <v>107</v>
      </c>
      <c r="C531" s="43" t="s">
        <v>103</v>
      </c>
      <c r="D531" s="43" t="s">
        <v>17674</v>
      </c>
      <c r="E531" s="43" t="s">
        <v>83</v>
      </c>
      <c r="F531" s="44">
        <v>640559</v>
      </c>
      <c r="G531" s="43" t="s">
        <v>19812</v>
      </c>
      <c r="H531" s="43" t="s">
        <v>17459</v>
      </c>
      <c r="I531" s="43" t="s">
        <v>83</v>
      </c>
      <c r="J531" s="43" t="s">
        <v>17676</v>
      </c>
      <c r="K531" s="43" t="s">
        <v>17394</v>
      </c>
      <c r="L531" s="43"/>
      <c r="M531" s="43"/>
      <c r="N531" s="43" t="s">
        <v>19813</v>
      </c>
      <c r="O531" s="43" t="s">
        <v>1811</v>
      </c>
      <c r="P531" s="43" t="s">
        <v>17379</v>
      </c>
      <c r="Q531" s="43" t="s">
        <v>19814</v>
      </c>
      <c r="R531" s="43"/>
      <c r="S531" s="43"/>
      <c r="T531" s="43" t="s">
        <v>18322</v>
      </c>
      <c r="U531" s="45">
        <v>41153</v>
      </c>
      <c r="V531" s="43"/>
      <c r="W531" s="43"/>
      <c r="X531" s="43" t="s">
        <v>109</v>
      </c>
    </row>
    <row r="532" spans="1:24" hidden="1" x14ac:dyDescent="0.25">
      <c r="A532" s="43" t="s">
        <v>17371</v>
      </c>
      <c r="B532" s="43" t="s">
        <v>157</v>
      </c>
      <c r="C532" s="43" t="s">
        <v>153</v>
      </c>
      <c r="D532" s="43" t="s">
        <v>17372</v>
      </c>
      <c r="E532" s="43" t="s">
        <v>83</v>
      </c>
      <c r="F532" s="44">
        <v>641912</v>
      </c>
      <c r="G532" s="43" t="s">
        <v>19815</v>
      </c>
      <c r="H532" s="43" t="s">
        <v>17374</v>
      </c>
      <c r="I532" s="43" t="s">
        <v>83</v>
      </c>
      <c r="J532" s="43" t="s">
        <v>17375</v>
      </c>
      <c r="K532" s="43" t="s">
        <v>17460</v>
      </c>
      <c r="L532" s="43"/>
      <c r="M532" s="43"/>
      <c r="N532" s="43" t="s">
        <v>19816</v>
      </c>
      <c r="O532" s="43" t="s">
        <v>1758</v>
      </c>
      <c r="P532" s="43" t="s">
        <v>17379</v>
      </c>
      <c r="Q532" s="43" t="s">
        <v>1779</v>
      </c>
      <c r="R532" s="43" t="s">
        <v>19817</v>
      </c>
      <c r="S532" s="43" t="s">
        <v>19818</v>
      </c>
      <c r="T532" s="43" t="s">
        <v>17382</v>
      </c>
      <c r="U532" s="45">
        <v>40064</v>
      </c>
      <c r="V532" s="43" t="s">
        <v>19819</v>
      </c>
      <c r="W532" s="43" t="s">
        <v>19820</v>
      </c>
      <c r="X532" s="43" t="s">
        <v>159</v>
      </c>
    </row>
    <row r="533" spans="1:24" hidden="1" x14ac:dyDescent="0.25">
      <c r="A533" s="43" t="s">
        <v>17371</v>
      </c>
      <c r="B533" s="43" t="s">
        <v>157</v>
      </c>
      <c r="C533" s="43" t="s">
        <v>153</v>
      </c>
      <c r="D533" s="43" t="s">
        <v>17372</v>
      </c>
      <c r="E533" s="43" t="s">
        <v>83</v>
      </c>
      <c r="F533" s="44">
        <v>649760</v>
      </c>
      <c r="G533" s="43" t="s">
        <v>19821</v>
      </c>
      <c r="H533" s="43" t="s">
        <v>17374</v>
      </c>
      <c r="I533" s="43" t="s">
        <v>83</v>
      </c>
      <c r="J533" s="43" t="s">
        <v>17375</v>
      </c>
      <c r="K533" s="43" t="s">
        <v>17460</v>
      </c>
      <c r="L533" s="43"/>
      <c r="M533" s="43"/>
      <c r="N533" s="43" t="s">
        <v>19816</v>
      </c>
      <c r="O533" s="43" t="s">
        <v>1758</v>
      </c>
      <c r="P533" s="43" t="s">
        <v>17379</v>
      </c>
      <c r="Q533" s="43" t="s">
        <v>1779</v>
      </c>
      <c r="R533" s="43" t="s">
        <v>19817</v>
      </c>
      <c r="S533" s="43" t="s">
        <v>19818</v>
      </c>
      <c r="T533" s="43" t="s">
        <v>17382</v>
      </c>
      <c r="U533" s="45">
        <v>42248</v>
      </c>
      <c r="V533" s="43" t="s">
        <v>19819</v>
      </c>
      <c r="W533" s="43" t="s">
        <v>19820</v>
      </c>
      <c r="X533" s="43" t="s">
        <v>159</v>
      </c>
    </row>
    <row r="534" spans="1:24" hidden="1" x14ac:dyDescent="0.25">
      <c r="A534" s="43" t="s">
        <v>17371</v>
      </c>
      <c r="B534" s="43" t="s">
        <v>157</v>
      </c>
      <c r="C534" s="43" t="s">
        <v>153</v>
      </c>
      <c r="D534" s="43" t="s">
        <v>17372</v>
      </c>
      <c r="E534" s="43" t="s">
        <v>83</v>
      </c>
      <c r="F534" s="44">
        <v>955622</v>
      </c>
      <c r="G534" s="43" t="s">
        <v>19822</v>
      </c>
      <c r="H534" s="43" t="s">
        <v>17374</v>
      </c>
      <c r="I534" s="43" t="s">
        <v>83</v>
      </c>
      <c r="J534" s="43" t="s">
        <v>17375</v>
      </c>
      <c r="K534" s="43" t="s">
        <v>17376</v>
      </c>
      <c r="L534" s="43"/>
      <c r="M534" s="43"/>
      <c r="N534" s="43" t="s">
        <v>19816</v>
      </c>
      <c r="O534" s="43" t="s">
        <v>1758</v>
      </c>
      <c r="P534" s="43" t="s">
        <v>17379</v>
      </c>
      <c r="Q534" s="43" t="s">
        <v>1779</v>
      </c>
      <c r="R534" s="43" t="s">
        <v>19817</v>
      </c>
      <c r="S534" s="43" t="s">
        <v>19818</v>
      </c>
      <c r="T534" s="43" t="s">
        <v>17382</v>
      </c>
      <c r="U534" s="45">
        <v>38601</v>
      </c>
      <c r="V534" s="43" t="s">
        <v>19819</v>
      </c>
      <c r="W534" s="43" t="s">
        <v>19820</v>
      </c>
      <c r="X534" s="43" t="s">
        <v>159</v>
      </c>
    </row>
    <row r="535" spans="1:24" hidden="1" x14ac:dyDescent="0.25">
      <c r="A535" s="43" t="s">
        <v>17371</v>
      </c>
      <c r="B535" s="43" t="s">
        <v>157</v>
      </c>
      <c r="C535" s="43" t="s">
        <v>153</v>
      </c>
      <c r="D535" s="43" t="s">
        <v>17372</v>
      </c>
      <c r="E535" s="43" t="s">
        <v>83</v>
      </c>
      <c r="F535" s="44">
        <v>983891</v>
      </c>
      <c r="G535" s="43" t="s">
        <v>19823</v>
      </c>
      <c r="H535" s="43" t="s">
        <v>17374</v>
      </c>
      <c r="I535" s="43" t="s">
        <v>83</v>
      </c>
      <c r="J535" s="43" t="s">
        <v>17375</v>
      </c>
      <c r="K535" s="43" t="s">
        <v>17579</v>
      </c>
      <c r="L535" s="43"/>
      <c r="M535" s="43"/>
      <c r="N535" s="43" t="s">
        <v>19816</v>
      </c>
      <c r="O535" s="43" t="s">
        <v>1758</v>
      </c>
      <c r="P535" s="43" t="s">
        <v>17379</v>
      </c>
      <c r="Q535" s="43" t="s">
        <v>1779</v>
      </c>
      <c r="R535" s="43" t="s">
        <v>19817</v>
      </c>
      <c r="S535" s="43" t="s">
        <v>19818</v>
      </c>
      <c r="T535" s="43" t="s">
        <v>17382</v>
      </c>
      <c r="U535" s="45">
        <v>39266</v>
      </c>
      <c r="V535" s="43" t="s">
        <v>19819</v>
      </c>
      <c r="W535" s="43" t="s">
        <v>19820</v>
      </c>
      <c r="X535" s="43" t="s">
        <v>159</v>
      </c>
    </row>
    <row r="536" spans="1:24" hidden="1" x14ac:dyDescent="0.25">
      <c r="A536" s="43" t="s">
        <v>17371</v>
      </c>
      <c r="B536" s="43" t="s">
        <v>157</v>
      </c>
      <c r="C536" s="43" t="s">
        <v>153</v>
      </c>
      <c r="D536" s="43" t="s">
        <v>17372</v>
      </c>
      <c r="E536" s="43" t="s">
        <v>83</v>
      </c>
      <c r="F536" s="44">
        <v>644777</v>
      </c>
      <c r="G536" s="43" t="s">
        <v>19824</v>
      </c>
      <c r="H536" s="43" t="s">
        <v>17459</v>
      </c>
      <c r="I536" s="43" t="s">
        <v>83</v>
      </c>
      <c r="J536" s="43" t="s">
        <v>17375</v>
      </c>
      <c r="K536" s="43" t="s">
        <v>17394</v>
      </c>
      <c r="L536" s="43"/>
      <c r="M536" s="43"/>
      <c r="N536" s="43" t="s">
        <v>19825</v>
      </c>
      <c r="O536" s="43" t="s">
        <v>1758</v>
      </c>
      <c r="P536" s="43" t="s">
        <v>17379</v>
      </c>
      <c r="Q536" s="43" t="s">
        <v>1779</v>
      </c>
      <c r="R536" s="43" t="s">
        <v>19817</v>
      </c>
      <c r="S536" s="43" t="s">
        <v>19818</v>
      </c>
      <c r="T536" s="43" t="s">
        <v>17560</v>
      </c>
      <c r="U536" s="45">
        <v>42248</v>
      </c>
      <c r="V536" s="43" t="s">
        <v>19819</v>
      </c>
      <c r="W536" s="43" t="s">
        <v>19820</v>
      </c>
      <c r="X536" s="43" t="s">
        <v>159</v>
      </c>
    </row>
    <row r="537" spans="1:24" hidden="1" x14ac:dyDescent="0.25">
      <c r="A537" s="43" t="s">
        <v>17371</v>
      </c>
      <c r="B537" s="43" t="s">
        <v>157</v>
      </c>
      <c r="C537" s="43" t="s">
        <v>153</v>
      </c>
      <c r="D537" s="43" t="s">
        <v>17372</v>
      </c>
      <c r="E537" s="43" t="s">
        <v>83</v>
      </c>
      <c r="F537" s="44">
        <v>342432</v>
      </c>
      <c r="G537" s="43" t="s">
        <v>19826</v>
      </c>
      <c r="H537" s="43" t="s">
        <v>17385</v>
      </c>
      <c r="I537" s="43" t="s">
        <v>83</v>
      </c>
      <c r="J537" s="43" t="s">
        <v>17375</v>
      </c>
      <c r="K537" s="43" t="s">
        <v>17386</v>
      </c>
      <c r="L537" s="43"/>
      <c r="M537" s="43"/>
      <c r="N537" s="43" t="s">
        <v>19827</v>
      </c>
      <c r="O537" s="43" t="s">
        <v>19828</v>
      </c>
      <c r="P537" s="43" t="s">
        <v>17379</v>
      </c>
      <c r="Q537" s="43" t="s">
        <v>1725</v>
      </c>
      <c r="R537" s="43" t="s">
        <v>19829</v>
      </c>
      <c r="S537" s="43" t="s">
        <v>19830</v>
      </c>
      <c r="T537" s="43" t="s">
        <v>17390</v>
      </c>
      <c r="U537" s="45">
        <v>35827</v>
      </c>
      <c r="V537" s="43" t="s">
        <v>19831</v>
      </c>
      <c r="W537" s="43" t="s">
        <v>19832</v>
      </c>
      <c r="X537" s="43" t="s">
        <v>159</v>
      </c>
    </row>
    <row r="538" spans="1:24" hidden="1" x14ac:dyDescent="0.25">
      <c r="A538" s="43" t="s">
        <v>17371</v>
      </c>
      <c r="B538" s="43" t="s">
        <v>157</v>
      </c>
      <c r="C538" s="43" t="s">
        <v>153</v>
      </c>
      <c r="D538" s="43" t="s">
        <v>17372</v>
      </c>
      <c r="E538" s="43" t="s">
        <v>83</v>
      </c>
      <c r="F538" s="44">
        <v>174882</v>
      </c>
      <c r="G538" s="43" t="s">
        <v>19833</v>
      </c>
      <c r="H538" s="43" t="s">
        <v>17385</v>
      </c>
      <c r="I538" s="43" t="s">
        <v>83</v>
      </c>
      <c r="J538" s="43" t="s">
        <v>17375</v>
      </c>
      <c r="K538" s="43" t="s">
        <v>17386</v>
      </c>
      <c r="L538" s="43"/>
      <c r="M538" s="43"/>
      <c r="N538" s="43" t="s">
        <v>19834</v>
      </c>
      <c r="O538" s="43" t="s">
        <v>19835</v>
      </c>
      <c r="P538" s="43" t="s">
        <v>17379</v>
      </c>
      <c r="Q538" s="43" t="s">
        <v>1729</v>
      </c>
      <c r="R538" s="43" t="s">
        <v>19836</v>
      </c>
      <c r="S538" s="43" t="s">
        <v>19837</v>
      </c>
      <c r="T538" s="43" t="s">
        <v>17390</v>
      </c>
      <c r="U538" s="45">
        <v>38596</v>
      </c>
      <c r="V538" s="43" t="s">
        <v>19838</v>
      </c>
      <c r="W538" s="43" t="s">
        <v>19839</v>
      </c>
      <c r="X538" s="43" t="s">
        <v>159</v>
      </c>
    </row>
    <row r="539" spans="1:24" hidden="1" x14ac:dyDescent="0.25">
      <c r="A539" s="43" t="s">
        <v>17371</v>
      </c>
      <c r="B539" s="43" t="s">
        <v>157</v>
      </c>
      <c r="C539" s="43" t="s">
        <v>153</v>
      </c>
      <c r="D539" s="43" t="s">
        <v>17372</v>
      </c>
      <c r="E539" s="43" t="s">
        <v>83</v>
      </c>
      <c r="F539" s="44">
        <v>138720</v>
      </c>
      <c r="G539" s="43" t="s">
        <v>19840</v>
      </c>
      <c r="H539" s="43" t="s">
        <v>17385</v>
      </c>
      <c r="I539" s="43" t="s">
        <v>83</v>
      </c>
      <c r="J539" s="43" t="s">
        <v>17375</v>
      </c>
      <c r="K539" s="43" t="s">
        <v>17386</v>
      </c>
      <c r="L539" s="43"/>
      <c r="M539" s="43"/>
      <c r="N539" s="43" t="s">
        <v>19841</v>
      </c>
      <c r="O539" s="43" t="s">
        <v>19842</v>
      </c>
      <c r="P539" s="43" t="s">
        <v>17379</v>
      </c>
      <c r="Q539" s="43" t="s">
        <v>1735</v>
      </c>
      <c r="R539" s="43" t="s">
        <v>19843</v>
      </c>
      <c r="S539" s="43" t="s">
        <v>19844</v>
      </c>
      <c r="T539" s="43" t="s">
        <v>17390</v>
      </c>
      <c r="U539" s="45">
        <v>37865</v>
      </c>
      <c r="V539" s="43" t="s">
        <v>19845</v>
      </c>
      <c r="W539" s="43" t="s">
        <v>19846</v>
      </c>
      <c r="X539" s="43" t="s">
        <v>159</v>
      </c>
    </row>
    <row r="540" spans="1:24" hidden="1" x14ac:dyDescent="0.25">
      <c r="A540" s="43" t="s">
        <v>17371</v>
      </c>
      <c r="B540" s="43" t="s">
        <v>157</v>
      </c>
      <c r="C540" s="43" t="s">
        <v>153</v>
      </c>
      <c r="D540" s="43" t="s">
        <v>17372</v>
      </c>
      <c r="E540" s="43" t="s">
        <v>83</v>
      </c>
      <c r="F540" s="44">
        <v>45253</v>
      </c>
      <c r="G540" s="43" t="s">
        <v>19847</v>
      </c>
      <c r="H540" s="43" t="s">
        <v>17385</v>
      </c>
      <c r="I540" s="43" t="s">
        <v>83</v>
      </c>
      <c r="J540" s="43" t="s">
        <v>17375</v>
      </c>
      <c r="K540" s="43" t="s">
        <v>17386</v>
      </c>
      <c r="L540" s="43"/>
      <c r="M540" s="43"/>
      <c r="N540" s="43" t="s">
        <v>19848</v>
      </c>
      <c r="O540" s="43" t="s">
        <v>603</v>
      </c>
      <c r="P540" s="43" t="s">
        <v>17379</v>
      </c>
      <c r="Q540" s="43" t="s">
        <v>573</v>
      </c>
      <c r="R540" s="43" t="s">
        <v>19849</v>
      </c>
      <c r="S540" s="43"/>
      <c r="T540" s="43" t="s">
        <v>17390</v>
      </c>
      <c r="U540" s="45">
        <v>44440</v>
      </c>
      <c r="V540" s="43" t="s">
        <v>19850</v>
      </c>
      <c r="W540" s="43" t="s">
        <v>19851</v>
      </c>
      <c r="X540" s="43" t="s">
        <v>159</v>
      </c>
    </row>
    <row r="541" spans="1:24" hidden="1" x14ac:dyDescent="0.25">
      <c r="A541" s="43" t="s">
        <v>17371</v>
      </c>
      <c r="B541" s="43" t="s">
        <v>157</v>
      </c>
      <c r="C541" s="43" t="s">
        <v>153</v>
      </c>
      <c r="D541" s="43" t="s">
        <v>17372</v>
      </c>
      <c r="E541" s="43" t="s">
        <v>83</v>
      </c>
      <c r="F541" s="44">
        <v>164925</v>
      </c>
      <c r="G541" s="43" t="s">
        <v>19852</v>
      </c>
      <c r="H541" s="43" t="s">
        <v>17385</v>
      </c>
      <c r="I541" s="43" t="s">
        <v>83</v>
      </c>
      <c r="J541" s="43" t="s">
        <v>17375</v>
      </c>
      <c r="K541" s="43" t="s">
        <v>17386</v>
      </c>
      <c r="L541" s="43"/>
      <c r="M541" s="43"/>
      <c r="N541" s="43" t="s">
        <v>19853</v>
      </c>
      <c r="O541" s="43" t="s">
        <v>539</v>
      </c>
      <c r="P541" s="43" t="s">
        <v>17379</v>
      </c>
      <c r="Q541" s="43" t="s">
        <v>1776</v>
      </c>
      <c r="R541" s="43" t="s">
        <v>19854</v>
      </c>
      <c r="S541" s="43" t="s">
        <v>19855</v>
      </c>
      <c r="T541" s="43" t="s">
        <v>17390</v>
      </c>
      <c r="U541" s="45">
        <v>38231</v>
      </c>
      <c r="V541" s="43" t="s">
        <v>19856</v>
      </c>
      <c r="W541" s="43" t="s">
        <v>19857</v>
      </c>
      <c r="X541" s="43" t="s">
        <v>159</v>
      </c>
    </row>
    <row r="542" spans="1:24" hidden="1" x14ac:dyDescent="0.25">
      <c r="A542" s="43" t="s">
        <v>17371</v>
      </c>
      <c r="B542" s="43" t="s">
        <v>157</v>
      </c>
      <c r="C542" s="43" t="s">
        <v>153</v>
      </c>
      <c r="D542" s="43" t="s">
        <v>17372</v>
      </c>
      <c r="E542" s="43" t="s">
        <v>83</v>
      </c>
      <c r="F542" s="44">
        <v>539197</v>
      </c>
      <c r="G542" s="43" t="s">
        <v>19858</v>
      </c>
      <c r="H542" s="43" t="s">
        <v>17385</v>
      </c>
      <c r="I542" s="43" t="s">
        <v>83</v>
      </c>
      <c r="J542" s="43" t="s">
        <v>17375</v>
      </c>
      <c r="K542" s="43" t="s">
        <v>17386</v>
      </c>
      <c r="L542" s="43"/>
      <c r="M542" s="43"/>
      <c r="N542" s="43" t="s">
        <v>19859</v>
      </c>
      <c r="O542" s="43" t="s">
        <v>19860</v>
      </c>
      <c r="P542" s="43" t="s">
        <v>17379</v>
      </c>
      <c r="Q542" s="43" t="s">
        <v>1738</v>
      </c>
      <c r="R542" s="43" t="s">
        <v>19861</v>
      </c>
      <c r="S542" s="43" t="s">
        <v>19862</v>
      </c>
      <c r="T542" s="43" t="s">
        <v>17390</v>
      </c>
      <c r="U542" s="45">
        <v>41520</v>
      </c>
      <c r="V542" s="43" t="s">
        <v>19863</v>
      </c>
      <c r="W542" s="43" t="s">
        <v>19864</v>
      </c>
      <c r="X542" s="43" t="s">
        <v>159</v>
      </c>
    </row>
    <row r="543" spans="1:24" hidden="1" x14ac:dyDescent="0.25">
      <c r="A543" s="43" t="s">
        <v>17371</v>
      </c>
      <c r="B543" s="43" t="s">
        <v>157</v>
      </c>
      <c r="C543" s="43" t="s">
        <v>153</v>
      </c>
      <c r="D543" s="43" t="s">
        <v>17372</v>
      </c>
      <c r="E543" s="43" t="s">
        <v>83</v>
      </c>
      <c r="F543" s="44">
        <v>568961</v>
      </c>
      <c r="G543" s="43" t="s">
        <v>19865</v>
      </c>
      <c r="H543" s="43" t="s">
        <v>17385</v>
      </c>
      <c r="I543" s="43" t="s">
        <v>83</v>
      </c>
      <c r="J543" s="43" t="s">
        <v>17375</v>
      </c>
      <c r="K543" s="43" t="s">
        <v>17386</v>
      </c>
      <c r="L543" s="43"/>
      <c r="M543" s="43"/>
      <c r="N543" s="43" t="s">
        <v>19866</v>
      </c>
      <c r="O543" s="43" t="s">
        <v>19867</v>
      </c>
      <c r="P543" s="43" t="s">
        <v>17379</v>
      </c>
      <c r="Q543" s="43" t="s">
        <v>1742</v>
      </c>
      <c r="R543" s="43" t="s">
        <v>19868</v>
      </c>
      <c r="S543" s="43" t="s">
        <v>19869</v>
      </c>
      <c r="T543" s="43" t="s">
        <v>17435</v>
      </c>
      <c r="U543" s="45">
        <v>31656</v>
      </c>
      <c r="V543" s="43" t="s">
        <v>19870</v>
      </c>
      <c r="W543" s="43" t="s">
        <v>19871</v>
      </c>
      <c r="X543" s="43" t="s">
        <v>159</v>
      </c>
    </row>
    <row r="544" spans="1:24" hidden="1" x14ac:dyDescent="0.25">
      <c r="A544" s="43" t="s">
        <v>17371</v>
      </c>
      <c r="B544" s="43" t="s">
        <v>157</v>
      </c>
      <c r="C544" s="43" t="s">
        <v>153</v>
      </c>
      <c r="D544" s="43" t="s">
        <v>17372</v>
      </c>
      <c r="E544" s="43" t="s">
        <v>83</v>
      </c>
      <c r="F544" s="44">
        <v>646792</v>
      </c>
      <c r="G544" s="43" t="s">
        <v>19865</v>
      </c>
      <c r="H544" s="43" t="s">
        <v>17385</v>
      </c>
      <c r="I544" s="43" t="s">
        <v>83</v>
      </c>
      <c r="J544" s="43" t="s">
        <v>17375</v>
      </c>
      <c r="K544" s="43" t="s">
        <v>17394</v>
      </c>
      <c r="L544" s="43"/>
      <c r="M544" s="43"/>
      <c r="N544" s="43" t="s">
        <v>19872</v>
      </c>
      <c r="O544" s="43" t="s">
        <v>19867</v>
      </c>
      <c r="P544" s="43" t="s">
        <v>17379</v>
      </c>
      <c r="Q544" s="43" t="s">
        <v>1742</v>
      </c>
      <c r="R544" s="43" t="s">
        <v>19868</v>
      </c>
      <c r="S544" s="43" t="s">
        <v>19869</v>
      </c>
      <c r="T544" s="43" t="s">
        <v>17435</v>
      </c>
      <c r="U544" s="45">
        <v>34578</v>
      </c>
      <c r="V544" s="43" t="s">
        <v>19870</v>
      </c>
      <c r="W544" s="43" t="s">
        <v>19871</v>
      </c>
      <c r="X544" s="43" t="s">
        <v>159</v>
      </c>
    </row>
    <row r="545" spans="1:24" hidden="1" x14ac:dyDescent="0.25">
      <c r="A545" s="43" t="s">
        <v>17371</v>
      </c>
      <c r="B545" s="43" t="s">
        <v>157</v>
      </c>
      <c r="C545" s="43" t="s">
        <v>153</v>
      </c>
      <c r="D545" s="43" t="s">
        <v>17372</v>
      </c>
      <c r="E545" s="43" t="s">
        <v>83</v>
      </c>
      <c r="F545" s="44">
        <v>332100</v>
      </c>
      <c r="G545" s="43" t="s">
        <v>19873</v>
      </c>
      <c r="H545" s="43" t="s">
        <v>17385</v>
      </c>
      <c r="I545" s="43" t="s">
        <v>83</v>
      </c>
      <c r="J545" s="43" t="s">
        <v>17375</v>
      </c>
      <c r="K545" s="43" t="s">
        <v>17386</v>
      </c>
      <c r="L545" s="43"/>
      <c r="M545" s="43"/>
      <c r="N545" s="43" t="s">
        <v>19874</v>
      </c>
      <c r="O545" s="43" t="s">
        <v>1747</v>
      </c>
      <c r="P545" s="43" t="s">
        <v>17379</v>
      </c>
      <c r="Q545" s="43" t="s">
        <v>1746</v>
      </c>
      <c r="R545" s="43" t="s">
        <v>19875</v>
      </c>
      <c r="S545" s="43" t="s">
        <v>19876</v>
      </c>
      <c r="T545" s="43" t="s">
        <v>17390</v>
      </c>
      <c r="U545" s="45">
        <v>36039</v>
      </c>
      <c r="V545" s="43" t="s">
        <v>19877</v>
      </c>
      <c r="W545" s="43" t="s">
        <v>19878</v>
      </c>
      <c r="X545" s="43" t="s">
        <v>159</v>
      </c>
    </row>
    <row r="546" spans="1:24" hidden="1" x14ac:dyDescent="0.25">
      <c r="A546" s="43" t="s">
        <v>17371</v>
      </c>
      <c r="B546" s="43" t="s">
        <v>157</v>
      </c>
      <c r="C546" s="43" t="s">
        <v>153</v>
      </c>
      <c r="D546" s="43" t="s">
        <v>17372</v>
      </c>
      <c r="E546" s="43" t="s">
        <v>83</v>
      </c>
      <c r="F546" s="44">
        <v>460338</v>
      </c>
      <c r="G546" s="43" t="s">
        <v>19879</v>
      </c>
      <c r="H546" s="43" t="s">
        <v>17385</v>
      </c>
      <c r="I546" s="43" t="s">
        <v>83</v>
      </c>
      <c r="J546" s="43" t="s">
        <v>17375</v>
      </c>
      <c r="K546" s="43" t="s">
        <v>17386</v>
      </c>
      <c r="L546" s="43"/>
      <c r="M546" s="43"/>
      <c r="N546" s="43" t="s">
        <v>19880</v>
      </c>
      <c r="O546" s="43" t="s">
        <v>1752</v>
      </c>
      <c r="P546" s="43" t="s">
        <v>17379</v>
      </c>
      <c r="Q546" s="43" t="s">
        <v>1751</v>
      </c>
      <c r="R546" s="43" t="s">
        <v>19881</v>
      </c>
      <c r="S546" s="43" t="s">
        <v>19882</v>
      </c>
      <c r="T546" s="43" t="s">
        <v>17435</v>
      </c>
      <c r="U546" s="45">
        <v>32021</v>
      </c>
      <c r="V546" s="43" t="s">
        <v>19883</v>
      </c>
      <c r="W546" s="43" t="s">
        <v>19884</v>
      </c>
      <c r="X546" s="43" t="s">
        <v>159</v>
      </c>
    </row>
    <row r="547" spans="1:24" hidden="1" x14ac:dyDescent="0.25">
      <c r="A547" s="43" t="s">
        <v>17371</v>
      </c>
      <c r="B547" s="43" t="s">
        <v>157</v>
      </c>
      <c r="C547" s="43" t="s">
        <v>153</v>
      </c>
      <c r="D547" s="43" t="s">
        <v>17372</v>
      </c>
      <c r="E547" s="43" t="s">
        <v>83</v>
      </c>
      <c r="F547" s="44">
        <v>242853</v>
      </c>
      <c r="G547" s="43" t="s">
        <v>19885</v>
      </c>
      <c r="H547" s="43" t="s">
        <v>17385</v>
      </c>
      <c r="I547" s="43" t="s">
        <v>83</v>
      </c>
      <c r="J547" s="43" t="s">
        <v>17375</v>
      </c>
      <c r="K547" s="43" t="s">
        <v>17386</v>
      </c>
      <c r="L547" s="43"/>
      <c r="M547" s="43"/>
      <c r="N547" s="43" t="s">
        <v>19886</v>
      </c>
      <c r="O547" s="43" t="s">
        <v>19867</v>
      </c>
      <c r="P547" s="43" t="s">
        <v>17379</v>
      </c>
      <c r="Q547" s="43" t="s">
        <v>1742</v>
      </c>
      <c r="R547" s="43" t="s">
        <v>19887</v>
      </c>
      <c r="S547" s="43" t="s">
        <v>19888</v>
      </c>
      <c r="T547" s="43" t="s">
        <v>17427</v>
      </c>
      <c r="U547" s="45">
        <v>33117</v>
      </c>
      <c r="V547" s="43" t="s">
        <v>19889</v>
      </c>
      <c r="W547" s="43" t="s">
        <v>19890</v>
      </c>
      <c r="X547" s="43" t="s">
        <v>159</v>
      </c>
    </row>
    <row r="548" spans="1:24" hidden="1" x14ac:dyDescent="0.25">
      <c r="A548" s="43" t="s">
        <v>17371</v>
      </c>
      <c r="B548" s="43" t="s">
        <v>157</v>
      </c>
      <c r="C548" s="43" t="s">
        <v>153</v>
      </c>
      <c r="D548" s="43" t="s">
        <v>17372</v>
      </c>
      <c r="E548" s="43" t="s">
        <v>83</v>
      </c>
      <c r="F548" s="44">
        <v>648892</v>
      </c>
      <c r="G548" s="43" t="s">
        <v>19885</v>
      </c>
      <c r="H548" s="43" t="s">
        <v>17385</v>
      </c>
      <c r="I548" s="43" t="s">
        <v>83</v>
      </c>
      <c r="J548" s="43" t="s">
        <v>17375</v>
      </c>
      <c r="K548" s="43" t="s">
        <v>17394</v>
      </c>
      <c r="L548" s="43"/>
      <c r="M548" s="43"/>
      <c r="N548" s="43" t="s">
        <v>19891</v>
      </c>
      <c r="O548" s="43" t="s">
        <v>19867</v>
      </c>
      <c r="P548" s="43" t="s">
        <v>17379</v>
      </c>
      <c r="Q548" s="43" t="s">
        <v>1742</v>
      </c>
      <c r="R548" s="43" t="s">
        <v>19887</v>
      </c>
      <c r="S548" s="43" t="s">
        <v>19888</v>
      </c>
      <c r="T548" s="43" t="s">
        <v>17427</v>
      </c>
      <c r="U548" s="45">
        <v>37865</v>
      </c>
      <c r="V548" s="43" t="s">
        <v>19889</v>
      </c>
      <c r="W548" s="43" t="s">
        <v>19890</v>
      </c>
      <c r="X548" s="43" t="s">
        <v>159</v>
      </c>
    </row>
    <row r="549" spans="1:24" hidden="1" x14ac:dyDescent="0.25">
      <c r="A549" s="43" t="s">
        <v>17371</v>
      </c>
      <c r="B549" s="43" t="s">
        <v>157</v>
      </c>
      <c r="C549" s="43" t="s">
        <v>153</v>
      </c>
      <c r="D549" s="43" t="s">
        <v>17372</v>
      </c>
      <c r="E549" s="43" t="s">
        <v>83</v>
      </c>
      <c r="F549" s="44">
        <v>157325</v>
      </c>
      <c r="G549" s="43" t="s">
        <v>19892</v>
      </c>
      <c r="H549" s="43" t="s">
        <v>17385</v>
      </c>
      <c r="I549" s="43" t="s">
        <v>83</v>
      </c>
      <c r="J549" s="43" t="s">
        <v>17375</v>
      </c>
      <c r="K549" s="43" t="s">
        <v>17386</v>
      </c>
      <c r="L549" s="43"/>
      <c r="M549" s="43"/>
      <c r="N549" s="43" t="s">
        <v>19893</v>
      </c>
      <c r="O549" s="43" t="s">
        <v>1758</v>
      </c>
      <c r="P549" s="43" t="s">
        <v>17379</v>
      </c>
      <c r="Q549" s="43" t="s">
        <v>1757</v>
      </c>
      <c r="R549" s="43" t="s">
        <v>19894</v>
      </c>
      <c r="S549" s="43" t="s">
        <v>19895</v>
      </c>
      <c r="T549" s="43" t="s">
        <v>17435</v>
      </c>
      <c r="U549" s="45">
        <v>37135</v>
      </c>
      <c r="V549" s="43" t="s">
        <v>19896</v>
      </c>
      <c r="W549" s="43" t="s">
        <v>19897</v>
      </c>
      <c r="X549" s="43" t="s">
        <v>159</v>
      </c>
    </row>
    <row r="550" spans="1:24" hidden="1" x14ac:dyDescent="0.25">
      <c r="A550" s="43" t="s">
        <v>17371</v>
      </c>
      <c r="B550" s="43" t="s">
        <v>157</v>
      </c>
      <c r="C550" s="43" t="s">
        <v>153</v>
      </c>
      <c r="D550" s="43" t="s">
        <v>17372</v>
      </c>
      <c r="E550" s="43" t="s">
        <v>83</v>
      </c>
      <c r="F550" s="44">
        <v>647594</v>
      </c>
      <c r="G550" s="43" t="s">
        <v>19898</v>
      </c>
      <c r="H550" s="43" t="s">
        <v>17385</v>
      </c>
      <c r="I550" s="43" t="s">
        <v>83</v>
      </c>
      <c r="J550" s="43" t="s">
        <v>17375</v>
      </c>
      <c r="K550" s="43" t="s">
        <v>17394</v>
      </c>
      <c r="L550" s="43"/>
      <c r="M550" s="43"/>
      <c r="N550" s="43" t="s">
        <v>19899</v>
      </c>
      <c r="O550" s="43" t="s">
        <v>1758</v>
      </c>
      <c r="P550" s="43" t="s">
        <v>17379</v>
      </c>
      <c r="Q550" s="43" t="s">
        <v>1761</v>
      </c>
      <c r="R550" s="43" t="s">
        <v>19900</v>
      </c>
      <c r="S550" s="43" t="s">
        <v>19901</v>
      </c>
      <c r="T550" s="43" t="s">
        <v>17435</v>
      </c>
      <c r="U550" s="45">
        <v>35674</v>
      </c>
      <c r="V550" s="43" t="s">
        <v>19902</v>
      </c>
      <c r="W550" s="43" t="s">
        <v>19903</v>
      </c>
      <c r="X550" s="43" t="s">
        <v>159</v>
      </c>
    </row>
    <row r="551" spans="1:24" hidden="1" x14ac:dyDescent="0.25">
      <c r="A551" s="43" t="s">
        <v>17371</v>
      </c>
      <c r="B551" s="43" t="s">
        <v>157</v>
      </c>
      <c r="C551" s="43" t="s">
        <v>153</v>
      </c>
      <c r="D551" s="43" t="s">
        <v>17372</v>
      </c>
      <c r="E551" s="43" t="s">
        <v>83</v>
      </c>
      <c r="F551" s="44">
        <v>408735</v>
      </c>
      <c r="G551" s="43" t="s">
        <v>19904</v>
      </c>
      <c r="H551" s="43" t="s">
        <v>17385</v>
      </c>
      <c r="I551" s="43" t="s">
        <v>83</v>
      </c>
      <c r="J551" s="43" t="s">
        <v>17375</v>
      </c>
      <c r="K551" s="43" t="s">
        <v>17386</v>
      </c>
      <c r="L551" s="43"/>
      <c r="M551" s="43"/>
      <c r="N551" s="43" t="s">
        <v>19905</v>
      </c>
      <c r="O551" s="43" t="s">
        <v>1758</v>
      </c>
      <c r="P551" s="43" t="s">
        <v>17379</v>
      </c>
      <c r="Q551" s="43" t="s">
        <v>1761</v>
      </c>
      <c r="R551" s="43" t="s">
        <v>19900</v>
      </c>
      <c r="S551" s="43" t="s">
        <v>19901</v>
      </c>
      <c r="T551" s="43" t="s">
        <v>17435</v>
      </c>
      <c r="U551" s="45">
        <v>35309</v>
      </c>
      <c r="V551" s="43" t="s">
        <v>19902</v>
      </c>
      <c r="W551" s="43" t="s">
        <v>19903</v>
      </c>
      <c r="X551" s="43" t="s">
        <v>159</v>
      </c>
    </row>
    <row r="552" spans="1:24" hidden="1" x14ac:dyDescent="0.25">
      <c r="A552" s="43" t="s">
        <v>17371</v>
      </c>
      <c r="B552" s="43" t="s">
        <v>157</v>
      </c>
      <c r="C552" s="43" t="s">
        <v>153</v>
      </c>
      <c r="D552" s="43" t="s">
        <v>17372</v>
      </c>
      <c r="E552" s="43" t="s">
        <v>83</v>
      </c>
      <c r="F552" s="44">
        <v>282898</v>
      </c>
      <c r="G552" s="43" t="s">
        <v>19906</v>
      </c>
      <c r="H552" s="43" t="s">
        <v>17385</v>
      </c>
      <c r="I552" s="43" t="s">
        <v>83</v>
      </c>
      <c r="J552" s="43" t="s">
        <v>17375</v>
      </c>
      <c r="K552" s="43" t="s">
        <v>17386</v>
      </c>
      <c r="L552" s="43"/>
      <c r="M552" s="43"/>
      <c r="N552" s="43" t="s">
        <v>19907</v>
      </c>
      <c r="O552" s="43" t="s">
        <v>1758</v>
      </c>
      <c r="P552" s="43" t="s">
        <v>17379</v>
      </c>
      <c r="Q552" s="43" t="s">
        <v>1716</v>
      </c>
      <c r="R552" s="43" t="s">
        <v>19908</v>
      </c>
      <c r="S552" s="43" t="s">
        <v>19909</v>
      </c>
      <c r="T552" s="43" t="s">
        <v>17435</v>
      </c>
      <c r="U552" s="45">
        <v>31291</v>
      </c>
      <c r="V552" s="43" t="s">
        <v>19910</v>
      </c>
      <c r="W552" s="43" t="s">
        <v>19911</v>
      </c>
      <c r="X552" s="43" t="s">
        <v>159</v>
      </c>
    </row>
    <row r="553" spans="1:24" hidden="1" x14ac:dyDescent="0.25">
      <c r="A553" s="43" t="s">
        <v>17371</v>
      </c>
      <c r="B553" s="43" t="s">
        <v>157</v>
      </c>
      <c r="C553" s="43" t="s">
        <v>153</v>
      </c>
      <c r="D553" s="43" t="s">
        <v>17372</v>
      </c>
      <c r="E553" s="43" t="s">
        <v>83</v>
      </c>
      <c r="F553" s="44">
        <v>25977</v>
      </c>
      <c r="G553" s="43" t="s">
        <v>19912</v>
      </c>
      <c r="H553" s="43" t="s">
        <v>17385</v>
      </c>
      <c r="I553" s="43" t="s">
        <v>83</v>
      </c>
      <c r="J553" s="43" t="s">
        <v>17375</v>
      </c>
      <c r="K553" s="43" t="s">
        <v>17386</v>
      </c>
      <c r="L553" s="43"/>
      <c r="M553" s="43"/>
      <c r="N553" s="43" t="s">
        <v>19913</v>
      </c>
      <c r="O553" s="43" t="s">
        <v>679</v>
      </c>
      <c r="P553" s="43" t="s">
        <v>17379</v>
      </c>
      <c r="Q553" s="43" t="s">
        <v>678</v>
      </c>
      <c r="R553" s="43" t="s">
        <v>19914</v>
      </c>
      <c r="S553" s="43" t="s">
        <v>19915</v>
      </c>
      <c r="T553" s="43" t="s">
        <v>17390</v>
      </c>
      <c r="U553" s="45">
        <v>38601</v>
      </c>
      <c r="V553" s="43" t="s">
        <v>19916</v>
      </c>
      <c r="W553" s="43" t="s">
        <v>19917</v>
      </c>
      <c r="X553" s="43" t="s">
        <v>159</v>
      </c>
    </row>
    <row r="554" spans="1:24" hidden="1" x14ac:dyDescent="0.25">
      <c r="A554" s="43" t="s">
        <v>17371</v>
      </c>
      <c r="B554" s="43" t="s">
        <v>157</v>
      </c>
      <c r="C554" s="43" t="s">
        <v>153</v>
      </c>
      <c r="D554" s="43" t="s">
        <v>17372</v>
      </c>
      <c r="E554" s="43" t="s">
        <v>83</v>
      </c>
      <c r="F554" s="44">
        <v>327425</v>
      </c>
      <c r="G554" s="43" t="s">
        <v>19918</v>
      </c>
      <c r="H554" s="43" t="s">
        <v>17385</v>
      </c>
      <c r="I554" s="43" t="s">
        <v>83</v>
      </c>
      <c r="J554" s="43" t="s">
        <v>17375</v>
      </c>
      <c r="K554" s="43" t="s">
        <v>17386</v>
      </c>
      <c r="L554" s="43"/>
      <c r="M554" s="43"/>
      <c r="N554" s="43" t="s">
        <v>19919</v>
      </c>
      <c r="O554" s="43" t="s">
        <v>1758</v>
      </c>
      <c r="P554" s="43" t="s">
        <v>17379</v>
      </c>
      <c r="Q554" s="43" t="s">
        <v>1768</v>
      </c>
      <c r="R554" s="43" t="s">
        <v>19920</v>
      </c>
      <c r="S554" s="43" t="s">
        <v>19921</v>
      </c>
      <c r="T554" s="43" t="s">
        <v>17427</v>
      </c>
      <c r="U554" s="45">
        <v>33117</v>
      </c>
      <c r="V554" s="43" t="s">
        <v>19922</v>
      </c>
      <c r="W554" s="43" t="s">
        <v>19923</v>
      </c>
      <c r="X554" s="43" t="s">
        <v>159</v>
      </c>
    </row>
    <row r="555" spans="1:24" hidden="1" x14ac:dyDescent="0.25">
      <c r="A555" s="43" t="s">
        <v>17371</v>
      </c>
      <c r="B555" s="43" t="s">
        <v>157</v>
      </c>
      <c r="C555" s="43" t="s">
        <v>153</v>
      </c>
      <c r="D555" s="43" t="s">
        <v>17372</v>
      </c>
      <c r="E555" s="43" t="s">
        <v>83</v>
      </c>
      <c r="F555" s="44">
        <v>646458</v>
      </c>
      <c r="G555" s="43" t="s">
        <v>19918</v>
      </c>
      <c r="H555" s="43" t="s">
        <v>17385</v>
      </c>
      <c r="I555" s="43" t="s">
        <v>83</v>
      </c>
      <c r="J555" s="43" t="s">
        <v>17375</v>
      </c>
      <c r="K555" s="43" t="s">
        <v>17394</v>
      </c>
      <c r="L555" s="43"/>
      <c r="M555" s="43"/>
      <c r="N555" s="43" t="s">
        <v>19919</v>
      </c>
      <c r="O555" s="43" t="s">
        <v>1758</v>
      </c>
      <c r="P555" s="43" t="s">
        <v>17379</v>
      </c>
      <c r="Q555" s="43" t="s">
        <v>1768</v>
      </c>
      <c r="R555" s="43" t="s">
        <v>19920</v>
      </c>
      <c r="S555" s="43" t="s">
        <v>19921</v>
      </c>
      <c r="T555" s="43" t="s">
        <v>17427</v>
      </c>
      <c r="U555" s="45">
        <v>34213</v>
      </c>
      <c r="V555" s="43" t="s">
        <v>19922</v>
      </c>
      <c r="W555" s="43" t="s">
        <v>19923</v>
      </c>
      <c r="X555" s="43" t="s">
        <v>159</v>
      </c>
    </row>
    <row r="556" spans="1:24" hidden="1" x14ac:dyDescent="0.25">
      <c r="A556" s="43" t="s">
        <v>17371</v>
      </c>
      <c r="B556" s="43" t="s">
        <v>157</v>
      </c>
      <c r="C556" s="43" t="s">
        <v>153</v>
      </c>
      <c r="D556" s="43" t="s">
        <v>17372</v>
      </c>
      <c r="E556" s="43" t="s">
        <v>83</v>
      </c>
      <c r="F556" s="44">
        <v>164909</v>
      </c>
      <c r="G556" s="43" t="s">
        <v>19924</v>
      </c>
      <c r="H556" s="43" t="s">
        <v>17385</v>
      </c>
      <c r="I556" s="43" t="s">
        <v>83</v>
      </c>
      <c r="J556" s="43" t="s">
        <v>17375</v>
      </c>
      <c r="K556" s="43" t="s">
        <v>17386</v>
      </c>
      <c r="L556" s="43"/>
      <c r="M556" s="43"/>
      <c r="N556" s="43" t="s">
        <v>19925</v>
      </c>
      <c r="O556" s="43" t="s">
        <v>1773</v>
      </c>
      <c r="P556" s="43" t="s">
        <v>17379</v>
      </c>
      <c r="Q556" s="43" t="s">
        <v>1772</v>
      </c>
      <c r="R556" s="43" t="s">
        <v>19926</v>
      </c>
      <c r="S556" s="43" t="s">
        <v>19927</v>
      </c>
      <c r="T556" s="43" t="s">
        <v>17390</v>
      </c>
      <c r="U556" s="45">
        <v>36770</v>
      </c>
      <c r="V556" s="43" t="s">
        <v>19928</v>
      </c>
      <c r="W556" s="43" t="s">
        <v>19929</v>
      </c>
      <c r="X556" s="43" t="s">
        <v>159</v>
      </c>
    </row>
    <row r="557" spans="1:24" hidden="1" x14ac:dyDescent="0.25">
      <c r="A557" s="43" t="s">
        <v>17371</v>
      </c>
      <c r="B557" s="43" t="s">
        <v>157</v>
      </c>
      <c r="C557" s="43" t="s">
        <v>153</v>
      </c>
      <c r="D557" s="43" t="s">
        <v>17372</v>
      </c>
      <c r="E557" s="43" t="s">
        <v>83</v>
      </c>
      <c r="F557" s="44">
        <v>108534</v>
      </c>
      <c r="G557" s="43" t="s">
        <v>1713</v>
      </c>
      <c r="H557" s="43" t="s">
        <v>17385</v>
      </c>
      <c r="I557" s="43" t="s">
        <v>83</v>
      </c>
      <c r="J557" s="43" t="s">
        <v>17375</v>
      </c>
      <c r="K557" s="43" t="s">
        <v>17690</v>
      </c>
      <c r="L557" s="43"/>
      <c r="M557" s="43"/>
      <c r="N557" s="43" t="s">
        <v>19930</v>
      </c>
      <c r="O557" s="43" t="s">
        <v>1758</v>
      </c>
      <c r="P557" s="43" t="s">
        <v>17379</v>
      </c>
      <c r="Q557" s="43" t="s">
        <v>1716</v>
      </c>
      <c r="R557" s="43" t="s">
        <v>19931</v>
      </c>
      <c r="S557" s="43" t="s">
        <v>19932</v>
      </c>
      <c r="T557" s="43" t="s">
        <v>17390</v>
      </c>
      <c r="U557" s="45">
        <v>44082</v>
      </c>
      <c r="V557" s="43"/>
      <c r="W557" s="43"/>
      <c r="X557" s="43" t="s">
        <v>159</v>
      </c>
    </row>
    <row r="558" spans="1:24" hidden="1" x14ac:dyDescent="0.25">
      <c r="A558" s="43" t="s">
        <v>17371</v>
      </c>
      <c r="B558" s="43" t="s">
        <v>157</v>
      </c>
      <c r="C558" s="43" t="s">
        <v>153</v>
      </c>
      <c r="D558" s="43" t="s">
        <v>17372</v>
      </c>
      <c r="E558" s="43" t="s">
        <v>83</v>
      </c>
      <c r="F558" s="44">
        <v>912573</v>
      </c>
      <c r="G558" s="43" t="s">
        <v>19933</v>
      </c>
      <c r="H558" s="43" t="s">
        <v>17374</v>
      </c>
      <c r="I558" s="43" t="s">
        <v>83</v>
      </c>
      <c r="J558" s="43" t="s">
        <v>17375</v>
      </c>
      <c r="K558" s="43" t="s">
        <v>17386</v>
      </c>
      <c r="L558" s="43"/>
      <c r="M558" s="43"/>
      <c r="N558" s="43" t="s">
        <v>19934</v>
      </c>
      <c r="O558" s="43" t="s">
        <v>1784</v>
      </c>
      <c r="P558" s="43" t="s">
        <v>17379</v>
      </c>
      <c r="Q558" s="43" t="s">
        <v>1783</v>
      </c>
      <c r="R558" s="43" t="s">
        <v>19935</v>
      </c>
      <c r="S558" s="43" t="s">
        <v>19936</v>
      </c>
      <c r="T558" s="43" t="s">
        <v>17382</v>
      </c>
      <c r="U558" s="45">
        <v>29830</v>
      </c>
      <c r="V558" s="43" t="s">
        <v>19937</v>
      </c>
      <c r="W558" s="43" t="s">
        <v>19938</v>
      </c>
      <c r="X558" s="43" t="s">
        <v>159</v>
      </c>
    </row>
    <row r="559" spans="1:24" hidden="1" x14ac:dyDescent="0.25">
      <c r="A559" s="43" t="s">
        <v>17371</v>
      </c>
      <c r="B559" s="43" t="s">
        <v>157</v>
      </c>
      <c r="C559" s="43" t="s">
        <v>153</v>
      </c>
      <c r="D559" s="43" t="s">
        <v>17372</v>
      </c>
      <c r="E559" s="43" t="s">
        <v>83</v>
      </c>
      <c r="F559" s="44">
        <v>924792</v>
      </c>
      <c r="G559" s="43" t="s">
        <v>19939</v>
      </c>
      <c r="H559" s="43" t="s">
        <v>17374</v>
      </c>
      <c r="I559" s="43" t="s">
        <v>83</v>
      </c>
      <c r="J559" s="43" t="s">
        <v>17375</v>
      </c>
      <c r="K559" s="43" t="s">
        <v>17386</v>
      </c>
      <c r="L559" s="43"/>
      <c r="M559" s="43"/>
      <c r="N559" s="43" t="s">
        <v>19940</v>
      </c>
      <c r="O559" s="43" t="s">
        <v>1789</v>
      </c>
      <c r="P559" s="43" t="s">
        <v>17379</v>
      </c>
      <c r="Q559" s="43" t="s">
        <v>1788</v>
      </c>
      <c r="R559" s="43" t="s">
        <v>19941</v>
      </c>
      <c r="S559" s="43" t="s">
        <v>19942</v>
      </c>
      <c r="T559" s="43" t="s">
        <v>17382</v>
      </c>
      <c r="U559" s="45">
        <v>36039</v>
      </c>
      <c r="V559" s="43" t="s">
        <v>19943</v>
      </c>
      <c r="W559" s="43" t="s">
        <v>19944</v>
      </c>
      <c r="X559" s="43" t="s">
        <v>159</v>
      </c>
    </row>
    <row r="560" spans="1:24" hidden="1" x14ac:dyDescent="0.25">
      <c r="A560" s="43" t="s">
        <v>17371</v>
      </c>
      <c r="B560" s="43" t="s">
        <v>157</v>
      </c>
      <c r="C560" s="43" t="s">
        <v>153</v>
      </c>
      <c r="D560" s="43" t="s">
        <v>17372</v>
      </c>
      <c r="E560" s="43" t="s">
        <v>83</v>
      </c>
      <c r="F560" s="44">
        <v>911100</v>
      </c>
      <c r="G560" s="43" t="s">
        <v>19945</v>
      </c>
      <c r="H560" s="43" t="s">
        <v>17374</v>
      </c>
      <c r="I560" s="43" t="s">
        <v>83</v>
      </c>
      <c r="J560" s="43" t="s">
        <v>17375</v>
      </c>
      <c r="K560" s="43" t="s">
        <v>17386</v>
      </c>
      <c r="L560" s="43"/>
      <c r="M560" s="43"/>
      <c r="N560" s="43" t="s">
        <v>19841</v>
      </c>
      <c r="O560" s="43" t="s">
        <v>19842</v>
      </c>
      <c r="P560" s="43" t="s">
        <v>17379</v>
      </c>
      <c r="Q560" s="43" t="s">
        <v>1735</v>
      </c>
      <c r="R560" s="43" t="s">
        <v>19843</v>
      </c>
      <c r="S560" s="43" t="s">
        <v>19844</v>
      </c>
      <c r="T560" s="43" t="s">
        <v>17382</v>
      </c>
      <c r="U560" s="45">
        <v>25447</v>
      </c>
      <c r="V560" s="43" t="s">
        <v>19845</v>
      </c>
      <c r="W560" s="43" t="s">
        <v>19846</v>
      </c>
      <c r="X560" s="43" t="s">
        <v>159</v>
      </c>
    </row>
    <row r="561" spans="1:24" hidden="1" x14ac:dyDescent="0.25">
      <c r="A561" s="43" t="s">
        <v>17371</v>
      </c>
      <c r="B561" s="43" t="s">
        <v>157</v>
      </c>
      <c r="C561" s="43" t="s">
        <v>153</v>
      </c>
      <c r="D561" s="43" t="s">
        <v>17372</v>
      </c>
      <c r="E561" s="43" t="s">
        <v>83</v>
      </c>
      <c r="F561" s="44">
        <v>646423</v>
      </c>
      <c r="G561" s="43" t="s">
        <v>19946</v>
      </c>
      <c r="H561" s="43" t="s">
        <v>17374</v>
      </c>
      <c r="I561" s="43" t="s">
        <v>83</v>
      </c>
      <c r="J561" s="43" t="s">
        <v>17375</v>
      </c>
      <c r="K561" s="43" t="s">
        <v>17394</v>
      </c>
      <c r="L561" s="43"/>
      <c r="M561" s="43"/>
      <c r="N561" s="43" t="s">
        <v>19947</v>
      </c>
      <c r="O561" s="43" t="s">
        <v>19867</v>
      </c>
      <c r="P561" s="43" t="s">
        <v>17379</v>
      </c>
      <c r="Q561" s="43" t="s">
        <v>1742</v>
      </c>
      <c r="R561" s="43" t="s">
        <v>19887</v>
      </c>
      <c r="S561" s="43" t="s">
        <v>19888</v>
      </c>
      <c r="T561" s="43" t="s">
        <v>17382</v>
      </c>
      <c r="U561" s="45">
        <v>34213</v>
      </c>
      <c r="V561" s="43" t="s">
        <v>19889</v>
      </c>
      <c r="W561" s="43" t="s">
        <v>19890</v>
      </c>
      <c r="X561" s="43" t="s">
        <v>159</v>
      </c>
    </row>
    <row r="562" spans="1:24" hidden="1" x14ac:dyDescent="0.25">
      <c r="A562" s="43" t="s">
        <v>17371</v>
      </c>
      <c r="B562" s="43" t="s">
        <v>157</v>
      </c>
      <c r="C562" s="43" t="s">
        <v>153</v>
      </c>
      <c r="D562" s="43" t="s">
        <v>17372</v>
      </c>
      <c r="E562" s="43" t="s">
        <v>83</v>
      </c>
      <c r="F562" s="44">
        <v>907448</v>
      </c>
      <c r="G562" s="43" t="s">
        <v>19946</v>
      </c>
      <c r="H562" s="43" t="s">
        <v>17374</v>
      </c>
      <c r="I562" s="43" t="s">
        <v>83</v>
      </c>
      <c r="J562" s="43" t="s">
        <v>17375</v>
      </c>
      <c r="K562" s="43" t="s">
        <v>17386</v>
      </c>
      <c r="L562" s="43"/>
      <c r="M562" s="43"/>
      <c r="N562" s="43" t="s">
        <v>19948</v>
      </c>
      <c r="O562" s="43" t="s">
        <v>19867</v>
      </c>
      <c r="P562" s="43" t="s">
        <v>17379</v>
      </c>
      <c r="Q562" s="43" t="s">
        <v>1742</v>
      </c>
      <c r="R562" s="43" t="s">
        <v>19887</v>
      </c>
      <c r="S562" s="43" t="s">
        <v>19888</v>
      </c>
      <c r="T562" s="43" t="s">
        <v>17382</v>
      </c>
      <c r="U562" s="45">
        <v>26206</v>
      </c>
      <c r="V562" s="43" t="s">
        <v>19889</v>
      </c>
      <c r="W562" s="43" t="s">
        <v>19890</v>
      </c>
      <c r="X562" s="43" t="s">
        <v>159</v>
      </c>
    </row>
    <row r="563" spans="1:24" hidden="1" x14ac:dyDescent="0.25">
      <c r="A563" s="43" t="s">
        <v>17371</v>
      </c>
      <c r="B563" s="43" t="s">
        <v>157</v>
      </c>
      <c r="C563" s="43" t="s">
        <v>153</v>
      </c>
      <c r="D563" s="43" t="s">
        <v>17372</v>
      </c>
      <c r="E563" s="43" t="s">
        <v>83</v>
      </c>
      <c r="F563" s="44">
        <v>890817</v>
      </c>
      <c r="G563" s="43" t="s">
        <v>19949</v>
      </c>
      <c r="H563" s="43" t="s">
        <v>17374</v>
      </c>
      <c r="I563" s="43" t="s">
        <v>83</v>
      </c>
      <c r="J563" s="43" t="s">
        <v>17375</v>
      </c>
      <c r="K563" s="43" t="s">
        <v>17386</v>
      </c>
      <c r="L563" s="43"/>
      <c r="M563" s="43"/>
      <c r="N563" s="43" t="s">
        <v>19950</v>
      </c>
      <c r="O563" s="43" t="s">
        <v>19951</v>
      </c>
      <c r="P563" s="43" t="s">
        <v>17379</v>
      </c>
      <c r="Q563" s="43" t="s">
        <v>1795</v>
      </c>
      <c r="R563" s="43" t="s">
        <v>19952</v>
      </c>
      <c r="S563" s="43" t="s">
        <v>19953</v>
      </c>
      <c r="T563" s="43" t="s">
        <v>17382</v>
      </c>
      <c r="U563" s="45">
        <v>39693</v>
      </c>
      <c r="V563" s="43" t="s">
        <v>19954</v>
      </c>
      <c r="W563" s="43" t="s">
        <v>19955</v>
      </c>
      <c r="X563" s="43" t="s">
        <v>159</v>
      </c>
    </row>
    <row r="564" spans="1:24" hidden="1" x14ac:dyDescent="0.25">
      <c r="A564" s="43" t="s">
        <v>17371</v>
      </c>
      <c r="B564" s="43" t="s">
        <v>157</v>
      </c>
      <c r="C564" s="43" t="s">
        <v>153</v>
      </c>
      <c r="D564" s="43" t="s">
        <v>17372</v>
      </c>
      <c r="E564" s="43" t="s">
        <v>83</v>
      </c>
      <c r="F564" s="44">
        <v>646440</v>
      </c>
      <c r="G564" s="43" t="s">
        <v>19956</v>
      </c>
      <c r="H564" s="43" t="s">
        <v>17374</v>
      </c>
      <c r="I564" s="43" t="s">
        <v>83</v>
      </c>
      <c r="J564" s="43" t="s">
        <v>17375</v>
      </c>
      <c r="K564" s="43" t="s">
        <v>17394</v>
      </c>
      <c r="L564" s="43"/>
      <c r="M564" s="43"/>
      <c r="N564" s="43" t="s">
        <v>19957</v>
      </c>
      <c r="O564" s="43" t="s">
        <v>1758</v>
      </c>
      <c r="P564" s="43" t="s">
        <v>17379</v>
      </c>
      <c r="Q564" s="43" t="s">
        <v>1768</v>
      </c>
      <c r="R564" s="43" t="s">
        <v>19920</v>
      </c>
      <c r="S564" s="43" t="s">
        <v>19921</v>
      </c>
      <c r="T564" s="43" t="s">
        <v>17382</v>
      </c>
      <c r="U564" s="45">
        <v>34213</v>
      </c>
      <c r="V564" s="43" t="s">
        <v>19922</v>
      </c>
      <c r="W564" s="43" t="s">
        <v>19923</v>
      </c>
      <c r="X564" s="43" t="s">
        <v>159</v>
      </c>
    </row>
    <row r="565" spans="1:24" hidden="1" x14ac:dyDescent="0.25">
      <c r="A565" s="43" t="s">
        <v>17371</v>
      </c>
      <c r="B565" s="43" t="s">
        <v>157</v>
      </c>
      <c r="C565" s="43" t="s">
        <v>153</v>
      </c>
      <c r="D565" s="43" t="s">
        <v>17372</v>
      </c>
      <c r="E565" s="43" t="s">
        <v>83</v>
      </c>
      <c r="F565" s="44">
        <v>907570</v>
      </c>
      <c r="G565" s="43" t="s">
        <v>19956</v>
      </c>
      <c r="H565" s="43" t="s">
        <v>17374</v>
      </c>
      <c r="I565" s="43" t="s">
        <v>83</v>
      </c>
      <c r="J565" s="43" t="s">
        <v>17375</v>
      </c>
      <c r="K565" s="43" t="s">
        <v>17386</v>
      </c>
      <c r="L565" s="43"/>
      <c r="M565" s="43"/>
      <c r="N565" s="43" t="s">
        <v>19957</v>
      </c>
      <c r="O565" s="43" t="s">
        <v>1758</v>
      </c>
      <c r="P565" s="43" t="s">
        <v>17379</v>
      </c>
      <c r="Q565" s="43" t="s">
        <v>1768</v>
      </c>
      <c r="R565" s="43" t="s">
        <v>19920</v>
      </c>
      <c r="S565" s="43" t="s">
        <v>19921</v>
      </c>
      <c r="T565" s="43" t="s">
        <v>17382</v>
      </c>
      <c r="U565" s="45">
        <v>25447</v>
      </c>
      <c r="V565" s="43" t="s">
        <v>19922</v>
      </c>
      <c r="W565" s="43" t="s">
        <v>19923</v>
      </c>
      <c r="X565" s="43" t="s">
        <v>159</v>
      </c>
    </row>
    <row r="566" spans="1:24" hidden="1" x14ac:dyDescent="0.25">
      <c r="A566" s="43" t="s">
        <v>17371</v>
      </c>
      <c r="B566" s="43" t="s">
        <v>157</v>
      </c>
      <c r="C566" s="43" t="s">
        <v>153</v>
      </c>
      <c r="D566" s="43" t="s">
        <v>17372</v>
      </c>
      <c r="E566" s="43" t="s">
        <v>83</v>
      </c>
      <c r="F566" s="44">
        <v>965570</v>
      </c>
      <c r="G566" s="43" t="s">
        <v>19958</v>
      </c>
      <c r="H566" s="43" t="s">
        <v>17374</v>
      </c>
      <c r="I566" s="43" t="s">
        <v>83</v>
      </c>
      <c r="J566" s="43" t="s">
        <v>17375</v>
      </c>
      <c r="K566" s="43" t="s">
        <v>17386</v>
      </c>
      <c r="L566" s="43"/>
      <c r="M566" s="43"/>
      <c r="N566" s="43" t="s">
        <v>19959</v>
      </c>
      <c r="O566" s="43" t="s">
        <v>539</v>
      </c>
      <c r="P566" s="43" t="s">
        <v>17379</v>
      </c>
      <c r="Q566" s="43" t="s">
        <v>1776</v>
      </c>
      <c r="R566" s="43" t="s">
        <v>19854</v>
      </c>
      <c r="S566" s="43" t="s">
        <v>19855</v>
      </c>
      <c r="T566" s="43" t="s">
        <v>17382</v>
      </c>
      <c r="U566" s="45">
        <v>28369</v>
      </c>
      <c r="V566" s="43" t="s">
        <v>19856</v>
      </c>
      <c r="W566" s="43" t="s">
        <v>19857</v>
      </c>
      <c r="X566" s="43" t="s">
        <v>159</v>
      </c>
    </row>
    <row r="567" spans="1:24" hidden="1" x14ac:dyDescent="0.25">
      <c r="A567" s="43" t="s">
        <v>17371</v>
      </c>
      <c r="B567" s="43" t="s">
        <v>157</v>
      </c>
      <c r="C567" s="43" t="s">
        <v>153</v>
      </c>
      <c r="D567" s="43" t="s">
        <v>17372</v>
      </c>
      <c r="E567" s="43" t="s">
        <v>83</v>
      </c>
      <c r="F567" s="44">
        <v>996036</v>
      </c>
      <c r="G567" s="43" t="s">
        <v>19960</v>
      </c>
      <c r="H567" s="43" t="s">
        <v>17374</v>
      </c>
      <c r="I567" s="43" t="s">
        <v>83</v>
      </c>
      <c r="J567" s="43" t="s">
        <v>17375</v>
      </c>
      <c r="K567" s="43" t="s">
        <v>17417</v>
      </c>
      <c r="L567" s="43"/>
      <c r="M567" s="43"/>
      <c r="N567" s="43" t="s">
        <v>19853</v>
      </c>
      <c r="O567" s="43" t="s">
        <v>539</v>
      </c>
      <c r="P567" s="43" t="s">
        <v>17379</v>
      </c>
      <c r="Q567" s="43" t="s">
        <v>1776</v>
      </c>
      <c r="R567" s="43" t="s">
        <v>19854</v>
      </c>
      <c r="S567" s="43" t="s">
        <v>19855</v>
      </c>
      <c r="T567" s="43" t="s">
        <v>17382</v>
      </c>
      <c r="U567" s="45">
        <v>42255</v>
      </c>
      <c r="V567" s="43" t="s">
        <v>19856</v>
      </c>
      <c r="W567" s="43" t="s">
        <v>19857</v>
      </c>
      <c r="X567" s="43" t="s">
        <v>159</v>
      </c>
    </row>
    <row r="568" spans="1:24" hidden="1" x14ac:dyDescent="0.25">
      <c r="A568" s="43" t="s">
        <v>17371</v>
      </c>
      <c r="B568" s="43" t="s">
        <v>157</v>
      </c>
      <c r="C568" s="43" t="s">
        <v>153</v>
      </c>
      <c r="D568" s="43" t="s">
        <v>17372</v>
      </c>
      <c r="E568" s="43" t="s">
        <v>83</v>
      </c>
      <c r="F568" s="44">
        <v>642528</v>
      </c>
      <c r="G568" s="43" t="s">
        <v>19961</v>
      </c>
      <c r="H568" s="43" t="s">
        <v>17459</v>
      </c>
      <c r="I568" s="43" t="s">
        <v>83</v>
      </c>
      <c r="J568" s="43" t="s">
        <v>17375</v>
      </c>
      <c r="K568" s="43" t="s">
        <v>17394</v>
      </c>
      <c r="L568" s="43"/>
      <c r="M568" s="43"/>
      <c r="N568" s="43" t="s">
        <v>19919</v>
      </c>
      <c r="O568" s="43" t="s">
        <v>1758</v>
      </c>
      <c r="P568" s="43" t="s">
        <v>17379</v>
      </c>
      <c r="Q568" s="43" t="s">
        <v>1768</v>
      </c>
      <c r="R568" s="43" t="s">
        <v>19920</v>
      </c>
      <c r="S568" s="43" t="s">
        <v>19921</v>
      </c>
      <c r="T568" s="43" t="s">
        <v>18322</v>
      </c>
      <c r="U568" s="45">
        <v>39692</v>
      </c>
      <c r="V568" s="43" t="s">
        <v>19922</v>
      </c>
      <c r="W568" s="43" t="s">
        <v>19923</v>
      </c>
      <c r="X568" s="43" t="s">
        <v>159</v>
      </c>
    </row>
    <row r="569" spans="1:24" hidden="1" x14ac:dyDescent="0.25">
      <c r="A569" s="43" t="s">
        <v>17371</v>
      </c>
      <c r="B569" s="43" t="s">
        <v>165</v>
      </c>
      <c r="C569" s="43" t="s">
        <v>161</v>
      </c>
      <c r="D569" s="43" t="s">
        <v>17372</v>
      </c>
      <c r="E569" s="43" t="s">
        <v>83</v>
      </c>
      <c r="F569" s="44">
        <v>998394</v>
      </c>
      <c r="G569" s="43" t="s">
        <v>19962</v>
      </c>
      <c r="H569" s="43" t="s">
        <v>17374</v>
      </c>
      <c r="I569" s="43" t="s">
        <v>83</v>
      </c>
      <c r="J569" s="43" t="s">
        <v>17375</v>
      </c>
      <c r="K569" s="43" t="s">
        <v>17417</v>
      </c>
      <c r="L569" s="43"/>
      <c r="M569" s="43"/>
      <c r="N569" s="43" t="s">
        <v>19963</v>
      </c>
      <c r="O569" s="43" t="s">
        <v>3085</v>
      </c>
      <c r="P569" s="43" t="s">
        <v>17379</v>
      </c>
      <c r="Q569" s="43" t="s">
        <v>3139</v>
      </c>
      <c r="R569" s="43" t="s">
        <v>19964</v>
      </c>
      <c r="S569" s="43"/>
      <c r="T569" s="43" t="s">
        <v>17382</v>
      </c>
      <c r="U569" s="45">
        <v>44441</v>
      </c>
      <c r="V569" s="43"/>
      <c r="W569" s="43" t="s">
        <v>19965</v>
      </c>
      <c r="X569" s="43" t="s">
        <v>167</v>
      </c>
    </row>
    <row r="570" spans="1:24" hidden="1" x14ac:dyDescent="0.25">
      <c r="A570" s="43" t="s">
        <v>17371</v>
      </c>
      <c r="B570" s="43" t="s">
        <v>165</v>
      </c>
      <c r="C570" s="43" t="s">
        <v>161</v>
      </c>
      <c r="D570" s="43" t="s">
        <v>17372</v>
      </c>
      <c r="E570" s="43" t="s">
        <v>83</v>
      </c>
      <c r="F570" s="44">
        <v>574724</v>
      </c>
      <c r="G570" s="43" t="s">
        <v>19966</v>
      </c>
      <c r="H570" s="43" t="s">
        <v>17385</v>
      </c>
      <c r="I570" s="43" t="s">
        <v>83</v>
      </c>
      <c r="J570" s="43" t="s">
        <v>17375</v>
      </c>
      <c r="K570" s="43" t="s">
        <v>17690</v>
      </c>
      <c r="L570" s="43"/>
      <c r="M570" s="43"/>
      <c r="N570" s="43" t="s">
        <v>19967</v>
      </c>
      <c r="O570" s="43" t="s">
        <v>3085</v>
      </c>
      <c r="P570" s="43" t="s">
        <v>17379</v>
      </c>
      <c r="Q570" s="43" t="s">
        <v>3146</v>
      </c>
      <c r="R570" s="43"/>
      <c r="S570" s="43"/>
      <c r="T570" s="43" t="s">
        <v>17390</v>
      </c>
      <c r="U570" s="45">
        <v>44077</v>
      </c>
      <c r="V570" s="43"/>
      <c r="W570" s="43"/>
      <c r="X570" s="43" t="s">
        <v>167</v>
      </c>
    </row>
    <row r="571" spans="1:24" hidden="1" x14ac:dyDescent="0.25">
      <c r="A571" s="43" t="s">
        <v>17371</v>
      </c>
      <c r="B571" s="43" t="s">
        <v>165</v>
      </c>
      <c r="C571" s="43" t="s">
        <v>161</v>
      </c>
      <c r="D571" s="43" t="s">
        <v>17372</v>
      </c>
      <c r="E571" s="43" t="s">
        <v>83</v>
      </c>
      <c r="F571" s="44">
        <v>544636</v>
      </c>
      <c r="G571" s="43" t="s">
        <v>19968</v>
      </c>
      <c r="H571" s="43" t="s">
        <v>17385</v>
      </c>
      <c r="I571" s="43" t="s">
        <v>83</v>
      </c>
      <c r="J571" s="43" t="s">
        <v>17375</v>
      </c>
      <c r="K571" s="43" t="s">
        <v>17386</v>
      </c>
      <c r="L571" s="43"/>
      <c r="M571" s="43"/>
      <c r="N571" s="43" t="s">
        <v>19969</v>
      </c>
      <c r="O571" s="43" t="s">
        <v>8264</v>
      </c>
      <c r="P571" s="43" t="s">
        <v>17379</v>
      </c>
      <c r="Q571" s="43" t="s">
        <v>3171</v>
      </c>
      <c r="R571" s="43" t="s">
        <v>19970</v>
      </c>
      <c r="S571" s="43" t="s">
        <v>19971</v>
      </c>
      <c r="T571" s="43" t="s">
        <v>17390</v>
      </c>
      <c r="U571" s="45">
        <v>43711</v>
      </c>
      <c r="V571" s="43"/>
      <c r="W571" s="43" t="s">
        <v>19972</v>
      </c>
      <c r="X571" s="43" t="s">
        <v>167</v>
      </c>
    </row>
    <row r="572" spans="1:24" hidden="1" x14ac:dyDescent="0.25">
      <c r="A572" s="43" t="s">
        <v>17371</v>
      </c>
      <c r="B572" s="43" t="s">
        <v>165</v>
      </c>
      <c r="C572" s="43" t="s">
        <v>161</v>
      </c>
      <c r="D572" s="43" t="s">
        <v>17372</v>
      </c>
      <c r="E572" s="43" t="s">
        <v>83</v>
      </c>
      <c r="F572" s="44">
        <v>260926</v>
      </c>
      <c r="G572" s="43" t="s">
        <v>19973</v>
      </c>
      <c r="H572" s="43" t="s">
        <v>17385</v>
      </c>
      <c r="I572" s="43" t="s">
        <v>83</v>
      </c>
      <c r="J572" s="43" t="s">
        <v>17375</v>
      </c>
      <c r="K572" s="43" t="s">
        <v>17386</v>
      </c>
      <c r="L572" s="43"/>
      <c r="M572" s="43"/>
      <c r="N572" s="43" t="s">
        <v>19974</v>
      </c>
      <c r="O572" s="43" t="s">
        <v>2496</v>
      </c>
      <c r="P572" s="43" t="s">
        <v>17379</v>
      </c>
      <c r="Q572" s="43" t="s">
        <v>2495</v>
      </c>
      <c r="R572" s="43" t="s">
        <v>19975</v>
      </c>
      <c r="S572" s="43" t="s">
        <v>19976</v>
      </c>
      <c r="T572" s="43" t="s">
        <v>17390</v>
      </c>
      <c r="U572" s="45">
        <v>38593</v>
      </c>
      <c r="V572" s="43"/>
      <c r="W572" s="43" t="s">
        <v>19977</v>
      </c>
      <c r="X572" s="43" t="s">
        <v>167</v>
      </c>
    </row>
    <row r="573" spans="1:24" hidden="1" x14ac:dyDescent="0.25">
      <c r="A573" s="43" t="s">
        <v>17371</v>
      </c>
      <c r="B573" s="43" t="s">
        <v>165</v>
      </c>
      <c r="C573" s="43" t="s">
        <v>161</v>
      </c>
      <c r="D573" s="43" t="s">
        <v>17372</v>
      </c>
      <c r="E573" s="43" t="s">
        <v>83</v>
      </c>
      <c r="F573" s="44">
        <v>126258</v>
      </c>
      <c r="G573" s="43" t="s">
        <v>19978</v>
      </c>
      <c r="H573" s="43" t="s">
        <v>17385</v>
      </c>
      <c r="I573" s="43" t="s">
        <v>83</v>
      </c>
      <c r="J573" s="43" t="s">
        <v>17375</v>
      </c>
      <c r="K573" s="43" t="s">
        <v>17386</v>
      </c>
      <c r="L573" s="43"/>
      <c r="M573" s="43"/>
      <c r="N573" s="43" t="s">
        <v>19979</v>
      </c>
      <c r="O573" s="43" t="s">
        <v>3085</v>
      </c>
      <c r="P573" s="43" t="s">
        <v>17379</v>
      </c>
      <c r="Q573" s="43" t="s">
        <v>3175</v>
      </c>
      <c r="R573" s="43" t="s">
        <v>19980</v>
      </c>
      <c r="S573" s="43" t="s">
        <v>19981</v>
      </c>
      <c r="T573" s="43" t="s">
        <v>17427</v>
      </c>
      <c r="U573" s="45">
        <v>38596</v>
      </c>
      <c r="V573" s="43"/>
      <c r="W573" s="43" t="s">
        <v>19982</v>
      </c>
      <c r="X573" s="43" t="s">
        <v>167</v>
      </c>
    </row>
    <row r="574" spans="1:24" hidden="1" x14ac:dyDescent="0.25">
      <c r="A574" s="43" t="s">
        <v>17371</v>
      </c>
      <c r="B574" s="43" t="s">
        <v>165</v>
      </c>
      <c r="C574" s="43" t="s">
        <v>161</v>
      </c>
      <c r="D574" s="43" t="s">
        <v>17372</v>
      </c>
      <c r="E574" s="43" t="s">
        <v>83</v>
      </c>
      <c r="F574" s="44">
        <v>111532</v>
      </c>
      <c r="G574" s="43" t="s">
        <v>19983</v>
      </c>
      <c r="H574" s="43" t="s">
        <v>17385</v>
      </c>
      <c r="I574" s="43" t="s">
        <v>83</v>
      </c>
      <c r="J574" s="43" t="s">
        <v>17375</v>
      </c>
      <c r="K574" s="43" t="s">
        <v>17386</v>
      </c>
      <c r="L574" s="43"/>
      <c r="M574" s="43"/>
      <c r="N574" s="43" t="s">
        <v>19984</v>
      </c>
      <c r="O574" s="43" t="s">
        <v>2491</v>
      </c>
      <c r="P574" s="43" t="s">
        <v>17379</v>
      </c>
      <c r="Q574" s="43" t="s">
        <v>2429</v>
      </c>
      <c r="R574" s="43" t="s">
        <v>19985</v>
      </c>
      <c r="S574" s="43" t="s">
        <v>19986</v>
      </c>
      <c r="T574" s="43" t="s">
        <v>17390</v>
      </c>
      <c r="U574" s="45">
        <v>40787</v>
      </c>
      <c r="V574" s="43"/>
      <c r="W574" s="43" t="s">
        <v>19987</v>
      </c>
      <c r="X574" s="43" t="s">
        <v>167</v>
      </c>
    </row>
    <row r="575" spans="1:24" hidden="1" x14ac:dyDescent="0.25">
      <c r="A575" s="43" t="s">
        <v>17371</v>
      </c>
      <c r="B575" s="43" t="s">
        <v>165</v>
      </c>
      <c r="C575" s="43" t="s">
        <v>161</v>
      </c>
      <c r="D575" s="43" t="s">
        <v>17372</v>
      </c>
      <c r="E575" s="43" t="s">
        <v>83</v>
      </c>
      <c r="F575" s="44">
        <v>640892</v>
      </c>
      <c r="G575" s="43" t="s">
        <v>19988</v>
      </c>
      <c r="H575" s="43" t="s">
        <v>17385</v>
      </c>
      <c r="I575" s="43" t="s">
        <v>83</v>
      </c>
      <c r="J575" s="43" t="s">
        <v>17375</v>
      </c>
      <c r="K575" s="43" t="s">
        <v>17394</v>
      </c>
      <c r="L575" s="43"/>
      <c r="M575" s="43"/>
      <c r="N575" s="43" t="s">
        <v>19989</v>
      </c>
      <c r="O575" s="43" t="s">
        <v>2496</v>
      </c>
      <c r="P575" s="43" t="s">
        <v>17379</v>
      </c>
      <c r="Q575" s="43" t="s">
        <v>2495</v>
      </c>
      <c r="R575" s="43"/>
      <c r="S575" s="43"/>
      <c r="T575" s="43" t="s">
        <v>17390</v>
      </c>
      <c r="U575" s="45">
        <v>42248</v>
      </c>
      <c r="V575" s="43"/>
      <c r="W575" s="43" t="s">
        <v>19977</v>
      </c>
      <c r="X575" s="43" t="s">
        <v>167</v>
      </c>
    </row>
    <row r="576" spans="1:24" hidden="1" x14ac:dyDescent="0.25">
      <c r="A576" s="43" t="s">
        <v>17371</v>
      </c>
      <c r="B576" s="43" t="s">
        <v>165</v>
      </c>
      <c r="C576" s="43" t="s">
        <v>161</v>
      </c>
      <c r="D576" s="43" t="s">
        <v>17372</v>
      </c>
      <c r="E576" s="43" t="s">
        <v>83</v>
      </c>
      <c r="F576" s="44">
        <v>156230</v>
      </c>
      <c r="G576" s="43" t="s">
        <v>19990</v>
      </c>
      <c r="H576" s="43" t="s">
        <v>17385</v>
      </c>
      <c r="I576" s="43" t="s">
        <v>83</v>
      </c>
      <c r="J576" s="43" t="s">
        <v>17375</v>
      </c>
      <c r="K576" s="43" t="s">
        <v>17386</v>
      </c>
      <c r="L576" s="43"/>
      <c r="M576" s="43"/>
      <c r="N576" s="43" t="s">
        <v>19991</v>
      </c>
      <c r="O576" s="43" t="s">
        <v>2551</v>
      </c>
      <c r="P576" s="43" t="s">
        <v>17379</v>
      </c>
      <c r="Q576" s="43" t="s">
        <v>2550</v>
      </c>
      <c r="R576" s="43" t="s">
        <v>19992</v>
      </c>
      <c r="S576" s="43" t="s">
        <v>19993</v>
      </c>
      <c r="T576" s="43" t="s">
        <v>17390</v>
      </c>
      <c r="U576" s="45">
        <v>36770</v>
      </c>
      <c r="V576" s="43"/>
      <c r="W576" s="43" t="s">
        <v>19994</v>
      </c>
      <c r="X576" s="46" t="s">
        <v>167</v>
      </c>
    </row>
    <row r="577" spans="1:24" hidden="1" x14ac:dyDescent="0.25">
      <c r="A577" s="43" t="s">
        <v>17371</v>
      </c>
      <c r="B577" s="43" t="s">
        <v>165</v>
      </c>
      <c r="C577" s="43" t="s">
        <v>161</v>
      </c>
      <c r="D577" s="43" t="s">
        <v>17372</v>
      </c>
      <c r="E577" s="43" t="s">
        <v>83</v>
      </c>
      <c r="F577" s="44">
        <v>67321</v>
      </c>
      <c r="G577" s="43" t="s">
        <v>19995</v>
      </c>
      <c r="H577" s="43" t="s">
        <v>17385</v>
      </c>
      <c r="I577" s="43" t="s">
        <v>83</v>
      </c>
      <c r="J577" s="43" t="s">
        <v>17375</v>
      </c>
      <c r="K577" s="43" t="s">
        <v>17386</v>
      </c>
      <c r="L577" s="43"/>
      <c r="M577" s="43"/>
      <c r="N577" s="43" t="s">
        <v>19996</v>
      </c>
      <c r="O577" s="43" t="s">
        <v>3085</v>
      </c>
      <c r="P577" s="43" t="s">
        <v>17379</v>
      </c>
      <c r="Q577" s="43" t="s">
        <v>3162</v>
      </c>
      <c r="R577" s="43" t="s">
        <v>19997</v>
      </c>
      <c r="S577" s="43" t="s">
        <v>19998</v>
      </c>
      <c r="T577" s="43" t="s">
        <v>17435</v>
      </c>
      <c r="U577" s="45">
        <v>39328</v>
      </c>
      <c r="V577" s="43"/>
      <c r="W577" s="43" t="s">
        <v>19999</v>
      </c>
      <c r="X577" s="43" t="s">
        <v>167</v>
      </c>
    </row>
    <row r="578" spans="1:24" hidden="1" x14ac:dyDescent="0.25">
      <c r="A578" s="43" t="s">
        <v>17371</v>
      </c>
      <c r="B578" s="43" t="s">
        <v>165</v>
      </c>
      <c r="C578" s="43" t="s">
        <v>161</v>
      </c>
      <c r="D578" s="43" t="s">
        <v>17372</v>
      </c>
      <c r="E578" s="43" t="s">
        <v>83</v>
      </c>
      <c r="F578" s="44">
        <v>199737</v>
      </c>
      <c r="G578" s="43" t="s">
        <v>20000</v>
      </c>
      <c r="H578" s="43" t="s">
        <v>17385</v>
      </c>
      <c r="I578" s="43" t="s">
        <v>83</v>
      </c>
      <c r="J578" s="43" t="s">
        <v>17375</v>
      </c>
      <c r="K578" s="43" t="s">
        <v>17386</v>
      </c>
      <c r="L578" s="43"/>
      <c r="M578" s="43"/>
      <c r="N578" s="43" t="s">
        <v>20001</v>
      </c>
      <c r="O578" s="43" t="s">
        <v>3080</v>
      </c>
      <c r="P578" s="43" t="s">
        <v>17379</v>
      </c>
      <c r="Q578" s="43" t="s">
        <v>3165</v>
      </c>
      <c r="R578" s="43" t="s">
        <v>20002</v>
      </c>
      <c r="S578" s="43" t="s">
        <v>20003</v>
      </c>
      <c r="T578" s="43" t="s">
        <v>17390</v>
      </c>
      <c r="U578" s="45">
        <v>32021</v>
      </c>
      <c r="V578" s="43"/>
      <c r="W578" s="43" t="s">
        <v>20004</v>
      </c>
      <c r="X578" s="43" t="s">
        <v>167</v>
      </c>
    </row>
    <row r="579" spans="1:24" hidden="1" x14ac:dyDescent="0.25">
      <c r="A579" s="43" t="s">
        <v>17371</v>
      </c>
      <c r="B579" s="43" t="s">
        <v>165</v>
      </c>
      <c r="C579" s="43" t="s">
        <v>161</v>
      </c>
      <c r="D579" s="43" t="s">
        <v>17372</v>
      </c>
      <c r="E579" s="43" t="s">
        <v>83</v>
      </c>
      <c r="F579" s="44">
        <v>165182</v>
      </c>
      <c r="G579" s="43" t="s">
        <v>20005</v>
      </c>
      <c r="H579" s="43" t="s">
        <v>17385</v>
      </c>
      <c r="I579" s="43" t="s">
        <v>83</v>
      </c>
      <c r="J579" s="43" t="s">
        <v>17375</v>
      </c>
      <c r="K579" s="43" t="s">
        <v>17386</v>
      </c>
      <c r="L579" s="43"/>
      <c r="M579" s="43"/>
      <c r="N579" s="43" t="s">
        <v>20006</v>
      </c>
      <c r="O579" s="43" t="s">
        <v>2425</v>
      </c>
      <c r="P579" s="43" t="s">
        <v>17379</v>
      </c>
      <c r="Q579" s="43" t="s">
        <v>3153</v>
      </c>
      <c r="R579" s="43" t="s">
        <v>20007</v>
      </c>
      <c r="S579" s="43" t="s">
        <v>20008</v>
      </c>
      <c r="T579" s="43" t="s">
        <v>17390</v>
      </c>
      <c r="U579" s="45">
        <v>37500</v>
      </c>
      <c r="V579" s="43"/>
      <c r="W579" s="43" t="s">
        <v>20009</v>
      </c>
      <c r="X579" s="43" t="s">
        <v>167</v>
      </c>
    </row>
    <row r="580" spans="1:24" hidden="1" x14ac:dyDescent="0.25">
      <c r="A580" s="43" t="s">
        <v>17371</v>
      </c>
      <c r="B580" s="43" t="s">
        <v>165</v>
      </c>
      <c r="C580" s="43" t="s">
        <v>161</v>
      </c>
      <c r="D580" s="43" t="s">
        <v>17372</v>
      </c>
      <c r="E580" s="43" t="s">
        <v>83</v>
      </c>
      <c r="F580" s="44">
        <v>314242</v>
      </c>
      <c r="G580" s="43" t="s">
        <v>20010</v>
      </c>
      <c r="H580" s="43" t="s">
        <v>17385</v>
      </c>
      <c r="I580" s="43" t="s">
        <v>83</v>
      </c>
      <c r="J580" s="43" t="s">
        <v>17375</v>
      </c>
      <c r="K580" s="43" t="s">
        <v>17386</v>
      </c>
      <c r="L580" s="43"/>
      <c r="M580" s="43"/>
      <c r="N580" s="43" t="s">
        <v>20011</v>
      </c>
      <c r="O580" s="43" t="s">
        <v>2449</v>
      </c>
      <c r="P580" s="43" t="s">
        <v>17379</v>
      </c>
      <c r="Q580" s="43" t="s">
        <v>3168</v>
      </c>
      <c r="R580" s="43" t="s">
        <v>20012</v>
      </c>
      <c r="S580" s="43" t="s">
        <v>20013</v>
      </c>
      <c r="T580" s="43" t="s">
        <v>17435</v>
      </c>
      <c r="U580" s="45">
        <v>32387</v>
      </c>
      <c r="V580" s="43"/>
      <c r="W580" s="43" t="s">
        <v>20014</v>
      </c>
      <c r="X580" s="43" t="s">
        <v>167</v>
      </c>
    </row>
    <row r="581" spans="1:24" hidden="1" x14ac:dyDescent="0.25">
      <c r="A581" s="43" t="s">
        <v>17371</v>
      </c>
      <c r="B581" s="43" t="s">
        <v>165</v>
      </c>
      <c r="C581" s="43" t="s">
        <v>161</v>
      </c>
      <c r="D581" s="43" t="s">
        <v>17372</v>
      </c>
      <c r="E581" s="43" t="s">
        <v>83</v>
      </c>
      <c r="F581" s="44">
        <v>469165</v>
      </c>
      <c r="G581" s="43" t="s">
        <v>20015</v>
      </c>
      <c r="H581" s="43" t="s">
        <v>17385</v>
      </c>
      <c r="I581" s="43" t="s">
        <v>83</v>
      </c>
      <c r="J581" s="43" t="s">
        <v>17375</v>
      </c>
      <c r="K581" s="43" t="s">
        <v>17386</v>
      </c>
      <c r="L581" s="43"/>
      <c r="M581" s="43"/>
      <c r="N581" s="43" t="s">
        <v>20016</v>
      </c>
      <c r="O581" s="43" t="s">
        <v>2449</v>
      </c>
      <c r="P581" s="43" t="s">
        <v>17379</v>
      </c>
      <c r="Q581" s="43" t="s">
        <v>3178</v>
      </c>
      <c r="R581" s="43" t="s">
        <v>20017</v>
      </c>
      <c r="S581" s="43" t="s">
        <v>20018</v>
      </c>
      <c r="T581" s="43" t="s">
        <v>17427</v>
      </c>
      <c r="U581" s="45">
        <v>36770</v>
      </c>
      <c r="V581" s="43"/>
      <c r="W581" s="43" t="s">
        <v>20019</v>
      </c>
      <c r="X581" s="43" t="s">
        <v>167</v>
      </c>
    </row>
    <row r="582" spans="1:24" hidden="1" x14ac:dyDescent="0.25">
      <c r="A582" s="43" t="s">
        <v>17371</v>
      </c>
      <c r="B582" s="43" t="s">
        <v>165</v>
      </c>
      <c r="C582" s="43" t="s">
        <v>161</v>
      </c>
      <c r="D582" s="43" t="s">
        <v>17372</v>
      </c>
      <c r="E582" s="43" t="s">
        <v>83</v>
      </c>
      <c r="F582" s="44">
        <v>902306</v>
      </c>
      <c r="G582" s="43" t="s">
        <v>20020</v>
      </c>
      <c r="H582" s="43" t="s">
        <v>17374</v>
      </c>
      <c r="I582" s="43" t="s">
        <v>83</v>
      </c>
      <c r="J582" s="43" t="s">
        <v>17375</v>
      </c>
      <c r="K582" s="43" t="s">
        <v>17386</v>
      </c>
      <c r="L582" s="43"/>
      <c r="M582" s="43"/>
      <c r="N582" s="43" t="s">
        <v>20021</v>
      </c>
      <c r="O582" s="43" t="s">
        <v>20022</v>
      </c>
      <c r="P582" s="43" t="s">
        <v>17379</v>
      </c>
      <c r="Q582" s="43" t="s">
        <v>3139</v>
      </c>
      <c r="R582" s="43" t="s">
        <v>19964</v>
      </c>
      <c r="S582" s="43" t="s">
        <v>20023</v>
      </c>
      <c r="T582" s="43" t="s">
        <v>17382</v>
      </c>
      <c r="U582" s="45">
        <v>36039</v>
      </c>
      <c r="V582" s="43"/>
      <c r="W582" s="43" t="s">
        <v>19965</v>
      </c>
      <c r="X582" s="43" t="s">
        <v>167</v>
      </c>
    </row>
    <row r="583" spans="1:24" hidden="1" x14ac:dyDescent="0.25">
      <c r="A583" s="43" t="s">
        <v>17371</v>
      </c>
      <c r="B583" s="43" t="s">
        <v>165</v>
      </c>
      <c r="C583" s="43" t="s">
        <v>161</v>
      </c>
      <c r="D583" s="43" t="s">
        <v>17372</v>
      </c>
      <c r="E583" s="43" t="s">
        <v>83</v>
      </c>
      <c r="F583" s="44">
        <v>918296</v>
      </c>
      <c r="G583" s="43" t="s">
        <v>20024</v>
      </c>
      <c r="H583" s="43" t="s">
        <v>17374</v>
      </c>
      <c r="I583" s="43" t="s">
        <v>83</v>
      </c>
      <c r="J583" s="43" t="s">
        <v>17375</v>
      </c>
      <c r="K583" s="43" t="s">
        <v>17386</v>
      </c>
      <c r="L583" s="43"/>
      <c r="M583" s="43"/>
      <c r="N583" s="43" t="s">
        <v>20025</v>
      </c>
      <c r="O583" s="43" t="s">
        <v>2551</v>
      </c>
      <c r="P583" s="43" t="s">
        <v>17379</v>
      </c>
      <c r="Q583" s="43" t="s">
        <v>2550</v>
      </c>
      <c r="R583" s="43" t="s">
        <v>20026</v>
      </c>
      <c r="S583" s="43" t="s">
        <v>20027</v>
      </c>
      <c r="T583" s="43" t="s">
        <v>17382</v>
      </c>
      <c r="U583" s="45">
        <v>36039</v>
      </c>
      <c r="V583" s="43"/>
      <c r="W583" s="43" t="s">
        <v>20028</v>
      </c>
      <c r="X583" s="43" t="s">
        <v>167</v>
      </c>
    </row>
    <row r="584" spans="1:24" hidden="1" x14ac:dyDescent="0.25">
      <c r="A584" s="43" t="s">
        <v>17371</v>
      </c>
      <c r="B584" s="43" t="s">
        <v>165</v>
      </c>
      <c r="C584" s="43" t="s">
        <v>161</v>
      </c>
      <c r="D584" s="43" t="s">
        <v>17372</v>
      </c>
      <c r="E584" s="43" t="s">
        <v>83</v>
      </c>
      <c r="F584" s="44">
        <v>966753</v>
      </c>
      <c r="G584" s="43" t="s">
        <v>20029</v>
      </c>
      <c r="H584" s="43" t="s">
        <v>17374</v>
      </c>
      <c r="I584" s="43" t="s">
        <v>83</v>
      </c>
      <c r="J584" s="43" t="s">
        <v>17375</v>
      </c>
      <c r="K584" s="43" t="s">
        <v>17386</v>
      </c>
      <c r="L584" s="43"/>
      <c r="M584" s="43"/>
      <c r="N584" s="43" t="s">
        <v>20030</v>
      </c>
      <c r="O584" s="43" t="s">
        <v>2491</v>
      </c>
      <c r="P584" s="43" t="s">
        <v>17379</v>
      </c>
      <c r="Q584" s="43" t="s">
        <v>2429</v>
      </c>
      <c r="R584" s="43" t="s">
        <v>19985</v>
      </c>
      <c r="S584" s="43" t="s">
        <v>19986</v>
      </c>
      <c r="T584" s="43" t="s">
        <v>17382</v>
      </c>
      <c r="U584" s="45">
        <v>42983</v>
      </c>
      <c r="V584" s="43"/>
      <c r="W584" s="43" t="s">
        <v>19987</v>
      </c>
      <c r="X584" s="43" t="s">
        <v>167</v>
      </c>
    </row>
    <row r="585" spans="1:24" hidden="1" x14ac:dyDescent="0.25">
      <c r="A585" s="43" t="s">
        <v>17371</v>
      </c>
      <c r="B585" s="43" t="s">
        <v>165</v>
      </c>
      <c r="C585" s="43" t="s">
        <v>161</v>
      </c>
      <c r="D585" s="43" t="s">
        <v>17372</v>
      </c>
      <c r="E585" s="43" t="s">
        <v>83</v>
      </c>
      <c r="F585" s="44">
        <v>922874</v>
      </c>
      <c r="G585" s="43" t="s">
        <v>20031</v>
      </c>
      <c r="H585" s="43" t="s">
        <v>17374</v>
      </c>
      <c r="I585" s="43" t="s">
        <v>83</v>
      </c>
      <c r="J585" s="43" t="s">
        <v>17375</v>
      </c>
      <c r="K585" s="43" t="s">
        <v>17386</v>
      </c>
      <c r="L585" s="43"/>
      <c r="M585" s="43"/>
      <c r="N585" s="43" t="s">
        <v>20032</v>
      </c>
      <c r="O585" s="43" t="s">
        <v>8264</v>
      </c>
      <c r="P585" s="43" t="s">
        <v>17379</v>
      </c>
      <c r="Q585" s="43" t="s">
        <v>3150</v>
      </c>
      <c r="R585" s="43" t="s">
        <v>19970</v>
      </c>
      <c r="S585" s="43"/>
      <c r="T585" s="43" t="s">
        <v>17382</v>
      </c>
      <c r="U585" s="45">
        <v>44082</v>
      </c>
      <c r="V585" s="43"/>
      <c r="W585" s="43" t="s">
        <v>19972</v>
      </c>
      <c r="X585" s="43" t="s">
        <v>167</v>
      </c>
    </row>
    <row r="586" spans="1:24" hidden="1" x14ac:dyDescent="0.25">
      <c r="A586" s="43" t="s">
        <v>17371</v>
      </c>
      <c r="B586" s="43" t="s">
        <v>165</v>
      </c>
      <c r="C586" s="43" t="s">
        <v>161</v>
      </c>
      <c r="D586" s="43" t="s">
        <v>17372</v>
      </c>
      <c r="E586" s="43" t="s">
        <v>83</v>
      </c>
      <c r="F586" s="44">
        <v>919055</v>
      </c>
      <c r="G586" s="43" t="s">
        <v>20033</v>
      </c>
      <c r="H586" s="43" t="s">
        <v>17374</v>
      </c>
      <c r="I586" s="43" t="s">
        <v>83</v>
      </c>
      <c r="J586" s="43" t="s">
        <v>17375</v>
      </c>
      <c r="K586" s="43" t="s">
        <v>17386</v>
      </c>
      <c r="L586" s="43"/>
      <c r="M586" s="43"/>
      <c r="N586" s="43" t="s">
        <v>20034</v>
      </c>
      <c r="O586" s="43" t="s">
        <v>2425</v>
      </c>
      <c r="P586" s="43" t="s">
        <v>17379</v>
      </c>
      <c r="Q586" s="43" t="s">
        <v>3183</v>
      </c>
      <c r="R586" s="43" t="s">
        <v>20035</v>
      </c>
      <c r="S586" s="43" t="s">
        <v>20036</v>
      </c>
      <c r="T586" s="43" t="s">
        <v>17382</v>
      </c>
      <c r="U586" s="45">
        <v>36039</v>
      </c>
      <c r="V586" s="43"/>
      <c r="W586" s="43" t="s">
        <v>20037</v>
      </c>
      <c r="X586" s="43" t="s">
        <v>167</v>
      </c>
    </row>
    <row r="587" spans="1:24" hidden="1" x14ac:dyDescent="0.25">
      <c r="A587" s="43" t="s">
        <v>17371</v>
      </c>
      <c r="B587" s="43" t="s">
        <v>165</v>
      </c>
      <c r="C587" s="43" t="s">
        <v>161</v>
      </c>
      <c r="D587" s="43" t="s">
        <v>17372</v>
      </c>
      <c r="E587" s="43" t="s">
        <v>83</v>
      </c>
      <c r="F587" s="44">
        <v>946117</v>
      </c>
      <c r="G587" s="43" t="s">
        <v>20038</v>
      </c>
      <c r="H587" s="43" t="s">
        <v>17374</v>
      </c>
      <c r="I587" s="43" t="s">
        <v>83</v>
      </c>
      <c r="J587" s="43" t="s">
        <v>17375</v>
      </c>
      <c r="K587" s="43" t="s">
        <v>17386</v>
      </c>
      <c r="L587" s="43"/>
      <c r="M587" s="43"/>
      <c r="N587" s="43" t="s">
        <v>20039</v>
      </c>
      <c r="O587" s="43" t="s">
        <v>3080</v>
      </c>
      <c r="P587" s="43" t="s">
        <v>17379</v>
      </c>
      <c r="Q587" s="43" t="s">
        <v>3188</v>
      </c>
      <c r="R587" s="43" t="s">
        <v>20040</v>
      </c>
      <c r="S587" s="43" t="s">
        <v>20041</v>
      </c>
      <c r="T587" s="43" t="s">
        <v>17382</v>
      </c>
      <c r="U587" s="45">
        <v>36039</v>
      </c>
      <c r="V587" s="43"/>
      <c r="W587" s="43" t="s">
        <v>20042</v>
      </c>
      <c r="X587" s="43" t="s">
        <v>167</v>
      </c>
    </row>
    <row r="588" spans="1:24" hidden="1" x14ac:dyDescent="0.25">
      <c r="A588" s="43" t="s">
        <v>17371</v>
      </c>
      <c r="B588" s="43" t="s">
        <v>165</v>
      </c>
      <c r="C588" s="43" t="s">
        <v>161</v>
      </c>
      <c r="D588" s="43" t="s">
        <v>17372</v>
      </c>
      <c r="E588" s="43" t="s">
        <v>83</v>
      </c>
      <c r="F588" s="44">
        <v>909335</v>
      </c>
      <c r="G588" s="43" t="s">
        <v>20043</v>
      </c>
      <c r="H588" s="43" t="s">
        <v>17374</v>
      </c>
      <c r="I588" s="43" t="s">
        <v>83</v>
      </c>
      <c r="J588" s="43" t="s">
        <v>17375</v>
      </c>
      <c r="K588" s="43" t="s">
        <v>17386</v>
      </c>
      <c r="L588" s="43"/>
      <c r="M588" s="43"/>
      <c r="N588" s="43" t="s">
        <v>19979</v>
      </c>
      <c r="O588" s="43" t="s">
        <v>3085</v>
      </c>
      <c r="P588" s="43" t="s">
        <v>17379</v>
      </c>
      <c r="Q588" s="43" t="s">
        <v>3175</v>
      </c>
      <c r="R588" s="43" t="s">
        <v>19980</v>
      </c>
      <c r="S588" s="43" t="s">
        <v>20044</v>
      </c>
      <c r="T588" s="43" t="s">
        <v>17382</v>
      </c>
      <c r="U588" s="45">
        <v>38231</v>
      </c>
      <c r="V588" s="43"/>
      <c r="W588" s="43" t="s">
        <v>19982</v>
      </c>
      <c r="X588" s="43" t="s">
        <v>167</v>
      </c>
    </row>
    <row r="589" spans="1:24" hidden="1" x14ac:dyDescent="0.25">
      <c r="A589" s="43" t="s">
        <v>17371</v>
      </c>
      <c r="B589" s="43" t="s">
        <v>165</v>
      </c>
      <c r="C589" s="43" t="s">
        <v>161</v>
      </c>
      <c r="D589" s="43" t="s">
        <v>17372</v>
      </c>
      <c r="E589" s="43" t="s">
        <v>83</v>
      </c>
      <c r="F589" s="44">
        <v>922870</v>
      </c>
      <c r="G589" s="43" t="s">
        <v>20045</v>
      </c>
      <c r="H589" s="43" t="s">
        <v>17374</v>
      </c>
      <c r="I589" s="43" t="s">
        <v>83</v>
      </c>
      <c r="J589" s="43" t="s">
        <v>17375</v>
      </c>
      <c r="K589" s="43" t="s">
        <v>17386</v>
      </c>
      <c r="L589" s="43"/>
      <c r="M589" s="43"/>
      <c r="N589" s="43" t="s">
        <v>20046</v>
      </c>
      <c r="O589" s="43" t="s">
        <v>2449</v>
      </c>
      <c r="P589" s="43" t="s">
        <v>17379</v>
      </c>
      <c r="Q589" s="43" t="s">
        <v>3178</v>
      </c>
      <c r="R589" s="43" t="s">
        <v>20017</v>
      </c>
      <c r="S589" s="43" t="s">
        <v>20018</v>
      </c>
      <c r="T589" s="43" t="s">
        <v>17382</v>
      </c>
      <c r="U589" s="45">
        <v>34578</v>
      </c>
      <c r="V589" s="43"/>
      <c r="W589" s="43" t="s">
        <v>20019</v>
      </c>
      <c r="X589" s="43" t="s">
        <v>167</v>
      </c>
    </row>
    <row r="590" spans="1:24" hidden="1" x14ac:dyDescent="0.25">
      <c r="A590" s="43" t="s">
        <v>18141</v>
      </c>
      <c r="B590" s="43" t="s">
        <v>100</v>
      </c>
      <c r="C590" s="43" t="s">
        <v>96</v>
      </c>
      <c r="D590" s="43" t="s">
        <v>17372</v>
      </c>
      <c r="E590" s="43" t="s">
        <v>83</v>
      </c>
      <c r="F590" s="44">
        <v>23549</v>
      </c>
      <c r="G590" s="43" t="s">
        <v>20047</v>
      </c>
      <c r="H590" s="43" t="s">
        <v>17385</v>
      </c>
      <c r="I590" s="43" t="s">
        <v>83</v>
      </c>
      <c r="J590" s="43" t="s">
        <v>17375</v>
      </c>
      <c r="K590" s="43" t="s">
        <v>17386</v>
      </c>
      <c r="L590" s="43"/>
      <c r="M590" s="43"/>
      <c r="N590" s="43" t="s">
        <v>20048</v>
      </c>
      <c r="O590" s="43" t="s">
        <v>20049</v>
      </c>
      <c r="P590" s="43" t="s">
        <v>17379</v>
      </c>
      <c r="Q590" s="43" t="s">
        <v>1819</v>
      </c>
      <c r="R590" s="43" t="s">
        <v>20050</v>
      </c>
      <c r="S590" s="43"/>
      <c r="T590" s="43" t="s">
        <v>17435</v>
      </c>
      <c r="U590" s="45">
        <v>41155</v>
      </c>
      <c r="V590" s="43"/>
      <c r="W590" s="43" t="s">
        <v>20051</v>
      </c>
      <c r="X590" s="43" t="s">
        <v>102</v>
      </c>
    </row>
    <row r="591" spans="1:24" hidden="1" x14ac:dyDescent="0.25">
      <c r="A591" s="43" t="s">
        <v>18141</v>
      </c>
      <c r="B591" s="43" t="s">
        <v>100</v>
      </c>
      <c r="C591" s="43" t="s">
        <v>96</v>
      </c>
      <c r="D591" s="43" t="s">
        <v>17372</v>
      </c>
      <c r="E591" s="43" t="s">
        <v>83</v>
      </c>
      <c r="F591" s="44">
        <v>165468</v>
      </c>
      <c r="G591" s="43" t="s">
        <v>20052</v>
      </c>
      <c r="H591" s="43" t="s">
        <v>17385</v>
      </c>
      <c r="I591" s="43" t="s">
        <v>83</v>
      </c>
      <c r="J591" s="43" t="s">
        <v>17375</v>
      </c>
      <c r="K591" s="43" t="s">
        <v>17386</v>
      </c>
      <c r="L591" s="43"/>
      <c r="M591" s="43"/>
      <c r="N591" s="43" t="s">
        <v>20053</v>
      </c>
      <c r="O591" s="43" t="s">
        <v>19697</v>
      </c>
      <c r="P591" s="43" t="s">
        <v>17379</v>
      </c>
      <c r="Q591" s="43" t="s">
        <v>16900</v>
      </c>
      <c r="R591" s="43" t="s">
        <v>20054</v>
      </c>
      <c r="S591" s="43" t="s">
        <v>20055</v>
      </c>
      <c r="T591" s="43" t="s">
        <v>17435</v>
      </c>
      <c r="U591" s="45">
        <v>36770</v>
      </c>
      <c r="V591" s="43"/>
      <c r="W591" s="43" t="s">
        <v>20056</v>
      </c>
      <c r="X591" s="43" t="s">
        <v>102</v>
      </c>
    </row>
    <row r="592" spans="1:24" hidden="1" x14ac:dyDescent="0.25">
      <c r="A592" s="43" t="s">
        <v>18141</v>
      </c>
      <c r="B592" s="43" t="s">
        <v>100</v>
      </c>
      <c r="C592" s="43" t="s">
        <v>96</v>
      </c>
      <c r="D592" s="43" t="s">
        <v>17372</v>
      </c>
      <c r="E592" s="43" t="s">
        <v>83</v>
      </c>
      <c r="F592" s="44">
        <v>165409</v>
      </c>
      <c r="G592" s="43" t="s">
        <v>20057</v>
      </c>
      <c r="H592" s="43" t="s">
        <v>17385</v>
      </c>
      <c r="I592" s="43" t="s">
        <v>83</v>
      </c>
      <c r="J592" s="43" t="s">
        <v>17375</v>
      </c>
      <c r="K592" s="43" t="s">
        <v>17386</v>
      </c>
      <c r="L592" s="43"/>
      <c r="M592" s="43"/>
      <c r="N592" s="43" t="s">
        <v>20058</v>
      </c>
      <c r="O592" s="43" t="s">
        <v>1828</v>
      </c>
      <c r="P592" s="43" t="s">
        <v>17379</v>
      </c>
      <c r="Q592" s="43" t="s">
        <v>1827</v>
      </c>
      <c r="R592" s="43" t="s">
        <v>20059</v>
      </c>
      <c r="S592" s="43" t="s">
        <v>20060</v>
      </c>
      <c r="T592" s="43" t="s">
        <v>17435</v>
      </c>
      <c r="U592" s="45">
        <v>36039</v>
      </c>
      <c r="V592" s="43"/>
      <c r="W592" s="43" t="s">
        <v>20061</v>
      </c>
      <c r="X592" s="43" t="s">
        <v>102</v>
      </c>
    </row>
    <row r="593" spans="1:24" hidden="1" x14ac:dyDescent="0.25">
      <c r="A593" s="43" t="s">
        <v>18141</v>
      </c>
      <c r="B593" s="43" t="s">
        <v>100</v>
      </c>
      <c r="C593" s="43" t="s">
        <v>96</v>
      </c>
      <c r="D593" s="43" t="s">
        <v>17372</v>
      </c>
      <c r="E593" s="43" t="s">
        <v>83</v>
      </c>
      <c r="F593" s="44">
        <v>199761</v>
      </c>
      <c r="G593" s="43" t="s">
        <v>20062</v>
      </c>
      <c r="H593" s="43" t="s">
        <v>17385</v>
      </c>
      <c r="I593" s="43" t="s">
        <v>83</v>
      </c>
      <c r="J593" s="43" t="s">
        <v>17375</v>
      </c>
      <c r="K593" s="43" t="s">
        <v>17386</v>
      </c>
      <c r="L593" s="43"/>
      <c r="M593" s="43"/>
      <c r="N593" s="43" t="s">
        <v>20063</v>
      </c>
      <c r="O593" s="43" t="s">
        <v>19588</v>
      </c>
      <c r="P593" s="43" t="s">
        <v>17379</v>
      </c>
      <c r="Q593" s="43" t="s">
        <v>1832</v>
      </c>
      <c r="R593" s="43" t="s">
        <v>20064</v>
      </c>
      <c r="S593" s="43" t="s">
        <v>20065</v>
      </c>
      <c r="T593" s="43" t="s">
        <v>17435</v>
      </c>
      <c r="U593" s="45">
        <v>33482</v>
      </c>
      <c r="V593" s="43"/>
      <c r="W593" s="43" t="s">
        <v>20066</v>
      </c>
      <c r="X593" s="43" t="s">
        <v>102</v>
      </c>
    </row>
    <row r="594" spans="1:24" hidden="1" x14ac:dyDescent="0.25">
      <c r="A594" s="43" t="s">
        <v>18141</v>
      </c>
      <c r="B594" s="43" t="s">
        <v>100</v>
      </c>
      <c r="C594" s="43" t="s">
        <v>96</v>
      </c>
      <c r="D594" s="43" t="s">
        <v>17372</v>
      </c>
      <c r="E594" s="43" t="s">
        <v>83</v>
      </c>
      <c r="F594" s="44">
        <v>117382</v>
      </c>
      <c r="G594" s="43" t="s">
        <v>20067</v>
      </c>
      <c r="H594" s="43" t="s">
        <v>17385</v>
      </c>
      <c r="I594" s="43" t="s">
        <v>83</v>
      </c>
      <c r="J594" s="43" t="s">
        <v>17375</v>
      </c>
      <c r="K594" s="43" t="s">
        <v>17386</v>
      </c>
      <c r="L594" s="43"/>
      <c r="M594" s="43"/>
      <c r="N594" s="43" t="s">
        <v>20068</v>
      </c>
      <c r="O594" s="43" t="s">
        <v>1811</v>
      </c>
      <c r="P594" s="43" t="s">
        <v>17379</v>
      </c>
      <c r="Q594" s="43" t="s">
        <v>1998</v>
      </c>
      <c r="R594" s="43" t="s">
        <v>20069</v>
      </c>
      <c r="S594" s="43" t="s">
        <v>20070</v>
      </c>
      <c r="T594" s="43" t="s">
        <v>17427</v>
      </c>
      <c r="U594" s="45">
        <v>35674</v>
      </c>
      <c r="V594" s="43"/>
      <c r="W594" s="43" t="s">
        <v>20071</v>
      </c>
      <c r="X594" s="43" t="s">
        <v>102</v>
      </c>
    </row>
    <row r="595" spans="1:24" hidden="1" x14ac:dyDescent="0.25">
      <c r="A595" s="43" t="s">
        <v>18141</v>
      </c>
      <c r="B595" s="43" t="s">
        <v>100</v>
      </c>
      <c r="C595" s="43" t="s">
        <v>96</v>
      </c>
      <c r="D595" s="43" t="s">
        <v>17372</v>
      </c>
      <c r="E595" s="43" t="s">
        <v>83</v>
      </c>
      <c r="F595" s="44">
        <v>918997</v>
      </c>
      <c r="G595" s="43" t="s">
        <v>20072</v>
      </c>
      <c r="H595" s="43" t="s">
        <v>17374</v>
      </c>
      <c r="I595" s="43" t="s">
        <v>83</v>
      </c>
      <c r="J595" s="43" t="s">
        <v>17375</v>
      </c>
      <c r="K595" s="43" t="s">
        <v>17386</v>
      </c>
      <c r="L595" s="43"/>
      <c r="M595" s="43"/>
      <c r="N595" s="43" t="s">
        <v>20068</v>
      </c>
      <c r="O595" s="43" t="s">
        <v>1811</v>
      </c>
      <c r="P595" s="43" t="s">
        <v>17379</v>
      </c>
      <c r="Q595" s="43" t="s">
        <v>1998</v>
      </c>
      <c r="R595" s="43" t="s">
        <v>20069</v>
      </c>
      <c r="S595" s="43" t="s">
        <v>20070</v>
      </c>
      <c r="T595" s="43" t="s">
        <v>17382</v>
      </c>
      <c r="U595" s="45">
        <v>32752</v>
      </c>
      <c r="V595" s="43"/>
      <c r="W595" s="43" t="s">
        <v>20071</v>
      </c>
      <c r="X595" s="43" t="s">
        <v>102</v>
      </c>
    </row>
    <row r="596" spans="1:24" hidden="1" x14ac:dyDescent="0.25">
      <c r="A596" s="43" t="s">
        <v>18141</v>
      </c>
      <c r="B596" s="43" t="s">
        <v>100</v>
      </c>
      <c r="C596" s="43" t="s">
        <v>96</v>
      </c>
      <c r="D596" s="43" t="s">
        <v>17372</v>
      </c>
      <c r="E596" s="43" t="s">
        <v>83</v>
      </c>
      <c r="F596" s="44">
        <v>156167</v>
      </c>
      <c r="G596" s="43" t="s">
        <v>20073</v>
      </c>
      <c r="H596" s="43" t="s">
        <v>17385</v>
      </c>
      <c r="I596" s="43" t="s">
        <v>83</v>
      </c>
      <c r="J596" s="43" t="s">
        <v>17375</v>
      </c>
      <c r="K596" s="43" t="s">
        <v>17386</v>
      </c>
      <c r="L596" s="43"/>
      <c r="M596" s="43"/>
      <c r="N596" s="43" t="s">
        <v>20074</v>
      </c>
      <c r="O596" s="43" t="s">
        <v>1838</v>
      </c>
      <c r="P596" s="43" t="s">
        <v>17379</v>
      </c>
      <c r="Q596" s="43" t="s">
        <v>1837</v>
      </c>
      <c r="R596" s="43" t="s">
        <v>20075</v>
      </c>
      <c r="S596" s="43" t="s">
        <v>20076</v>
      </c>
      <c r="T596" s="43" t="s">
        <v>17390</v>
      </c>
      <c r="U596" s="45">
        <v>35674</v>
      </c>
      <c r="V596" s="43"/>
      <c r="W596" s="43" t="s">
        <v>20077</v>
      </c>
      <c r="X596" s="43" t="s">
        <v>102</v>
      </c>
    </row>
    <row r="597" spans="1:24" hidden="1" x14ac:dyDescent="0.25">
      <c r="A597" s="43" t="s">
        <v>18141</v>
      </c>
      <c r="B597" s="43" t="s">
        <v>100</v>
      </c>
      <c r="C597" s="43" t="s">
        <v>96</v>
      </c>
      <c r="D597" s="43" t="s">
        <v>17372</v>
      </c>
      <c r="E597" s="43" t="s">
        <v>83</v>
      </c>
      <c r="F597" s="44">
        <v>165441</v>
      </c>
      <c r="G597" s="43" t="s">
        <v>20078</v>
      </c>
      <c r="H597" s="43" t="s">
        <v>17385</v>
      </c>
      <c r="I597" s="43" t="s">
        <v>83</v>
      </c>
      <c r="J597" s="43" t="s">
        <v>17375</v>
      </c>
      <c r="K597" s="43" t="s">
        <v>17386</v>
      </c>
      <c r="L597" s="43"/>
      <c r="M597" s="43"/>
      <c r="N597" s="43" t="s">
        <v>20079</v>
      </c>
      <c r="O597" s="43" t="s">
        <v>19652</v>
      </c>
      <c r="P597" s="43" t="s">
        <v>17379</v>
      </c>
      <c r="Q597" s="43" t="s">
        <v>1844</v>
      </c>
      <c r="R597" s="43" t="s">
        <v>20080</v>
      </c>
      <c r="S597" s="43" t="s">
        <v>20081</v>
      </c>
      <c r="T597" s="43" t="s">
        <v>17435</v>
      </c>
      <c r="U597" s="45">
        <v>36770</v>
      </c>
      <c r="V597" s="43"/>
      <c r="W597" s="43" t="s">
        <v>20082</v>
      </c>
      <c r="X597" s="43" t="s">
        <v>102</v>
      </c>
    </row>
    <row r="598" spans="1:24" hidden="1" x14ac:dyDescent="0.25">
      <c r="A598" s="43" t="s">
        <v>18141</v>
      </c>
      <c r="B598" s="43" t="s">
        <v>100</v>
      </c>
      <c r="C598" s="43" t="s">
        <v>96</v>
      </c>
      <c r="D598" s="43" t="s">
        <v>17372</v>
      </c>
      <c r="E598" s="43" t="s">
        <v>83</v>
      </c>
      <c r="F598" s="44">
        <v>393396</v>
      </c>
      <c r="G598" s="43" t="s">
        <v>20083</v>
      </c>
      <c r="H598" s="43" t="s">
        <v>17385</v>
      </c>
      <c r="I598" s="43" t="s">
        <v>83</v>
      </c>
      <c r="J598" s="43" t="s">
        <v>17375</v>
      </c>
      <c r="K598" s="43" t="s">
        <v>17386</v>
      </c>
      <c r="L598" s="43"/>
      <c r="M598" s="43"/>
      <c r="N598" s="43" t="s">
        <v>20084</v>
      </c>
      <c r="O598" s="43" t="s">
        <v>19573</v>
      </c>
      <c r="P598" s="43" t="s">
        <v>17379</v>
      </c>
      <c r="Q598" s="43" t="s">
        <v>20085</v>
      </c>
      <c r="R598" s="43"/>
      <c r="S598" s="43"/>
      <c r="T598" s="43" t="s">
        <v>17435</v>
      </c>
      <c r="U598" s="45">
        <v>43711</v>
      </c>
      <c r="V598" s="43"/>
      <c r="W598" s="43"/>
      <c r="X598" s="43" t="s">
        <v>102</v>
      </c>
    </row>
    <row r="599" spans="1:24" hidden="1" x14ac:dyDescent="0.25">
      <c r="A599" s="43" t="s">
        <v>18141</v>
      </c>
      <c r="B599" s="43" t="s">
        <v>100</v>
      </c>
      <c r="C599" s="43" t="s">
        <v>96</v>
      </c>
      <c r="D599" s="43" t="s">
        <v>17372</v>
      </c>
      <c r="E599" s="43" t="s">
        <v>83</v>
      </c>
      <c r="F599" s="44">
        <v>447621</v>
      </c>
      <c r="G599" s="43" t="s">
        <v>20086</v>
      </c>
      <c r="H599" s="43" t="s">
        <v>17385</v>
      </c>
      <c r="I599" s="43" t="s">
        <v>83</v>
      </c>
      <c r="J599" s="43" t="s">
        <v>17375</v>
      </c>
      <c r="K599" s="43" t="s">
        <v>17386</v>
      </c>
      <c r="L599" s="43"/>
      <c r="M599" s="43"/>
      <c r="N599" s="43" t="s">
        <v>20087</v>
      </c>
      <c r="O599" s="43" t="s">
        <v>1811</v>
      </c>
      <c r="P599" s="43" t="s">
        <v>17379</v>
      </c>
      <c r="Q599" s="43" t="s">
        <v>1855</v>
      </c>
      <c r="R599" s="43" t="s">
        <v>20088</v>
      </c>
      <c r="S599" s="43" t="s">
        <v>20089</v>
      </c>
      <c r="T599" s="43" t="s">
        <v>17390</v>
      </c>
      <c r="U599" s="45">
        <v>41155</v>
      </c>
      <c r="V599" s="43"/>
      <c r="W599" s="43" t="s">
        <v>20090</v>
      </c>
      <c r="X599" s="43" t="s">
        <v>102</v>
      </c>
    </row>
    <row r="600" spans="1:24" hidden="1" x14ac:dyDescent="0.25">
      <c r="A600" s="43" t="s">
        <v>18141</v>
      </c>
      <c r="B600" s="43" t="s">
        <v>100</v>
      </c>
      <c r="C600" s="43" t="s">
        <v>96</v>
      </c>
      <c r="D600" s="43" t="s">
        <v>17372</v>
      </c>
      <c r="E600" s="43" t="s">
        <v>83</v>
      </c>
      <c r="F600" s="44">
        <v>474256</v>
      </c>
      <c r="G600" s="43" t="s">
        <v>20091</v>
      </c>
      <c r="H600" s="43" t="s">
        <v>17385</v>
      </c>
      <c r="I600" s="43" t="s">
        <v>83</v>
      </c>
      <c r="J600" s="43" t="s">
        <v>17375</v>
      </c>
      <c r="K600" s="43" t="s">
        <v>17386</v>
      </c>
      <c r="L600" s="43"/>
      <c r="M600" s="43"/>
      <c r="N600" s="43" t="s">
        <v>20092</v>
      </c>
      <c r="O600" s="43" t="s">
        <v>1897</v>
      </c>
      <c r="P600" s="43" t="s">
        <v>17379</v>
      </c>
      <c r="Q600" s="43" t="s">
        <v>2001</v>
      </c>
      <c r="R600" s="43"/>
      <c r="S600" s="43"/>
      <c r="T600" s="43" t="s">
        <v>17427</v>
      </c>
      <c r="U600" s="45">
        <v>43711</v>
      </c>
      <c r="V600" s="43"/>
      <c r="W600" s="43"/>
      <c r="X600" s="43" t="s">
        <v>102</v>
      </c>
    </row>
    <row r="601" spans="1:24" hidden="1" x14ac:dyDescent="0.25">
      <c r="A601" s="43" t="s">
        <v>18141</v>
      </c>
      <c r="B601" s="43" t="s">
        <v>100</v>
      </c>
      <c r="C601" s="43" t="s">
        <v>96</v>
      </c>
      <c r="D601" s="43" t="s">
        <v>17372</v>
      </c>
      <c r="E601" s="43" t="s">
        <v>83</v>
      </c>
      <c r="F601" s="44">
        <v>298572</v>
      </c>
      <c r="G601" s="43" t="s">
        <v>20093</v>
      </c>
      <c r="H601" s="43" t="s">
        <v>17385</v>
      </c>
      <c r="I601" s="43" t="s">
        <v>83</v>
      </c>
      <c r="J601" s="43" t="s">
        <v>17375</v>
      </c>
      <c r="K601" s="43" t="s">
        <v>17386</v>
      </c>
      <c r="L601" s="43"/>
      <c r="M601" s="43"/>
      <c r="N601" s="43" t="s">
        <v>2003</v>
      </c>
      <c r="O601" s="43" t="s">
        <v>1901</v>
      </c>
      <c r="P601" s="43" t="s">
        <v>17379</v>
      </c>
      <c r="Q601" s="43" t="s">
        <v>2004</v>
      </c>
      <c r="R601" s="43" t="s">
        <v>20094</v>
      </c>
      <c r="S601" s="43" t="s">
        <v>20095</v>
      </c>
      <c r="T601" s="43" t="s">
        <v>17427</v>
      </c>
      <c r="U601" s="45">
        <v>40428</v>
      </c>
      <c r="V601" s="43" t="s">
        <v>20096</v>
      </c>
      <c r="W601" s="43" t="s">
        <v>20097</v>
      </c>
      <c r="X601" s="43" t="s">
        <v>102</v>
      </c>
    </row>
    <row r="602" spans="1:24" hidden="1" x14ac:dyDescent="0.25">
      <c r="A602" s="43" t="s">
        <v>18141</v>
      </c>
      <c r="B602" s="43" t="s">
        <v>100</v>
      </c>
      <c r="C602" s="43" t="s">
        <v>96</v>
      </c>
      <c r="D602" s="43" t="s">
        <v>17372</v>
      </c>
      <c r="E602" s="43" t="s">
        <v>83</v>
      </c>
      <c r="F602" s="44">
        <v>629646</v>
      </c>
      <c r="G602" s="43" t="s">
        <v>20098</v>
      </c>
      <c r="H602" s="43" t="s">
        <v>17385</v>
      </c>
      <c r="I602" s="43" t="s">
        <v>83</v>
      </c>
      <c r="J602" s="43" t="s">
        <v>17375</v>
      </c>
      <c r="K602" s="43" t="s">
        <v>17386</v>
      </c>
      <c r="L602" s="43"/>
      <c r="M602" s="43"/>
      <c r="N602" s="43" t="s">
        <v>20099</v>
      </c>
      <c r="O602" s="43" t="s">
        <v>1864</v>
      </c>
      <c r="P602" s="43" t="s">
        <v>17379</v>
      </c>
      <c r="Q602" s="43" t="s">
        <v>1863</v>
      </c>
      <c r="R602" s="43" t="s">
        <v>20100</v>
      </c>
      <c r="S602" s="43" t="s">
        <v>20101</v>
      </c>
      <c r="T602" s="43" t="s">
        <v>17390</v>
      </c>
      <c r="U602" s="45">
        <v>39693</v>
      </c>
      <c r="V602" s="43"/>
      <c r="W602" s="43" t="s">
        <v>20102</v>
      </c>
      <c r="X602" s="43" t="s">
        <v>102</v>
      </c>
    </row>
    <row r="603" spans="1:24" hidden="1" x14ac:dyDescent="0.25">
      <c r="A603" s="43" t="s">
        <v>18141</v>
      </c>
      <c r="B603" s="43" t="s">
        <v>100</v>
      </c>
      <c r="C603" s="43" t="s">
        <v>96</v>
      </c>
      <c r="D603" s="43" t="s">
        <v>17372</v>
      </c>
      <c r="E603" s="43" t="s">
        <v>83</v>
      </c>
      <c r="F603" s="44">
        <v>426502</v>
      </c>
      <c r="G603" s="43" t="s">
        <v>20103</v>
      </c>
      <c r="H603" s="43" t="s">
        <v>17385</v>
      </c>
      <c r="I603" s="43" t="s">
        <v>83</v>
      </c>
      <c r="J603" s="43" t="s">
        <v>17375</v>
      </c>
      <c r="K603" s="43" t="s">
        <v>17386</v>
      </c>
      <c r="L603" s="43"/>
      <c r="M603" s="43"/>
      <c r="N603" s="43" t="s">
        <v>1866</v>
      </c>
      <c r="O603" s="43" t="s">
        <v>1867</v>
      </c>
      <c r="P603" s="43" t="s">
        <v>17379</v>
      </c>
      <c r="Q603" s="43" t="s">
        <v>1868</v>
      </c>
      <c r="R603" s="43" t="s">
        <v>20104</v>
      </c>
      <c r="S603" s="43"/>
      <c r="T603" s="43" t="s">
        <v>17435</v>
      </c>
      <c r="U603" s="45">
        <v>40787</v>
      </c>
      <c r="V603" s="43"/>
      <c r="W603" s="43" t="s">
        <v>20105</v>
      </c>
      <c r="X603" s="43" t="s">
        <v>102</v>
      </c>
    </row>
    <row r="604" spans="1:24" hidden="1" x14ac:dyDescent="0.25">
      <c r="A604" s="43" t="s">
        <v>18141</v>
      </c>
      <c r="B604" s="43" t="s">
        <v>100</v>
      </c>
      <c r="C604" s="43" t="s">
        <v>96</v>
      </c>
      <c r="D604" s="43" t="s">
        <v>17372</v>
      </c>
      <c r="E604" s="43" t="s">
        <v>83</v>
      </c>
      <c r="F604" s="44">
        <v>342322</v>
      </c>
      <c r="G604" s="43" t="s">
        <v>20106</v>
      </c>
      <c r="H604" s="43" t="s">
        <v>17385</v>
      </c>
      <c r="I604" s="43" t="s">
        <v>83</v>
      </c>
      <c r="J604" s="43" t="s">
        <v>17375</v>
      </c>
      <c r="K604" s="43" t="s">
        <v>17386</v>
      </c>
      <c r="L604" s="43"/>
      <c r="M604" s="43"/>
      <c r="N604" s="43" t="s">
        <v>20107</v>
      </c>
      <c r="O604" s="43" t="s">
        <v>1873</v>
      </c>
      <c r="P604" s="43" t="s">
        <v>17379</v>
      </c>
      <c r="Q604" s="43" t="s">
        <v>1872</v>
      </c>
      <c r="R604" s="43"/>
      <c r="S604" s="43"/>
      <c r="T604" s="43" t="s">
        <v>17390</v>
      </c>
      <c r="U604" s="45">
        <v>43711</v>
      </c>
      <c r="V604" s="43"/>
      <c r="W604" s="43"/>
      <c r="X604" s="43" t="s">
        <v>102</v>
      </c>
    </row>
    <row r="605" spans="1:24" hidden="1" x14ac:dyDescent="0.25">
      <c r="A605" s="43" t="s">
        <v>18141</v>
      </c>
      <c r="B605" s="43" t="s">
        <v>100</v>
      </c>
      <c r="C605" s="43" t="s">
        <v>96</v>
      </c>
      <c r="D605" s="43" t="s">
        <v>17372</v>
      </c>
      <c r="E605" s="43" t="s">
        <v>83</v>
      </c>
      <c r="F605" s="44">
        <v>186910</v>
      </c>
      <c r="G605" s="43" t="s">
        <v>20108</v>
      </c>
      <c r="H605" s="43" t="s">
        <v>17385</v>
      </c>
      <c r="I605" s="43" t="s">
        <v>83</v>
      </c>
      <c r="J605" s="43" t="s">
        <v>17375</v>
      </c>
      <c r="K605" s="43" t="s">
        <v>17386</v>
      </c>
      <c r="L605" s="43"/>
      <c r="M605" s="43"/>
      <c r="N605" s="43" t="s">
        <v>20109</v>
      </c>
      <c r="O605" s="43" t="s">
        <v>19599</v>
      </c>
      <c r="P605" s="43" t="s">
        <v>17379</v>
      </c>
      <c r="Q605" s="43" t="s">
        <v>2007</v>
      </c>
      <c r="R605" s="43" t="s">
        <v>20110</v>
      </c>
      <c r="S605" s="43" t="s">
        <v>20111</v>
      </c>
      <c r="T605" s="43" t="s">
        <v>17427</v>
      </c>
      <c r="U605" s="45">
        <v>31291</v>
      </c>
      <c r="V605" s="43"/>
      <c r="W605" s="43" t="s">
        <v>20112</v>
      </c>
      <c r="X605" s="43" t="s">
        <v>102</v>
      </c>
    </row>
    <row r="606" spans="1:24" hidden="1" x14ac:dyDescent="0.25">
      <c r="A606" s="43" t="s">
        <v>18141</v>
      </c>
      <c r="B606" s="43" t="s">
        <v>100</v>
      </c>
      <c r="C606" s="43" t="s">
        <v>96</v>
      </c>
      <c r="D606" s="43" t="s">
        <v>17372</v>
      </c>
      <c r="E606" s="43" t="s">
        <v>83</v>
      </c>
      <c r="F606" s="44">
        <v>194069</v>
      </c>
      <c r="G606" s="43" t="s">
        <v>20113</v>
      </c>
      <c r="H606" s="43" t="s">
        <v>17385</v>
      </c>
      <c r="I606" s="43" t="s">
        <v>83</v>
      </c>
      <c r="J606" s="43" t="s">
        <v>17375</v>
      </c>
      <c r="K606" s="43" t="s">
        <v>17386</v>
      </c>
      <c r="L606" s="43"/>
      <c r="M606" s="43"/>
      <c r="N606" s="43" t="s">
        <v>20114</v>
      </c>
      <c r="O606" s="43" t="s">
        <v>19614</v>
      </c>
      <c r="P606" s="43" t="s">
        <v>17379</v>
      </c>
      <c r="Q606" s="43" t="s">
        <v>1877</v>
      </c>
      <c r="R606" s="43" t="s">
        <v>20115</v>
      </c>
      <c r="S606" s="43" t="s">
        <v>20116</v>
      </c>
      <c r="T606" s="43" t="s">
        <v>17435</v>
      </c>
      <c r="U606" s="45">
        <v>32752</v>
      </c>
      <c r="V606" s="43"/>
      <c r="W606" s="43" t="s">
        <v>20117</v>
      </c>
      <c r="X606" s="43" t="s">
        <v>102</v>
      </c>
    </row>
    <row r="607" spans="1:24" hidden="1" x14ac:dyDescent="0.25">
      <c r="A607" s="43" t="s">
        <v>18141</v>
      </c>
      <c r="B607" s="43" t="s">
        <v>100</v>
      </c>
      <c r="C607" s="43" t="s">
        <v>96</v>
      </c>
      <c r="D607" s="43" t="s">
        <v>17372</v>
      </c>
      <c r="E607" s="43" t="s">
        <v>83</v>
      </c>
      <c r="F607" s="44">
        <v>532816</v>
      </c>
      <c r="G607" s="43" t="s">
        <v>20118</v>
      </c>
      <c r="H607" s="43" t="s">
        <v>17385</v>
      </c>
      <c r="I607" s="43" t="s">
        <v>83</v>
      </c>
      <c r="J607" s="43" t="s">
        <v>17375</v>
      </c>
      <c r="K607" s="43" t="s">
        <v>17386</v>
      </c>
      <c r="L607" s="43"/>
      <c r="M607" s="43"/>
      <c r="N607" s="43" t="s">
        <v>20119</v>
      </c>
      <c r="O607" s="43" t="s">
        <v>1947</v>
      </c>
      <c r="P607" s="43" t="s">
        <v>17379</v>
      </c>
      <c r="Q607" s="43" t="s">
        <v>2010</v>
      </c>
      <c r="R607" s="43" t="s">
        <v>20120</v>
      </c>
      <c r="S607" s="43" t="s">
        <v>20121</v>
      </c>
      <c r="T607" s="43" t="s">
        <v>17427</v>
      </c>
      <c r="U607" s="45">
        <v>41155</v>
      </c>
      <c r="V607" s="43"/>
      <c r="W607" s="43" t="s">
        <v>20122</v>
      </c>
      <c r="X607" s="43" t="s">
        <v>102</v>
      </c>
    </row>
    <row r="608" spans="1:24" hidden="1" x14ac:dyDescent="0.25">
      <c r="A608" s="43" t="s">
        <v>18141</v>
      </c>
      <c r="B608" s="43" t="s">
        <v>100</v>
      </c>
      <c r="C608" s="43" t="s">
        <v>96</v>
      </c>
      <c r="D608" s="43" t="s">
        <v>17372</v>
      </c>
      <c r="E608" s="43" t="s">
        <v>83</v>
      </c>
      <c r="F608" s="44">
        <v>4367</v>
      </c>
      <c r="G608" s="43" t="s">
        <v>20123</v>
      </c>
      <c r="H608" s="43" t="s">
        <v>17385</v>
      </c>
      <c r="I608" s="43" t="s">
        <v>83</v>
      </c>
      <c r="J608" s="43" t="s">
        <v>17375</v>
      </c>
      <c r="K608" s="43" t="s">
        <v>17386</v>
      </c>
      <c r="L608" s="43"/>
      <c r="M608" s="43"/>
      <c r="N608" s="43" t="s">
        <v>20124</v>
      </c>
      <c r="O608" s="43" t="s">
        <v>19555</v>
      </c>
      <c r="P608" s="43" t="s">
        <v>17379</v>
      </c>
      <c r="Q608" s="43" t="s">
        <v>1847</v>
      </c>
      <c r="R608" s="43" t="s">
        <v>20125</v>
      </c>
      <c r="S608" s="43" t="s">
        <v>20126</v>
      </c>
      <c r="T608" s="43" t="s">
        <v>17435</v>
      </c>
      <c r="U608" s="45">
        <v>25447</v>
      </c>
      <c r="V608" s="43"/>
      <c r="W608" s="43" t="s">
        <v>20127</v>
      </c>
      <c r="X608" s="43" t="s">
        <v>102</v>
      </c>
    </row>
    <row r="609" spans="1:24" hidden="1" x14ac:dyDescent="0.25">
      <c r="A609" s="43" t="s">
        <v>18141</v>
      </c>
      <c r="B609" s="43" t="s">
        <v>100</v>
      </c>
      <c r="C609" s="43" t="s">
        <v>96</v>
      </c>
      <c r="D609" s="43" t="s">
        <v>17372</v>
      </c>
      <c r="E609" s="43" t="s">
        <v>83</v>
      </c>
      <c r="F609" s="44">
        <v>165212</v>
      </c>
      <c r="G609" s="43" t="s">
        <v>20128</v>
      </c>
      <c r="H609" s="43" t="s">
        <v>17385</v>
      </c>
      <c r="I609" s="43" t="s">
        <v>83</v>
      </c>
      <c r="J609" s="43" t="s">
        <v>17375</v>
      </c>
      <c r="K609" s="43" t="s">
        <v>17386</v>
      </c>
      <c r="L609" s="43"/>
      <c r="M609" s="43"/>
      <c r="N609" s="43" t="s">
        <v>20129</v>
      </c>
      <c r="O609" s="43" t="s">
        <v>1828</v>
      </c>
      <c r="P609" s="43" t="s">
        <v>17379</v>
      </c>
      <c r="Q609" s="43" t="s">
        <v>2014</v>
      </c>
      <c r="R609" s="43" t="s">
        <v>20130</v>
      </c>
      <c r="S609" s="43" t="s">
        <v>20131</v>
      </c>
      <c r="T609" s="43" t="s">
        <v>17427</v>
      </c>
      <c r="U609" s="45">
        <v>36404</v>
      </c>
      <c r="V609" s="43"/>
      <c r="W609" s="43" t="s">
        <v>20132</v>
      </c>
      <c r="X609" s="43" t="s">
        <v>102</v>
      </c>
    </row>
    <row r="610" spans="1:24" hidden="1" x14ac:dyDescent="0.25">
      <c r="A610" s="43" t="s">
        <v>18141</v>
      </c>
      <c r="B610" s="43" t="s">
        <v>100</v>
      </c>
      <c r="C610" s="43" t="s">
        <v>96</v>
      </c>
      <c r="D610" s="43" t="s">
        <v>17372</v>
      </c>
      <c r="E610" s="43" t="s">
        <v>83</v>
      </c>
      <c r="F610" s="44">
        <v>497134</v>
      </c>
      <c r="G610" s="43" t="s">
        <v>20133</v>
      </c>
      <c r="H610" s="43" t="s">
        <v>17385</v>
      </c>
      <c r="I610" s="43" t="s">
        <v>83</v>
      </c>
      <c r="J610" s="43" t="s">
        <v>17375</v>
      </c>
      <c r="K610" s="43" t="s">
        <v>17386</v>
      </c>
      <c r="L610" s="43"/>
      <c r="M610" s="43"/>
      <c r="N610" s="43" t="s">
        <v>20134</v>
      </c>
      <c r="O610" s="43" t="s">
        <v>1811</v>
      </c>
      <c r="P610" s="43" t="s">
        <v>17379</v>
      </c>
      <c r="Q610" s="43" t="s">
        <v>1882</v>
      </c>
      <c r="R610" s="43" t="s">
        <v>20135</v>
      </c>
      <c r="S610" s="43" t="s">
        <v>20136</v>
      </c>
      <c r="T610" s="43" t="s">
        <v>17435</v>
      </c>
      <c r="U610" s="45">
        <v>27638</v>
      </c>
      <c r="V610" s="43"/>
      <c r="W610" s="43" t="s">
        <v>20137</v>
      </c>
      <c r="X610" s="43" t="s">
        <v>102</v>
      </c>
    </row>
    <row r="611" spans="1:24" hidden="1" x14ac:dyDescent="0.25">
      <c r="A611" s="43" t="s">
        <v>18141</v>
      </c>
      <c r="B611" s="43" t="s">
        <v>100</v>
      </c>
      <c r="C611" s="43" t="s">
        <v>96</v>
      </c>
      <c r="D611" s="43" t="s">
        <v>17372</v>
      </c>
      <c r="E611" s="43" t="s">
        <v>83</v>
      </c>
      <c r="F611" s="44">
        <v>572312</v>
      </c>
      <c r="G611" s="43" t="s">
        <v>20138</v>
      </c>
      <c r="H611" s="43" t="s">
        <v>17385</v>
      </c>
      <c r="I611" s="43" t="s">
        <v>83</v>
      </c>
      <c r="J611" s="43" t="s">
        <v>17375</v>
      </c>
      <c r="K611" s="43" t="s">
        <v>17386</v>
      </c>
      <c r="L611" s="43"/>
      <c r="M611" s="43"/>
      <c r="N611" s="43" t="s">
        <v>20139</v>
      </c>
      <c r="O611" s="43" t="s">
        <v>19682</v>
      </c>
      <c r="P611" s="43" t="s">
        <v>17379</v>
      </c>
      <c r="Q611" s="43" t="s">
        <v>2017</v>
      </c>
      <c r="R611" s="43" t="s">
        <v>20140</v>
      </c>
      <c r="S611" s="43" t="s">
        <v>20141</v>
      </c>
      <c r="T611" s="43" t="s">
        <v>17427</v>
      </c>
      <c r="U611" s="45">
        <v>41520</v>
      </c>
      <c r="V611" s="43"/>
      <c r="W611" s="43" t="s">
        <v>20142</v>
      </c>
      <c r="X611" s="43" t="s">
        <v>102</v>
      </c>
    </row>
    <row r="612" spans="1:24" hidden="1" x14ac:dyDescent="0.25">
      <c r="A612" s="43" t="s">
        <v>18141</v>
      </c>
      <c r="B612" s="43" t="s">
        <v>100</v>
      </c>
      <c r="C612" s="43" t="s">
        <v>96</v>
      </c>
      <c r="D612" s="43" t="s">
        <v>17372</v>
      </c>
      <c r="E612" s="43" t="s">
        <v>83</v>
      </c>
      <c r="F612" s="44">
        <v>156264</v>
      </c>
      <c r="G612" s="43" t="s">
        <v>20143</v>
      </c>
      <c r="H612" s="43" t="s">
        <v>17385</v>
      </c>
      <c r="I612" s="43" t="s">
        <v>83</v>
      </c>
      <c r="J612" s="43" t="s">
        <v>17375</v>
      </c>
      <c r="K612" s="43" t="s">
        <v>17386</v>
      </c>
      <c r="L612" s="43"/>
      <c r="M612" s="43"/>
      <c r="N612" s="43" t="s">
        <v>20144</v>
      </c>
      <c r="O612" s="43" t="s">
        <v>1859</v>
      </c>
      <c r="P612" s="43" t="s">
        <v>17379</v>
      </c>
      <c r="Q612" s="43" t="s">
        <v>2020</v>
      </c>
      <c r="R612" s="43" t="s">
        <v>20145</v>
      </c>
      <c r="S612" s="43" t="s">
        <v>20146</v>
      </c>
      <c r="T612" s="43" t="s">
        <v>17427</v>
      </c>
      <c r="U612" s="45">
        <v>37500</v>
      </c>
      <c r="V612" s="43"/>
      <c r="W612" s="43" t="s">
        <v>20147</v>
      </c>
      <c r="X612" s="43" t="s">
        <v>102</v>
      </c>
    </row>
    <row r="613" spans="1:24" hidden="1" x14ac:dyDescent="0.25">
      <c r="A613" s="43" t="s">
        <v>18141</v>
      </c>
      <c r="B613" s="43" t="s">
        <v>100</v>
      </c>
      <c r="C613" s="43" t="s">
        <v>96</v>
      </c>
      <c r="D613" s="43" t="s">
        <v>17372</v>
      </c>
      <c r="E613" s="43" t="s">
        <v>83</v>
      </c>
      <c r="F613" s="44">
        <v>165417</v>
      </c>
      <c r="G613" s="43" t="s">
        <v>20148</v>
      </c>
      <c r="H613" s="43" t="s">
        <v>17385</v>
      </c>
      <c r="I613" s="43" t="s">
        <v>83</v>
      </c>
      <c r="J613" s="43" t="s">
        <v>17375</v>
      </c>
      <c r="K613" s="43" t="s">
        <v>17386</v>
      </c>
      <c r="L613" s="43"/>
      <c r="M613" s="43"/>
      <c r="N613" s="43" t="s">
        <v>20149</v>
      </c>
      <c r="O613" s="43" t="s">
        <v>19527</v>
      </c>
      <c r="P613" s="43" t="s">
        <v>17379</v>
      </c>
      <c r="Q613" s="43" t="s">
        <v>1889</v>
      </c>
      <c r="R613" s="43" t="s">
        <v>20150</v>
      </c>
      <c r="S613" s="43" t="s">
        <v>20151</v>
      </c>
      <c r="T613" s="43" t="s">
        <v>17435</v>
      </c>
      <c r="U613" s="45">
        <v>36039</v>
      </c>
      <c r="V613" s="43"/>
      <c r="W613" s="43" t="s">
        <v>20152</v>
      </c>
      <c r="X613" s="43" t="s">
        <v>102</v>
      </c>
    </row>
    <row r="614" spans="1:24" hidden="1" x14ac:dyDescent="0.25">
      <c r="A614" s="43" t="s">
        <v>18141</v>
      </c>
      <c r="B614" s="43" t="s">
        <v>100</v>
      </c>
      <c r="C614" s="43" t="s">
        <v>96</v>
      </c>
      <c r="D614" s="43" t="s">
        <v>17372</v>
      </c>
      <c r="E614" s="43" t="s">
        <v>83</v>
      </c>
      <c r="F614" s="44">
        <v>282260</v>
      </c>
      <c r="G614" s="43" t="s">
        <v>20153</v>
      </c>
      <c r="H614" s="43" t="s">
        <v>17385</v>
      </c>
      <c r="I614" s="43" t="s">
        <v>83</v>
      </c>
      <c r="J614" s="43" t="s">
        <v>17375</v>
      </c>
      <c r="K614" s="43" t="s">
        <v>17386</v>
      </c>
      <c r="L614" s="43"/>
      <c r="M614" s="43"/>
      <c r="N614" s="43" t="s">
        <v>20154</v>
      </c>
      <c r="O614" s="43" t="s">
        <v>19599</v>
      </c>
      <c r="P614" s="43" t="s">
        <v>17379</v>
      </c>
      <c r="Q614" s="43" t="s">
        <v>1892</v>
      </c>
      <c r="R614" s="43" t="s">
        <v>20155</v>
      </c>
      <c r="S614" s="43" t="s">
        <v>20156</v>
      </c>
      <c r="T614" s="43" t="s">
        <v>17435</v>
      </c>
      <c r="U614" s="45">
        <v>28004</v>
      </c>
      <c r="V614" s="43"/>
      <c r="W614" s="43" t="s">
        <v>20157</v>
      </c>
      <c r="X614" s="43" t="s">
        <v>102</v>
      </c>
    </row>
    <row r="615" spans="1:24" hidden="1" x14ac:dyDescent="0.25">
      <c r="A615" s="43" t="s">
        <v>18141</v>
      </c>
      <c r="B615" s="43" t="s">
        <v>100</v>
      </c>
      <c r="C615" s="43" t="s">
        <v>96</v>
      </c>
      <c r="D615" s="43" t="s">
        <v>17372</v>
      </c>
      <c r="E615" s="43" t="s">
        <v>83</v>
      </c>
      <c r="F615" s="44">
        <v>156183</v>
      </c>
      <c r="G615" s="43" t="s">
        <v>20158</v>
      </c>
      <c r="H615" s="43" t="s">
        <v>17385</v>
      </c>
      <c r="I615" s="43" t="s">
        <v>83</v>
      </c>
      <c r="J615" s="43" t="s">
        <v>17375</v>
      </c>
      <c r="K615" s="43" t="s">
        <v>17386</v>
      </c>
      <c r="L615" s="43"/>
      <c r="M615" s="43"/>
      <c r="N615" s="43" t="s">
        <v>20159</v>
      </c>
      <c r="O615" s="43" t="s">
        <v>19652</v>
      </c>
      <c r="P615" s="43" t="s">
        <v>17379</v>
      </c>
      <c r="Q615" s="43" t="s">
        <v>1815</v>
      </c>
      <c r="R615" s="43" t="s">
        <v>20160</v>
      </c>
      <c r="S615" s="43" t="s">
        <v>20161</v>
      </c>
      <c r="T615" s="43" t="s">
        <v>17427</v>
      </c>
      <c r="U615" s="45">
        <v>36770</v>
      </c>
      <c r="V615" s="43"/>
      <c r="W615" s="43" t="s">
        <v>20162</v>
      </c>
      <c r="X615" s="43" t="s">
        <v>102</v>
      </c>
    </row>
    <row r="616" spans="1:24" hidden="1" x14ac:dyDescent="0.25">
      <c r="A616" s="43" t="s">
        <v>18141</v>
      </c>
      <c r="B616" s="43" t="s">
        <v>100</v>
      </c>
      <c r="C616" s="43" t="s">
        <v>96</v>
      </c>
      <c r="D616" s="43" t="s">
        <v>17372</v>
      </c>
      <c r="E616" s="43" t="s">
        <v>83</v>
      </c>
      <c r="F616" s="44">
        <v>302481</v>
      </c>
      <c r="G616" s="43" t="s">
        <v>20163</v>
      </c>
      <c r="H616" s="43" t="s">
        <v>17385</v>
      </c>
      <c r="I616" s="43" t="s">
        <v>83</v>
      </c>
      <c r="J616" s="43" t="s">
        <v>17375</v>
      </c>
      <c r="K616" s="43" t="s">
        <v>17386</v>
      </c>
      <c r="L616" s="43"/>
      <c r="M616" s="43" t="s">
        <v>20164</v>
      </c>
      <c r="N616" s="43" t="s">
        <v>20165</v>
      </c>
      <c r="O616" s="43" t="s">
        <v>20166</v>
      </c>
      <c r="P616" s="43" t="s">
        <v>17379</v>
      </c>
      <c r="Q616" s="43" t="s">
        <v>1920</v>
      </c>
      <c r="R616" s="43" t="s">
        <v>20167</v>
      </c>
      <c r="S616" s="43" t="s">
        <v>20168</v>
      </c>
      <c r="T616" s="43" t="s">
        <v>17435</v>
      </c>
      <c r="U616" s="45">
        <v>36039</v>
      </c>
      <c r="V616" s="43"/>
      <c r="W616" s="43" t="s">
        <v>20169</v>
      </c>
      <c r="X616" s="43" t="s">
        <v>102</v>
      </c>
    </row>
    <row r="617" spans="1:24" hidden="1" x14ac:dyDescent="0.25">
      <c r="A617" s="43" t="s">
        <v>18141</v>
      </c>
      <c r="B617" s="43" t="s">
        <v>100</v>
      </c>
      <c r="C617" s="43" t="s">
        <v>96</v>
      </c>
      <c r="D617" s="43" t="s">
        <v>17372</v>
      </c>
      <c r="E617" s="43" t="s">
        <v>83</v>
      </c>
      <c r="F617" s="44">
        <v>19735</v>
      </c>
      <c r="G617" s="43" t="s">
        <v>20170</v>
      </c>
      <c r="H617" s="43" t="s">
        <v>17385</v>
      </c>
      <c r="I617" s="43" t="s">
        <v>83</v>
      </c>
      <c r="J617" s="43" t="s">
        <v>17375</v>
      </c>
      <c r="K617" s="43" t="s">
        <v>17386</v>
      </c>
      <c r="L617" s="43"/>
      <c r="M617" s="43"/>
      <c r="N617" s="43" t="s">
        <v>20171</v>
      </c>
      <c r="O617" s="43" t="s">
        <v>20172</v>
      </c>
      <c r="P617" s="43" t="s">
        <v>17379</v>
      </c>
      <c r="Q617" s="43" t="s">
        <v>1924</v>
      </c>
      <c r="R617" s="43" t="s">
        <v>20173</v>
      </c>
      <c r="S617" s="43" t="s">
        <v>20174</v>
      </c>
      <c r="T617" s="43" t="s">
        <v>17435</v>
      </c>
      <c r="U617" s="45">
        <v>39693</v>
      </c>
      <c r="V617" s="43"/>
      <c r="W617" s="43" t="s">
        <v>20175</v>
      </c>
      <c r="X617" s="43" t="s">
        <v>102</v>
      </c>
    </row>
    <row r="618" spans="1:24" hidden="1" x14ac:dyDescent="0.25">
      <c r="A618" s="43" t="s">
        <v>18141</v>
      </c>
      <c r="B618" s="43" t="s">
        <v>100</v>
      </c>
      <c r="C618" s="43" t="s">
        <v>96</v>
      </c>
      <c r="D618" s="43" t="s">
        <v>17372</v>
      </c>
      <c r="E618" s="43" t="s">
        <v>83</v>
      </c>
      <c r="F618" s="44">
        <v>191313</v>
      </c>
      <c r="G618" s="43" t="s">
        <v>20176</v>
      </c>
      <c r="H618" s="43" t="s">
        <v>17385</v>
      </c>
      <c r="I618" s="43" t="s">
        <v>83</v>
      </c>
      <c r="J618" s="43" t="s">
        <v>17375</v>
      </c>
      <c r="K618" s="43" t="s">
        <v>17386</v>
      </c>
      <c r="L618" s="43"/>
      <c r="M618" s="43"/>
      <c r="N618" s="43" t="s">
        <v>20177</v>
      </c>
      <c r="O618" s="43" t="s">
        <v>1828</v>
      </c>
      <c r="P618" s="43" t="s">
        <v>17379</v>
      </c>
      <c r="Q618" s="43" t="s">
        <v>20178</v>
      </c>
      <c r="R618" s="43" t="s">
        <v>20179</v>
      </c>
      <c r="S618" s="43"/>
      <c r="T618" s="43" t="s">
        <v>17435</v>
      </c>
      <c r="U618" s="45">
        <v>42619</v>
      </c>
      <c r="V618" s="43"/>
      <c r="W618" s="43" t="s">
        <v>20180</v>
      </c>
      <c r="X618" s="43" t="s">
        <v>102</v>
      </c>
    </row>
    <row r="619" spans="1:24" hidden="1" x14ac:dyDescent="0.25">
      <c r="A619" s="43" t="s">
        <v>18141</v>
      </c>
      <c r="B619" s="43" t="s">
        <v>100</v>
      </c>
      <c r="C619" s="43" t="s">
        <v>96</v>
      </c>
      <c r="D619" s="43" t="s">
        <v>17372</v>
      </c>
      <c r="E619" s="43" t="s">
        <v>83</v>
      </c>
      <c r="F619" s="44">
        <v>32247</v>
      </c>
      <c r="G619" s="43" t="s">
        <v>20181</v>
      </c>
      <c r="H619" s="43" t="s">
        <v>17385</v>
      </c>
      <c r="I619" s="43" t="s">
        <v>83</v>
      </c>
      <c r="J619" s="43" t="s">
        <v>17375</v>
      </c>
      <c r="K619" s="43" t="s">
        <v>17386</v>
      </c>
      <c r="L619" s="43"/>
      <c r="M619" s="43"/>
      <c r="N619" s="43" t="s">
        <v>20182</v>
      </c>
      <c r="O619" s="43" t="s">
        <v>1932</v>
      </c>
      <c r="P619" s="43" t="s">
        <v>17379</v>
      </c>
      <c r="Q619" s="43" t="s">
        <v>1931</v>
      </c>
      <c r="R619" s="43" t="s">
        <v>20183</v>
      </c>
      <c r="S619" s="43" t="s">
        <v>20184</v>
      </c>
      <c r="T619" s="43" t="s">
        <v>17435</v>
      </c>
      <c r="U619" s="45">
        <v>34213</v>
      </c>
      <c r="V619" s="43"/>
      <c r="W619" s="43" t="s">
        <v>20185</v>
      </c>
      <c r="X619" s="43" t="s">
        <v>102</v>
      </c>
    </row>
    <row r="620" spans="1:24" hidden="1" x14ac:dyDescent="0.25">
      <c r="A620" s="43" t="s">
        <v>18141</v>
      </c>
      <c r="B620" s="43" t="s">
        <v>100</v>
      </c>
      <c r="C620" s="43" t="s">
        <v>96</v>
      </c>
      <c r="D620" s="43" t="s">
        <v>17372</v>
      </c>
      <c r="E620" s="43" t="s">
        <v>83</v>
      </c>
      <c r="F620" s="44">
        <v>165000</v>
      </c>
      <c r="G620" s="43" t="s">
        <v>20186</v>
      </c>
      <c r="H620" s="43" t="s">
        <v>17385</v>
      </c>
      <c r="I620" s="43" t="s">
        <v>83</v>
      </c>
      <c r="J620" s="43" t="s">
        <v>17375</v>
      </c>
      <c r="K620" s="43" t="s">
        <v>17386</v>
      </c>
      <c r="L620" s="43"/>
      <c r="M620" s="43"/>
      <c r="N620" s="43" t="s">
        <v>20187</v>
      </c>
      <c r="O620" s="43" t="s">
        <v>19628</v>
      </c>
      <c r="P620" s="43" t="s">
        <v>17379</v>
      </c>
      <c r="Q620" s="43" t="s">
        <v>1936</v>
      </c>
      <c r="R620" s="43" t="s">
        <v>20188</v>
      </c>
      <c r="S620" s="43" t="s">
        <v>20189</v>
      </c>
      <c r="T620" s="43" t="s">
        <v>17390</v>
      </c>
      <c r="U620" s="45">
        <v>33484</v>
      </c>
      <c r="V620" s="43"/>
      <c r="W620" s="43" t="s">
        <v>20190</v>
      </c>
      <c r="X620" s="43" t="s">
        <v>102</v>
      </c>
    </row>
    <row r="621" spans="1:24" hidden="1" x14ac:dyDescent="0.25">
      <c r="A621" s="43" t="s">
        <v>18141</v>
      </c>
      <c r="B621" s="43" t="s">
        <v>100</v>
      </c>
      <c r="C621" s="43" t="s">
        <v>96</v>
      </c>
      <c r="D621" s="43" t="s">
        <v>17372</v>
      </c>
      <c r="E621" s="43" t="s">
        <v>83</v>
      </c>
      <c r="F621" s="44">
        <v>309192</v>
      </c>
      <c r="G621" s="43" t="s">
        <v>20191</v>
      </c>
      <c r="H621" s="43" t="s">
        <v>17385</v>
      </c>
      <c r="I621" s="43" t="s">
        <v>83</v>
      </c>
      <c r="J621" s="43" t="s">
        <v>17375</v>
      </c>
      <c r="K621" s="43" t="s">
        <v>17386</v>
      </c>
      <c r="L621" s="43"/>
      <c r="M621" s="43"/>
      <c r="N621" s="43" t="s">
        <v>20192</v>
      </c>
      <c r="O621" s="43" t="s">
        <v>20049</v>
      </c>
      <c r="P621" s="43" t="s">
        <v>17379</v>
      </c>
      <c r="Q621" s="43" t="s">
        <v>1939</v>
      </c>
      <c r="R621" s="43" t="s">
        <v>20193</v>
      </c>
      <c r="S621" s="43" t="s">
        <v>20194</v>
      </c>
      <c r="T621" s="43" t="s">
        <v>17435</v>
      </c>
      <c r="U621" s="45">
        <v>33482</v>
      </c>
      <c r="V621" s="43"/>
      <c r="W621" s="43" t="s">
        <v>20195</v>
      </c>
      <c r="X621" s="43" t="s">
        <v>102</v>
      </c>
    </row>
    <row r="622" spans="1:24" hidden="1" x14ac:dyDescent="0.25">
      <c r="A622" s="43" t="s">
        <v>18141</v>
      </c>
      <c r="B622" s="43" t="s">
        <v>100</v>
      </c>
      <c r="C622" s="43" t="s">
        <v>96</v>
      </c>
      <c r="D622" s="43" t="s">
        <v>17372</v>
      </c>
      <c r="E622" s="43" t="s">
        <v>83</v>
      </c>
      <c r="F622" s="44">
        <v>442869</v>
      </c>
      <c r="G622" s="43" t="s">
        <v>20196</v>
      </c>
      <c r="H622" s="43" t="s">
        <v>17385</v>
      </c>
      <c r="I622" s="43" t="s">
        <v>83</v>
      </c>
      <c r="J622" s="43" t="s">
        <v>17375</v>
      </c>
      <c r="K622" s="43" t="s">
        <v>17386</v>
      </c>
      <c r="L622" s="43"/>
      <c r="M622" s="43"/>
      <c r="N622" s="43" t="s">
        <v>20197</v>
      </c>
      <c r="O622" s="43" t="s">
        <v>19717</v>
      </c>
      <c r="P622" s="43" t="s">
        <v>17379</v>
      </c>
      <c r="Q622" s="43" t="s">
        <v>2027</v>
      </c>
      <c r="R622" s="43" t="s">
        <v>20198</v>
      </c>
      <c r="S622" s="43" t="s">
        <v>20199</v>
      </c>
      <c r="T622" s="43" t="s">
        <v>17427</v>
      </c>
      <c r="U622" s="45">
        <v>41885</v>
      </c>
      <c r="V622" s="43"/>
      <c r="W622" s="43" t="s">
        <v>20200</v>
      </c>
      <c r="X622" s="43" t="s">
        <v>102</v>
      </c>
    </row>
    <row r="623" spans="1:24" hidden="1" x14ac:dyDescent="0.25">
      <c r="A623" s="43" t="s">
        <v>18141</v>
      </c>
      <c r="B623" s="43" t="s">
        <v>100</v>
      </c>
      <c r="C623" s="43" t="s">
        <v>96</v>
      </c>
      <c r="D623" s="43" t="s">
        <v>17372</v>
      </c>
      <c r="E623" s="43" t="s">
        <v>83</v>
      </c>
      <c r="F623" s="44">
        <v>539105</v>
      </c>
      <c r="G623" s="43" t="s">
        <v>20201</v>
      </c>
      <c r="H623" s="43" t="s">
        <v>17385</v>
      </c>
      <c r="I623" s="43" t="s">
        <v>83</v>
      </c>
      <c r="J623" s="43" t="s">
        <v>17375</v>
      </c>
      <c r="K623" s="43" t="s">
        <v>17386</v>
      </c>
      <c r="L623" s="43"/>
      <c r="M623" s="43"/>
      <c r="N623" s="43" t="s">
        <v>20202</v>
      </c>
      <c r="O623" s="43" t="s">
        <v>19527</v>
      </c>
      <c r="P623" s="43" t="s">
        <v>17379</v>
      </c>
      <c r="Q623" s="43" t="s">
        <v>1942</v>
      </c>
      <c r="R623" s="43"/>
      <c r="S623" s="43"/>
      <c r="T623" s="43" t="s">
        <v>17435</v>
      </c>
      <c r="U623" s="45">
        <v>42983</v>
      </c>
      <c r="V623" s="43"/>
      <c r="W623" s="43" t="s">
        <v>20203</v>
      </c>
      <c r="X623" s="43" t="s">
        <v>102</v>
      </c>
    </row>
    <row r="624" spans="1:24" hidden="1" x14ac:dyDescent="0.25">
      <c r="A624" s="43" t="s">
        <v>18141</v>
      </c>
      <c r="B624" s="43" t="s">
        <v>100</v>
      </c>
      <c r="C624" s="43" t="s">
        <v>96</v>
      </c>
      <c r="D624" s="43" t="s">
        <v>17372</v>
      </c>
      <c r="E624" s="43" t="s">
        <v>83</v>
      </c>
      <c r="F624" s="44">
        <v>165395</v>
      </c>
      <c r="G624" s="43" t="s">
        <v>20204</v>
      </c>
      <c r="H624" s="43" t="s">
        <v>17385</v>
      </c>
      <c r="I624" s="43" t="s">
        <v>83</v>
      </c>
      <c r="J624" s="43" t="s">
        <v>17375</v>
      </c>
      <c r="K624" s="43" t="s">
        <v>17386</v>
      </c>
      <c r="L624" s="43"/>
      <c r="M624" s="43"/>
      <c r="N624" s="43" t="s">
        <v>20205</v>
      </c>
      <c r="O624" s="43" t="s">
        <v>1903</v>
      </c>
      <c r="P624" s="43" t="s">
        <v>17379</v>
      </c>
      <c r="Q624" s="43" t="s">
        <v>1902</v>
      </c>
      <c r="R624" s="43" t="s">
        <v>20206</v>
      </c>
      <c r="S624" s="43" t="s">
        <v>20207</v>
      </c>
      <c r="T624" s="43" t="s">
        <v>17435</v>
      </c>
      <c r="U624" s="45">
        <v>36039</v>
      </c>
      <c r="V624" s="43"/>
      <c r="W624" s="43" t="s">
        <v>20208</v>
      </c>
      <c r="X624" s="43" t="s">
        <v>102</v>
      </c>
    </row>
    <row r="625" spans="1:24" hidden="1" x14ac:dyDescent="0.25">
      <c r="A625" s="43" t="s">
        <v>18141</v>
      </c>
      <c r="B625" s="43" t="s">
        <v>100</v>
      </c>
      <c r="C625" s="43" t="s">
        <v>96</v>
      </c>
      <c r="D625" s="43" t="s">
        <v>17372</v>
      </c>
      <c r="E625" s="43" t="s">
        <v>83</v>
      </c>
      <c r="F625" s="44">
        <v>645413</v>
      </c>
      <c r="G625" s="43" t="s">
        <v>20209</v>
      </c>
      <c r="H625" s="43" t="s">
        <v>17385</v>
      </c>
      <c r="I625" s="43" t="s">
        <v>83</v>
      </c>
      <c r="J625" s="43" t="s">
        <v>17375</v>
      </c>
      <c r="K625" s="43" t="s">
        <v>17394</v>
      </c>
      <c r="L625" s="43"/>
      <c r="M625" s="43"/>
      <c r="N625" s="43" t="s">
        <v>20210</v>
      </c>
      <c r="O625" s="43" t="s">
        <v>19555</v>
      </c>
      <c r="P625" s="43" t="s">
        <v>17379</v>
      </c>
      <c r="Q625" s="43" t="s">
        <v>1880</v>
      </c>
      <c r="R625" s="43" t="s">
        <v>20211</v>
      </c>
      <c r="S625" s="43"/>
      <c r="T625" s="43" t="s">
        <v>18277</v>
      </c>
      <c r="U625" s="45">
        <v>42248</v>
      </c>
      <c r="V625" s="43"/>
      <c r="W625" s="43" t="s">
        <v>20212</v>
      </c>
      <c r="X625" s="43" t="s">
        <v>102</v>
      </c>
    </row>
    <row r="626" spans="1:24" hidden="1" x14ac:dyDescent="0.25">
      <c r="A626" s="43" t="s">
        <v>18141</v>
      </c>
      <c r="B626" s="43" t="s">
        <v>100</v>
      </c>
      <c r="C626" s="43" t="s">
        <v>96</v>
      </c>
      <c r="D626" s="43" t="s">
        <v>17372</v>
      </c>
      <c r="E626" s="43" t="s">
        <v>83</v>
      </c>
      <c r="F626" s="44">
        <v>311090</v>
      </c>
      <c r="G626" s="43" t="s">
        <v>20213</v>
      </c>
      <c r="H626" s="43" t="s">
        <v>17385</v>
      </c>
      <c r="I626" s="43" t="s">
        <v>83</v>
      </c>
      <c r="J626" s="43" t="s">
        <v>17375</v>
      </c>
      <c r="K626" s="43" t="s">
        <v>17386</v>
      </c>
      <c r="L626" s="43"/>
      <c r="M626" s="43"/>
      <c r="N626" s="43" t="s">
        <v>20214</v>
      </c>
      <c r="O626" s="43" t="s">
        <v>1947</v>
      </c>
      <c r="P626" s="43" t="s">
        <v>17379</v>
      </c>
      <c r="Q626" s="43" t="s">
        <v>1946</v>
      </c>
      <c r="R626" s="43" t="s">
        <v>20215</v>
      </c>
      <c r="S626" s="43" t="s">
        <v>20216</v>
      </c>
      <c r="T626" s="43" t="s">
        <v>17435</v>
      </c>
      <c r="U626" s="45">
        <v>33482</v>
      </c>
      <c r="V626" s="43"/>
      <c r="W626" s="43" t="s">
        <v>20217</v>
      </c>
      <c r="X626" s="43" t="s">
        <v>102</v>
      </c>
    </row>
    <row r="627" spans="1:24" hidden="1" x14ac:dyDescent="0.25">
      <c r="A627" s="43" t="s">
        <v>18141</v>
      </c>
      <c r="B627" s="43" t="s">
        <v>100</v>
      </c>
      <c r="C627" s="43" t="s">
        <v>96</v>
      </c>
      <c r="D627" s="43" t="s">
        <v>17372</v>
      </c>
      <c r="E627" s="43" t="s">
        <v>83</v>
      </c>
      <c r="F627" s="44">
        <v>156256</v>
      </c>
      <c r="G627" s="43" t="s">
        <v>20218</v>
      </c>
      <c r="H627" s="43" t="s">
        <v>17385</v>
      </c>
      <c r="I627" s="43" t="s">
        <v>83</v>
      </c>
      <c r="J627" s="43" t="s">
        <v>17375</v>
      </c>
      <c r="K627" s="43" t="s">
        <v>17386</v>
      </c>
      <c r="L627" s="43"/>
      <c r="M627" s="43"/>
      <c r="N627" s="43" t="s">
        <v>20219</v>
      </c>
      <c r="O627" s="43" t="s">
        <v>19593</v>
      </c>
      <c r="P627" s="43" t="s">
        <v>17379</v>
      </c>
      <c r="Q627" s="43" t="s">
        <v>1907</v>
      </c>
      <c r="R627" s="43" t="s">
        <v>20220</v>
      </c>
      <c r="S627" s="43" t="s">
        <v>20221</v>
      </c>
      <c r="T627" s="43" t="s">
        <v>17390</v>
      </c>
      <c r="U627" s="45">
        <v>37500</v>
      </c>
      <c r="V627" s="43"/>
      <c r="W627" s="43" t="s">
        <v>20222</v>
      </c>
      <c r="X627" s="43" t="s">
        <v>102</v>
      </c>
    </row>
    <row r="628" spans="1:24" hidden="1" x14ac:dyDescent="0.25">
      <c r="A628" s="43" t="s">
        <v>18141</v>
      </c>
      <c r="B628" s="43" t="s">
        <v>100</v>
      </c>
      <c r="C628" s="43" t="s">
        <v>96</v>
      </c>
      <c r="D628" s="43" t="s">
        <v>17372</v>
      </c>
      <c r="E628" s="43" t="s">
        <v>83</v>
      </c>
      <c r="F628" s="44">
        <v>419354</v>
      </c>
      <c r="G628" s="43" t="s">
        <v>20223</v>
      </c>
      <c r="H628" s="43" t="s">
        <v>17385</v>
      </c>
      <c r="I628" s="43" t="s">
        <v>83</v>
      </c>
      <c r="J628" s="43" t="s">
        <v>17375</v>
      </c>
      <c r="K628" s="43" t="s">
        <v>17386</v>
      </c>
      <c r="L628" s="43"/>
      <c r="M628" s="43"/>
      <c r="N628" s="43" t="s">
        <v>20224</v>
      </c>
      <c r="O628" s="43" t="s">
        <v>20225</v>
      </c>
      <c r="P628" s="43" t="s">
        <v>17379</v>
      </c>
      <c r="Q628" s="43" t="s">
        <v>1911</v>
      </c>
      <c r="R628" s="43" t="s">
        <v>20226</v>
      </c>
      <c r="S628" s="43" t="s">
        <v>20227</v>
      </c>
      <c r="T628" s="43" t="s">
        <v>17390</v>
      </c>
      <c r="U628" s="45">
        <v>26206</v>
      </c>
      <c r="V628" s="43"/>
      <c r="W628" s="43" t="s">
        <v>20228</v>
      </c>
      <c r="X628" s="43" t="s">
        <v>102</v>
      </c>
    </row>
    <row r="629" spans="1:24" hidden="1" x14ac:dyDescent="0.25">
      <c r="A629" s="43" t="s">
        <v>18141</v>
      </c>
      <c r="B629" s="43" t="s">
        <v>100</v>
      </c>
      <c r="C629" s="43" t="s">
        <v>96</v>
      </c>
      <c r="D629" s="43" t="s">
        <v>17372</v>
      </c>
      <c r="E629" s="43" t="s">
        <v>83</v>
      </c>
      <c r="F629" s="44">
        <v>165450</v>
      </c>
      <c r="G629" s="43" t="s">
        <v>20229</v>
      </c>
      <c r="H629" s="43" t="s">
        <v>17385</v>
      </c>
      <c r="I629" s="43" t="s">
        <v>83</v>
      </c>
      <c r="J629" s="43" t="s">
        <v>17375</v>
      </c>
      <c r="K629" s="43" t="s">
        <v>17386</v>
      </c>
      <c r="L629" s="43"/>
      <c r="M629" s="43"/>
      <c r="N629" s="43" t="s">
        <v>20230</v>
      </c>
      <c r="O629" s="43" t="s">
        <v>1916</v>
      </c>
      <c r="P629" s="43" t="s">
        <v>17379</v>
      </c>
      <c r="Q629" s="43" t="s">
        <v>1915</v>
      </c>
      <c r="R629" s="43" t="s">
        <v>20231</v>
      </c>
      <c r="S629" s="43" t="s">
        <v>20232</v>
      </c>
      <c r="T629" s="43" t="s">
        <v>17435</v>
      </c>
      <c r="U629" s="45">
        <v>36770</v>
      </c>
      <c r="V629" s="43"/>
      <c r="W629" s="43" t="s">
        <v>20233</v>
      </c>
      <c r="X629" s="43" t="s">
        <v>102</v>
      </c>
    </row>
    <row r="630" spans="1:24" hidden="1" x14ac:dyDescent="0.25">
      <c r="A630" s="43" t="s">
        <v>18141</v>
      </c>
      <c r="B630" s="43" t="s">
        <v>100</v>
      </c>
      <c r="C630" s="43" t="s">
        <v>96</v>
      </c>
      <c r="D630" s="43" t="s">
        <v>17372</v>
      </c>
      <c r="E630" s="43" t="s">
        <v>83</v>
      </c>
      <c r="F630" s="44">
        <v>480785</v>
      </c>
      <c r="G630" s="43" t="s">
        <v>20234</v>
      </c>
      <c r="H630" s="43" t="s">
        <v>17385</v>
      </c>
      <c r="I630" s="43" t="s">
        <v>83</v>
      </c>
      <c r="J630" s="43" t="s">
        <v>17375</v>
      </c>
      <c r="K630" s="43" t="s">
        <v>17386</v>
      </c>
      <c r="L630" s="43"/>
      <c r="M630" s="43"/>
      <c r="N630" s="43" t="s">
        <v>20235</v>
      </c>
      <c r="O630" s="43" t="s">
        <v>1903</v>
      </c>
      <c r="P630" s="43" t="s">
        <v>17379</v>
      </c>
      <c r="Q630" s="43" t="s">
        <v>1950</v>
      </c>
      <c r="R630" s="43" t="s">
        <v>20236</v>
      </c>
      <c r="S630" s="43"/>
      <c r="T630" s="43" t="s">
        <v>17435</v>
      </c>
      <c r="U630" s="45">
        <v>41885</v>
      </c>
      <c r="V630" s="43"/>
      <c r="W630" s="43" t="s">
        <v>20237</v>
      </c>
      <c r="X630" s="43" t="s">
        <v>102</v>
      </c>
    </row>
    <row r="631" spans="1:24" hidden="1" x14ac:dyDescent="0.25">
      <c r="A631" s="43" t="s">
        <v>18141</v>
      </c>
      <c r="B631" s="43" t="s">
        <v>100</v>
      </c>
      <c r="C631" s="43" t="s">
        <v>96</v>
      </c>
      <c r="D631" s="43" t="s">
        <v>17372</v>
      </c>
      <c r="E631" s="43" t="s">
        <v>83</v>
      </c>
      <c r="F631" s="44">
        <v>10340</v>
      </c>
      <c r="G631" s="43" t="s">
        <v>20238</v>
      </c>
      <c r="H631" s="43" t="s">
        <v>17385</v>
      </c>
      <c r="I631" s="43" t="s">
        <v>83</v>
      </c>
      <c r="J631" s="43" t="s">
        <v>17375</v>
      </c>
      <c r="K631" s="43" t="s">
        <v>17386</v>
      </c>
      <c r="L631" s="43"/>
      <c r="M631" s="43"/>
      <c r="N631" s="43" t="s">
        <v>20239</v>
      </c>
      <c r="O631" s="43" t="s">
        <v>1828</v>
      </c>
      <c r="P631" s="43" t="s">
        <v>17379</v>
      </c>
      <c r="Q631" s="43" t="s">
        <v>1952</v>
      </c>
      <c r="R631" s="43" t="s">
        <v>20240</v>
      </c>
      <c r="S631" s="43" t="s">
        <v>20241</v>
      </c>
      <c r="T631" s="43" t="s">
        <v>17435</v>
      </c>
      <c r="U631" s="45">
        <v>25447</v>
      </c>
      <c r="V631" s="43"/>
      <c r="W631" s="43" t="s">
        <v>20242</v>
      </c>
      <c r="X631" s="43" t="s">
        <v>102</v>
      </c>
    </row>
    <row r="632" spans="1:24" hidden="1" x14ac:dyDescent="0.25">
      <c r="A632" s="43" t="s">
        <v>18141</v>
      </c>
      <c r="B632" s="43" t="s">
        <v>100</v>
      </c>
      <c r="C632" s="43" t="s">
        <v>96</v>
      </c>
      <c r="D632" s="43" t="s">
        <v>17372</v>
      </c>
      <c r="E632" s="43" t="s">
        <v>83</v>
      </c>
      <c r="F632" s="44">
        <v>328910</v>
      </c>
      <c r="G632" s="43" t="s">
        <v>20243</v>
      </c>
      <c r="H632" s="43" t="s">
        <v>17385</v>
      </c>
      <c r="I632" s="43" t="s">
        <v>83</v>
      </c>
      <c r="J632" s="43" t="s">
        <v>17375</v>
      </c>
      <c r="K632" s="43" t="s">
        <v>17386</v>
      </c>
      <c r="L632" s="43"/>
      <c r="M632" s="43"/>
      <c r="N632" s="43" t="s">
        <v>20244</v>
      </c>
      <c r="O632" s="43" t="s">
        <v>19599</v>
      </c>
      <c r="P632" s="43" t="s">
        <v>17379</v>
      </c>
      <c r="Q632" s="43" t="s">
        <v>1810</v>
      </c>
      <c r="R632" s="43" t="s">
        <v>20245</v>
      </c>
      <c r="S632" s="43" t="s">
        <v>20246</v>
      </c>
      <c r="T632" s="43" t="s">
        <v>17435</v>
      </c>
      <c r="U632" s="45">
        <v>33117</v>
      </c>
      <c r="V632" s="43"/>
      <c r="W632" s="43" t="s">
        <v>20247</v>
      </c>
      <c r="X632" s="43" t="s">
        <v>102</v>
      </c>
    </row>
    <row r="633" spans="1:24" hidden="1" x14ac:dyDescent="0.25">
      <c r="A633" s="43" t="s">
        <v>18141</v>
      </c>
      <c r="B633" s="43" t="s">
        <v>100</v>
      </c>
      <c r="C633" s="43" t="s">
        <v>96</v>
      </c>
      <c r="D633" s="43" t="s">
        <v>17372</v>
      </c>
      <c r="E633" s="43" t="s">
        <v>83</v>
      </c>
      <c r="F633" s="44">
        <v>157909</v>
      </c>
      <c r="G633" s="43" t="s">
        <v>20248</v>
      </c>
      <c r="H633" s="43" t="s">
        <v>17385</v>
      </c>
      <c r="I633" s="43" t="s">
        <v>83</v>
      </c>
      <c r="J633" s="43" t="s">
        <v>17375</v>
      </c>
      <c r="K633" s="43" t="s">
        <v>17386</v>
      </c>
      <c r="L633" s="43"/>
      <c r="M633" s="43"/>
      <c r="N633" s="43" t="s">
        <v>20249</v>
      </c>
      <c r="O633" s="43" t="s">
        <v>19614</v>
      </c>
      <c r="P633" s="43" t="s">
        <v>17379</v>
      </c>
      <c r="Q633" s="43" t="s">
        <v>1960</v>
      </c>
      <c r="R633" s="43" t="s">
        <v>20250</v>
      </c>
      <c r="S633" s="43"/>
      <c r="T633" s="43" t="s">
        <v>17435</v>
      </c>
      <c r="U633" s="45">
        <v>42983</v>
      </c>
      <c r="V633" s="43"/>
      <c r="W633" s="43" t="s">
        <v>20251</v>
      </c>
      <c r="X633" s="43" t="s">
        <v>102</v>
      </c>
    </row>
    <row r="634" spans="1:24" hidden="1" x14ac:dyDescent="0.25">
      <c r="A634" s="43" t="s">
        <v>18141</v>
      </c>
      <c r="B634" s="43" t="s">
        <v>100</v>
      </c>
      <c r="C634" s="43" t="s">
        <v>96</v>
      </c>
      <c r="D634" s="43" t="s">
        <v>17372</v>
      </c>
      <c r="E634" s="43" t="s">
        <v>83</v>
      </c>
      <c r="F634" s="44">
        <v>232544</v>
      </c>
      <c r="G634" s="43" t="s">
        <v>20252</v>
      </c>
      <c r="H634" s="43" t="s">
        <v>17385</v>
      </c>
      <c r="I634" s="43" t="s">
        <v>83</v>
      </c>
      <c r="J634" s="43" t="s">
        <v>17375</v>
      </c>
      <c r="K634" s="43" t="s">
        <v>17386</v>
      </c>
      <c r="L634" s="43"/>
      <c r="M634" s="43"/>
      <c r="N634" s="43" t="s">
        <v>20253</v>
      </c>
      <c r="O634" s="43" t="s">
        <v>20254</v>
      </c>
      <c r="P634" s="43" t="s">
        <v>17379</v>
      </c>
      <c r="Q634" s="43" t="s">
        <v>20255</v>
      </c>
      <c r="R634" s="43" t="s">
        <v>20256</v>
      </c>
      <c r="S634" s="43" t="s">
        <v>20257</v>
      </c>
      <c r="T634" s="43" t="s">
        <v>17427</v>
      </c>
      <c r="U634" s="45">
        <v>41155</v>
      </c>
      <c r="V634" s="43"/>
      <c r="W634" s="43" t="s">
        <v>20258</v>
      </c>
      <c r="X634" s="43" t="s">
        <v>102</v>
      </c>
    </row>
    <row r="635" spans="1:24" hidden="1" x14ac:dyDescent="0.25">
      <c r="A635" s="43" t="s">
        <v>18141</v>
      </c>
      <c r="B635" s="43" t="s">
        <v>100</v>
      </c>
      <c r="C635" s="43" t="s">
        <v>96</v>
      </c>
      <c r="D635" s="43" t="s">
        <v>17372</v>
      </c>
      <c r="E635" s="43" t="s">
        <v>83</v>
      </c>
      <c r="F635" s="44">
        <v>164941</v>
      </c>
      <c r="G635" s="43" t="s">
        <v>20259</v>
      </c>
      <c r="H635" s="43" t="s">
        <v>17385</v>
      </c>
      <c r="I635" s="43" t="s">
        <v>83</v>
      </c>
      <c r="J635" s="43" t="s">
        <v>17375</v>
      </c>
      <c r="K635" s="43" t="s">
        <v>17386</v>
      </c>
      <c r="L635" s="43"/>
      <c r="M635" s="43"/>
      <c r="N635" s="43" t="s">
        <v>20260</v>
      </c>
      <c r="O635" s="43" t="s">
        <v>19555</v>
      </c>
      <c r="P635" s="43" t="s">
        <v>17379</v>
      </c>
      <c r="Q635" s="43" t="s">
        <v>1963</v>
      </c>
      <c r="R635" s="43" t="s">
        <v>20261</v>
      </c>
      <c r="S635" s="43" t="s">
        <v>20262</v>
      </c>
      <c r="T635" s="43" t="s">
        <v>17435</v>
      </c>
      <c r="U635" s="45">
        <v>34943</v>
      </c>
      <c r="V635" s="43"/>
      <c r="W635" s="43" t="s">
        <v>20263</v>
      </c>
      <c r="X635" s="43" t="s">
        <v>102</v>
      </c>
    </row>
    <row r="636" spans="1:24" hidden="1" x14ac:dyDescent="0.25">
      <c r="A636" s="43" t="s">
        <v>18141</v>
      </c>
      <c r="B636" s="43" t="s">
        <v>100</v>
      </c>
      <c r="C636" s="43" t="s">
        <v>96</v>
      </c>
      <c r="D636" s="43" t="s">
        <v>17372</v>
      </c>
      <c r="E636" s="43" t="s">
        <v>83</v>
      </c>
      <c r="F636" s="44">
        <v>619655</v>
      </c>
      <c r="G636" s="43" t="s">
        <v>20264</v>
      </c>
      <c r="H636" s="43" t="s">
        <v>17385</v>
      </c>
      <c r="I636" s="43" t="s">
        <v>83</v>
      </c>
      <c r="J636" s="43" t="s">
        <v>17375</v>
      </c>
      <c r="K636" s="43" t="s">
        <v>17386</v>
      </c>
      <c r="L636" s="43"/>
      <c r="M636" s="43"/>
      <c r="N636" s="43" t="s">
        <v>20265</v>
      </c>
      <c r="O636" s="43" t="s">
        <v>19682</v>
      </c>
      <c r="P636" s="43" t="s">
        <v>17379</v>
      </c>
      <c r="Q636" s="43" t="s">
        <v>20266</v>
      </c>
      <c r="R636" s="43" t="s">
        <v>20267</v>
      </c>
      <c r="S636" s="43" t="s">
        <v>20268</v>
      </c>
      <c r="T636" s="43" t="s">
        <v>17435</v>
      </c>
      <c r="U636" s="45">
        <v>25447</v>
      </c>
      <c r="V636" s="43"/>
      <c r="W636" s="43" t="s">
        <v>20269</v>
      </c>
      <c r="X636" s="43" t="s">
        <v>102</v>
      </c>
    </row>
    <row r="637" spans="1:24" hidden="1" x14ac:dyDescent="0.25">
      <c r="A637" s="43" t="s">
        <v>18141</v>
      </c>
      <c r="B637" s="43" t="s">
        <v>100</v>
      </c>
      <c r="C637" s="43" t="s">
        <v>96</v>
      </c>
      <c r="D637" s="43" t="s">
        <v>17372</v>
      </c>
      <c r="E637" s="43" t="s">
        <v>83</v>
      </c>
      <c r="F637" s="44">
        <v>42108</v>
      </c>
      <c r="G637" s="43" t="s">
        <v>20270</v>
      </c>
      <c r="H637" s="43" t="s">
        <v>17385</v>
      </c>
      <c r="I637" s="43" t="s">
        <v>83</v>
      </c>
      <c r="J637" s="43" t="s">
        <v>17375</v>
      </c>
      <c r="K637" s="43" t="s">
        <v>17386</v>
      </c>
      <c r="L637" s="43"/>
      <c r="M637" s="43"/>
      <c r="N637" s="43" t="s">
        <v>20271</v>
      </c>
      <c r="O637" s="43" t="s">
        <v>19599</v>
      </c>
      <c r="P637" s="43" t="s">
        <v>17379</v>
      </c>
      <c r="Q637" s="43" t="s">
        <v>1969</v>
      </c>
      <c r="R637" s="43"/>
      <c r="S637" s="43"/>
      <c r="T637" s="43" t="s">
        <v>17435</v>
      </c>
      <c r="U637" s="45">
        <v>43347</v>
      </c>
      <c r="V637" s="43"/>
      <c r="W637" s="43"/>
      <c r="X637" s="43" t="s">
        <v>102</v>
      </c>
    </row>
    <row r="638" spans="1:24" hidden="1" x14ac:dyDescent="0.25">
      <c r="A638" s="43" t="s">
        <v>18141</v>
      </c>
      <c r="B638" s="43" t="s">
        <v>100</v>
      </c>
      <c r="C638" s="43" t="s">
        <v>96</v>
      </c>
      <c r="D638" s="43" t="s">
        <v>17372</v>
      </c>
      <c r="E638" s="43" t="s">
        <v>83</v>
      </c>
      <c r="F638" s="44">
        <v>165484</v>
      </c>
      <c r="G638" s="43" t="s">
        <v>20272</v>
      </c>
      <c r="H638" s="43" t="s">
        <v>17385</v>
      </c>
      <c r="I638" s="43" t="s">
        <v>83</v>
      </c>
      <c r="J638" s="43" t="s">
        <v>17375</v>
      </c>
      <c r="K638" s="43" t="s">
        <v>17386</v>
      </c>
      <c r="L638" s="43"/>
      <c r="M638" s="43"/>
      <c r="N638" s="43" t="s">
        <v>20273</v>
      </c>
      <c r="O638" s="43" t="s">
        <v>1859</v>
      </c>
      <c r="P638" s="43" t="s">
        <v>17379</v>
      </c>
      <c r="Q638" s="43" t="s">
        <v>1974</v>
      </c>
      <c r="R638" s="43" t="s">
        <v>20274</v>
      </c>
      <c r="S638" s="43" t="s">
        <v>20275</v>
      </c>
      <c r="T638" s="43" t="s">
        <v>17435</v>
      </c>
      <c r="U638" s="45">
        <v>36770</v>
      </c>
      <c r="V638" s="43"/>
      <c r="W638" s="43" t="s">
        <v>20276</v>
      </c>
      <c r="X638" s="43" t="s">
        <v>102</v>
      </c>
    </row>
    <row r="639" spans="1:24" hidden="1" x14ac:dyDescent="0.25">
      <c r="A639" s="43" t="s">
        <v>18141</v>
      </c>
      <c r="B639" s="43" t="s">
        <v>100</v>
      </c>
      <c r="C639" s="43" t="s">
        <v>96</v>
      </c>
      <c r="D639" s="43" t="s">
        <v>17372</v>
      </c>
      <c r="E639" s="43" t="s">
        <v>83</v>
      </c>
      <c r="F639" s="44">
        <v>165476</v>
      </c>
      <c r="G639" s="43" t="s">
        <v>20277</v>
      </c>
      <c r="H639" s="43" t="s">
        <v>17385</v>
      </c>
      <c r="I639" s="43" t="s">
        <v>83</v>
      </c>
      <c r="J639" s="43" t="s">
        <v>17375</v>
      </c>
      <c r="K639" s="43" t="s">
        <v>17386</v>
      </c>
      <c r="L639" s="43"/>
      <c r="M639" s="43"/>
      <c r="N639" s="43" t="s">
        <v>20278</v>
      </c>
      <c r="O639" s="43" t="s">
        <v>1811</v>
      </c>
      <c r="P639" s="43" t="s">
        <v>17379</v>
      </c>
      <c r="Q639" s="43" t="s">
        <v>1977</v>
      </c>
      <c r="R639" s="43" t="s">
        <v>20279</v>
      </c>
      <c r="S639" s="43" t="s">
        <v>20280</v>
      </c>
      <c r="T639" s="43" t="s">
        <v>17435</v>
      </c>
      <c r="U639" s="45">
        <v>36770</v>
      </c>
      <c r="V639" s="43"/>
      <c r="W639" s="43" t="s">
        <v>20281</v>
      </c>
      <c r="X639" s="43" t="s">
        <v>102</v>
      </c>
    </row>
    <row r="640" spans="1:24" hidden="1" x14ac:dyDescent="0.25">
      <c r="A640" s="43" t="s">
        <v>18141</v>
      </c>
      <c r="B640" s="43" t="s">
        <v>100</v>
      </c>
      <c r="C640" s="43" t="s">
        <v>96</v>
      </c>
      <c r="D640" s="43" t="s">
        <v>17372</v>
      </c>
      <c r="E640" s="43" t="s">
        <v>83</v>
      </c>
      <c r="F640" s="44">
        <v>165425</v>
      </c>
      <c r="G640" s="43" t="s">
        <v>20282</v>
      </c>
      <c r="H640" s="43" t="s">
        <v>17385</v>
      </c>
      <c r="I640" s="43" t="s">
        <v>83</v>
      </c>
      <c r="J640" s="43" t="s">
        <v>17375</v>
      </c>
      <c r="K640" s="43" t="s">
        <v>17386</v>
      </c>
      <c r="L640" s="43"/>
      <c r="M640" s="43"/>
      <c r="N640" s="43" t="s">
        <v>20283</v>
      </c>
      <c r="O640" s="43" t="s">
        <v>19739</v>
      </c>
      <c r="P640" s="43" t="s">
        <v>17379</v>
      </c>
      <c r="Q640" s="43" t="s">
        <v>1981</v>
      </c>
      <c r="R640" s="43" t="s">
        <v>20284</v>
      </c>
      <c r="S640" s="43" t="s">
        <v>20285</v>
      </c>
      <c r="T640" s="43" t="s">
        <v>17435</v>
      </c>
      <c r="U640" s="45">
        <v>36039</v>
      </c>
      <c r="V640" s="43"/>
      <c r="W640" s="43" t="s">
        <v>20286</v>
      </c>
      <c r="X640" s="43" t="s">
        <v>102</v>
      </c>
    </row>
    <row r="641" spans="1:24" hidden="1" x14ac:dyDescent="0.25">
      <c r="A641" s="43" t="s">
        <v>18141</v>
      </c>
      <c r="B641" s="43" t="s">
        <v>100</v>
      </c>
      <c r="C641" s="43" t="s">
        <v>96</v>
      </c>
      <c r="D641" s="43" t="s">
        <v>17372</v>
      </c>
      <c r="E641" s="43" t="s">
        <v>83</v>
      </c>
      <c r="F641" s="44">
        <v>412543</v>
      </c>
      <c r="G641" s="43" t="s">
        <v>20287</v>
      </c>
      <c r="H641" s="43" t="s">
        <v>17385</v>
      </c>
      <c r="I641" s="43" t="s">
        <v>83</v>
      </c>
      <c r="J641" s="43" t="s">
        <v>17375</v>
      </c>
      <c r="K641" s="43" t="s">
        <v>17386</v>
      </c>
      <c r="L641" s="43"/>
      <c r="M641" s="43"/>
      <c r="N641" s="43" t="s">
        <v>20288</v>
      </c>
      <c r="O641" s="43" t="s">
        <v>1932</v>
      </c>
      <c r="P641" s="43" t="s">
        <v>17379</v>
      </c>
      <c r="Q641" s="43" t="s">
        <v>2033</v>
      </c>
      <c r="R641" s="43" t="s">
        <v>20289</v>
      </c>
      <c r="S641" s="43" t="s">
        <v>20290</v>
      </c>
      <c r="T641" s="43" t="s">
        <v>17427</v>
      </c>
      <c r="U641" s="45">
        <v>40057</v>
      </c>
      <c r="V641" s="43"/>
      <c r="W641" s="43" t="s">
        <v>20291</v>
      </c>
      <c r="X641" s="43" t="s">
        <v>102</v>
      </c>
    </row>
    <row r="642" spans="1:24" hidden="1" x14ac:dyDescent="0.25">
      <c r="A642" s="43" t="s">
        <v>18141</v>
      </c>
      <c r="B642" s="43" t="s">
        <v>100</v>
      </c>
      <c r="C642" s="43" t="s">
        <v>96</v>
      </c>
      <c r="D642" s="43" t="s">
        <v>17372</v>
      </c>
      <c r="E642" s="43" t="s">
        <v>83</v>
      </c>
      <c r="F642" s="44">
        <v>298133</v>
      </c>
      <c r="G642" s="43" t="s">
        <v>20292</v>
      </c>
      <c r="H642" s="43" t="s">
        <v>17385</v>
      </c>
      <c r="I642" s="43" t="s">
        <v>83</v>
      </c>
      <c r="J642" s="43" t="s">
        <v>17375</v>
      </c>
      <c r="K642" s="43" t="s">
        <v>17386</v>
      </c>
      <c r="L642" s="43"/>
      <c r="M642" s="43"/>
      <c r="N642" s="43" t="s">
        <v>20293</v>
      </c>
      <c r="O642" s="43" t="s">
        <v>20294</v>
      </c>
      <c r="P642" s="43" t="s">
        <v>17379</v>
      </c>
      <c r="Q642" s="43" t="s">
        <v>1985</v>
      </c>
      <c r="R642" s="43" t="s">
        <v>20295</v>
      </c>
      <c r="S642" s="43"/>
      <c r="T642" s="43" t="s">
        <v>17435</v>
      </c>
      <c r="U642" s="45">
        <v>41520</v>
      </c>
      <c r="V642" s="43" t="s">
        <v>20296</v>
      </c>
      <c r="W642" s="43" t="s">
        <v>20297</v>
      </c>
      <c r="X642" s="43" t="s">
        <v>102</v>
      </c>
    </row>
    <row r="643" spans="1:24" hidden="1" x14ac:dyDescent="0.25">
      <c r="A643" s="43" t="s">
        <v>18141</v>
      </c>
      <c r="B643" s="43" t="s">
        <v>100</v>
      </c>
      <c r="C643" s="43" t="s">
        <v>96</v>
      </c>
      <c r="D643" s="43" t="s">
        <v>17372</v>
      </c>
      <c r="E643" s="43" t="s">
        <v>83</v>
      </c>
      <c r="F643" s="44">
        <v>530476</v>
      </c>
      <c r="G643" s="43" t="s">
        <v>20298</v>
      </c>
      <c r="H643" s="43" t="s">
        <v>17385</v>
      </c>
      <c r="I643" s="43" t="s">
        <v>83</v>
      </c>
      <c r="J643" s="43" t="s">
        <v>17375</v>
      </c>
      <c r="K643" s="43" t="s">
        <v>17386</v>
      </c>
      <c r="L643" s="43"/>
      <c r="M643" s="43"/>
      <c r="N643" s="43" t="s">
        <v>20299</v>
      </c>
      <c r="O643" s="43" t="s">
        <v>19717</v>
      </c>
      <c r="P643" s="43" t="s">
        <v>17379</v>
      </c>
      <c r="Q643" s="43" t="s">
        <v>1989</v>
      </c>
      <c r="R643" s="43" t="s">
        <v>20300</v>
      </c>
      <c r="S643" s="43" t="s">
        <v>20301</v>
      </c>
      <c r="T643" s="43" t="s">
        <v>17435</v>
      </c>
      <c r="U643" s="45">
        <v>25447</v>
      </c>
      <c r="V643" s="43"/>
      <c r="W643" s="43" t="s">
        <v>20302</v>
      </c>
      <c r="X643" s="43" t="s">
        <v>102</v>
      </c>
    </row>
    <row r="644" spans="1:24" hidden="1" x14ac:dyDescent="0.25">
      <c r="A644" s="43" t="s">
        <v>18141</v>
      </c>
      <c r="B644" s="43" t="s">
        <v>100</v>
      </c>
      <c r="C644" s="43" t="s">
        <v>96</v>
      </c>
      <c r="D644" s="43" t="s">
        <v>17372</v>
      </c>
      <c r="E644" s="43" t="s">
        <v>83</v>
      </c>
      <c r="F644" s="44">
        <v>588462</v>
      </c>
      <c r="G644" s="43" t="s">
        <v>20303</v>
      </c>
      <c r="H644" s="43" t="s">
        <v>17385</v>
      </c>
      <c r="I644" s="43" t="s">
        <v>83</v>
      </c>
      <c r="J644" s="43" t="s">
        <v>17375</v>
      </c>
      <c r="K644" s="43" t="s">
        <v>17386</v>
      </c>
      <c r="L644" s="43"/>
      <c r="M644" s="43"/>
      <c r="N644" s="43" t="s">
        <v>20304</v>
      </c>
      <c r="O644" s="43" t="s">
        <v>1811</v>
      </c>
      <c r="P644" s="43" t="s">
        <v>17379</v>
      </c>
      <c r="Q644" s="43" t="s">
        <v>2040</v>
      </c>
      <c r="R644" s="43" t="s">
        <v>20305</v>
      </c>
      <c r="S644" s="43" t="s">
        <v>20306</v>
      </c>
      <c r="T644" s="43" t="s">
        <v>17427</v>
      </c>
      <c r="U644" s="45">
        <v>41155</v>
      </c>
      <c r="V644" s="43"/>
      <c r="W644" s="43" t="s">
        <v>20307</v>
      </c>
      <c r="X644" s="43" t="s">
        <v>102</v>
      </c>
    </row>
    <row r="645" spans="1:24" hidden="1" x14ac:dyDescent="0.25">
      <c r="A645" s="43" t="s">
        <v>18141</v>
      </c>
      <c r="B645" s="43" t="s">
        <v>100</v>
      </c>
      <c r="C645" s="43" t="s">
        <v>96</v>
      </c>
      <c r="D645" s="43" t="s">
        <v>17372</v>
      </c>
      <c r="E645" s="43" t="s">
        <v>83</v>
      </c>
      <c r="F645" s="44">
        <v>37753</v>
      </c>
      <c r="G645" s="43" t="s">
        <v>20308</v>
      </c>
      <c r="H645" s="43" t="s">
        <v>17385</v>
      </c>
      <c r="I645" s="43" t="s">
        <v>83</v>
      </c>
      <c r="J645" s="43" t="s">
        <v>17375</v>
      </c>
      <c r="K645" s="43" t="s">
        <v>17386</v>
      </c>
      <c r="L645" s="43"/>
      <c r="M645" s="43"/>
      <c r="N645" s="43" t="s">
        <v>20309</v>
      </c>
      <c r="O645" s="43" t="s">
        <v>1995</v>
      </c>
      <c r="P645" s="43" t="s">
        <v>17379</v>
      </c>
      <c r="Q645" s="43" t="s">
        <v>1994</v>
      </c>
      <c r="R645" s="43"/>
      <c r="S645" s="43"/>
      <c r="T645" s="43" t="s">
        <v>17435</v>
      </c>
      <c r="U645" s="45">
        <v>43347</v>
      </c>
      <c r="V645" s="43"/>
      <c r="W645" s="43"/>
      <c r="X645" s="43" t="s">
        <v>102</v>
      </c>
    </row>
    <row r="646" spans="1:24" hidden="1" x14ac:dyDescent="0.25">
      <c r="A646" s="43" t="s">
        <v>18141</v>
      </c>
      <c r="B646" s="43" t="s">
        <v>100</v>
      </c>
      <c r="C646" s="43" t="s">
        <v>96</v>
      </c>
      <c r="D646" s="43" t="s">
        <v>17372</v>
      </c>
      <c r="E646" s="43" t="s">
        <v>83</v>
      </c>
      <c r="F646" s="44">
        <v>165204</v>
      </c>
      <c r="G646" s="43" t="s">
        <v>20310</v>
      </c>
      <c r="H646" s="43" t="s">
        <v>17385</v>
      </c>
      <c r="I646" s="43" t="s">
        <v>83</v>
      </c>
      <c r="J646" s="43" t="s">
        <v>17375</v>
      </c>
      <c r="K646" s="43" t="s">
        <v>17386</v>
      </c>
      <c r="L646" s="43"/>
      <c r="M646" s="43"/>
      <c r="N646" s="43" t="s">
        <v>20311</v>
      </c>
      <c r="O646" s="43" t="s">
        <v>19555</v>
      </c>
      <c r="P646" s="43" t="s">
        <v>17379</v>
      </c>
      <c r="Q646" s="43" t="s">
        <v>1880</v>
      </c>
      <c r="R646" s="43" t="s">
        <v>20312</v>
      </c>
      <c r="S646" s="43" t="s">
        <v>20313</v>
      </c>
      <c r="T646" s="43" t="s">
        <v>17427</v>
      </c>
      <c r="U646" s="45">
        <v>36404</v>
      </c>
      <c r="V646" s="43"/>
      <c r="W646" s="43" t="s">
        <v>20314</v>
      </c>
      <c r="X646" s="43" t="s">
        <v>102</v>
      </c>
    </row>
    <row r="647" spans="1:24" hidden="1" x14ac:dyDescent="0.25">
      <c r="A647" s="43" t="s">
        <v>18141</v>
      </c>
      <c r="B647" s="43" t="s">
        <v>100</v>
      </c>
      <c r="C647" s="43" t="s">
        <v>96</v>
      </c>
      <c r="D647" s="43" t="s">
        <v>17372</v>
      </c>
      <c r="E647" s="43" t="s">
        <v>83</v>
      </c>
      <c r="F647" s="44">
        <v>310415</v>
      </c>
      <c r="G647" s="43" t="s">
        <v>20315</v>
      </c>
      <c r="H647" s="43" t="s">
        <v>17385</v>
      </c>
      <c r="I647" s="43" t="s">
        <v>83</v>
      </c>
      <c r="J647" s="43" t="s">
        <v>17375</v>
      </c>
      <c r="K647" s="43" t="s">
        <v>17386</v>
      </c>
      <c r="L647" s="43"/>
      <c r="M647" s="43"/>
      <c r="N647" s="43" t="s">
        <v>20293</v>
      </c>
      <c r="O647" s="43" t="s">
        <v>20294</v>
      </c>
      <c r="P647" s="43" t="s">
        <v>17379</v>
      </c>
      <c r="Q647" s="43" t="s">
        <v>1985</v>
      </c>
      <c r="R647" s="43" t="s">
        <v>20295</v>
      </c>
      <c r="S647" s="43"/>
      <c r="T647" s="43" t="s">
        <v>17427</v>
      </c>
      <c r="U647" s="45">
        <v>42619</v>
      </c>
      <c r="V647" s="43"/>
      <c r="W647" s="43" t="s">
        <v>20316</v>
      </c>
      <c r="X647" s="43" t="s">
        <v>102</v>
      </c>
    </row>
    <row r="648" spans="1:24" hidden="1" x14ac:dyDescent="0.25">
      <c r="A648" s="43" t="s">
        <v>18141</v>
      </c>
      <c r="B648" s="43" t="s">
        <v>100</v>
      </c>
      <c r="C648" s="43" t="s">
        <v>96</v>
      </c>
      <c r="D648" s="43" t="s">
        <v>17372</v>
      </c>
      <c r="E648" s="43" t="s">
        <v>83</v>
      </c>
      <c r="F648" s="44">
        <v>997398</v>
      </c>
      <c r="G648" s="43" t="s">
        <v>20317</v>
      </c>
      <c r="H648" s="43" t="s">
        <v>17459</v>
      </c>
      <c r="I648" s="43" t="s">
        <v>83</v>
      </c>
      <c r="J648" s="43" t="s">
        <v>17375</v>
      </c>
      <c r="K648" s="43" t="s">
        <v>17417</v>
      </c>
      <c r="L648" s="43"/>
      <c r="M648" s="43"/>
      <c r="N648" s="43" t="s">
        <v>20318</v>
      </c>
      <c r="O648" s="43" t="s">
        <v>1903</v>
      </c>
      <c r="P648" s="43" t="s">
        <v>17379</v>
      </c>
      <c r="Q648" s="43" t="s">
        <v>2004</v>
      </c>
      <c r="R648" s="43"/>
      <c r="S648" s="43"/>
      <c r="T648" s="43" t="s">
        <v>17577</v>
      </c>
      <c r="U648" s="45">
        <v>43544</v>
      </c>
      <c r="V648" s="43"/>
      <c r="W648" s="43"/>
      <c r="X648" s="43" t="s">
        <v>102</v>
      </c>
    </row>
    <row r="649" spans="1:24" hidden="1" x14ac:dyDescent="0.25">
      <c r="A649" s="43" t="s">
        <v>18141</v>
      </c>
      <c r="B649" s="43" t="s">
        <v>100</v>
      </c>
      <c r="C649" s="43" t="s">
        <v>96</v>
      </c>
      <c r="D649" s="43" t="s">
        <v>17372</v>
      </c>
      <c r="E649" s="43" t="s">
        <v>83</v>
      </c>
      <c r="F649" s="44">
        <v>922089</v>
      </c>
      <c r="G649" s="43" t="s">
        <v>20319</v>
      </c>
      <c r="H649" s="43" t="s">
        <v>17374</v>
      </c>
      <c r="I649" s="43" t="s">
        <v>83</v>
      </c>
      <c r="J649" s="43" t="s">
        <v>17375</v>
      </c>
      <c r="K649" s="43" t="s">
        <v>17386</v>
      </c>
      <c r="L649" s="43"/>
      <c r="M649" s="43"/>
      <c r="N649" s="43" t="s">
        <v>20092</v>
      </c>
      <c r="O649" s="43" t="s">
        <v>1897</v>
      </c>
      <c r="P649" s="43" t="s">
        <v>17379</v>
      </c>
      <c r="Q649" s="43" t="s">
        <v>2001</v>
      </c>
      <c r="R649" s="43"/>
      <c r="S649" s="43"/>
      <c r="T649" s="43" t="s">
        <v>17382</v>
      </c>
      <c r="U649" s="45">
        <v>43711</v>
      </c>
      <c r="V649" s="43"/>
      <c r="W649" s="43"/>
      <c r="X649" s="43" t="s">
        <v>102</v>
      </c>
    </row>
    <row r="650" spans="1:24" hidden="1" x14ac:dyDescent="0.25">
      <c r="A650" s="43" t="s">
        <v>18141</v>
      </c>
      <c r="B650" s="43" t="s">
        <v>100</v>
      </c>
      <c r="C650" s="43" t="s">
        <v>96</v>
      </c>
      <c r="D650" s="43" t="s">
        <v>17372</v>
      </c>
      <c r="E650" s="43" t="s">
        <v>83</v>
      </c>
      <c r="F650" s="44">
        <v>961008</v>
      </c>
      <c r="G650" s="43" t="s">
        <v>20320</v>
      </c>
      <c r="H650" s="43" t="s">
        <v>17374</v>
      </c>
      <c r="I650" s="43" t="s">
        <v>83</v>
      </c>
      <c r="J650" s="43" t="s">
        <v>17375</v>
      </c>
      <c r="K650" s="43" t="s">
        <v>17386</v>
      </c>
      <c r="L650" s="43"/>
      <c r="M650" s="43"/>
      <c r="N650" s="43" t="s">
        <v>2003</v>
      </c>
      <c r="O650" s="43" t="s">
        <v>1901</v>
      </c>
      <c r="P650" s="43" t="s">
        <v>17379</v>
      </c>
      <c r="Q650" s="43" t="s">
        <v>2004</v>
      </c>
      <c r="R650" s="43"/>
      <c r="S650" s="43"/>
      <c r="T650" s="43" t="s">
        <v>17382</v>
      </c>
      <c r="U650" s="45">
        <v>40428</v>
      </c>
      <c r="V650" s="43" t="s">
        <v>20096</v>
      </c>
      <c r="W650" s="43" t="s">
        <v>20097</v>
      </c>
      <c r="X650" s="43" t="s">
        <v>102</v>
      </c>
    </row>
    <row r="651" spans="1:24" hidden="1" x14ac:dyDescent="0.25">
      <c r="A651" s="43" t="s">
        <v>18141</v>
      </c>
      <c r="B651" s="43" t="s">
        <v>100</v>
      </c>
      <c r="C651" s="43" t="s">
        <v>96</v>
      </c>
      <c r="D651" s="43" t="s">
        <v>17372</v>
      </c>
      <c r="E651" s="43" t="s">
        <v>83</v>
      </c>
      <c r="F651" s="44">
        <v>985273</v>
      </c>
      <c r="G651" s="43" t="s">
        <v>20321</v>
      </c>
      <c r="H651" s="43" t="s">
        <v>17459</v>
      </c>
      <c r="I651" s="43" t="s">
        <v>83</v>
      </c>
      <c r="J651" s="43" t="s">
        <v>17375</v>
      </c>
      <c r="K651" s="43" t="s">
        <v>17579</v>
      </c>
      <c r="L651" s="43"/>
      <c r="M651" s="43"/>
      <c r="N651" s="43" t="s">
        <v>20318</v>
      </c>
      <c r="O651" s="43" t="s">
        <v>1903</v>
      </c>
      <c r="P651" s="43" t="s">
        <v>17379</v>
      </c>
      <c r="Q651" s="43" t="s">
        <v>2004</v>
      </c>
      <c r="R651" s="43" t="s">
        <v>20094</v>
      </c>
      <c r="S651" s="43"/>
      <c r="T651" s="43" t="s">
        <v>17560</v>
      </c>
      <c r="U651" s="45">
        <v>43649</v>
      </c>
      <c r="V651" s="43"/>
      <c r="W651" s="43"/>
      <c r="X651" s="43" t="s">
        <v>102</v>
      </c>
    </row>
    <row r="652" spans="1:24" hidden="1" x14ac:dyDescent="0.25">
      <c r="A652" s="43" t="s">
        <v>18141</v>
      </c>
      <c r="B652" s="43" t="s">
        <v>100</v>
      </c>
      <c r="C652" s="43" t="s">
        <v>96</v>
      </c>
      <c r="D652" s="43" t="s">
        <v>17372</v>
      </c>
      <c r="E652" s="43" t="s">
        <v>83</v>
      </c>
      <c r="F652" s="44">
        <v>907588</v>
      </c>
      <c r="G652" s="43" t="s">
        <v>20322</v>
      </c>
      <c r="H652" s="43" t="s">
        <v>17374</v>
      </c>
      <c r="I652" s="43" t="s">
        <v>83</v>
      </c>
      <c r="J652" s="43" t="s">
        <v>17375</v>
      </c>
      <c r="K652" s="43" t="s">
        <v>17386</v>
      </c>
      <c r="L652" s="43"/>
      <c r="M652" s="43"/>
      <c r="N652" s="43" t="s">
        <v>20323</v>
      </c>
      <c r="O652" s="43" t="s">
        <v>19599</v>
      </c>
      <c r="P652" s="43" t="s">
        <v>17379</v>
      </c>
      <c r="Q652" s="43" t="s">
        <v>2007</v>
      </c>
      <c r="R652" s="43" t="s">
        <v>20110</v>
      </c>
      <c r="S652" s="43" t="s">
        <v>20111</v>
      </c>
      <c r="T652" s="43" t="s">
        <v>17382</v>
      </c>
      <c r="U652" s="45">
        <v>26206</v>
      </c>
      <c r="V652" s="43"/>
      <c r="W652" s="43" t="s">
        <v>20112</v>
      </c>
      <c r="X652" s="43" t="s">
        <v>102</v>
      </c>
    </row>
    <row r="653" spans="1:24" hidden="1" x14ac:dyDescent="0.25">
      <c r="A653" s="43" t="s">
        <v>18141</v>
      </c>
      <c r="B653" s="43" t="s">
        <v>100</v>
      </c>
      <c r="C653" s="43" t="s">
        <v>96</v>
      </c>
      <c r="D653" s="43" t="s">
        <v>17372</v>
      </c>
      <c r="E653" s="43" t="s">
        <v>83</v>
      </c>
      <c r="F653" s="44">
        <v>909858</v>
      </c>
      <c r="G653" s="43" t="s">
        <v>20324</v>
      </c>
      <c r="H653" s="43" t="s">
        <v>17374</v>
      </c>
      <c r="I653" s="43" t="s">
        <v>83</v>
      </c>
      <c r="J653" s="43" t="s">
        <v>17375</v>
      </c>
      <c r="K653" s="43" t="s">
        <v>17386</v>
      </c>
      <c r="L653" s="43"/>
      <c r="M653" s="43"/>
      <c r="N653" s="43" t="s">
        <v>20325</v>
      </c>
      <c r="O653" s="43" t="s">
        <v>1947</v>
      </c>
      <c r="P653" s="43" t="s">
        <v>17379</v>
      </c>
      <c r="Q653" s="43" t="s">
        <v>2010</v>
      </c>
      <c r="R653" s="43" t="s">
        <v>20120</v>
      </c>
      <c r="S653" s="43" t="s">
        <v>20121</v>
      </c>
      <c r="T653" s="43" t="s">
        <v>17382</v>
      </c>
      <c r="U653" s="45">
        <v>35796</v>
      </c>
      <c r="V653" s="43"/>
      <c r="W653" s="43" t="s">
        <v>20122</v>
      </c>
      <c r="X653" s="43" t="s">
        <v>102</v>
      </c>
    </row>
    <row r="654" spans="1:24" hidden="1" x14ac:dyDescent="0.25">
      <c r="A654" s="43" t="s">
        <v>18141</v>
      </c>
      <c r="B654" s="43" t="s">
        <v>100</v>
      </c>
      <c r="C654" s="43" t="s">
        <v>96</v>
      </c>
      <c r="D654" s="43" t="s">
        <v>17372</v>
      </c>
      <c r="E654" s="43" t="s">
        <v>83</v>
      </c>
      <c r="F654" s="44">
        <v>907553</v>
      </c>
      <c r="G654" s="43" t="s">
        <v>20326</v>
      </c>
      <c r="H654" s="43" t="s">
        <v>17374</v>
      </c>
      <c r="I654" s="43" t="s">
        <v>83</v>
      </c>
      <c r="J654" s="43" t="s">
        <v>17375</v>
      </c>
      <c r="K654" s="43" t="s">
        <v>17386</v>
      </c>
      <c r="L654" s="43"/>
      <c r="M654" s="43"/>
      <c r="N654" s="43" t="s">
        <v>20327</v>
      </c>
      <c r="O654" s="43" t="s">
        <v>19555</v>
      </c>
      <c r="P654" s="43" t="s">
        <v>17379</v>
      </c>
      <c r="Q654" s="43" t="s">
        <v>1880</v>
      </c>
      <c r="R654" s="43" t="s">
        <v>20312</v>
      </c>
      <c r="S654" s="43" t="s">
        <v>20313</v>
      </c>
      <c r="T654" s="43" t="s">
        <v>17382</v>
      </c>
      <c r="U654" s="45">
        <v>25447</v>
      </c>
      <c r="V654" s="43"/>
      <c r="W654" s="43" t="s">
        <v>20328</v>
      </c>
      <c r="X654" s="43" t="s">
        <v>102</v>
      </c>
    </row>
    <row r="655" spans="1:24" hidden="1" x14ac:dyDescent="0.25">
      <c r="A655" s="43" t="s">
        <v>18141</v>
      </c>
      <c r="B655" s="43" t="s">
        <v>100</v>
      </c>
      <c r="C655" s="43" t="s">
        <v>96</v>
      </c>
      <c r="D655" s="43" t="s">
        <v>17372</v>
      </c>
      <c r="E655" s="43" t="s">
        <v>83</v>
      </c>
      <c r="F655" s="44">
        <v>910554</v>
      </c>
      <c r="G655" s="43" t="s">
        <v>20329</v>
      </c>
      <c r="H655" s="43" t="s">
        <v>17374</v>
      </c>
      <c r="I655" s="43" t="s">
        <v>83</v>
      </c>
      <c r="J655" s="43" t="s">
        <v>17375</v>
      </c>
      <c r="K655" s="43" t="s">
        <v>17386</v>
      </c>
      <c r="L655" s="43"/>
      <c r="M655" s="43"/>
      <c r="N655" s="43" t="s">
        <v>20330</v>
      </c>
      <c r="O655" s="43" t="s">
        <v>1828</v>
      </c>
      <c r="P655" s="43" t="s">
        <v>17379</v>
      </c>
      <c r="Q655" s="43" t="s">
        <v>2014</v>
      </c>
      <c r="R655" s="43" t="s">
        <v>20130</v>
      </c>
      <c r="S655" s="43" t="s">
        <v>20131</v>
      </c>
      <c r="T655" s="43" t="s">
        <v>17382</v>
      </c>
      <c r="U655" s="45">
        <v>35796</v>
      </c>
      <c r="V655" s="43"/>
      <c r="W655" s="43" t="s">
        <v>20331</v>
      </c>
      <c r="X655" s="43" t="s">
        <v>102</v>
      </c>
    </row>
    <row r="656" spans="1:24" hidden="1" x14ac:dyDescent="0.25">
      <c r="A656" s="43" t="s">
        <v>18141</v>
      </c>
      <c r="B656" s="43" t="s">
        <v>100</v>
      </c>
      <c r="C656" s="43" t="s">
        <v>96</v>
      </c>
      <c r="D656" s="43" t="s">
        <v>17372</v>
      </c>
      <c r="E656" s="43" t="s">
        <v>83</v>
      </c>
      <c r="F656" s="44">
        <v>914723</v>
      </c>
      <c r="G656" s="43" t="s">
        <v>20332</v>
      </c>
      <c r="H656" s="43" t="s">
        <v>17374</v>
      </c>
      <c r="I656" s="43" t="s">
        <v>83</v>
      </c>
      <c r="J656" s="43" t="s">
        <v>17375</v>
      </c>
      <c r="K656" s="43" t="s">
        <v>17386</v>
      </c>
      <c r="L656" s="43"/>
      <c r="M656" s="43"/>
      <c r="N656" s="43" t="s">
        <v>20333</v>
      </c>
      <c r="O656" s="43" t="s">
        <v>1867</v>
      </c>
      <c r="P656" s="43" t="s">
        <v>17379</v>
      </c>
      <c r="Q656" s="43" t="s">
        <v>2017</v>
      </c>
      <c r="R656" s="43" t="s">
        <v>20140</v>
      </c>
      <c r="S656" s="43"/>
      <c r="T656" s="43" t="s">
        <v>17382</v>
      </c>
      <c r="U656" s="45">
        <v>40787</v>
      </c>
      <c r="V656" s="43"/>
      <c r="W656" s="43" t="s">
        <v>20334</v>
      </c>
      <c r="X656" s="43" t="s">
        <v>102</v>
      </c>
    </row>
    <row r="657" spans="1:24" hidden="1" x14ac:dyDescent="0.25">
      <c r="A657" s="43" t="s">
        <v>18141</v>
      </c>
      <c r="B657" s="43" t="s">
        <v>100</v>
      </c>
      <c r="C657" s="43" t="s">
        <v>96</v>
      </c>
      <c r="D657" s="43" t="s">
        <v>17372</v>
      </c>
      <c r="E657" s="43" t="s">
        <v>83</v>
      </c>
      <c r="F657" s="44">
        <v>907308</v>
      </c>
      <c r="G657" s="43" t="s">
        <v>20335</v>
      </c>
      <c r="H657" s="43" t="s">
        <v>17374</v>
      </c>
      <c r="I657" s="43" t="s">
        <v>83</v>
      </c>
      <c r="J657" s="43" t="s">
        <v>17375</v>
      </c>
      <c r="K657" s="43" t="s">
        <v>17386</v>
      </c>
      <c r="L657" s="43"/>
      <c r="M657" s="43"/>
      <c r="N657" s="43" t="s">
        <v>20144</v>
      </c>
      <c r="O657" s="43" t="s">
        <v>1859</v>
      </c>
      <c r="P657" s="43" t="s">
        <v>17379</v>
      </c>
      <c r="Q657" s="43" t="s">
        <v>2020</v>
      </c>
      <c r="R657" s="43" t="s">
        <v>20145</v>
      </c>
      <c r="S657" s="43" t="s">
        <v>20146</v>
      </c>
      <c r="T657" s="43" t="s">
        <v>17382</v>
      </c>
      <c r="U657" s="45">
        <v>27275</v>
      </c>
      <c r="V657" s="43"/>
      <c r="W657" s="43" t="s">
        <v>20147</v>
      </c>
      <c r="X657" s="43" t="s">
        <v>102</v>
      </c>
    </row>
    <row r="658" spans="1:24" hidden="1" x14ac:dyDescent="0.25">
      <c r="A658" s="43" t="s">
        <v>18141</v>
      </c>
      <c r="B658" s="43" t="s">
        <v>100</v>
      </c>
      <c r="C658" s="43" t="s">
        <v>96</v>
      </c>
      <c r="D658" s="43" t="s">
        <v>17372</v>
      </c>
      <c r="E658" s="43" t="s">
        <v>83</v>
      </c>
      <c r="F658" s="44">
        <v>907642</v>
      </c>
      <c r="G658" s="43" t="s">
        <v>20336</v>
      </c>
      <c r="H658" s="43" t="s">
        <v>17374</v>
      </c>
      <c r="I658" s="43" t="s">
        <v>83</v>
      </c>
      <c r="J658" s="43" t="s">
        <v>17375</v>
      </c>
      <c r="K658" s="43" t="s">
        <v>17386</v>
      </c>
      <c r="L658" s="43"/>
      <c r="M658" s="43"/>
      <c r="N658" s="43" t="s">
        <v>20159</v>
      </c>
      <c r="O658" s="43" t="s">
        <v>19652</v>
      </c>
      <c r="P658" s="43" t="s">
        <v>17379</v>
      </c>
      <c r="Q658" s="43" t="s">
        <v>1815</v>
      </c>
      <c r="R658" s="43" t="s">
        <v>20160</v>
      </c>
      <c r="S658" s="43" t="s">
        <v>20161</v>
      </c>
      <c r="T658" s="43" t="s">
        <v>17382</v>
      </c>
      <c r="U658" s="45">
        <v>36770</v>
      </c>
      <c r="V658" s="43"/>
      <c r="W658" s="43" t="s">
        <v>20162</v>
      </c>
      <c r="X658" s="43" t="s">
        <v>102</v>
      </c>
    </row>
    <row r="659" spans="1:24" hidden="1" x14ac:dyDescent="0.25">
      <c r="A659" s="43" t="s">
        <v>18141</v>
      </c>
      <c r="B659" s="43" t="s">
        <v>100</v>
      </c>
      <c r="C659" s="43" t="s">
        <v>96</v>
      </c>
      <c r="D659" s="43" t="s">
        <v>17372</v>
      </c>
      <c r="E659" s="43" t="s">
        <v>83</v>
      </c>
      <c r="F659" s="44">
        <v>934852</v>
      </c>
      <c r="G659" s="43" t="s">
        <v>20337</v>
      </c>
      <c r="H659" s="43" t="s">
        <v>17374</v>
      </c>
      <c r="I659" s="43" t="s">
        <v>83</v>
      </c>
      <c r="J659" s="43" t="s">
        <v>17375</v>
      </c>
      <c r="K659" s="43" t="s">
        <v>17386</v>
      </c>
      <c r="L659" s="43"/>
      <c r="M659" s="43"/>
      <c r="N659" s="43" t="s">
        <v>20197</v>
      </c>
      <c r="O659" s="43" t="s">
        <v>19717</v>
      </c>
      <c r="P659" s="43" t="s">
        <v>17379</v>
      </c>
      <c r="Q659" s="43" t="s">
        <v>2027</v>
      </c>
      <c r="R659" s="43" t="s">
        <v>20198</v>
      </c>
      <c r="S659" s="43" t="s">
        <v>20199</v>
      </c>
      <c r="T659" s="43" t="s">
        <v>17382</v>
      </c>
      <c r="U659" s="45">
        <v>29402</v>
      </c>
      <c r="V659" s="43"/>
      <c r="W659" s="43" t="s">
        <v>20338</v>
      </c>
      <c r="X659" s="43" t="s">
        <v>102</v>
      </c>
    </row>
    <row r="660" spans="1:24" hidden="1" x14ac:dyDescent="0.25">
      <c r="A660" s="43" t="s">
        <v>18141</v>
      </c>
      <c r="B660" s="43" t="s">
        <v>100</v>
      </c>
      <c r="C660" s="43" t="s">
        <v>96</v>
      </c>
      <c r="D660" s="43" t="s">
        <v>17372</v>
      </c>
      <c r="E660" s="43" t="s">
        <v>83</v>
      </c>
      <c r="F660" s="44">
        <v>896889</v>
      </c>
      <c r="G660" s="43" t="s">
        <v>20339</v>
      </c>
      <c r="H660" s="43" t="s">
        <v>17374</v>
      </c>
      <c r="I660" s="43" t="s">
        <v>83</v>
      </c>
      <c r="J660" s="43" t="s">
        <v>17375</v>
      </c>
      <c r="K660" s="43" t="s">
        <v>17386</v>
      </c>
      <c r="L660" s="43"/>
      <c r="M660" s="43"/>
      <c r="N660" s="43" t="s">
        <v>20253</v>
      </c>
      <c r="O660" s="43" t="s">
        <v>20254</v>
      </c>
      <c r="P660" s="43" t="s">
        <v>17379</v>
      </c>
      <c r="Q660" s="43" t="s">
        <v>20255</v>
      </c>
      <c r="R660" s="43" t="s">
        <v>20256</v>
      </c>
      <c r="S660" s="43" t="s">
        <v>20257</v>
      </c>
      <c r="T660" s="43" t="s">
        <v>17382</v>
      </c>
      <c r="U660" s="45">
        <v>41155</v>
      </c>
      <c r="V660" s="43"/>
      <c r="W660" s="43" t="s">
        <v>20340</v>
      </c>
      <c r="X660" s="43" t="s">
        <v>102</v>
      </c>
    </row>
    <row r="661" spans="1:24" hidden="1" x14ac:dyDescent="0.25">
      <c r="A661" s="43" t="s">
        <v>18141</v>
      </c>
      <c r="B661" s="43" t="s">
        <v>100</v>
      </c>
      <c r="C661" s="43" t="s">
        <v>96</v>
      </c>
      <c r="D661" s="43" t="s">
        <v>17372</v>
      </c>
      <c r="E661" s="43" t="s">
        <v>83</v>
      </c>
      <c r="F661" s="44">
        <v>925326</v>
      </c>
      <c r="G661" s="43" t="s">
        <v>20341</v>
      </c>
      <c r="H661" s="43" t="s">
        <v>17374</v>
      </c>
      <c r="I661" s="43" t="s">
        <v>83</v>
      </c>
      <c r="J661" s="43" t="s">
        <v>17375</v>
      </c>
      <c r="K661" s="43" t="s">
        <v>17386</v>
      </c>
      <c r="L661" s="43"/>
      <c r="M661" s="43"/>
      <c r="N661" s="43" t="s">
        <v>20288</v>
      </c>
      <c r="O661" s="43" t="s">
        <v>1932</v>
      </c>
      <c r="P661" s="43" t="s">
        <v>17379</v>
      </c>
      <c r="Q661" s="43" t="s">
        <v>2033</v>
      </c>
      <c r="R661" s="43" t="s">
        <v>20289</v>
      </c>
      <c r="S661" s="43" t="s">
        <v>20290</v>
      </c>
      <c r="T661" s="43" t="s">
        <v>17382</v>
      </c>
      <c r="U661" s="45">
        <v>40057</v>
      </c>
      <c r="V661" s="43"/>
      <c r="W661" s="43" t="s">
        <v>20342</v>
      </c>
      <c r="X661" s="43" t="s">
        <v>102</v>
      </c>
    </row>
    <row r="662" spans="1:24" hidden="1" x14ac:dyDescent="0.25">
      <c r="A662" s="43" t="s">
        <v>18141</v>
      </c>
      <c r="B662" s="43" t="s">
        <v>100</v>
      </c>
      <c r="C662" s="43" t="s">
        <v>96</v>
      </c>
      <c r="D662" s="43" t="s">
        <v>17372</v>
      </c>
      <c r="E662" s="43" t="s">
        <v>83</v>
      </c>
      <c r="F662" s="44">
        <v>901037</v>
      </c>
      <c r="G662" s="43" t="s">
        <v>20343</v>
      </c>
      <c r="H662" s="43" t="s">
        <v>17374</v>
      </c>
      <c r="I662" s="43" t="s">
        <v>83</v>
      </c>
      <c r="J662" s="43" t="s">
        <v>17375</v>
      </c>
      <c r="K662" s="43" t="s">
        <v>17386</v>
      </c>
      <c r="L662" s="43"/>
      <c r="M662" s="43"/>
      <c r="N662" s="43" t="s">
        <v>20293</v>
      </c>
      <c r="O662" s="43" t="s">
        <v>20294</v>
      </c>
      <c r="P662" s="43" t="s">
        <v>17379</v>
      </c>
      <c r="Q662" s="43" t="s">
        <v>1985</v>
      </c>
      <c r="R662" s="43" t="s">
        <v>20295</v>
      </c>
      <c r="S662" s="43" t="s">
        <v>20344</v>
      </c>
      <c r="T662" s="43" t="s">
        <v>17382</v>
      </c>
      <c r="U662" s="45">
        <v>41520</v>
      </c>
      <c r="V662" s="43"/>
      <c r="W662" s="43" t="s">
        <v>20316</v>
      </c>
      <c r="X662" s="43" t="s">
        <v>102</v>
      </c>
    </row>
    <row r="663" spans="1:24" hidden="1" x14ac:dyDescent="0.25">
      <c r="A663" s="43" t="s">
        <v>18141</v>
      </c>
      <c r="B663" s="43" t="s">
        <v>100</v>
      </c>
      <c r="C663" s="43" t="s">
        <v>96</v>
      </c>
      <c r="D663" s="43" t="s">
        <v>17372</v>
      </c>
      <c r="E663" s="43" t="s">
        <v>83</v>
      </c>
      <c r="F663" s="44">
        <v>952803</v>
      </c>
      <c r="G663" s="43" t="s">
        <v>20345</v>
      </c>
      <c r="H663" s="43" t="s">
        <v>17374</v>
      </c>
      <c r="I663" s="43" t="s">
        <v>83</v>
      </c>
      <c r="J663" s="43" t="s">
        <v>17375</v>
      </c>
      <c r="K663" s="43" t="s">
        <v>17386</v>
      </c>
      <c r="L663" s="43"/>
      <c r="M663" s="43"/>
      <c r="N663" s="43" t="s">
        <v>20304</v>
      </c>
      <c r="O663" s="43" t="s">
        <v>1811</v>
      </c>
      <c r="P663" s="43" t="s">
        <v>17379</v>
      </c>
      <c r="Q663" s="43" t="s">
        <v>2040</v>
      </c>
      <c r="R663" s="43" t="s">
        <v>20305</v>
      </c>
      <c r="S663" s="43" t="s">
        <v>20306</v>
      </c>
      <c r="T663" s="43" t="s">
        <v>17382</v>
      </c>
      <c r="U663" s="45">
        <v>41155</v>
      </c>
      <c r="V663" s="43"/>
      <c r="W663" s="43" t="s">
        <v>20307</v>
      </c>
      <c r="X663" s="43" t="s">
        <v>102</v>
      </c>
    </row>
    <row r="664" spans="1:24" hidden="1" x14ac:dyDescent="0.25">
      <c r="A664" s="43" t="s">
        <v>18141</v>
      </c>
      <c r="B664" s="43" t="s">
        <v>100</v>
      </c>
      <c r="C664" s="43" t="s">
        <v>96</v>
      </c>
      <c r="D664" s="43" t="s">
        <v>17372</v>
      </c>
      <c r="E664" s="43" t="s">
        <v>83</v>
      </c>
      <c r="F664" s="44">
        <v>644164</v>
      </c>
      <c r="G664" s="43" t="s">
        <v>20346</v>
      </c>
      <c r="H664" s="43" t="s">
        <v>17385</v>
      </c>
      <c r="I664" s="43" t="s">
        <v>83</v>
      </c>
      <c r="J664" s="43" t="s">
        <v>17375</v>
      </c>
      <c r="K664" s="43" t="s">
        <v>17394</v>
      </c>
      <c r="L664" s="43"/>
      <c r="M664" s="43"/>
      <c r="N664" s="43" t="s">
        <v>20347</v>
      </c>
      <c r="O664" s="43" t="s">
        <v>19614</v>
      </c>
      <c r="P664" s="43" t="s">
        <v>17379</v>
      </c>
      <c r="Q664" s="43" t="s">
        <v>1877</v>
      </c>
      <c r="R664" s="43" t="s">
        <v>20348</v>
      </c>
      <c r="S664" s="43"/>
      <c r="T664" s="43" t="s">
        <v>17435</v>
      </c>
      <c r="U664" s="45">
        <v>41153</v>
      </c>
      <c r="V664" s="43"/>
      <c r="W664" s="43" t="s">
        <v>20349</v>
      </c>
      <c r="X664" s="43" t="s">
        <v>102</v>
      </c>
    </row>
    <row r="665" spans="1:24" hidden="1" x14ac:dyDescent="0.25">
      <c r="A665" s="43" t="s">
        <v>18141</v>
      </c>
      <c r="B665" s="43" t="s">
        <v>100</v>
      </c>
      <c r="C665" s="43" t="s">
        <v>96</v>
      </c>
      <c r="D665" s="43" t="s">
        <v>17372</v>
      </c>
      <c r="E665" s="43" t="s">
        <v>83</v>
      </c>
      <c r="F665" s="44">
        <v>640738</v>
      </c>
      <c r="G665" s="43" t="s">
        <v>20350</v>
      </c>
      <c r="H665" s="43" t="s">
        <v>17459</v>
      </c>
      <c r="I665" s="43" t="s">
        <v>83</v>
      </c>
      <c r="J665" s="43" t="s">
        <v>17375</v>
      </c>
      <c r="K665" s="43" t="s">
        <v>17394</v>
      </c>
      <c r="L665" s="43"/>
      <c r="M665" s="43"/>
      <c r="N665" s="43" t="s">
        <v>20351</v>
      </c>
      <c r="O665" s="43" t="s">
        <v>1811</v>
      </c>
      <c r="P665" s="43" t="s">
        <v>17379</v>
      </c>
      <c r="Q665" s="43" t="s">
        <v>2040</v>
      </c>
      <c r="R665" s="43" t="s">
        <v>20305</v>
      </c>
      <c r="S665" s="43" t="s">
        <v>20352</v>
      </c>
      <c r="T665" s="43" t="s">
        <v>17560</v>
      </c>
      <c r="U665" s="45">
        <v>41518</v>
      </c>
      <c r="V665" s="43"/>
      <c r="W665" s="43" t="s">
        <v>20353</v>
      </c>
      <c r="X665" s="43" t="s">
        <v>102</v>
      </c>
    </row>
    <row r="666" spans="1:24" hidden="1" x14ac:dyDescent="0.25">
      <c r="A666" s="43" t="s">
        <v>17673</v>
      </c>
      <c r="B666" s="43" t="s">
        <v>114</v>
      </c>
      <c r="C666" s="43" t="s">
        <v>110</v>
      </c>
      <c r="D666" s="43" t="s">
        <v>17674</v>
      </c>
      <c r="E666" s="43" t="s">
        <v>83</v>
      </c>
      <c r="F666" s="44">
        <v>993701</v>
      </c>
      <c r="G666" s="43" t="s">
        <v>20354</v>
      </c>
      <c r="H666" s="43" t="s">
        <v>17374</v>
      </c>
      <c r="I666" s="43" t="s">
        <v>83</v>
      </c>
      <c r="J666" s="43" t="s">
        <v>17676</v>
      </c>
      <c r="K666" s="43" t="s">
        <v>17417</v>
      </c>
      <c r="L666" s="43"/>
      <c r="M666" s="43"/>
      <c r="N666" s="43" t="s">
        <v>18980</v>
      </c>
      <c r="O666" s="43" t="s">
        <v>1615</v>
      </c>
      <c r="P666" s="43" t="s">
        <v>17379</v>
      </c>
      <c r="Q666" s="43" t="s">
        <v>2571</v>
      </c>
      <c r="R666" s="43" t="s">
        <v>18981</v>
      </c>
      <c r="S666" s="43" t="s">
        <v>18982</v>
      </c>
      <c r="T666" s="43" t="s">
        <v>17382</v>
      </c>
      <c r="U666" s="45">
        <v>39388</v>
      </c>
      <c r="V666" s="43" t="s">
        <v>20355</v>
      </c>
      <c r="W666" s="43" t="s">
        <v>20356</v>
      </c>
      <c r="X666" s="43" t="s">
        <v>116</v>
      </c>
    </row>
    <row r="667" spans="1:24" hidden="1" x14ac:dyDescent="0.25">
      <c r="A667" s="43" t="s">
        <v>17673</v>
      </c>
      <c r="B667" s="43" t="s">
        <v>114</v>
      </c>
      <c r="C667" s="43" t="s">
        <v>110</v>
      </c>
      <c r="D667" s="43" t="s">
        <v>17674</v>
      </c>
      <c r="E667" s="43" t="s">
        <v>83</v>
      </c>
      <c r="F667" s="44">
        <v>705225</v>
      </c>
      <c r="G667" s="43" t="s">
        <v>20357</v>
      </c>
      <c r="H667" s="43" t="s">
        <v>17385</v>
      </c>
      <c r="I667" s="43" t="s">
        <v>83</v>
      </c>
      <c r="J667" s="43" t="s">
        <v>17676</v>
      </c>
      <c r="K667" s="43" t="s">
        <v>17386</v>
      </c>
      <c r="L667" s="43"/>
      <c r="M667" s="43"/>
      <c r="N667" s="43" t="s">
        <v>20358</v>
      </c>
      <c r="O667" s="43" t="s">
        <v>20359</v>
      </c>
      <c r="P667" s="43" t="s">
        <v>17379</v>
      </c>
      <c r="Q667" s="43" t="s">
        <v>2593</v>
      </c>
      <c r="R667" s="43" t="s">
        <v>20360</v>
      </c>
      <c r="S667" s="43" t="s">
        <v>20361</v>
      </c>
      <c r="T667" s="43" t="s">
        <v>17435</v>
      </c>
      <c r="U667" s="45">
        <v>33604</v>
      </c>
      <c r="V667" s="43" t="s">
        <v>20362</v>
      </c>
      <c r="W667" s="43" t="s">
        <v>20363</v>
      </c>
      <c r="X667" s="43" t="s">
        <v>116</v>
      </c>
    </row>
    <row r="668" spans="1:24" hidden="1" x14ac:dyDescent="0.25">
      <c r="A668" s="43" t="s">
        <v>17673</v>
      </c>
      <c r="B668" s="43" t="s">
        <v>114</v>
      </c>
      <c r="C668" s="43" t="s">
        <v>110</v>
      </c>
      <c r="D668" s="43" t="s">
        <v>17674</v>
      </c>
      <c r="E668" s="43" t="s">
        <v>83</v>
      </c>
      <c r="F668" s="44">
        <v>840947</v>
      </c>
      <c r="G668" s="43" t="s">
        <v>20364</v>
      </c>
      <c r="H668" s="43" t="s">
        <v>17385</v>
      </c>
      <c r="I668" s="43" t="s">
        <v>83</v>
      </c>
      <c r="J668" s="43" t="s">
        <v>17676</v>
      </c>
      <c r="K668" s="43" t="s">
        <v>17386</v>
      </c>
      <c r="L668" s="43"/>
      <c r="M668" s="43"/>
      <c r="N668" s="43" t="s">
        <v>20365</v>
      </c>
      <c r="O668" s="43" t="s">
        <v>1573</v>
      </c>
      <c r="P668" s="43" t="s">
        <v>17379</v>
      </c>
      <c r="Q668" s="43" t="s">
        <v>1572</v>
      </c>
      <c r="R668" s="43" t="s">
        <v>20366</v>
      </c>
      <c r="S668" s="43" t="s">
        <v>20367</v>
      </c>
      <c r="T668" s="43" t="s">
        <v>17435</v>
      </c>
      <c r="U668" s="45">
        <v>33604</v>
      </c>
      <c r="V668" s="43"/>
      <c r="W668" s="43" t="s">
        <v>20368</v>
      </c>
      <c r="X668" s="43" t="s">
        <v>116</v>
      </c>
    </row>
    <row r="669" spans="1:24" hidden="1" x14ac:dyDescent="0.25">
      <c r="A669" s="43" t="s">
        <v>17673</v>
      </c>
      <c r="B669" s="43" t="s">
        <v>114</v>
      </c>
      <c r="C669" s="43" t="s">
        <v>110</v>
      </c>
      <c r="D669" s="43" t="s">
        <v>17674</v>
      </c>
      <c r="E669" s="43" t="s">
        <v>83</v>
      </c>
      <c r="F669" s="44">
        <v>860443</v>
      </c>
      <c r="G669" s="43" t="s">
        <v>20369</v>
      </c>
      <c r="H669" s="43" t="s">
        <v>17385</v>
      </c>
      <c r="I669" s="43" t="s">
        <v>83</v>
      </c>
      <c r="J669" s="43" t="s">
        <v>17676</v>
      </c>
      <c r="K669" s="43" t="s">
        <v>17386</v>
      </c>
      <c r="L669" s="43"/>
      <c r="M669" s="43"/>
      <c r="N669" s="43" t="s">
        <v>20370</v>
      </c>
      <c r="O669" s="43" t="s">
        <v>20371</v>
      </c>
      <c r="P669" s="43" t="s">
        <v>17379</v>
      </c>
      <c r="Q669" s="43" t="s">
        <v>2597</v>
      </c>
      <c r="R669" s="43" t="s">
        <v>20372</v>
      </c>
      <c r="S669" s="43" t="s">
        <v>20373</v>
      </c>
      <c r="T669" s="43" t="s">
        <v>17435</v>
      </c>
      <c r="U669" s="45">
        <v>38596</v>
      </c>
      <c r="V669" s="43" t="s">
        <v>20374</v>
      </c>
      <c r="W669" s="43" t="s">
        <v>20375</v>
      </c>
      <c r="X669" s="43" t="s">
        <v>116</v>
      </c>
    </row>
    <row r="670" spans="1:24" hidden="1" x14ac:dyDescent="0.25">
      <c r="A670" s="43" t="s">
        <v>17673</v>
      </c>
      <c r="B670" s="43" t="s">
        <v>114</v>
      </c>
      <c r="C670" s="43" t="s">
        <v>110</v>
      </c>
      <c r="D670" s="43" t="s">
        <v>17674</v>
      </c>
      <c r="E670" s="43" t="s">
        <v>83</v>
      </c>
      <c r="F670" s="44">
        <v>698202</v>
      </c>
      <c r="G670" s="43" t="s">
        <v>20376</v>
      </c>
      <c r="H670" s="43" t="s">
        <v>17385</v>
      </c>
      <c r="I670" s="43" t="s">
        <v>83</v>
      </c>
      <c r="J670" s="43" t="s">
        <v>17676</v>
      </c>
      <c r="K670" s="43" t="s">
        <v>17386</v>
      </c>
      <c r="L670" s="43"/>
      <c r="M670" s="43"/>
      <c r="N670" s="43" t="s">
        <v>20377</v>
      </c>
      <c r="O670" s="43" t="s">
        <v>20378</v>
      </c>
      <c r="P670" s="43" t="s">
        <v>17379</v>
      </c>
      <c r="Q670" s="43" t="s">
        <v>2601</v>
      </c>
      <c r="R670" s="43" t="s">
        <v>20379</v>
      </c>
      <c r="S670" s="43" t="s">
        <v>20380</v>
      </c>
      <c r="T670" s="43" t="s">
        <v>17435</v>
      </c>
      <c r="U670" s="45">
        <v>33604</v>
      </c>
      <c r="V670" s="43" t="s">
        <v>20381</v>
      </c>
      <c r="W670" s="43" t="s">
        <v>20382</v>
      </c>
      <c r="X670" s="43" t="s">
        <v>116</v>
      </c>
    </row>
    <row r="671" spans="1:24" hidden="1" x14ac:dyDescent="0.25">
      <c r="A671" s="43" t="s">
        <v>17673</v>
      </c>
      <c r="B671" s="43" t="s">
        <v>114</v>
      </c>
      <c r="C671" s="43" t="s">
        <v>110</v>
      </c>
      <c r="D671" s="43" t="s">
        <v>17674</v>
      </c>
      <c r="E671" s="43" t="s">
        <v>83</v>
      </c>
      <c r="F671" s="44">
        <v>753297</v>
      </c>
      <c r="G671" s="43" t="s">
        <v>20383</v>
      </c>
      <c r="H671" s="43" t="s">
        <v>17385</v>
      </c>
      <c r="I671" s="43" t="s">
        <v>83</v>
      </c>
      <c r="J671" s="43" t="s">
        <v>17676</v>
      </c>
      <c r="K671" s="43" t="s">
        <v>17386</v>
      </c>
      <c r="L671" s="43"/>
      <c r="M671" s="43"/>
      <c r="N671" s="43" t="s">
        <v>20384</v>
      </c>
      <c r="O671" s="43" t="s">
        <v>1634</v>
      </c>
      <c r="P671" s="43" t="s">
        <v>17379</v>
      </c>
      <c r="Q671" s="43" t="s">
        <v>1633</v>
      </c>
      <c r="R671" s="43" t="s">
        <v>20385</v>
      </c>
      <c r="S671" s="43" t="s">
        <v>20386</v>
      </c>
      <c r="T671" s="43" t="s">
        <v>17435</v>
      </c>
      <c r="U671" s="45">
        <v>26543</v>
      </c>
      <c r="V671" s="43" t="s">
        <v>20387</v>
      </c>
      <c r="W671" s="43" t="s">
        <v>20388</v>
      </c>
      <c r="X671" s="43" t="s">
        <v>116</v>
      </c>
    </row>
    <row r="672" spans="1:24" hidden="1" x14ac:dyDescent="0.25">
      <c r="A672" s="43" t="s">
        <v>17673</v>
      </c>
      <c r="B672" s="43" t="s">
        <v>114</v>
      </c>
      <c r="C672" s="43" t="s">
        <v>110</v>
      </c>
      <c r="D672" s="43" t="s">
        <v>17674</v>
      </c>
      <c r="E672" s="43" t="s">
        <v>83</v>
      </c>
      <c r="F672" s="44">
        <v>754102</v>
      </c>
      <c r="G672" s="43" t="s">
        <v>20389</v>
      </c>
      <c r="H672" s="43" t="s">
        <v>17385</v>
      </c>
      <c r="I672" s="43" t="s">
        <v>83</v>
      </c>
      <c r="J672" s="43" t="s">
        <v>17676</v>
      </c>
      <c r="K672" s="43" t="s">
        <v>17386</v>
      </c>
      <c r="L672" s="43"/>
      <c r="M672" s="43"/>
      <c r="N672" s="43" t="s">
        <v>20390</v>
      </c>
      <c r="O672" s="43" t="s">
        <v>1545</v>
      </c>
      <c r="P672" s="43" t="s">
        <v>17379</v>
      </c>
      <c r="Q672" s="43" t="s">
        <v>1544</v>
      </c>
      <c r="R672" s="43" t="s">
        <v>20391</v>
      </c>
      <c r="S672" s="43" t="s">
        <v>20392</v>
      </c>
      <c r="T672" s="43" t="s">
        <v>17435</v>
      </c>
      <c r="U672" s="45">
        <v>33604</v>
      </c>
      <c r="V672" s="43" t="s">
        <v>20393</v>
      </c>
      <c r="W672" s="43" t="s">
        <v>20394</v>
      </c>
      <c r="X672" s="43" t="s">
        <v>116</v>
      </c>
    </row>
    <row r="673" spans="1:24" hidden="1" x14ac:dyDescent="0.25">
      <c r="A673" s="43" t="s">
        <v>17673</v>
      </c>
      <c r="B673" s="43" t="s">
        <v>114</v>
      </c>
      <c r="C673" s="43" t="s">
        <v>110</v>
      </c>
      <c r="D673" s="43" t="s">
        <v>17674</v>
      </c>
      <c r="E673" s="43" t="s">
        <v>83</v>
      </c>
      <c r="F673" s="44">
        <v>725668</v>
      </c>
      <c r="G673" s="43" t="s">
        <v>20395</v>
      </c>
      <c r="H673" s="43" t="s">
        <v>17385</v>
      </c>
      <c r="I673" s="43" t="s">
        <v>83</v>
      </c>
      <c r="J673" s="43" t="s">
        <v>17676</v>
      </c>
      <c r="K673" s="43" t="s">
        <v>17386</v>
      </c>
      <c r="L673" s="43"/>
      <c r="M673" s="43"/>
      <c r="N673" s="43" t="s">
        <v>20396</v>
      </c>
      <c r="O673" s="43" t="s">
        <v>20397</v>
      </c>
      <c r="P673" s="43" t="s">
        <v>17379</v>
      </c>
      <c r="Q673" s="43" t="s">
        <v>2614</v>
      </c>
      <c r="R673" s="43" t="s">
        <v>20398</v>
      </c>
      <c r="S673" s="43" t="s">
        <v>20399</v>
      </c>
      <c r="T673" s="43" t="s">
        <v>17435</v>
      </c>
      <c r="U673" s="45">
        <v>28369</v>
      </c>
      <c r="V673" s="43" t="s">
        <v>20400</v>
      </c>
      <c r="W673" s="43" t="s">
        <v>20401</v>
      </c>
      <c r="X673" s="43" t="s">
        <v>116</v>
      </c>
    </row>
    <row r="674" spans="1:24" hidden="1" x14ac:dyDescent="0.25">
      <c r="A674" s="43" t="s">
        <v>17673</v>
      </c>
      <c r="B674" s="43" t="s">
        <v>114</v>
      </c>
      <c r="C674" s="43" t="s">
        <v>110</v>
      </c>
      <c r="D674" s="43" t="s">
        <v>17674</v>
      </c>
      <c r="E674" s="43" t="s">
        <v>83</v>
      </c>
      <c r="F674" s="44">
        <v>861367</v>
      </c>
      <c r="G674" s="43" t="s">
        <v>20402</v>
      </c>
      <c r="H674" s="43" t="s">
        <v>17385</v>
      </c>
      <c r="I674" s="43" t="s">
        <v>83</v>
      </c>
      <c r="J674" s="43" t="s">
        <v>17676</v>
      </c>
      <c r="K674" s="43" t="s">
        <v>17386</v>
      </c>
      <c r="L674" s="43"/>
      <c r="M674" s="43"/>
      <c r="N674" s="43" t="s">
        <v>20403</v>
      </c>
      <c r="O674" s="43" t="s">
        <v>1626</v>
      </c>
      <c r="P674" s="43" t="s">
        <v>17379</v>
      </c>
      <c r="Q674" s="43" t="s">
        <v>2617</v>
      </c>
      <c r="R674" s="43" t="s">
        <v>20404</v>
      </c>
      <c r="S674" s="43" t="s">
        <v>20405</v>
      </c>
      <c r="T674" s="43" t="s">
        <v>17435</v>
      </c>
      <c r="U674" s="45">
        <v>26543</v>
      </c>
      <c r="V674" s="43" t="s">
        <v>20406</v>
      </c>
      <c r="W674" s="43" t="s">
        <v>20407</v>
      </c>
      <c r="X674" s="43" t="s">
        <v>116</v>
      </c>
    </row>
    <row r="675" spans="1:24" hidden="1" x14ac:dyDescent="0.25">
      <c r="A675" s="43" t="s">
        <v>17673</v>
      </c>
      <c r="B675" s="43" t="s">
        <v>114</v>
      </c>
      <c r="C675" s="43" t="s">
        <v>110</v>
      </c>
      <c r="D675" s="43" t="s">
        <v>17674</v>
      </c>
      <c r="E675" s="43" t="s">
        <v>83</v>
      </c>
      <c r="F675" s="44">
        <v>737208</v>
      </c>
      <c r="G675" s="43" t="s">
        <v>19335</v>
      </c>
      <c r="H675" s="43" t="s">
        <v>17385</v>
      </c>
      <c r="I675" s="43" t="s">
        <v>83</v>
      </c>
      <c r="J675" s="43" t="s">
        <v>17676</v>
      </c>
      <c r="K675" s="43" t="s">
        <v>17386</v>
      </c>
      <c r="L675" s="43"/>
      <c r="M675" s="43"/>
      <c r="N675" s="43" t="s">
        <v>20408</v>
      </c>
      <c r="O675" s="43" t="s">
        <v>1626</v>
      </c>
      <c r="P675" s="43" t="s">
        <v>17379</v>
      </c>
      <c r="Q675" s="43" t="s">
        <v>2619</v>
      </c>
      <c r="R675" s="43" t="s">
        <v>20409</v>
      </c>
      <c r="S675" s="43" t="s">
        <v>20410</v>
      </c>
      <c r="T675" s="43" t="s">
        <v>17435</v>
      </c>
      <c r="U675" s="45">
        <v>25447</v>
      </c>
      <c r="V675" s="43" t="s">
        <v>20411</v>
      </c>
      <c r="W675" s="43" t="s">
        <v>20412</v>
      </c>
      <c r="X675" s="43" t="s">
        <v>116</v>
      </c>
    </row>
    <row r="676" spans="1:24" hidden="1" x14ac:dyDescent="0.25">
      <c r="A676" s="43" t="s">
        <v>17673</v>
      </c>
      <c r="B676" s="43" t="s">
        <v>114</v>
      </c>
      <c r="C676" s="43" t="s">
        <v>110</v>
      </c>
      <c r="D676" s="43" t="s">
        <v>17674</v>
      </c>
      <c r="E676" s="43" t="s">
        <v>83</v>
      </c>
      <c r="F676" s="44">
        <v>707465</v>
      </c>
      <c r="G676" s="43" t="s">
        <v>20413</v>
      </c>
      <c r="H676" s="43" t="s">
        <v>17385</v>
      </c>
      <c r="I676" s="43" t="s">
        <v>83</v>
      </c>
      <c r="J676" s="43" t="s">
        <v>17676</v>
      </c>
      <c r="K676" s="43" t="s">
        <v>17386</v>
      </c>
      <c r="L676" s="43"/>
      <c r="M676" s="43"/>
      <c r="N676" s="43" t="s">
        <v>20414</v>
      </c>
      <c r="O676" s="43" t="s">
        <v>20415</v>
      </c>
      <c r="P676" s="43" t="s">
        <v>17379</v>
      </c>
      <c r="Q676" s="43" t="s">
        <v>2622</v>
      </c>
      <c r="R676" s="43" t="s">
        <v>20416</v>
      </c>
      <c r="S676" s="43" t="s">
        <v>20417</v>
      </c>
      <c r="T676" s="43" t="s">
        <v>17435</v>
      </c>
      <c r="U676" s="45">
        <v>25447</v>
      </c>
      <c r="V676" s="43" t="s">
        <v>20418</v>
      </c>
      <c r="W676" s="43" t="s">
        <v>20419</v>
      </c>
      <c r="X676" s="43" t="s">
        <v>116</v>
      </c>
    </row>
    <row r="677" spans="1:24" hidden="1" x14ac:dyDescent="0.25">
      <c r="A677" s="43" t="s">
        <v>17673</v>
      </c>
      <c r="B677" s="43" t="s">
        <v>114</v>
      </c>
      <c r="C677" s="43" t="s">
        <v>110</v>
      </c>
      <c r="D677" s="43" t="s">
        <v>17674</v>
      </c>
      <c r="E677" s="43" t="s">
        <v>83</v>
      </c>
      <c r="F677" s="44">
        <v>750034</v>
      </c>
      <c r="G677" s="43" t="s">
        <v>20420</v>
      </c>
      <c r="H677" s="43" t="s">
        <v>17385</v>
      </c>
      <c r="I677" s="43" t="s">
        <v>83</v>
      </c>
      <c r="J677" s="43" t="s">
        <v>17676</v>
      </c>
      <c r="K677" s="43" t="s">
        <v>17386</v>
      </c>
      <c r="L677" s="43"/>
      <c r="M677" s="43"/>
      <c r="N677" s="43" t="s">
        <v>20421</v>
      </c>
      <c r="O677" s="43" t="s">
        <v>1615</v>
      </c>
      <c r="P677" s="43" t="s">
        <v>17379</v>
      </c>
      <c r="Q677" s="43" t="s">
        <v>2625</v>
      </c>
      <c r="R677" s="43" t="s">
        <v>20422</v>
      </c>
      <c r="S677" s="43" t="s">
        <v>20423</v>
      </c>
      <c r="T677" s="43" t="s">
        <v>17435</v>
      </c>
      <c r="U677" s="45">
        <v>33604</v>
      </c>
      <c r="V677" s="43" t="s">
        <v>20424</v>
      </c>
      <c r="W677" s="43" t="s">
        <v>20425</v>
      </c>
      <c r="X677" s="43" t="s">
        <v>116</v>
      </c>
    </row>
    <row r="678" spans="1:24" hidden="1" x14ac:dyDescent="0.25">
      <c r="A678" s="43" t="s">
        <v>17673</v>
      </c>
      <c r="B678" s="43" t="s">
        <v>114</v>
      </c>
      <c r="C678" s="43" t="s">
        <v>110</v>
      </c>
      <c r="D678" s="43" t="s">
        <v>17674</v>
      </c>
      <c r="E678" s="43" t="s">
        <v>83</v>
      </c>
      <c r="F678" s="44">
        <v>640080</v>
      </c>
      <c r="G678" s="43" t="s">
        <v>20426</v>
      </c>
      <c r="H678" s="43" t="s">
        <v>17385</v>
      </c>
      <c r="I678" s="43" t="s">
        <v>83</v>
      </c>
      <c r="J678" s="43" t="s">
        <v>17676</v>
      </c>
      <c r="K678" s="43" t="s">
        <v>17394</v>
      </c>
      <c r="L678" s="43"/>
      <c r="M678" s="43" t="s">
        <v>20427</v>
      </c>
      <c r="N678" s="43" t="s">
        <v>20428</v>
      </c>
      <c r="O678" s="43" t="s">
        <v>2653</v>
      </c>
      <c r="P678" s="43" t="s">
        <v>17379</v>
      </c>
      <c r="Q678" s="43" t="s">
        <v>2652</v>
      </c>
      <c r="R678" s="43"/>
      <c r="S678" s="43"/>
      <c r="T678" s="43" t="s">
        <v>17390</v>
      </c>
      <c r="U678" s="45">
        <v>39693</v>
      </c>
      <c r="V678" s="43"/>
      <c r="W678" s="43" t="s">
        <v>20429</v>
      </c>
      <c r="X678" s="43" t="s">
        <v>116</v>
      </c>
    </row>
    <row r="679" spans="1:24" hidden="1" x14ac:dyDescent="0.25">
      <c r="A679" s="43" t="s">
        <v>17673</v>
      </c>
      <c r="B679" s="43" t="s">
        <v>114</v>
      </c>
      <c r="C679" s="43" t="s">
        <v>110</v>
      </c>
      <c r="D679" s="43" t="s">
        <v>17674</v>
      </c>
      <c r="E679" s="43" t="s">
        <v>83</v>
      </c>
      <c r="F679" s="44">
        <v>698075</v>
      </c>
      <c r="G679" s="43" t="s">
        <v>20430</v>
      </c>
      <c r="H679" s="43" t="s">
        <v>17385</v>
      </c>
      <c r="I679" s="43" t="s">
        <v>83</v>
      </c>
      <c r="J679" s="43" t="s">
        <v>17676</v>
      </c>
      <c r="K679" s="43" t="s">
        <v>17386</v>
      </c>
      <c r="L679" s="43"/>
      <c r="M679" s="43"/>
      <c r="N679" s="43" t="s">
        <v>20431</v>
      </c>
      <c r="O679" s="43" t="s">
        <v>2630</v>
      </c>
      <c r="P679" s="43" t="s">
        <v>17379</v>
      </c>
      <c r="Q679" s="43" t="s">
        <v>2629</v>
      </c>
      <c r="R679" s="43" t="s">
        <v>20432</v>
      </c>
      <c r="S679" s="43" t="s">
        <v>20433</v>
      </c>
      <c r="T679" s="43" t="s">
        <v>17435</v>
      </c>
      <c r="U679" s="45">
        <v>33604</v>
      </c>
      <c r="V679" s="43" t="s">
        <v>20434</v>
      </c>
      <c r="W679" s="43" t="s">
        <v>20435</v>
      </c>
      <c r="X679" s="43" t="s">
        <v>116</v>
      </c>
    </row>
    <row r="680" spans="1:24" hidden="1" x14ac:dyDescent="0.25">
      <c r="A680" s="43" t="s">
        <v>17673</v>
      </c>
      <c r="B680" s="43" t="s">
        <v>114</v>
      </c>
      <c r="C680" s="43" t="s">
        <v>110</v>
      </c>
      <c r="D680" s="43" t="s">
        <v>17674</v>
      </c>
      <c r="E680" s="43" t="s">
        <v>83</v>
      </c>
      <c r="F680" s="44">
        <v>766321</v>
      </c>
      <c r="G680" s="43" t="s">
        <v>20436</v>
      </c>
      <c r="H680" s="43" t="s">
        <v>17385</v>
      </c>
      <c r="I680" s="43" t="s">
        <v>83</v>
      </c>
      <c r="J680" s="43" t="s">
        <v>17676</v>
      </c>
      <c r="K680" s="43" t="s">
        <v>17386</v>
      </c>
      <c r="L680" s="43"/>
      <c r="M680" s="43"/>
      <c r="N680" s="43" t="s">
        <v>20437</v>
      </c>
      <c r="O680" s="43" t="s">
        <v>20438</v>
      </c>
      <c r="P680" s="43" t="s">
        <v>17379</v>
      </c>
      <c r="Q680" s="43" t="s">
        <v>2634</v>
      </c>
      <c r="R680" s="43" t="s">
        <v>20439</v>
      </c>
      <c r="S680" s="43" t="s">
        <v>20440</v>
      </c>
      <c r="T680" s="43" t="s">
        <v>17435</v>
      </c>
      <c r="U680" s="45">
        <v>33604</v>
      </c>
      <c r="V680" s="43" t="s">
        <v>20441</v>
      </c>
      <c r="W680" s="43" t="s">
        <v>20442</v>
      </c>
      <c r="X680" s="43" t="s">
        <v>116</v>
      </c>
    </row>
    <row r="681" spans="1:24" hidden="1" x14ac:dyDescent="0.25">
      <c r="A681" s="43" t="s">
        <v>17673</v>
      </c>
      <c r="B681" s="43" t="s">
        <v>114</v>
      </c>
      <c r="C681" s="43" t="s">
        <v>110</v>
      </c>
      <c r="D681" s="43" t="s">
        <v>17674</v>
      </c>
      <c r="E681" s="43" t="s">
        <v>83</v>
      </c>
      <c r="F681" s="44">
        <v>697940</v>
      </c>
      <c r="G681" s="43" t="s">
        <v>20443</v>
      </c>
      <c r="H681" s="43" t="s">
        <v>17385</v>
      </c>
      <c r="I681" s="43" t="s">
        <v>83</v>
      </c>
      <c r="J681" s="43" t="s">
        <v>17676</v>
      </c>
      <c r="K681" s="43" t="s">
        <v>17386</v>
      </c>
      <c r="L681" s="43"/>
      <c r="M681" s="43"/>
      <c r="N681" s="43" t="s">
        <v>20444</v>
      </c>
      <c r="O681" s="43" t="s">
        <v>20445</v>
      </c>
      <c r="P681" s="43" t="s">
        <v>17379</v>
      </c>
      <c r="Q681" s="43" t="s">
        <v>2638</v>
      </c>
      <c r="R681" s="43" t="s">
        <v>20446</v>
      </c>
      <c r="S681" s="43" t="s">
        <v>20447</v>
      </c>
      <c r="T681" s="43" t="s">
        <v>17435</v>
      </c>
      <c r="U681" s="45">
        <v>33604</v>
      </c>
      <c r="V681" s="43" t="s">
        <v>20448</v>
      </c>
      <c r="W681" s="43" t="s">
        <v>20449</v>
      </c>
      <c r="X681" s="43" t="s">
        <v>116</v>
      </c>
    </row>
    <row r="682" spans="1:24" hidden="1" x14ac:dyDescent="0.25">
      <c r="A682" s="43" t="s">
        <v>17673</v>
      </c>
      <c r="B682" s="43" t="s">
        <v>114</v>
      </c>
      <c r="C682" s="43" t="s">
        <v>110</v>
      </c>
      <c r="D682" s="43" t="s">
        <v>17674</v>
      </c>
      <c r="E682" s="43" t="s">
        <v>83</v>
      </c>
      <c r="F682" s="44">
        <v>699373</v>
      </c>
      <c r="G682" s="43" t="s">
        <v>20450</v>
      </c>
      <c r="H682" s="43" t="s">
        <v>17385</v>
      </c>
      <c r="I682" s="43" t="s">
        <v>83</v>
      </c>
      <c r="J682" s="43" t="s">
        <v>17676</v>
      </c>
      <c r="K682" s="43" t="s">
        <v>17386</v>
      </c>
      <c r="L682" s="43"/>
      <c r="M682" s="43"/>
      <c r="N682" s="43" t="s">
        <v>20451</v>
      </c>
      <c r="O682" s="43" t="s">
        <v>15075</v>
      </c>
      <c r="P682" s="43" t="s">
        <v>17379</v>
      </c>
      <c r="Q682" s="43" t="s">
        <v>2642</v>
      </c>
      <c r="R682" s="43" t="s">
        <v>20452</v>
      </c>
      <c r="S682" s="43" t="s">
        <v>20453</v>
      </c>
      <c r="T682" s="43" t="s">
        <v>17435</v>
      </c>
      <c r="U682" s="45">
        <v>25447</v>
      </c>
      <c r="V682" s="43" t="s">
        <v>20454</v>
      </c>
      <c r="W682" s="43" t="s">
        <v>20455</v>
      </c>
      <c r="X682" s="43" t="s">
        <v>116</v>
      </c>
    </row>
    <row r="683" spans="1:24" hidden="1" x14ac:dyDescent="0.25">
      <c r="A683" s="43" t="s">
        <v>17673</v>
      </c>
      <c r="B683" s="43" t="s">
        <v>114</v>
      </c>
      <c r="C683" s="43" t="s">
        <v>110</v>
      </c>
      <c r="D683" s="43" t="s">
        <v>17674</v>
      </c>
      <c r="E683" s="43" t="s">
        <v>83</v>
      </c>
      <c r="F683" s="44">
        <v>863696</v>
      </c>
      <c r="G683" s="43" t="s">
        <v>20456</v>
      </c>
      <c r="H683" s="43" t="s">
        <v>17385</v>
      </c>
      <c r="I683" s="43" t="s">
        <v>83</v>
      </c>
      <c r="J683" s="43" t="s">
        <v>17676</v>
      </c>
      <c r="K683" s="43" t="s">
        <v>17386</v>
      </c>
      <c r="L683" s="43"/>
      <c r="M683" s="43"/>
      <c r="N683" s="43" t="s">
        <v>20457</v>
      </c>
      <c r="O683" s="43" t="s">
        <v>1534</v>
      </c>
      <c r="P683" s="43" t="s">
        <v>17379</v>
      </c>
      <c r="Q683" s="43" t="s">
        <v>2648</v>
      </c>
      <c r="R683" s="43" t="s">
        <v>20458</v>
      </c>
      <c r="S683" s="43" t="s">
        <v>20459</v>
      </c>
      <c r="T683" s="43" t="s">
        <v>17435</v>
      </c>
      <c r="U683" s="45">
        <v>33604</v>
      </c>
      <c r="V683" s="43" t="s">
        <v>20460</v>
      </c>
      <c r="W683" s="43" t="s">
        <v>20461</v>
      </c>
      <c r="X683" s="43" t="s">
        <v>116</v>
      </c>
    </row>
    <row r="684" spans="1:24" hidden="1" x14ac:dyDescent="0.25">
      <c r="A684" s="43" t="s">
        <v>17673</v>
      </c>
      <c r="B684" s="43" t="s">
        <v>114</v>
      </c>
      <c r="C684" s="43" t="s">
        <v>110</v>
      </c>
      <c r="D684" s="43" t="s">
        <v>17674</v>
      </c>
      <c r="E684" s="43" t="s">
        <v>83</v>
      </c>
      <c r="F684" s="44">
        <v>795186</v>
      </c>
      <c r="G684" s="43" t="s">
        <v>20462</v>
      </c>
      <c r="H684" s="43" t="s">
        <v>17385</v>
      </c>
      <c r="I684" s="43" t="s">
        <v>83</v>
      </c>
      <c r="J684" s="43" t="s">
        <v>17676</v>
      </c>
      <c r="K684" s="43" t="s">
        <v>17386</v>
      </c>
      <c r="L684" s="43"/>
      <c r="M684" s="43"/>
      <c r="N684" s="43" t="s">
        <v>20428</v>
      </c>
      <c r="O684" s="43" t="s">
        <v>2653</v>
      </c>
      <c r="P684" s="43" t="s">
        <v>17379</v>
      </c>
      <c r="Q684" s="43" t="s">
        <v>2652</v>
      </c>
      <c r="R684" s="43" t="s">
        <v>20463</v>
      </c>
      <c r="S684" s="43" t="s">
        <v>20464</v>
      </c>
      <c r="T684" s="43" t="s">
        <v>17435</v>
      </c>
      <c r="U684" s="45">
        <v>33604</v>
      </c>
      <c r="V684" s="43" t="s">
        <v>20465</v>
      </c>
      <c r="W684" s="43" t="s">
        <v>20466</v>
      </c>
      <c r="X684" s="43" t="s">
        <v>116</v>
      </c>
    </row>
    <row r="685" spans="1:24" hidden="1" x14ac:dyDescent="0.25">
      <c r="A685" s="43" t="s">
        <v>17673</v>
      </c>
      <c r="B685" s="43" t="s">
        <v>114</v>
      </c>
      <c r="C685" s="43" t="s">
        <v>110</v>
      </c>
      <c r="D685" s="43" t="s">
        <v>17674</v>
      </c>
      <c r="E685" s="43" t="s">
        <v>83</v>
      </c>
      <c r="F685" s="44">
        <v>798304</v>
      </c>
      <c r="G685" s="43" t="s">
        <v>20467</v>
      </c>
      <c r="H685" s="43" t="s">
        <v>17385</v>
      </c>
      <c r="I685" s="43" t="s">
        <v>83</v>
      </c>
      <c r="J685" s="43" t="s">
        <v>17676</v>
      </c>
      <c r="K685" s="43" t="s">
        <v>17386</v>
      </c>
      <c r="L685" s="43"/>
      <c r="M685" s="43"/>
      <c r="N685" s="43" t="s">
        <v>20468</v>
      </c>
      <c r="O685" s="43" t="s">
        <v>20469</v>
      </c>
      <c r="P685" s="43" t="s">
        <v>17379</v>
      </c>
      <c r="Q685" s="43" t="s">
        <v>2657</v>
      </c>
      <c r="R685" s="43" t="s">
        <v>20470</v>
      </c>
      <c r="S685" s="43" t="s">
        <v>20471</v>
      </c>
      <c r="T685" s="43" t="s">
        <v>17435</v>
      </c>
      <c r="U685" s="45">
        <v>33604</v>
      </c>
      <c r="V685" s="43" t="s">
        <v>20472</v>
      </c>
      <c r="W685" s="43" t="s">
        <v>20473</v>
      </c>
      <c r="X685" s="43" t="s">
        <v>116</v>
      </c>
    </row>
    <row r="686" spans="1:24" hidden="1" x14ac:dyDescent="0.25">
      <c r="A686" s="43" t="s">
        <v>17673</v>
      </c>
      <c r="B686" s="43" t="s">
        <v>114</v>
      </c>
      <c r="C686" s="43" t="s">
        <v>110</v>
      </c>
      <c r="D686" s="43" t="s">
        <v>17674</v>
      </c>
      <c r="E686" s="43" t="s">
        <v>83</v>
      </c>
      <c r="F686" s="44">
        <v>799998</v>
      </c>
      <c r="G686" s="43" t="s">
        <v>19410</v>
      </c>
      <c r="H686" s="43" t="s">
        <v>17385</v>
      </c>
      <c r="I686" s="43" t="s">
        <v>83</v>
      </c>
      <c r="J686" s="43" t="s">
        <v>17676</v>
      </c>
      <c r="K686" s="43" t="s">
        <v>17386</v>
      </c>
      <c r="L686" s="43"/>
      <c r="M686" s="43"/>
      <c r="N686" s="43" t="s">
        <v>20474</v>
      </c>
      <c r="O686" s="43" t="s">
        <v>2659</v>
      </c>
      <c r="P686" s="43" t="s">
        <v>17379</v>
      </c>
      <c r="Q686" s="43" t="s">
        <v>2583</v>
      </c>
      <c r="R686" s="43" t="s">
        <v>20475</v>
      </c>
      <c r="S686" s="43" t="s">
        <v>20476</v>
      </c>
      <c r="T686" s="43" t="s">
        <v>17435</v>
      </c>
      <c r="U686" s="45">
        <v>33604</v>
      </c>
      <c r="V686" s="43" t="s">
        <v>20477</v>
      </c>
      <c r="W686" s="43" t="s">
        <v>20478</v>
      </c>
      <c r="X686" s="43" t="s">
        <v>116</v>
      </c>
    </row>
    <row r="687" spans="1:24" hidden="1" x14ac:dyDescent="0.25">
      <c r="A687" s="43" t="s">
        <v>17673</v>
      </c>
      <c r="B687" s="43" t="s">
        <v>114</v>
      </c>
      <c r="C687" s="43" t="s">
        <v>110</v>
      </c>
      <c r="D687" s="43" t="s">
        <v>17674</v>
      </c>
      <c r="E687" s="43" t="s">
        <v>83</v>
      </c>
      <c r="F687" s="44">
        <v>753840</v>
      </c>
      <c r="G687" s="43" t="s">
        <v>20479</v>
      </c>
      <c r="H687" s="43" t="s">
        <v>17385</v>
      </c>
      <c r="I687" s="43" t="s">
        <v>83</v>
      </c>
      <c r="J687" s="43" t="s">
        <v>17676</v>
      </c>
      <c r="K687" s="43" t="s">
        <v>17386</v>
      </c>
      <c r="L687" s="43"/>
      <c r="M687" s="43"/>
      <c r="N687" s="43" t="s">
        <v>20480</v>
      </c>
      <c r="O687" s="43" t="s">
        <v>4983</v>
      </c>
      <c r="P687" s="43" t="s">
        <v>17379</v>
      </c>
      <c r="Q687" s="43" t="s">
        <v>15171</v>
      </c>
      <c r="R687" s="43" t="s">
        <v>20481</v>
      </c>
      <c r="S687" s="43" t="s">
        <v>20482</v>
      </c>
      <c r="T687" s="43" t="s">
        <v>17435</v>
      </c>
      <c r="U687" s="45">
        <v>33604</v>
      </c>
      <c r="V687" s="43" t="s">
        <v>20483</v>
      </c>
      <c r="W687" s="43" t="s">
        <v>20484</v>
      </c>
      <c r="X687" s="43" t="s">
        <v>116</v>
      </c>
    </row>
    <row r="688" spans="1:24" hidden="1" x14ac:dyDescent="0.25">
      <c r="A688" s="43" t="s">
        <v>17673</v>
      </c>
      <c r="B688" s="43" t="s">
        <v>114</v>
      </c>
      <c r="C688" s="43" t="s">
        <v>110</v>
      </c>
      <c r="D688" s="43" t="s">
        <v>17674</v>
      </c>
      <c r="E688" s="43" t="s">
        <v>83</v>
      </c>
      <c r="F688" s="44">
        <v>813257</v>
      </c>
      <c r="G688" s="43" t="s">
        <v>20485</v>
      </c>
      <c r="H688" s="43" t="s">
        <v>17385</v>
      </c>
      <c r="I688" s="43" t="s">
        <v>83</v>
      </c>
      <c r="J688" s="43" t="s">
        <v>17676</v>
      </c>
      <c r="K688" s="43" t="s">
        <v>17386</v>
      </c>
      <c r="L688" s="43"/>
      <c r="M688" s="43"/>
      <c r="N688" s="43" t="s">
        <v>20486</v>
      </c>
      <c r="O688" s="43" t="s">
        <v>2665</v>
      </c>
      <c r="P688" s="43" t="s">
        <v>17379</v>
      </c>
      <c r="Q688" s="43" t="s">
        <v>2664</v>
      </c>
      <c r="R688" s="43" t="s">
        <v>20487</v>
      </c>
      <c r="S688" s="43" t="s">
        <v>20488</v>
      </c>
      <c r="T688" s="43" t="s">
        <v>17435</v>
      </c>
      <c r="U688" s="45">
        <v>33604</v>
      </c>
      <c r="V688" s="43" t="s">
        <v>20489</v>
      </c>
      <c r="W688" s="43" t="s">
        <v>20490</v>
      </c>
      <c r="X688" s="43" t="s">
        <v>116</v>
      </c>
    </row>
    <row r="689" spans="1:24" hidden="1" x14ac:dyDescent="0.25">
      <c r="A689" s="43" t="s">
        <v>17673</v>
      </c>
      <c r="B689" s="43" t="s">
        <v>114</v>
      </c>
      <c r="C689" s="43" t="s">
        <v>110</v>
      </c>
      <c r="D689" s="43" t="s">
        <v>17674</v>
      </c>
      <c r="E689" s="43" t="s">
        <v>83</v>
      </c>
      <c r="F689" s="44">
        <v>697680</v>
      </c>
      <c r="G689" s="43" t="s">
        <v>20491</v>
      </c>
      <c r="H689" s="43" t="s">
        <v>17385</v>
      </c>
      <c r="I689" s="43" t="s">
        <v>83</v>
      </c>
      <c r="J689" s="43" t="s">
        <v>17676</v>
      </c>
      <c r="K689" s="43" t="s">
        <v>17386</v>
      </c>
      <c r="L689" s="43"/>
      <c r="M689" s="43"/>
      <c r="N689" s="43" t="s">
        <v>20492</v>
      </c>
      <c r="O689" s="43" t="s">
        <v>18766</v>
      </c>
      <c r="P689" s="43" t="s">
        <v>17379</v>
      </c>
      <c r="Q689" s="43" t="s">
        <v>2669</v>
      </c>
      <c r="R689" s="43" t="s">
        <v>20493</v>
      </c>
      <c r="S689" s="43" t="s">
        <v>20494</v>
      </c>
      <c r="T689" s="43" t="s">
        <v>17435</v>
      </c>
      <c r="U689" s="45">
        <v>33604</v>
      </c>
      <c r="V689" s="43" t="s">
        <v>20495</v>
      </c>
      <c r="W689" s="43" t="s">
        <v>20496</v>
      </c>
      <c r="X689" s="43" t="s">
        <v>116</v>
      </c>
    </row>
    <row r="690" spans="1:24" hidden="1" x14ac:dyDescent="0.25">
      <c r="A690" s="43" t="s">
        <v>17673</v>
      </c>
      <c r="B690" s="43" t="s">
        <v>114</v>
      </c>
      <c r="C690" s="43" t="s">
        <v>110</v>
      </c>
      <c r="D690" s="43" t="s">
        <v>17674</v>
      </c>
      <c r="E690" s="43" t="s">
        <v>83</v>
      </c>
      <c r="F690" s="44">
        <v>841595</v>
      </c>
      <c r="G690" s="43" t="s">
        <v>19428</v>
      </c>
      <c r="H690" s="43" t="s">
        <v>17385</v>
      </c>
      <c r="I690" s="43" t="s">
        <v>83</v>
      </c>
      <c r="J690" s="43" t="s">
        <v>17676</v>
      </c>
      <c r="K690" s="43" t="s">
        <v>17386</v>
      </c>
      <c r="L690" s="43"/>
      <c r="M690" s="43"/>
      <c r="N690" s="43" t="s">
        <v>20497</v>
      </c>
      <c r="O690" s="43" t="s">
        <v>20498</v>
      </c>
      <c r="P690" s="43" t="s">
        <v>17379</v>
      </c>
      <c r="Q690" s="43" t="s">
        <v>2673</v>
      </c>
      <c r="R690" s="43" t="s">
        <v>20499</v>
      </c>
      <c r="S690" s="43" t="s">
        <v>20500</v>
      </c>
      <c r="T690" s="43" t="s">
        <v>17435</v>
      </c>
      <c r="U690" s="45">
        <v>33604</v>
      </c>
      <c r="V690" s="43" t="s">
        <v>20501</v>
      </c>
      <c r="W690" s="43" t="s">
        <v>20502</v>
      </c>
      <c r="X690" s="43" t="s">
        <v>116</v>
      </c>
    </row>
    <row r="691" spans="1:24" hidden="1" x14ac:dyDescent="0.25">
      <c r="A691" s="43" t="s">
        <v>17673</v>
      </c>
      <c r="B691" s="43" t="s">
        <v>114</v>
      </c>
      <c r="C691" s="43" t="s">
        <v>110</v>
      </c>
      <c r="D691" s="43" t="s">
        <v>17674</v>
      </c>
      <c r="E691" s="43" t="s">
        <v>83</v>
      </c>
      <c r="F691" s="44">
        <v>857327</v>
      </c>
      <c r="G691" s="43" t="s">
        <v>20503</v>
      </c>
      <c r="H691" s="43" t="s">
        <v>17385</v>
      </c>
      <c r="I691" s="43" t="s">
        <v>83</v>
      </c>
      <c r="J691" s="43" t="s">
        <v>17676</v>
      </c>
      <c r="K691" s="43" t="s">
        <v>17386</v>
      </c>
      <c r="L691" s="43"/>
      <c r="M691" s="43"/>
      <c r="N691" s="43" t="s">
        <v>20504</v>
      </c>
      <c r="O691" s="43" t="s">
        <v>2576</v>
      </c>
      <c r="P691" s="43" t="s">
        <v>17379</v>
      </c>
      <c r="Q691" s="43" t="s">
        <v>2575</v>
      </c>
      <c r="R691" s="43" t="s">
        <v>20505</v>
      </c>
      <c r="S691" s="43" t="s">
        <v>20506</v>
      </c>
      <c r="T691" s="43" t="s">
        <v>17435</v>
      </c>
      <c r="U691" s="45">
        <v>33604</v>
      </c>
      <c r="V691" s="43" t="s">
        <v>20507</v>
      </c>
      <c r="W691" s="43" t="s">
        <v>20508</v>
      </c>
      <c r="X691" s="43" t="s">
        <v>116</v>
      </c>
    </row>
    <row r="692" spans="1:24" hidden="1" x14ac:dyDescent="0.25">
      <c r="A692" s="43" t="s">
        <v>17673</v>
      </c>
      <c r="B692" s="43" t="s">
        <v>114</v>
      </c>
      <c r="C692" s="43" t="s">
        <v>110</v>
      </c>
      <c r="D692" s="43" t="s">
        <v>17674</v>
      </c>
      <c r="E692" s="43" t="s">
        <v>83</v>
      </c>
      <c r="F692" s="44">
        <v>857459</v>
      </c>
      <c r="G692" s="43" t="s">
        <v>20509</v>
      </c>
      <c r="H692" s="43" t="s">
        <v>17385</v>
      </c>
      <c r="I692" s="43" t="s">
        <v>83</v>
      </c>
      <c r="J692" s="43" t="s">
        <v>17676</v>
      </c>
      <c r="K692" s="43" t="s">
        <v>17386</v>
      </c>
      <c r="L692" s="43"/>
      <c r="M692" s="43"/>
      <c r="N692" s="43" t="s">
        <v>20510</v>
      </c>
      <c r="O692" s="43" t="s">
        <v>2680</v>
      </c>
      <c r="P692" s="43" t="s">
        <v>17379</v>
      </c>
      <c r="Q692" s="43" t="s">
        <v>2679</v>
      </c>
      <c r="R692" s="43" t="s">
        <v>20511</v>
      </c>
      <c r="S692" s="43" t="s">
        <v>20512</v>
      </c>
      <c r="T692" s="43" t="s">
        <v>17435</v>
      </c>
      <c r="U692" s="45">
        <v>33604</v>
      </c>
      <c r="V692" s="43" t="s">
        <v>20513</v>
      </c>
      <c r="W692" s="43" t="s">
        <v>20514</v>
      </c>
      <c r="X692" s="43" t="s">
        <v>116</v>
      </c>
    </row>
    <row r="693" spans="1:24" hidden="1" x14ac:dyDescent="0.25">
      <c r="A693" s="43" t="s">
        <v>17673</v>
      </c>
      <c r="B693" s="43" t="s">
        <v>114</v>
      </c>
      <c r="C693" s="43" t="s">
        <v>110</v>
      </c>
      <c r="D693" s="43" t="s">
        <v>17674</v>
      </c>
      <c r="E693" s="43" t="s">
        <v>83</v>
      </c>
      <c r="F693" s="44">
        <v>718815</v>
      </c>
      <c r="G693" s="43" t="s">
        <v>20515</v>
      </c>
      <c r="H693" s="43" t="s">
        <v>17385</v>
      </c>
      <c r="I693" s="43" t="s">
        <v>83</v>
      </c>
      <c r="J693" s="43" t="s">
        <v>17676</v>
      </c>
      <c r="K693" s="43" t="s">
        <v>17386</v>
      </c>
      <c r="L693" s="43"/>
      <c r="M693" s="43"/>
      <c r="N693" s="43" t="s">
        <v>20516</v>
      </c>
      <c r="O693" s="43" t="s">
        <v>1634</v>
      </c>
      <c r="P693" s="43" t="s">
        <v>17379</v>
      </c>
      <c r="Q693" s="43" t="s">
        <v>1633</v>
      </c>
      <c r="R693" s="43" t="s">
        <v>20517</v>
      </c>
      <c r="S693" s="43"/>
      <c r="T693" s="43" t="s">
        <v>17427</v>
      </c>
      <c r="U693" s="45">
        <v>42608</v>
      </c>
      <c r="V693" s="43" t="s">
        <v>20518</v>
      </c>
      <c r="W693" s="43" t="s">
        <v>20519</v>
      </c>
      <c r="X693" s="43" t="s">
        <v>116</v>
      </c>
    </row>
    <row r="694" spans="1:24" hidden="1" x14ac:dyDescent="0.25">
      <c r="A694" s="43" t="s">
        <v>17673</v>
      </c>
      <c r="B694" s="43" t="s">
        <v>114</v>
      </c>
      <c r="C694" s="43" t="s">
        <v>110</v>
      </c>
      <c r="D694" s="43" t="s">
        <v>17674</v>
      </c>
      <c r="E694" s="43" t="s">
        <v>83</v>
      </c>
      <c r="F694" s="44">
        <v>804392</v>
      </c>
      <c r="G694" s="43" t="s">
        <v>20520</v>
      </c>
      <c r="H694" s="43" t="s">
        <v>17385</v>
      </c>
      <c r="I694" s="43" t="s">
        <v>83</v>
      </c>
      <c r="J694" s="43" t="s">
        <v>17676</v>
      </c>
      <c r="K694" s="43" t="s">
        <v>17386</v>
      </c>
      <c r="L694" s="43"/>
      <c r="M694" s="43"/>
      <c r="N694" s="43" t="s">
        <v>20521</v>
      </c>
      <c r="O694" s="43" t="s">
        <v>1573</v>
      </c>
      <c r="P694" s="43" t="s">
        <v>17379</v>
      </c>
      <c r="Q694" s="43" t="s">
        <v>1572</v>
      </c>
      <c r="R694" s="43" t="s">
        <v>20522</v>
      </c>
      <c r="S694" s="43" t="s">
        <v>20523</v>
      </c>
      <c r="T694" s="43" t="s">
        <v>17427</v>
      </c>
      <c r="U694" s="45">
        <v>38957</v>
      </c>
      <c r="V694" s="43"/>
      <c r="W694" s="43" t="s">
        <v>20524</v>
      </c>
      <c r="X694" s="43" t="s">
        <v>116</v>
      </c>
    </row>
    <row r="695" spans="1:24" hidden="1" x14ac:dyDescent="0.25">
      <c r="A695" s="43" t="s">
        <v>17673</v>
      </c>
      <c r="B695" s="43" t="s">
        <v>114</v>
      </c>
      <c r="C695" s="43" t="s">
        <v>110</v>
      </c>
      <c r="D695" s="43" t="s">
        <v>17674</v>
      </c>
      <c r="E695" s="43" t="s">
        <v>83</v>
      </c>
      <c r="F695" s="44">
        <v>733228</v>
      </c>
      <c r="G695" s="43" t="s">
        <v>20525</v>
      </c>
      <c r="H695" s="43" t="s">
        <v>17385</v>
      </c>
      <c r="I695" s="43" t="s">
        <v>83</v>
      </c>
      <c r="J695" s="43" t="s">
        <v>17676</v>
      </c>
      <c r="K695" s="43" t="s">
        <v>17386</v>
      </c>
      <c r="L695" s="43"/>
      <c r="M695" s="43"/>
      <c r="N695" s="43" t="s">
        <v>20526</v>
      </c>
      <c r="O695" s="43" t="s">
        <v>1545</v>
      </c>
      <c r="P695" s="43" t="s">
        <v>17379</v>
      </c>
      <c r="Q695" s="43" t="s">
        <v>1544</v>
      </c>
      <c r="R695" s="43"/>
      <c r="S695" s="43"/>
      <c r="T695" s="43" t="s">
        <v>17427</v>
      </c>
      <c r="U695" s="45">
        <v>40182</v>
      </c>
      <c r="V695" s="43" t="s">
        <v>20527</v>
      </c>
      <c r="W695" s="43" t="s">
        <v>20528</v>
      </c>
      <c r="X695" s="43" t="s">
        <v>116</v>
      </c>
    </row>
    <row r="696" spans="1:24" hidden="1" x14ac:dyDescent="0.25">
      <c r="A696" s="43" t="s">
        <v>17673</v>
      </c>
      <c r="B696" s="43" t="s">
        <v>114</v>
      </c>
      <c r="C696" s="43" t="s">
        <v>110</v>
      </c>
      <c r="D696" s="43" t="s">
        <v>17674</v>
      </c>
      <c r="E696" s="43" t="s">
        <v>83</v>
      </c>
      <c r="F696" s="44">
        <v>770396</v>
      </c>
      <c r="G696" s="43" t="s">
        <v>20529</v>
      </c>
      <c r="H696" s="43" t="s">
        <v>17385</v>
      </c>
      <c r="I696" s="43" t="s">
        <v>83</v>
      </c>
      <c r="J696" s="43" t="s">
        <v>17676</v>
      </c>
      <c r="K696" s="43" t="s">
        <v>17386</v>
      </c>
      <c r="L696" s="43"/>
      <c r="M696" s="43"/>
      <c r="N696" s="43" t="s">
        <v>20530</v>
      </c>
      <c r="O696" s="43" t="s">
        <v>1615</v>
      </c>
      <c r="P696" s="43" t="s">
        <v>17379</v>
      </c>
      <c r="Q696" s="43" t="s">
        <v>20531</v>
      </c>
      <c r="R696" s="43"/>
      <c r="S696" s="43"/>
      <c r="T696" s="43" t="s">
        <v>17427</v>
      </c>
      <c r="U696" s="45">
        <v>38593</v>
      </c>
      <c r="V696" s="43"/>
      <c r="W696" s="43" t="s">
        <v>20532</v>
      </c>
      <c r="X696" s="43" t="s">
        <v>116</v>
      </c>
    </row>
    <row r="697" spans="1:24" hidden="1" x14ac:dyDescent="0.25">
      <c r="A697" s="43" t="s">
        <v>17673</v>
      </c>
      <c r="B697" s="43" t="s">
        <v>114</v>
      </c>
      <c r="C697" s="43" t="s">
        <v>110</v>
      </c>
      <c r="D697" s="43" t="s">
        <v>17674</v>
      </c>
      <c r="E697" s="43" t="s">
        <v>83</v>
      </c>
      <c r="F697" s="44">
        <v>767894</v>
      </c>
      <c r="G697" s="43" t="s">
        <v>20533</v>
      </c>
      <c r="H697" s="43" t="s">
        <v>17385</v>
      </c>
      <c r="I697" s="43" t="s">
        <v>83</v>
      </c>
      <c r="J697" s="43" t="s">
        <v>17676</v>
      </c>
      <c r="K697" s="43" t="s">
        <v>17386</v>
      </c>
      <c r="L697" s="43"/>
      <c r="M697" s="43"/>
      <c r="N697" s="43" t="s">
        <v>20534</v>
      </c>
      <c r="O697" s="43" t="s">
        <v>20498</v>
      </c>
      <c r="P697" s="43" t="s">
        <v>17379</v>
      </c>
      <c r="Q697" s="43" t="s">
        <v>2673</v>
      </c>
      <c r="R697" s="43" t="s">
        <v>20535</v>
      </c>
      <c r="S697" s="43" t="s">
        <v>20536</v>
      </c>
      <c r="T697" s="43" t="s">
        <v>17427</v>
      </c>
      <c r="U697" s="45">
        <v>39323</v>
      </c>
      <c r="V697" s="43"/>
      <c r="W697" s="43" t="s">
        <v>20537</v>
      </c>
      <c r="X697" s="43" t="s">
        <v>116</v>
      </c>
    </row>
    <row r="698" spans="1:24" hidden="1" x14ac:dyDescent="0.25">
      <c r="A698" s="43" t="s">
        <v>17673</v>
      </c>
      <c r="B698" s="43" t="s">
        <v>114</v>
      </c>
      <c r="C698" s="43" t="s">
        <v>110</v>
      </c>
      <c r="D698" s="43" t="s">
        <v>17674</v>
      </c>
      <c r="E698" s="43" t="s">
        <v>83</v>
      </c>
      <c r="F698" s="44">
        <v>728807</v>
      </c>
      <c r="G698" s="43" t="s">
        <v>20538</v>
      </c>
      <c r="H698" s="43" t="s">
        <v>17385</v>
      </c>
      <c r="I698" s="43" t="s">
        <v>83</v>
      </c>
      <c r="J698" s="43" t="s">
        <v>17676</v>
      </c>
      <c r="K698" s="43" t="s">
        <v>17386</v>
      </c>
      <c r="L698" s="43"/>
      <c r="M698" s="43"/>
      <c r="N698" s="43" t="s">
        <v>20539</v>
      </c>
      <c r="O698" s="43" t="s">
        <v>1534</v>
      </c>
      <c r="P698" s="43" t="s">
        <v>17379</v>
      </c>
      <c r="Q698" s="43" t="s">
        <v>20540</v>
      </c>
      <c r="R698" s="43" t="s">
        <v>20541</v>
      </c>
      <c r="S698" s="43" t="s">
        <v>20542</v>
      </c>
      <c r="T698" s="43" t="s">
        <v>17427</v>
      </c>
      <c r="U698" s="45">
        <v>39323</v>
      </c>
      <c r="V698" s="43" t="s">
        <v>20543</v>
      </c>
      <c r="W698" s="43" t="s">
        <v>20544</v>
      </c>
      <c r="X698" s="43" t="s">
        <v>116</v>
      </c>
    </row>
    <row r="699" spans="1:24" hidden="1" x14ac:dyDescent="0.25">
      <c r="A699" s="43" t="s">
        <v>17673</v>
      </c>
      <c r="B699" s="43" t="s">
        <v>114</v>
      </c>
      <c r="C699" s="43" t="s">
        <v>110</v>
      </c>
      <c r="D699" s="43" t="s">
        <v>17674</v>
      </c>
      <c r="E699" s="43" t="s">
        <v>83</v>
      </c>
      <c r="F699" s="44">
        <v>723592</v>
      </c>
      <c r="G699" s="43" t="s">
        <v>20545</v>
      </c>
      <c r="H699" s="43" t="s">
        <v>17385</v>
      </c>
      <c r="I699" s="43" t="s">
        <v>83</v>
      </c>
      <c r="J699" s="43" t="s">
        <v>17676</v>
      </c>
      <c r="K699" s="43" t="s">
        <v>17386</v>
      </c>
      <c r="L699" s="43"/>
      <c r="M699" s="43"/>
      <c r="N699" s="43" t="s">
        <v>20546</v>
      </c>
      <c r="O699" s="43" t="s">
        <v>1626</v>
      </c>
      <c r="P699" s="43" t="s">
        <v>17379</v>
      </c>
      <c r="Q699" s="43" t="s">
        <v>2610</v>
      </c>
      <c r="R699" s="43" t="s">
        <v>20547</v>
      </c>
      <c r="S699" s="43" t="s">
        <v>20548</v>
      </c>
      <c r="T699" s="43" t="s">
        <v>17427</v>
      </c>
      <c r="U699" s="45">
        <v>25447</v>
      </c>
      <c r="V699" s="43" t="s">
        <v>20549</v>
      </c>
      <c r="W699" s="43" t="s">
        <v>20550</v>
      </c>
      <c r="X699" s="43" t="s">
        <v>116</v>
      </c>
    </row>
    <row r="700" spans="1:24" hidden="1" x14ac:dyDescent="0.25">
      <c r="A700" s="43" t="s">
        <v>17673</v>
      </c>
      <c r="B700" s="43" t="s">
        <v>114</v>
      </c>
      <c r="C700" s="43" t="s">
        <v>110</v>
      </c>
      <c r="D700" s="43" t="s">
        <v>17674</v>
      </c>
      <c r="E700" s="43" t="s">
        <v>83</v>
      </c>
      <c r="F700" s="44">
        <v>648468</v>
      </c>
      <c r="G700" s="43" t="s">
        <v>20551</v>
      </c>
      <c r="H700" s="43" t="s">
        <v>17459</v>
      </c>
      <c r="I700" s="43" t="s">
        <v>83</v>
      </c>
      <c r="J700" s="43" t="s">
        <v>17676</v>
      </c>
      <c r="K700" s="43" t="s">
        <v>17394</v>
      </c>
      <c r="L700" s="43"/>
      <c r="M700" s="43"/>
      <c r="N700" s="43" t="s">
        <v>20521</v>
      </c>
      <c r="O700" s="43" t="s">
        <v>1573</v>
      </c>
      <c r="P700" s="43" t="s">
        <v>17379</v>
      </c>
      <c r="Q700" s="43" t="s">
        <v>1572</v>
      </c>
      <c r="R700" s="43" t="s">
        <v>20522</v>
      </c>
      <c r="S700" s="43" t="s">
        <v>20523</v>
      </c>
      <c r="T700" s="43" t="s">
        <v>17560</v>
      </c>
      <c r="U700" s="45">
        <v>41518</v>
      </c>
      <c r="V700" s="43"/>
      <c r="W700" s="43" t="s">
        <v>20552</v>
      </c>
      <c r="X700" s="43" t="s">
        <v>116</v>
      </c>
    </row>
    <row r="701" spans="1:24" hidden="1" x14ac:dyDescent="0.25">
      <c r="A701" s="43" t="s">
        <v>17673</v>
      </c>
      <c r="B701" s="43" t="s">
        <v>114</v>
      </c>
      <c r="C701" s="43" t="s">
        <v>110</v>
      </c>
      <c r="D701" s="43" t="s">
        <v>17674</v>
      </c>
      <c r="E701" s="43" t="s">
        <v>83</v>
      </c>
      <c r="F701" s="44">
        <v>989049</v>
      </c>
      <c r="G701" s="43" t="s">
        <v>20553</v>
      </c>
      <c r="H701" s="43" t="s">
        <v>17374</v>
      </c>
      <c r="I701" s="43" t="s">
        <v>83</v>
      </c>
      <c r="J701" s="43" t="s">
        <v>17676</v>
      </c>
      <c r="K701" s="43" t="s">
        <v>17579</v>
      </c>
      <c r="L701" s="43"/>
      <c r="M701" s="43"/>
      <c r="N701" s="43" t="s">
        <v>20554</v>
      </c>
      <c r="O701" s="43" t="s">
        <v>1615</v>
      </c>
      <c r="P701" s="43" t="s">
        <v>17379</v>
      </c>
      <c r="Q701" s="43" t="s">
        <v>2571</v>
      </c>
      <c r="R701" s="43" t="s">
        <v>18981</v>
      </c>
      <c r="S701" s="43"/>
      <c r="T701" s="43" t="s">
        <v>17382</v>
      </c>
      <c r="U701" s="45">
        <v>42922</v>
      </c>
      <c r="V701" s="43"/>
      <c r="W701" s="43" t="s">
        <v>20356</v>
      </c>
      <c r="X701" s="43" t="s">
        <v>116</v>
      </c>
    </row>
    <row r="702" spans="1:24" hidden="1" x14ac:dyDescent="0.25">
      <c r="A702" s="43" t="s">
        <v>17673</v>
      </c>
      <c r="B702" s="43" t="s">
        <v>114</v>
      </c>
      <c r="C702" s="43" t="s">
        <v>110</v>
      </c>
      <c r="D702" s="43" t="s">
        <v>17674</v>
      </c>
      <c r="E702" s="43" t="s">
        <v>83</v>
      </c>
      <c r="F702" s="44">
        <v>695050</v>
      </c>
      <c r="G702" s="43" t="s">
        <v>20555</v>
      </c>
      <c r="H702" s="43" t="s">
        <v>17374</v>
      </c>
      <c r="I702" s="43" t="s">
        <v>83</v>
      </c>
      <c r="J702" s="43" t="s">
        <v>17676</v>
      </c>
      <c r="K702" s="43" t="s">
        <v>17386</v>
      </c>
      <c r="L702" s="43"/>
      <c r="M702" s="43"/>
      <c r="N702" s="43" t="s">
        <v>20521</v>
      </c>
      <c r="O702" s="43" t="s">
        <v>1573</v>
      </c>
      <c r="P702" s="43" t="s">
        <v>17379</v>
      </c>
      <c r="Q702" s="43" t="s">
        <v>1572</v>
      </c>
      <c r="R702" s="43" t="s">
        <v>20522</v>
      </c>
      <c r="S702" s="43" t="s">
        <v>20523</v>
      </c>
      <c r="T702" s="43" t="s">
        <v>17382</v>
      </c>
      <c r="U702" s="45">
        <v>33604</v>
      </c>
      <c r="V702" s="43" t="s">
        <v>20556</v>
      </c>
      <c r="W702" s="43" t="s">
        <v>20524</v>
      </c>
      <c r="X702" s="43" t="s">
        <v>116</v>
      </c>
    </row>
    <row r="703" spans="1:24" hidden="1" x14ac:dyDescent="0.25">
      <c r="A703" s="43" t="s">
        <v>17673</v>
      </c>
      <c r="B703" s="43" t="s">
        <v>114</v>
      </c>
      <c r="C703" s="43" t="s">
        <v>110</v>
      </c>
      <c r="D703" s="43" t="s">
        <v>17674</v>
      </c>
      <c r="E703" s="43" t="s">
        <v>83</v>
      </c>
      <c r="F703" s="44">
        <v>752720</v>
      </c>
      <c r="G703" s="43" t="s">
        <v>20557</v>
      </c>
      <c r="H703" s="43" t="s">
        <v>17374</v>
      </c>
      <c r="I703" s="43" t="s">
        <v>83</v>
      </c>
      <c r="J703" s="43" t="s">
        <v>17676</v>
      </c>
      <c r="K703" s="43" t="s">
        <v>17386</v>
      </c>
      <c r="L703" s="43"/>
      <c r="M703" s="43"/>
      <c r="N703" s="43" t="s">
        <v>20534</v>
      </c>
      <c r="O703" s="43" t="s">
        <v>20498</v>
      </c>
      <c r="P703" s="43" t="s">
        <v>17379</v>
      </c>
      <c r="Q703" s="43" t="s">
        <v>2673</v>
      </c>
      <c r="R703" s="43" t="s">
        <v>20535</v>
      </c>
      <c r="S703" s="43" t="s">
        <v>20536</v>
      </c>
      <c r="T703" s="43" t="s">
        <v>17382</v>
      </c>
      <c r="U703" s="45">
        <v>33604</v>
      </c>
      <c r="V703" s="43" t="s">
        <v>20558</v>
      </c>
      <c r="W703" s="43" t="s">
        <v>20559</v>
      </c>
      <c r="X703" s="43" t="s">
        <v>116</v>
      </c>
    </row>
    <row r="704" spans="1:24" hidden="1" x14ac:dyDescent="0.25">
      <c r="A704" s="43" t="s">
        <v>17673</v>
      </c>
      <c r="B704" s="43" t="s">
        <v>114</v>
      </c>
      <c r="C704" s="43" t="s">
        <v>110</v>
      </c>
      <c r="D704" s="43" t="s">
        <v>17674</v>
      </c>
      <c r="E704" s="43" t="s">
        <v>83</v>
      </c>
      <c r="F704" s="44">
        <v>704920</v>
      </c>
      <c r="G704" s="43" t="s">
        <v>20560</v>
      </c>
      <c r="H704" s="43" t="s">
        <v>17374</v>
      </c>
      <c r="I704" s="43" t="s">
        <v>83</v>
      </c>
      <c r="J704" s="43" t="s">
        <v>17676</v>
      </c>
      <c r="K704" s="43" t="s">
        <v>17386</v>
      </c>
      <c r="L704" s="43"/>
      <c r="M704" s="43"/>
      <c r="N704" s="43" t="s">
        <v>20526</v>
      </c>
      <c r="O704" s="43" t="s">
        <v>1545</v>
      </c>
      <c r="P704" s="43" t="s">
        <v>17379</v>
      </c>
      <c r="Q704" s="43" t="s">
        <v>1544</v>
      </c>
      <c r="R704" s="43" t="s">
        <v>20561</v>
      </c>
      <c r="S704" s="43" t="s">
        <v>20562</v>
      </c>
      <c r="T704" s="43" t="s">
        <v>17382</v>
      </c>
      <c r="U704" s="45">
        <v>33604</v>
      </c>
      <c r="V704" s="43" t="s">
        <v>20527</v>
      </c>
      <c r="W704" s="43" t="s">
        <v>20563</v>
      </c>
      <c r="X704" s="43" t="s">
        <v>116</v>
      </c>
    </row>
    <row r="705" spans="1:24" hidden="1" x14ac:dyDescent="0.25">
      <c r="A705" s="43" t="s">
        <v>17673</v>
      </c>
      <c r="B705" s="43" t="s">
        <v>114</v>
      </c>
      <c r="C705" s="43" t="s">
        <v>110</v>
      </c>
      <c r="D705" s="43" t="s">
        <v>17674</v>
      </c>
      <c r="E705" s="43" t="s">
        <v>83</v>
      </c>
      <c r="F705" s="44">
        <v>725684</v>
      </c>
      <c r="G705" s="43" t="s">
        <v>20564</v>
      </c>
      <c r="H705" s="43" t="s">
        <v>17374</v>
      </c>
      <c r="I705" s="43" t="s">
        <v>83</v>
      </c>
      <c r="J705" s="43" t="s">
        <v>17676</v>
      </c>
      <c r="K705" s="43" t="s">
        <v>17386</v>
      </c>
      <c r="L705" s="43"/>
      <c r="M705" s="43"/>
      <c r="N705" s="43" t="s">
        <v>20546</v>
      </c>
      <c r="O705" s="43" t="s">
        <v>1626</v>
      </c>
      <c r="P705" s="43" t="s">
        <v>17379</v>
      </c>
      <c r="Q705" s="43" t="s">
        <v>2610</v>
      </c>
      <c r="R705" s="43" t="s">
        <v>20547</v>
      </c>
      <c r="S705" s="43" t="s">
        <v>20565</v>
      </c>
      <c r="T705" s="43" t="s">
        <v>17382</v>
      </c>
      <c r="U705" s="45">
        <v>33117</v>
      </c>
      <c r="V705" s="43" t="s">
        <v>20549</v>
      </c>
      <c r="W705" s="43" t="s">
        <v>20550</v>
      </c>
      <c r="X705" s="43" t="s">
        <v>116</v>
      </c>
    </row>
    <row r="706" spans="1:24" hidden="1" x14ac:dyDescent="0.25">
      <c r="A706" s="43" t="s">
        <v>17673</v>
      </c>
      <c r="B706" s="43" t="s">
        <v>114</v>
      </c>
      <c r="C706" s="43" t="s">
        <v>110</v>
      </c>
      <c r="D706" s="43" t="s">
        <v>17674</v>
      </c>
      <c r="E706" s="43" t="s">
        <v>83</v>
      </c>
      <c r="F706" s="44">
        <v>752908</v>
      </c>
      <c r="G706" s="43" t="s">
        <v>20566</v>
      </c>
      <c r="H706" s="43" t="s">
        <v>17374</v>
      </c>
      <c r="I706" s="43" t="s">
        <v>83</v>
      </c>
      <c r="J706" s="43" t="s">
        <v>17676</v>
      </c>
      <c r="K706" s="43" t="s">
        <v>17386</v>
      </c>
      <c r="L706" s="43"/>
      <c r="M706" s="43"/>
      <c r="N706" s="43" t="s">
        <v>20567</v>
      </c>
      <c r="O706" s="43" t="s">
        <v>1634</v>
      </c>
      <c r="P706" s="43" t="s">
        <v>17379</v>
      </c>
      <c r="Q706" s="43" t="s">
        <v>1633</v>
      </c>
      <c r="R706" s="43" t="s">
        <v>20517</v>
      </c>
      <c r="S706" s="43" t="s">
        <v>20568</v>
      </c>
      <c r="T706" s="43" t="s">
        <v>17382</v>
      </c>
      <c r="U706" s="45">
        <v>33117</v>
      </c>
      <c r="V706" s="43" t="s">
        <v>20518</v>
      </c>
      <c r="W706" s="43" t="s">
        <v>20569</v>
      </c>
      <c r="X706" s="43" t="s">
        <v>116</v>
      </c>
    </row>
    <row r="707" spans="1:24" hidden="1" x14ac:dyDescent="0.25">
      <c r="A707" s="43" t="s">
        <v>17673</v>
      </c>
      <c r="B707" s="43" t="s">
        <v>114</v>
      </c>
      <c r="C707" s="43" t="s">
        <v>110</v>
      </c>
      <c r="D707" s="43" t="s">
        <v>17674</v>
      </c>
      <c r="E707" s="43" t="s">
        <v>83</v>
      </c>
      <c r="F707" s="44">
        <v>728330</v>
      </c>
      <c r="G707" s="43" t="s">
        <v>20570</v>
      </c>
      <c r="H707" s="43" t="s">
        <v>17374</v>
      </c>
      <c r="I707" s="43" t="s">
        <v>83</v>
      </c>
      <c r="J707" s="43" t="s">
        <v>17676</v>
      </c>
      <c r="K707" s="43" t="s">
        <v>17386</v>
      </c>
      <c r="L707" s="43"/>
      <c r="M707" s="43"/>
      <c r="N707" s="43" t="s">
        <v>20539</v>
      </c>
      <c r="O707" s="43" t="s">
        <v>1534</v>
      </c>
      <c r="P707" s="43" t="s">
        <v>17379</v>
      </c>
      <c r="Q707" s="43" t="s">
        <v>20540</v>
      </c>
      <c r="R707" s="43" t="s">
        <v>20541</v>
      </c>
      <c r="S707" s="43" t="s">
        <v>20542</v>
      </c>
      <c r="T707" s="43" t="s">
        <v>17382</v>
      </c>
      <c r="U707" s="45">
        <v>33604</v>
      </c>
      <c r="V707" s="43" t="s">
        <v>20543</v>
      </c>
      <c r="W707" s="43" t="s">
        <v>20571</v>
      </c>
      <c r="X707" s="43" t="s">
        <v>116</v>
      </c>
    </row>
    <row r="708" spans="1:24" hidden="1" x14ac:dyDescent="0.25">
      <c r="A708" s="43" t="s">
        <v>17673</v>
      </c>
      <c r="B708" s="43" t="s">
        <v>114</v>
      </c>
      <c r="C708" s="43" t="s">
        <v>110</v>
      </c>
      <c r="D708" s="43" t="s">
        <v>17674</v>
      </c>
      <c r="E708" s="43" t="s">
        <v>83</v>
      </c>
      <c r="F708" s="44">
        <v>713740</v>
      </c>
      <c r="G708" s="43" t="s">
        <v>20572</v>
      </c>
      <c r="H708" s="43" t="s">
        <v>17374</v>
      </c>
      <c r="I708" s="43" t="s">
        <v>83</v>
      </c>
      <c r="J708" s="43" t="s">
        <v>17676</v>
      </c>
      <c r="K708" s="43" t="s">
        <v>17386</v>
      </c>
      <c r="L708" s="43"/>
      <c r="M708" s="43"/>
      <c r="N708" s="43" t="s">
        <v>20573</v>
      </c>
      <c r="O708" s="43" t="s">
        <v>1615</v>
      </c>
      <c r="P708" s="43" t="s">
        <v>17379</v>
      </c>
      <c r="Q708" s="43" t="s">
        <v>2689</v>
      </c>
      <c r="R708" s="43" t="s">
        <v>20574</v>
      </c>
      <c r="S708" s="43" t="s">
        <v>20575</v>
      </c>
      <c r="T708" s="43" t="s">
        <v>17382</v>
      </c>
      <c r="U708" s="45">
        <v>33604</v>
      </c>
      <c r="V708" s="43" t="s">
        <v>20576</v>
      </c>
      <c r="W708" s="43" t="s">
        <v>20577</v>
      </c>
      <c r="X708" s="43" t="s">
        <v>116</v>
      </c>
    </row>
    <row r="709" spans="1:24" hidden="1" x14ac:dyDescent="0.25">
      <c r="A709" s="43" t="s">
        <v>17673</v>
      </c>
      <c r="B709" s="43" t="s">
        <v>114</v>
      </c>
      <c r="C709" s="43" t="s">
        <v>110</v>
      </c>
      <c r="D709" s="43" t="s">
        <v>17674</v>
      </c>
      <c r="E709" s="43" t="s">
        <v>83</v>
      </c>
      <c r="F709" s="44">
        <v>647187</v>
      </c>
      <c r="G709" s="43" t="s">
        <v>20578</v>
      </c>
      <c r="H709" s="43" t="s">
        <v>17385</v>
      </c>
      <c r="I709" s="43" t="s">
        <v>83</v>
      </c>
      <c r="J709" s="43" t="s">
        <v>17676</v>
      </c>
      <c r="K709" s="43" t="s">
        <v>17394</v>
      </c>
      <c r="L709" s="43"/>
      <c r="M709" s="43"/>
      <c r="N709" s="43" t="s">
        <v>20365</v>
      </c>
      <c r="O709" s="43" t="s">
        <v>1573</v>
      </c>
      <c r="P709" s="43" t="s">
        <v>17379</v>
      </c>
      <c r="Q709" s="43" t="s">
        <v>1572</v>
      </c>
      <c r="R709" s="43" t="s">
        <v>20579</v>
      </c>
      <c r="S709" s="43" t="s">
        <v>20580</v>
      </c>
      <c r="T709" s="43" t="s">
        <v>17577</v>
      </c>
      <c r="U709" s="45">
        <v>34943</v>
      </c>
      <c r="V709" s="43"/>
      <c r="W709" s="43" t="s">
        <v>20581</v>
      </c>
      <c r="X709" s="43" t="s">
        <v>116</v>
      </c>
    </row>
    <row r="710" spans="1:24" hidden="1" x14ac:dyDescent="0.25">
      <c r="A710" s="43" t="s">
        <v>17673</v>
      </c>
      <c r="B710" s="43" t="s">
        <v>114</v>
      </c>
      <c r="C710" s="43" t="s">
        <v>110</v>
      </c>
      <c r="D710" s="43" t="s">
        <v>17674</v>
      </c>
      <c r="E710" s="43" t="s">
        <v>83</v>
      </c>
      <c r="F710" s="44">
        <v>647764</v>
      </c>
      <c r="G710" s="43" t="s">
        <v>20582</v>
      </c>
      <c r="H710" s="43" t="s">
        <v>17374</v>
      </c>
      <c r="I710" s="43" t="s">
        <v>83</v>
      </c>
      <c r="J710" s="43" t="s">
        <v>17676</v>
      </c>
      <c r="K710" s="43" t="s">
        <v>17394</v>
      </c>
      <c r="L710" s="43"/>
      <c r="M710" s="43"/>
      <c r="N710" s="43" t="s">
        <v>20534</v>
      </c>
      <c r="O710" s="43" t="s">
        <v>20498</v>
      </c>
      <c r="P710" s="43" t="s">
        <v>17379</v>
      </c>
      <c r="Q710" s="43" t="s">
        <v>2673</v>
      </c>
      <c r="R710" s="43" t="s">
        <v>20535</v>
      </c>
      <c r="S710" s="43" t="s">
        <v>20536</v>
      </c>
      <c r="T710" s="43" t="s">
        <v>17577</v>
      </c>
      <c r="U710" s="45">
        <v>35674</v>
      </c>
      <c r="V710" s="43"/>
      <c r="W710" s="43" t="s">
        <v>20559</v>
      </c>
      <c r="X710" s="43" t="s">
        <v>116</v>
      </c>
    </row>
    <row r="711" spans="1:24" hidden="1" x14ac:dyDescent="0.25">
      <c r="A711" s="43" t="s">
        <v>17673</v>
      </c>
      <c r="B711" s="43" t="s">
        <v>114</v>
      </c>
      <c r="C711" s="43" t="s">
        <v>110</v>
      </c>
      <c r="D711" s="43" t="s">
        <v>17674</v>
      </c>
      <c r="E711" s="43" t="s">
        <v>83</v>
      </c>
      <c r="F711" s="44">
        <v>640743</v>
      </c>
      <c r="G711" s="43" t="s">
        <v>20583</v>
      </c>
      <c r="H711" s="43" t="s">
        <v>17385</v>
      </c>
      <c r="I711" s="43" t="s">
        <v>83</v>
      </c>
      <c r="J711" s="43" t="s">
        <v>17676</v>
      </c>
      <c r="K711" s="43" t="s">
        <v>17394</v>
      </c>
      <c r="L711" s="43"/>
      <c r="M711" s="43"/>
      <c r="N711" s="43" t="s">
        <v>20584</v>
      </c>
      <c r="O711" s="43" t="s">
        <v>1626</v>
      </c>
      <c r="P711" s="43" t="s">
        <v>17379</v>
      </c>
      <c r="Q711" s="43" t="s">
        <v>2610</v>
      </c>
      <c r="R711" s="43" t="s">
        <v>20585</v>
      </c>
      <c r="S711" s="43" t="s">
        <v>20586</v>
      </c>
      <c r="T711" s="43" t="s">
        <v>17577</v>
      </c>
      <c r="U711" s="45">
        <v>27881</v>
      </c>
      <c r="V711" s="43"/>
      <c r="W711" s="43" t="s">
        <v>20587</v>
      </c>
      <c r="X711" s="43" t="s">
        <v>116</v>
      </c>
    </row>
    <row r="712" spans="1:24" hidden="1" x14ac:dyDescent="0.25">
      <c r="A712" s="43" t="s">
        <v>17371</v>
      </c>
      <c r="B712" s="43" t="s">
        <v>122</v>
      </c>
      <c r="C712" s="43" t="s">
        <v>117</v>
      </c>
      <c r="D712" s="43" t="s">
        <v>17674</v>
      </c>
      <c r="E712" s="43" t="s">
        <v>83</v>
      </c>
      <c r="F712" s="44">
        <v>860515</v>
      </c>
      <c r="G712" s="43" t="s">
        <v>20588</v>
      </c>
      <c r="H712" s="43" t="s">
        <v>17385</v>
      </c>
      <c r="I712" s="43" t="s">
        <v>83</v>
      </c>
      <c r="J712" s="43" t="s">
        <v>17676</v>
      </c>
      <c r="K712" s="43" t="s">
        <v>17386</v>
      </c>
      <c r="L712" s="43"/>
      <c r="M712" s="43"/>
      <c r="N712" s="43" t="s">
        <v>20589</v>
      </c>
      <c r="O712" s="43" t="s">
        <v>1717</v>
      </c>
      <c r="P712" s="43" t="s">
        <v>17379</v>
      </c>
      <c r="Q712" s="43" t="s">
        <v>20590</v>
      </c>
      <c r="R712" s="43" t="s">
        <v>20591</v>
      </c>
      <c r="S712" s="43" t="s">
        <v>20592</v>
      </c>
      <c r="T712" s="43" t="s">
        <v>17427</v>
      </c>
      <c r="U712" s="45">
        <v>39329</v>
      </c>
      <c r="V712" s="43" t="s">
        <v>20593</v>
      </c>
      <c r="W712" s="43" t="s">
        <v>20594</v>
      </c>
      <c r="X712" s="43" t="s">
        <v>124</v>
      </c>
    </row>
    <row r="713" spans="1:24" hidden="1" x14ac:dyDescent="0.25">
      <c r="A713" s="43" t="s">
        <v>17371</v>
      </c>
      <c r="B713" s="43" t="s">
        <v>122</v>
      </c>
      <c r="C713" s="43" t="s">
        <v>117</v>
      </c>
      <c r="D713" s="43" t="s">
        <v>17674</v>
      </c>
      <c r="E713" s="43" t="s">
        <v>83</v>
      </c>
      <c r="F713" s="44">
        <v>705708</v>
      </c>
      <c r="G713" s="43" t="s">
        <v>20595</v>
      </c>
      <c r="H713" s="43" t="s">
        <v>17385</v>
      </c>
      <c r="I713" s="43" t="s">
        <v>83</v>
      </c>
      <c r="J713" s="43" t="s">
        <v>17676</v>
      </c>
      <c r="K713" s="43" t="s">
        <v>17386</v>
      </c>
      <c r="L713" s="43"/>
      <c r="M713" s="43"/>
      <c r="N713" s="43" t="s">
        <v>20596</v>
      </c>
      <c r="O713" s="43" t="s">
        <v>7322</v>
      </c>
      <c r="P713" s="43" t="s">
        <v>17379</v>
      </c>
      <c r="Q713" s="43" t="s">
        <v>20597</v>
      </c>
      <c r="R713" s="43" t="s">
        <v>20598</v>
      </c>
      <c r="S713" s="43" t="s">
        <v>20599</v>
      </c>
      <c r="T713" s="43" t="s">
        <v>17390</v>
      </c>
      <c r="U713" s="45">
        <v>39329</v>
      </c>
      <c r="V713" s="43" t="s">
        <v>20593</v>
      </c>
      <c r="W713" s="43" t="s">
        <v>20600</v>
      </c>
      <c r="X713" s="43" t="s">
        <v>124</v>
      </c>
    </row>
    <row r="714" spans="1:24" hidden="1" x14ac:dyDescent="0.25">
      <c r="A714" s="43" t="s">
        <v>17371</v>
      </c>
      <c r="B714" s="43" t="s">
        <v>122</v>
      </c>
      <c r="C714" s="43" t="s">
        <v>117</v>
      </c>
      <c r="D714" s="43" t="s">
        <v>17674</v>
      </c>
      <c r="E714" s="43" t="s">
        <v>83</v>
      </c>
      <c r="F714" s="44">
        <v>805076</v>
      </c>
      <c r="G714" s="43" t="s">
        <v>20601</v>
      </c>
      <c r="H714" s="43" t="s">
        <v>17385</v>
      </c>
      <c r="I714" s="43" t="s">
        <v>83</v>
      </c>
      <c r="J714" s="43" t="s">
        <v>17676</v>
      </c>
      <c r="K714" s="43" t="s">
        <v>17386</v>
      </c>
      <c r="L714" s="43"/>
      <c r="M714" s="43"/>
      <c r="N714" s="43" t="s">
        <v>20602</v>
      </c>
      <c r="O714" s="43" t="s">
        <v>2721</v>
      </c>
      <c r="P714" s="43" t="s">
        <v>17379</v>
      </c>
      <c r="Q714" s="43" t="s">
        <v>2720</v>
      </c>
      <c r="R714" s="43" t="s">
        <v>20603</v>
      </c>
      <c r="S714" s="43" t="s">
        <v>20604</v>
      </c>
      <c r="T714" s="43" t="s">
        <v>17390</v>
      </c>
      <c r="U714" s="45">
        <v>36039</v>
      </c>
      <c r="V714" s="43" t="s">
        <v>20593</v>
      </c>
      <c r="W714" s="43" t="s">
        <v>20605</v>
      </c>
      <c r="X714" s="43" t="s">
        <v>124</v>
      </c>
    </row>
    <row r="715" spans="1:24" hidden="1" x14ac:dyDescent="0.25">
      <c r="A715" s="43" t="s">
        <v>17371</v>
      </c>
      <c r="B715" s="43" t="s">
        <v>122</v>
      </c>
      <c r="C715" s="43" t="s">
        <v>117</v>
      </c>
      <c r="D715" s="43" t="s">
        <v>17674</v>
      </c>
      <c r="E715" s="43" t="s">
        <v>83</v>
      </c>
      <c r="F715" s="44">
        <v>787779</v>
      </c>
      <c r="G715" s="43" t="s">
        <v>20606</v>
      </c>
      <c r="H715" s="43" t="s">
        <v>17385</v>
      </c>
      <c r="I715" s="43" t="s">
        <v>83</v>
      </c>
      <c r="J715" s="43" t="s">
        <v>17676</v>
      </c>
      <c r="K715" s="43" t="s">
        <v>17386</v>
      </c>
      <c r="L715" s="43"/>
      <c r="M715" s="43"/>
      <c r="N715" s="43" t="s">
        <v>20607</v>
      </c>
      <c r="O715" s="43" t="s">
        <v>1717</v>
      </c>
      <c r="P715" s="43" t="s">
        <v>17379</v>
      </c>
      <c r="Q715" s="43" t="s">
        <v>2724</v>
      </c>
      <c r="R715" s="43" t="s">
        <v>20608</v>
      </c>
      <c r="S715" s="43" t="s">
        <v>20609</v>
      </c>
      <c r="T715" s="43" t="s">
        <v>17435</v>
      </c>
      <c r="U715" s="45">
        <v>25447</v>
      </c>
      <c r="V715" s="43" t="s">
        <v>20593</v>
      </c>
      <c r="W715" s="43" t="s">
        <v>20610</v>
      </c>
      <c r="X715" s="43" t="s">
        <v>124</v>
      </c>
    </row>
    <row r="716" spans="1:24" hidden="1" x14ac:dyDescent="0.25">
      <c r="A716" s="43" t="s">
        <v>17371</v>
      </c>
      <c r="B716" s="43" t="s">
        <v>122</v>
      </c>
      <c r="C716" s="43" t="s">
        <v>117</v>
      </c>
      <c r="D716" s="43" t="s">
        <v>17674</v>
      </c>
      <c r="E716" s="43" t="s">
        <v>83</v>
      </c>
      <c r="F716" s="44">
        <v>821950</v>
      </c>
      <c r="G716" s="43" t="s">
        <v>20611</v>
      </c>
      <c r="H716" s="43" t="s">
        <v>17385</v>
      </c>
      <c r="I716" s="43" t="s">
        <v>83</v>
      </c>
      <c r="J716" s="43" t="s">
        <v>17676</v>
      </c>
      <c r="K716" s="43" t="s">
        <v>17386</v>
      </c>
      <c r="L716" s="43"/>
      <c r="M716" s="43"/>
      <c r="N716" s="43" t="s">
        <v>20612</v>
      </c>
      <c r="O716" s="43" t="s">
        <v>20613</v>
      </c>
      <c r="P716" s="43" t="s">
        <v>17379</v>
      </c>
      <c r="Q716" s="43" t="s">
        <v>2728</v>
      </c>
      <c r="R716" s="43" t="s">
        <v>20614</v>
      </c>
      <c r="S716" s="43" t="s">
        <v>20615</v>
      </c>
      <c r="T716" s="43" t="s">
        <v>17390</v>
      </c>
      <c r="U716" s="45">
        <v>32021</v>
      </c>
      <c r="V716" s="43" t="s">
        <v>20593</v>
      </c>
      <c r="W716" s="43" t="s">
        <v>20616</v>
      </c>
      <c r="X716" s="43" t="s">
        <v>124</v>
      </c>
    </row>
    <row r="717" spans="1:24" hidden="1" x14ac:dyDescent="0.25">
      <c r="A717" s="43" t="s">
        <v>17371</v>
      </c>
      <c r="B717" s="43" t="s">
        <v>122</v>
      </c>
      <c r="C717" s="43" t="s">
        <v>117</v>
      </c>
      <c r="D717" s="43" t="s">
        <v>17674</v>
      </c>
      <c r="E717" s="43" t="s">
        <v>83</v>
      </c>
      <c r="F717" s="44">
        <v>773778</v>
      </c>
      <c r="G717" s="43" t="s">
        <v>20617</v>
      </c>
      <c r="H717" s="43" t="s">
        <v>17385</v>
      </c>
      <c r="I717" s="43" t="s">
        <v>83</v>
      </c>
      <c r="J717" s="43" t="s">
        <v>17676</v>
      </c>
      <c r="K717" s="43" t="s">
        <v>17386</v>
      </c>
      <c r="L717" s="43"/>
      <c r="M717" s="43"/>
      <c r="N717" s="43" t="s">
        <v>20618</v>
      </c>
      <c r="O717" s="43" t="s">
        <v>1789</v>
      </c>
      <c r="P717" s="43" t="s">
        <v>17379</v>
      </c>
      <c r="Q717" s="43" t="s">
        <v>1788</v>
      </c>
      <c r="R717" s="43" t="s">
        <v>20619</v>
      </c>
      <c r="S717" s="43" t="s">
        <v>20620</v>
      </c>
      <c r="T717" s="43" t="s">
        <v>17390</v>
      </c>
      <c r="U717" s="45">
        <v>31291</v>
      </c>
      <c r="V717" s="43" t="s">
        <v>20593</v>
      </c>
      <c r="W717" s="43" t="s">
        <v>20621</v>
      </c>
      <c r="X717" s="43" t="s">
        <v>124</v>
      </c>
    </row>
    <row r="718" spans="1:24" hidden="1" x14ac:dyDescent="0.25">
      <c r="A718" s="43" t="s">
        <v>17371</v>
      </c>
      <c r="B718" s="43" t="s">
        <v>122</v>
      </c>
      <c r="C718" s="43" t="s">
        <v>117</v>
      </c>
      <c r="D718" s="43" t="s">
        <v>17674</v>
      </c>
      <c r="E718" s="43" t="s">
        <v>83</v>
      </c>
      <c r="F718" s="44">
        <v>722421</v>
      </c>
      <c r="G718" s="43" t="s">
        <v>20622</v>
      </c>
      <c r="H718" s="43" t="s">
        <v>17385</v>
      </c>
      <c r="I718" s="43" t="s">
        <v>83</v>
      </c>
      <c r="J718" s="43" t="s">
        <v>17676</v>
      </c>
      <c r="K718" s="43" t="s">
        <v>17386</v>
      </c>
      <c r="L718" s="43"/>
      <c r="M718" s="43"/>
      <c r="N718" s="43" t="s">
        <v>20623</v>
      </c>
      <c r="O718" s="43" t="s">
        <v>20624</v>
      </c>
      <c r="P718" s="43" t="s">
        <v>17379</v>
      </c>
      <c r="Q718" s="43" t="s">
        <v>2731</v>
      </c>
      <c r="R718" s="43" t="s">
        <v>20625</v>
      </c>
      <c r="S718" s="43" t="s">
        <v>20626</v>
      </c>
      <c r="T718" s="43" t="s">
        <v>17390</v>
      </c>
      <c r="U718" s="45">
        <v>28734</v>
      </c>
      <c r="V718" s="43" t="s">
        <v>20593</v>
      </c>
      <c r="W718" s="43" t="s">
        <v>20627</v>
      </c>
      <c r="X718" s="43" t="s">
        <v>124</v>
      </c>
    </row>
    <row r="719" spans="1:24" hidden="1" x14ac:dyDescent="0.25">
      <c r="A719" s="43" t="s">
        <v>17371</v>
      </c>
      <c r="B719" s="43" t="s">
        <v>122</v>
      </c>
      <c r="C719" s="43" t="s">
        <v>117</v>
      </c>
      <c r="D719" s="43" t="s">
        <v>17674</v>
      </c>
      <c r="E719" s="43" t="s">
        <v>83</v>
      </c>
      <c r="F719" s="44">
        <v>738417</v>
      </c>
      <c r="G719" s="43" t="s">
        <v>20628</v>
      </c>
      <c r="H719" s="43" t="s">
        <v>17385</v>
      </c>
      <c r="I719" s="43" t="s">
        <v>83</v>
      </c>
      <c r="J719" s="43" t="s">
        <v>17676</v>
      </c>
      <c r="K719" s="43" t="s">
        <v>17386</v>
      </c>
      <c r="L719" s="43"/>
      <c r="M719" s="43"/>
      <c r="N719" s="43" t="s">
        <v>20629</v>
      </c>
      <c r="O719" s="43" t="s">
        <v>1784</v>
      </c>
      <c r="P719" s="43" t="s">
        <v>17379</v>
      </c>
      <c r="Q719" s="43" t="s">
        <v>1783</v>
      </c>
      <c r="R719" s="43" t="s">
        <v>20630</v>
      </c>
      <c r="S719" s="43" t="s">
        <v>20631</v>
      </c>
      <c r="T719" s="43" t="s">
        <v>17390</v>
      </c>
      <c r="U719" s="45">
        <v>25447</v>
      </c>
      <c r="V719" s="43" t="s">
        <v>20593</v>
      </c>
      <c r="W719" s="43" t="s">
        <v>20632</v>
      </c>
      <c r="X719" s="43" t="s">
        <v>124</v>
      </c>
    </row>
    <row r="720" spans="1:24" hidden="1" x14ac:dyDescent="0.25">
      <c r="A720" s="43" t="s">
        <v>17371</v>
      </c>
      <c r="B720" s="43" t="s">
        <v>122</v>
      </c>
      <c r="C720" s="43" t="s">
        <v>117</v>
      </c>
      <c r="D720" s="43" t="s">
        <v>17674</v>
      </c>
      <c r="E720" s="43" t="s">
        <v>83</v>
      </c>
      <c r="F720" s="44">
        <v>701718</v>
      </c>
      <c r="G720" s="43" t="s">
        <v>20633</v>
      </c>
      <c r="H720" s="43" t="s">
        <v>17374</v>
      </c>
      <c r="I720" s="43" t="s">
        <v>83</v>
      </c>
      <c r="J720" s="43" t="s">
        <v>17676</v>
      </c>
      <c r="K720" s="43" t="s">
        <v>17386</v>
      </c>
      <c r="L720" s="43"/>
      <c r="M720" s="43"/>
      <c r="N720" s="43" t="s">
        <v>20589</v>
      </c>
      <c r="O720" s="43" t="s">
        <v>1717</v>
      </c>
      <c r="P720" s="43" t="s">
        <v>17379</v>
      </c>
      <c r="Q720" s="43" t="s">
        <v>20590</v>
      </c>
      <c r="R720" s="43" t="s">
        <v>20591</v>
      </c>
      <c r="S720" s="43" t="s">
        <v>20592</v>
      </c>
      <c r="T720" s="43" t="s">
        <v>17382</v>
      </c>
      <c r="U720" s="45">
        <v>36039</v>
      </c>
      <c r="V720" s="43" t="s">
        <v>20593</v>
      </c>
      <c r="W720" s="43" t="s">
        <v>20594</v>
      </c>
      <c r="X720" s="43" t="s">
        <v>124</v>
      </c>
    </row>
    <row r="721" spans="1:24" hidden="1" x14ac:dyDescent="0.25">
      <c r="A721" s="43" t="s">
        <v>17371</v>
      </c>
      <c r="B721" s="43" t="s">
        <v>122</v>
      </c>
      <c r="C721" s="43" t="s">
        <v>117</v>
      </c>
      <c r="D721" s="43" t="s">
        <v>17674</v>
      </c>
      <c r="E721" s="43" t="s">
        <v>83</v>
      </c>
      <c r="F721" s="44">
        <v>808440</v>
      </c>
      <c r="G721" s="43" t="s">
        <v>20634</v>
      </c>
      <c r="H721" s="43" t="s">
        <v>17385</v>
      </c>
      <c r="I721" s="43" t="s">
        <v>83</v>
      </c>
      <c r="J721" s="43" t="s">
        <v>17676</v>
      </c>
      <c r="K721" s="43" t="s">
        <v>17386</v>
      </c>
      <c r="L721" s="43"/>
      <c r="M721" s="43"/>
      <c r="N721" s="43" t="s">
        <v>20635</v>
      </c>
      <c r="O721" s="43" t="s">
        <v>2742</v>
      </c>
      <c r="P721" s="43" t="s">
        <v>17379</v>
      </c>
      <c r="Q721" s="43" t="s">
        <v>2741</v>
      </c>
      <c r="R721" s="43" t="s">
        <v>20636</v>
      </c>
      <c r="S721" s="43" t="s">
        <v>20637</v>
      </c>
      <c r="T721" s="43" t="s">
        <v>17390</v>
      </c>
      <c r="U721" s="45">
        <v>25447</v>
      </c>
      <c r="V721" s="43" t="s">
        <v>20593</v>
      </c>
      <c r="W721" s="43" t="s">
        <v>20638</v>
      </c>
      <c r="X721" s="43" t="s">
        <v>124</v>
      </c>
    </row>
    <row r="722" spans="1:24" hidden="1" x14ac:dyDescent="0.25">
      <c r="A722" s="43" t="s">
        <v>17371</v>
      </c>
      <c r="B722" s="43" t="s">
        <v>122</v>
      </c>
      <c r="C722" s="43" t="s">
        <v>117</v>
      </c>
      <c r="D722" s="43" t="s">
        <v>17674</v>
      </c>
      <c r="E722" s="43" t="s">
        <v>83</v>
      </c>
      <c r="F722" s="44">
        <v>740225</v>
      </c>
      <c r="G722" s="43" t="s">
        <v>20639</v>
      </c>
      <c r="H722" s="43" t="s">
        <v>17385</v>
      </c>
      <c r="I722" s="43" t="s">
        <v>83</v>
      </c>
      <c r="J722" s="43" t="s">
        <v>17676</v>
      </c>
      <c r="K722" s="43" t="s">
        <v>17386</v>
      </c>
      <c r="L722" s="43"/>
      <c r="M722" s="43"/>
      <c r="N722" s="43" t="s">
        <v>20640</v>
      </c>
      <c r="O722" s="43" t="s">
        <v>20641</v>
      </c>
      <c r="P722" s="43" t="s">
        <v>17379</v>
      </c>
      <c r="Q722" s="43" t="s">
        <v>2737</v>
      </c>
      <c r="R722" s="43" t="s">
        <v>20642</v>
      </c>
      <c r="S722" s="43" t="s">
        <v>20643</v>
      </c>
      <c r="T722" s="43" t="s">
        <v>17390</v>
      </c>
      <c r="U722" s="45">
        <v>36404</v>
      </c>
      <c r="V722" s="43" t="s">
        <v>20593</v>
      </c>
      <c r="W722" s="43" t="s">
        <v>20644</v>
      </c>
      <c r="X722" s="43" t="s">
        <v>124</v>
      </c>
    </row>
    <row r="723" spans="1:24" hidden="1" x14ac:dyDescent="0.25">
      <c r="A723" s="43" t="s">
        <v>17371</v>
      </c>
      <c r="B723" s="43" t="s">
        <v>129</v>
      </c>
      <c r="C723" s="43" t="s">
        <v>125</v>
      </c>
      <c r="D723" s="43" t="s">
        <v>17674</v>
      </c>
      <c r="E723" s="43" t="s">
        <v>83</v>
      </c>
      <c r="F723" s="44">
        <v>999950</v>
      </c>
      <c r="G723" s="43" t="s">
        <v>20645</v>
      </c>
      <c r="H723" s="43" t="s">
        <v>17374</v>
      </c>
      <c r="I723" s="43" t="s">
        <v>83</v>
      </c>
      <c r="J723" s="43" t="s">
        <v>17676</v>
      </c>
      <c r="K723" s="43" t="s">
        <v>17417</v>
      </c>
      <c r="L723" s="43"/>
      <c r="M723" s="43"/>
      <c r="N723" s="43" t="s">
        <v>20646</v>
      </c>
      <c r="O723" s="43" t="s">
        <v>2491</v>
      </c>
      <c r="P723" s="43" t="s">
        <v>17379</v>
      </c>
      <c r="Q723" s="43" t="s">
        <v>2429</v>
      </c>
      <c r="R723" s="43" t="s">
        <v>20647</v>
      </c>
      <c r="S723" s="43" t="s">
        <v>20648</v>
      </c>
      <c r="T723" s="43" t="s">
        <v>17382</v>
      </c>
      <c r="U723" s="45">
        <v>41422</v>
      </c>
      <c r="V723" s="43"/>
      <c r="W723" s="43" t="s">
        <v>20649</v>
      </c>
      <c r="X723" s="43" t="s">
        <v>131</v>
      </c>
    </row>
    <row r="724" spans="1:24" hidden="1" x14ac:dyDescent="0.25">
      <c r="A724" s="43" t="s">
        <v>17371</v>
      </c>
      <c r="B724" s="43" t="s">
        <v>129</v>
      </c>
      <c r="C724" s="43" t="s">
        <v>125</v>
      </c>
      <c r="D724" s="43" t="s">
        <v>17674</v>
      </c>
      <c r="E724" s="43" t="s">
        <v>83</v>
      </c>
      <c r="F724" s="44">
        <v>686638</v>
      </c>
      <c r="G724" s="43" t="s">
        <v>20650</v>
      </c>
      <c r="H724" s="43" t="s">
        <v>17385</v>
      </c>
      <c r="I724" s="43" t="s">
        <v>83</v>
      </c>
      <c r="J724" s="43" t="s">
        <v>17676</v>
      </c>
      <c r="K724" s="43" t="s">
        <v>17386</v>
      </c>
      <c r="L724" s="43"/>
      <c r="M724" s="43"/>
      <c r="N724" s="43" t="s">
        <v>20651</v>
      </c>
      <c r="O724" s="43" t="s">
        <v>2425</v>
      </c>
      <c r="P724" s="43" t="s">
        <v>17379</v>
      </c>
      <c r="Q724" s="43" t="s">
        <v>2453</v>
      </c>
      <c r="R724" s="43" t="s">
        <v>20652</v>
      </c>
      <c r="S724" s="43" t="s">
        <v>20653</v>
      </c>
      <c r="T724" s="43" t="s">
        <v>17390</v>
      </c>
      <c r="U724" s="45">
        <v>25447</v>
      </c>
      <c r="V724" s="43" t="s">
        <v>20654</v>
      </c>
      <c r="W724" s="43" t="s">
        <v>20649</v>
      </c>
      <c r="X724" s="43" t="s">
        <v>131</v>
      </c>
    </row>
    <row r="725" spans="1:24" hidden="1" x14ac:dyDescent="0.25">
      <c r="A725" s="43" t="s">
        <v>17371</v>
      </c>
      <c r="B725" s="43" t="s">
        <v>129</v>
      </c>
      <c r="C725" s="43" t="s">
        <v>125</v>
      </c>
      <c r="D725" s="43" t="s">
        <v>17674</v>
      </c>
      <c r="E725" s="43" t="s">
        <v>83</v>
      </c>
      <c r="F725" s="44">
        <v>686760</v>
      </c>
      <c r="G725" s="43" t="s">
        <v>20655</v>
      </c>
      <c r="H725" s="43" t="s">
        <v>17385</v>
      </c>
      <c r="I725" s="43" t="s">
        <v>83</v>
      </c>
      <c r="J725" s="43" t="s">
        <v>17676</v>
      </c>
      <c r="K725" s="43" t="s">
        <v>17386</v>
      </c>
      <c r="L725" s="43"/>
      <c r="M725" s="43"/>
      <c r="N725" s="43" t="s">
        <v>20656</v>
      </c>
      <c r="O725" s="43" t="s">
        <v>2449</v>
      </c>
      <c r="P725" s="43" t="s">
        <v>17379</v>
      </c>
      <c r="Q725" s="43" t="s">
        <v>2456</v>
      </c>
      <c r="R725" s="43" t="s">
        <v>20657</v>
      </c>
      <c r="S725" s="43" t="s">
        <v>20658</v>
      </c>
      <c r="T725" s="43" t="s">
        <v>18880</v>
      </c>
      <c r="U725" s="45">
        <v>25447</v>
      </c>
      <c r="V725" s="43"/>
      <c r="W725" s="43" t="s">
        <v>20659</v>
      </c>
      <c r="X725" s="43" t="s">
        <v>131</v>
      </c>
    </row>
    <row r="726" spans="1:24" hidden="1" x14ac:dyDescent="0.25">
      <c r="A726" s="43" t="s">
        <v>17371</v>
      </c>
      <c r="B726" s="43" t="s">
        <v>129</v>
      </c>
      <c r="C726" s="43" t="s">
        <v>125</v>
      </c>
      <c r="D726" s="43" t="s">
        <v>17674</v>
      </c>
      <c r="E726" s="43" t="s">
        <v>83</v>
      </c>
      <c r="F726" s="44">
        <v>649627</v>
      </c>
      <c r="G726" s="43" t="s">
        <v>20660</v>
      </c>
      <c r="H726" s="43" t="s">
        <v>17459</v>
      </c>
      <c r="I726" s="43" t="s">
        <v>83</v>
      </c>
      <c r="J726" s="43" t="s">
        <v>17676</v>
      </c>
      <c r="K726" s="43" t="s">
        <v>17394</v>
      </c>
      <c r="L726" s="43"/>
      <c r="M726" s="43"/>
      <c r="N726" s="43" t="s">
        <v>20661</v>
      </c>
      <c r="O726" s="43" t="s">
        <v>2449</v>
      </c>
      <c r="P726" s="43" t="s">
        <v>17379</v>
      </c>
      <c r="Q726" s="43" t="s">
        <v>2519</v>
      </c>
      <c r="R726" s="43" t="s">
        <v>20662</v>
      </c>
      <c r="S726" s="43" t="s">
        <v>20663</v>
      </c>
      <c r="T726" s="43" t="s">
        <v>17390</v>
      </c>
      <c r="U726" s="45">
        <v>38231</v>
      </c>
      <c r="V726" s="43"/>
      <c r="W726" s="43" t="s">
        <v>20659</v>
      </c>
      <c r="X726" s="43" t="s">
        <v>131</v>
      </c>
    </row>
    <row r="727" spans="1:24" hidden="1" x14ac:dyDescent="0.25">
      <c r="A727" s="43" t="s">
        <v>17371</v>
      </c>
      <c r="B727" s="43" t="s">
        <v>129</v>
      </c>
      <c r="C727" s="43" t="s">
        <v>125</v>
      </c>
      <c r="D727" s="43" t="s">
        <v>17674</v>
      </c>
      <c r="E727" s="43" t="s">
        <v>83</v>
      </c>
      <c r="F727" s="44">
        <v>687677</v>
      </c>
      <c r="G727" s="43" t="s">
        <v>20664</v>
      </c>
      <c r="H727" s="43" t="s">
        <v>17385</v>
      </c>
      <c r="I727" s="43" t="s">
        <v>83</v>
      </c>
      <c r="J727" s="43" t="s">
        <v>17676</v>
      </c>
      <c r="K727" s="43" t="s">
        <v>17386</v>
      </c>
      <c r="L727" s="43"/>
      <c r="M727" s="43"/>
      <c r="N727" s="43" t="s">
        <v>20665</v>
      </c>
      <c r="O727" s="43" t="s">
        <v>20666</v>
      </c>
      <c r="P727" s="43" t="s">
        <v>17379</v>
      </c>
      <c r="Q727" s="43" t="s">
        <v>2460</v>
      </c>
      <c r="R727" s="43" t="s">
        <v>20667</v>
      </c>
      <c r="S727" s="43" t="s">
        <v>20668</v>
      </c>
      <c r="T727" s="43" t="s">
        <v>17390</v>
      </c>
      <c r="U727" s="45">
        <v>25447</v>
      </c>
      <c r="V727" s="43" t="s">
        <v>20669</v>
      </c>
      <c r="W727" s="43" t="s">
        <v>20659</v>
      </c>
      <c r="X727" s="43" t="s">
        <v>131</v>
      </c>
    </row>
    <row r="728" spans="1:24" hidden="1" x14ac:dyDescent="0.25">
      <c r="A728" s="43" t="s">
        <v>17371</v>
      </c>
      <c r="B728" s="43" t="s">
        <v>129</v>
      </c>
      <c r="C728" s="43" t="s">
        <v>125</v>
      </c>
      <c r="D728" s="43" t="s">
        <v>17674</v>
      </c>
      <c r="E728" s="43" t="s">
        <v>83</v>
      </c>
      <c r="F728" s="44">
        <v>687936</v>
      </c>
      <c r="G728" s="43" t="s">
        <v>20670</v>
      </c>
      <c r="H728" s="43" t="s">
        <v>17385</v>
      </c>
      <c r="I728" s="43" t="s">
        <v>83</v>
      </c>
      <c r="J728" s="43" t="s">
        <v>17676</v>
      </c>
      <c r="K728" s="43" t="s">
        <v>17386</v>
      </c>
      <c r="L728" s="43"/>
      <c r="M728" s="43"/>
      <c r="N728" s="43" t="s">
        <v>20671</v>
      </c>
      <c r="O728" s="43" t="s">
        <v>2465</v>
      </c>
      <c r="P728" s="43" t="s">
        <v>17379</v>
      </c>
      <c r="Q728" s="43" t="s">
        <v>2464</v>
      </c>
      <c r="R728" s="43" t="s">
        <v>20672</v>
      </c>
      <c r="S728" s="43" t="s">
        <v>20673</v>
      </c>
      <c r="T728" s="43" t="s">
        <v>17435</v>
      </c>
      <c r="U728" s="45">
        <v>25447</v>
      </c>
      <c r="V728" s="43" t="s">
        <v>20674</v>
      </c>
      <c r="W728" s="43" t="s">
        <v>20659</v>
      </c>
      <c r="X728" s="43" t="s">
        <v>131</v>
      </c>
    </row>
    <row r="729" spans="1:24" hidden="1" x14ac:dyDescent="0.25">
      <c r="A729" s="43" t="s">
        <v>17371</v>
      </c>
      <c r="B729" s="43" t="s">
        <v>129</v>
      </c>
      <c r="C729" s="43" t="s">
        <v>125</v>
      </c>
      <c r="D729" s="43" t="s">
        <v>17674</v>
      </c>
      <c r="E729" s="43" t="s">
        <v>83</v>
      </c>
      <c r="F729" s="44">
        <v>815377</v>
      </c>
      <c r="G729" s="43" t="s">
        <v>20675</v>
      </c>
      <c r="H729" s="43" t="s">
        <v>17385</v>
      </c>
      <c r="I729" s="43" t="s">
        <v>83</v>
      </c>
      <c r="J729" s="43" t="s">
        <v>17676</v>
      </c>
      <c r="K729" s="43" t="s">
        <v>17386</v>
      </c>
      <c r="L729" s="43"/>
      <c r="M729" s="43"/>
      <c r="N729" s="43" t="s">
        <v>20676</v>
      </c>
      <c r="O729" s="43" t="s">
        <v>2425</v>
      </c>
      <c r="P729" s="43" t="s">
        <v>17379</v>
      </c>
      <c r="Q729" s="43" t="s">
        <v>2440</v>
      </c>
      <c r="R729" s="43" t="s">
        <v>20677</v>
      </c>
      <c r="S729" s="43" t="s">
        <v>20678</v>
      </c>
      <c r="T729" s="43" t="s">
        <v>17427</v>
      </c>
      <c r="U729" s="45">
        <v>43339</v>
      </c>
      <c r="V729" s="43" t="s">
        <v>20679</v>
      </c>
      <c r="W729" s="43" t="s">
        <v>20659</v>
      </c>
      <c r="X729" s="43" t="s">
        <v>131</v>
      </c>
    </row>
    <row r="730" spans="1:24" hidden="1" x14ac:dyDescent="0.25">
      <c r="A730" s="43" t="s">
        <v>17371</v>
      </c>
      <c r="B730" s="43" t="s">
        <v>129</v>
      </c>
      <c r="C730" s="43" t="s">
        <v>125</v>
      </c>
      <c r="D730" s="43" t="s">
        <v>17674</v>
      </c>
      <c r="E730" s="43" t="s">
        <v>83</v>
      </c>
      <c r="F730" s="44">
        <v>685186</v>
      </c>
      <c r="G730" s="43" t="s">
        <v>20680</v>
      </c>
      <c r="H730" s="43" t="s">
        <v>17385</v>
      </c>
      <c r="I730" s="43" t="s">
        <v>83</v>
      </c>
      <c r="J730" s="43" t="s">
        <v>17676</v>
      </c>
      <c r="K730" s="43" t="s">
        <v>17386</v>
      </c>
      <c r="L730" s="43"/>
      <c r="M730" s="43"/>
      <c r="N730" s="43" t="s">
        <v>20681</v>
      </c>
      <c r="O730" s="43" t="s">
        <v>2449</v>
      </c>
      <c r="P730" s="43" t="s">
        <v>17379</v>
      </c>
      <c r="Q730" s="43" t="s">
        <v>2468</v>
      </c>
      <c r="R730" s="43" t="s">
        <v>20682</v>
      </c>
      <c r="S730" s="43" t="s">
        <v>20683</v>
      </c>
      <c r="T730" s="43" t="s">
        <v>17435</v>
      </c>
      <c r="U730" s="45">
        <v>25447</v>
      </c>
      <c r="V730" s="43" t="s">
        <v>20684</v>
      </c>
      <c r="W730" s="43" t="s">
        <v>20659</v>
      </c>
      <c r="X730" s="43" t="s">
        <v>131</v>
      </c>
    </row>
    <row r="731" spans="1:24" hidden="1" x14ac:dyDescent="0.25">
      <c r="A731" s="43" t="s">
        <v>17371</v>
      </c>
      <c r="B731" s="43" t="s">
        <v>129</v>
      </c>
      <c r="C731" s="43" t="s">
        <v>125</v>
      </c>
      <c r="D731" s="43" t="s">
        <v>17674</v>
      </c>
      <c r="E731" s="43" t="s">
        <v>83</v>
      </c>
      <c r="F731" s="44">
        <v>707996</v>
      </c>
      <c r="G731" s="43" t="s">
        <v>20685</v>
      </c>
      <c r="H731" s="43" t="s">
        <v>17385</v>
      </c>
      <c r="I731" s="43" t="s">
        <v>83</v>
      </c>
      <c r="J731" s="43" t="s">
        <v>17676</v>
      </c>
      <c r="K731" s="43" t="s">
        <v>17386</v>
      </c>
      <c r="L731" s="43"/>
      <c r="M731" s="43"/>
      <c r="N731" s="43" t="s">
        <v>20686</v>
      </c>
      <c r="O731" s="43" t="s">
        <v>20687</v>
      </c>
      <c r="P731" s="43" t="s">
        <v>17379</v>
      </c>
      <c r="Q731" s="43" t="s">
        <v>2472</v>
      </c>
      <c r="R731" s="43" t="s">
        <v>20688</v>
      </c>
      <c r="S731" s="43" t="s">
        <v>20689</v>
      </c>
      <c r="T731" s="43" t="s">
        <v>17390</v>
      </c>
      <c r="U731" s="45">
        <v>25447</v>
      </c>
      <c r="V731" s="43" t="s">
        <v>20690</v>
      </c>
      <c r="W731" s="43" t="s">
        <v>20659</v>
      </c>
      <c r="X731" s="43" t="s">
        <v>131</v>
      </c>
    </row>
    <row r="732" spans="1:24" hidden="1" x14ac:dyDescent="0.25">
      <c r="A732" s="43" t="s">
        <v>17371</v>
      </c>
      <c r="B732" s="43" t="s">
        <v>129</v>
      </c>
      <c r="C732" s="43" t="s">
        <v>125</v>
      </c>
      <c r="D732" s="43" t="s">
        <v>17674</v>
      </c>
      <c r="E732" s="43" t="s">
        <v>83</v>
      </c>
      <c r="F732" s="44">
        <v>723290</v>
      </c>
      <c r="G732" s="43" t="s">
        <v>20691</v>
      </c>
      <c r="H732" s="43" t="s">
        <v>17385</v>
      </c>
      <c r="I732" s="43" t="s">
        <v>83</v>
      </c>
      <c r="J732" s="43" t="s">
        <v>17676</v>
      </c>
      <c r="K732" s="43" t="s">
        <v>17386</v>
      </c>
      <c r="L732" s="43"/>
      <c r="M732" s="43"/>
      <c r="N732" s="43" t="s">
        <v>20692</v>
      </c>
      <c r="O732" s="43" t="s">
        <v>2425</v>
      </c>
      <c r="P732" s="43" t="s">
        <v>17379</v>
      </c>
      <c r="Q732" s="43" t="s">
        <v>2475</v>
      </c>
      <c r="R732" s="43" t="s">
        <v>20693</v>
      </c>
      <c r="S732" s="43" t="s">
        <v>20694</v>
      </c>
      <c r="T732" s="43" t="s">
        <v>17435</v>
      </c>
      <c r="U732" s="45">
        <v>25447</v>
      </c>
      <c r="V732" s="43" t="s">
        <v>20695</v>
      </c>
      <c r="W732" s="43" t="s">
        <v>20659</v>
      </c>
      <c r="X732" s="43" t="s">
        <v>131</v>
      </c>
    </row>
    <row r="733" spans="1:24" hidden="1" x14ac:dyDescent="0.25">
      <c r="A733" s="43" t="s">
        <v>17371</v>
      </c>
      <c r="B733" s="43" t="s">
        <v>129</v>
      </c>
      <c r="C733" s="43" t="s">
        <v>125</v>
      </c>
      <c r="D733" s="43" t="s">
        <v>17674</v>
      </c>
      <c r="E733" s="43" t="s">
        <v>83</v>
      </c>
      <c r="F733" s="44">
        <v>723169</v>
      </c>
      <c r="G733" s="43" t="s">
        <v>20696</v>
      </c>
      <c r="H733" s="43" t="s">
        <v>17385</v>
      </c>
      <c r="I733" s="43" t="s">
        <v>83</v>
      </c>
      <c r="J733" s="43" t="s">
        <v>17676</v>
      </c>
      <c r="K733" s="43" t="s">
        <v>17386</v>
      </c>
      <c r="L733" s="43"/>
      <c r="M733" s="43"/>
      <c r="N733" s="43" t="s">
        <v>20697</v>
      </c>
      <c r="O733" s="43" t="s">
        <v>2449</v>
      </c>
      <c r="P733" s="43" t="s">
        <v>17379</v>
      </c>
      <c r="Q733" s="43" t="s">
        <v>2478</v>
      </c>
      <c r="R733" s="43" t="s">
        <v>20698</v>
      </c>
      <c r="S733" s="43" t="s">
        <v>20699</v>
      </c>
      <c r="T733" s="43" t="s">
        <v>19292</v>
      </c>
      <c r="U733" s="45">
        <v>25447</v>
      </c>
      <c r="V733" s="43"/>
      <c r="W733" s="43" t="s">
        <v>20659</v>
      </c>
      <c r="X733" s="43" t="s">
        <v>131</v>
      </c>
    </row>
    <row r="734" spans="1:24" hidden="1" x14ac:dyDescent="0.25">
      <c r="A734" s="43" t="s">
        <v>17371</v>
      </c>
      <c r="B734" s="43" t="s">
        <v>129</v>
      </c>
      <c r="C734" s="43" t="s">
        <v>125</v>
      </c>
      <c r="D734" s="43" t="s">
        <v>17674</v>
      </c>
      <c r="E734" s="43" t="s">
        <v>83</v>
      </c>
      <c r="F734" s="44">
        <v>862752</v>
      </c>
      <c r="G734" s="43" t="s">
        <v>20700</v>
      </c>
      <c r="H734" s="43" t="s">
        <v>17385</v>
      </c>
      <c r="I734" s="43" t="s">
        <v>83</v>
      </c>
      <c r="J734" s="43" t="s">
        <v>17676</v>
      </c>
      <c r="K734" s="43" t="s">
        <v>17386</v>
      </c>
      <c r="L734" s="43"/>
      <c r="M734" s="43"/>
      <c r="N734" s="43" t="s">
        <v>20701</v>
      </c>
      <c r="O734" s="43" t="s">
        <v>2465</v>
      </c>
      <c r="P734" s="43" t="s">
        <v>17379</v>
      </c>
      <c r="Q734" s="43" t="s">
        <v>2541</v>
      </c>
      <c r="R734" s="43" t="s">
        <v>20702</v>
      </c>
      <c r="S734" s="43" t="s">
        <v>20703</v>
      </c>
      <c r="T734" s="43" t="s">
        <v>17427</v>
      </c>
      <c r="U734" s="45">
        <v>38957</v>
      </c>
      <c r="V734" s="43"/>
      <c r="W734" s="43" t="s">
        <v>20659</v>
      </c>
      <c r="X734" s="43" t="s">
        <v>131</v>
      </c>
    </row>
    <row r="735" spans="1:24" hidden="1" x14ac:dyDescent="0.25">
      <c r="A735" s="43" t="s">
        <v>17371</v>
      </c>
      <c r="B735" s="43" t="s">
        <v>129</v>
      </c>
      <c r="C735" s="43" t="s">
        <v>125</v>
      </c>
      <c r="D735" s="43" t="s">
        <v>17674</v>
      </c>
      <c r="E735" s="43" t="s">
        <v>83</v>
      </c>
      <c r="F735" s="44">
        <v>805580</v>
      </c>
      <c r="G735" s="43" t="s">
        <v>20704</v>
      </c>
      <c r="H735" s="43" t="s">
        <v>17385</v>
      </c>
      <c r="I735" s="43" t="s">
        <v>83</v>
      </c>
      <c r="J735" s="43" t="s">
        <v>17676</v>
      </c>
      <c r="K735" s="43" t="s">
        <v>17386</v>
      </c>
      <c r="L735" s="43"/>
      <c r="M735" s="43"/>
      <c r="N735" s="43" t="s">
        <v>20705</v>
      </c>
      <c r="O735" s="43" t="s">
        <v>2449</v>
      </c>
      <c r="P735" s="43" t="s">
        <v>17379</v>
      </c>
      <c r="Q735" s="43" t="s">
        <v>2481</v>
      </c>
      <c r="R735" s="43" t="s">
        <v>20706</v>
      </c>
      <c r="S735" s="43" t="s">
        <v>20707</v>
      </c>
      <c r="T735" s="43" t="s">
        <v>18335</v>
      </c>
      <c r="U735" s="45">
        <v>25447</v>
      </c>
      <c r="V735" s="43" t="s">
        <v>20708</v>
      </c>
      <c r="W735" s="43" t="s">
        <v>20659</v>
      </c>
      <c r="X735" s="43" t="s">
        <v>131</v>
      </c>
    </row>
    <row r="736" spans="1:24" hidden="1" x14ac:dyDescent="0.25">
      <c r="A736" s="43" t="s">
        <v>17371</v>
      </c>
      <c r="B736" s="43" t="s">
        <v>129</v>
      </c>
      <c r="C736" s="43" t="s">
        <v>125</v>
      </c>
      <c r="D736" s="43" t="s">
        <v>17674</v>
      </c>
      <c r="E736" s="43" t="s">
        <v>83</v>
      </c>
      <c r="F736" s="44">
        <v>740322</v>
      </c>
      <c r="G736" s="43" t="s">
        <v>20709</v>
      </c>
      <c r="H736" s="43" t="s">
        <v>17385</v>
      </c>
      <c r="I736" s="43" t="s">
        <v>83</v>
      </c>
      <c r="J736" s="43" t="s">
        <v>17676</v>
      </c>
      <c r="K736" s="43" t="s">
        <v>17386</v>
      </c>
      <c r="L736" s="43"/>
      <c r="M736" s="43"/>
      <c r="N736" s="43" t="s">
        <v>20710</v>
      </c>
      <c r="O736" s="43" t="s">
        <v>20711</v>
      </c>
      <c r="P736" s="43" t="s">
        <v>17379</v>
      </c>
      <c r="Q736" s="43" t="s">
        <v>2420</v>
      </c>
      <c r="R736" s="43" t="s">
        <v>20712</v>
      </c>
      <c r="S736" s="43" t="s">
        <v>20713</v>
      </c>
      <c r="T736" s="43" t="s">
        <v>17390</v>
      </c>
      <c r="U736" s="45">
        <v>25447</v>
      </c>
      <c r="V736" s="43" t="s">
        <v>20714</v>
      </c>
      <c r="W736" s="43" t="s">
        <v>20659</v>
      </c>
      <c r="X736" s="43" t="s">
        <v>131</v>
      </c>
    </row>
    <row r="737" spans="1:24" hidden="1" x14ac:dyDescent="0.25">
      <c r="A737" s="43" t="s">
        <v>17371</v>
      </c>
      <c r="B737" s="43" t="s">
        <v>129</v>
      </c>
      <c r="C737" s="43" t="s">
        <v>125</v>
      </c>
      <c r="D737" s="43" t="s">
        <v>17674</v>
      </c>
      <c r="E737" s="43" t="s">
        <v>83</v>
      </c>
      <c r="F737" s="44">
        <v>736422</v>
      </c>
      <c r="G737" s="43" t="s">
        <v>20715</v>
      </c>
      <c r="H737" s="43" t="s">
        <v>17385</v>
      </c>
      <c r="I737" s="43" t="s">
        <v>83</v>
      </c>
      <c r="J737" s="43" t="s">
        <v>17676</v>
      </c>
      <c r="K737" s="43" t="s">
        <v>17386</v>
      </c>
      <c r="L737" s="43"/>
      <c r="M737" s="43"/>
      <c r="N737" s="43" t="s">
        <v>20716</v>
      </c>
      <c r="O737" s="43" t="s">
        <v>20717</v>
      </c>
      <c r="P737" s="43" t="s">
        <v>17379</v>
      </c>
      <c r="Q737" s="43" t="s">
        <v>2487</v>
      </c>
      <c r="R737" s="43" t="s">
        <v>20718</v>
      </c>
      <c r="S737" s="43" t="s">
        <v>20719</v>
      </c>
      <c r="T737" s="43" t="s">
        <v>17390</v>
      </c>
      <c r="U737" s="45">
        <v>25447</v>
      </c>
      <c r="V737" s="43" t="s">
        <v>20720</v>
      </c>
      <c r="W737" s="43" t="s">
        <v>20659</v>
      </c>
      <c r="X737" s="43" t="s">
        <v>131</v>
      </c>
    </row>
    <row r="738" spans="1:24" hidden="1" x14ac:dyDescent="0.25">
      <c r="A738" s="43" t="s">
        <v>17371</v>
      </c>
      <c r="B738" s="43" t="s">
        <v>129</v>
      </c>
      <c r="C738" s="43" t="s">
        <v>125</v>
      </c>
      <c r="D738" s="43" t="s">
        <v>17674</v>
      </c>
      <c r="E738" s="43" t="s">
        <v>83</v>
      </c>
      <c r="F738" s="44">
        <v>724157</v>
      </c>
      <c r="G738" s="43" t="s">
        <v>20721</v>
      </c>
      <c r="H738" s="43" t="s">
        <v>17374</v>
      </c>
      <c r="I738" s="43" t="s">
        <v>83</v>
      </c>
      <c r="J738" s="43" t="s">
        <v>17676</v>
      </c>
      <c r="K738" s="43" t="s">
        <v>17386</v>
      </c>
      <c r="L738" s="43"/>
      <c r="M738" s="43"/>
      <c r="N738" s="43" t="s">
        <v>20722</v>
      </c>
      <c r="O738" s="43" t="s">
        <v>2568</v>
      </c>
      <c r="P738" s="43" t="s">
        <v>17379</v>
      </c>
      <c r="Q738" s="43" t="s">
        <v>2444</v>
      </c>
      <c r="R738" s="43" t="s">
        <v>20723</v>
      </c>
      <c r="S738" s="43" t="s">
        <v>20724</v>
      </c>
      <c r="T738" s="43" t="s">
        <v>17382</v>
      </c>
      <c r="U738" s="45">
        <v>31291</v>
      </c>
      <c r="V738" s="43" t="s">
        <v>20725</v>
      </c>
      <c r="W738" s="43" t="s">
        <v>20659</v>
      </c>
      <c r="X738" s="43" t="s">
        <v>131</v>
      </c>
    </row>
    <row r="739" spans="1:24" hidden="1" x14ac:dyDescent="0.25">
      <c r="A739" s="43" t="s">
        <v>17371</v>
      </c>
      <c r="B739" s="43" t="s">
        <v>129</v>
      </c>
      <c r="C739" s="43" t="s">
        <v>125</v>
      </c>
      <c r="D739" s="43" t="s">
        <v>17674</v>
      </c>
      <c r="E739" s="43" t="s">
        <v>83</v>
      </c>
      <c r="F739" s="44">
        <v>807796</v>
      </c>
      <c r="G739" s="43" t="s">
        <v>20726</v>
      </c>
      <c r="H739" s="43" t="s">
        <v>17385</v>
      </c>
      <c r="I739" s="43" t="s">
        <v>83</v>
      </c>
      <c r="J739" s="43" t="s">
        <v>17676</v>
      </c>
      <c r="K739" s="43" t="s">
        <v>17386</v>
      </c>
      <c r="L739" s="43"/>
      <c r="M739" s="43"/>
      <c r="N739" s="43" t="s">
        <v>20727</v>
      </c>
      <c r="O739" s="43" t="s">
        <v>2568</v>
      </c>
      <c r="P739" s="43" t="s">
        <v>17379</v>
      </c>
      <c r="Q739" s="43" t="s">
        <v>2444</v>
      </c>
      <c r="R739" s="43" t="s">
        <v>20728</v>
      </c>
      <c r="S739" s="43" t="s">
        <v>20729</v>
      </c>
      <c r="T739" s="43" t="s">
        <v>17390</v>
      </c>
      <c r="U739" s="45">
        <v>25447</v>
      </c>
      <c r="V739" s="43" t="s">
        <v>20725</v>
      </c>
      <c r="W739" s="43" t="s">
        <v>20659</v>
      </c>
      <c r="X739" s="43" t="s">
        <v>131</v>
      </c>
    </row>
    <row r="740" spans="1:24" hidden="1" x14ac:dyDescent="0.25">
      <c r="A740" s="43" t="s">
        <v>17371</v>
      </c>
      <c r="B740" s="43" t="s">
        <v>129</v>
      </c>
      <c r="C740" s="43" t="s">
        <v>125</v>
      </c>
      <c r="D740" s="43" t="s">
        <v>17674</v>
      </c>
      <c r="E740" s="43" t="s">
        <v>83</v>
      </c>
      <c r="F740" s="44">
        <v>798401</v>
      </c>
      <c r="G740" s="43" t="s">
        <v>20730</v>
      </c>
      <c r="H740" s="43" t="s">
        <v>17385</v>
      </c>
      <c r="I740" s="43" t="s">
        <v>83</v>
      </c>
      <c r="J740" s="43" t="s">
        <v>17676</v>
      </c>
      <c r="K740" s="43" t="s">
        <v>17386</v>
      </c>
      <c r="L740" s="43"/>
      <c r="M740" s="43"/>
      <c r="N740" s="43" t="s">
        <v>20731</v>
      </c>
      <c r="O740" s="43" t="s">
        <v>2491</v>
      </c>
      <c r="P740" s="43" t="s">
        <v>17379</v>
      </c>
      <c r="Q740" s="43" t="s">
        <v>2429</v>
      </c>
      <c r="R740" s="43" t="s">
        <v>20732</v>
      </c>
      <c r="S740" s="43" t="s">
        <v>20733</v>
      </c>
      <c r="T740" s="43" t="s">
        <v>19292</v>
      </c>
      <c r="U740" s="45">
        <v>25447</v>
      </c>
      <c r="V740" s="43" t="s">
        <v>20734</v>
      </c>
      <c r="W740" s="43" t="s">
        <v>20659</v>
      </c>
      <c r="X740" s="43" t="s">
        <v>131</v>
      </c>
    </row>
    <row r="741" spans="1:24" hidden="1" x14ac:dyDescent="0.25">
      <c r="A741" s="43" t="s">
        <v>17371</v>
      </c>
      <c r="B741" s="43" t="s">
        <v>129</v>
      </c>
      <c r="C741" s="43" t="s">
        <v>125</v>
      </c>
      <c r="D741" s="43" t="s">
        <v>17674</v>
      </c>
      <c r="E741" s="43" t="s">
        <v>83</v>
      </c>
      <c r="F741" s="44">
        <v>982427</v>
      </c>
      <c r="G741" s="43" t="s">
        <v>20735</v>
      </c>
      <c r="H741" s="43" t="s">
        <v>17374</v>
      </c>
      <c r="I741" s="43" t="s">
        <v>83</v>
      </c>
      <c r="J741" s="43" t="s">
        <v>17676</v>
      </c>
      <c r="K741" s="43" t="s">
        <v>17579</v>
      </c>
      <c r="L741" s="43"/>
      <c r="M741" s="43"/>
      <c r="N741" s="43" t="s">
        <v>20736</v>
      </c>
      <c r="O741" s="43" t="s">
        <v>2496</v>
      </c>
      <c r="P741" s="43" t="s">
        <v>17379</v>
      </c>
      <c r="Q741" s="43" t="s">
        <v>2495</v>
      </c>
      <c r="R741" s="43" t="s">
        <v>20737</v>
      </c>
      <c r="S741" s="43" t="s">
        <v>20738</v>
      </c>
      <c r="T741" s="43" t="s">
        <v>17382</v>
      </c>
      <c r="U741" s="45">
        <v>39238</v>
      </c>
      <c r="V741" s="43"/>
      <c r="W741" s="43"/>
      <c r="X741" s="43" t="s">
        <v>131</v>
      </c>
    </row>
    <row r="742" spans="1:24" hidden="1" x14ac:dyDescent="0.25">
      <c r="A742" s="43" t="s">
        <v>17371</v>
      </c>
      <c r="B742" s="43" t="s">
        <v>129</v>
      </c>
      <c r="C742" s="43" t="s">
        <v>125</v>
      </c>
      <c r="D742" s="43" t="s">
        <v>17674</v>
      </c>
      <c r="E742" s="43" t="s">
        <v>83</v>
      </c>
      <c r="F742" s="44">
        <v>705322</v>
      </c>
      <c r="G742" s="43" t="s">
        <v>20739</v>
      </c>
      <c r="H742" s="43" t="s">
        <v>17385</v>
      </c>
      <c r="I742" s="43" t="s">
        <v>83</v>
      </c>
      <c r="J742" s="43" t="s">
        <v>17676</v>
      </c>
      <c r="K742" s="43" t="s">
        <v>17386</v>
      </c>
      <c r="L742" s="43"/>
      <c r="M742" s="43"/>
      <c r="N742" s="43" t="s">
        <v>20740</v>
      </c>
      <c r="O742" s="43" t="s">
        <v>2449</v>
      </c>
      <c r="P742" s="43" t="s">
        <v>17379</v>
      </c>
      <c r="Q742" s="43" t="s">
        <v>2499</v>
      </c>
      <c r="R742" s="43" t="s">
        <v>20741</v>
      </c>
      <c r="S742" s="43" t="s">
        <v>20742</v>
      </c>
      <c r="T742" s="43" t="s">
        <v>20743</v>
      </c>
      <c r="U742" s="45">
        <v>26543</v>
      </c>
      <c r="V742" s="43"/>
      <c r="W742" s="43" t="s">
        <v>20659</v>
      </c>
      <c r="X742" s="43" t="s">
        <v>131</v>
      </c>
    </row>
    <row r="743" spans="1:24" hidden="1" x14ac:dyDescent="0.25">
      <c r="A743" s="43" t="s">
        <v>17371</v>
      </c>
      <c r="B743" s="43" t="s">
        <v>129</v>
      </c>
      <c r="C743" s="43" t="s">
        <v>125</v>
      </c>
      <c r="D743" s="43" t="s">
        <v>17674</v>
      </c>
      <c r="E743" s="43" t="s">
        <v>83</v>
      </c>
      <c r="F743" s="44">
        <v>785466</v>
      </c>
      <c r="G743" s="43" t="s">
        <v>20744</v>
      </c>
      <c r="H743" s="43" t="s">
        <v>17385</v>
      </c>
      <c r="I743" s="43" t="s">
        <v>83</v>
      </c>
      <c r="J743" s="43" t="s">
        <v>17676</v>
      </c>
      <c r="K743" s="43" t="s">
        <v>17386</v>
      </c>
      <c r="L743" s="43"/>
      <c r="M743" s="43"/>
      <c r="N743" s="43" t="s">
        <v>20745</v>
      </c>
      <c r="O743" s="43" t="s">
        <v>2510</v>
      </c>
      <c r="P743" s="43" t="s">
        <v>17379</v>
      </c>
      <c r="Q743" s="43" t="s">
        <v>2509</v>
      </c>
      <c r="R743" s="43" t="s">
        <v>20746</v>
      </c>
      <c r="S743" s="43" t="s">
        <v>20747</v>
      </c>
      <c r="T743" s="43" t="s">
        <v>17390</v>
      </c>
      <c r="U743" s="45">
        <v>25447</v>
      </c>
      <c r="V743" s="43" t="s">
        <v>20748</v>
      </c>
      <c r="W743" s="43" t="s">
        <v>20659</v>
      </c>
      <c r="X743" s="43" t="s">
        <v>131</v>
      </c>
    </row>
    <row r="744" spans="1:24" hidden="1" x14ac:dyDescent="0.25">
      <c r="A744" s="43" t="s">
        <v>17371</v>
      </c>
      <c r="B744" s="43" t="s">
        <v>129</v>
      </c>
      <c r="C744" s="43" t="s">
        <v>125</v>
      </c>
      <c r="D744" s="43" t="s">
        <v>17674</v>
      </c>
      <c r="E744" s="43" t="s">
        <v>83</v>
      </c>
      <c r="F744" s="44">
        <v>836152</v>
      </c>
      <c r="G744" s="43" t="s">
        <v>20749</v>
      </c>
      <c r="H744" s="43" t="s">
        <v>17385</v>
      </c>
      <c r="I744" s="43" t="s">
        <v>83</v>
      </c>
      <c r="J744" s="43" t="s">
        <v>17676</v>
      </c>
      <c r="K744" s="43" t="s">
        <v>17386</v>
      </c>
      <c r="L744" s="43"/>
      <c r="M744" s="43"/>
      <c r="N744" s="43" t="s">
        <v>20750</v>
      </c>
      <c r="O744" s="43" t="s">
        <v>2496</v>
      </c>
      <c r="P744" s="43" t="s">
        <v>17379</v>
      </c>
      <c r="Q744" s="43" t="s">
        <v>2495</v>
      </c>
      <c r="R744" s="43" t="s">
        <v>20751</v>
      </c>
      <c r="S744" s="43"/>
      <c r="T744" s="43" t="s">
        <v>17427</v>
      </c>
      <c r="U744" s="45">
        <v>44431</v>
      </c>
      <c r="V744" s="43"/>
      <c r="W744" s="43"/>
      <c r="X744" s="43" t="s">
        <v>131</v>
      </c>
    </row>
    <row r="745" spans="1:24" hidden="1" x14ac:dyDescent="0.25">
      <c r="A745" s="43" t="s">
        <v>17371</v>
      </c>
      <c r="B745" s="43" t="s">
        <v>129</v>
      </c>
      <c r="C745" s="43" t="s">
        <v>125</v>
      </c>
      <c r="D745" s="43" t="s">
        <v>17674</v>
      </c>
      <c r="E745" s="43" t="s">
        <v>83</v>
      </c>
      <c r="F745" s="44">
        <v>853291</v>
      </c>
      <c r="G745" s="43" t="s">
        <v>20752</v>
      </c>
      <c r="H745" s="43" t="s">
        <v>17385</v>
      </c>
      <c r="I745" s="43" t="s">
        <v>83</v>
      </c>
      <c r="J745" s="43" t="s">
        <v>17676</v>
      </c>
      <c r="K745" s="43" t="s">
        <v>17386</v>
      </c>
      <c r="L745" s="43"/>
      <c r="M745" s="43"/>
      <c r="N745" s="43" t="s">
        <v>20753</v>
      </c>
      <c r="O745" s="43" t="s">
        <v>20754</v>
      </c>
      <c r="P745" s="43" t="s">
        <v>17379</v>
      </c>
      <c r="Q745" s="43" t="s">
        <v>2514</v>
      </c>
      <c r="R745" s="43" t="s">
        <v>20755</v>
      </c>
      <c r="S745" s="43" t="s">
        <v>20756</v>
      </c>
      <c r="T745" s="43" t="s">
        <v>17390</v>
      </c>
      <c r="U745" s="45">
        <v>25447</v>
      </c>
      <c r="V745" s="43" t="s">
        <v>20757</v>
      </c>
      <c r="W745" s="43" t="s">
        <v>20659</v>
      </c>
      <c r="X745" s="43" t="s">
        <v>131</v>
      </c>
    </row>
    <row r="746" spans="1:24" hidden="1" x14ac:dyDescent="0.25">
      <c r="A746" s="43" t="s">
        <v>17371</v>
      </c>
      <c r="B746" s="43" t="s">
        <v>129</v>
      </c>
      <c r="C746" s="43" t="s">
        <v>125</v>
      </c>
      <c r="D746" s="43" t="s">
        <v>17674</v>
      </c>
      <c r="E746" s="43" t="s">
        <v>83</v>
      </c>
      <c r="F746" s="44">
        <v>835358</v>
      </c>
      <c r="G746" s="43" t="s">
        <v>20758</v>
      </c>
      <c r="H746" s="43" t="s">
        <v>17385</v>
      </c>
      <c r="I746" s="43" t="s">
        <v>83</v>
      </c>
      <c r="J746" s="43" t="s">
        <v>17676</v>
      </c>
      <c r="K746" s="43" t="s">
        <v>17386</v>
      </c>
      <c r="L746" s="43"/>
      <c r="M746" s="43"/>
      <c r="N746" s="43" t="s">
        <v>20759</v>
      </c>
      <c r="O746" s="43" t="s">
        <v>2496</v>
      </c>
      <c r="P746" s="43" t="s">
        <v>17379</v>
      </c>
      <c r="Q746" s="43" t="s">
        <v>2495</v>
      </c>
      <c r="R746" s="43" t="s">
        <v>20760</v>
      </c>
      <c r="S746" s="43" t="s">
        <v>20761</v>
      </c>
      <c r="T746" s="43" t="s">
        <v>17390</v>
      </c>
      <c r="U746" s="45">
        <v>25447</v>
      </c>
      <c r="V746" s="43" t="s">
        <v>20762</v>
      </c>
      <c r="W746" s="43" t="s">
        <v>20659</v>
      </c>
      <c r="X746" s="43" t="s">
        <v>131</v>
      </c>
    </row>
    <row r="747" spans="1:24" hidden="1" x14ac:dyDescent="0.25">
      <c r="A747" s="43" t="s">
        <v>17371</v>
      </c>
      <c r="B747" s="43" t="s">
        <v>129</v>
      </c>
      <c r="C747" s="43" t="s">
        <v>125</v>
      </c>
      <c r="D747" s="43" t="s">
        <v>17674</v>
      </c>
      <c r="E747" s="43" t="s">
        <v>83</v>
      </c>
      <c r="F747" s="44">
        <v>787124</v>
      </c>
      <c r="G747" s="43" t="s">
        <v>20763</v>
      </c>
      <c r="H747" s="43" t="s">
        <v>17385</v>
      </c>
      <c r="I747" s="43" t="s">
        <v>83</v>
      </c>
      <c r="J747" s="43" t="s">
        <v>17676</v>
      </c>
      <c r="K747" s="43" t="s">
        <v>17386</v>
      </c>
      <c r="L747" s="43"/>
      <c r="M747" s="43"/>
      <c r="N747" s="43" t="s">
        <v>20764</v>
      </c>
      <c r="O747" s="43" t="s">
        <v>2449</v>
      </c>
      <c r="P747" s="43" t="s">
        <v>17379</v>
      </c>
      <c r="Q747" s="43" t="s">
        <v>20765</v>
      </c>
      <c r="R747" s="43" t="s">
        <v>20766</v>
      </c>
      <c r="S747" s="43" t="s">
        <v>20767</v>
      </c>
      <c r="T747" s="43" t="s">
        <v>18335</v>
      </c>
      <c r="U747" s="45">
        <v>25447</v>
      </c>
      <c r="V747" s="43"/>
      <c r="W747" s="43" t="s">
        <v>20659</v>
      </c>
      <c r="X747" s="43" t="s">
        <v>131</v>
      </c>
    </row>
    <row r="748" spans="1:24" hidden="1" x14ac:dyDescent="0.25">
      <c r="A748" s="43" t="s">
        <v>17371</v>
      </c>
      <c r="B748" s="43" t="s">
        <v>129</v>
      </c>
      <c r="C748" s="43" t="s">
        <v>125</v>
      </c>
      <c r="D748" s="43" t="s">
        <v>17674</v>
      </c>
      <c r="E748" s="43" t="s">
        <v>83</v>
      </c>
      <c r="F748" s="44">
        <v>860310</v>
      </c>
      <c r="G748" s="43" t="s">
        <v>20768</v>
      </c>
      <c r="H748" s="43" t="s">
        <v>17385</v>
      </c>
      <c r="I748" s="43" t="s">
        <v>83</v>
      </c>
      <c r="J748" s="43" t="s">
        <v>17676</v>
      </c>
      <c r="K748" s="43" t="s">
        <v>17386</v>
      </c>
      <c r="L748" s="43"/>
      <c r="M748" s="43"/>
      <c r="N748" s="43" t="s">
        <v>20769</v>
      </c>
      <c r="O748" s="43" t="s">
        <v>2491</v>
      </c>
      <c r="P748" s="43" t="s">
        <v>17379</v>
      </c>
      <c r="Q748" s="43" t="s">
        <v>2429</v>
      </c>
      <c r="R748" s="43" t="s">
        <v>20770</v>
      </c>
      <c r="S748" s="43" t="s">
        <v>20771</v>
      </c>
      <c r="T748" s="43" t="s">
        <v>19292</v>
      </c>
      <c r="U748" s="45">
        <v>25447</v>
      </c>
      <c r="V748" s="43" t="s">
        <v>20772</v>
      </c>
      <c r="W748" s="43" t="s">
        <v>20659</v>
      </c>
      <c r="X748" s="43" t="s">
        <v>131</v>
      </c>
    </row>
    <row r="749" spans="1:24" hidden="1" x14ac:dyDescent="0.25">
      <c r="A749" s="43" t="s">
        <v>17371</v>
      </c>
      <c r="B749" s="43" t="s">
        <v>129</v>
      </c>
      <c r="C749" s="43" t="s">
        <v>125</v>
      </c>
      <c r="D749" s="43" t="s">
        <v>17674</v>
      </c>
      <c r="E749" s="43" t="s">
        <v>83</v>
      </c>
      <c r="F749" s="44">
        <v>793108</v>
      </c>
      <c r="G749" s="43" t="s">
        <v>20773</v>
      </c>
      <c r="H749" s="43" t="s">
        <v>17385</v>
      </c>
      <c r="I749" s="43" t="s">
        <v>83</v>
      </c>
      <c r="J749" s="43" t="s">
        <v>17676</v>
      </c>
      <c r="K749" s="43" t="s">
        <v>17386</v>
      </c>
      <c r="L749" s="43"/>
      <c r="M749" s="43"/>
      <c r="N749" s="43" t="s">
        <v>20774</v>
      </c>
      <c r="O749" s="43" t="s">
        <v>20775</v>
      </c>
      <c r="P749" s="43" t="s">
        <v>17379</v>
      </c>
      <c r="Q749" s="43" t="s">
        <v>2437</v>
      </c>
      <c r="R749" s="43" t="s">
        <v>20776</v>
      </c>
      <c r="S749" s="43" t="s">
        <v>20777</v>
      </c>
      <c r="T749" s="43" t="s">
        <v>17390</v>
      </c>
      <c r="U749" s="45">
        <v>25447</v>
      </c>
      <c r="V749" s="43" t="s">
        <v>20778</v>
      </c>
      <c r="W749" s="43" t="s">
        <v>131</v>
      </c>
      <c r="X749" s="43" t="s">
        <v>131</v>
      </c>
    </row>
    <row r="750" spans="1:24" hidden="1" x14ac:dyDescent="0.25">
      <c r="A750" s="43" t="s">
        <v>17371</v>
      </c>
      <c r="B750" s="43" t="s">
        <v>129</v>
      </c>
      <c r="C750" s="43" t="s">
        <v>125</v>
      </c>
      <c r="D750" s="43" t="s">
        <v>17674</v>
      </c>
      <c r="E750" s="43" t="s">
        <v>83</v>
      </c>
      <c r="F750" s="44">
        <v>794708</v>
      </c>
      <c r="G750" s="43" t="s">
        <v>20779</v>
      </c>
      <c r="H750" s="43" t="s">
        <v>17385</v>
      </c>
      <c r="I750" s="43" t="s">
        <v>83</v>
      </c>
      <c r="J750" s="43" t="s">
        <v>17676</v>
      </c>
      <c r="K750" s="43" t="s">
        <v>17386</v>
      </c>
      <c r="L750" s="43"/>
      <c r="M750" s="43"/>
      <c r="N750" s="43" t="s">
        <v>20661</v>
      </c>
      <c r="O750" s="43" t="s">
        <v>2449</v>
      </c>
      <c r="P750" s="43" t="s">
        <v>17379</v>
      </c>
      <c r="Q750" s="43" t="s">
        <v>2519</v>
      </c>
      <c r="R750" s="43" t="s">
        <v>20662</v>
      </c>
      <c r="S750" s="43" t="s">
        <v>20663</v>
      </c>
      <c r="T750" s="43" t="s">
        <v>17435</v>
      </c>
      <c r="U750" s="45">
        <v>25447</v>
      </c>
      <c r="V750" s="43"/>
      <c r="W750" s="43" t="s">
        <v>20780</v>
      </c>
      <c r="X750" s="43" t="s">
        <v>131</v>
      </c>
    </row>
    <row r="751" spans="1:24" hidden="1" x14ac:dyDescent="0.25">
      <c r="A751" s="43" t="s">
        <v>17371</v>
      </c>
      <c r="B751" s="43" t="s">
        <v>129</v>
      </c>
      <c r="C751" s="43" t="s">
        <v>125</v>
      </c>
      <c r="D751" s="43" t="s">
        <v>17674</v>
      </c>
      <c r="E751" s="43" t="s">
        <v>83</v>
      </c>
      <c r="F751" s="44">
        <v>815985</v>
      </c>
      <c r="G751" s="43" t="s">
        <v>20781</v>
      </c>
      <c r="H751" s="43" t="s">
        <v>17385</v>
      </c>
      <c r="I751" s="43" t="s">
        <v>83</v>
      </c>
      <c r="J751" s="43" t="s">
        <v>17676</v>
      </c>
      <c r="K751" s="43" t="s">
        <v>17386</v>
      </c>
      <c r="L751" s="43"/>
      <c r="M751" s="43"/>
      <c r="N751" s="43" t="s">
        <v>20782</v>
      </c>
      <c r="O751" s="43" t="s">
        <v>3571</v>
      </c>
      <c r="P751" s="43" t="s">
        <v>17379</v>
      </c>
      <c r="Q751" s="43" t="s">
        <v>2523</v>
      </c>
      <c r="R751" s="43" t="s">
        <v>20783</v>
      </c>
      <c r="S751" s="43" t="s">
        <v>20784</v>
      </c>
      <c r="T751" s="43" t="s">
        <v>17435</v>
      </c>
      <c r="U751" s="45">
        <v>31778</v>
      </c>
      <c r="V751" s="43"/>
      <c r="W751" s="43" t="s">
        <v>131</v>
      </c>
      <c r="X751" s="43" t="s">
        <v>131</v>
      </c>
    </row>
    <row r="752" spans="1:24" hidden="1" x14ac:dyDescent="0.25">
      <c r="A752" s="43" t="s">
        <v>17371</v>
      </c>
      <c r="B752" s="43" t="s">
        <v>129</v>
      </c>
      <c r="C752" s="43" t="s">
        <v>125</v>
      </c>
      <c r="D752" s="43" t="s">
        <v>17674</v>
      </c>
      <c r="E752" s="43" t="s">
        <v>83</v>
      </c>
      <c r="F752" s="44">
        <v>707309</v>
      </c>
      <c r="G752" s="43" t="s">
        <v>20785</v>
      </c>
      <c r="H752" s="43" t="s">
        <v>17385</v>
      </c>
      <c r="I752" s="43" t="s">
        <v>83</v>
      </c>
      <c r="J752" s="43" t="s">
        <v>17676</v>
      </c>
      <c r="K752" s="43" t="s">
        <v>17386</v>
      </c>
      <c r="L752" s="43"/>
      <c r="M752" s="43"/>
      <c r="N752" s="43" t="s">
        <v>20786</v>
      </c>
      <c r="O752" s="43" t="s">
        <v>20787</v>
      </c>
      <c r="P752" s="43" t="s">
        <v>17379</v>
      </c>
      <c r="Q752" s="43" t="s">
        <v>2527</v>
      </c>
      <c r="R752" s="43" t="s">
        <v>20788</v>
      </c>
      <c r="S752" s="43" t="s">
        <v>20789</v>
      </c>
      <c r="T752" s="43" t="s">
        <v>17390</v>
      </c>
      <c r="U752" s="45">
        <v>25447</v>
      </c>
      <c r="V752" s="43" t="s">
        <v>20790</v>
      </c>
      <c r="W752" s="43" t="s">
        <v>20659</v>
      </c>
      <c r="X752" s="43" t="s">
        <v>131</v>
      </c>
    </row>
    <row r="753" spans="1:24" hidden="1" x14ac:dyDescent="0.25">
      <c r="A753" s="43" t="s">
        <v>17371</v>
      </c>
      <c r="B753" s="43" t="s">
        <v>129</v>
      </c>
      <c r="C753" s="43" t="s">
        <v>125</v>
      </c>
      <c r="D753" s="43" t="s">
        <v>17674</v>
      </c>
      <c r="E753" s="43" t="s">
        <v>83</v>
      </c>
      <c r="F753" s="44">
        <v>819107</v>
      </c>
      <c r="G753" s="43" t="s">
        <v>20791</v>
      </c>
      <c r="H753" s="43" t="s">
        <v>17385</v>
      </c>
      <c r="I753" s="43" t="s">
        <v>83</v>
      </c>
      <c r="J753" s="43" t="s">
        <v>17676</v>
      </c>
      <c r="K753" s="43" t="s">
        <v>17386</v>
      </c>
      <c r="L753" s="43"/>
      <c r="M753" s="43"/>
      <c r="N753" s="43" t="s">
        <v>20792</v>
      </c>
      <c r="O753" s="43" t="s">
        <v>2491</v>
      </c>
      <c r="P753" s="43" t="s">
        <v>17379</v>
      </c>
      <c r="Q753" s="43" t="s">
        <v>2429</v>
      </c>
      <c r="R753" s="43" t="s">
        <v>20793</v>
      </c>
      <c r="S753" s="43" t="s">
        <v>20794</v>
      </c>
      <c r="T753" s="43" t="s">
        <v>20743</v>
      </c>
      <c r="U753" s="45">
        <v>25447</v>
      </c>
      <c r="V753" s="43" t="s">
        <v>20795</v>
      </c>
      <c r="W753" s="43" t="s">
        <v>20659</v>
      </c>
      <c r="X753" s="43" t="s">
        <v>131</v>
      </c>
    </row>
    <row r="754" spans="1:24" hidden="1" x14ac:dyDescent="0.25">
      <c r="A754" s="43" t="s">
        <v>17371</v>
      </c>
      <c r="B754" s="43" t="s">
        <v>129</v>
      </c>
      <c r="C754" s="43" t="s">
        <v>125</v>
      </c>
      <c r="D754" s="43" t="s">
        <v>17674</v>
      </c>
      <c r="E754" s="43" t="s">
        <v>83</v>
      </c>
      <c r="F754" s="44">
        <v>819506</v>
      </c>
      <c r="G754" s="43" t="s">
        <v>20796</v>
      </c>
      <c r="H754" s="43" t="s">
        <v>17385</v>
      </c>
      <c r="I754" s="43" t="s">
        <v>83</v>
      </c>
      <c r="J754" s="43" t="s">
        <v>17676</v>
      </c>
      <c r="K754" s="43" t="s">
        <v>17386</v>
      </c>
      <c r="L754" s="43"/>
      <c r="M754" s="43"/>
      <c r="N754" s="43" t="s">
        <v>20797</v>
      </c>
      <c r="O754" s="43" t="s">
        <v>20798</v>
      </c>
      <c r="P754" s="43" t="s">
        <v>17379</v>
      </c>
      <c r="Q754" s="43" t="s">
        <v>20799</v>
      </c>
      <c r="R754" s="43" t="s">
        <v>20800</v>
      </c>
      <c r="S754" s="43" t="s">
        <v>20801</v>
      </c>
      <c r="T754" s="43" t="s">
        <v>17435</v>
      </c>
      <c r="U754" s="45">
        <v>25447</v>
      </c>
      <c r="V754" s="43" t="s">
        <v>20802</v>
      </c>
      <c r="W754" s="43" t="s">
        <v>20659</v>
      </c>
      <c r="X754" s="43" t="s">
        <v>131</v>
      </c>
    </row>
    <row r="755" spans="1:24" hidden="1" x14ac:dyDescent="0.25">
      <c r="A755" s="43" t="s">
        <v>17371</v>
      </c>
      <c r="B755" s="43" t="s">
        <v>129</v>
      </c>
      <c r="C755" s="43" t="s">
        <v>125</v>
      </c>
      <c r="D755" s="43" t="s">
        <v>17674</v>
      </c>
      <c r="E755" s="43" t="s">
        <v>83</v>
      </c>
      <c r="F755" s="44">
        <v>863823</v>
      </c>
      <c r="G755" s="43" t="s">
        <v>20803</v>
      </c>
      <c r="H755" s="43" t="s">
        <v>17385</v>
      </c>
      <c r="I755" s="43" t="s">
        <v>83</v>
      </c>
      <c r="J755" s="43" t="s">
        <v>17676</v>
      </c>
      <c r="K755" s="43" t="s">
        <v>17386</v>
      </c>
      <c r="L755" s="43"/>
      <c r="M755" s="43"/>
      <c r="N755" s="43" t="s">
        <v>20804</v>
      </c>
      <c r="O755" s="43" t="s">
        <v>2551</v>
      </c>
      <c r="P755" s="43" t="s">
        <v>17379</v>
      </c>
      <c r="Q755" s="43" t="s">
        <v>2538</v>
      </c>
      <c r="R755" s="43" t="s">
        <v>20805</v>
      </c>
      <c r="S755" s="43" t="s">
        <v>20806</v>
      </c>
      <c r="T755" s="43" t="s">
        <v>17390</v>
      </c>
      <c r="U755" s="45">
        <v>25447</v>
      </c>
      <c r="V755" s="43" t="s">
        <v>20807</v>
      </c>
      <c r="W755" s="43" t="s">
        <v>20659</v>
      </c>
      <c r="X755" s="43" t="s">
        <v>131</v>
      </c>
    </row>
    <row r="756" spans="1:24" hidden="1" x14ac:dyDescent="0.25">
      <c r="A756" s="43" t="s">
        <v>17371</v>
      </c>
      <c r="B756" s="43" t="s">
        <v>129</v>
      </c>
      <c r="C756" s="43" t="s">
        <v>125</v>
      </c>
      <c r="D756" s="43" t="s">
        <v>17674</v>
      </c>
      <c r="E756" s="43" t="s">
        <v>83</v>
      </c>
      <c r="F756" s="44">
        <v>754190</v>
      </c>
      <c r="G756" s="43" t="s">
        <v>20808</v>
      </c>
      <c r="H756" s="43" t="s">
        <v>17385</v>
      </c>
      <c r="I756" s="43" t="s">
        <v>83</v>
      </c>
      <c r="J756" s="43" t="s">
        <v>17676</v>
      </c>
      <c r="K756" s="43" t="s">
        <v>17690</v>
      </c>
      <c r="L756" s="43"/>
      <c r="M756" s="43"/>
      <c r="N756" s="43" t="s">
        <v>20809</v>
      </c>
      <c r="O756" s="43" t="s">
        <v>2449</v>
      </c>
      <c r="P756" s="43" t="s">
        <v>17379</v>
      </c>
      <c r="Q756" s="43" t="s">
        <v>2448</v>
      </c>
      <c r="R756" s="43"/>
      <c r="S756" s="43"/>
      <c r="T756" s="43" t="s">
        <v>17390</v>
      </c>
      <c r="U756" s="45">
        <v>44074</v>
      </c>
      <c r="V756" s="43"/>
      <c r="W756" s="43"/>
      <c r="X756" s="43" t="s">
        <v>131</v>
      </c>
    </row>
    <row r="757" spans="1:24" hidden="1" x14ac:dyDescent="0.25">
      <c r="A757" s="43" t="s">
        <v>17371</v>
      </c>
      <c r="B757" s="43" t="s">
        <v>129</v>
      </c>
      <c r="C757" s="43" t="s">
        <v>125</v>
      </c>
      <c r="D757" s="43" t="s">
        <v>17674</v>
      </c>
      <c r="E757" s="43" t="s">
        <v>83</v>
      </c>
      <c r="F757" s="44">
        <v>698725</v>
      </c>
      <c r="G757" s="43" t="s">
        <v>20810</v>
      </c>
      <c r="H757" s="43" t="s">
        <v>17374</v>
      </c>
      <c r="I757" s="43" t="s">
        <v>83</v>
      </c>
      <c r="J757" s="43" t="s">
        <v>17676</v>
      </c>
      <c r="K757" s="43" t="s">
        <v>17386</v>
      </c>
      <c r="L757" s="43"/>
      <c r="M757" s="43"/>
      <c r="N757" s="43" t="s">
        <v>20676</v>
      </c>
      <c r="O757" s="43" t="s">
        <v>2425</v>
      </c>
      <c r="P757" s="43" t="s">
        <v>17379</v>
      </c>
      <c r="Q757" s="43" t="s">
        <v>2440</v>
      </c>
      <c r="R757" s="43" t="s">
        <v>20677</v>
      </c>
      <c r="S757" s="43" t="s">
        <v>20678</v>
      </c>
      <c r="T757" s="43" t="s">
        <v>17382</v>
      </c>
      <c r="U757" s="45">
        <v>31778</v>
      </c>
      <c r="V757" s="43" t="s">
        <v>20679</v>
      </c>
      <c r="W757" s="43" t="s">
        <v>20659</v>
      </c>
      <c r="X757" s="43" t="s">
        <v>131</v>
      </c>
    </row>
    <row r="758" spans="1:24" hidden="1" x14ac:dyDescent="0.25">
      <c r="A758" s="43" t="s">
        <v>17371</v>
      </c>
      <c r="B758" s="43" t="s">
        <v>129</v>
      </c>
      <c r="C758" s="43" t="s">
        <v>125</v>
      </c>
      <c r="D758" s="43" t="s">
        <v>17674</v>
      </c>
      <c r="E758" s="43" t="s">
        <v>83</v>
      </c>
      <c r="F758" s="44">
        <v>835005</v>
      </c>
      <c r="G758" s="43" t="s">
        <v>20811</v>
      </c>
      <c r="H758" s="43" t="s">
        <v>17374</v>
      </c>
      <c r="I758" s="43" t="s">
        <v>83</v>
      </c>
      <c r="J758" s="43" t="s">
        <v>17676</v>
      </c>
      <c r="K758" s="43" t="s">
        <v>17386</v>
      </c>
      <c r="L758" s="43"/>
      <c r="M758" s="43"/>
      <c r="N758" s="43" t="s">
        <v>20686</v>
      </c>
      <c r="O758" s="43" t="s">
        <v>20687</v>
      </c>
      <c r="P758" s="43" t="s">
        <v>17379</v>
      </c>
      <c r="Q758" s="43" t="s">
        <v>2472</v>
      </c>
      <c r="R758" s="43" t="s">
        <v>20688</v>
      </c>
      <c r="S758" s="43" t="s">
        <v>20689</v>
      </c>
      <c r="T758" s="43" t="s">
        <v>17382</v>
      </c>
      <c r="U758" s="45">
        <v>31778</v>
      </c>
      <c r="V758" s="43" t="s">
        <v>20690</v>
      </c>
      <c r="W758" s="43" t="s">
        <v>20659</v>
      </c>
      <c r="X758" s="43" t="s">
        <v>131</v>
      </c>
    </row>
    <row r="759" spans="1:24" hidden="1" x14ac:dyDescent="0.25">
      <c r="A759" s="43" t="s">
        <v>17371</v>
      </c>
      <c r="B759" s="43" t="s">
        <v>129</v>
      </c>
      <c r="C759" s="43" t="s">
        <v>125</v>
      </c>
      <c r="D759" s="43" t="s">
        <v>17674</v>
      </c>
      <c r="E759" s="43" t="s">
        <v>83</v>
      </c>
      <c r="F759" s="44">
        <v>711110</v>
      </c>
      <c r="G759" s="43" t="s">
        <v>20812</v>
      </c>
      <c r="H759" s="43" t="s">
        <v>17374</v>
      </c>
      <c r="I759" s="43" t="s">
        <v>83</v>
      </c>
      <c r="J759" s="43" t="s">
        <v>17676</v>
      </c>
      <c r="K759" s="43" t="s">
        <v>17386</v>
      </c>
      <c r="L759" s="43"/>
      <c r="M759" s="43"/>
      <c r="N759" s="43" t="s">
        <v>20646</v>
      </c>
      <c r="O759" s="43" t="s">
        <v>2491</v>
      </c>
      <c r="P759" s="43" t="s">
        <v>17379</v>
      </c>
      <c r="Q759" s="43" t="s">
        <v>2429</v>
      </c>
      <c r="R759" s="43" t="s">
        <v>20647</v>
      </c>
      <c r="S759" s="43" t="s">
        <v>20648</v>
      </c>
      <c r="T759" s="43" t="s">
        <v>17382</v>
      </c>
      <c r="U759" s="45">
        <v>32874</v>
      </c>
      <c r="V759" s="43"/>
      <c r="W759" s="43" t="s">
        <v>20659</v>
      </c>
      <c r="X759" s="43" t="s">
        <v>131</v>
      </c>
    </row>
    <row r="760" spans="1:24" hidden="1" x14ac:dyDescent="0.25">
      <c r="A760" s="43" t="s">
        <v>17371</v>
      </c>
      <c r="B760" s="43" t="s">
        <v>129</v>
      </c>
      <c r="C760" s="43" t="s">
        <v>125</v>
      </c>
      <c r="D760" s="43" t="s">
        <v>17674</v>
      </c>
      <c r="E760" s="43" t="s">
        <v>83</v>
      </c>
      <c r="F760" s="44">
        <v>705020</v>
      </c>
      <c r="G760" s="43" t="s">
        <v>20813</v>
      </c>
      <c r="H760" s="43" t="s">
        <v>17374</v>
      </c>
      <c r="I760" s="43" t="s">
        <v>83</v>
      </c>
      <c r="J760" s="43" t="s">
        <v>17676</v>
      </c>
      <c r="K760" s="43" t="s">
        <v>17386</v>
      </c>
      <c r="L760" s="43"/>
      <c r="M760" s="43"/>
      <c r="N760" s="43" t="s">
        <v>20701</v>
      </c>
      <c r="O760" s="43" t="s">
        <v>2465</v>
      </c>
      <c r="P760" s="43" t="s">
        <v>17379</v>
      </c>
      <c r="Q760" s="43" t="s">
        <v>2541</v>
      </c>
      <c r="R760" s="43" t="s">
        <v>20702</v>
      </c>
      <c r="S760" s="43" t="s">
        <v>20703</v>
      </c>
      <c r="T760" s="43" t="s">
        <v>17382</v>
      </c>
      <c r="U760" s="45">
        <v>35309</v>
      </c>
      <c r="V760" s="43"/>
      <c r="W760" s="43" t="s">
        <v>20659</v>
      </c>
      <c r="X760" s="43" t="s">
        <v>131</v>
      </c>
    </row>
    <row r="761" spans="1:24" hidden="1" x14ac:dyDescent="0.25">
      <c r="A761" s="43" t="s">
        <v>17371</v>
      </c>
      <c r="B761" s="43" t="s">
        <v>129</v>
      </c>
      <c r="C761" s="43" t="s">
        <v>125</v>
      </c>
      <c r="D761" s="43" t="s">
        <v>17674</v>
      </c>
      <c r="E761" s="43" t="s">
        <v>83</v>
      </c>
      <c r="F761" s="44">
        <v>686085</v>
      </c>
      <c r="G761" s="43" t="s">
        <v>20814</v>
      </c>
      <c r="H761" s="43" t="s">
        <v>17374</v>
      </c>
      <c r="I761" s="43" t="s">
        <v>83</v>
      </c>
      <c r="J761" s="43" t="s">
        <v>17676</v>
      </c>
      <c r="K761" s="43" t="s">
        <v>17386</v>
      </c>
      <c r="L761" s="43" t="s">
        <v>19277</v>
      </c>
      <c r="M761" s="43"/>
      <c r="N761" s="43" t="s">
        <v>20815</v>
      </c>
      <c r="O761" s="43" t="s">
        <v>2551</v>
      </c>
      <c r="P761" s="43" t="s">
        <v>17379</v>
      </c>
      <c r="Q761" s="43" t="s">
        <v>2550</v>
      </c>
      <c r="R761" s="43" t="s">
        <v>20026</v>
      </c>
      <c r="S761" s="43" t="s">
        <v>20027</v>
      </c>
      <c r="T761" s="43" t="s">
        <v>17382</v>
      </c>
      <c r="U761" s="45">
        <v>31291</v>
      </c>
      <c r="V761" s="43"/>
      <c r="W761" s="43" t="s">
        <v>20659</v>
      </c>
      <c r="X761" s="43" t="s">
        <v>131</v>
      </c>
    </row>
    <row r="762" spans="1:24" hidden="1" x14ac:dyDescent="0.25">
      <c r="A762" s="43" t="s">
        <v>17371</v>
      </c>
      <c r="B762" s="43" t="s">
        <v>129</v>
      </c>
      <c r="C762" s="43" t="s">
        <v>125</v>
      </c>
      <c r="D762" s="43" t="s">
        <v>17674</v>
      </c>
      <c r="E762" s="43" t="s">
        <v>83</v>
      </c>
      <c r="F762" s="44">
        <v>822507</v>
      </c>
      <c r="G762" s="43" t="s">
        <v>20816</v>
      </c>
      <c r="H762" s="43" t="s">
        <v>17374</v>
      </c>
      <c r="I762" s="43" t="s">
        <v>83</v>
      </c>
      <c r="J762" s="43" t="s">
        <v>17676</v>
      </c>
      <c r="K762" s="43" t="s">
        <v>17386</v>
      </c>
      <c r="L762" s="43"/>
      <c r="M762" s="43"/>
      <c r="N762" s="43" t="s">
        <v>20750</v>
      </c>
      <c r="O762" s="43" t="s">
        <v>2496</v>
      </c>
      <c r="P762" s="43" t="s">
        <v>17379</v>
      </c>
      <c r="Q762" s="43" t="s">
        <v>2495</v>
      </c>
      <c r="R762" s="43" t="s">
        <v>20751</v>
      </c>
      <c r="S762" s="43" t="s">
        <v>20817</v>
      </c>
      <c r="T762" s="43" t="s">
        <v>17382</v>
      </c>
      <c r="U762" s="45">
        <v>32143</v>
      </c>
      <c r="V762" s="43"/>
      <c r="W762" s="43" t="s">
        <v>20659</v>
      </c>
      <c r="X762" s="43" t="s">
        <v>131</v>
      </c>
    </row>
    <row r="763" spans="1:24" hidden="1" x14ac:dyDescent="0.25">
      <c r="A763" s="43" t="s">
        <v>17371</v>
      </c>
      <c r="B763" s="43" t="s">
        <v>129</v>
      </c>
      <c r="C763" s="43" t="s">
        <v>125</v>
      </c>
      <c r="D763" s="43" t="s">
        <v>17674</v>
      </c>
      <c r="E763" s="43" t="s">
        <v>83</v>
      </c>
      <c r="F763" s="44">
        <v>864650</v>
      </c>
      <c r="G763" s="43" t="s">
        <v>20818</v>
      </c>
      <c r="H763" s="43" t="s">
        <v>17374</v>
      </c>
      <c r="I763" s="43" t="s">
        <v>83</v>
      </c>
      <c r="J763" s="43" t="s">
        <v>17676</v>
      </c>
      <c r="K763" s="43" t="s">
        <v>17386</v>
      </c>
      <c r="L763" s="43"/>
      <c r="M763" s="43"/>
      <c r="N763" s="43" t="s">
        <v>20819</v>
      </c>
      <c r="O763" s="43" t="s">
        <v>2449</v>
      </c>
      <c r="P763" s="43" t="s">
        <v>17379</v>
      </c>
      <c r="Q763" s="43" t="s">
        <v>2557</v>
      </c>
      <c r="R763" s="43" t="s">
        <v>20820</v>
      </c>
      <c r="S763" s="43" t="s">
        <v>20821</v>
      </c>
      <c r="T763" s="43" t="s">
        <v>17382</v>
      </c>
      <c r="U763" s="45">
        <v>31778</v>
      </c>
      <c r="V763" s="43"/>
      <c r="W763" s="43" t="s">
        <v>20659</v>
      </c>
      <c r="X763" s="43" t="s">
        <v>131</v>
      </c>
    </row>
    <row r="764" spans="1:24" hidden="1" x14ac:dyDescent="0.25">
      <c r="A764" s="43" t="s">
        <v>17371</v>
      </c>
      <c r="B764" s="43" t="s">
        <v>129</v>
      </c>
      <c r="C764" s="43" t="s">
        <v>125</v>
      </c>
      <c r="D764" s="43" t="s">
        <v>17674</v>
      </c>
      <c r="E764" s="43" t="s">
        <v>83</v>
      </c>
      <c r="F764" s="44">
        <v>790931</v>
      </c>
      <c r="G764" s="43" t="s">
        <v>20822</v>
      </c>
      <c r="H764" s="43" t="s">
        <v>17374</v>
      </c>
      <c r="I764" s="43" t="s">
        <v>83</v>
      </c>
      <c r="J764" s="43" t="s">
        <v>17676</v>
      </c>
      <c r="K764" s="43" t="s">
        <v>17690</v>
      </c>
      <c r="L764" s="43"/>
      <c r="M764" s="43"/>
      <c r="N764" s="43" t="s">
        <v>20809</v>
      </c>
      <c r="O764" s="43" t="s">
        <v>2449</v>
      </c>
      <c r="P764" s="43" t="s">
        <v>17379</v>
      </c>
      <c r="Q764" s="43" t="s">
        <v>2448</v>
      </c>
      <c r="R764" s="43"/>
      <c r="S764" s="43"/>
      <c r="T764" s="43" t="s">
        <v>17382</v>
      </c>
      <c r="U764" s="45">
        <v>44074</v>
      </c>
      <c r="V764" s="43"/>
      <c r="W764" s="43"/>
      <c r="X764" s="43" t="s">
        <v>131</v>
      </c>
    </row>
    <row r="765" spans="1:24" hidden="1" x14ac:dyDescent="0.25">
      <c r="A765" s="43" t="s">
        <v>17371</v>
      </c>
      <c r="B765" s="43" t="s">
        <v>129</v>
      </c>
      <c r="C765" s="43" t="s">
        <v>125</v>
      </c>
      <c r="D765" s="43" t="s">
        <v>17674</v>
      </c>
      <c r="E765" s="43" t="s">
        <v>83</v>
      </c>
      <c r="F765" s="44">
        <v>705949</v>
      </c>
      <c r="G765" s="43" t="s">
        <v>2558</v>
      </c>
      <c r="H765" s="43" t="s">
        <v>17374</v>
      </c>
      <c r="I765" s="43" t="s">
        <v>83</v>
      </c>
      <c r="J765" s="43" t="s">
        <v>17676</v>
      </c>
      <c r="K765" s="43" t="s">
        <v>17732</v>
      </c>
      <c r="L765" s="43" t="s">
        <v>20823</v>
      </c>
      <c r="M765" s="43"/>
      <c r="N765" s="43" t="s">
        <v>20824</v>
      </c>
      <c r="O765" s="43" t="s">
        <v>2449</v>
      </c>
      <c r="P765" s="43" t="s">
        <v>17379</v>
      </c>
      <c r="Q765" s="43" t="s">
        <v>2448</v>
      </c>
      <c r="R765" s="43" t="s">
        <v>20825</v>
      </c>
      <c r="S765" s="43" t="s">
        <v>20826</v>
      </c>
      <c r="T765" s="43" t="s">
        <v>17382</v>
      </c>
      <c r="U765" s="45">
        <v>38957</v>
      </c>
      <c r="V765" s="43"/>
      <c r="W765" s="43" t="s">
        <v>20659</v>
      </c>
      <c r="X765" s="43" t="s">
        <v>131</v>
      </c>
    </row>
    <row r="766" spans="1:24" hidden="1" x14ac:dyDescent="0.25">
      <c r="A766" s="43" t="s">
        <v>17371</v>
      </c>
      <c r="B766" s="43" t="s">
        <v>129</v>
      </c>
      <c r="C766" s="43" t="s">
        <v>125</v>
      </c>
      <c r="D766" s="43" t="s">
        <v>17674</v>
      </c>
      <c r="E766" s="43" t="s">
        <v>83</v>
      </c>
      <c r="F766" s="44">
        <v>990609</v>
      </c>
      <c r="G766" s="43" t="s">
        <v>20827</v>
      </c>
      <c r="H766" s="43" t="s">
        <v>17374</v>
      </c>
      <c r="I766" s="43" t="s">
        <v>83</v>
      </c>
      <c r="J766" s="43" t="s">
        <v>17676</v>
      </c>
      <c r="K766" s="43" t="s">
        <v>17417</v>
      </c>
      <c r="L766" s="43" t="s">
        <v>20828</v>
      </c>
      <c r="M766" s="43"/>
      <c r="N766" s="43" t="s">
        <v>20824</v>
      </c>
      <c r="O766" s="43" t="s">
        <v>2449</v>
      </c>
      <c r="P766" s="43" t="s">
        <v>17379</v>
      </c>
      <c r="Q766" s="43" t="s">
        <v>2448</v>
      </c>
      <c r="R766" s="43" t="s">
        <v>20825</v>
      </c>
      <c r="S766" s="43" t="s">
        <v>20826</v>
      </c>
      <c r="T766" s="43" t="s">
        <v>17382</v>
      </c>
      <c r="U766" s="45">
        <v>41422</v>
      </c>
      <c r="V766" s="43"/>
      <c r="W766" s="43" t="s">
        <v>20659</v>
      </c>
      <c r="X766" s="43" t="s">
        <v>131</v>
      </c>
    </row>
    <row r="767" spans="1:24" hidden="1" x14ac:dyDescent="0.25">
      <c r="A767" s="43" t="s">
        <v>17371</v>
      </c>
      <c r="B767" s="43" t="s">
        <v>129</v>
      </c>
      <c r="C767" s="43" t="s">
        <v>125</v>
      </c>
      <c r="D767" s="43" t="s">
        <v>17674</v>
      </c>
      <c r="E767" s="43" t="s">
        <v>83</v>
      </c>
      <c r="F767" s="44">
        <v>649619</v>
      </c>
      <c r="G767" s="43" t="s">
        <v>20829</v>
      </c>
      <c r="H767" s="43" t="s">
        <v>17459</v>
      </c>
      <c r="I767" s="43" t="s">
        <v>83</v>
      </c>
      <c r="J767" s="43" t="s">
        <v>17676</v>
      </c>
      <c r="K767" s="43" t="s">
        <v>17394</v>
      </c>
      <c r="L767" s="43"/>
      <c r="M767" s="43"/>
      <c r="N767" s="43" t="s">
        <v>20830</v>
      </c>
      <c r="O767" s="43" t="s">
        <v>20831</v>
      </c>
      <c r="P767" s="43" t="s">
        <v>17379</v>
      </c>
      <c r="Q767" s="43" t="s">
        <v>20832</v>
      </c>
      <c r="R767" s="43" t="s">
        <v>20833</v>
      </c>
      <c r="S767" s="43" t="s">
        <v>20834</v>
      </c>
      <c r="T767" s="43" t="s">
        <v>18322</v>
      </c>
      <c r="U767" s="45">
        <v>38231</v>
      </c>
      <c r="V767" s="43"/>
      <c r="W767" s="43" t="s">
        <v>20659</v>
      </c>
      <c r="X767" s="43" t="s">
        <v>131</v>
      </c>
    </row>
    <row r="768" spans="1:24" hidden="1" x14ac:dyDescent="0.25">
      <c r="A768" s="43" t="s">
        <v>17673</v>
      </c>
      <c r="B768" s="43" t="s">
        <v>136</v>
      </c>
      <c r="C768" s="43" t="s">
        <v>132</v>
      </c>
      <c r="D768" s="43" t="s">
        <v>17674</v>
      </c>
      <c r="E768" s="43" t="s">
        <v>83</v>
      </c>
      <c r="F768" s="44">
        <v>855949</v>
      </c>
      <c r="G768" s="43" t="s">
        <v>20835</v>
      </c>
      <c r="H768" s="43" t="s">
        <v>17374</v>
      </c>
      <c r="I768" s="43" t="s">
        <v>83</v>
      </c>
      <c r="J768" s="43" t="s">
        <v>17676</v>
      </c>
      <c r="K768" s="43" t="s">
        <v>17386</v>
      </c>
      <c r="L768" s="43"/>
      <c r="M768" s="43"/>
      <c r="N768" s="43" t="s">
        <v>20836</v>
      </c>
      <c r="O768" s="43" t="s">
        <v>2768</v>
      </c>
      <c r="P768" s="43" t="s">
        <v>17379</v>
      </c>
      <c r="Q768" s="43" t="s">
        <v>2767</v>
      </c>
      <c r="R768" s="43" t="s">
        <v>20837</v>
      </c>
      <c r="S768" s="43" t="s">
        <v>20838</v>
      </c>
      <c r="T768" s="43" t="s">
        <v>17382</v>
      </c>
      <c r="U768" s="45">
        <v>38957</v>
      </c>
      <c r="V768" s="43" t="s">
        <v>20839</v>
      </c>
      <c r="W768" s="43" t="s">
        <v>20840</v>
      </c>
      <c r="X768" s="43" t="s">
        <v>138</v>
      </c>
    </row>
    <row r="769" spans="1:24" hidden="1" x14ac:dyDescent="0.25">
      <c r="A769" s="43" t="s">
        <v>17673</v>
      </c>
      <c r="B769" s="43" t="s">
        <v>136</v>
      </c>
      <c r="C769" s="43" t="s">
        <v>132</v>
      </c>
      <c r="D769" s="43" t="s">
        <v>17674</v>
      </c>
      <c r="E769" s="43" t="s">
        <v>83</v>
      </c>
      <c r="F769" s="44">
        <v>992330</v>
      </c>
      <c r="G769" s="43" t="s">
        <v>20841</v>
      </c>
      <c r="H769" s="43" t="s">
        <v>17374</v>
      </c>
      <c r="I769" s="43" t="s">
        <v>83</v>
      </c>
      <c r="J769" s="43" t="s">
        <v>17676</v>
      </c>
      <c r="K769" s="43" t="s">
        <v>17417</v>
      </c>
      <c r="L769" s="43"/>
      <c r="M769" s="43"/>
      <c r="N769" s="43" t="s">
        <v>20842</v>
      </c>
      <c r="O769" s="43" t="s">
        <v>18967</v>
      </c>
      <c r="P769" s="43" t="s">
        <v>17379</v>
      </c>
      <c r="Q769" s="43" t="s">
        <v>2761</v>
      </c>
      <c r="R769" s="43" t="s">
        <v>20843</v>
      </c>
      <c r="S769" s="43" t="s">
        <v>20844</v>
      </c>
      <c r="T769" s="43" t="s">
        <v>17382</v>
      </c>
      <c r="U769" s="45">
        <v>34213</v>
      </c>
      <c r="V769" s="43" t="s">
        <v>20845</v>
      </c>
      <c r="W769" s="43" t="s">
        <v>20846</v>
      </c>
      <c r="X769" s="43" t="s">
        <v>138</v>
      </c>
    </row>
    <row r="770" spans="1:24" hidden="1" x14ac:dyDescent="0.25">
      <c r="A770" s="43" t="s">
        <v>17673</v>
      </c>
      <c r="B770" s="43" t="s">
        <v>136</v>
      </c>
      <c r="C770" s="43" t="s">
        <v>132</v>
      </c>
      <c r="D770" s="43" t="s">
        <v>17674</v>
      </c>
      <c r="E770" s="43" t="s">
        <v>83</v>
      </c>
      <c r="F770" s="44">
        <v>981281</v>
      </c>
      <c r="G770" s="43" t="s">
        <v>20847</v>
      </c>
      <c r="H770" s="43" t="s">
        <v>17374</v>
      </c>
      <c r="I770" s="43" t="s">
        <v>83</v>
      </c>
      <c r="J770" s="43" t="s">
        <v>17676</v>
      </c>
      <c r="K770" s="43" t="s">
        <v>17579</v>
      </c>
      <c r="L770" s="43"/>
      <c r="M770" s="43"/>
      <c r="N770" s="43" t="s">
        <v>20842</v>
      </c>
      <c r="O770" s="43" t="s">
        <v>18967</v>
      </c>
      <c r="P770" s="43" t="s">
        <v>17379</v>
      </c>
      <c r="Q770" s="43" t="s">
        <v>2761</v>
      </c>
      <c r="R770" s="43" t="s">
        <v>20843</v>
      </c>
      <c r="S770" s="43" t="s">
        <v>20844</v>
      </c>
      <c r="T770" s="43" t="s">
        <v>17577</v>
      </c>
      <c r="U770" s="45">
        <v>34213</v>
      </c>
      <c r="V770" s="43" t="s">
        <v>20845</v>
      </c>
      <c r="W770" s="43" t="s">
        <v>20848</v>
      </c>
      <c r="X770" s="43" t="s">
        <v>138</v>
      </c>
    </row>
    <row r="771" spans="1:24" hidden="1" x14ac:dyDescent="0.25">
      <c r="A771" s="43" t="s">
        <v>17673</v>
      </c>
      <c r="B771" s="43" t="s">
        <v>136</v>
      </c>
      <c r="C771" s="43" t="s">
        <v>132</v>
      </c>
      <c r="D771" s="43" t="s">
        <v>17674</v>
      </c>
      <c r="E771" s="43" t="s">
        <v>83</v>
      </c>
      <c r="F771" s="44">
        <v>995384</v>
      </c>
      <c r="G771" s="43" t="s">
        <v>20849</v>
      </c>
      <c r="H771" s="43" t="s">
        <v>17374</v>
      </c>
      <c r="I771" s="43" t="s">
        <v>83</v>
      </c>
      <c r="J771" s="43" t="s">
        <v>17676</v>
      </c>
      <c r="K771" s="43" t="s">
        <v>17417</v>
      </c>
      <c r="L771" s="43"/>
      <c r="M771" s="43"/>
      <c r="N771" s="43" t="s">
        <v>20850</v>
      </c>
      <c r="O771" s="43" t="s">
        <v>18967</v>
      </c>
      <c r="P771" s="43" t="s">
        <v>17379</v>
      </c>
      <c r="Q771" s="43" t="s">
        <v>2761</v>
      </c>
      <c r="R771" s="43"/>
      <c r="S771" s="43"/>
      <c r="T771" s="43" t="s">
        <v>17382</v>
      </c>
      <c r="U771" s="45">
        <v>42999</v>
      </c>
      <c r="V771" s="43"/>
      <c r="W771" s="43" t="s">
        <v>20851</v>
      </c>
      <c r="X771" s="43" t="s">
        <v>138</v>
      </c>
    </row>
    <row r="772" spans="1:24" hidden="1" x14ac:dyDescent="0.25">
      <c r="A772" s="43" t="s">
        <v>17673</v>
      </c>
      <c r="B772" s="43" t="s">
        <v>136</v>
      </c>
      <c r="C772" s="43" t="s">
        <v>132</v>
      </c>
      <c r="D772" s="43" t="s">
        <v>17674</v>
      </c>
      <c r="E772" s="43" t="s">
        <v>83</v>
      </c>
      <c r="F772" s="44">
        <v>995954</v>
      </c>
      <c r="G772" s="43" t="s">
        <v>20852</v>
      </c>
      <c r="H772" s="43" t="s">
        <v>17374</v>
      </c>
      <c r="I772" s="43" t="s">
        <v>83</v>
      </c>
      <c r="J772" s="43" t="s">
        <v>17676</v>
      </c>
      <c r="K772" s="43" t="s">
        <v>17417</v>
      </c>
      <c r="L772" s="43"/>
      <c r="M772" s="43"/>
      <c r="N772" s="43" t="s">
        <v>20850</v>
      </c>
      <c r="O772" s="43" t="s">
        <v>18967</v>
      </c>
      <c r="P772" s="43" t="s">
        <v>17379</v>
      </c>
      <c r="Q772" s="43" t="s">
        <v>2761</v>
      </c>
      <c r="R772" s="43"/>
      <c r="S772" s="43"/>
      <c r="T772" s="43" t="s">
        <v>17382</v>
      </c>
      <c r="U772" s="45">
        <v>42999</v>
      </c>
      <c r="V772" s="43"/>
      <c r="W772" s="43" t="s">
        <v>20853</v>
      </c>
      <c r="X772" s="43" t="s">
        <v>138</v>
      </c>
    </row>
    <row r="773" spans="1:24" hidden="1" x14ac:dyDescent="0.25">
      <c r="A773" s="43" t="s">
        <v>17673</v>
      </c>
      <c r="B773" s="43" t="s">
        <v>136</v>
      </c>
      <c r="C773" s="43" t="s">
        <v>132</v>
      </c>
      <c r="D773" s="43" t="s">
        <v>17674</v>
      </c>
      <c r="E773" s="43" t="s">
        <v>83</v>
      </c>
      <c r="F773" s="44">
        <v>735632</v>
      </c>
      <c r="G773" s="43" t="s">
        <v>20854</v>
      </c>
      <c r="H773" s="43" t="s">
        <v>17385</v>
      </c>
      <c r="I773" s="43" t="s">
        <v>83</v>
      </c>
      <c r="J773" s="43" t="s">
        <v>17676</v>
      </c>
      <c r="K773" s="43" t="s">
        <v>17386</v>
      </c>
      <c r="L773" s="43"/>
      <c r="M773" s="43"/>
      <c r="N773" s="43" t="s">
        <v>20836</v>
      </c>
      <c r="O773" s="43" t="s">
        <v>2768</v>
      </c>
      <c r="P773" s="43" t="s">
        <v>17379</v>
      </c>
      <c r="Q773" s="43" t="s">
        <v>2767</v>
      </c>
      <c r="R773" s="43" t="s">
        <v>20837</v>
      </c>
      <c r="S773" s="43" t="s">
        <v>20838</v>
      </c>
      <c r="T773" s="43" t="s">
        <v>17435</v>
      </c>
      <c r="U773" s="45">
        <v>38957</v>
      </c>
      <c r="V773" s="43" t="s">
        <v>20839</v>
      </c>
      <c r="W773" s="43" t="s">
        <v>20855</v>
      </c>
      <c r="X773" s="43" t="s">
        <v>138</v>
      </c>
    </row>
    <row r="774" spans="1:24" hidden="1" x14ac:dyDescent="0.25">
      <c r="A774" s="43" t="s">
        <v>17673</v>
      </c>
      <c r="B774" s="43" t="s">
        <v>136</v>
      </c>
      <c r="C774" s="43" t="s">
        <v>132</v>
      </c>
      <c r="D774" s="43" t="s">
        <v>17674</v>
      </c>
      <c r="E774" s="43" t="s">
        <v>83</v>
      </c>
      <c r="F774" s="44">
        <v>703131</v>
      </c>
      <c r="G774" s="43" t="s">
        <v>20856</v>
      </c>
      <c r="H774" s="43" t="s">
        <v>17385</v>
      </c>
      <c r="I774" s="43" t="s">
        <v>83</v>
      </c>
      <c r="J774" s="43" t="s">
        <v>17676</v>
      </c>
      <c r="K774" s="43" t="s">
        <v>17690</v>
      </c>
      <c r="L774" s="43"/>
      <c r="M774" s="43"/>
      <c r="N774" s="43" t="s">
        <v>20857</v>
      </c>
      <c r="O774" s="43" t="s">
        <v>18967</v>
      </c>
      <c r="P774" s="43" t="s">
        <v>17379</v>
      </c>
      <c r="Q774" s="43" t="s">
        <v>2749</v>
      </c>
      <c r="R774" s="43"/>
      <c r="S774" s="43"/>
      <c r="T774" s="43" t="s">
        <v>17390</v>
      </c>
      <c r="U774" s="45">
        <v>44067</v>
      </c>
      <c r="V774" s="43"/>
      <c r="W774" s="43"/>
      <c r="X774" s="43" t="s">
        <v>138</v>
      </c>
    </row>
    <row r="775" spans="1:24" hidden="1" x14ac:dyDescent="0.25">
      <c r="A775" s="43" t="s">
        <v>17673</v>
      </c>
      <c r="B775" s="43" t="s">
        <v>136</v>
      </c>
      <c r="C775" s="43" t="s">
        <v>132</v>
      </c>
      <c r="D775" s="43" t="s">
        <v>17674</v>
      </c>
      <c r="E775" s="43" t="s">
        <v>83</v>
      </c>
      <c r="F775" s="44">
        <v>731385</v>
      </c>
      <c r="G775" s="43" t="s">
        <v>20858</v>
      </c>
      <c r="H775" s="43" t="s">
        <v>17385</v>
      </c>
      <c r="I775" s="43" t="s">
        <v>83</v>
      </c>
      <c r="J775" s="43" t="s">
        <v>17676</v>
      </c>
      <c r="K775" s="43" t="s">
        <v>17386</v>
      </c>
      <c r="L775" s="43"/>
      <c r="M775" s="43"/>
      <c r="N775" s="43" t="s">
        <v>20859</v>
      </c>
      <c r="O775" s="43" t="s">
        <v>18957</v>
      </c>
      <c r="P775" s="43" t="s">
        <v>17379</v>
      </c>
      <c r="Q775" s="43" t="s">
        <v>2764</v>
      </c>
      <c r="R775" s="43" t="s">
        <v>20860</v>
      </c>
      <c r="S775" s="43" t="s">
        <v>20861</v>
      </c>
      <c r="T775" s="43" t="s">
        <v>17435</v>
      </c>
      <c r="U775" s="45">
        <v>40391</v>
      </c>
      <c r="V775" s="43" t="s">
        <v>20862</v>
      </c>
      <c r="W775" s="43" t="s">
        <v>20863</v>
      </c>
      <c r="X775" s="43" t="s">
        <v>138</v>
      </c>
    </row>
    <row r="776" spans="1:24" hidden="1" x14ac:dyDescent="0.25">
      <c r="A776" s="43" t="s">
        <v>17673</v>
      </c>
      <c r="B776" s="43" t="s">
        <v>136</v>
      </c>
      <c r="C776" s="43" t="s">
        <v>132</v>
      </c>
      <c r="D776" s="43" t="s">
        <v>17674</v>
      </c>
      <c r="E776" s="43" t="s">
        <v>83</v>
      </c>
      <c r="F776" s="44">
        <v>705047</v>
      </c>
      <c r="G776" s="43" t="s">
        <v>20864</v>
      </c>
      <c r="H776" s="43" t="s">
        <v>17385</v>
      </c>
      <c r="I776" s="43" t="s">
        <v>83</v>
      </c>
      <c r="J776" s="43" t="s">
        <v>17676</v>
      </c>
      <c r="K776" s="43" t="s">
        <v>17386</v>
      </c>
      <c r="L776" s="43"/>
      <c r="M776" s="43"/>
      <c r="N776" s="43" t="s">
        <v>20865</v>
      </c>
      <c r="O776" s="43" t="s">
        <v>18957</v>
      </c>
      <c r="P776" s="43" t="s">
        <v>17379</v>
      </c>
      <c r="Q776" s="43" t="s">
        <v>2771</v>
      </c>
      <c r="R776" s="43" t="s">
        <v>20866</v>
      </c>
      <c r="S776" s="43" t="s">
        <v>20867</v>
      </c>
      <c r="T776" s="43" t="s">
        <v>17435</v>
      </c>
      <c r="U776" s="45">
        <v>36039</v>
      </c>
      <c r="V776" s="43" t="s">
        <v>20868</v>
      </c>
      <c r="W776" s="43" t="s">
        <v>20869</v>
      </c>
      <c r="X776" s="43" t="s">
        <v>138</v>
      </c>
    </row>
    <row r="777" spans="1:24" hidden="1" x14ac:dyDescent="0.25">
      <c r="A777" s="43" t="s">
        <v>17673</v>
      </c>
      <c r="B777" s="43" t="s">
        <v>136</v>
      </c>
      <c r="C777" s="43" t="s">
        <v>132</v>
      </c>
      <c r="D777" s="43" t="s">
        <v>17674</v>
      </c>
      <c r="E777" s="43" t="s">
        <v>83</v>
      </c>
      <c r="F777" s="44">
        <v>688091</v>
      </c>
      <c r="G777" s="43" t="s">
        <v>20870</v>
      </c>
      <c r="H777" s="43" t="s">
        <v>17385</v>
      </c>
      <c r="I777" s="43" t="s">
        <v>83</v>
      </c>
      <c r="J777" s="43" t="s">
        <v>17676</v>
      </c>
      <c r="K777" s="43" t="s">
        <v>17386</v>
      </c>
      <c r="L777" s="43"/>
      <c r="M777" s="43"/>
      <c r="N777" s="43" t="s">
        <v>20871</v>
      </c>
      <c r="O777" s="43" t="s">
        <v>2776</v>
      </c>
      <c r="P777" s="43" t="s">
        <v>17379</v>
      </c>
      <c r="Q777" s="43" t="s">
        <v>2775</v>
      </c>
      <c r="R777" s="43"/>
      <c r="S777" s="43"/>
      <c r="T777" s="43" t="s">
        <v>17390</v>
      </c>
      <c r="U777" s="45">
        <v>43313</v>
      </c>
      <c r="V777" s="43"/>
      <c r="W777" s="43"/>
      <c r="X777" s="43" t="s">
        <v>138</v>
      </c>
    </row>
    <row r="778" spans="1:24" hidden="1" x14ac:dyDescent="0.25">
      <c r="A778" s="43" t="s">
        <v>17673</v>
      </c>
      <c r="B778" s="43" t="s">
        <v>136</v>
      </c>
      <c r="C778" s="43" t="s">
        <v>132</v>
      </c>
      <c r="D778" s="43" t="s">
        <v>17674</v>
      </c>
      <c r="E778" s="43" t="s">
        <v>83</v>
      </c>
      <c r="F778" s="44">
        <v>866248</v>
      </c>
      <c r="G778" s="43" t="s">
        <v>20872</v>
      </c>
      <c r="H778" s="43" t="s">
        <v>17385</v>
      </c>
      <c r="I778" s="43" t="s">
        <v>83</v>
      </c>
      <c r="J778" s="43" t="s">
        <v>17676</v>
      </c>
      <c r="K778" s="43" t="s">
        <v>17386</v>
      </c>
      <c r="L778" s="43"/>
      <c r="M778" s="43"/>
      <c r="N778" s="43" t="s">
        <v>20873</v>
      </c>
      <c r="O778" s="43" t="s">
        <v>18967</v>
      </c>
      <c r="P778" s="43" t="s">
        <v>17379</v>
      </c>
      <c r="Q778" s="43" t="s">
        <v>2779</v>
      </c>
      <c r="R778" s="43"/>
      <c r="S778" s="43"/>
      <c r="T778" s="43" t="s">
        <v>17390</v>
      </c>
      <c r="U778" s="45">
        <v>42948</v>
      </c>
      <c r="V778" s="43"/>
      <c r="W778" s="43" t="s">
        <v>20874</v>
      </c>
      <c r="X778" s="43" t="s">
        <v>138</v>
      </c>
    </row>
    <row r="779" spans="1:24" hidden="1" x14ac:dyDescent="0.25">
      <c r="A779" s="43" t="s">
        <v>17673</v>
      </c>
      <c r="B779" s="43" t="s">
        <v>136</v>
      </c>
      <c r="C779" s="43" t="s">
        <v>132</v>
      </c>
      <c r="D779" s="43" t="s">
        <v>17674</v>
      </c>
      <c r="E779" s="43" t="s">
        <v>83</v>
      </c>
      <c r="F779" s="44">
        <v>769765</v>
      </c>
      <c r="G779" s="43" t="s">
        <v>20875</v>
      </c>
      <c r="H779" s="43" t="s">
        <v>17385</v>
      </c>
      <c r="I779" s="43" t="s">
        <v>83</v>
      </c>
      <c r="J779" s="43" t="s">
        <v>17676</v>
      </c>
      <c r="K779" s="43" t="s">
        <v>17386</v>
      </c>
      <c r="L779" s="43"/>
      <c r="M779" s="43"/>
      <c r="N779" s="43" t="s">
        <v>20876</v>
      </c>
      <c r="O779" s="43" t="s">
        <v>18967</v>
      </c>
      <c r="P779" s="43" t="s">
        <v>17379</v>
      </c>
      <c r="Q779" s="43" t="s">
        <v>2787</v>
      </c>
      <c r="R779" s="43" t="s">
        <v>20877</v>
      </c>
      <c r="S779" s="43" t="s">
        <v>20878</v>
      </c>
      <c r="T779" s="43" t="s">
        <v>17435</v>
      </c>
      <c r="U779" s="45">
        <v>38957</v>
      </c>
      <c r="V779" s="43" t="s">
        <v>20879</v>
      </c>
      <c r="W779" s="43" t="s">
        <v>20880</v>
      </c>
      <c r="X779" s="43" t="s">
        <v>138</v>
      </c>
    </row>
    <row r="780" spans="1:24" hidden="1" x14ac:dyDescent="0.25">
      <c r="A780" s="43" t="s">
        <v>17673</v>
      </c>
      <c r="B780" s="43" t="s">
        <v>136</v>
      </c>
      <c r="C780" s="43" t="s">
        <v>132</v>
      </c>
      <c r="D780" s="43" t="s">
        <v>17674</v>
      </c>
      <c r="E780" s="43" t="s">
        <v>83</v>
      </c>
      <c r="F780" s="44">
        <v>705390</v>
      </c>
      <c r="G780" s="43" t="s">
        <v>20881</v>
      </c>
      <c r="H780" s="43" t="s">
        <v>17385</v>
      </c>
      <c r="I780" s="43" t="s">
        <v>83</v>
      </c>
      <c r="J780" s="43" t="s">
        <v>17676</v>
      </c>
      <c r="K780" s="43" t="s">
        <v>17386</v>
      </c>
      <c r="L780" s="43"/>
      <c r="M780" s="43"/>
      <c r="N780" s="43" t="s">
        <v>20882</v>
      </c>
      <c r="O780" s="43" t="s">
        <v>20883</v>
      </c>
      <c r="P780" s="43" t="s">
        <v>17379</v>
      </c>
      <c r="Q780" s="43" t="s">
        <v>2790</v>
      </c>
      <c r="R780" s="43" t="s">
        <v>20884</v>
      </c>
      <c r="S780" s="43" t="s">
        <v>20885</v>
      </c>
      <c r="T780" s="43" t="s">
        <v>17435</v>
      </c>
      <c r="U780" s="45">
        <v>37500</v>
      </c>
      <c r="V780" s="43" t="s">
        <v>20886</v>
      </c>
      <c r="W780" s="43" t="s">
        <v>20887</v>
      </c>
      <c r="X780" s="43" t="s">
        <v>138</v>
      </c>
    </row>
    <row r="781" spans="1:24" hidden="1" x14ac:dyDescent="0.25">
      <c r="A781" s="43" t="s">
        <v>17673</v>
      </c>
      <c r="B781" s="43" t="s">
        <v>136</v>
      </c>
      <c r="C781" s="43" t="s">
        <v>132</v>
      </c>
      <c r="D781" s="43" t="s">
        <v>17674</v>
      </c>
      <c r="E781" s="43" t="s">
        <v>83</v>
      </c>
      <c r="F781" s="44">
        <v>786634</v>
      </c>
      <c r="G781" s="43" t="s">
        <v>20888</v>
      </c>
      <c r="H781" s="43" t="s">
        <v>17385</v>
      </c>
      <c r="I781" s="43" t="s">
        <v>83</v>
      </c>
      <c r="J781" s="43" t="s">
        <v>17676</v>
      </c>
      <c r="K781" s="43" t="s">
        <v>17386</v>
      </c>
      <c r="L781" s="43"/>
      <c r="M781" s="43"/>
      <c r="N781" s="43" t="s">
        <v>20889</v>
      </c>
      <c r="O781" s="43" t="s">
        <v>18967</v>
      </c>
      <c r="P781" s="43" t="s">
        <v>17379</v>
      </c>
      <c r="Q781" s="43" t="s">
        <v>2802</v>
      </c>
      <c r="R781" s="43" t="s">
        <v>20890</v>
      </c>
      <c r="S781" s="43" t="s">
        <v>20891</v>
      </c>
      <c r="T781" s="43" t="s">
        <v>17435</v>
      </c>
      <c r="U781" s="45">
        <v>39322</v>
      </c>
      <c r="V781" s="43" t="s">
        <v>20892</v>
      </c>
      <c r="W781" s="43" t="s">
        <v>20893</v>
      </c>
      <c r="X781" s="43" t="s">
        <v>138</v>
      </c>
    </row>
    <row r="782" spans="1:24" hidden="1" x14ac:dyDescent="0.25">
      <c r="A782" s="43" t="s">
        <v>17673</v>
      </c>
      <c r="B782" s="43" t="s">
        <v>136</v>
      </c>
      <c r="C782" s="43" t="s">
        <v>132</v>
      </c>
      <c r="D782" s="43" t="s">
        <v>17674</v>
      </c>
      <c r="E782" s="43" t="s">
        <v>83</v>
      </c>
      <c r="F782" s="44">
        <v>703753</v>
      </c>
      <c r="G782" s="43" t="s">
        <v>20894</v>
      </c>
      <c r="H782" s="43" t="s">
        <v>17385</v>
      </c>
      <c r="I782" s="43" t="s">
        <v>83</v>
      </c>
      <c r="J782" s="43" t="s">
        <v>17676</v>
      </c>
      <c r="K782" s="43" t="s">
        <v>17386</v>
      </c>
      <c r="L782" s="43"/>
      <c r="M782" s="43"/>
      <c r="N782" s="43" t="s">
        <v>20895</v>
      </c>
      <c r="O782" s="43" t="s">
        <v>18957</v>
      </c>
      <c r="P782" s="43" t="s">
        <v>17379</v>
      </c>
      <c r="Q782" s="43" t="s">
        <v>2833</v>
      </c>
      <c r="R782" s="43" t="s">
        <v>20896</v>
      </c>
      <c r="S782" s="43" t="s">
        <v>20897</v>
      </c>
      <c r="T782" s="43" t="s">
        <v>17435</v>
      </c>
      <c r="U782" s="45">
        <v>37865</v>
      </c>
      <c r="V782" s="43" t="s">
        <v>20898</v>
      </c>
      <c r="W782" s="43" t="s">
        <v>20899</v>
      </c>
      <c r="X782" s="43" t="s">
        <v>138</v>
      </c>
    </row>
    <row r="783" spans="1:24" hidden="1" x14ac:dyDescent="0.25">
      <c r="A783" s="43" t="s">
        <v>17673</v>
      </c>
      <c r="B783" s="43" t="s">
        <v>136</v>
      </c>
      <c r="C783" s="43" t="s">
        <v>132</v>
      </c>
      <c r="D783" s="43" t="s">
        <v>17674</v>
      </c>
      <c r="E783" s="43" t="s">
        <v>83</v>
      </c>
      <c r="F783" s="44">
        <v>725633</v>
      </c>
      <c r="G783" s="43" t="s">
        <v>20900</v>
      </c>
      <c r="H783" s="43" t="s">
        <v>17385</v>
      </c>
      <c r="I783" s="43" t="s">
        <v>83</v>
      </c>
      <c r="J783" s="43" t="s">
        <v>17676</v>
      </c>
      <c r="K783" s="43" t="s">
        <v>17386</v>
      </c>
      <c r="L783" s="43"/>
      <c r="M783" s="43"/>
      <c r="N783" s="43" t="s">
        <v>20901</v>
      </c>
      <c r="O783" s="43" t="s">
        <v>18967</v>
      </c>
      <c r="P783" s="43" t="s">
        <v>17379</v>
      </c>
      <c r="Q783" s="43" t="s">
        <v>2839</v>
      </c>
      <c r="R783" s="43" t="s">
        <v>20902</v>
      </c>
      <c r="S783" s="43" t="s">
        <v>20903</v>
      </c>
      <c r="T783" s="43" t="s">
        <v>17390</v>
      </c>
      <c r="U783" s="45">
        <v>25447</v>
      </c>
      <c r="V783" s="43" t="s">
        <v>20904</v>
      </c>
      <c r="W783" s="43" t="s">
        <v>20905</v>
      </c>
      <c r="X783" s="43" t="s">
        <v>138</v>
      </c>
    </row>
    <row r="784" spans="1:24" hidden="1" x14ac:dyDescent="0.25">
      <c r="A784" s="43" t="s">
        <v>17673</v>
      </c>
      <c r="B784" s="43" t="s">
        <v>136</v>
      </c>
      <c r="C784" s="43" t="s">
        <v>132</v>
      </c>
      <c r="D784" s="43" t="s">
        <v>17674</v>
      </c>
      <c r="E784" s="43" t="s">
        <v>83</v>
      </c>
      <c r="F784" s="44">
        <v>741671</v>
      </c>
      <c r="G784" s="43" t="s">
        <v>20906</v>
      </c>
      <c r="H784" s="43" t="s">
        <v>17385</v>
      </c>
      <c r="I784" s="43" t="s">
        <v>83</v>
      </c>
      <c r="J784" s="43" t="s">
        <v>17676</v>
      </c>
      <c r="K784" s="43" t="s">
        <v>17386</v>
      </c>
      <c r="L784" s="43"/>
      <c r="M784" s="43"/>
      <c r="N784" s="43" t="s">
        <v>20907</v>
      </c>
      <c r="O784" s="43" t="s">
        <v>18957</v>
      </c>
      <c r="P784" s="43" t="s">
        <v>17379</v>
      </c>
      <c r="Q784" s="43" t="s">
        <v>2799</v>
      </c>
      <c r="R784" s="43" t="s">
        <v>20908</v>
      </c>
      <c r="S784" s="43" t="s">
        <v>20909</v>
      </c>
      <c r="T784" s="43" t="s">
        <v>17435</v>
      </c>
      <c r="U784" s="45">
        <v>30560</v>
      </c>
      <c r="V784" s="43" t="s">
        <v>20910</v>
      </c>
      <c r="W784" s="43" t="s">
        <v>20911</v>
      </c>
      <c r="X784" s="43" t="s">
        <v>138</v>
      </c>
    </row>
    <row r="785" spans="1:24" hidden="1" x14ac:dyDescent="0.25">
      <c r="A785" s="43" t="s">
        <v>17673</v>
      </c>
      <c r="B785" s="43" t="s">
        <v>136</v>
      </c>
      <c r="C785" s="43" t="s">
        <v>132</v>
      </c>
      <c r="D785" s="43" t="s">
        <v>17674</v>
      </c>
      <c r="E785" s="43" t="s">
        <v>83</v>
      </c>
      <c r="F785" s="44">
        <v>764264</v>
      </c>
      <c r="G785" s="43" t="s">
        <v>20912</v>
      </c>
      <c r="H785" s="43" t="s">
        <v>17385</v>
      </c>
      <c r="I785" s="43" t="s">
        <v>83</v>
      </c>
      <c r="J785" s="43" t="s">
        <v>17676</v>
      </c>
      <c r="K785" s="43" t="s">
        <v>17386</v>
      </c>
      <c r="L785" s="43"/>
      <c r="M785" s="43"/>
      <c r="N785" s="43" t="s">
        <v>20913</v>
      </c>
      <c r="O785" s="43" t="s">
        <v>19044</v>
      </c>
      <c r="P785" s="43" t="s">
        <v>17379</v>
      </c>
      <c r="Q785" s="43" t="s">
        <v>2793</v>
      </c>
      <c r="R785" s="43" t="s">
        <v>20914</v>
      </c>
      <c r="S785" s="43" t="s">
        <v>20915</v>
      </c>
      <c r="T785" s="43" t="s">
        <v>17435</v>
      </c>
      <c r="U785" s="45">
        <v>27275</v>
      </c>
      <c r="V785" s="43" t="s">
        <v>20916</v>
      </c>
      <c r="W785" s="43" t="s">
        <v>20917</v>
      </c>
      <c r="X785" s="43" t="s">
        <v>138</v>
      </c>
    </row>
    <row r="786" spans="1:24" hidden="1" x14ac:dyDescent="0.25">
      <c r="A786" s="43" t="s">
        <v>17673</v>
      </c>
      <c r="B786" s="43" t="s">
        <v>136</v>
      </c>
      <c r="C786" s="43" t="s">
        <v>132</v>
      </c>
      <c r="D786" s="43" t="s">
        <v>17674</v>
      </c>
      <c r="E786" s="43" t="s">
        <v>83</v>
      </c>
      <c r="F786" s="44">
        <v>703168</v>
      </c>
      <c r="G786" s="43" t="s">
        <v>20918</v>
      </c>
      <c r="H786" s="43" t="s">
        <v>17385</v>
      </c>
      <c r="I786" s="43" t="s">
        <v>83</v>
      </c>
      <c r="J786" s="43" t="s">
        <v>17676</v>
      </c>
      <c r="K786" s="43" t="s">
        <v>17386</v>
      </c>
      <c r="L786" s="43"/>
      <c r="M786" s="43"/>
      <c r="N786" s="43" t="s">
        <v>20919</v>
      </c>
      <c r="O786" s="43" t="s">
        <v>18957</v>
      </c>
      <c r="P786" s="43" t="s">
        <v>17379</v>
      </c>
      <c r="Q786" s="43" t="s">
        <v>2796</v>
      </c>
      <c r="R786" s="43" t="s">
        <v>20920</v>
      </c>
      <c r="S786" s="43" t="s">
        <v>20921</v>
      </c>
      <c r="T786" s="43" t="s">
        <v>17435</v>
      </c>
      <c r="U786" s="45">
        <v>32021</v>
      </c>
      <c r="V786" s="43" t="s">
        <v>20922</v>
      </c>
      <c r="W786" s="43" t="s">
        <v>20923</v>
      </c>
      <c r="X786" s="43" t="s">
        <v>138</v>
      </c>
    </row>
    <row r="787" spans="1:24" hidden="1" x14ac:dyDescent="0.25">
      <c r="A787" s="43" t="s">
        <v>17673</v>
      </c>
      <c r="B787" s="43" t="s">
        <v>136</v>
      </c>
      <c r="C787" s="43" t="s">
        <v>132</v>
      </c>
      <c r="D787" s="43" t="s">
        <v>17674</v>
      </c>
      <c r="E787" s="43" t="s">
        <v>83</v>
      </c>
      <c r="F787" s="44">
        <v>984962</v>
      </c>
      <c r="G787" s="43" t="s">
        <v>20924</v>
      </c>
      <c r="H787" s="43" t="s">
        <v>17385</v>
      </c>
      <c r="I787" s="43" t="s">
        <v>83</v>
      </c>
      <c r="J787" s="43" t="s">
        <v>17676</v>
      </c>
      <c r="K787" s="43" t="s">
        <v>17579</v>
      </c>
      <c r="L787" s="43"/>
      <c r="M787" s="43"/>
      <c r="N787" s="43" t="s">
        <v>20850</v>
      </c>
      <c r="O787" s="43" t="s">
        <v>18967</v>
      </c>
      <c r="P787" s="43" t="s">
        <v>17379</v>
      </c>
      <c r="Q787" s="43" t="s">
        <v>2761</v>
      </c>
      <c r="R787" s="43"/>
      <c r="S787" s="43"/>
      <c r="T787" s="43" t="s">
        <v>17390</v>
      </c>
      <c r="U787" s="45">
        <v>44011</v>
      </c>
      <c r="V787" s="43"/>
      <c r="W787" s="43"/>
      <c r="X787" s="43" t="s">
        <v>138</v>
      </c>
    </row>
    <row r="788" spans="1:24" hidden="1" x14ac:dyDescent="0.25">
      <c r="A788" s="43" t="s">
        <v>17673</v>
      </c>
      <c r="B788" s="43" t="s">
        <v>136</v>
      </c>
      <c r="C788" s="43" t="s">
        <v>132</v>
      </c>
      <c r="D788" s="43" t="s">
        <v>17674</v>
      </c>
      <c r="E788" s="43" t="s">
        <v>83</v>
      </c>
      <c r="F788" s="44">
        <v>705055</v>
      </c>
      <c r="G788" s="43" t="s">
        <v>20925</v>
      </c>
      <c r="H788" s="43" t="s">
        <v>17385</v>
      </c>
      <c r="I788" s="43" t="s">
        <v>83</v>
      </c>
      <c r="J788" s="43" t="s">
        <v>17676</v>
      </c>
      <c r="K788" s="43" t="s">
        <v>17386</v>
      </c>
      <c r="L788" s="43"/>
      <c r="M788" s="43"/>
      <c r="N788" s="43" t="s">
        <v>20926</v>
      </c>
      <c r="O788" s="43" t="s">
        <v>1564</v>
      </c>
      <c r="P788" s="43" t="s">
        <v>17379</v>
      </c>
      <c r="Q788" s="43" t="s">
        <v>2805</v>
      </c>
      <c r="R788" s="43" t="s">
        <v>20927</v>
      </c>
      <c r="S788" s="43" t="s">
        <v>20928</v>
      </c>
      <c r="T788" s="43" t="s">
        <v>17435</v>
      </c>
      <c r="U788" s="45">
        <v>36039</v>
      </c>
      <c r="V788" s="43" t="s">
        <v>20929</v>
      </c>
      <c r="W788" s="43" t="s">
        <v>20930</v>
      </c>
      <c r="X788" s="43" t="s">
        <v>138</v>
      </c>
    </row>
    <row r="789" spans="1:24" hidden="1" x14ac:dyDescent="0.25">
      <c r="A789" s="43" t="s">
        <v>17673</v>
      </c>
      <c r="B789" s="43" t="s">
        <v>136</v>
      </c>
      <c r="C789" s="43" t="s">
        <v>132</v>
      </c>
      <c r="D789" s="43" t="s">
        <v>17674</v>
      </c>
      <c r="E789" s="43" t="s">
        <v>83</v>
      </c>
      <c r="F789" s="44">
        <v>864730</v>
      </c>
      <c r="G789" s="43" t="s">
        <v>20931</v>
      </c>
      <c r="H789" s="43" t="s">
        <v>17385</v>
      </c>
      <c r="I789" s="43" t="s">
        <v>83</v>
      </c>
      <c r="J789" s="43" t="s">
        <v>17676</v>
      </c>
      <c r="K789" s="43" t="s">
        <v>17386</v>
      </c>
      <c r="L789" s="43"/>
      <c r="M789" s="43"/>
      <c r="N789" s="43" t="s">
        <v>20932</v>
      </c>
      <c r="O789" s="43" t="s">
        <v>18967</v>
      </c>
      <c r="P789" s="43" t="s">
        <v>17379</v>
      </c>
      <c r="Q789" s="43" t="s">
        <v>2808</v>
      </c>
      <c r="R789" s="43" t="s">
        <v>20933</v>
      </c>
      <c r="S789" s="43" t="s">
        <v>20934</v>
      </c>
      <c r="T789" s="43" t="s">
        <v>17435</v>
      </c>
      <c r="U789" s="45">
        <v>25447</v>
      </c>
      <c r="V789" s="43" t="s">
        <v>20935</v>
      </c>
      <c r="W789" s="43" t="s">
        <v>20936</v>
      </c>
      <c r="X789" s="43" t="s">
        <v>138</v>
      </c>
    </row>
    <row r="790" spans="1:24" hidden="1" x14ac:dyDescent="0.25">
      <c r="A790" s="43" t="s">
        <v>17673</v>
      </c>
      <c r="B790" s="43" t="s">
        <v>136</v>
      </c>
      <c r="C790" s="43" t="s">
        <v>132</v>
      </c>
      <c r="D790" s="43" t="s">
        <v>17674</v>
      </c>
      <c r="E790" s="43" t="s">
        <v>83</v>
      </c>
      <c r="F790" s="44">
        <v>701688</v>
      </c>
      <c r="G790" s="43" t="s">
        <v>20937</v>
      </c>
      <c r="H790" s="43" t="s">
        <v>17385</v>
      </c>
      <c r="I790" s="43" t="s">
        <v>83</v>
      </c>
      <c r="J790" s="43" t="s">
        <v>17676</v>
      </c>
      <c r="K790" s="43" t="s">
        <v>17386</v>
      </c>
      <c r="L790" s="43"/>
      <c r="M790" s="43"/>
      <c r="N790" s="43" t="s">
        <v>20938</v>
      </c>
      <c r="O790" s="43" t="s">
        <v>18973</v>
      </c>
      <c r="P790" s="43" t="s">
        <v>17379</v>
      </c>
      <c r="Q790" s="43" t="s">
        <v>2811</v>
      </c>
      <c r="R790" s="43" t="s">
        <v>20939</v>
      </c>
      <c r="S790" s="43" t="s">
        <v>20940</v>
      </c>
      <c r="T790" s="43" t="s">
        <v>17435</v>
      </c>
      <c r="U790" s="45">
        <v>36404</v>
      </c>
      <c r="V790" s="43" t="s">
        <v>20941</v>
      </c>
      <c r="W790" s="43" t="s">
        <v>20942</v>
      </c>
      <c r="X790" s="43" t="s">
        <v>138</v>
      </c>
    </row>
    <row r="791" spans="1:24" hidden="1" x14ac:dyDescent="0.25">
      <c r="A791" s="43" t="s">
        <v>17673</v>
      </c>
      <c r="B791" s="43" t="s">
        <v>136</v>
      </c>
      <c r="C791" s="43" t="s">
        <v>132</v>
      </c>
      <c r="D791" s="43" t="s">
        <v>17674</v>
      </c>
      <c r="E791" s="43" t="s">
        <v>83</v>
      </c>
      <c r="F791" s="44">
        <v>722901</v>
      </c>
      <c r="G791" s="43" t="s">
        <v>20943</v>
      </c>
      <c r="H791" s="43" t="s">
        <v>17385</v>
      </c>
      <c r="I791" s="43" t="s">
        <v>83</v>
      </c>
      <c r="J791" s="43" t="s">
        <v>17676</v>
      </c>
      <c r="K791" s="43" t="s">
        <v>17386</v>
      </c>
      <c r="L791" s="43"/>
      <c r="M791" s="43"/>
      <c r="N791" s="43" t="s">
        <v>20944</v>
      </c>
      <c r="O791" s="43" t="s">
        <v>2816</v>
      </c>
      <c r="P791" s="43" t="s">
        <v>17379</v>
      </c>
      <c r="Q791" s="43" t="s">
        <v>20945</v>
      </c>
      <c r="R791" s="43" t="s">
        <v>20946</v>
      </c>
      <c r="S791" s="43" t="s">
        <v>20947</v>
      </c>
      <c r="T791" s="43" t="s">
        <v>17390</v>
      </c>
      <c r="U791" s="45">
        <v>35309</v>
      </c>
      <c r="V791" s="43" t="s">
        <v>20948</v>
      </c>
      <c r="W791" s="43" t="s">
        <v>20949</v>
      </c>
      <c r="X791" s="43" t="s">
        <v>138</v>
      </c>
    </row>
    <row r="792" spans="1:24" hidden="1" x14ac:dyDescent="0.25">
      <c r="A792" s="43" t="s">
        <v>17673</v>
      </c>
      <c r="B792" s="43" t="s">
        <v>136</v>
      </c>
      <c r="C792" s="43" t="s">
        <v>132</v>
      </c>
      <c r="D792" s="43" t="s">
        <v>17674</v>
      </c>
      <c r="E792" s="43" t="s">
        <v>83</v>
      </c>
      <c r="F792" s="44">
        <v>696005</v>
      </c>
      <c r="G792" s="43" t="s">
        <v>20950</v>
      </c>
      <c r="H792" s="43" t="s">
        <v>17385</v>
      </c>
      <c r="I792" s="43" t="s">
        <v>83</v>
      </c>
      <c r="J792" s="43" t="s">
        <v>17676</v>
      </c>
      <c r="K792" s="43" t="s">
        <v>17386</v>
      </c>
      <c r="L792" s="43"/>
      <c r="M792" s="43"/>
      <c r="N792" s="43" t="s">
        <v>20951</v>
      </c>
      <c r="O792" s="43" t="s">
        <v>1578</v>
      </c>
      <c r="P792" s="43" t="s">
        <v>17379</v>
      </c>
      <c r="Q792" s="43" t="s">
        <v>2819</v>
      </c>
      <c r="R792" s="43" t="s">
        <v>20952</v>
      </c>
      <c r="S792" s="43" t="s">
        <v>20953</v>
      </c>
      <c r="T792" s="43" t="s">
        <v>17435</v>
      </c>
      <c r="U792" s="45">
        <v>38596</v>
      </c>
      <c r="V792" s="43" t="s">
        <v>20954</v>
      </c>
      <c r="W792" s="43" t="s">
        <v>20955</v>
      </c>
      <c r="X792" s="43" t="s">
        <v>138</v>
      </c>
    </row>
    <row r="793" spans="1:24" hidden="1" x14ac:dyDescent="0.25">
      <c r="A793" s="43" t="s">
        <v>17673</v>
      </c>
      <c r="B793" s="43" t="s">
        <v>136</v>
      </c>
      <c r="C793" s="43" t="s">
        <v>132</v>
      </c>
      <c r="D793" s="43" t="s">
        <v>17674</v>
      </c>
      <c r="E793" s="43" t="s">
        <v>83</v>
      </c>
      <c r="F793" s="44">
        <v>705136</v>
      </c>
      <c r="G793" s="43" t="s">
        <v>20956</v>
      </c>
      <c r="H793" s="43" t="s">
        <v>17385</v>
      </c>
      <c r="I793" s="43" t="s">
        <v>83</v>
      </c>
      <c r="J793" s="43" t="s">
        <v>17676</v>
      </c>
      <c r="K793" s="43" t="s">
        <v>17386</v>
      </c>
      <c r="L793" s="43"/>
      <c r="M793" s="43"/>
      <c r="N793" s="43" t="s">
        <v>20957</v>
      </c>
      <c r="O793" s="43" t="s">
        <v>18967</v>
      </c>
      <c r="P793" s="43" t="s">
        <v>17379</v>
      </c>
      <c r="Q793" s="43" t="s">
        <v>2822</v>
      </c>
      <c r="R793" s="43" t="s">
        <v>20958</v>
      </c>
      <c r="S793" s="43" t="s">
        <v>20959</v>
      </c>
      <c r="T793" s="43" t="s">
        <v>17435</v>
      </c>
      <c r="U793" s="45">
        <v>38957</v>
      </c>
      <c r="V793" s="43" t="s">
        <v>20960</v>
      </c>
      <c r="W793" s="43" t="s">
        <v>20961</v>
      </c>
      <c r="X793" s="43" t="s">
        <v>138</v>
      </c>
    </row>
    <row r="794" spans="1:24" hidden="1" x14ac:dyDescent="0.25">
      <c r="A794" s="43" t="s">
        <v>17673</v>
      </c>
      <c r="B794" s="43" t="s">
        <v>136</v>
      </c>
      <c r="C794" s="43" t="s">
        <v>132</v>
      </c>
      <c r="D794" s="43" t="s">
        <v>17674</v>
      </c>
      <c r="E794" s="43" t="s">
        <v>83</v>
      </c>
      <c r="F794" s="44">
        <v>744957</v>
      </c>
      <c r="G794" s="43" t="s">
        <v>20962</v>
      </c>
      <c r="H794" s="43" t="s">
        <v>17385</v>
      </c>
      <c r="I794" s="43" t="s">
        <v>83</v>
      </c>
      <c r="J794" s="43" t="s">
        <v>17676</v>
      </c>
      <c r="K794" s="43" t="s">
        <v>17386</v>
      </c>
      <c r="L794" s="43"/>
      <c r="M794" s="43"/>
      <c r="N794" s="43" t="s">
        <v>20963</v>
      </c>
      <c r="O794" s="43" t="s">
        <v>19044</v>
      </c>
      <c r="P794" s="43" t="s">
        <v>17379</v>
      </c>
      <c r="Q794" s="43" t="s">
        <v>2825</v>
      </c>
      <c r="R794" s="43"/>
      <c r="S794" s="43"/>
      <c r="T794" s="43" t="s">
        <v>17435</v>
      </c>
      <c r="U794" s="45">
        <v>43466</v>
      </c>
      <c r="V794" s="43"/>
      <c r="W794" s="43"/>
      <c r="X794" s="43" t="s">
        <v>138</v>
      </c>
    </row>
    <row r="795" spans="1:24" hidden="1" x14ac:dyDescent="0.25">
      <c r="A795" s="43" t="s">
        <v>17673</v>
      </c>
      <c r="B795" s="43" t="s">
        <v>136</v>
      </c>
      <c r="C795" s="43" t="s">
        <v>132</v>
      </c>
      <c r="D795" s="43" t="s">
        <v>17674</v>
      </c>
      <c r="E795" s="43" t="s">
        <v>83</v>
      </c>
      <c r="F795" s="44">
        <v>725536</v>
      </c>
      <c r="G795" s="43" t="s">
        <v>20964</v>
      </c>
      <c r="H795" s="43" t="s">
        <v>17385</v>
      </c>
      <c r="I795" s="43" t="s">
        <v>83</v>
      </c>
      <c r="J795" s="43" t="s">
        <v>17676</v>
      </c>
      <c r="K795" s="43" t="s">
        <v>17386</v>
      </c>
      <c r="L795" s="43"/>
      <c r="M795" s="43"/>
      <c r="N795" s="43" t="s">
        <v>20965</v>
      </c>
      <c r="O795" s="43" t="s">
        <v>19044</v>
      </c>
      <c r="P795" s="43" t="s">
        <v>17379</v>
      </c>
      <c r="Q795" s="43" t="s">
        <v>2836</v>
      </c>
      <c r="R795" s="43" t="s">
        <v>20966</v>
      </c>
      <c r="S795" s="43" t="s">
        <v>20967</v>
      </c>
      <c r="T795" s="43" t="s">
        <v>17435</v>
      </c>
      <c r="U795" s="45">
        <v>26206</v>
      </c>
      <c r="V795" s="43" t="s">
        <v>20968</v>
      </c>
      <c r="W795" s="43" t="s">
        <v>20969</v>
      </c>
      <c r="X795" s="43" t="s">
        <v>138</v>
      </c>
    </row>
    <row r="796" spans="1:24" hidden="1" x14ac:dyDescent="0.25">
      <c r="A796" s="43" t="s">
        <v>17673</v>
      </c>
      <c r="B796" s="43" t="s">
        <v>136</v>
      </c>
      <c r="C796" s="43" t="s">
        <v>132</v>
      </c>
      <c r="D796" s="43" t="s">
        <v>17674</v>
      </c>
      <c r="E796" s="43" t="s">
        <v>83</v>
      </c>
      <c r="F796" s="44">
        <v>734314</v>
      </c>
      <c r="G796" s="43" t="s">
        <v>20970</v>
      </c>
      <c r="H796" s="43" t="s">
        <v>17385</v>
      </c>
      <c r="I796" s="43" t="s">
        <v>83</v>
      </c>
      <c r="J796" s="43" t="s">
        <v>17676</v>
      </c>
      <c r="K796" s="43" t="s">
        <v>17386</v>
      </c>
      <c r="L796" s="43"/>
      <c r="M796" s="43"/>
      <c r="N796" s="43" t="s">
        <v>20971</v>
      </c>
      <c r="O796" s="43" t="s">
        <v>18978</v>
      </c>
      <c r="P796" s="43" t="s">
        <v>17379</v>
      </c>
      <c r="Q796" s="43" t="s">
        <v>2842</v>
      </c>
      <c r="R796" s="43" t="s">
        <v>20972</v>
      </c>
      <c r="S796" s="43" t="s">
        <v>20973</v>
      </c>
      <c r="T796" s="43" t="s">
        <v>17435</v>
      </c>
      <c r="U796" s="45">
        <v>26206</v>
      </c>
      <c r="V796" s="43" t="s">
        <v>20974</v>
      </c>
      <c r="W796" s="43" t="s">
        <v>20975</v>
      </c>
      <c r="X796" s="43" t="s">
        <v>138</v>
      </c>
    </row>
    <row r="797" spans="1:24" hidden="1" x14ac:dyDescent="0.25">
      <c r="A797" s="43" t="s">
        <v>17673</v>
      </c>
      <c r="B797" s="43" t="s">
        <v>136</v>
      </c>
      <c r="C797" s="43" t="s">
        <v>132</v>
      </c>
      <c r="D797" s="43" t="s">
        <v>17674</v>
      </c>
      <c r="E797" s="43" t="s">
        <v>83</v>
      </c>
      <c r="F797" s="44">
        <v>701670</v>
      </c>
      <c r="G797" s="43" t="s">
        <v>20976</v>
      </c>
      <c r="H797" s="43" t="s">
        <v>17385</v>
      </c>
      <c r="I797" s="43" t="s">
        <v>83</v>
      </c>
      <c r="J797" s="43" t="s">
        <v>17676</v>
      </c>
      <c r="K797" s="43" t="s">
        <v>17386</v>
      </c>
      <c r="L797" s="43"/>
      <c r="M797" s="43"/>
      <c r="N797" s="43" t="s">
        <v>20977</v>
      </c>
      <c r="O797" s="43" t="s">
        <v>17748</v>
      </c>
      <c r="P797" s="43" t="s">
        <v>17379</v>
      </c>
      <c r="Q797" s="43" t="s">
        <v>2828</v>
      </c>
      <c r="R797" s="43" t="s">
        <v>20978</v>
      </c>
      <c r="S797" s="43" t="s">
        <v>20979</v>
      </c>
      <c r="T797" s="43" t="s">
        <v>17390</v>
      </c>
      <c r="U797" s="45">
        <v>36039</v>
      </c>
      <c r="V797" s="43" t="s">
        <v>20980</v>
      </c>
      <c r="W797" s="43" t="s">
        <v>20981</v>
      </c>
      <c r="X797" s="43" t="s">
        <v>138</v>
      </c>
    </row>
    <row r="798" spans="1:24" hidden="1" x14ac:dyDescent="0.25">
      <c r="A798" s="43" t="s">
        <v>17673</v>
      </c>
      <c r="B798" s="43" t="s">
        <v>136</v>
      </c>
      <c r="C798" s="43" t="s">
        <v>132</v>
      </c>
      <c r="D798" s="43" t="s">
        <v>17674</v>
      </c>
      <c r="E798" s="43" t="s">
        <v>83</v>
      </c>
      <c r="F798" s="44">
        <v>865648</v>
      </c>
      <c r="G798" s="43" t="s">
        <v>20982</v>
      </c>
      <c r="H798" s="43" t="s">
        <v>17385</v>
      </c>
      <c r="I798" s="43" t="s">
        <v>83</v>
      </c>
      <c r="J798" s="43" t="s">
        <v>17676</v>
      </c>
      <c r="K798" s="43" t="s">
        <v>17386</v>
      </c>
      <c r="L798" s="43"/>
      <c r="M798" s="43"/>
      <c r="N798" s="43" t="s">
        <v>20983</v>
      </c>
      <c r="O798" s="43" t="s">
        <v>18957</v>
      </c>
      <c r="P798" s="43" t="s">
        <v>17379</v>
      </c>
      <c r="Q798" s="43" t="s">
        <v>2831</v>
      </c>
      <c r="R798" s="43" t="s">
        <v>20984</v>
      </c>
      <c r="S798" s="43" t="s">
        <v>20985</v>
      </c>
      <c r="T798" s="43" t="s">
        <v>17435</v>
      </c>
      <c r="U798" s="45">
        <v>33848</v>
      </c>
      <c r="V798" s="43" t="s">
        <v>20986</v>
      </c>
      <c r="W798" s="43" t="s">
        <v>20987</v>
      </c>
      <c r="X798" s="43" t="s">
        <v>138</v>
      </c>
    </row>
    <row r="799" spans="1:24" hidden="1" x14ac:dyDescent="0.25">
      <c r="A799" s="43" t="s">
        <v>17673</v>
      </c>
      <c r="B799" s="43" t="s">
        <v>136</v>
      </c>
      <c r="C799" s="43" t="s">
        <v>132</v>
      </c>
      <c r="D799" s="43" t="s">
        <v>17674</v>
      </c>
      <c r="E799" s="43" t="s">
        <v>83</v>
      </c>
      <c r="F799" s="44">
        <v>753157</v>
      </c>
      <c r="G799" s="43" t="s">
        <v>20988</v>
      </c>
      <c r="H799" s="43" t="s">
        <v>17385</v>
      </c>
      <c r="I799" s="43" t="s">
        <v>83</v>
      </c>
      <c r="J799" s="43" t="s">
        <v>17676</v>
      </c>
      <c r="K799" s="43" t="s">
        <v>17386</v>
      </c>
      <c r="L799" s="43"/>
      <c r="M799" s="43"/>
      <c r="N799" s="43" t="s">
        <v>20989</v>
      </c>
      <c r="O799" s="43" t="s">
        <v>18967</v>
      </c>
      <c r="P799" s="43" t="s">
        <v>17379</v>
      </c>
      <c r="Q799" s="43" t="s">
        <v>2845</v>
      </c>
      <c r="R799" s="43" t="s">
        <v>20990</v>
      </c>
      <c r="S799" s="43" t="s">
        <v>20991</v>
      </c>
      <c r="T799" s="43" t="s">
        <v>17390</v>
      </c>
      <c r="U799" s="45">
        <v>26206</v>
      </c>
      <c r="V799" s="43" t="s">
        <v>20992</v>
      </c>
      <c r="W799" s="43" t="s">
        <v>20993</v>
      </c>
      <c r="X799" s="43" t="s">
        <v>138</v>
      </c>
    </row>
    <row r="800" spans="1:24" hidden="1" x14ac:dyDescent="0.25">
      <c r="A800" s="43" t="s">
        <v>17673</v>
      </c>
      <c r="B800" s="43" t="s">
        <v>136</v>
      </c>
      <c r="C800" s="43" t="s">
        <v>132</v>
      </c>
      <c r="D800" s="43" t="s">
        <v>17674</v>
      </c>
      <c r="E800" s="43" t="s">
        <v>83</v>
      </c>
      <c r="F800" s="44">
        <v>705420</v>
      </c>
      <c r="G800" s="43" t="s">
        <v>20994</v>
      </c>
      <c r="H800" s="43" t="s">
        <v>17385</v>
      </c>
      <c r="I800" s="43" t="s">
        <v>83</v>
      </c>
      <c r="J800" s="43" t="s">
        <v>17676</v>
      </c>
      <c r="K800" s="43" t="s">
        <v>17386</v>
      </c>
      <c r="L800" s="43"/>
      <c r="M800" s="43"/>
      <c r="N800" s="43" t="s">
        <v>20995</v>
      </c>
      <c r="O800" s="43" t="s">
        <v>759</v>
      </c>
      <c r="P800" s="43" t="s">
        <v>17379</v>
      </c>
      <c r="Q800" s="43" t="s">
        <v>2848</v>
      </c>
      <c r="R800" s="43" t="s">
        <v>20996</v>
      </c>
      <c r="S800" s="43" t="s">
        <v>20997</v>
      </c>
      <c r="T800" s="43" t="s">
        <v>17435</v>
      </c>
      <c r="U800" s="45">
        <v>32021</v>
      </c>
      <c r="V800" s="43" t="s">
        <v>20998</v>
      </c>
      <c r="W800" s="43" t="s">
        <v>20999</v>
      </c>
      <c r="X800" s="43" t="s">
        <v>138</v>
      </c>
    </row>
    <row r="801" spans="1:24" hidden="1" x14ac:dyDescent="0.25">
      <c r="A801" s="43" t="s">
        <v>17673</v>
      </c>
      <c r="B801" s="43" t="s">
        <v>136</v>
      </c>
      <c r="C801" s="43" t="s">
        <v>132</v>
      </c>
      <c r="D801" s="43" t="s">
        <v>17674</v>
      </c>
      <c r="E801" s="43" t="s">
        <v>83</v>
      </c>
      <c r="F801" s="44">
        <v>732397</v>
      </c>
      <c r="G801" s="43" t="s">
        <v>21000</v>
      </c>
      <c r="H801" s="43" t="s">
        <v>17385</v>
      </c>
      <c r="I801" s="43" t="s">
        <v>83</v>
      </c>
      <c r="J801" s="43" t="s">
        <v>17676</v>
      </c>
      <c r="K801" s="43" t="s">
        <v>17386</v>
      </c>
      <c r="L801" s="43"/>
      <c r="M801" s="43"/>
      <c r="N801" s="43" t="s">
        <v>21001</v>
      </c>
      <c r="O801" s="43" t="s">
        <v>18967</v>
      </c>
      <c r="P801" s="43" t="s">
        <v>17379</v>
      </c>
      <c r="Q801" s="43" t="s">
        <v>2851</v>
      </c>
      <c r="R801" s="43" t="s">
        <v>21002</v>
      </c>
      <c r="S801" s="43" t="s">
        <v>21003</v>
      </c>
      <c r="T801" s="43" t="s">
        <v>17435</v>
      </c>
      <c r="U801" s="45">
        <v>25447</v>
      </c>
      <c r="V801" s="43" t="s">
        <v>21004</v>
      </c>
      <c r="W801" s="43" t="s">
        <v>21005</v>
      </c>
      <c r="X801" s="43" t="s">
        <v>138</v>
      </c>
    </row>
    <row r="802" spans="1:24" hidden="1" x14ac:dyDescent="0.25">
      <c r="A802" s="43" t="s">
        <v>17673</v>
      </c>
      <c r="B802" s="43" t="s">
        <v>136</v>
      </c>
      <c r="C802" s="43" t="s">
        <v>132</v>
      </c>
      <c r="D802" s="43" t="s">
        <v>17674</v>
      </c>
      <c r="E802" s="43" t="s">
        <v>83</v>
      </c>
      <c r="F802" s="44">
        <v>761251</v>
      </c>
      <c r="G802" s="43" t="s">
        <v>19335</v>
      </c>
      <c r="H802" s="43" t="s">
        <v>17385</v>
      </c>
      <c r="I802" s="43" t="s">
        <v>83</v>
      </c>
      <c r="J802" s="43" t="s">
        <v>17676</v>
      </c>
      <c r="K802" s="43" t="s">
        <v>17386</v>
      </c>
      <c r="L802" s="43"/>
      <c r="M802" s="43"/>
      <c r="N802" s="43" t="s">
        <v>21006</v>
      </c>
      <c r="O802" s="43" t="s">
        <v>4847</v>
      </c>
      <c r="P802" s="43" t="s">
        <v>17379</v>
      </c>
      <c r="Q802" s="43" t="s">
        <v>1522</v>
      </c>
      <c r="R802" s="43"/>
      <c r="S802" s="43"/>
      <c r="T802" s="43" t="s">
        <v>17390</v>
      </c>
      <c r="U802" s="45">
        <v>42948</v>
      </c>
      <c r="V802" s="43"/>
      <c r="W802" s="43" t="s">
        <v>21007</v>
      </c>
      <c r="X802" s="43" t="s">
        <v>138</v>
      </c>
    </row>
    <row r="803" spans="1:24" hidden="1" x14ac:dyDescent="0.25">
      <c r="A803" s="43" t="s">
        <v>17673</v>
      </c>
      <c r="B803" s="43" t="s">
        <v>136</v>
      </c>
      <c r="C803" s="43" t="s">
        <v>132</v>
      </c>
      <c r="D803" s="43" t="s">
        <v>17674</v>
      </c>
      <c r="E803" s="43" t="s">
        <v>83</v>
      </c>
      <c r="F803" s="44">
        <v>735920</v>
      </c>
      <c r="G803" s="43" t="s">
        <v>21008</v>
      </c>
      <c r="H803" s="43" t="s">
        <v>17385</v>
      </c>
      <c r="I803" s="43" t="s">
        <v>83</v>
      </c>
      <c r="J803" s="43" t="s">
        <v>17676</v>
      </c>
      <c r="K803" s="43" t="s">
        <v>17386</v>
      </c>
      <c r="L803" s="43"/>
      <c r="M803" s="43"/>
      <c r="N803" s="43" t="s">
        <v>21009</v>
      </c>
      <c r="O803" s="43" t="s">
        <v>18967</v>
      </c>
      <c r="P803" s="43" t="s">
        <v>17379</v>
      </c>
      <c r="Q803" s="43" t="s">
        <v>2858</v>
      </c>
      <c r="R803" s="43"/>
      <c r="S803" s="43"/>
      <c r="T803" s="43" t="s">
        <v>17435</v>
      </c>
      <c r="U803" s="45">
        <v>41512</v>
      </c>
      <c r="V803" s="43"/>
      <c r="W803" s="43" t="s">
        <v>21010</v>
      </c>
      <c r="X803" s="43" t="s">
        <v>138</v>
      </c>
    </row>
    <row r="804" spans="1:24" hidden="1" x14ac:dyDescent="0.25">
      <c r="A804" s="43" t="s">
        <v>17673</v>
      </c>
      <c r="B804" s="43" t="s">
        <v>136</v>
      </c>
      <c r="C804" s="43" t="s">
        <v>132</v>
      </c>
      <c r="D804" s="43" t="s">
        <v>17674</v>
      </c>
      <c r="E804" s="43" t="s">
        <v>83</v>
      </c>
      <c r="F804" s="44">
        <v>796656</v>
      </c>
      <c r="G804" s="43" t="s">
        <v>21011</v>
      </c>
      <c r="H804" s="43" t="s">
        <v>17385</v>
      </c>
      <c r="I804" s="43" t="s">
        <v>83</v>
      </c>
      <c r="J804" s="43" t="s">
        <v>17676</v>
      </c>
      <c r="K804" s="43" t="s">
        <v>17386</v>
      </c>
      <c r="L804" s="43"/>
      <c r="M804" s="43"/>
      <c r="N804" s="43" t="s">
        <v>21012</v>
      </c>
      <c r="O804" s="43" t="s">
        <v>19268</v>
      </c>
      <c r="P804" s="43" t="s">
        <v>17379</v>
      </c>
      <c r="Q804" s="43" t="s">
        <v>2861</v>
      </c>
      <c r="R804" s="43" t="s">
        <v>21013</v>
      </c>
      <c r="S804" s="43"/>
      <c r="T804" s="43" t="s">
        <v>17435</v>
      </c>
      <c r="U804" s="45">
        <v>42240</v>
      </c>
      <c r="V804" s="43"/>
      <c r="W804" s="43" t="s">
        <v>21014</v>
      </c>
      <c r="X804" s="43" t="s">
        <v>138</v>
      </c>
    </row>
    <row r="805" spans="1:24" hidden="1" x14ac:dyDescent="0.25">
      <c r="A805" s="43" t="s">
        <v>17673</v>
      </c>
      <c r="B805" s="43" t="s">
        <v>136</v>
      </c>
      <c r="C805" s="43" t="s">
        <v>132</v>
      </c>
      <c r="D805" s="43" t="s">
        <v>17674</v>
      </c>
      <c r="E805" s="43" t="s">
        <v>83</v>
      </c>
      <c r="F805" s="44">
        <v>688762</v>
      </c>
      <c r="G805" s="43" t="s">
        <v>21015</v>
      </c>
      <c r="H805" s="43" t="s">
        <v>17385</v>
      </c>
      <c r="I805" s="43" t="s">
        <v>83</v>
      </c>
      <c r="J805" s="43" t="s">
        <v>17676</v>
      </c>
      <c r="K805" s="43" t="s">
        <v>17386</v>
      </c>
      <c r="L805" s="43"/>
      <c r="M805" s="43"/>
      <c r="N805" s="43" t="s">
        <v>21016</v>
      </c>
      <c r="O805" s="43" t="s">
        <v>18978</v>
      </c>
      <c r="P805" s="43" t="s">
        <v>17379</v>
      </c>
      <c r="Q805" s="43" t="s">
        <v>2864</v>
      </c>
      <c r="R805" s="43" t="s">
        <v>21017</v>
      </c>
      <c r="S805" s="43" t="s">
        <v>21018</v>
      </c>
      <c r="T805" s="43" t="s">
        <v>17435</v>
      </c>
      <c r="U805" s="45">
        <v>36770</v>
      </c>
      <c r="V805" s="43" t="s">
        <v>21019</v>
      </c>
      <c r="W805" s="43" t="s">
        <v>21020</v>
      </c>
      <c r="X805" s="43" t="s">
        <v>138</v>
      </c>
    </row>
    <row r="806" spans="1:24" hidden="1" x14ac:dyDescent="0.25">
      <c r="A806" s="43" t="s">
        <v>17673</v>
      </c>
      <c r="B806" s="43" t="s">
        <v>136</v>
      </c>
      <c r="C806" s="43" t="s">
        <v>132</v>
      </c>
      <c r="D806" s="43" t="s">
        <v>17674</v>
      </c>
      <c r="E806" s="43" t="s">
        <v>83</v>
      </c>
      <c r="F806" s="44">
        <v>705365</v>
      </c>
      <c r="G806" s="43" t="s">
        <v>21021</v>
      </c>
      <c r="H806" s="43" t="s">
        <v>17385</v>
      </c>
      <c r="I806" s="43" t="s">
        <v>83</v>
      </c>
      <c r="J806" s="43" t="s">
        <v>17676</v>
      </c>
      <c r="K806" s="43" t="s">
        <v>17386</v>
      </c>
      <c r="L806" s="43"/>
      <c r="M806" s="43"/>
      <c r="N806" s="43" t="s">
        <v>21022</v>
      </c>
      <c r="O806" s="43" t="s">
        <v>18957</v>
      </c>
      <c r="P806" s="43" t="s">
        <v>17379</v>
      </c>
      <c r="Q806" s="43" t="s">
        <v>2867</v>
      </c>
      <c r="R806" s="43" t="s">
        <v>21023</v>
      </c>
      <c r="S806" s="43" t="s">
        <v>21024</v>
      </c>
      <c r="T806" s="43" t="s">
        <v>17435</v>
      </c>
      <c r="U806" s="45">
        <v>26206</v>
      </c>
      <c r="V806" s="43" t="s">
        <v>21025</v>
      </c>
      <c r="W806" s="43" t="s">
        <v>21026</v>
      </c>
      <c r="X806" s="43" t="s">
        <v>138</v>
      </c>
    </row>
    <row r="807" spans="1:24" hidden="1" x14ac:dyDescent="0.25">
      <c r="A807" s="43" t="s">
        <v>17673</v>
      </c>
      <c r="B807" s="43" t="s">
        <v>136</v>
      </c>
      <c r="C807" s="43" t="s">
        <v>132</v>
      </c>
      <c r="D807" s="43" t="s">
        <v>17674</v>
      </c>
      <c r="E807" s="43" t="s">
        <v>83</v>
      </c>
      <c r="F807" s="44">
        <v>753203</v>
      </c>
      <c r="G807" s="43" t="s">
        <v>21027</v>
      </c>
      <c r="H807" s="43" t="s">
        <v>17385</v>
      </c>
      <c r="I807" s="43" t="s">
        <v>83</v>
      </c>
      <c r="J807" s="43" t="s">
        <v>17676</v>
      </c>
      <c r="K807" s="43" t="s">
        <v>17386</v>
      </c>
      <c r="L807" s="43"/>
      <c r="M807" s="43"/>
      <c r="N807" s="43" t="s">
        <v>21028</v>
      </c>
      <c r="O807" s="43" t="s">
        <v>1564</v>
      </c>
      <c r="P807" s="43" t="s">
        <v>17379</v>
      </c>
      <c r="Q807" s="43" t="s">
        <v>2870</v>
      </c>
      <c r="R807" s="43" t="s">
        <v>21029</v>
      </c>
      <c r="S807" s="43" t="s">
        <v>21030</v>
      </c>
      <c r="T807" s="43" t="s">
        <v>17435</v>
      </c>
      <c r="U807" s="45">
        <v>28369</v>
      </c>
      <c r="V807" s="43" t="s">
        <v>21031</v>
      </c>
      <c r="W807" s="43" t="s">
        <v>21032</v>
      </c>
      <c r="X807" s="43" t="s">
        <v>138</v>
      </c>
    </row>
    <row r="808" spans="1:24" hidden="1" x14ac:dyDescent="0.25">
      <c r="A808" s="43" t="s">
        <v>17673</v>
      </c>
      <c r="B808" s="43" t="s">
        <v>136</v>
      </c>
      <c r="C808" s="43" t="s">
        <v>132</v>
      </c>
      <c r="D808" s="43" t="s">
        <v>17674</v>
      </c>
      <c r="E808" s="43" t="s">
        <v>83</v>
      </c>
      <c r="F808" s="44">
        <v>860573</v>
      </c>
      <c r="G808" s="43" t="s">
        <v>21033</v>
      </c>
      <c r="H808" s="43" t="s">
        <v>17385</v>
      </c>
      <c r="I808" s="43" t="s">
        <v>83</v>
      </c>
      <c r="J808" s="43" t="s">
        <v>17676</v>
      </c>
      <c r="K808" s="43" t="s">
        <v>17386</v>
      </c>
      <c r="L808" s="43"/>
      <c r="M808" s="43"/>
      <c r="N808" s="43" t="s">
        <v>21034</v>
      </c>
      <c r="O808" s="43" t="s">
        <v>18967</v>
      </c>
      <c r="P808" s="43" t="s">
        <v>17379</v>
      </c>
      <c r="Q808" s="43" t="s">
        <v>2872</v>
      </c>
      <c r="R808" s="43" t="s">
        <v>21035</v>
      </c>
      <c r="S808" s="43" t="s">
        <v>21036</v>
      </c>
      <c r="T808" s="43" t="s">
        <v>17390</v>
      </c>
      <c r="U808" s="45">
        <v>25447</v>
      </c>
      <c r="V808" s="43" t="s">
        <v>21037</v>
      </c>
      <c r="W808" s="43" t="s">
        <v>21038</v>
      </c>
      <c r="X808" s="43" t="s">
        <v>138</v>
      </c>
    </row>
    <row r="809" spans="1:24" hidden="1" x14ac:dyDescent="0.25">
      <c r="A809" s="43" t="s">
        <v>17673</v>
      </c>
      <c r="B809" s="43" t="s">
        <v>136</v>
      </c>
      <c r="C809" s="43" t="s">
        <v>132</v>
      </c>
      <c r="D809" s="43" t="s">
        <v>17674</v>
      </c>
      <c r="E809" s="43" t="s">
        <v>83</v>
      </c>
      <c r="F809" s="44">
        <v>709387</v>
      </c>
      <c r="G809" s="43" t="s">
        <v>21039</v>
      </c>
      <c r="H809" s="43" t="s">
        <v>17385</v>
      </c>
      <c r="I809" s="43" t="s">
        <v>83</v>
      </c>
      <c r="J809" s="43" t="s">
        <v>17676</v>
      </c>
      <c r="K809" s="43" t="s">
        <v>17386</v>
      </c>
      <c r="L809" s="43"/>
      <c r="M809" s="43"/>
      <c r="N809" s="43" t="s">
        <v>21040</v>
      </c>
      <c r="O809" s="43" t="s">
        <v>19044</v>
      </c>
      <c r="P809" s="43" t="s">
        <v>17379</v>
      </c>
      <c r="Q809" s="43" t="s">
        <v>2875</v>
      </c>
      <c r="R809" s="43" t="s">
        <v>21041</v>
      </c>
      <c r="S809" s="43" t="s">
        <v>21042</v>
      </c>
      <c r="T809" s="43" t="s">
        <v>17435</v>
      </c>
      <c r="U809" s="45">
        <v>25447</v>
      </c>
      <c r="V809" s="43" t="s">
        <v>21043</v>
      </c>
      <c r="W809" s="43" t="s">
        <v>21044</v>
      </c>
      <c r="X809" s="43" t="s">
        <v>138</v>
      </c>
    </row>
    <row r="810" spans="1:24" hidden="1" x14ac:dyDescent="0.25">
      <c r="A810" s="43" t="s">
        <v>17673</v>
      </c>
      <c r="B810" s="43" t="s">
        <v>136</v>
      </c>
      <c r="C810" s="43" t="s">
        <v>132</v>
      </c>
      <c r="D810" s="43" t="s">
        <v>17674</v>
      </c>
      <c r="E810" s="43" t="s">
        <v>83</v>
      </c>
      <c r="F810" s="44">
        <v>861871</v>
      </c>
      <c r="G810" s="43" t="s">
        <v>21045</v>
      </c>
      <c r="H810" s="43" t="s">
        <v>17385</v>
      </c>
      <c r="I810" s="43" t="s">
        <v>83</v>
      </c>
      <c r="J810" s="43" t="s">
        <v>17676</v>
      </c>
      <c r="K810" s="43" t="s">
        <v>17386</v>
      </c>
      <c r="L810" s="43"/>
      <c r="M810" s="43"/>
      <c r="N810" s="43" t="s">
        <v>21046</v>
      </c>
      <c r="O810" s="43" t="s">
        <v>18967</v>
      </c>
      <c r="P810" s="43" t="s">
        <v>17379</v>
      </c>
      <c r="Q810" s="43" t="s">
        <v>2878</v>
      </c>
      <c r="R810" s="43" t="s">
        <v>21047</v>
      </c>
      <c r="S810" s="43" t="s">
        <v>21048</v>
      </c>
      <c r="T810" s="43" t="s">
        <v>17435</v>
      </c>
      <c r="U810" s="45">
        <v>25447</v>
      </c>
      <c r="V810" s="43" t="s">
        <v>21049</v>
      </c>
      <c r="W810" s="43" t="s">
        <v>21050</v>
      </c>
      <c r="X810" s="43" t="s">
        <v>138</v>
      </c>
    </row>
    <row r="811" spans="1:24" hidden="1" x14ac:dyDescent="0.25">
      <c r="A811" s="43" t="s">
        <v>17673</v>
      </c>
      <c r="B811" s="43" t="s">
        <v>136</v>
      </c>
      <c r="C811" s="43" t="s">
        <v>132</v>
      </c>
      <c r="D811" s="43" t="s">
        <v>17674</v>
      </c>
      <c r="E811" s="43" t="s">
        <v>83</v>
      </c>
      <c r="F811" s="44">
        <v>733402</v>
      </c>
      <c r="G811" s="43" t="s">
        <v>21051</v>
      </c>
      <c r="H811" s="43" t="s">
        <v>17385</v>
      </c>
      <c r="I811" s="43" t="s">
        <v>83</v>
      </c>
      <c r="J811" s="43" t="s">
        <v>17676</v>
      </c>
      <c r="K811" s="43" t="s">
        <v>17386</v>
      </c>
      <c r="L811" s="43"/>
      <c r="M811" s="43"/>
      <c r="N811" s="43" t="s">
        <v>21052</v>
      </c>
      <c r="O811" s="43" t="s">
        <v>18967</v>
      </c>
      <c r="P811" s="43" t="s">
        <v>17379</v>
      </c>
      <c r="Q811" s="43" t="s">
        <v>21053</v>
      </c>
      <c r="R811" s="43" t="s">
        <v>21054</v>
      </c>
      <c r="S811" s="43"/>
      <c r="T811" s="43" t="s">
        <v>17435</v>
      </c>
      <c r="U811" s="45">
        <v>41512</v>
      </c>
      <c r="V811" s="43"/>
      <c r="W811" s="43" t="s">
        <v>21055</v>
      </c>
      <c r="X811" s="43" t="s">
        <v>138</v>
      </c>
    </row>
    <row r="812" spans="1:24" hidden="1" x14ac:dyDescent="0.25">
      <c r="A812" s="43" t="s">
        <v>17673</v>
      </c>
      <c r="B812" s="43" t="s">
        <v>136</v>
      </c>
      <c r="C812" s="43" t="s">
        <v>132</v>
      </c>
      <c r="D812" s="43" t="s">
        <v>17674</v>
      </c>
      <c r="E812" s="43" t="s">
        <v>83</v>
      </c>
      <c r="F812" s="44">
        <v>730980</v>
      </c>
      <c r="G812" s="43" t="s">
        <v>19374</v>
      </c>
      <c r="H812" s="43" t="s">
        <v>17385</v>
      </c>
      <c r="I812" s="43" t="s">
        <v>83</v>
      </c>
      <c r="J812" s="43" t="s">
        <v>17676</v>
      </c>
      <c r="K812" s="43" t="s">
        <v>17386</v>
      </c>
      <c r="L812" s="43"/>
      <c r="M812" s="43" t="s">
        <v>21056</v>
      </c>
      <c r="N812" s="43" t="s">
        <v>21057</v>
      </c>
      <c r="O812" s="43" t="s">
        <v>21058</v>
      </c>
      <c r="P812" s="43" t="s">
        <v>17379</v>
      </c>
      <c r="Q812" s="43" t="s">
        <v>2885</v>
      </c>
      <c r="R812" s="43" t="s">
        <v>21059</v>
      </c>
      <c r="S812" s="43" t="s">
        <v>21060</v>
      </c>
      <c r="T812" s="43" t="s">
        <v>17390</v>
      </c>
      <c r="U812" s="45">
        <v>33848</v>
      </c>
      <c r="V812" s="43" t="s">
        <v>21061</v>
      </c>
      <c r="W812" s="43" t="s">
        <v>21062</v>
      </c>
      <c r="X812" s="43" t="s">
        <v>138</v>
      </c>
    </row>
    <row r="813" spans="1:24" hidden="1" x14ac:dyDescent="0.25">
      <c r="A813" s="43" t="s">
        <v>17673</v>
      </c>
      <c r="B813" s="43" t="s">
        <v>136</v>
      </c>
      <c r="C813" s="43" t="s">
        <v>132</v>
      </c>
      <c r="D813" s="43" t="s">
        <v>17674</v>
      </c>
      <c r="E813" s="43" t="s">
        <v>83</v>
      </c>
      <c r="F813" s="44">
        <v>709646</v>
      </c>
      <c r="G813" s="43" t="s">
        <v>19379</v>
      </c>
      <c r="H813" s="43" t="s">
        <v>17385</v>
      </c>
      <c r="I813" s="43" t="s">
        <v>83</v>
      </c>
      <c r="J813" s="43" t="s">
        <v>17676</v>
      </c>
      <c r="K813" s="43" t="s">
        <v>17386</v>
      </c>
      <c r="L813" s="43"/>
      <c r="M813" s="43"/>
      <c r="N813" s="43" t="s">
        <v>21063</v>
      </c>
      <c r="O813" s="43" t="s">
        <v>19044</v>
      </c>
      <c r="P813" s="43" t="s">
        <v>17379</v>
      </c>
      <c r="Q813" s="43" t="s">
        <v>2888</v>
      </c>
      <c r="R813" s="43" t="s">
        <v>21064</v>
      </c>
      <c r="S813" s="43" t="s">
        <v>21065</v>
      </c>
      <c r="T813" s="43" t="s">
        <v>17435</v>
      </c>
      <c r="U813" s="45">
        <v>25447</v>
      </c>
      <c r="V813" s="43" t="s">
        <v>21066</v>
      </c>
      <c r="W813" s="43" t="s">
        <v>21067</v>
      </c>
      <c r="X813" s="43" t="s">
        <v>138</v>
      </c>
    </row>
    <row r="814" spans="1:24" hidden="1" x14ac:dyDescent="0.25">
      <c r="A814" s="43" t="s">
        <v>17673</v>
      </c>
      <c r="B814" s="43" t="s">
        <v>136</v>
      </c>
      <c r="C814" s="43" t="s">
        <v>132</v>
      </c>
      <c r="D814" s="43" t="s">
        <v>17674</v>
      </c>
      <c r="E814" s="43" t="s">
        <v>83</v>
      </c>
      <c r="F814" s="44">
        <v>740845</v>
      </c>
      <c r="G814" s="43" t="s">
        <v>21068</v>
      </c>
      <c r="H814" s="43" t="s">
        <v>17385</v>
      </c>
      <c r="I814" s="43" t="s">
        <v>83</v>
      </c>
      <c r="J814" s="43" t="s">
        <v>17676</v>
      </c>
      <c r="K814" s="43" t="s">
        <v>17386</v>
      </c>
      <c r="L814" s="43"/>
      <c r="M814" s="43" t="s">
        <v>21069</v>
      </c>
      <c r="N814" s="43" t="s">
        <v>21070</v>
      </c>
      <c r="O814" s="43" t="s">
        <v>21071</v>
      </c>
      <c r="P814" s="43" t="s">
        <v>17379</v>
      </c>
      <c r="Q814" s="43" t="s">
        <v>1704</v>
      </c>
      <c r="R814" s="43" t="s">
        <v>21072</v>
      </c>
      <c r="S814" s="43" t="s">
        <v>21073</v>
      </c>
      <c r="T814" s="43" t="s">
        <v>17390</v>
      </c>
      <c r="U814" s="45">
        <v>32752</v>
      </c>
      <c r="V814" s="43" t="s">
        <v>21074</v>
      </c>
      <c r="W814" s="43" t="s">
        <v>21075</v>
      </c>
      <c r="X814" s="43" t="s">
        <v>138</v>
      </c>
    </row>
    <row r="815" spans="1:24" hidden="1" x14ac:dyDescent="0.25">
      <c r="A815" s="43" t="s">
        <v>17673</v>
      </c>
      <c r="B815" s="43" t="s">
        <v>136</v>
      </c>
      <c r="C815" s="43" t="s">
        <v>132</v>
      </c>
      <c r="D815" s="43" t="s">
        <v>17674</v>
      </c>
      <c r="E815" s="43" t="s">
        <v>83</v>
      </c>
      <c r="F815" s="44">
        <v>793027</v>
      </c>
      <c r="G815" s="43" t="s">
        <v>21076</v>
      </c>
      <c r="H815" s="43" t="s">
        <v>17385</v>
      </c>
      <c r="I815" s="43" t="s">
        <v>83</v>
      </c>
      <c r="J815" s="43" t="s">
        <v>17676</v>
      </c>
      <c r="K815" s="43" t="s">
        <v>17386</v>
      </c>
      <c r="L815" s="43"/>
      <c r="M815" s="43"/>
      <c r="N815" s="43" t="s">
        <v>21077</v>
      </c>
      <c r="O815" s="43" t="s">
        <v>18967</v>
      </c>
      <c r="P815" s="43" t="s">
        <v>17379</v>
      </c>
      <c r="Q815" s="43" t="s">
        <v>2892</v>
      </c>
      <c r="R815" s="43" t="s">
        <v>21078</v>
      </c>
      <c r="S815" s="43" t="s">
        <v>21079</v>
      </c>
      <c r="T815" s="43" t="s">
        <v>17435</v>
      </c>
      <c r="U815" s="45">
        <v>30560</v>
      </c>
      <c r="V815" s="43" t="s">
        <v>21080</v>
      </c>
      <c r="W815" s="43" t="s">
        <v>21081</v>
      </c>
      <c r="X815" s="43" t="s">
        <v>138</v>
      </c>
    </row>
    <row r="816" spans="1:24" hidden="1" x14ac:dyDescent="0.25">
      <c r="A816" s="43" t="s">
        <v>17673</v>
      </c>
      <c r="B816" s="43" t="s">
        <v>136</v>
      </c>
      <c r="C816" s="43" t="s">
        <v>132</v>
      </c>
      <c r="D816" s="43" t="s">
        <v>17674</v>
      </c>
      <c r="E816" s="43" t="s">
        <v>83</v>
      </c>
      <c r="F816" s="44">
        <v>701971</v>
      </c>
      <c r="G816" s="43" t="s">
        <v>21082</v>
      </c>
      <c r="H816" s="43" t="s">
        <v>17385</v>
      </c>
      <c r="I816" s="43" t="s">
        <v>83</v>
      </c>
      <c r="J816" s="43" t="s">
        <v>17676</v>
      </c>
      <c r="K816" s="43" t="s">
        <v>17386</v>
      </c>
      <c r="L816" s="43"/>
      <c r="M816" s="43"/>
      <c r="N816" s="43" t="s">
        <v>21083</v>
      </c>
      <c r="O816" s="43" t="s">
        <v>21084</v>
      </c>
      <c r="P816" s="43" t="s">
        <v>17379</v>
      </c>
      <c r="Q816" s="43" t="s">
        <v>2896</v>
      </c>
      <c r="R816" s="43" t="s">
        <v>21085</v>
      </c>
      <c r="S816" s="43" t="s">
        <v>21086</v>
      </c>
      <c r="T816" s="43" t="s">
        <v>17390</v>
      </c>
      <c r="U816" s="45">
        <v>25447</v>
      </c>
      <c r="V816" s="43" t="s">
        <v>21087</v>
      </c>
      <c r="W816" s="43" t="s">
        <v>21088</v>
      </c>
      <c r="X816" s="43" t="s">
        <v>138</v>
      </c>
    </row>
    <row r="817" spans="1:24" hidden="1" x14ac:dyDescent="0.25">
      <c r="A817" s="43" t="s">
        <v>17673</v>
      </c>
      <c r="B817" s="43" t="s">
        <v>136</v>
      </c>
      <c r="C817" s="43" t="s">
        <v>132</v>
      </c>
      <c r="D817" s="43" t="s">
        <v>17674</v>
      </c>
      <c r="E817" s="43" t="s">
        <v>83</v>
      </c>
      <c r="F817" s="44">
        <v>156159</v>
      </c>
      <c r="G817" s="43" t="s">
        <v>21089</v>
      </c>
      <c r="H817" s="43" t="s">
        <v>17385</v>
      </c>
      <c r="I817" s="43" t="s">
        <v>83</v>
      </c>
      <c r="J817" s="43" t="s">
        <v>17676</v>
      </c>
      <c r="K817" s="43" t="s">
        <v>17386</v>
      </c>
      <c r="L817" s="43"/>
      <c r="M817" s="43"/>
      <c r="N817" s="43" t="s">
        <v>21090</v>
      </c>
      <c r="O817" s="43" t="s">
        <v>21091</v>
      </c>
      <c r="P817" s="43" t="s">
        <v>17379</v>
      </c>
      <c r="Q817" s="43" t="s">
        <v>2900</v>
      </c>
      <c r="R817" s="43" t="s">
        <v>21092</v>
      </c>
      <c r="S817" s="43" t="s">
        <v>21093</v>
      </c>
      <c r="T817" s="43" t="s">
        <v>17435</v>
      </c>
      <c r="U817" s="45">
        <v>38596</v>
      </c>
      <c r="V817" s="43" t="s">
        <v>21094</v>
      </c>
      <c r="W817" s="43" t="s">
        <v>21095</v>
      </c>
      <c r="X817" s="43" t="s">
        <v>138</v>
      </c>
    </row>
    <row r="818" spans="1:24" hidden="1" x14ac:dyDescent="0.25">
      <c r="A818" s="43" t="s">
        <v>17673</v>
      </c>
      <c r="B818" s="43" t="s">
        <v>136</v>
      </c>
      <c r="C818" s="43" t="s">
        <v>132</v>
      </c>
      <c r="D818" s="43" t="s">
        <v>17674</v>
      </c>
      <c r="E818" s="43" t="s">
        <v>83</v>
      </c>
      <c r="F818" s="44">
        <v>703095</v>
      </c>
      <c r="G818" s="43" t="s">
        <v>21096</v>
      </c>
      <c r="H818" s="43" t="s">
        <v>17385</v>
      </c>
      <c r="I818" s="43" t="s">
        <v>83</v>
      </c>
      <c r="J818" s="43" t="s">
        <v>17676</v>
      </c>
      <c r="K818" s="43" t="s">
        <v>17386</v>
      </c>
      <c r="L818" s="43"/>
      <c r="M818" s="43"/>
      <c r="N818" s="43" t="s">
        <v>21097</v>
      </c>
      <c r="O818" s="43" t="s">
        <v>18957</v>
      </c>
      <c r="P818" s="43" t="s">
        <v>17379</v>
      </c>
      <c r="Q818" s="43" t="s">
        <v>2904</v>
      </c>
      <c r="R818" s="43" t="s">
        <v>21098</v>
      </c>
      <c r="S818" s="43" t="s">
        <v>21099</v>
      </c>
      <c r="T818" s="43" t="s">
        <v>17435</v>
      </c>
      <c r="U818" s="45">
        <v>37865</v>
      </c>
      <c r="V818" s="43" t="s">
        <v>21100</v>
      </c>
      <c r="W818" s="43" t="s">
        <v>21101</v>
      </c>
      <c r="X818" s="43" t="s">
        <v>138</v>
      </c>
    </row>
    <row r="819" spans="1:24" hidden="1" x14ac:dyDescent="0.25">
      <c r="A819" s="43" t="s">
        <v>17673</v>
      </c>
      <c r="B819" s="43" t="s">
        <v>136</v>
      </c>
      <c r="C819" s="43" t="s">
        <v>132</v>
      </c>
      <c r="D819" s="43" t="s">
        <v>17674</v>
      </c>
      <c r="E819" s="43" t="s">
        <v>83</v>
      </c>
      <c r="F819" s="44">
        <v>752625</v>
      </c>
      <c r="G819" s="43" t="s">
        <v>21102</v>
      </c>
      <c r="H819" s="43" t="s">
        <v>17385</v>
      </c>
      <c r="I819" s="43" t="s">
        <v>83</v>
      </c>
      <c r="J819" s="43" t="s">
        <v>17676</v>
      </c>
      <c r="K819" s="43" t="s">
        <v>17386</v>
      </c>
      <c r="L819" s="43"/>
      <c r="M819" s="43"/>
      <c r="N819" s="43" t="s">
        <v>21103</v>
      </c>
      <c r="O819" s="43" t="s">
        <v>1562</v>
      </c>
      <c r="P819" s="43" t="s">
        <v>17379</v>
      </c>
      <c r="Q819" s="43" t="s">
        <v>2907</v>
      </c>
      <c r="R819" s="43"/>
      <c r="S819" s="43"/>
      <c r="T819" s="43" t="s">
        <v>17435</v>
      </c>
      <c r="U819" s="45">
        <v>40695</v>
      </c>
      <c r="V819" s="43"/>
      <c r="W819" s="43" t="s">
        <v>21104</v>
      </c>
      <c r="X819" s="43" t="s">
        <v>138</v>
      </c>
    </row>
    <row r="820" spans="1:24" hidden="1" x14ac:dyDescent="0.25">
      <c r="A820" s="43" t="s">
        <v>17673</v>
      </c>
      <c r="B820" s="43" t="s">
        <v>136</v>
      </c>
      <c r="C820" s="43" t="s">
        <v>132</v>
      </c>
      <c r="D820" s="43" t="s">
        <v>17674</v>
      </c>
      <c r="E820" s="43" t="s">
        <v>83</v>
      </c>
      <c r="F820" s="44">
        <v>861480</v>
      </c>
      <c r="G820" s="43" t="s">
        <v>21105</v>
      </c>
      <c r="H820" s="43" t="s">
        <v>17385</v>
      </c>
      <c r="I820" s="43" t="s">
        <v>83</v>
      </c>
      <c r="J820" s="43" t="s">
        <v>17676</v>
      </c>
      <c r="K820" s="43" t="s">
        <v>17386</v>
      </c>
      <c r="L820" s="43"/>
      <c r="M820" s="43"/>
      <c r="N820" s="43" t="s">
        <v>21106</v>
      </c>
      <c r="O820" s="43" t="s">
        <v>18967</v>
      </c>
      <c r="P820" s="43" t="s">
        <v>17379</v>
      </c>
      <c r="Q820" s="43" t="s">
        <v>2910</v>
      </c>
      <c r="R820" s="43" t="s">
        <v>21107</v>
      </c>
      <c r="S820" s="43" t="s">
        <v>21108</v>
      </c>
      <c r="T820" s="43" t="s">
        <v>17435</v>
      </c>
      <c r="U820" s="45">
        <v>25447</v>
      </c>
      <c r="V820" s="43" t="s">
        <v>21109</v>
      </c>
      <c r="W820" s="43" t="s">
        <v>21110</v>
      </c>
      <c r="X820" s="43" t="s">
        <v>138</v>
      </c>
    </row>
    <row r="821" spans="1:24" hidden="1" x14ac:dyDescent="0.25">
      <c r="A821" s="43" t="s">
        <v>17673</v>
      </c>
      <c r="B821" s="43" t="s">
        <v>136</v>
      </c>
      <c r="C821" s="43" t="s">
        <v>132</v>
      </c>
      <c r="D821" s="43" t="s">
        <v>17674</v>
      </c>
      <c r="E821" s="43" t="s">
        <v>83</v>
      </c>
      <c r="F821" s="44">
        <v>767978</v>
      </c>
      <c r="G821" s="43" t="s">
        <v>21111</v>
      </c>
      <c r="H821" s="43" t="s">
        <v>17385</v>
      </c>
      <c r="I821" s="43" t="s">
        <v>83</v>
      </c>
      <c r="J821" s="43" t="s">
        <v>17676</v>
      </c>
      <c r="K821" s="43" t="s">
        <v>17386</v>
      </c>
      <c r="L821" s="43"/>
      <c r="M821" s="43"/>
      <c r="N821" s="43" t="s">
        <v>20836</v>
      </c>
      <c r="O821" s="43" t="s">
        <v>2768</v>
      </c>
      <c r="P821" s="43" t="s">
        <v>17379</v>
      </c>
      <c r="Q821" s="43" t="s">
        <v>2767</v>
      </c>
      <c r="R821" s="43" t="s">
        <v>20837</v>
      </c>
      <c r="S821" s="43" t="s">
        <v>20838</v>
      </c>
      <c r="T821" s="43" t="s">
        <v>17427</v>
      </c>
      <c r="U821" s="45">
        <v>38957</v>
      </c>
      <c r="V821" s="43" t="s">
        <v>20839</v>
      </c>
      <c r="W821" s="43" t="s">
        <v>20840</v>
      </c>
      <c r="X821" s="43" t="s">
        <v>138</v>
      </c>
    </row>
    <row r="822" spans="1:24" hidden="1" x14ac:dyDescent="0.25">
      <c r="A822" s="43" t="s">
        <v>17673</v>
      </c>
      <c r="B822" s="43" t="s">
        <v>136</v>
      </c>
      <c r="C822" s="43" t="s">
        <v>132</v>
      </c>
      <c r="D822" s="43" t="s">
        <v>17674</v>
      </c>
      <c r="E822" s="43" t="s">
        <v>83</v>
      </c>
      <c r="F822" s="44">
        <v>705276</v>
      </c>
      <c r="G822" s="43" t="s">
        <v>21112</v>
      </c>
      <c r="H822" s="43" t="s">
        <v>17385</v>
      </c>
      <c r="I822" s="43" t="s">
        <v>83</v>
      </c>
      <c r="J822" s="43" t="s">
        <v>17676</v>
      </c>
      <c r="K822" s="43" t="s">
        <v>17386</v>
      </c>
      <c r="L822" s="43"/>
      <c r="M822" s="43"/>
      <c r="N822" s="43" t="s">
        <v>21113</v>
      </c>
      <c r="O822" s="43" t="s">
        <v>18957</v>
      </c>
      <c r="P822" s="43" t="s">
        <v>17379</v>
      </c>
      <c r="Q822" s="43" t="s">
        <v>2914</v>
      </c>
      <c r="R822" s="43" t="s">
        <v>21114</v>
      </c>
      <c r="S822" s="43" t="s">
        <v>21115</v>
      </c>
      <c r="T822" s="43" t="s">
        <v>17427</v>
      </c>
      <c r="U822" s="45">
        <v>36770</v>
      </c>
      <c r="V822" s="43" t="s">
        <v>21116</v>
      </c>
      <c r="W822" s="43" t="s">
        <v>21117</v>
      </c>
      <c r="X822" s="43" t="s">
        <v>138</v>
      </c>
    </row>
    <row r="823" spans="1:24" hidden="1" x14ac:dyDescent="0.25">
      <c r="A823" s="43" t="s">
        <v>17673</v>
      </c>
      <c r="B823" s="43" t="s">
        <v>136</v>
      </c>
      <c r="C823" s="43" t="s">
        <v>132</v>
      </c>
      <c r="D823" s="43" t="s">
        <v>17674</v>
      </c>
      <c r="E823" s="43" t="s">
        <v>83</v>
      </c>
      <c r="F823" s="44">
        <v>752550</v>
      </c>
      <c r="G823" s="43" t="s">
        <v>21118</v>
      </c>
      <c r="H823" s="43" t="s">
        <v>17385</v>
      </c>
      <c r="I823" s="43" t="s">
        <v>83</v>
      </c>
      <c r="J823" s="43" t="s">
        <v>17676</v>
      </c>
      <c r="K823" s="43" t="s">
        <v>17386</v>
      </c>
      <c r="L823" s="43"/>
      <c r="M823" s="43"/>
      <c r="N823" s="43" t="s">
        <v>21119</v>
      </c>
      <c r="O823" s="43" t="s">
        <v>18967</v>
      </c>
      <c r="P823" s="43" t="s">
        <v>17379</v>
      </c>
      <c r="Q823" s="43" t="s">
        <v>2917</v>
      </c>
      <c r="R823" s="43" t="s">
        <v>21120</v>
      </c>
      <c r="S823" s="43" t="s">
        <v>21121</v>
      </c>
      <c r="T823" s="43" t="s">
        <v>17427</v>
      </c>
      <c r="U823" s="45">
        <v>37865</v>
      </c>
      <c r="V823" s="43" t="s">
        <v>21122</v>
      </c>
      <c r="W823" s="43" t="s">
        <v>21123</v>
      </c>
      <c r="X823" s="43" t="s">
        <v>138</v>
      </c>
    </row>
    <row r="824" spans="1:24" hidden="1" x14ac:dyDescent="0.25">
      <c r="A824" s="43" t="s">
        <v>17673</v>
      </c>
      <c r="B824" s="43" t="s">
        <v>136</v>
      </c>
      <c r="C824" s="43" t="s">
        <v>132</v>
      </c>
      <c r="D824" s="43" t="s">
        <v>17674</v>
      </c>
      <c r="E824" s="43" t="s">
        <v>83</v>
      </c>
      <c r="F824" s="44">
        <v>750107</v>
      </c>
      <c r="G824" s="43" t="s">
        <v>21124</v>
      </c>
      <c r="H824" s="43" t="s">
        <v>17385</v>
      </c>
      <c r="I824" s="43" t="s">
        <v>83</v>
      </c>
      <c r="J824" s="43" t="s">
        <v>17676</v>
      </c>
      <c r="K824" s="43" t="s">
        <v>17386</v>
      </c>
      <c r="L824" s="43"/>
      <c r="M824" s="43"/>
      <c r="N824" s="43" t="s">
        <v>21125</v>
      </c>
      <c r="O824" s="43" t="s">
        <v>18978</v>
      </c>
      <c r="P824" s="43" t="s">
        <v>17379</v>
      </c>
      <c r="Q824" s="43" t="s">
        <v>2920</v>
      </c>
      <c r="R824" s="43" t="s">
        <v>21126</v>
      </c>
      <c r="S824" s="43" t="s">
        <v>21127</v>
      </c>
      <c r="T824" s="43" t="s">
        <v>17427</v>
      </c>
      <c r="U824" s="45">
        <v>33482</v>
      </c>
      <c r="V824" s="43" t="s">
        <v>21128</v>
      </c>
      <c r="W824" s="43" t="s">
        <v>21129</v>
      </c>
      <c r="X824" s="43" t="s">
        <v>138</v>
      </c>
    </row>
    <row r="825" spans="1:24" hidden="1" x14ac:dyDescent="0.25">
      <c r="A825" s="43" t="s">
        <v>17673</v>
      </c>
      <c r="B825" s="43" t="s">
        <v>136</v>
      </c>
      <c r="C825" s="43" t="s">
        <v>132</v>
      </c>
      <c r="D825" s="43" t="s">
        <v>17674</v>
      </c>
      <c r="E825" s="43" t="s">
        <v>83</v>
      </c>
      <c r="F825" s="44">
        <v>752576</v>
      </c>
      <c r="G825" s="43" t="s">
        <v>21130</v>
      </c>
      <c r="H825" s="43" t="s">
        <v>17385</v>
      </c>
      <c r="I825" s="43" t="s">
        <v>83</v>
      </c>
      <c r="J825" s="43" t="s">
        <v>17676</v>
      </c>
      <c r="K825" s="43" t="s">
        <v>17386</v>
      </c>
      <c r="L825" s="43"/>
      <c r="M825" s="43"/>
      <c r="N825" s="43" t="s">
        <v>21131</v>
      </c>
      <c r="O825" s="43" t="s">
        <v>19268</v>
      </c>
      <c r="P825" s="43" t="s">
        <v>17379</v>
      </c>
      <c r="Q825" s="43" t="s">
        <v>2904</v>
      </c>
      <c r="R825" s="43" t="s">
        <v>21132</v>
      </c>
      <c r="S825" s="43" t="s">
        <v>21133</v>
      </c>
      <c r="T825" s="43" t="s">
        <v>17427</v>
      </c>
      <c r="U825" s="45">
        <v>37865</v>
      </c>
      <c r="V825" s="43" t="s">
        <v>21134</v>
      </c>
      <c r="W825" s="43" t="s">
        <v>21135</v>
      </c>
      <c r="X825" s="43" t="s">
        <v>138</v>
      </c>
    </row>
    <row r="826" spans="1:24" hidden="1" x14ac:dyDescent="0.25">
      <c r="A826" s="43" t="s">
        <v>17673</v>
      </c>
      <c r="B826" s="43" t="s">
        <v>136</v>
      </c>
      <c r="C826" s="43" t="s">
        <v>132</v>
      </c>
      <c r="D826" s="43" t="s">
        <v>17674</v>
      </c>
      <c r="E826" s="43" t="s">
        <v>83</v>
      </c>
      <c r="F826" s="44">
        <v>696030</v>
      </c>
      <c r="G826" s="43" t="s">
        <v>21136</v>
      </c>
      <c r="H826" s="43" t="s">
        <v>17385</v>
      </c>
      <c r="I826" s="43" t="s">
        <v>83</v>
      </c>
      <c r="J826" s="43" t="s">
        <v>17676</v>
      </c>
      <c r="K826" s="43" t="s">
        <v>17386</v>
      </c>
      <c r="L826" s="43"/>
      <c r="M826" s="43"/>
      <c r="N826" s="43" t="s">
        <v>21137</v>
      </c>
      <c r="O826" s="43" t="s">
        <v>1578</v>
      </c>
      <c r="P826" s="43" t="s">
        <v>17379</v>
      </c>
      <c r="Q826" s="43" t="s">
        <v>2819</v>
      </c>
      <c r="R826" s="43" t="s">
        <v>21138</v>
      </c>
      <c r="S826" s="43" t="s">
        <v>21139</v>
      </c>
      <c r="T826" s="43" t="s">
        <v>17427</v>
      </c>
      <c r="U826" s="45">
        <v>38231</v>
      </c>
      <c r="V826" s="43" t="s">
        <v>21140</v>
      </c>
      <c r="W826" s="43" t="s">
        <v>21141</v>
      </c>
      <c r="X826" s="43" t="s">
        <v>138</v>
      </c>
    </row>
    <row r="827" spans="1:24" hidden="1" x14ac:dyDescent="0.25">
      <c r="A827" s="43" t="s">
        <v>17673</v>
      </c>
      <c r="B827" s="43" t="s">
        <v>136</v>
      </c>
      <c r="C827" s="43" t="s">
        <v>132</v>
      </c>
      <c r="D827" s="43" t="s">
        <v>17674</v>
      </c>
      <c r="E827" s="43" t="s">
        <v>83</v>
      </c>
      <c r="F827" s="44">
        <v>705241</v>
      </c>
      <c r="G827" s="43" t="s">
        <v>21142</v>
      </c>
      <c r="H827" s="43" t="s">
        <v>17385</v>
      </c>
      <c r="I827" s="43" t="s">
        <v>83</v>
      </c>
      <c r="J827" s="43" t="s">
        <v>17676</v>
      </c>
      <c r="K827" s="43" t="s">
        <v>17386</v>
      </c>
      <c r="L827" s="43"/>
      <c r="M827" s="43"/>
      <c r="N827" s="43" t="s">
        <v>21143</v>
      </c>
      <c r="O827" s="43" t="s">
        <v>759</v>
      </c>
      <c r="P827" s="43" t="s">
        <v>17379</v>
      </c>
      <c r="Q827" s="43" t="s">
        <v>2927</v>
      </c>
      <c r="R827" s="43" t="s">
        <v>21144</v>
      </c>
      <c r="S827" s="43" t="s">
        <v>21145</v>
      </c>
      <c r="T827" s="43" t="s">
        <v>17427</v>
      </c>
      <c r="U827" s="45">
        <v>34943</v>
      </c>
      <c r="V827" s="43"/>
      <c r="W827" s="43" t="s">
        <v>21146</v>
      </c>
      <c r="X827" s="43" t="s">
        <v>138</v>
      </c>
    </row>
    <row r="828" spans="1:24" hidden="1" x14ac:dyDescent="0.25">
      <c r="A828" s="43" t="s">
        <v>17673</v>
      </c>
      <c r="B828" s="43" t="s">
        <v>136</v>
      </c>
      <c r="C828" s="43" t="s">
        <v>132</v>
      </c>
      <c r="D828" s="43" t="s">
        <v>17674</v>
      </c>
      <c r="E828" s="43" t="s">
        <v>83</v>
      </c>
      <c r="F828" s="44">
        <v>752899</v>
      </c>
      <c r="G828" s="43" t="s">
        <v>21147</v>
      </c>
      <c r="H828" s="43" t="s">
        <v>17385</v>
      </c>
      <c r="I828" s="43" t="s">
        <v>83</v>
      </c>
      <c r="J828" s="43" t="s">
        <v>17676</v>
      </c>
      <c r="K828" s="43" t="s">
        <v>17386</v>
      </c>
      <c r="L828" s="43"/>
      <c r="M828" s="43"/>
      <c r="N828" s="43" t="s">
        <v>21148</v>
      </c>
      <c r="O828" s="43" t="s">
        <v>18957</v>
      </c>
      <c r="P828" s="43" t="s">
        <v>17379</v>
      </c>
      <c r="Q828" s="43" t="s">
        <v>2932</v>
      </c>
      <c r="R828" s="43"/>
      <c r="S828" s="43"/>
      <c r="T828" s="43" t="s">
        <v>17427</v>
      </c>
      <c r="U828" s="45">
        <v>42597</v>
      </c>
      <c r="V828" s="43"/>
      <c r="W828" s="43" t="s">
        <v>21149</v>
      </c>
      <c r="X828" s="43" t="s">
        <v>138</v>
      </c>
    </row>
    <row r="829" spans="1:24" hidden="1" x14ac:dyDescent="0.25">
      <c r="A829" s="43" t="s">
        <v>17673</v>
      </c>
      <c r="B829" s="43" t="s">
        <v>136</v>
      </c>
      <c r="C829" s="43" t="s">
        <v>132</v>
      </c>
      <c r="D829" s="43" t="s">
        <v>17674</v>
      </c>
      <c r="E829" s="43" t="s">
        <v>83</v>
      </c>
      <c r="F829" s="44">
        <v>685986</v>
      </c>
      <c r="G829" s="43" t="s">
        <v>21150</v>
      </c>
      <c r="H829" s="43" t="s">
        <v>17385</v>
      </c>
      <c r="I829" s="43" t="s">
        <v>83</v>
      </c>
      <c r="J829" s="43" t="s">
        <v>17676</v>
      </c>
      <c r="K829" s="43" t="s">
        <v>17386</v>
      </c>
      <c r="L829" s="43"/>
      <c r="M829" s="43"/>
      <c r="N829" s="43" t="s">
        <v>21151</v>
      </c>
      <c r="O829" s="43" t="s">
        <v>18967</v>
      </c>
      <c r="P829" s="43" t="s">
        <v>17379</v>
      </c>
      <c r="Q829" s="43" t="s">
        <v>2938</v>
      </c>
      <c r="R829" s="43"/>
      <c r="S829" s="43"/>
      <c r="T829" s="43" t="s">
        <v>17427</v>
      </c>
      <c r="U829" s="45">
        <v>42240</v>
      </c>
      <c r="V829" s="43"/>
      <c r="W829" s="43" t="s">
        <v>21152</v>
      </c>
      <c r="X829" s="43" t="s">
        <v>138</v>
      </c>
    </row>
    <row r="830" spans="1:24" hidden="1" x14ac:dyDescent="0.25">
      <c r="A830" s="43" t="s">
        <v>17673</v>
      </c>
      <c r="B830" s="43" t="s">
        <v>136</v>
      </c>
      <c r="C830" s="43" t="s">
        <v>132</v>
      </c>
      <c r="D830" s="43" t="s">
        <v>17674</v>
      </c>
      <c r="E830" s="43" t="s">
        <v>83</v>
      </c>
      <c r="F830" s="44">
        <v>718973</v>
      </c>
      <c r="G830" s="43" t="s">
        <v>21153</v>
      </c>
      <c r="H830" s="43" t="s">
        <v>17385</v>
      </c>
      <c r="I830" s="43" t="s">
        <v>83</v>
      </c>
      <c r="J830" s="43" t="s">
        <v>17676</v>
      </c>
      <c r="K830" s="43" t="s">
        <v>17386</v>
      </c>
      <c r="L830" s="43"/>
      <c r="M830" s="43"/>
      <c r="N830" s="43" t="s">
        <v>21154</v>
      </c>
      <c r="O830" s="43" t="s">
        <v>18967</v>
      </c>
      <c r="P830" s="43" t="s">
        <v>17379</v>
      </c>
      <c r="Q830" s="43" t="s">
        <v>2941</v>
      </c>
      <c r="R830" s="43" t="s">
        <v>21155</v>
      </c>
      <c r="S830" s="43" t="s">
        <v>21156</v>
      </c>
      <c r="T830" s="43" t="s">
        <v>17427</v>
      </c>
      <c r="U830" s="45">
        <v>40050</v>
      </c>
      <c r="V830" s="43" t="s">
        <v>21157</v>
      </c>
      <c r="W830" s="43" t="s">
        <v>21158</v>
      </c>
      <c r="X830" s="43" t="s">
        <v>138</v>
      </c>
    </row>
    <row r="831" spans="1:24" hidden="1" x14ac:dyDescent="0.25">
      <c r="A831" s="43" t="s">
        <v>17673</v>
      </c>
      <c r="B831" s="43" t="s">
        <v>136</v>
      </c>
      <c r="C831" s="43" t="s">
        <v>132</v>
      </c>
      <c r="D831" s="43" t="s">
        <v>17674</v>
      </c>
      <c r="E831" s="43" t="s">
        <v>83</v>
      </c>
      <c r="F831" s="44">
        <v>751120</v>
      </c>
      <c r="G831" s="43" t="s">
        <v>21159</v>
      </c>
      <c r="H831" s="43" t="s">
        <v>17385</v>
      </c>
      <c r="I831" s="43" t="s">
        <v>83</v>
      </c>
      <c r="J831" s="43" t="s">
        <v>17676</v>
      </c>
      <c r="K831" s="43" t="s">
        <v>17386</v>
      </c>
      <c r="L831" s="43"/>
      <c r="M831" s="43"/>
      <c r="N831" s="43" t="s">
        <v>21160</v>
      </c>
      <c r="O831" s="43" t="s">
        <v>18967</v>
      </c>
      <c r="P831" s="43" t="s">
        <v>17379</v>
      </c>
      <c r="Q831" s="43" t="s">
        <v>2944</v>
      </c>
      <c r="R831" s="43" t="s">
        <v>21161</v>
      </c>
      <c r="S831" s="43" t="s">
        <v>21162</v>
      </c>
      <c r="T831" s="43" t="s">
        <v>17427</v>
      </c>
      <c r="U831" s="45">
        <v>38231</v>
      </c>
      <c r="V831" s="43" t="s">
        <v>21163</v>
      </c>
      <c r="W831" s="43" t="s">
        <v>21164</v>
      </c>
      <c r="X831" s="43" t="s">
        <v>138</v>
      </c>
    </row>
    <row r="832" spans="1:24" hidden="1" x14ac:dyDescent="0.25">
      <c r="A832" s="43" t="s">
        <v>17673</v>
      </c>
      <c r="B832" s="43" t="s">
        <v>136</v>
      </c>
      <c r="C832" s="43" t="s">
        <v>132</v>
      </c>
      <c r="D832" s="43" t="s">
        <v>17674</v>
      </c>
      <c r="E832" s="43" t="s">
        <v>83</v>
      </c>
      <c r="F832" s="44">
        <v>992624</v>
      </c>
      <c r="G832" s="43" t="s">
        <v>21165</v>
      </c>
      <c r="H832" s="43" t="s">
        <v>17374</v>
      </c>
      <c r="I832" s="43" t="s">
        <v>83</v>
      </c>
      <c r="J832" s="43" t="s">
        <v>17676</v>
      </c>
      <c r="K832" s="43" t="s">
        <v>17417</v>
      </c>
      <c r="L832" s="43"/>
      <c r="M832" s="43"/>
      <c r="N832" s="43" t="s">
        <v>20850</v>
      </c>
      <c r="O832" s="43" t="s">
        <v>18967</v>
      </c>
      <c r="P832" s="43" t="s">
        <v>17379</v>
      </c>
      <c r="Q832" s="43" t="s">
        <v>2761</v>
      </c>
      <c r="R832" s="43"/>
      <c r="S832" s="43"/>
      <c r="T832" s="43" t="s">
        <v>17382</v>
      </c>
      <c r="U832" s="45">
        <v>42972</v>
      </c>
      <c r="V832" s="43"/>
      <c r="W832" s="43"/>
      <c r="X832" s="43" t="s">
        <v>138</v>
      </c>
    </row>
    <row r="833" spans="1:24" hidden="1" x14ac:dyDescent="0.25">
      <c r="A833" s="43" t="s">
        <v>17673</v>
      </c>
      <c r="B833" s="43" t="s">
        <v>136</v>
      </c>
      <c r="C833" s="43" t="s">
        <v>132</v>
      </c>
      <c r="D833" s="43" t="s">
        <v>17674</v>
      </c>
      <c r="E833" s="43" t="s">
        <v>83</v>
      </c>
      <c r="F833" s="44">
        <v>705314</v>
      </c>
      <c r="G833" s="43" t="s">
        <v>21166</v>
      </c>
      <c r="H833" s="43" t="s">
        <v>17374</v>
      </c>
      <c r="I833" s="43" t="s">
        <v>83</v>
      </c>
      <c r="J833" s="43" t="s">
        <v>17676</v>
      </c>
      <c r="K833" s="43" t="s">
        <v>17386</v>
      </c>
      <c r="L833" s="43"/>
      <c r="M833" s="43"/>
      <c r="N833" s="43" t="s">
        <v>21113</v>
      </c>
      <c r="O833" s="43" t="s">
        <v>18957</v>
      </c>
      <c r="P833" s="43" t="s">
        <v>17379</v>
      </c>
      <c r="Q833" s="43" t="s">
        <v>2914</v>
      </c>
      <c r="R833" s="43" t="s">
        <v>21114</v>
      </c>
      <c r="S833" s="43" t="s">
        <v>21115</v>
      </c>
      <c r="T833" s="43" t="s">
        <v>17382</v>
      </c>
      <c r="U833" s="45">
        <v>35674</v>
      </c>
      <c r="V833" s="43" t="s">
        <v>21116</v>
      </c>
      <c r="W833" s="43" t="s">
        <v>21117</v>
      </c>
      <c r="X833" s="43" t="s">
        <v>138</v>
      </c>
    </row>
    <row r="834" spans="1:24" hidden="1" x14ac:dyDescent="0.25">
      <c r="A834" s="43" t="s">
        <v>17673</v>
      </c>
      <c r="B834" s="43" t="s">
        <v>136</v>
      </c>
      <c r="C834" s="43" t="s">
        <v>132</v>
      </c>
      <c r="D834" s="43" t="s">
        <v>17674</v>
      </c>
      <c r="E834" s="43" t="s">
        <v>83</v>
      </c>
      <c r="F834" s="44">
        <v>694827</v>
      </c>
      <c r="G834" s="43" t="s">
        <v>21167</v>
      </c>
      <c r="H834" s="43" t="s">
        <v>17374</v>
      </c>
      <c r="I834" s="43" t="s">
        <v>83</v>
      </c>
      <c r="J834" s="43" t="s">
        <v>17676</v>
      </c>
      <c r="K834" s="43" t="s">
        <v>17386</v>
      </c>
      <c r="L834" s="43"/>
      <c r="M834" s="43"/>
      <c r="N834" s="43" t="s">
        <v>21125</v>
      </c>
      <c r="O834" s="43" t="s">
        <v>18978</v>
      </c>
      <c r="P834" s="43" t="s">
        <v>17379</v>
      </c>
      <c r="Q834" s="43" t="s">
        <v>2920</v>
      </c>
      <c r="R834" s="43" t="s">
        <v>21126</v>
      </c>
      <c r="S834" s="43" t="s">
        <v>21127</v>
      </c>
      <c r="T834" s="43" t="s">
        <v>17382</v>
      </c>
      <c r="U834" s="45">
        <v>33482</v>
      </c>
      <c r="V834" s="43" t="s">
        <v>21128</v>
      </c>
      <c r="W834" s="43" t="s">
        <v>21129</v>
      </c>
      <c r="X834" s="43" t="s">
        <v>138</v>
      </c>
    </row>
    <row r="835" spans="1:24" hidden="1" x14ac:dyDescent="0.25">
      <c r="A835" s="43" t="s">
        <v>17673</v>
      </c>
      <c r="B835" s="43" t="s">
        <v>136</v>
      </c>
      <c r="C835" s="43" t="s">
        <v>132</v>
      </c>
      <c r="D835" s="43" t="s">
        <v>17674</v>
      </c>
      <c r="E835" s="43" t="s">
        <v>83</v>
      </c>
      <c r="F835" s="44">
        <v>695955</v>
      </c>
      <c r="G835" s="43" t="s">
        <v>21168</v>
      </c>
      <c r="H835" s="43" t="s">
        <v>17374</v>
      </c>
      <c r="I835" s="43" t="s">
        <v>83</v>
      </c>
      <c r="J835" s="43" t="s">
        <v>17676</v>
      </c>
      <c r="K835" s="43" t="s">
        <v>17386</v>
      </c>
      <c r="L835" s="43"/>
      <c r="M835" s="43"/>
      <c r="N835" s="43" t="s">
        <v>21169</v>
      </c>
      <c r="O835" s="43" t="s">
        <v>18967</v>
      </c>
      <c r="P835" s="43" t="s">
        <v>17379</v>
      </c>
      <c r="Q835" s="43" t="s">
        <v>2944</v>
      </c>
      <c r="R835" s="43" t="s">
        <v>21161</v>
      </c>
      <c r="S835" s="43" t="s">
        <v>21162</v>
      </c>
      <c r="T835" s="43" t="s">
        <v>17382</v>
      </c>
      <c r="U835" s="45">
        <v>29099</v>
      </c>
      <c r="V835" s="43" t="s">
        <v>21163</v>
      </c>
      <c r="W835" s="43" t="s">
        <v>21170</v>
      </c>
      <c r="X835" s="43" t="s">
        <v>138</v>
      </c>
    </row>
    <row r="836" spans="1:24" hidden="1" x14ac:dyDescent="0.25">
      <c r="A836" s="43" t="s">
        <v>17673</v>
      </c>
      <c r="B836" s="43" t="s">
        <v>136</v>
      </c>
      <c r="C836" s="43" t="s">
        <v>132</v>
      </c>
      <c r="D836" s="43" t="s">
        <v>17674</v>
      </c>
      <c r="E836" s="43" t="s">
        <v>83</v>
      </c>
      <c r="F836" s="44">
        <v>705373</v>
      </c>
      <c r="G836" s="43" t="s">
        <v>21171</v>
      </c>
      <c r="H836" s="43" t="s">
        <v>17374</v>
      </c>
      <c r="I836" s="43" t="s">
        <v>83</v>
      </c>
      <c r="J836" s="43" t="s">
        <v>17676</v>
      </c>
      <c r="K836" s="43" t="s">
        <v>17386</v>
      </c>
      <c r="L836" s="43"/>
      <c r="M836" s="43"/>
      <c r="N836" s="43" t="s">
        <v>21172</v>
      </c>
      <c r="O836" s="43" t="s">
        <v>18967</v>
      </c>
      <c r="P836" s="43" t="s">
        <v>17379</v>
      </c>
      <c r="Q836" s="43" t="s">
        <v>2749</v>
      </c>
      <c r="R836" s="43" t="s">
        <v>21173</v>
      </c>
      <c r="S836" s="43" t="s">
        <v>21174</v>
      </c>
      <c r="T836" s="43" t="s">
        <v>17382</v>
      </c>
      <c r="U836" s="45">
        <v>36770</v>
      </c>
      <c r="V836" s="43" t="s">
        <v>21175</v>
      </c>
      <c r="W836" s="43" t="s">
        <v>21176</v>
      </c>
      <c r="X836" s="43" t="s">
        <v>138</v>
      </c>
    </row>
    <row r="837" spans="1:24" hidden="1" x14ac:dyDescent="0.25">
      <c r="A837" s="43" t="s">
        <v>17673</v>
      </c>
      <c r="B837" s="43" t="s">
        <v>136</v>
      </c>
      <c r="C837" s="43" t="s">
        <v>132</v>
      </c>
      <c r="D837" s="43" t="s">
        <v>17674</v>
      </c>
      <c r="E837" s="43" t="s">
        <v>83</v>
      </c>
      <c r="F837" s="44">
        <v>705233</v>
      </c>
      <c r="G837" s="43" t="s">
        <v>21177</v>
      </c>
      <c r="H837" s="43" t="s">
        <v>17374</v>
      </c>
      <c r="I837" s="43" t="s">
        <v>83</v>
      </c>
      <c r="J837" s="43" t="s">
        <v>17676</v>
      </c>
      <c r="K837" s="43" t="s">
        <v>17386</v>
      </c>
      <c r="L837" s="43"/>
      <c r="M837" s="43"/>
      <c r="N837" s="43" t="s">
        <v>21178</v>
      </c>
      <c r="O837" s="43" t="s">
        <v>18967</v>
      </c>
      <c r="P837" s="43" t="s">
        <v>17379</v>
      </c>
      <c r="Q837" s="43" t="s">
        <v>2917</v>
      </c>
      <c r="R837" s="43" t="s">
        <v>21120</v>
      </c>
      <c r="S837" s="43" t="s">
        <v>21121</v>
      </c>
      <c r="T837" s="43" t="s">
        <v>17382</v>
      </c>
      <c r="U837" s="45">
        <v>34578</v>
      </c>
      <c r="V837" s="43" t="s">
        <v>21122</v>
      </c>
      <c r="W837" s="43" t="s">
        <v>21123</v>
      </c>
      <c r="X837" s="43" t="s">
        <v>138</v>
      </c>
    </row>
    <row r="838" spans="1:24" hidden="1" x14ac:dyDescent="0.25">
      <c r="A838" s="43" t="s">
        <v>17673</v>
      </c>
      <c r="B838" s="43" t="s">
        <v>136</v>
      </c>
      <c r="C838" s="43" t="s">
        <v>132</v>
      </c>
      <c r="D838" s="43" t="s">
        <v>17674</v>
      </c>
      <c r="E838" s="43" t="s">
        <v>83</v>
      </c>
      <c r="F838" s="44">
        <v>710903</v>
      </c>
      <c r="G838" s="43" t="s">
        <v>21179</v>
      </c>
      <c r="H838" s="43" t="s">
        <v>17374</v>
      </c>
      <c r="I838" s="43" t="s">
        <v>83</v>
      </c>
      <c r="J838" s="43" t="s">
        <v>17676</v>
      </c>
      <c r="K838" s="43" t="s">
        <v>17386</v>
      </c>
      <c r="L838" s="43"/>
      <c r="M838" s="43"/>
      <c r="N838" s="43" t="s">
        <v>21180</v>
      </c>
      <c r="O838" s="43" t="s">
        <v>18957</v>
      </c>
      <c r="P838" s="43" t="s">
        <v>17379</v>
      </c>
      <c r="Q838" s="43" t="s">
        <v>2904</v>
      </c>
      <c r="R838" s="43" t="s">
        <v>21181</v>
      </c>
      <c r="S838" s="43" t="s">
        <v>21133</v>
      </c>
      <c r="T838" s="43" t="s">
        <v>17382</v>
      </c>
      <c r="U838" s="45">
        <v>32509</v>
      </c>
      <c r="V838" s="43" t="s">
        <v>21134</v>
      </c>
      <c r="W838" s="43" t="s">
        <v>21182</v>
      </c>
      <c r="X838" s="43" t="s">
        <v>138</v>
      </c>
    </row>
    <row r="839" spans="1:24" hidden="1" x14ac:dyDescent="0.25">
      <c r="A839" s="43" t="s">
        <v>17673</v>
      </c>
      <c r="B839" s="43" t="s">
        <v>136</v>
      </c>
      <c r="C839" s="43" t="s">
        <v>132</v>
      </c>
      <c r="D839" s="43" t="s">
        <v>17674</v>
      </c>
      <c r="E839" s="43" t="s">
        <v>83</v>
      </c>
      <c r="F839" s="44">
        <v>696021</v>
      </c>
      <c r="G839" s="43" t="s">
        <v>21183</v>
      </c>
      <c r="H839" s="43" t="s">
        <v>17374</v>
      </c>
      <c r="I839" s="43" t="s">
        <v>83</v>
      </c>
      <c r="J839" s="43" t="s">
        <v>17676</v>
      </c>
      <c r="K839" s="43" t="s">
        <v>17386</v>
      </c>
      <c r="L839" s="43"/>
      <c r="M839" s="43"/>
      <c r="N839" s="43" t="s">
        <v>21184</v>
      </c>
      <c r="O839" s="43" t="s">
        <v>1578</v>
      </c>
      <c r="P839" s="43" t="s">
        <v>17379</v>
      </c>
      <c r="Q839" s="43" t="s">
        <v>2819</v>
      </c>
      <c r="R839" s="43" t="s">
        <v>21138</v>
      </c>
      <c r="S839" s="43" t="s">
        <v>21139</v>
      </c>
      <c r="T839" s="43" t="s">
        <v>17382</v>
      </c>
      <c r="U839" s="45">
        <v>38231</v>
      </c>
      <c r="V839" s="43"/>
      <c r="W839" s="43" t="s">
        <v>21185</v>
      </c>
      <c r="X839" s="43" t="s">
        <v>138</v>
      </c>
    </row>
    <row r="840" spans="1:24" hidden="1" x14ac:dyDescent="0.25">
      <c r="A840" s="43" t="s">
        <v>17673</v>
      </c>
      <c r="B840" s="43" t="s">
        <v>136</v>
      </c>
      <c r="C840" s="43" t="s">
        <v>132</v>
      </c>
      <c r="D840" s="43" t="s">
        <v>17674</v>
      </c>
      <c r="E840" s="43" t="s">
        <v>83</v>
      </c>
      <c r="F840" s="44">
        <v>723409</v>
      </c>
      <c r="G840" s="43" t="s">
        <v>21186</v>
      </c>
      <c r="H840" s="43" t="s">
        <v>17374</v>
      </c>
      <c r="I840" s="43" t="s">
        <v>83</v>
      </c>
      <c r="J840" s="43" t="s">
        <v>17676</v>
      </c>
      <c r="K840" s="43" t="s">
        <v>17386</v>
      </c>
      <c r="L840" s="43"/>
      <c r="M840" s="43"/>
      <c r="N840" s="43" t="s">
        <v>21187</v>
      </c>
      <c r="O840" s="43" t="s">
        <v>17748</v>
      </c>
      <c r="P840" s="43" t="s">
        <v>17379</v>
      </c>
      <c r="Q840" s="43" t="s">
        <v>2828</v>
      </c>
      <c r="R840" s="43"/>
      <c r="S840" s="43"/>
      <c r="T840" s="43" t="s">
        <v>17382</v>
      </c>
      <c r="U840" s="45">
        <v>44774</v>
      </c>
      <c r="V840" s="43"/>
      <c r="W840" s="43"/>
      <c r="X840" s="43" t="s">
        <v>138</v>
      </c>
    </row>
    <row r="841" spans="1:24" hidden="1" x14ac:dyDescent="0.25">
      <c r="A841" s="43" t="s">
        <v>17673</v>
      </c>
      <c r="B841" s="43" t="s">
        <v>136</v>
      </c>
      <c r="C841" s="43" t="s">
        <v>132</v>
      </c>
      <c r="D841" s="43" t="s">
        <v>17674</v>
      </c>
      <c r="E841" s="43" t="s">
        <v>83</v>
      </c>
      <c r="F841" s="44">
        <v>750085</v>
      </c>
      <c r="G841" s="43" t="s">
        <v>21188</v>
      </c>
      <c r="H841" s="43" t="s">
        <v>17374</v>
      </c>
      <c r="I841" s="43" t="s">
        <v>83</v>
      </c>
      <c r="J841" s="43" t="s">
        <v>17676</v>
      </c>
      <c r="K841" s="43" t="s">
        <v>17386</v>
      </c>
      <c r="L841" s="43"/>
      <c r="M841" s="43"/>
      <c r="N841" s="43" t="s">
        <v>21189</v>
      </c>
      <c r="O841" s="43" t="s">
        <v>759</v>
      </c>
      <c r="P841" s="43" t="s">
        <v>17379</v>
      </c>
      <c r="Q841" s="43" t="s">
        <v>2927</v>
      </c>
      <c r="R841" s="43" t="s">
        <v>21144</v>
      </c>
      <c r="S841" s="43" t="s">
        <v>21145</v>
      </c>
      <c r="T841" s="43" t="s">
        <v>17382</v>
      </c>
      <c r="U841" s="45">
        <v>32021</v>
      </c>
      <c r="V841" s="43" t="s">
        <v>21190</v>
      </c>
      <c r="W841" s="43" t="s">
        <v>21191</v>
      </c>
      <c r="X841" s="43" t="s">
        <v>138</v>
      </c>
    </row>
    <row r="842" spans="1:24" hidden="1" x14ac:dyDescent="0.25">
      <c r="A842" s="43" t="s">
        <v>17673</v>
      </c>
      <c r="B842" s="43" t="s">
        <v>136</v>
      </c>
      <c r="C842" s="43" t="s">
        <v>132</v>
      </c>
      <c r="D842" s="43" t="s">
        <v>17674</v>
      </c>
      <c r="E842" s="43" t="s">
        <v>83</v>
      </c>
      <c r="F842" s="44">
        <v>846435</v>
      </c>
      <c r="G842" s="43" t="s">
        <v>21192</v>
      </c>
      <c r="H842" s="43" t="s">
        <v>17374</v>
      </c>
      <c r="I842" s="43" t="s">
        <v>83</v>
      </c>
      <c r="J842" s="43" t="s">
        <v>17676</v>
      </c>
      <c r="K842" s="43" t="s">
        <v>17386</v>
      </c>
      <c r="L842" s="43"/>
      <c r="M842" s="43"/>
      <c r="N842" s="43" t="s">
        <v>21148</v>
      </c>
      <c r="O842" s="43" t="s">
        <v>18957</v>
      </c>
      <c r="P842" s="43" t="s">
        <v>17379</v>
      </c>
      <c r="Q842" s="43" t="s">
        <v>2932</v>
      </c>
      <c r="R842" s="43"/>
      <c r="S842" s="43"/>
      <c r="T842" s="43" t="s">
        <v>17382</v>
      </c>
      <c r="U842" s="45">
        <v>42597</v>
      </c>
      <c r="V842" s="43"/>
      <c r="W842" s="43" t="s">
        <v>21149</v>
      </c>
      <c r="X842" s="43" t="s">
        <v>138</v>
      </c>
    </row>
    <row r="843" spans="1:24" hidden="1" x14ac:dyDescent="0.25">
      <c r="A843" s="43" t="s">
        <v>17673</v>
      </c>
      <c r="B843" s="43" t="s">
        <v>136</v>
      </c>
      <c r="C843" s="43" t="s">
        <v>132</v>
      </c>
      <c r="D843" s="43" t="s">
        <v>17674</v>
      </c>
      <c r="E843" s="43" t="s">
        <v>83</v>
      </c>
      <c r="F843" s="44">
        <v>804005</v>
      </c>
      <c r="G843" s="43" t="s">
        <v>21193</v>
      </c>
      <c r="H843" s="43" t="s">
        <v>17374</v>
      </c>
      <c r="I843" s="43" t="s">
        <v>83</v>
      </c>
      <c r="J843" s="43" t="s">
        <v>17676</v>
      </c>
      <c r="K843" s="43" t="s">
        <v>17386</v>
      </c>
      <c r="L843" s="43"/>
      <c r="M843" s="43"/>
      <c r="N843" s="43" t="s">
        <v>21194</v>
      </c>
      <c r="O843" s="43" t="s">
        <v>4847</v>
      </c>
      <c r="P843" s="43" t="s">
        <v>17379</v>
      </c>
      <c r="Q843" s="43" t="s">
        <v>1522</v>
      </c>
      <c r="R843" s="43"/>
      <c r="S843" s="43"/>
      <c r="T843" s="43" t="s">
        <v>17382</v>
      </c>
      <c r="U843" s="45">
        <v>42948</v>
      </c>
      <c r="V843" s="43"/>
      <c r="W843" s="43" t="s">
        <v>21007</v>
      </c>
      <c r="X843" s="43" t="s">
        <v>138</v>
      </c>
    </row>
    <row r="844" spans="1:24" hidden="1" x14ac:dyDescent="0.25">
      <c r="A844" s="43" t="s">
        <v>17673</v>
      </c>
      <c r="B844" s="43" t="s">
        <v>136</v>
      </c>
      <c r="C844" s="43" t="s">
        <v>132</v>
      </c>
      <c r="D844" s="43" t="s">
        <v>17674</v>
      </c>
      <c r="E844" s="43" t="s">
        <v>83</v>
      </c>
      <c r="F844" s="44">
        <v>758231</v>
      </c>
      <c r="G844" s="43" t="s">
        <v>21195</v>
      </c>
      <c r="H844" s="43" t="s">
        <v>17374</v>
      </c>
      <c r="I844" s="43" t="s">
        <v>83</v>
      </c>
      <c r="J844" s="43" t="s">
        <v>17676</v>
      </c>
      <c r="K844" s="43" t="s">
        <v>17386</v>
      </c>
      <c r="L844" s="43"/>
      <c r="M844" s="43"/>
      <c r="N844" s="43" t="s">
        <v>21196</v>
      </c>
      <c r="O844" s="43" t="s">
        <v>18967</v>
      </c>
      <c r="P844" s="43" t="s">
        <v>17379</v>
      </c>
      <c r="Q844" s="43" t="s">
        <v>2938</v>
      </c>
      <c r="R844" s="43"/>
      <c r="S844" s="43"/>
      <c r="T844" s="43" t="s">
        <v>17382</v>
      </c>
      <c r="U844" s="45">
        <v>42240</v>
      </c>
      <c r="V844" s="43"/>
      <c r="W844" s="43" t="s">
        <v>21152</v>
      </c>
      <c r="X844" s="43" t="s">
        <v>138</v>
      </c>
    </row>
    <row r="845" spans="1:24" hidden="1" x14ac:dyDescent="0.25">
      <c r="A845" s="43" t="s">
        <v>17673</v>
      </c>
      <c r="B845" s="43" t="s">
        <v>136</v>
      </c>
      <c r="C845" s="43" t="s">
        <v>132</v>
      </c>
      <c r="D845" s="43" t="s">
        <v>17674</v>
      </c>
      <c r="E845" s="43" t="s">
        <v>83</v>
      </c>
      <c r="F845" s="44">
        <v>832670</v>
      </c>
      <c r="G845" s="43" t="s">
        <v>21197</v>
      </c>
      <c r="H845" s="43" t="s">
        <v>17374</v>
      </c>
      <c r="I845" s="43" t="s">
        <v>83</v>
      </c>
      <c r="J845" s="43" t="s">
        <v>17676</v>
      </c>
      <c r="K845" s="43" t="s">
        <v>17386</v>
      </c>
      <c r="L845" s="43"/>
      <c r="M845" s="43"/>
      <c r="N845" s="43" t="s">
        <v>21154</v>
      </c>
      <c r="O845" s="43" t="s">
        <v>18978</v>
      </c>
      <c r="P845" s="43" t="s">
        <v>17379</v>
      </c>
      <c r="Q845" s="43" t="s">
        <v>2941</v>
      </c>
      <c r="R845" s="43"/>
      <c r="S845" s="43"/>
      <c r="T845" s="43" t="s">
        <v>17382</v>
      </c>
      <c r="U845" s="45">
        <v>40391</v>
      </c>
      <c r="V845" s="43" t="s">
        <v>21157</v>
      </c>
      <c r="W845" s="43" t="s">
        <v>21158</v>
      </c>
      <c r="X845" s="43" t="s">
        <v>138</v>
      </c>
    </row>
    <row r="846" spans="1:24" hidden="1" x14ac:dyDescent="0.25">
      <c r="A846" s="43" t="s">
        <v>17673</v>
      </c>
      <c r="B846" s="43" t="s">
        <v>136</v>
      </c>
      <c r="C846" s="43" t="s">
        <v>132</v>
      </c>
      <c r="D846" s="43" t="s">
        <v>17674</v>
      </c>
      <c r="E846" s="43" t="s">
        <v>83</v>
      </c>
      <c r="F846" s="44">
        <v>994288</v>
      </c>
      <c r="G846" s="43" t="s">
        <v>21198</v>
      </c>
      <c r="H846" s="43" t="s">
        <v>17385</v>
      </c>
      <c r="I846" s="43" t="s">
        <v>83</v>
      </c>
      <c r="J846" s="43" t="s">
        <v>17676</v>
      </c>
      <c r="K846" s="43" t="s">
        <v>17417</v>
      </c>
      <c r="L846" s="43"/>
      <c r="M846" s="43"/>
      <c r="N846" s="43" t="s">
        <v>20842</v>
      </c>
      <c r="O846" s="43" t="s">
        <v>18967</v>
      </c>
      <c r="P846" s="43" t="s">
        <v>17379</v>
      </c>
      <c r="Q846" s="43" t="s">
        <v>2761</v>
      </c>
      <c r="R846" s="43" t="s">
        <v>20843</v>
      </c>
      <c r="S846" s="43"/>
      <c r="T846" s="43" t="s">
        <v>17390</v>
      </c>
      <c r="U846" s="45">
        <v>42247</v>
      </c>
      <c r="V846" s="43"/>
      <c r="W846" s="43" t="s">
        <v>21199</v>
      </c>
      <c r="X846" s="43" t="s">
        <v>138</v>
      </c>
    </row>
    <row r="847" spans="1:24" hidden="1" x14ac:dyDescent="0.25">
      <c r="A847" s="43" t="s">
        <v>17673</v>
      </c>
      <c r="B847" s="43" t="s">
        <v>136</v>
      </c>
      <c r="C847" s="43" t="s">
        <v>132</v>
      </c>
      <c r="D847" s="43" t="s">
        <v>17674</v>
      </c>
      <c r="E847" s="43" t="s">
        <v>83</v>
      </c>
      <c r="F847" s="44">
        <v>997736</v>
      </c>
      <c r="G847" s="43" t="s">
        <v>21200</v>
      </c>
      <c r="H847" s="43" t="s">
        <v>17374</v>
      </c>
      <c r="I847" s="43" t="s">
        <v>83</v>
      </c>
      <c r="J847" s="43" t="s">
        <v>17676</v>
      </c>
      <c r="K847" s="43" t="s">
        <v>17417</v>
      </c>
      <c r="L847" s="43"/>
      <c r="M847" s="43"/>
      <c r="N847" s="43" t="s">
        <v>20842</v>
      </c>
      <c r="O847" s="43" t="s">
        <v>18967</v>
      </c>
      <c r="P847" s="43" t="s">
        <v>17379</v>
      </c>
      <c r="Q847" s="43" t="s">
        <v>2761</v>
      </c>
      <c r="R847" s="43" t="s">
        <v>20843</v>
      </c>
      <c r="S847" s="43"/>
      <c r="T847" s="43" t="s">
        <v>17382</v>
      </c>
      <c r="U847" s="45">
        <v>42247</v>
      </c>
      <c r="V847" s="43"/>
      <c r="W847" s="43" t="s">
        <v>20848</v>
      </c>
      <c r="X847" s="43" t="s">
        <v>138</v>
      </c>
    </row>
    <row r="848" spans="1:24" hidden="1" x14ac:dyDescent="0.25">
      <c r="A848" s="43" t="s">
        <v>17673</v>
      </c>
      <c r="B848" s="43" t="s">
        <v>136</v>
      </c>
      <c r="C848" s="43" t="s">
        <v>132</v>
      </c>
      <c r="D848" s="43" t="s">
        <v>17674</v>
      </c>
      <c r="E848" s="43" t="s">
        <v>83</v>
      </c>
      <c r="F848" s="44">
        <v>998956</v>
      </c>
      <c r="G848" s="43" t="s">
        <v>21201</v>
      </c>
      <c r="H848" s="43" t="s">
        <v>17385</v>
      </c>
      <c r="I848" s="43" t="s">
        <v>83</v>
      </c>
      <c r="J848" s="43" t="s">
        <v>17676</v>
      </c>
      <c r="K848" s="43" t="s">
        <v>17417</v>
      </c>
      <c r="L848" s="43"/>
      <c r="M848" s="43"/>
      <c r="N848" s="43" t="s">
        <v>20850</v>
      </c>
      <c r="O848" s="43" t="s">
        <v>18967</v>
      </c>
      <c r="P848" s="43" t="s">
        <v>17379</v>
      </c>
      <c r="Q848" s="43" t="s">
        <v>2761</v>
      </c>
      <c r="R848" s="43"/>
      <c r="S848" s="43"/>
      <c r="T848" s="43" t="s">
        <v>17390</v>
      </c>
      <c r="U848" s="45">
        <v>43804</v>
      </c>
      <c r="V848" s="43" t="s">
        <v>21175</v>
      </c>
      <c r="W848" s="43"/>
      <c r="X848" s="43" t="s">
        <v>138</v>
      </c>
    </row>
    <row r="849" spans="1:24" hidden="1" x14ac:dyDescent="0.25">
      <c r="A849" s="43" t="s">
        <v>17371</v>
      </c>
      <c r="B849" s="43" t="s">
        <v>143</v>
      </c>
      <c r="C849" s="43" t="s">
        <v>139</v>
      </c>
      <c r="D849" s="43" t="s">
        <v>17674</v>
      </c>
      <c r="E849" s="43" t="s">
        <v>83</v>
      </c>
      <c r="F849" s="44">
        <v>865029</v>
      </c>
      <c r="G849" s="43" t="s">
        <v>2961</v>
      </c>
      <c r="H849" s="43" t="s">
        <v>17385</v>
      </c>
      <c r="I849" s="43" t="s">
        <v>83</v>
      </c>
      <c r="J849" s="43" t="s">
        <v>17676</v>
      </c>
      <c r="K849" s="43" t="s">
        <v>17690</v>
      </c>
      <c r="L849" s="43"/>
      <c r="M849" s="43"/>
      <c r="N849" s="43" t="s">
        <v>21202</v>
      </c>
      <c r="O849" s="43" t="s">
        <v>1758</v>
      </c>
      <c r="P849" s="43" t="s">
        <v>17379</v>
      </c>
      <c r="Q849" s="43" t="s">
        <v>2963</v>
      </c>
      <c r="R849" s="43"/>
      <c r="S849" s="43"/>
      <c r="T849" s="43" t="s">
        <v>17390</v>
      </c>
      <c r="U849" s="45">
        <v>44075</v>
      </c>
      <c r="V849" s="43"/>
      <c r="W849" s="43"/>
      <c r="X849" s="43" t="s">
        <v>145</v>
      </c>
    </row>
    <row r="850" spans="1:24" hidden="1" x14ac:dyDescent="0.25">
      <c r="A850" s="43" t="s">
        <v>17371</v>
      </c>
      <c r="B850" s="43" t="s">
        <v>143</v>
      </c>
      <c r="C850" s="43" t="s">
        <v>139</v>
      </c>
      <c r="D850" s="43" t="s">
        <v>17674</v>
      </c>
      <c r="E850" s="43" t="s">
        <v>83</v>
      </c>
      <c r="F850" s="44">
        <v>695483</v>
      </c>
      <c r="G850" s="43" t="s">
        <v>21203</v>
      </c>
      <c r="H850" s="43" t="s">
        <v>17374</v>
      </c>
      <c r="I850" s="43" t="s">
        <v>83</v>
      </c>
      <c r="J850" s="43" t="s">
        <v>17676</v>
      </c>
      <c r="K850" s="43" t="s">
        <v>17386</v>
      </c>
      <c r="L850" s="43"/>
      <c r="M850" s="43"/>
      <c r="N850" s="43" t="s">
        <v>21204</v>
      </c>
      <c r="O850" s="43" t="s">
        <v>1758</v>
      </c>
      <c r="P850" s="43" t="s">
        <v>17379</v>
      </c>
      <c r="Q850" s="43" t="s">
        <v>3055</v>
      </c>
      <c r="R850" s="43" t="s">
        <v>21205</v>
      </c>
      <c r="S850" s="43" t="s">
        <v>21206</v>
      </c>
      <c r="T850" s="43" t="s">
        <v>17382</v>
      </c>
      <c r="U850" s="45">
        <v>38231</v>
      </c>
      <c r="V850" s="43" t="s">
        <v>21207</v>
      </c>
      <c r="W850" s="43" t="s">
        <v>21208</v>
      </c>
      <c r="X850" s="43" t="s">
        <v>145</v>
      </c>
    </row>
    <row r="851" spans="1:24" hidden="1" x14ac:dyDescent="0.25">
      <c r="A851" s="43" t="s">
        <v>17371</v>
      </c>
      <c r="B851" s="43" t="s">
        <v>143</v>
      </c>
      <c r="C851" s="43" t="s">
        <v>139</v>
      </c>
      <c r="D851" s="43" t="s">
        <v>17674</v>
      </c>
      <c r="E851" s="43" t="s">
        <v>83</v>
      </c>
      <c r="F851" s="44">
        <v>994857</v>
      </c>
      <c r="G851" s="43" t="s">
        <v>21209</v>
      </c>
      <c r="H851" s="43" t="s">
        <v>17374</v>
      </c>
      <c r="I851" s="43" t="s">
        <v>83</v>
      </c>
      <c r="J851" s="43" t="s">
        <v>17676</v>
      </c>
      <c r="K851" s="43" t="s">
        <v>17417</v>
      </c>
      <c r="L851" s="43"/>
      <c r="M851" s="43"/>
      <c r="N851" s="43" t="s">
        <v>21204</v>
      </c>
      <c r="O851" s="43" t="s">
        <v>1758</v>
      </c>
      <c r="P851" s="43" t="s">
        <v>17379</v>
      </c>
      <c r="Q851" s="43" t="s">
        <v>3055</v>
      </c>
      <c r="R851" s="43" t="s">
        <v>21205</v>
      </c>
      <c r="S851" s="43" t="s">
        <v>21206</v>
      </c>
      <c r="T851" s="43" t="s">
        <v>17382</v>
      </c>
      <c r="U851" s="45">
        <v>41922</v>
      </c>
      <c r="V851" s="43"/>
      <c r="W851" s="43" t="s">
        <v>21208</v>
      </c>
      <c r="X851" s="43" t="s">
        <v>145</v>
      </c>
    </row>
    <row r="852" spans="1:24" hidden="1" x14ac:dyDescent="0.25">
      <c r="A852" s="43" t="s">
        <v>17371</v>
      </c>
      <c r="B852" s="43" t="s">
        <v>143</v>
      </c>
      <c r="C852" s="43" t="s">
        <v>139</v>
      </c>
      <c r="D852" s="43" t="s">
        <v>17674</v>
      </c>
      <c r="E852" s="43" t="s">
        <v>83</v>
      </c>
      <c r="F852" s="44">
        <v>984272</v>
      </c>
      <c r="G852" s="43" t="s">
        <v>21210</v>
      </c>
      <c r="H852" s="43" t="s">
        <v>17374</v>
      </c>
      <c r="I852" s="43" t="s">
        <v>83</v>
      </c>
      <c r="J852" s="43" t="s">
        <v>17676</v>
      </c>
      <c r="K852" s="43" t="s">
        <v>17579</v>
      </c>
      <c r="L852" s="43"/>
      <c r="M852" s="43"/>
      <c r="N852" s="43" t="s">
        <v>21204</v>
      </c>
      <c r="O852" s="43" t="s">
        <v>1758</v>
      </c>
      <c r="P852" s="43" t="s">
        <v>17379</v>
      </c>
      <c r="Q852" s="43" t="s">
        <v>3055</v>
      </c>
      <c r="R852" s="43" t="s">
        <v>21205</v>
      </c>
      <c r="S852" s="43" t="s">
        <v>21206</v>
      </c>
      <c r="T852" s="43" t="s">
        <v>17382</v>
      </c>
      <c r="U852" s="45">
        <v>39632</v>
      </c>
      <c r="V852" s="43" t="s">
        <v>21211</v>
      </c>
      <c r="W852" s="43" t="s">
        <v>21212</v>
      </c>
      <c r="X852" s="43" t="s">
        <v>145</v>
      </c>
    </row>
    <row r="853" spans="1:24" hidden="1" x14ac:dyDescent="0.25">
      <c r="A853" s="43" t="s">
        <v>17371</v>
      </c>
      <c r="B853" s="43" t="s">
        <v>143</v>
      </c>
      <c r="C853" s="43" t="s">
        <v>139</v>
      </c>
      <c r="D853" s="43" t="s">
        <v>17674</v>
      </c>
      <c r="E853" s="43" t="s">
        <v>83</v>
      </c>
      <c r="F853" s="44">
        <v>991473</v>
      </c>
      <c r="G853" s="43" t="s">
        <v>21213</v>
      </c>
      <c r="H853" s="43" t="s">
        <v>17374</v>
      </c>
      <c r="I853" s="43" t="s">
        <v>83</v>
      </c>
      <c r="J853" s="43" t="s">
        <v>17676</v>
      </c>
      <c r="K853" s="43" t="s">
        <v>17417</v>
      </c>
      <c r="L853" s="43"/>
      <c r="M853" s="43"/>
      <c r="N853" s="43" t="s">
        <v>21204</v>
      </c>
      <c r="O853" s="43" t="s">
        <v>21214</v>
      </c>
      <c r="P853" s="43" t="s">
        <v>17379</v>
      </c>
      <c r="Q853" s="43" t="s">
        <v>3055</v>
      </c>
      <c r="R853" s="43" t="s">
        <v>21205</v>
      </c>
      <c r="S853" s="43" t="s">
        <v>21206</v>
      </c>
      <c r="T853" s="43" t="s">
        <v>17382</v>
      </c>
      <c r="U853" s="45">
        <v>38596</v>
      </c>
      <c r="V853" s="43"/>
      <c r="W853" s="43" t="s">
        <v>21208</v>
      </c>
      <c r="X853" s="43" t="s">
        <v>145</v>
      </c>
    </row>
    <row r="854" spans="1:24" hidden="1" x14ac:dyDescent="0.25">
      <c r="A854" s="43" t="s">
        <v>17371</v>
      </c>
      <c r="B854" s="43" t="s">
        <v>143</v>
      </c>
      <c r="C854" s="43" t="s">
        <v>139</v>
      </c>
      <c r="D854" s="43" t="s">
        <v>17674</v>
      </c>
      <c r="E854" s="43" t="s">
        <v>83</v>
      </c>
      <c r="F854" s="44">
        <v>646164</v>
      </c>
      <c r="G854" s="43" t="s">
        <v>21215</v>
      </c>
      <c r="H854" s="43" t="s">
        <v>17385</v>
      </c>
      <c r="I854" s="43" t="s">
        <v>83</v>
      </c>
      <c r="J854" s="43" t="s">
        <v>17676</v>
      </c>
      <c r="K854" s="43" t="s">
        <v>17394</v>
      </c>
      <c r="L854" s="43"/>
      <c r="M854" s="43"/>
      <c r="N854" s="43" t="s">
        <v>21216</v>
      </c>
      <c r="O854" s="43" t="s">
        <v>1773</v>
      </c>
      <c r="P854" s="43" t="s">
        <v>17379</v>
      </c>
      <c r="Q854" s="43" t="s">
        <v>1772</v>
      </c>
      <c r="R854" s="43" t="s">
        <v>21217</v>
      </c>
      <c r="S854" s="43" t="s">
        <v>21218</v>
      </c>
      <c r="T854" s="43" t="s">
        <v>17390</v>
      </c>
      <c r="U854" s="45">
        <v>33855</v>
      </c>
      <c r="V854" s="43"/>
      <c r="W854" s="43" t="s">
        <v>21219</v>
      </c>
      <c r="X854" s="43" t="s">
        <v>145</v>
      </c>
    </row>
    <row r="855" spans="1:24" hidden="1" x14ac:dyDescent="0.25">
      <c r="A855" s="43" t="s">
        <v>17371</v>
      </c>
      <c r="B855" s="43" t="s">
        <v>143</v>
      </c>
      <c r="C855" s="43" t="s">
        <v>139</v>
      </c>
      <c r="D855" s="43" t="s">
        <v>17674</v>
      </c>
      <c r="E855" s="43" t="s">
        <v>83</v>
      </c>
      <c r="F855" s="44">
        <v>646822</v>
      </c>
      <c r="G855" s="43" t="s">
        <v>21220</v>
      </c>
      <c r="H855" s="43" t="s">
        <v>17385</v>
      </c>
      <c r="I855" s="43" t="s">
        <v>83</v>
      </c>
      <c r="J855" s="43" t="s">
        <v>17676</v>
      </c>
      <c r="K855" s="43" t="s">
        <v>17394</v>
      </c>
      <c r="L855" s="43"/>
      <c r="M855" s="43"/>
      <c r="N855" s="43" t="s">
        <v>21221</v>
      </c>
      <c r="O855" s="43" t="s">
        <v>1758</v>
      </c>
      <c r="P855" s="43" t="s">
        <v>17379</v>
      </c>
      <c r="Q855" s="43" t="s">
        <v>2971</v>
      </c>
      <c r="R855" s="43" t="s">
        <v>21222</v>
      </c>
      <c r="S855" s="43" t="s">
        <v>21223</v>
      </c>
      <c r="T855" s="43" t="s">
        <v>17390</v>
      </c>
      <c r="U855" s="45">
        <v>34578</v>
      </c>
      <c r="V855" s="43"/>
      <c r="W855" s="43" t="s">
        <v>21224</v>
      </c>
      <c r="X855" s="43" t="s">
        <v>145</v>
      </c>
    </row>
    <row r="856" spans="1:24" hidden="1" x14ac:dyDescent="0.25">
      <c r="A856" s="43" t="s">
        <v>17371</v>
      </c>
      <c r="B856" s="43" t="s">
        <v>143</v>
      </c>
      <c r="C856" s="43" t="s">
        <v>139</v>
      </c>
      <c r="D856" s="43" t="s">
        <v>17674</v>
      </c>
      <c r="E856" s="43" t="s">
        <v>83</v>
      </c>
      <c r="F856" s="44">
        <v>646601</v>
      </c>
      <c r="G856" s="43" t="s">
        <v>21225</v>
      </c>
      <c r="H856" s="43" t="s">
        <v>17385</v>
      </c>
      <c r="I856" s="43" t="s">
        <v>83</v>
      </c>
      <c r="J856" s="43" t="s">
        <v>17676</v>
      </c>
      <c r="K856" s="43" t="s">
        <v>17394</v>
      </c>
      <c r="L856" s="43"/>
      <c r="M856" s="43"/>
      <c r="N856" s="43" t="s">
        <v>21226</v>
      </c>
      <c r="O856" s="43" t="s">
        <v>1758</v>
      </c>
      <c r="P856" s="43" t="s">
        <v>17379</v>
      </c>
      <c r="Q856" s="43" t="s">
        <v>21227</v>
      </c>
      <c r="R856" s="43" t="s">
        <v>21228</v>
      </c>
      <c r="S856" s="43" t="s">
        <v>21229</v>
      </c>
      <c r="T856" s="43" t="s">
        <v>17390</v>
      </c>
      <c r="U856" s="45">
        <v>34213</v>
      </c>
      <c r="V856" s="43"/>
      <c r="W856" s="43" t="s">
        <v>21230</v>
      </c>
      <c r="X856" s="43" t="s">
        <v>145</v>
      </c>
    </row>
    <row r="857" spans="1:24" hidden="1" x14ac:dyDescent="0.25">
      <c r="A857" s="43" t="s">
        <v>17371</v>
      </c>
      <c r="B857" s="43" t="s">
        <v>143</v>
      </c>
      <c r="C857" s="43" t="s">
        <v>139</v>
      </c>
      <c r="D857" s="43" t="s">
        <v>17674</v>
      </c>
      <c r="E857" s="43" t="s">
        <v>83</v>
      </c>
      <c r="F857" s="44">
        <v>646156</v>
      </c>
      <c r="G857" s="43" t="s">
        <v>21231</v>
      </c>
      <c r="H857" s="43" t="s">
        <v>17385</v>
      </c>
      <c r="I857" s="43" t="s">
        <v>83</v>
      </c>
      <c r="J857" s="43" t="s">
        <v>17676</v>
      </c>
      <c r="K857" s="43" t="s">
        <v>17394</v>
      </c>
      <c r="L857" s="43"/>
      <c r="M857" s="43"/>
      <c r="N857" s="43" t="s">
        <v>21232</v>
      </c>
      <c r="O857" s="43" t="s">
        <v>19867</v>
      </c>
      <c r="P857" s="43" t="s">
        <v>17379</v>
      </c>
      <c r="Q857" s="43" t="s">
        <v>2982</v>
      </c>
      <c r="R857" s="43" t="s">
        <v>21233</v>
      </c>
      <c r="S857" s="43" t="s">
        <v>21234</v>
      </c>
      <c r="T857" s="43" t="s">
        <v>17390</v>
      </c>
      <c r="U857" s="45">
        <v>33855</v>
      </c>
      <c r="V857" s="43"/>
      <c r="W857" s="43" t="s">
        <v>21235</v>
      </c>
      <c r="X857" s="43" t="s">
        <v>145</v>
      </c>
    </row>
    <row r="858" spans="1:24" hidden="1" x14ac:dyDescent="0.25">
      <c r="A858" s="43" t="s">
        <v>17371</v>
      </c>
      <c r="B858" s="43" t="s">
        <v>143</v>
      </c>
      <c r="C858" s="43" t="s">
        <v>139</v>
      </c>
      <c r="D858" s="43" t="s">
        <v>17674</v>
      </c>
      <c r="E858" s="43" t="s">
        <v>83</v>
      </c>
      <c r="F858" s="44">
        <v>646172</v>
      </c>
      <c r="G858" s="43" t="s">
        <v>21236</v>
      </c>
      <c r="H858" s="43" t="s">
        <v>17385</v>
      </c>
      <c r="I858" s="43" t="s">
        <v>83</v>
      </c>
      <c r="J858" s="43" t="s">
        <v>17676</v>
      </c>
      <c r="K858" s="43" t="s">
        <v>17394</v>
      </c>
      <c r="L858" s="43"/>
      <c r="M858" s="43"/>
      <c r="N858" s="43" t="s">
        <v>21237</v>
      </c>
      <c r="O858" s="43" t="s">
        <v>1758</v>
      </c>
      <c r="P858" s="43" t="s">
        <v>17379</v>
      </c>
      <c r="Q858" s="43" t="s">
        <v>3004</v>
      </c>
      <c r="R858" s="43" t="s">
        <v>21238</v>
      </c>
      <c r="S858" s="43" t="s">
        <v>21239</v>
      </c>
      <c r="T858" s="43" t="s">
        <v>17390</v>
      </c>
      <c r="U858" s="45">
        <v>33855</v>
      </c>
      <c r="V858" s="43"/>
      <c r="W858" s="43" t="s">
        <v>21230</v>
      </c>
      <c r="X858" s="43" t="s">
        <v>145</v>
      </c>
    </row>
    <row r="859" spans="1:24" hidden="1" x14ac:dyDescent="0.25">
      <c r="A859" s="43" t="s">
        <v>17371</v>
      </c>
      <c r="B859" s="43" t="s">
        <v>143</v>
      </c>
      <c r="C859" s="43" t="s">
        <v>139</v>
      </c>
      <c r="D859" s="43" t="s">
        <v>17674</v>
      </c>
      <c r="E859" s="43" t="s">
        <v>83</v>
      </c>
      <c r="F859" s="44">
        <v>698989</v>
      </c>
      <c r="G859" s="43" t="s">
        <v>21240</v>
      </c>
      <c r="H859" s="43" t="s">
        <v>17374</v>
      </c>
      <c r="I859" s="43" t="s">
        <v>83</v>
      </c>
      <c r="J859" s="43" t="s">
        <v>17676</v>
      </c>
      <c r="K859" s="43" t="s">
        <v>17386</v>
      </c>
      <c r="L859" s="43"/>
      <c r="M859" s="43"/>
      <c r="N859" s="43" t="s">
        <v>21241</v>
      </c>
      <c r="O859" s="43" t="s">
        <v>1758</v>
      </c>
      <c r="P859" s="43" t="s">
        <v>17379</v>
      </c>
      <c r="Q859" s="43" t="s">
        <v>3062</v>
      </c>
      <c r="R859" s="43" t="s">
        <v>21242</v>
      </c>
      <c r="S859" s="43" t="s">
        <v>21243</v>
      </c>
      <c r="T859" s="43" t="s">
        <v>17382</v>
      </c>
      <c r="U859" s="45">
        <v>25447</v>
      </c>
      <c r="V859" s="43" t="s">
        <v>21244</v>
      </c>
      <c r="W859" s="43" t="s">
        <v>21245</v>
      </c>
      <c r="X859" s="43" t="s">
        <v>145</v>
      </c>
    </row>
    <row r="860" spans="1:24" hidden="1" x14ac:dyDescent="0.25">
      <c r="A860" s="43" t="s">
        <v>17371</v>
      </c>
      <c r="B860" s="43" t="s">
        <v>143</v>
      </c>
      <c r="C860" s="43" t="s">
        <v>139</v>
      </c>
      <c r="D860" s="43" t="s">
        <v>17674</v>
      </c>
      <c r="E860" s="43" t="s">
        <v>83</v>
      </c>
      <c r="F860" s="44">
        <v>871029</v>
      </c>
      <c r="G860" s="43" t="s">
        <v>21246</v>
      </c>
      <c r="H860" s="43" t="s">
        <v>17385</v>
      </c>
      <c r="I860" s="43" t="s">
        <v>83</v>
      </c>
      <c r="J860" s="43" t="s">
        <v>17676</v>
      </c>
      <c r="K860" s="43" t="s">
        <v>17386</v>
      </c>
      <c r="L860" s="43"/>
      <c r="M860" s="43"/>
      <c r="N860" s="43" t="s">
        <v>21216</v>
      </c>
      <c r="O860" s="43" t="s">
        <v>1773</v>
      </c>
      <c r="P860" s="43" t="s">
        <v>17379</v>
      </c>
      <c r="Q860" s="43" t="s">
        <v>1772</v>
      </c>
      <c r="R860" s="43" t="s">
        <v>21217</v>
      </c>
      <c r="S860" s="43" t="s">
        <v>21218</v>
      </c>
      <c r="T860" s="43" t="s">
        <v>17390</v>
      </c>
      <c r="U860" s="45">
        <v>38601</v>
      </c>
      <c r="V860" s="43" t="s">
        <v>21247</v>
      </c>
      <c r="W860" s="43" t="s">
        <v>21219</v>
      </c>
      <c r="X860" s="43" t="s">
        <v>145</v>
      </c>
    </row>
    <row r="861" spans="1:24" hidden="1" x14ac:dyDescent="0.25">
      <c r="A861" s="43" t="s">
        <v>17371</v>
      </c>
      <c r="B861" s="43" t="s">
        <v>143</v>
      </c>
      <c r="C861" s="43" t="s">
        <v>139</v>
      </c>
      <c r="D861" s="43" t="s">
        <v>17674</v>
      </c>
      <c r="E861" s="43" t="s">
        <v>83</v>
      </c>
      <c r="F861" s="44">
        <v>707449</v>
      </c>
      <c r="G861" s="43" t="s">
        <v>21248</v>
      </c>
      <c r="H861" s="43" t="s">
        <v>17385</v>
      </c>
      <c r="I861" s="43" t="s">
        <v>83</v>
      </c>
      <c r="J861" s="43" t="s">
        <v>17676</v>
      </c>
      <c r="K861" s="43" t="s">
        <v>17386</v>
      </c>
      <c r="L861" s="43"/>
      <c r="M861" s="43"/>
      <c r="N861" s="43" t="s">
        <v>21221</v>
      </c>
      <c r="O861" s="43" t="s">
        <v>1758</v>
      </c>
      <c r="P861" s="43" t="s">
        <v>17379</v>
      </c>
      <c r="Q861" s="43" t="s">
        <v>2971</v>
      </c>
      <c r="R861" s="43" t="s">
        <v>21222</v>
      </c>
      <c r="S861" s="43" t="s">
        <v>21223</v>
      </c>
      <c r="T861" s="43" t="s">
        <v>17390</v>
      </c>
      <c r="U861" s="45">
        <v>26183</v>
      </c>
      <c r="V861" s="43" t="s">
        <v>21249</v>
      </c>
      <c r="W861" s="43" t="s">
        <v>21224</v>
      </c>
      <c r="X861" s="43" t="s">
        <v>145</v>
      </c>
    </row>
    <row r="862" spans="1:24" hidden="1" x14ac:dyDescent="0.25">
      <c r="A862" s="43" t="s">
        <v>17371</v>
      </c>
      <c r="B862" s="43" t="s">
        <v>143</v>
      </c>
      <c r="C862" s="43" t="s">
        <v>139</v>
      </c>
      <c r="D862" s="43" t="s">
        <v>17674</v>
      </c>
      <c r="E862" s="43" t="s">
        <v>83</v>
      </c>
      <c r="F862" s="44">
        <v>738379</v>
      </c>
      <c r="G862" s="43" t="s">
        <v>21250</v>
      </c>
      <c r="H862" s="43" t="s">
        <v>17385</v>
      </c>
      <c r="I862" s="43" t="s">
        <v>83</v>
      </c>
      <c r="J862" s="43" t="s">
        <v>17676</v>
      </c>
      <c r="K862" s="43" t="s">
        <v>17386</v>
      </c>
      <c r="L862" s="43"/>
      <c r="M862" s="43"/>
      <c r="N862" s="43" t="s">
        <v>21251</v>
      </c>
      <c r="O862" s="43" t="s">
        <v>539</v>
      </c>
      <c r="P862" s="43" t="s">
        <v>17379</v>
      </c>
      <c r="Q862" s="43" t="s">
        <v>2974</v>
      </c>
      <c r="R862" s="43" t="s">
        <v>21252</v>
      </c>
      <c r="S862" s="43" t="s">
        <v>21253</v>
      </c>
      <c r="T862" s="43" t="s">
        <v>17390</v>
      </c>
      <c r="U862" s="45">
        <v>25447</v>
      </c>
      <c r="V862" s="43" t="s">
        <v>21254</v>
      </c>
      <c r="W862" s="43" t="s">
        <v>21255</v>
      </c>
      <c r="X862" s="43" t="s">
        <v>145</v>
      </c>
    </row>
    <row r="863" spans="1:24" hidden="1" x14ac:dyDescent="0.25">
      <c r="A863" s="43" t="s">
        <v>17371</v>
      </c>
      <c r="B863" s="43" t="s">
        <v>143</v>
      </c>
      <c r="C863" s="43" t="s">
        <v>139</v>
      </c>
      <c r="D863" s="43" t="s">
        <v>17674</v>
      </c>
      <c r="E863" s="43" t="s">
        <v>83</v>
      </c>
      <c r="F863" s="44">
        <v>705970</v>
      </c>
      <c r="G863" s="43" t="s">
        <v>21256</v>
      </c>
      <c r="H863" s="43" t="s">
        <v>17385</v>
      </c>
      <c r="I863" s="43" t="s">
        <v>83</v>
      </c>
      <c r="J863" s="43" t="s">
        <v>17676</v>
      </c>
      <c r="K863" s="43" t="s">
        <v>17386</v>
      </c>
      <c r="L863" s="43"/>
      <c r="M863" s="43"/>
      <c r="N863" s="43" t="s">
        <v>21257</v>
      </c>
      <c r="O863" s="43" t="s">
        <v>19835</v>
      </c>
      <c r="P863" s="43" t="s">
        <v>17379</v>
      </c>
      <c r="Q863" s="43" t="s">
        <v>1729</v>
      </c>
      <c r="R863" s="43" t="s">
        <v>21258</v>
      </c>
      <c r="S863" s="43" t="s">
        <v>21259</v>
      </c>
      <c r="T863" s="43" t="s">
        <v>17390</v>
      </c>
      <c r="U863" s="45">
        <v>38965</v>
      </c>
      <c r="V863" s="43" t="s">
        <v>21260</v>
      </c>
      <c r="W863" s="43" t="s">
        <v>21261</v>
      </c>
      <c r="X863" s="43" t="s">
        <v>145</v>
      </c>
    </row>
    <row r="864" spans="1:24" hidden="1" x14ac:dyDescent="0.25">
      <c r="A864" s="43" t="s">
        <v>17371</v>
      </c>
      <c r="B864" s="43" t="s">
        <v>143</v>
      </c>
      <c r="C864" s="43" t="s">
        <v>139</v>
      </c>
      <c r="D864" s="43" t="s">
        <v>17674</v>
      </c>
      <c r="E864" s="43" t="s">
        <v>83</v>
      </c>
      <c r="F864" s="44">
        <v>841490</v>
      </c>
      <c r="G864" s="43" t="s">
        <v>21262</v>
      </c>
      <c r="H864" s="43" t="s">
        <v>17385</v>
      </c>
      <c r="I864" s="43" t="s">
        <v>83</v>
      </c>
      <c r="J864" s="43" t="s">
        <v>17676</v>
      </c>
      <c r="K864" s="43" t="s">
        <v>17386</v>
      </c>
      <c r="L864" s="43"/>
      <c r="M864" s="43"/>
      <c r="N864" s="43" t="s">
        <v>21263</v>
      </c>
      <c r="O864" s="43" t="s">
        <v>2980</v>
      </c>
      <c r="P864" s="43" t="s">
        <v>17379</v>
      </c>
      <c r="Q864" s="43" t="s">
        <v>2979</v>
      </c>
      <c r="R864" s="43"/>
      <c r="S864" s="43"/>
      <c r="T864" s="43" t="s">
        <v>17390</v>
      </c>
      <c r="U864" s="45">
        <v>44075</v>
      </c>
      <c r="V864" s="43"/>
      <c r="W864" s="43"/>
      <c r="X864" s="43" t="s">
        <v>145</v>
      </c>
    </row>
    <row r="865" spans="1:24" hidden="1" x14ac:dyDescent="0.25">
      <c r="A865" s="43" t="s">
        <v>17371</v>
      </c>
      <c r="B865" s="43" t="s">
        <v>143</v>
      </c>
      <c r="C865" s="43" t="s">
        <v>139</v>
      </c>
      <c r="D865" s="43" t="s">
        <v>17674</v>
      </c>
      <c r="E865" s="43" t="s">
        <v>83</v>
      </c>
      <c r="F865" s="44">
        <v>750518</v>
      </c>
      <c r="G865" s="43" t="s">
        <v>21264</v>
      </c>
      <c r="H865" s="43" t="s">
        <v>17385</v>
      </c>
      <c r="I865" s="43" t="s">
        <v>83</v>
      </c>
      <c r="J865" s="43" t="s">
        <v>17676</v>
      </c>
      <c r="K865" s="43" t="s">
        <v>17386</v>
      </c>
      <c r="L865" s="43"/>
      <c r="M865" s="43"/>
      <c r="N865" s="43" t="s">
        <v>21265</v>
      </c>
      <c r="O865" s="43" t="s">
        <v>606</v>
      </c>
      <c r="P865" s="43" t="s">
        <v>17379</v>
      </c>
      <c r="Q865" s="43" t="s">
        <v>598</v>
      </c>
      <c r="R865" s="43" t="s">
        <v>21266</v>
      </c>
      <c r="S865" s="43" t="s">
        <v>21267</v>
      </c>
      <c r="T865" s="43" t="s">
        <v>17427</v>
      </c>
      <c r="U865" s="45">
        <v>38965</v>
      </c>
      <c r="V865" s="43" t="s">
        <v>21268</v>
      </c>
      <c r="W865" s="43" t="s">
        <v>21269</v>
      </c>
      <c r="X865" s="43" t="s">
        <v>145</v>
      </c>
    </row>
    <row r="866" spans="1:24" hidden="1" x14ac:dyDescent="0.25">
      <c r="A866" s="43" t="s">
        <v>17371</v>
      </c>
      <c r="B866" s="43" t="s">
        <v>143</v>
      </c>
      <c r="C866" s="43" t="s">
        <v>139</v>
      </c>
      <c r="D866" s="43" t="s">
        <v>17674</v>
      </c>
      <c r="E866" s="43" t="s">
        <v>83</v>
      </c>
      <c r="F866" s="44">
        <v>737070</v>
      </c>
      <c r="G866" s="43" t="s">
        <v>21270</v>
      </c>
      <c r="H866" s="43" t="s">
        <v>17385</v>
      </c>
      <c r="I866" s="43" t="s">
        <v>83</v>
      </c>
      <c r="J866" s="43" t="s">
        <v>17676</v>
      </c>
      <c r="K866" s="43" t="s">
        <v>17386</v>
      </c>
      <c r="L866" s="43"/>
      <c r="M866" s="43"/>
      <c r="N866" s="43" t="s">
        <v>21232</v>
      </c>
      <c r="O866" s="43" t="s">
        <v>19867</v>
      </c>
      <c r="P866" s="43" t="s">
        <v>17379</v>
      </c>
      <c r="Q866" s="43" t="s">
        <v>2982</v>
      </c>
      <c r="R866" s="43" t="s">
        <v>21233</v>
      </c>
      <c r="S866" s="43" t="s">
        <v>21234</v>
      </c>
      <c r="T866" s="43" t="s">
        <v>17390</v>
      </c>
      <c r="U866" s="45">
        <v>25447</v>
      </c>
      <c r="V866" s="43" t="s">
        <v>21271</v>
      </c>
      <c r="W866" s="43" t="s">
        <v>21235</v>
      </c>
      <c r="X866" s="43" t="s">
        <v>145</v>
      </c>
    </row>
    <row r="867" spans="1:24" hidden="1" x14ac:dyDescent="0.25">
      <c r="A867" s="43" t="s">
        <v>17371</v>
      </c>
      <c r="B867" s="43" t="s">
        <v>143</v>
      </c>
      <c r="C867" s="43" t="s">
        <v>139</v>
      </c>
      <c r="D867" s="43" t="s">
        <v>17674</v>
      </c>
      <c r="E867" s="43" t="s">
        <v>83</v>
      </c>
      <c r="F867" s="44">
        <v>738506</v>
      </c>
      <c r="G867" s="43" t="s">
        <v>21272</v>
      </c>
      <c r="H867" s="43" t="s">
        <v>17385</v>
      </c>
      <c r="I867" s="43" t="s">
        <v>83</v>
      </c>
      <c r="J867" s="43" t="s">
        <v>17676</v>
      </c>
      <c r="K867" s="43" t="s">
        <v>17386</v>
      </c>
      <c r="L867" s="43"/>
      <c r="M867" s="43"/>
      <c r="N867" s="43" t="s">
        <v>21273</v>
      </c>
      <c r="O867" s="43" t="s">
        <v>2987</v>
      </c>
      <c r="P867" s="43" t="s">
        <v>17379</v>
      </c>
      <c r="Q867" s="43" t="s">
        <v>2986</v>
      </c>
      <c r="R867" s="43" t="s">
        <v>21274</v>
      </c>
      <c r="S867" s="43" t="s">
        <v>21275</v>
      </c>
      <c r="T867" s="43" t="s">
        <v>17390</v>
      </c>
      <c r="U867" s="45">
        <v>25447</v>
      </c>
      <c r="V867" s="43" t="s">
        <v>21276</v>
      </c>
      <c r="W867" s="43" t="s">
        <v>21277</v>
      </c>
      <c r="X867" s="43" t="s">
        <v>145</v>
      </c>
    </row>
    <row r="868" spans="1:24" hidden="1" x14ac:dyDescent="0.25">
      <c r="A868" s="43" t="s">
        <v>17371</v>
      </c>
      <c r="B868" s="43" t="s">
        <v>143</v>
      </c>
      <c r="C868" s="43" t="s">
        <v>139</v>
      </c>
      <c r="D868" s="43" t="s">
        <v>17674</v>
      </c>
      <c r="E868" s="43" t="s">
        <v>83</v>
      </c>
      <c r="F868" s="44">
        <v>774379</v>
      </c>
      <c r="G868" s="43" t="s">
        <v>21278</v>
      </c>
      <c r="H868" s="43" t="s">
        <v>17385</v>
      </c>
      <c r="I868" s="43" t="s">
        <v>83</v>
      </c>
      <c r="J868" s="43" t="s">
        <v>17676</v>
      </c>
      <c r="K868" s="43" t="s">
        <v>17386</v>
      </c>
      <c r="L868" s="43"/>
      <c r="M868" s="43"/>
      <c r="N868" s="43" t="s">
        <v>21279</v>
      </c>
      <c r="O868" s="43" t="s">
        <v>548</v>
      </c>
      <c r="P868" s="43" t="s">
        <v>17379</v>
      </c>
      <c r="Q868" s="43" t="s">
        <v>2990</v>
      </c>
      <c r="R868" s="43" t="s">
        <v>21280</v>
      </c>
      <c r="S868" s="43" t="s">
        <v>21281</v>
      </c>
      <c r="T868" s="43" t="s">
        <v>17390</v>
      </c>
      <c r="U868" s="45">
        <v>40787</v>
      </c>
      <c r="V868" s="43" t="s">
        <v>21282</v>
      </c>
      <c r="W868" s="43" t="s">
        <v>21283</v>
      </c>
      <c r="X868" s="43" t="s">
        <v>145</v>
      </c>
    </row>
    <row r="869" spans="1:24" hidden="1" x14ac:dyDescent="0.25">
      <c r="A869" s="43" t="s">
        <v>17371</v>
      </c>
      <c r="B869" s="43" t="s">
        <v>143</v>
      </c>
      <c r="C869" s="43" t="s">
        <v>139</v>
      </c>
      <c r="D869" s="43" t="s">
        <v>17674</v>
      </c>
      <c r="E869" s="43" t="s">
        <v>83</v>
      </c>
      <c r="F869" s="44">
        <v>754757</v>
      </c>
      <c r="G869" s="43" t="s">
        <v>21284</v>
      </c>
      <c r="H869" s="43" t="s">
        <v>17385</v>
      </c>
      <c r="I869" s="43" t="s">
        <v>83</v>
      </c>
      <c r="J869" s="43" t="s">
        <v>17676</v>
      </c>
      <c r="K869" s="43" t="s">
        <v>17386</v>
      </c>
      <c r="L869" s="43"/>
      <c r="M869" s="43"/>
      <c r="N869" s="43" t="s">
        <v>21285</v>
      </c>
      <c r="O869" s="43" t="s">
        <v>606</v>
      </c>
      <c r="P869" s="43" t="s">
        <v>17379</v>
      </c>
      <c r="Q869" s="43" t="s">
        <v>598</v>
      </c>
      <c r="R869" s="43" t="s">
        <v>21286</v>
      </c>
      <c r="S869" s="43" t="s">
        <v>21287</v>
      </c>
      <c r="T869" s="43" t="s">
        <v>17435</v>
      </c>
      <c r="U869" s="45">
        <v>25447</v>
      </c>
      <c r="V869" s="43" t="s">
        <v>21288</v>
      </c>
      <c r="W869" s="43" t="s">
        <v>21289</v>
      </c>
      <c r="X869" s="43" t="s">
        <v>145</v>
      </c>
    </row>
    <row r="870" spans="1:24" hidden="1" x14ac:dyDescent="0.25">
      <c r="A870" s="43" t="s">
        <v>17371</v>
      </c>
      <c r="B870" s="43" t="s">
        <v>143</v>
      </c>
      <c r="C870" s="43" t="s">
        <v>139</v>
      </c>
      <c r="D870" s="43" t="s">
        <v>17674</v>
      </c>
      <c r="E870" s="43" t="s">
        <v>83</v>
      </c>
      <c r="F870" s="44">
        <v>717258</v>
      </c>
      <c r="G870" s="43" t="s">
        <v>21290</v>
      </c>
      <c r="H870" s="43" t="s">
        <v>17385</v>
      </c>
      <c r="I870" s="43" t="s">
        <v>83</v>
      </c>
      <c r="J870" s="43" t="s">
        <v>17676</v>
      </c>
      <c r="K870" s="43" t="s">
        <v>17386</v>
      </c>
      <c r="L870" s="43"/>
      <c r="M870" s="43"/>
      <c r="N870" s="43" t="s">
        <v>21291</v>
      </c>
      <c r="O870" s="43" t="s">
        <v>17519</v>
      </c>
      <c r="P870" s="43" t="s">
        <v>17379</v>
      </c>
      <c r="Q870" s="43" t="s">
        <v>650</v>
      </c>
      <c r="R870" s="43" t="s">
        <v>21292</v>
      </c>
      <c r="S870" s="43" t="s">
        <v>21293</v>
      </c>
      <c r="T870" s="43" t="s">
        <v>17390</v>
      </c>
      <c r="U870" s="45">
        <v>36770</v>
      </c>
      <c r="V870" s="43" t="s">
        <v>21294</v>
      </c>
      <c r="W870" s="43" t="s">
        <v>21295</v>
      </c>
      <c r="X870" s="43" t="s">
        <v>145</v>
      </c>
    </row>
    <row r="871" spans="1:24" hidden="1" x14ac:dyDescent="0.25">
      <c r="A871" s="43" t="s">
        <v>17371</v>
      </c>
      <c r="B871" s="43" t="s">
        <v>143</v>
      </c>
      <c r="C871" s="43" t="s">
        <v>139</v>
      </c>
      <c r="D871" s="43" t="s">
        <v>17674</v>
      </c>
      <c r="E871" s="43" t="s">
        <v>83</v>
      </c>
      <c r="F871" s="44">
        <v>774480</v>
      </c>
      <c r="G871" s="43" t="s">
        <v>21296</v>
      </c>
      <c r="H871" s="43" t="s">
        <v>17385</v>
      </c>
      <c r="I871" s="43" t="s">
        <v>83</v>
      </c>
      <c r="J871" s="43" t="s">
        <v>17676</v>
      </c>
      <c r="K871" s="43" t="s">
        <v>17386</v>
      </c>
      <c r="L871" s="43"/>
      <c r="M871" s="43"/>
      <c r="N871" s="43" t="s">
        <v>21297</v>
      </c>
      <c r="O871" s="43" t="s">
        <v>19842</v>
      </c>
      <c r="P871" s="43" t="s">
        <v>17379</v>
      </c>
      <c r="Q871" s="43" t="s">
        <v>1735</v>
      </c>
      <c r="R871" s="43" t="s">
        <v>21298</v>
      </c>
      <c r="S871" s="43" t="s">
        <v>21299</v>
      </c>
      <c r="T871" s="43" t="s">
        <v>17390</v>
      </c>
      <c r="U871" s="45">
        <v>25447</v>
      </c>
      <c r="V871" s="43" t="s">
        <v>21300</v>
      </c>
      <c r="W871" s="43" t="s">
        <v>21301</v>
      </c>
      <c r="X871" s="43" t="s">
        <v>145</v>
      </c>
    </row>
    <row r="872" spans="1:24" hidden="1" x14ac:dyDescent="0.25">
      <c r="A872" s="43" t="s">
        <v>17371</v>
      </c>
      <c r="B872" s="43" t="s">
        <v>143</v>
      </c>
      <c r="C872" s="43" t="s">
        <v>139</v>
      </c>
      <c r="D872" s="43" t="s">
        <v>17674</v>
      </c>
      <c r="E872" s="43" t="s">
        <v>83</v>
      </c>
      <c r="F872" s="44">
        <v>775169</v>
      </c>
      <c r="G872" s="43" t="s">
        <v>21302</v>
      </c>
      <c r="H872" s="43" t="s">
        <v>17385</v>
      </c>
      <c r="I872" s="43" t="s">
        <v>83</v>
      </c>
      <c r="J872" s="43" t="s">
        <v>17676</v>
      </c>
      <c r="K872" s="43" t="s">
        <v>17386</v>
      </c>
      <c r="L872" s="43"/>
      <c r="M872" s="43"/>
      <c r="N872" s="43" t="s">
        <v>21303</v>
      </c>
      <c r="O872" s="43" t="s">
        <v>21304</v>
      </c>
      <c r="P872" s="43" t="s">
        <v>17379</v>
      </c>
      <c r="Q872" s="43" t="s">
        <v>2997</v>
      </c>
      <c r="R872" s="43" t="s">
        <v>21305</v>
      </c>
      <c r="S872" s="43" t="s">
        <v>21306</v>
      </c>
      <c r="T872" s="43" t="s">
        <v>17390</v>
      </c>
      <c r="U872" s="45">
        <v>25447</v>
      </c>
      <c r="V872" s="43" t="s">
        <v>21307</v>
      </c>
      <c r="W872" s="43" t="s">
        <v>21308</v>
      </c>
      <c r="X872" s="43" t="s">
        <v>145</v>
      </c>
    </row>
    <row r="873" spans="1:24" hidden="1" x14ac:dyDescent="0.25">
      <c r="A873" s="43" t="s">
        <v>17371</v>
      </c>
      <c r="B873" s="43" t="s">
        <v>143</v>
      </c>
      <c r="C873" s="43" t="s">
        <v>139</v>
      </c>
      <c r="D873" s="43" t="s">
        <v>17674</v>
      </c>
      <c r="E873" s="43" t="s">
        <v>83</v>
      </c>
      <c r="F873" s="44">
        <v>687022</v>
      </c>
      <c r="G873" s="43" t="s">
        <v>21309</v>
      </c>
      <c r="H873" s="43" t="s">
        <v>17385</v>
      </c>
      <c r="I873" s="43" t="s">
        <v>83</v>
      </c>
      <c r="J873" s="43" t="s">
        <v>17676</v>
      </c>
      <c r="K873" s="43" t="s">
        <v>17386</v>
      </c>
      <c r="L873" s="43"/>
      <c r="M873" s="43"/>
      <c r="N873" s="43" t="s">
        <v>21310</v>
      </c>
      <c r="O873" s="43" t="s">
        <v>21311</v>
      </c>
      <c r="P873" s="43" t="s">
        <v>17379</v>
      </c>
      <c r="Q873" s="43" t="s">
        <v>3001</v>
      </c>
      <c r="R873" s="43" t="s">
        <v>21312</v>
      </c>
      <c r="S873" s="43" t="s">
        <v>21313</v>
      </c>
      <c r="T873" s="43" t="s">
        <v>17390</v>
      </c>
      <c r="U873" s="45">
        <v>25447</v>
      </c>
      <c r="V873" s="43" t="s">
        <v>21314</v>
      </c>
      <c r="W873" s="43" t="s">
        <v>21315</v>
      </c>
      <c r="X873" s="43" t="s">
        <v>145</v>
      </c>
    </row>
    <row r="874" spans="1:24" hidden="1" x14ac:dyDescent="0.25">
      <c r="A874" s="43" t="s">
        <v>17371</v>
      </c>
      <c r="B874" s="43" t="s">
        <v>143</v>
      </c>
      <c r="C874" s="43" t="s">
        <v>139</v>
      </c>
      <c r="D874" s="43" t="s">
        <v>17674</v>
      </c>
      <c r="E874" s="43" t="s">
        <v>83</v>
      </c>
      <c r="F874" s="44">
        <v>786470</v>
      </c>
      <c r="G874" s="43" t="s">
        <v>21316</v>
      </c>
      <c r="H874" s="43" t="s">
        <v>17385</v>
      </c>
      <c r="I874" s="43" t="s">
        <v>83</v>
      </c>
      <c r="J874" s="43" t="s">
        <v>17676</v>
      </c>
      <c r="K874" s="43" t="s">
        <v>17386</v>
      </c>
      <c r="L874" s="43"/>
      <c r="M874" s="43"/>
      <c r="N874" s="43" t="s">
        <v>21317</v>
      </c>
      <c r="O874" s="43" t="s">
        <v>1758</v>
      </c>
      <c r="P874" s="43" t="s">
        <v>17379</v>
      </c>
      <c r="Q874" s="43" t="s">
        <v>3004</v>
      </c>
      <c r="R874" s="43" t="s">
        <v>21238</v>
      </c>
      <c r="S874" s="43" t="s">
        <v>21239</v>
      </c>
      <c r="T874" s="43" t="s">
        <v>17390</v>
      </c>
      <c r="U874" s="45">
        <v>25447</v>
      </c>
      <c r="V874" s="43" t="s">
        <v>21318</v>
      </c>
      <c r="W874" s="43" t="s">
        <v>21230</v>
      </c>
      <c r="X874" s="43" t="s">
        <v>145</v>
      </c>
    </row>
    <row r="875" spans="1:24" hidden="1" x14ac:dyDescent="0.25">
      <c r="A875" s="43" t="s">
        <v>17371</v>
      </c>
      <c r="B875" s="43" t="s">
        <v>143</v>
      </c>
      <c r="C875" s="43" t="s">
        <v>139</v>
      </c>
      <c r="D875" s="43" t="s">
        <v>17674</v>
      </c>
      <c r="E875" s="43" t="s">
        <v>83</v>
      </c>
      <c r="F875" s="44">
        <v>787329</v>
      </c>
      <c r="G875" s="43" t="s">
        <v>21319</v>
      </c>
      <c r="H875" s="43" t="s">
        <v>17385</v>
      </c>
      <c r="I875" s="43" t="s">
        <v>83</v>
      </c>
      <c r="J875" s="43" t="s">
        <v>17676</v>
      </c>
      <c r="K875" s="43" t="s">
        <v>17386</v>
      </c>
      <c r="L875" s="43"/>
      <c r="M875" s="43"/>
      <c r="N875" s="43" t="s">
        <v>21320</v>
      </c>
      <c r="O875" s="43" t="s">
        <v>1758</v>
      </c>
      <c r="P875" s="43" t="s">
        <v>17379</v>
      </c>
      <c r="Q875" s="43" t="s">
        <v>3006</v>
      </c>
      <c r="R875" s="43" t="s">
        <v>21321</v>
      </c>
      <c r="S875" s="43" t="s">
        <v>21322</v>
      </c>
      <c r="T875" s="43" t="s">
        <v>17435</v>
      </c>
      <c r="U875" s="45">
        <v>25447</v>
      </c>
      <c r="V875" s="43" t="s">
        <v>21323</v>
      </c>
      <c r="W875" s="43" t="s">
        <v>21324</v>
      </c>
      <c r="X875" s="43" t="s">
        <v>145</v>
      </c>
    </row>
    <row r="876" spans="1:24" hidden="1" x14ac:dyDescent="0.25">
      <c r="A876" s="43" t="s">
        <v>17371</v>
      </c>
      <c r="B876" s="43" t="s">
        <v>143</v>
      </c>
      <c r="C876" s="43" t="s">
        <v>139</v>
      </c>
      <c r="D876" s="43" t="s">
        <v>17674</v>
      </c>
      <c r="E876" s="43" t="s">
        <v>83</v>
      </c>
      <c r="F876" s="44">
        <v>860700</v>
      </c>
      <c r="G876" s="43" t="s">
        <v>21325</v>
      </c>
      <c r="H876" s="43" t="s">
        <v>17385</v>
      </c>
      <c r="I876" s="43" t="s">
        <v>83</v>
      </c>
      <c r="J876" s="43" t="s">
        <v>17676</v>
      </c>
      <c r="K876" s="43" t="s">
        <v>17386</v>
      </c>
      <c r="L876" s="43"/>
      <c r="M876" s="43"/>
      <c r="N876" s="43" t="s">
        <v>21326</v>
      </c>
      <c r="O876" s="43" t="s">
        <v>21327</v>
      </c>
      <c r="P876" s="43" t="s">
        <v>17379</v>
      </c>
      <c r="Q876" s="43" t="s">
        <v>613</v>
      </c>
      <c r="R876" s="43" t="s">
        <v>21328</v>
      </c>
      <c r="S876" s="43" t="s">
        <v>21329</v>
      </c>
      <c r="T876" s="43" t="s">
        <v>17435</v>
      </c>
      <c r="U876" s="45">
        <v>25447</v>
      </c>
      <c r="V876" s="43" t="s">
        <v>21330</v>
      </c>
      <c r="W876" s="43" t="s">
        <v>21331</v>
      </c>
      <c r="X876" s="43" t="s">
        <v>145</v>
      </c>
    </row>
    <row r="877" spans="1:24" hidden="1" x14ac:dyDescent="0.25">
      <c r="A877" s="43" t="s">
        <v>17371</v>
      </c>
      <c r="B877" s="43" t="s">
        <v>143</v>
      </c>
      <c r="C877" s="43" t="s">
        <v>139</v>
      </c>
      <c r="D877" s="43" t="s">
        <v>17674</v>
      </c>
      <c r="E877" s="43" t="s">
        <v>83</v>
      </c>
      <c r="F877" s="44">
        <v>862886</v>
      </c>
      <c r="G877" s="43" t="s">
        <v>21332</v>
      </c>
      <c r="H877" s="43" t="s">
        <v>17385</v>
      </c>
      <c r="I877" s="43" t="s">
        <v>83</v>
      </c>
      <c r="J877" s="43" t="s">
        <v>17676</v>
      </c>
      <c r="K877" s="43" t="s">
        <v>17386</v>
      </c>
      <c r="L877" s="43"/>
      <c r="M877" s="43"/>
      <c r="N877" s="43" t="s">
        <v>21333</v>
      </c>
      <c r="O877" s="43" t="s">
        <v>1752</v>
      </c>
      <c r="P877" s="43" t="s">
        <v>17379</v>
      </c>
      <c r="Q877" s="43" t="s">
        <v>1751</v>
      </c>
      <c r="R877" s="43" t="s">
        <v>21334</v>
      </c>
      <c r="S877" s="43" t="s">
        <v>21335</v>
      </c>
      <c r="T877" s="43" t="s">
        <v>17390</v>
      </c>
      <c r="U877" s="45">
        <v>25447</v>
      </c>
      <c r="V877" s="43" t="s">
        <v>21336</v>
      </c>
      <c r="W877" s="43" t="s">
        <v>21337</v>
      </c>
      <c r="X877" s="43" t="s">
        <v>145</v>
      </c>
    </row>
    <row r="878" spans="1:24" hidden="1" x14ac:dyDescent="0.25">
      <c r="A878" s="43" t="s">
        <v>17371</v>
      </c>
      <c r="B878" s="43" t="s">
        <v>143</v>
      </c>
      <c r="C878" s="43" t="s">
        <v>139</v>
      </c>
      <c r="D878" s="43" t="s">
        <v>17674</v>
      </c>
      <c r="E878" s="43" t="s">
        <v>83</v>
      </c>
      <c r="F878" s="44">
        <v>762946</v>
      </c>
      <c r="G878" s="43" t="s">
        <v>21338</v>
      </c>
      <c r="H878" s="43" t="s">
        <v>17385</v>
      </c>
      <c r="I878" s="43" t="s">
        <v>83</v>
      </c>
      <c r="J878" s="43" t="s">
        <v>17676</v>
      </c>
      <c r="K878" s="43" t="s">
        <v>17386</v>
      </c>
      <c r="L878" s="43"/>
      <c r="M878" s="43"/>
      <c r="N878" s="43" t="s">
        <v>21339</v>
      </c>
      <c r="O878" s="43" t="s">
        <v>21340</v>
      </c>
      <c r="P878" s="43" t="s">
        <v>17379</v>
      </c>
      <c r="Q878" s="43" t="s">
        <v>3011</v>
      </c>
      <c r="R878" s="43" t="s">
        <v>21341</v>
      </c>
      <c r="S878" s="43" t="s">
        <v>21342</v>
      </c>
      <c r="T878" s="43" t="s">
        <v>18880</v>
      </c>
      <c r="U878" s="45">
        <v>25447</v>
      </c>
      <c r="V878" s="43" t="s">
        <v>21343</v>
      </c>
      <c r="W878" s="43" t="s">
        <v>21344</v>
      </c>
      <c r="X878" s="43" t="s">
        <v>145</v>
      </c>
    </row>
    <row r="879" spans="1:24" hidden="1" x14ac:dyDescent="0.25">
      <c r="A879" s="43" t="s">
        <v>17371</v>
      </c>
      <c r="B879" s="43" t="s">
        <v>143</v>
      </c>
      <c r="C879" s="43" t="s">
        <v>139</v>
      </c>
      <c r="D879" s="43" t="s">
        <v>17674</v>
      </c>
      <c r="E879" s="43" t="s">
        <v>83</v>
      </c>
      <c r="F879" s="44">
        <v>789607</v>
      </c>
      <c r="G879" s="43" t="s">
        <v>21345</v>
      </c>
      <c r="H879" s="43" t="s">
        <v>17385</v>
      </c>
      <c r="I879" s="43" t="s">
        <v>83</v>
      </c>
      <c r="J879" s="43" t="s">
        <v>17676</v>
      </c>
      <c r="K879" s="43" t="s">
        <v>17386</v>
      </c>
      <c r="L879" s="43"/>
      <c r="M879" s="43"/>
      <c r="N879" s="43" t="s">
        <v>21346</v>
      </c>
      <c r="O879" s="43" t="s">
        <v>3016</v>
      </c>
      <c r="P879" s="43" t="s">
        <v>17379</v>
      </c>
      <c r="Q879" s="43" t="s">
        <v>3015</v>
      </c>
      <c r="R879" s="43" t="s">
        <v>21347</v>
      </c>
      <c r="S879" s="43" t="s">
        <v>21348</v>
      </c>
      <c r="T879" s="43" t="s">
        <v>17390</v>
      </c>
      <c r="U879" s="45">
        <v>25447</v>
      </c>
      <c r="V879" s="43" t="s">
        <v>21349</v>
      </c>
      <c r="W879" s="43" t="s">
        <v>21350</v>
      </c>
      <c r="X879" s="43" t="s">
        <v>145</v>
      </c>
    </row>
    <row r="880" spans="1:24" hidden="1" x14ac:dyDescent="0.25">
      <c r="A880" s="43" t="s">
        <v>17371</v>
      </c>
      <c r="B880" s="43" t="s">
        <v>143</v>
      </c>
      <c r="C880" s="43" t="s">
        <v>139</v>
      </c>
      <c r="D880" s="43" t="s">
        <v>17674</v>
      </c>
      <c r="E880" s="43" t="s">
        <v>83</v>
      </c>
      <c r="F880" s="44">
        <v>761125</v>
      </c>
      <c r="G880" s="43" t="s">
        <v>20298</v>
      </c>
      <c r="H880" s="43" t="s">
        <v>17385</v>
      </c>
      <c r="I880" s="43" t="s">
        <v>83</v>
      </c>
      <c r="J880" s="43" t="s">
        <v>17676</v>
      </c>
      <c r="K880" s="43" t="s">
        <v>17386</v>
      </c>
      <c r="L880" s="43"/>
      <c r="M880" s="43"/>
      <c r="N880" s="43" t="s">
        <v>21351</v>
      </c>
      <c r="O880" s="43" t="s">
        <v>19867</v>
      </c>
      <c r="P880" s="43" t="s">
        <v>17379</v>
      </c>
      <c r="Q880" s="43" t="s">
        <v>3027</v>
      </c>
      <c r="R880" s="43" t="s">
        <v>21352</v>
      </c>
      <c r="S880" s="43" t="s">
        <v>21353</v>
      </c>
      <c r="T880" s="43" t="s">
        <v>18335</v>
      </c>
      <c r="U880" s="45">
        <v>25447</v>
      </c>
      <c r="V880" s="43" t="s">
        <v>21354</v>
      </c>
      <c r="W880" s="43" t="s">
        <v>21355</v>
      </c>
      <c r="X880" s="43" t="s">
        <v>145</v>
      </c>
    </row>
    <row r="881" spans="1:24" hidden="1" x14ac:dyDescent="0.25">
      <c r="A881" s="43" t="s">
        <v>17371</v>
      </c>
      <c r="B881" s="43" t="s">
        <v>143</v>
      </c>
      <c r="C881" s="43" t="s">
        <v>139</v>
      </c>
      <c r="D881" s="43" t="s">
        <v>17674</v>
      </c>
      <c r="E881" s="43" t="s">
        <v>83</v>
      </c>
      <c r="F881" s="44">
        <v>806625</v>
      </c>
      <c r="G881" s="43" t="s">
        <v>20298</v>
      </c>
      <c r="H881" s="43" t="s">
        <v>17385</v>
      </c>
      <c r="I881" s="43" t="s">
        <v>83</v>
      </c>
      <c r="J881" s="43" t="s">
        <v>17676</v>
      </c>
      <c r="K881" s="43" t="s">
        <v>17386</v>
      </c>
      <c r="L881" s="43"/>
      <c r="M881" s="43"/>
      <c r="N881" s="43" t="s">
        <v>21356</v>
      </c>
      <c r="O881" s="43" t="s">
        <v>603</v>
      </c>
      <c r="P881" s="43" t="s">
        <v>17379</v>
      </c>
      <c r="Q881" s="43" t="s">
        <v>573</v>
      </c>
      <c r="R881" s="43" t="s">
        <v>21357</v>
      </c>
      <c r="S881" s="43" t="s">
        <v>21358</v>
      </c>
      <c r="T881" s="43" t="s">
        <v>17390</v>
      </c>
      <c r="U881" s="45">
        <v>25447</v>
      </c>
      <c r="V881" s="43" t="s">
        <v>21359</v>
      </c>
      <c r="W881" s="43" t="s">
        <v>21360</v>
      </c>
      <c r="X881" s="43" t="s">
        <v>145</v>
      </c>
    </row>
    <row r="882" spans="1:24" hidden="1" x14ac:dyDescent="0.25">
      <c r="A882" s="43" t="s">
        <v>17371</v>
      </c>
      <c r="B882" s="43" t="s">
        <v>143</v>
      </c>
      <c r="C882" s="43" t="s">
        <v>139</v>
      </c>
      <c r="D882" s="43" t="s">
        <v>17674</v>
      </c>
      <c r="E882" s="43" t="s">
        <v>83</v>
      </c>
      <c r="F882" s="44">
        <v>809390</v>
      </c>
      <c r="G882" s="43" t="s">
        <v>20298</v>
      </c>
      <c r="H882" s="43" t="s">
        <v>17385</v>
      </c>
      <c r="I882" s="43" t="s">
        <v>83</v>
      </c>
      <c r="J882" s="43" t="s">
        <v>17676</v>
      </c>
      <c r="K882" s="43" t="s">
        <v>17386</v>
      </c>
      <c r="L882" s="43"/>
      <c r="M882" s="43"/>
      <c r="N882" s="43" t="s">
        <v>21361</v>
      </c>
      <c r="O882" s="43" t="s">
        <v>679</v>
      </c>
      <c r="P882" s="43" t="s">
        <v>17379</v>
      </c>
      <c r="Q882" s="43" t="s">
        <v>678</v>
      </c>
      <c r="R882" s="43" t="s">
        <v>21362</v>
      </c>
      <c r="S882" s="43" t="s">
        <v>21363</v>
      </c>
      <c r="T882" s="43" t="s">
        <v>17390</v>
      </c>
      <c r="U882" s="45">
        <v>25447</v>
      </c>
      <c r="V882" s="43" t="s">
        <v>21364</v>
      </c>
      <c r="W882" s="43" t="s">
        <v>21365</v>
      </c>
      <c r="X882" s="43" t="s">
        <v>145</v>
      </c>
    </row>
    <row r="883" spans="1:24" hidden="1" x14ac:dyDescent="0.25">
      <c r="A883" s="43" t="s">
        <v>17371</v>
      </c>
      <c r="B883" s="43" t="s">
        <v>143</v>
      </c>
      <c r="C883" s="43" t="s">
        <v>139</v>
      </c>
      <c r="D883" s="43" t="s">
        <v>17674</v>
      </c>
      <c r="E883" s="43" t="s">
        <v>83</v>
      </c>
      <c r="F883" s="44">
        <v>811173</v>
      </c>
      <c r="G883" s="43" t="s">
        <v>20298</v>
      </c>
      <c r="H883" s="43" t="s">
        <v>17385</v>
      </c>
      <c r="I883" s="43" t="s">
        <v>83</v>
      </c>
      <c r="J883" s="43" t="s">
        <v>17676</v>
      </c>
      <c r="K883" s="43" t="s">
        <v>17386</v>
      </c>
      <c r="L883" s="43"/>
      <c r="M883" s="43"/>
      <c r="N883" s="43" t="s">
        <v>21366</v>
      </c>
      <c r="O883" s="43" t="s">
        <v>1758</v>
      </c>
      <c r="P883" s="43" t="s">
        <v>17379</v>
      </c>
      <c r="Q883" s="43" t="s">
        <v>3030</v>
      </c>
      <c r="R883" s="43" t="s">
        <v>21367</v>
      </c>
      <c r="S883" s="43" t="s">
        <v>21368</v>
      </c>
      <c r="T883" s="43" t="s">
        <v>17390</v>
      </c>
      <c r="U883" s="45">
        <v>25447</v>
      </c>
      <c r="V883" s="43" t="s">
        <v>21369</v>
      </c>
      <c r="W883" s="43" t="s">
        <v>21370</v>
      </c>
      <c r="X883" s="43" t="s">
        <v>145</v>
      </c>
    </row>
    <row r="884" spans="1:24" hidden="1" x14ac:dyDescent="0.25">
      <c r="A884" s="43" t="s">
        <v>17371</v>
      </c>
      <c r="B884" s="43" t="s">
        <v>143</v>
      </c>
      <c r="C884" s="43" t="s">
        <v>139</v>
      </c>
      <c r="D884" s="43" t="s">
        <v>17674</v>
      </c>
      <c r="E884" s="43" t="s">
        <v>83</v>
      </c>
      <c r="F884" s="44">
        <v>811599</v>
      </c>
      <c r="G884" s="43" t="s">
        <v>20298</v>
      </c>
      <c r="H884" s="43" t="s">
        <v>17385</v>
      </c>
      <c r="I884" s="43" t="s">
        <v>83</v>
      </c>
      <c r="J884" s="43" t="s">
        <v>17676</v>
      </c>
      <c r="K884" s="43" t="s">
        <v>17386</v>
      </c>
      <c r="L884" s="43"/>
      <c r="M884" s="43"/>
      <c r="N884" s="43" t="s">
        <v>21371</v>
      </c>
      <c r="O884" s="43" t="s">
        <v>19951</v>
      </c>
      <c r="P884" s="43" t="s">
        <v>17379</v>
      </c>
      <c r="Q884" s="43" t="s">
        <v>1795</v>
      </c>
      <c r="R884" s="43" t="s">
        <v>21372</v>
      </c>
      <c r="S884" s="43" t="s">
        <v>21373</v>
      </c>
      <c r="T884" s="43" t="s">
        <v>17390</v>
      </c>
      <c r="U884" s="45">
        <v>25447</v>
      </c>
      <c r="V884" s="43" t="s">
        <v>21374</v>
      </c>
      <c r="W884" s="43" t="s">
        <v>21375</v>
      </c>
      <c r="X884" s="43" t="s">
        <v>145</v>
      </c>
    </row>
    <row r="885" spans="1:24" hidden="1" x14ac:dyDescent="0.25">
      <c r="A885" s="43" t="s">
        <v>17371</v>
      </c>
      <c r="B885" s="43" t="s">
        <v>143</v>
      </c>
      <c r="C885" s="43" t="s">
        <v>139</v>
      </c>
      <c r="D885" s="43" t="s">
        <v>17674</v>
      </c>
      <c r="E885" s="43" t="s">
        <v>83</v>
      </c>
      <c r="F885" s="44">
        <v>705403</v>
      </c>
      <c r="G885" s="43" t="s">
        <v>21376</v>
      </c>
      <c r="H885" s="43" t="s">
        <v>17385</v>
      </c>
      <c r="I885" s="43" t="s">
        <v>83</v>
      </c>
      <c r="J885" s="43" t="s">
        <v>17676</v>
      </c>
      <c r="K885" s="43" t="s">
        <v>17386</v>
      </c>
      <c r="L885" s="43"/>
      <c r="M885" s="43"/>
      <c r="N885" s="43" t="s">
        <v>21377</v>
      </c>
      <c r="O885" s="43" t="s">
        <v>3038</v>
      </c>
      <c r="P885" s="43" t="s">
        <v>17379</v>
      </c>
      <c r="Q885" s="43" t="s">
        <v>3037</v>
      </c>
      <c r="R885" s="43" t="s">
        <v>21378</v>
      </c>
      <c r="S885" s="43" t="s">
        <v>21379</v>
      </c>
      <c r="T885" s="43" t="s">
        <v>17390</v>
      </c>
      <c r="U885" s="45">
        <v>27275</v>
      </c>
      <c r="V885" s="43" t="s">
        <v>21380</v>
      </c>
      <c r="W885" s="43" t="s">
        <v>21381</v>
      </c>
      <c r="X885" s="43" t="s">
        <v>145</v>
      </c>
    </row>
    <row r="886" spans="1:24" hidden="1" x14ac:dyDescent="0.25">
      <c r="A886" s="43" t="s">
        <v>17371</v>
      </c>
      <c r="B886" s="43" t="s">
        <v>143</v>
      </c>
      <c r="C886" s="43" t="s">
        <v>139</v>
      </c>
      <c r="D886" s="43" t="s">
        <v>17674</v>
      </c>
      <c r="E886" s="43" t="s">
        <v>83</v>
      </c>
      <c r="F886" s="44">
        <v>846449</v>
      </c>
      <c r="G886" s="43" t="s">
        <v>21382</v>
      </c>
      <c r="H886" s="43" t="s">
        <v>17385</v>
      </c>
      <c r="I886" s="43" t="s">
        <v>83</v>
      </c>
      <c r="J886" s="43" t="s">
        <v>17676</v>
      </c>
      <c r="K886" s="43" t="s">
        <v>17386</v>
      </c>
      <c r="L886" s="43"/>
      <c r="M886" s="43"/>
      <c r="N886" s="43" t="s">
        <v>21383</v>
      </c>
      <c r="O886" s="43" t="s">
        <v>1758</v>
      </c>
      <c r="P886" s="43" t="s">
        <v>17379</v>
      </c>
      <c r="Q886" s="43" t="s">
        <v>3041</v>
      </c>
      <c r="R886" s="43" t="s">
        <v>21384</v>
      </c>
      <c r="S886" s="43" t="s">
        <v>21385</v>
      </c>
      <c r="T886" s="43" t="s">
        <v>17390</v>
      </c>
      <c r="U886" s="45">
        <v>25447</v>
      </c>
      <c r="V886" s="43" t="s">
        <v>21386</v>
      </c>
      <c r="W886" s="43" t="s">
        <v>21387</v>
      </c>
      <c r="X886" s="43" t="s">
        <v>145</v>
      </c>
    </row>
    <row r="887" spans="1:24" hidden="1" x14ac:dyDescent="0.25">
      <c r="A887" s="43" t="s">
        <v>17371</v>
      </c>
      <c r="B887" s="43" t="s">
        <v>143</v>
      </c>
      <c r="C887" s="43" t="s">
        <v>139</v>
      </c>
      <c r="D887" s="43" t="s">
        <v>17674</v>
      </c>
      <c r="E887" s="43" t="s">
        <v>83</v>
      </c>
      <c r="F887" s="44">
        <v>704962</v>
      </c>
      <c r="G887" s="43" t="s">
        <v>21388</v>
      </c>
      <c r="H887" s="43" t="s">
        <v>17385</v>
      </c>
      <c r="I887" s="43" t="s">
        <v>83</v>
      </c>
      <c r="J887" s="43" t="s">
        <v>17676</v>
      </c>
      <c r="K887" s="43" t="s">
        <v>17386</v>
      </c>
      <c r="L887" s="43"/>
      <c r="M887" s="43"/>
      <c r="N887" s="43" t="s">
        <v>21389</v>
      </c>
      <c r="O887" s="43" t="s">
        <v>21390</v>
      </c>
      <c r="P887" s="43" t="s">
        <v>17379</v>
      </c>
      <c r="Q887" s="43" t="s">
        <v>3045</v>
      </c>
      <c r="R887" s="43" t="s">
        <v>21391</v>
      </c>
      <c r="S887" s="43" t="s">
        <v>21392</v>
      </c>
      <c r="T887" s="43" t="s">
        <v>17390</v>
      </c>
      <c r="U887" s="45">
        <v>25447</v>
      </c>
      <c r="V887" s="43" t="s">
        <v>21393</v>
      </c>
      <c r="W887" s="43" t="s">
        <v>21394</v>
      </c>
      <c r="X887" s="43" t="s">
        <v>145</v>
      </c>
    </row>
    <row r="888" spans="1:24" hidden="1" x14ac:dyDescent="0.25">
      <c r="A888" s="43" t="s">
        <v>17371</v>
      </c>
      <c r="B888" s="43" t="s">
        <v>143</v>
      </c>
      <c r="C888" s="43" t="s">
        <v>139</v>
      </c>
      <c r="D888" s="43" t="s">
        <v>17674</v>
      </c>
      <c r="E888" s="43" t="s">
        <v>83</v>
      </c>
      <c r="F888" s="44">
        <v>696048</v>
      </c>
      <c r="G888" s="43" t="s">
        <v>21395</v>
      </c>
      <c r="H888" s="43" t="s">
        <v>17374</v>
      </c>
      <c r="I888" s="43" t="s">
        <v>83</v>
      </c>
      <c r="J888" s="43" t="s">
        <v>17676</v>
      </c>
      <c r="K888" s="43" t="s">
        <v>17386</v>
      </c>
      <c r="L888" s="43"/>
      <c r="M888" s="43"/>
      <c r="N888" s="43" t="s">
        <v>21396</v>
      </c>
      <c r="O888" s="43" t="s">
        <v>1773</v>
      </c>
      <c r="P888" s="43" t="s">
        <v>17379</v>
      </c>
      <c r="Q888" s="43" t="s">
        <v>1772</v>
      </c>
      <c r="R888" s="43" t="s">
        <v>21397</v>
      </c>
      <c r="S888" s="43" t="s">
        <v>21398</v>
      </c>
      <c r="T888" s="43" t="s">
        <v>17382</v>
      </c>
      <c r="U888" s="45">
        <v>32387</v>
      </c>
      <c r="V888" s="43" t="s">
        <v>21399</v>
      </c>
      <c r="W888" s="43" t="s">
        <v>21400</v>
      </c>
      <c r="X888" s="43" t="s">
        <v>145</v>
      </c>
    </row>
    <row r="889" spans="1:24" hidden="1" x14ac:dyDescent="0.25">
      <c r="A889" s="43" t="s">
        <v>17371</v>
      </c>
      <c r="B889" s="43" t="s">
        <v>143</v>
      </c>
      <c r="C889" s="43" t="s">
        <v>139</v>
      </c>
      <c r="D889" s="43" t="s">
        <v>17674</v>
      </c>
      <c r="E889" s="43" t="s">
        <v>83</v>
      </c>
      <c r="F889" s="44">
        <v>705004</v>
      </c>
      <c r="G889" s="43" t="s">
        <v>21401</v>
      </c>
      <c r="H889" s="43" t="s">
        <v>17374</v>
      </c>
      <c r="I889" s="43" t="s">
        <v>83</v>
      </c>
      <c r="J889" s="43" t="s">
        <v>17676</v>
      </c>
      <c r="K889" s="43" t="s">
        <v>17386</v>
      </c>
      <c r="L889" s="43"/>
      <c r="M889" s="43"/>
      <c r="N889" s="43" t="s">
        <v>21402</v>
      </c>
      <c r="O889" s="43" t="s">
        <v>603</v>
      </c>
      <c r="P889" s="43" t="s">
        <v>17379</v>
      </c>
      <c r="Q889" s="43" t="s">
        <v>573</v>
      </c>
      <c r="R889" s="43" t="s">
        <v>21403</v>
      </c>
      <c r="S889" s="43" t="s">
        <v>21404</v>
      </c>
      <c r="T889" s="43" t="s">
        <v>17382</v>
      </c>
      <c r="U889" s="45">
        <v>36404</v>
      </c>
      <c r="V889" s="43" t="s">
        <v>21405</v>
      </c>
      <c r="W889" s="43" t="s">
        <v>21406</v>
      </c>
      <c r="X889" s="43" t="s">
        <v>145</v>
      </c>
    </row>
    <row r="890" spans="1:24" hidden="1" x14ac:dyDescent="0.25">
      <c r="A890" s="43" t="s">
        <v>17371</v>
      </c>
      <c r="B890" s="43" t="s">
        <v>143</v>
      </c>
      <c r="C890" s="43" t="s">
        <v>139</v>
      </c>
      <c r="D890" s="43" t="s">
        <v>17674</v>
      </c>
      <c r="E890" s="43" t="s">
        <v>83</v>
      </c>
      <c r="F890" s="44">
        <v>755770</v>
      </c>
      <c r="G890" s="43" t="s">
        <v>21407</v>
      </c>
      <c r="H890" s="43" t="s">
        <v>17374</v>
      </c>
      <c r="I890" s="43" t="s">
        <v>83</v>
      </c>
      <c r="J890" s="43" t="s">
        <v>17676</v>
      </c>
      <c r="K890" s="43" t="s">
        <v>17386</v>
      </c>
      <c r="L890" s="43"/>
      <c r="M890" s="43"/>
      <c r="N890" s="43" t="s">
        <v>21263</v>
      </c>
      <c r="O890" s="43" t="s">
        <v>2980</v>
      </c>
      <c r="P890" s="43" t="s">
        <v>17379</v>
      </c>
      <c r="Q890" s="43" t="s">
        <v>2979</v>
      </c>
      <c r="R890" s="43"/>
      <c r="S890" s="43"/>
      <c r="T890" s="43" t="s">
        <v>17382</v>
      </c>
      <c r="U890" s="45">
        <v>44075</v>
      </c>
      <c r="V890" s="43"/>
      <c r="W890" s="43"/>
      <c r="X890" s="43" t="s">
        <v>145</v>
      </c>
    </row>
    <row r="891" spans="1:24" hidden="1" x14ac:dyDescent="0.25">
      <c r="A891" s="43" t="s">
        <v>17371</v>
      </c>
      <c r="B891" s="43" t="s">
        <v>143</v>
      </c>
      <c r="C891" s="43" t="s">
        <v>139</v>
      </c>
      <c r="D891" s="43" t="s">
        <v>17674</v>
      </c>
      <c r="E891" s="43" t="s">
        <v>83</v>
      </c>
      <c r="F891" s="44">
        <v>771473</v>
      </c>
      <c r="G891" s="43" t="s">
        <v>21408</v>
      </c>
      <c r="H891" s="43" t="s">
        <v>17374</v>
      </c>
      <c r="I891" s="43" t="s">
        <v>83</v>
      </c>
      <c r="J891" s="43" t="s">
        <v>17676</v>
      </c>
      <c r="K891" s="43" t="s">
        <v>17386</v>
      </c>
      <c r="L891" s="43"/>
      <c r="M891" s="43"/>
      <c r="N891" s="43" t="s">
        <v>21409</v>
      </c>
      <c r="O891" s="43" t="s">
        <v>19835</v>
      </c>
      <c r="P891" s="43" t="s">
        <v>17379</v>
      </c>
      <c r="Q891" s="43" t="s">
        <v>3050</v>
      </c>
      <c r="R891" s="43" t="s">
        <v>21410</v>
      </c>
      <c r="S891" s="43" t="s">
        <v>21411</v>
      </c>
      <c r="T891" s="43" t="s">
        <v>17382</v>
      </c>
      <c r="U891" s="45">
        <v>32752</v>
      </c>
      <c r="V891" s="43" t="s">
        <v>21412</v>
      </c>
      <c r="W891" s="43" t="s">
        <v>21413</v>
      </c>
      <c r="X891" s="43" t="s">
        <v>145</v>
      </c>
    </row>
    <row r="892" spans="1:24" hidden="1" x14ac:dyDescent="0.25">
      <c r="A892" s="43" t="s">
        <v>17371</v>
      </c>
      <c r="B892" s="43" t="s">
        <v>143</v>
      </c>
      <c r="C892" s="43" t="s">
        <v>139</v>
      </c>
      <c r="D892" s="43" t="s">
        <v>17674</v>
      </c>
      <c r="E892" s="43" t="s">
        <v>83</v>
      </c>
      <c r="F892" s="44">
        <v>701700</v>
      </c>
      <c r="G892" s="43" t="s">
        <v>21414</v>
      </c>
      <c r="H892" s="43" t="s">
        <v>17374</v>
      </c>
      <c r="I892" s="43" t="s">
        <v>83</v>
      </c>
      <c r="J892" s="43" t="s">
        <v>17676</v>
      </c>
      <c r="K892" s="43" t="s">
        <v>17386</v>
      </c>
      <c r="L892" s="43"/>
      <c r="M892" s="43"/>
      <c r="N892" s="43" t="s">
        <v>21361</v>
      </c>
      <c r="O892" s="43" t="s">
        <v>679</v>
      </c>
      <c r="P892" s="43" t="s">
        <v>17379</v>
      </c>
      <c r="Q892" s="43" t="s">
        <v>678</v>
      </c>
      <c r="R892" s="43" t="s">
        <v>21362</v>
      </c>
      <c r="S892" s="43" t="s">
        <v>21363</v>
      </c>
      <c r="T892" s="43" t="s">
        <v>17382</v>
      </c>
      <c r="U892" s="45">
        <v>38231</v>
      </c>
      <c r="V892" s="43" t="s">
        <v>21364</v>
      </c>
      <c r="W892" s="43" t="s">
        <v>21365</v>
      </c>
      <c r="X892" s="43" t="s">
        <v>145</v>
      </c>
    </row>
    <row r="893" spans="1:24" hidden="1" x14ac:dyDescent="0.25">
      <c r="A893" s="43" t="s">
        <v>17371</v>
      </c>
      <c r="B893" s="43" t="s">
        <v>143</v>
      </c>
      <c r="C893" s="43" t="s">
        <v>139</v>
      </c>
      <c r="D893" s="43" t="s">
        <v>17674</v>
      </c>
      <c r="E893" s="43" t="s">
        <v>83</v>
      </c>
      <c r="F893" s="44">
        <v>704970</v>
      </c>
      <c r="G893" s="43" t="s">
        <v>21415</v>
      </c>
      <c r="H893" s="43" t="s">
        <v>17374</v>
      </c>
      <c r="I893" s="43" t="s">
        <v>83</v>
      </c>
      <c r="J893" s="43" t="s">
        <v>17676</v>
      </c>
      <c r="K893" s="43" t="s">
        <v>17386</v>
      </c>
      <c r="L893" s="43"/>
      <c r="M893" s="43"/>
      <c r="N893" s="43" t="s">
        <v>21265</v>
      </c>
      <c r="O893" s="43" t="s">
        <v>606</v>
      </c>
      <c r="P893" s="43" t="s">
        <v>17379</v>
      </c>
      <c r="Q893" s="43" t="s">
        <v>598</v>
      </c>
      <c r="R893" s="43" t="s">
        <v>21266</v>
      </c>
      <c r="S893" s="43" t="s">
        <v>21267</v>
      </c>
      <c r="T893" s="43" t="s">
        <v>17382</v>
      </c>
      <c r="U893" s="45">
        <v>36404</v>
      </c>
      <c r="V893" s="43" t="s">
        <v>21268</v>
      </c>
      <c r="W893" s="43" t="s">
        <v>21269</v>
      </c>
      <c r="X893" s="43" t="s">
        <v>145</v>
      </c>
    </row>
    <row r="894" spans="1:24" hidden="1" x14ac:dyDescent="0.25">
      <c r="A894" s="43" t="s">
        <v>17371</v>
      </c>
      <c r="B894" s="43" t="s">
        <v>143</v>
      </c>
      <c r="C894" s="43" t="s">
        <v>139</v>
      </c>
      <c r="D894" s="43" t="s">
        <v>17674</v>
      </c>
      <c r="E894" s="43" t="s">
        <v>83</v>
      </c>
      <c r="F894" s="44">
        <v>705110</v>
      </c>
      <c r="G894" s="43" t="s">
        <v>21416</v>
      </c>
      <c r="H894" s="43" t="s">
        <v>17374</v>
      </c>
      <c r="I894" s="43" t="s">
        <v>83</v>
      </c>
      <c r="J894" s="43" t="s">
        <v>17676</v>
      </c>
      <c r="K894" s="43" t="s">
        <v>17386</v>
      </c>
      <c r="L894" s="43"/>
      <c r="M894" s="43"/>
      <c r="N894" s="43" t="s">
        <v>21417</v>
      </c>
      <c r="O894" s="43" t="s">
        <v>1758</v>
      </c>
      <c r="P894" s="43" t="s">
        <v>17379</v>
      </c>
      <c r="Q894" s="43" t="s">
        <v>3065</v>
      </c>
      <c r="R894" s="43" t="s">
        <v>21418</v>
      </c>
      <c r="S894" s="43" t="s">
        <v>21419</v>
      </c>
      <c r="T894" s="43" t="s">
        <v>17382</v>
      </c>
      <c r="U894" s="45">
        <v>37865</v>
      </c>
      <c r="V894" s="43" t="s">
        <v>21420</v>
      </c>
      <c r="W894" s="43" t="s">
        <v>21421</v>
      </c>
      <c r="X894" s="43" t="s">
        <v>145</v>
      </c>
    </row>
    <row r="895" spans="1:24" hidden="1" x14ac:dyDescent="0.25">
      <c r="A895" s="43" t="s">
        <v>17371</v>
      </c>
      <c r="B895" s="43" t="s">
        <v>143</v>
      </c>
      <c r="C895" s="43" t="s">
        <v>139</v>
      </c>
      <c r="D895" s="43" t="s">
        <v>17674</v>
      </c>
      <c r="E895" s="43" t="s">
        <v>83</v>
      </c>
      <c r="F895" s="44">
        <v>707511</v>
      </c>
      <c r="G895" s="43" t="s">
        <v>21422</v>
      </c>
      <c r="H895" s="43" t="s">
        <v>17374</v>
      </c>
      <c r="I895" s="43" t="s">
        <v>83</v>
      </c>
      <c r="J895" s="43" t="s">
        <v>17676</v>
      </c>
      <c r="K895" s="43" t="s">
        <v>17386</v>
      </c>
      <c r="L895" s="43"/>
      <c r="M895" s="43"/>
      <c r="N895" s="43" t="s">
        <v>21279</v>
      </c>
      <c r="O895" s="43" t="s">
        <v>17378</v>
      </c>
      <c r="P895" s="43" t="s">
        <v>17379</v>
      </c>
      <c r="Q895" s="43" t="s">
        <v>2990</v>
      </c>
      <c r="R895" s="43" t="s">
        <v>21280</v>
      </c>
      <c r="S895" s="43" t="s">
        <v>21281</v>
      </c>
      <c r="T895" s="43" t="s">
        <v>17382</v>
      </c>
      <c r="U895" s="45">
        <v>32021</v>
      </c>
      <c r="V895" s="43" t="s">
        <v>21282</v>
      </c>
      <c r="W895" s="43" t="s">
        <v>21283</v>
      </c>
      <c r="X895" s="43" t="s">
        <v>145</v>
      </c>
    </row>
    <row r="896" spans="1:24" hidden="1" x14ac:dyDescent="0.25">
      <c r="A896" s="43" t="s">
        <v>17371</v>
      </c>
      <c r="B896" s="43" t="s">
        <v>150</v>
      </c>
      <c r="C896" s="43" t="s">
        <v>146</v>
      </c>
      <c r="D896" s="43" t="s">
        <v>17674</v>
      </c>
      <c r="E896" s="43" t="s">
        <v>83</v>
      </c>
      <c r="F896" s="44">
        <v>983110</v>
      </c>
      <c r="G896" s="43" t="s">
        <v>21423</v>
      </c>
      <c r="H896" s="43" t="s">
        <v>17374</v>
      </c>
      <c r="I896" s="43" t="s">
        <v>83</v>
      </c>
      <c r="J896" s="43" t="s">
        <v>17676</v>
      </c>
      <c r="K896" s="43" t="s">
        <v>17579</v>
      </c>
      <c r="L896" s="43"/>
      <c r="M896" s="43"/>
      <c r="N896" s="43" t="s">
        <v>21424</v>
      </c>
      <c r="O896" s="43" t="s">
        <v>3085</v>
      </c>
      <c r="P896" s="43" t="s">
        <v>17379</v>
      </c>
      <c r="Q896" s="43" t="s">
        <v>3084</v>
      </c>
      <c r="R896" s="43"/>
      <c r="S896" s="43"/>
      <c r="T896" s="43" t="s">
        <v>17382</v>
      </c>
      <c r="U896" s="45">
        <v>38869</v>
      </c>
      <c r="V896" s="43"/>
      <c r="W896" s="43" t="s">
        <v>152</v>
      </c>
      <c r="X896" s="43" t="s">
        <v>152</v>
      </c>
    </row>
    <row r="897" spans="1:24" hidden="1" x14ac:dyDescent="0.25">
      <c r="A897" s="43" t="s">
        <v>17371</v>
      </c>
      <c r="B897" s="43" t="s">
        <v>150</v>
      </c>
      <c r="C897" s="43" t="s">
        <v>146</v>
      </c>
      <c r="D897" s="43" t="s">
        <v>17674</v>
      </c>
      <c r="E897" s="43" t="s">
        <v>83</v>
      </c>
      <c r="F897" s="44">
        <v>643433</v>
      </c>
      <c r="G897" s="43" t="s">
        <v>21425</v>
      </c>
      <c r="H897" s="43" t="s">
        <v>17459</v>
      </c>
      <c r="I897" s="43" t="s">
        <v>83</v>
      </c>
      <c r="J897" s="43" t="s">
        <v>17676</v>
      </c>
      <c r="K897" s="43" t="s">
        <v>17394</v>
      </c>
      <c r="L897" s="43"/>
      <c r="M897" s="43"/>
      <c r="N897" s="43" t="s">
        <v>21426</v>
      </c>
      <c r="O897" s="43" t="s">
        <v>3085</v>
      </c>
      <c r="P897" s="43" t="s">
        <v>17379</v>
      </c>
      <c r="Q897" s="43" t="s">
        <v>3121</v>
      </c>
      <c r="R897" s="43" t="s">
        <v>21427</v>
      </c>
      <c r="S897" s="43" t="s">
        <v>21428</v>
      </c>
      <c r="T897" s="43" t="s">
        <v>17560</v>
      </c>
      <c r="U897" s="45">
        <v>39692</v>
      </c>
      <c r="V897" s="43"/>
      <c r="W897" s="43" t="s">
        <v>21429</v>
      </c>
      <c r="X897" s="43" t="s">
        <v>152</v>
      </c>
    </row>
    <row r="898" spans="1:24" hidden="1" x14ac:dyDescent="0.25">
      <c r="A898" s="43" t="s">
        <v>17371</v>
      </c>
      <c r="B898" s="43" t="s">
        <v>150</v>
      </c>
      <c r="C898" s="43" t="s">
        <v>146</v>
      </c>
      <c r="D898" s="43" t="s">
        <v>17674</v>
      </c>
      <c r="E898" s="43" t="s">
        <v>83</v>
      </c>
      <c r="F898" s="44">
        <v>644734</v>
      </c>
      <c r="G898" s="43" t="s">
        <v>21430</v>
      </c>
      <c r="H898" s="43" t="s">
        <v>17385</v>
      </c>
      <c r="I898" s="43" t="s">
        <v>83</v>
      </c>
      <c r="J898" s="43" t="s">
        <v>17676</v>
      </c>
      <c r="K898" s="43" t="s">
        <v>17394</v>
      </c>
      <c r="L898" s="43"/>
      <c r="M898" s="43"/>
      <c r="N898" s="43" t="s">
        <v>21431</v>
      </c>
      <c r="O898" s="43" t="s">
        <v>3080</v>
      </c>
      <c r="P898" s="43" t="s">
        <v>17379</v>
      </c>
      <c r="Q898" s="43" t="s">
        <v>3092</v>
      </c>
      <c r="R898" s="43" t="s">
        <v>21432</v>
      </c>
      <c r="S898" s="43" t="s">
        <v>21433</v>
      </c>
      <c r="T898" s="43" t="s">
        <v>17390</v>
      </c>
      <c r="U898" s="45">
        <v>38596</v>
      </c>
      <c r="V898" s="43"/>
      <c r="W898" s="43" t="s">
        <v>21434</v>
      </c>
      <c r="X898" s="43" t="s">
        <v>152</v>
      </c>
    </row>
    <row r="899" spans="1:24" hidden="1" x14ac:dyDescent="0.25">
      <c r="A899" s="43" t="s">
        <v>17371</v>
      </c>
      <c r="B899" s="43" t="s">
        <v>150</v>
      </c>
      <c r="C899" s="43" t="s">
        <v>146</v>
      </c>
      <c r="D899" s="43" t="s">
        <v>17674</v>
      </c>
      <c r="E899" s="43" t="s">
        <v>83</v>
      </c>
      <c r="F899" s="44">
        <v>645984</v>
      </c>
      <c r="G899" s="43" t="s">
        <v>21435</v>
      </c>
      <c r="H899" s="43" t="s">
        <v>17385</v>
      </c>
      <c r="I899" s="43" t="s">
        <v>83</v>
      </c>
      <c r="J899" s="43" t="s">
        <v>17676</v>
      </c>
      <c r="K899" s="43" t="s">
        <v>17394</v>
      </c>
      <c r="L899" s="43"/>
      <c r="M899" s="43"/>
      <c r="N899" s="43" t="s">
        <v>21436</v>
      </c>
      <c r="O899" s="43" t="s">
        <v>3080</v>
      </c>
      <c r="P899" s="43" t="s">
        <v>17379</v>
      </c>
      <c r="Q899" s="43" t="s">
        <v>3110</v>
      </c>
      <c r="R899" s="43" t="s">
        <v>21437</v>
      </c>
      <c r="S899" s="43" t="s">
        <v>21438</v>
      </c>
      <c r="T899" s="43" t="s">
        <v>17390</v>
      </c>
      <c r="U899" s="45">
        <v>38596</v>
      </c>
      <c r="V899" s="43"/>
      <c r="W899" s="43" t="s">
        <v>21439</v>
      </c>
      <c r="X899" s="43" t="s">
        <v>152</v>
      </c>
    </row>
    <row r="900" spans="1:24" hidden="1" x14ac:dyDescent="0.25">
      <c r="A900" s="43" t="s">
        <v>17371</v>
      </c>
      <c r="B900" s="43" t="s">
        <v>150</v>
      </c>
      <c r="C900" s="43" t="s">
        <v>146</v>
      </c>
      <c r="D900" s="43" t="s">
        <v>17674</v>
      </c>
      <c r="E900" s="43" t="s">
        <v>83</v>
      </c>
      <c r="F900" s="44">
        <v>781255</v>
      </c>
      <c r="G900" s="43" t="s">
        <v>21435</v>
      </c>
      <c r="H900" s="43" t="s">
        <v>17385</v>
      </c>
      <c r="I900" s="43" t="s">
        <v>83</v>
      </c>
      <c r="J900" s="43" t="s">
        <v>17676</v>
      </c>
      <c r="K900" s="43" t="s">
        <v>17386</v>
      </c>
      <c r="L900" s="43"/>
      <c r="M900" s="43"/>
      <c r="N900" s="43" t="s">
        <v>21436</v>
      </c>
      <c r="O900" s="43" t="s">
        <v>3080</v>
      </c>
      <c r="P900" s="43" t="s">
        <v>17379</v>
      </c>
      <c r="Q900" s="43" t="s">
        <v>3110</v>
      </c>
      <c r="R900" s="43" t="s">
        <v>21437</v>
      </c>
      <c r="S900" s="43" t="s">
        <v>21438</v>
      </c>
      <c r="T900" s="43" t="s">
        <v>17390</v>
      </c>
      <c r="U900" s="45">
        <v>40422</v>
      </c>
      <c r="V900" s="43"/>
      <c r="W900" s="43" t="s">
        <v>21440</v>
      </c>
      <c r="X900" s="43" t="s">
        <v>152</v>
      </c>
    </row>
    <row r="901" spans="1:24" hidden="1" x14ac:dyDescent="0.25">
      <c r="A901" s="43" t="s">
        <v>17371</v>
      </c>
      <c r="B901" s="43" t="s">
        <v>150</v>
      </c>
      <c r="C901" s="43" t="s">
        <v>146</v>
      </c>
      <c r="D901" s="43" t="s">
        <v>17674</v>
      </c>
      <c r="E901" s="43" t="s">
        <v>83</v>
      </c>
      <c r="F901" s="44">
        <v>644510</v>
      </c>
      <c r="G901" s="43" t="s">
        <v>21441</v>
      </c>
      <c r="H901" s="43" t="s">
        <v>17385</v>
      </c>
      <c r="I901" s="43" t="s">
        <v>83</v>
      </c>
      <c r="J901" s="43" t="s">
        <v>17676</v>
      </c>
      <c r="K901" s="43" t="s">
        <v>17394</v>
      </c>
      <c r="L901" s="43" t="s">
        <v>760</v>
      </c>
      <c r="M901" s="43"/>
      <c r="N901" s="43" t="s">
        <v>21442</v>
      </c>
      <c r="O901" s="43" t="s">
        <v>3085</v>
      </c>
      <c r="P901" s="43" t="s">
        <v>17379</v>
      </c>
      <c r="Q901" s="43" t="s">
        <v>3084</v>
      </c>
      <c r="R901" s="43" t="s">
        <v>21443</v>
      </c>
      <c r="S901" s="43" t="s">
        <v>21444</v>
      </c>
      <c r="T901" s="43" t="s">
        <v>17390</v>
      </c>
      <c r="U901" s="45">
        <v>32509</v>
      </c>
      <c r="V901" s="43"/>
      <c r="W901" s="43" t="s">
        <v>21445</v>
      </c>
      <c r="X901" s="43" t="s">
        <v>152</v>
      </c>
    </row>
    <row r="902" spans="1:24" hidden="1" x14ac:dyDescent="0.25">
      <c r="A902" s="43" t="s">
        <v>17371</v>
      </c>
      <c r="B902" s="43" t="s">
        <v>150</v>
      </c>
      <c r="C902" s="43" t="s">
        <v>146</v>
      </c>
      <c r="D902" s="43" t="s">
        <v>17674</v>
      </c>
      <c r="E902" s="43" t="s">
        <v>83</v>
      </c>
      <c r="F902" s="44">
        <v>712592</v>
      </c>
      <c r="G902" s="43" t="s">
        <v>21441</v>
      </c>
      <c r="H902" s="43" t="s">
        <v>17385</v>
      </c>
      <c r="I902" s="43" t="s">
        <v>83</v>
      </c>
      <c r="J902" s="43" t="s">
        <v>17676</v>
      </c>
      <c r="K902" s="43" t="s">
        <v>17386</v>
      </c>
      <c r="L902" s="43"/>
      <c r="M902" s="43"/>
      <c r="N902" s="43" t="s">
        <v>21446</v>
      </c>
      <c r="O902" s="43" t="s">
        <v>3085</v>
      </c>
      <c r="P902" s="43" t="s">
        <v>17379</v>
      </c>
      <c r="Q902" s="43" t="s">
        <v>3084</v>
      </c>
      <c r="R902" s="43" t="s">
        <v>21447</v>
      </c>
      <c r="S902" s="43" t="s">
        <v>21448</v>
      </c>
      <c r="T902" s="43" t="s">
        <v>17435</v>
      </c>
      <c r="U902" s="45">
        <v>41153</v>
      </c>
      <c r="V902" s="43"/>
      <c r="W902" s="43" t="s">
        <v>21449</v>
      </c>
      <c r="X902" s="43" t="s">
        <v>152</v>
      </c>
    </row>
    <row r="903" spans="1:24" hidden="1" x14ac:dyDescent="0.25">
      <c r="A903" s="43" t="s">
        <v>17371</v>
      </c>
      <c r="B903" s="43" t="s">
        <v>150</v>
      </c>
      <c r="C903" s="43" t="s">
        <v>146</v>
      </c>
      <c r="D903" s="43" t="s">
        <v>17674</v>
      </c>
      <c r="E903" s="43" t="s">
        <v>83</v>
      </c>
      <c r="F903" s="44">
        <v>848662</v>
      </c>
      <c r="G903" s="43" t="s">
        <v>21450</v>
      </c>
      <c r="H903" s="43" t="s">
        <v>17385</v>
      </c>
      <c r="I903" s="43" t="s">
        <v>83</v>
      </c>
      <c r="J903" s="43" t="s">
        <v>17676</v>
      </c>
      <c r="K903" s="43" t="s">
        <v>17386</v>
      </c>
      <c r="L903" s="43"/>
      <c r="M903" s="43"/>
      <c r="N903" s="43" t="s">
        <v>21451</v>
      </c>
      <c r="O903" s="43" t="s">
        <v>3085</v>
      </c>
      <c r="P903" s="43" t="s">
        <v>17379</v>
      </c>
      <c r="Q903" s="43" t="s">
        <v>3113</v>
      </c>
      <c r="R903" s="43" t="s">
        <v>21452</v>
      </c>
      <c r="S903" s="43" t="s">
        <v>21453</v>
      </c>
      <c r="T903" s="43" t="s">
        <v>17435</v>
      </c>
      <c r="U903" s="45">
        <v>29099</v>
      </c>
      <c r="V903" s="43"/>
      <c r="W903" s="43" t="s">
        <v>21454</v>
      </c>
      <c r="X903" s="43" t="s">
        <v>152</v>
      </c>
    </row>
    <row r="904" spans="1:24" hidden="1" x14ac:dyDescent="0.25">
      <c r="A904" s="43" t="s">
        <v>17371</v>
      </c>
      <c r="B904" s="43" t="s">
        <v>150</v>
      </c>
      <c r="C904" s="43" t="s">
        <v>146</v>
      </c>
      <c r="D904" s="43" t="s">
        <v>17674</v>
      </c>
      <c r="E904" s="43" t="s">
        <v>83</v>
      </c>
      <c r="F904" s="44">
        <v>685011</v>
      </c>
      <c r="G904" s="43" t="s">
        <v>21455</v>
      </c>
      <c r="H904" s="43" t="s">
        <v>17374</v>
      </c>
      <c r="I904" s="43" t="s">
        <v>83</v>
      </c>
      <c r="J904" s="43" t="s">
        <v>17676</v>
      </c>
      <c r="K904" s="43" t="s">
        <v>17386</v>
      </c>
      <c r="L904" s="43"/>
      <c r="M904" s="43"/>
      <c r="N904" s="43" t="s">
        <v>21426</v>
      </c>
      <c r="O904" s="43" t="s">
        <v>3085</v>
      </c>
      <c r="P904" s="43" t="s">
        <v>17379</v>
      </c>
      <c r="Q904" s="43" t="s">
        <v>3121</v>
      </c>
      <c r="R904" s="43" t="s">
        <v>21427</v>
      </c>
      <c r="S904" s="43" t="s">
        <v>21428</v>
      </c>
      <c r="T904" s="43" t="s">
        <v>17382</v>
      </c>
      <c r="U904" s="45">
        <v>31778</v>
      </c>
      <c r="V904" s="43"/>
      <c r="W904" s="43" t="s">
        <v>21429</v>
      </c>
      <c r="X904" s="43" t="s">
        <v>152</v>
      </c>
    </row>
    <row r="905" spans="1:24" hidden="1" x14ac:dyDescent="0.25">
      <c r="A905" s="43" t="s">
        <v>17371</v>
      </c>
      <c r="B905" s="43" t="s">
        <v>150</v>
      </c>
      <c r="C905" s="43" t="s">
        <v>146</v>
      </c>
      <c r="D905" s="43" t="s">
        <v>17674</v>
      </c>
      <c r="E905" s="43" t="s">
        <v>83</v>
      </c>
      <c r="F905" s="44">
        <v>697605</v>
      </c>
      <c r="G905" s="43" t="s">
        <v>21455</v>
      </c>
      <c r="H905" s="43" t="s">
        <v>17385</v>
      </c>
      <c r="I905" s="43" t="s">
        <v>83</v>
      </c>
      <c r="J905" s="43" t="s">
        <v>17676</v>
      </c>
      <c r="K905" s="43" t="s">
        <v>17386</v>
      </c>
      <c r="L905" s="43"/>
      <c r="M905" s="43"/>
      <c r="N905" s="43" t="s">
        <v>21456</v>
      </c>
      <c r="O905" s="43" t="s">
        <v>3085</v>
      </c>
      <c r="P905" s="43" t="s">
        <v>17379</v>
      </c>
      <c r="Q905" s="43" t="s">
        <v>3121</v>
      </c>
      <c r="R905" s="43" t="s">
        <v>21427</v>
      </c>
      <c r="S905" s="43" t="s">
        <v>21428</v>
      </c>
      <c r="T905" s="43" t="s">
        <v>17427</v>
      </c>
      <c r="U905" s="45">
        <v>26185</v>
      </c>
      <c r="V905" s="43"/>
      <c r="W905" s="43" t="s">
        <v>21429</v>
      </c>
      <c r="X905" s="43" t="s">
        <v>152</v>
      </c>
    </row>
    <row r="906" spans="1:24" hidden="1" x14ac:dyDescent="0.25">
      <c r="A906" s="43" t="s">
        <v>17371</v>
      </c>
      <c r="B906" s="43" t="s">
        <v>150</v>
      </c>
      <c r="C906" s="43" t="s">
        <v>146</v>
      </c>
      <c r="D906" s="43" t="s">
        <v>17674</v>
      </c>
      <c r="E906" s="43" t="s">
        <v>83</v>
      </c>
      <c r="F906" s="44">
        <v>689730</v>
      </c>
      <c r="G906" s="43" t="s">
        <v>21457</v>
      </c>
      <c r="H906" s="43" t="s">
        <v>17385</v>
      </c>
      <c r="I906" s="43" t="s">
        <v>83</v>
      </c>
      <c r="J906" s="43" t="s">
        <v>17676</v>
      </c>
      <c r="K906" s="43" t="s">
        <v>17386</v>
      </c>
      <c r="L906" s="43"/>
      <c r="M906" s="43"/>
      <c r="N906" s="43" t="s">
        <v>21458</v>
      </c>
      <c r="O906" s="43" t="s">
        <v>3105</v>
      </c>
      <c r="P906" s="43" t="s">
        <v>17379</v>
      </c>
      <c r="Q906" s="43" t="s">
        <v>3104</v>
      </c>
      <c r="R906" s="43" t="s">
        <v>21459</v>
      </c>
      <c r="S906" s="43" t="s">
        <v>21460</v>
      </c>
      <c r="T906" s="43" t="s">
        <v>17427</v>
      </c>
      <c r="U906" s="45">
        <v>41153</v>
      </c>
      <c r="V906" s="43"/>
      <c r="W906" s="43" t="s">
        <v>21461</v>
      </c>
      <c r="X906" s="43" t="s">
        <v>152</v>
      </c>
    </row>
    <row r="907" spans="1:24" hidden="1" x14ac:dyDescent="0.25">
      <c r="A907" s="43" t="s">
        <v>17371</v>
      </c>
      <c r="B907" s="43" t="s">
        <v>150</v>
      </c>
      <c r="C907" s="43" t="s">
        <v>146</v>
      </c>
      <c r="D907" s="43" t="s">
        <v>17674</v>
      </c>
      <c r="E907" s="43" t="s">
        <v>83</v>
      </c>
      <c r="F907" s="44">
        <v>710504</v>
      </c>
      <c r="G907" s="43" t="s">
        <v>21457</v>
      </c>
      <c r="H907" s="43" t="s">
        <v>17374</v>
      </c>
      <c r="I907" s="43" t="s">
        <v>83</v>
      </c>
      <c r="J907" s="43" t="s">
        <v>17676</v>
      </c>
      <c r="K907" s="43" t="s">
        <v>17386</v>
      </c>
      <c r="L907" s="43"/>
      <c r="M907" s="43"/>
      <c r="N907" s="43" t="s">
        <v>21458</v>
      </c>
      <c r="O907" s="43" t="s">
        <v>3105</v>
      </c>
      <c r="P907" s="43" t="s">
        <v>17379</v>
      </c>
      <c r="Q907" s="43" t="s">
        <v>3104</v>
      </c>
      <c r="R907" s="43" t="s">
        <v>21459</v>
      </c>
      <c r="S907" s="43" t="s">
        <v>21460</v>
      </c>
      <c r="T907" s="43" t="s">
        <v>17382</v>
      </c>
      <c r="U907" s="45">
        <v>31778</v>
      </c>
      <c r="V907" s="43"/>
      <c r="W907" s="43" t="s">
        <v>21461</v>
      </c>
      <c r="X907" s="43" t="s">
        <v>152</v>
      </c>
    </row>
    <row r="908" spans="1:24" hidden="1" x14ac:dyDescent="0.25">
      <c r="A908" s="43" t="s">
        <v>17371</v>
      </c>
      <c r="B908" s="43" t="s">
        <v>150</v>
      </c>
      <c r="C908" s="43" t="s">
        <v>146</v>
      </c>
      <c r="D908" s="43" t="s">
        <v>17674</v>
      </c>
      <c r="E908" s="43" t="s">
        <v>83</v>
      </c>
      <c r="F908" s="44">
        <v>710660</v>
      </c>
      <c r="G908" s="43" t="s">
        <v>21177</v>
      </c>
      <c r="H908" s="43" t="s">
        <v>17374</v>
      </c>
      <c r="I908" s="43" t="s">
        <v>83</v>
      </c>
      <c r="J908" s="43" t="s">
        <v>17676</v>
      </c>
      <c r="K908" s="43" t="s">
        <v>17386</v>
      </c>
      <c r="L908" s="43"/>
      <c r="M908" s="43"/>
      <c r="N908" s="43" t="s">
        <v>21462</v>
      </c>
      <c r="O908" s="43" t="s">
        <v>3080</v>
      </c>
      <c r="P908" s="43" t="s">
        <v>17379</v>
      </c>
      <c r="Q908" s="43" t="s">
        <v>3126</v>
      </c>
      <c r="R908" s="43" t="s">
        <v>21463</v>
      </c>
      <c r="S908" s="43" t="s">
        <v>21464</v>
      </c>
      <c r="T908" s="43" t="s">
        <v>17382</v>
      </c>
      <c r="U908" s="45">
        <v>31778</v>
      </c>
      <c r="V908" s="43"/>
      <c r="W908" s="43" t="s">
        <v>21465</v>
      </c>
      <c r="X908" s="43" t="s">
        <v>152</v>
      </c>
    </row>
    <row r="909" spans="1:24" hidden="1" x14ac:dyDescent="0.25">
      <c r="A909" s="43" t="s">
        <v>17371</v>
      </c>
      <c r="B909" s="43" t="s">
        <v>150</v>
      </c>
      <c r="C909" s="43" t="s">
        <v>146</v>
      </c>
      <c r="D909" s="43" t="s">
        <v>17674</v>
      </c>
      <c r="E909" s="43" t="s">
        <v>83</v>
      </c>
      <c r="F909" s="44">
        <v>646844</v>
      </c>
      <c r="G909" s="43" t="s">
        <v>21466</v>
      </c>
      <c r="H909" s="43" t="s">
        <v>17374</v>
      </c>
      <c r="I909" s="43" t="s">
        <v>83</v>
      </c>
      <c r="J909" s="43" t="s">
        <v>17676</v>
      </c>
      <c r="K909" s="43" t="s">
        <v>17394</v>
      </c>
      <c r="L909" s="43"/>
      <c r="M909" s="43"/>
      <c r="N909" s="43" t="s">
        <v>21462</v>
      </c>
      <c r="O909" s="43" t="s">
        <v>3080</v>
      </c>
      <c r="P909" s="43" t="s">
        <v>17379</v>
      </c>
      <c r="Q909" s="43" t="s">
        <v>3126</v>
      </c>
      <c r="R909" s="43" t="s">
        <v>21463</v>
      </c>
      <c r="S909" s="43" t="s">
        <v>21464</v>
      </c>
      <c r="T909" s="43" t="s">
        <v>17382</v>
      </c>
      <c r="U909" s="45">
        <v>39692</v>
      </c>
      <c r="V909" s="43"/>
      <c r="W909" s="43" t="s">
        <v>21465</v>
      </c>
      <c r="X909" s="43" t="s">
        <v>152</v>
      </c>
    </row>
    <row r="910" spans="1:24" hidden="1" x14ac:dyDescent="0.25">
      <c r="A910" s="43" t="s">
        <v>17371</v>
      </c>
      <c r="B910" s="43" t="s">
        <v>150</v>
      </c>
      <c r="C910" s="43" t="s">
        <v>146</v>
      </c>
      <c r="D910" s="43" t="s">
        <v>17674</v>
      </c>
      <c r="E910" s="43" t="s">
        <v>83</v>
      </c>
      <c r="F910" s="44">
        <v>701580</v>
      </c>
      <c r="G910" s="43" t="s">
        <v>21467</v>
      </c>
      <c r="H910" s="43" t="s">
        <v>17385</v>
      </c>
      <c r="I910" s="43" t="s">
        <v>83</v>
      </c>
      <c r="J910" s="43" t="s">
        <v>17676</v>
      </c>
      <c r="K910" s="43" t="s">
        <v>17386</v>
      </c>
      <c r="L910" s="43"/>
      <c r="M910" s="43" t="s">
        <v>21468</v>
      </c>
      <c r="N910" s="43" t="s">
        <v>21469</v>
      </c>
      <c r="O910" s="43" t="s">
        <v>21470</v>
      </c>
      <c r="P910" s="43" t="s">
        <v>17379</v>
      </c>
      <c r="Q910" s="43" t="s">
        <v>3089</v>
      </c>
      <c r="R910" s="43" t="s">
        <v>21471</v>
      </c>
      <c r="S910" s="43" t="s">
        <v>21472</v>
      </c>
      <c r="T910" s="43" t="s">
        <v>17390</v>
      </c>
      <c r="U910" s="45">
        <v>25447</v>
      </c>
      <c r="V910" s="43"/>
      <c r="W910" s="43" t="s">
        <v>21473</v>
      </c>
      <c r="X910" s="43" t="s">
        <v>152</v>
      </c>
    </row>
    <row r="911" spans="1:24" hidden="1" x14ac:dyDescent="0.25">
      <c r="A911" s="43" t="s">
        <v>17371</v>
      </c>
      <c r="B911" s="43" t="s">
        <v>150</v>
      </c>
      <c r="C911" s="43" t="s">
        <v>146</v>
      </c>
      <c r="D911" s="43" t="s">
        <v>17674</v>
      </c>
      <c r="E911" s="43" t="s">
        <v>83</v>
      </c>
      <c r="F911" s="44">
        <v>753068</v>
      </c>
      <c r="G911" s="43" t="s">
        <v>21474</v>
      </c>
      <c r="H911" s="43" t="s">
        <v>17385</v>
      </c>
      <c r="I911" s="43" t="s">
        <v>83</v>
      </c>
      <c r="J911" s="43" t="s">
        <v>17676</v>
      </c>
      <c r="K911" s="43" t="s">
        <v>17386</v>
      </c>
      <c r="L911" s="43"/>
      <c r="M911" s="43" t="s">
        <v>21475</v>
      </c>
      <c r="N911" s="43" t="s">
        <v>21431</v>
      </c>
      <c r="O911" s="43" t="s">
        <v>3080</v>
      </c>
      <c r="P911" s="43" t="s">
        <v>17379</v>
      </c>
      <c r="Q911" s="43" t="s">
        <v>3092</v>
      </c>
      <c r="R911" s="43" t="s">
        <v>21432</v>
      </c>
      <c r="S911" s="43" t="s">
        <v>21433</v>
      </c>
      <c r="T911" s="43" t="s">
        <v>17390</v>
      </c>
      <c r="U911" s="45">
        <v>25447</v>
      </c>
      <c r="V911" s="43"/>
      <c r="W911" s="43" t="s">
        <v>21476</v>
      </c>
      <c r="X911" s="43" t="s">
        <v>152</v>
      </c>
    </row>
    <row r="912" spans="1:24" hidden="1" x14ac:dyDescent="0.25">
      <c r="A912" s="43" t="s">
        <v>17371</v>
      </c>
      <c r="B912" s="43" t="s">
        <v>150</v>
      </c>
      <c r="C912" s="43" t="s">
        <v>146</v>
      </c>
      <c r="D912" s="43" t="s">
        <v>17674</v>
      </c>
      <c r="E912" s="43" t="s">
        <v>83</v>
      </c>
      <c r="F912" s="44">
        <v>728101</v>
      </c>
      <c r="G912" s="43" t="s">
        <v>21477</v>
      </c>
      <c r="H912" s="43" t="s">
        <v>17385</v>
      </c>
      <c r="I912" s="43" t="s">
        <v>83</v>
      </c>
      <c r="J912" s="43" t="s">
        <v>17676</v>
      </c>
      <c r="K912" s="43" t="s">
        <v>17386</v>
      </c>
      <c r="L912" s="43"/>
      <c r="M912" s="43"/>
      <c r="N912" s="43" t="s">
        <v>21478</v>
      </c>
      <c r="O912" s="43" t="s">
        <v>21479</v>
      </c>
      <c r="P912" s="43" t="s">
        <v>17379</v>
      </c>
      <c r="Q912" s="43" t="s">
        <v>3096</v>
      </c>
      <c r="R912" s="43" t="s">
        <v>21480</v>
      </c>
      <c r="S912" s="43" t="s">
        <v>21481</v>
      </c>
      <c r="T912" s="43" t="s">
        <v>17390</v>
      </c>
      <c r="U912" s="45">
        <v>25447</v>
      </c>
      <c r="V912" s="43"/>
      <c r="W912" s="43" t="s">
        <v>21482</v>
      </c>
      <c r="X912" s="43" t="s">
        <v>152</v>
      </c>
    </row>
    <row r="913" spans="1:24" hidden="1" x14ac:dyDescent="0.25">
      <c r="A913" s="43" t="s">
        <v>17371</v>
      </c>
      <c r="B913" s="43" t="s">
        <v>150</v>
      </c>
      <c r="C913" s="43" t="s">
        <v>146</v>
      </c>
      <c r="D913" s="43" t="s">
        <v>17674</v>
      </c>
      <c r="E913" s="43" t="s">
        <v>83</v>
      </c>
      <c r="F913" s="44">
        <v>730440</v>
      </c>
      <c r="G913" s="43" t="s">
        <v>21483</v>
      </c>
      <c r="H913" s="43" t="s">
        <v>17385</v>
      </c>
      <c r="I913" s="43" t="s">
        <v>83</v>
      </c>
      <c r="J913" s="43" t="s">
        <v>17676</v>
      </c>
      <c r="K913" s="43" t="s">
        <v>17386</v>
      </c>
      <c r="L913" s="43"/>
      <c r="M913" s="43" t="s">
        <v>19361</v>
      </c>
      <c r="N913" s="43" t="s">
        <v>21484</v>
      </c>
      <c r="O913" s="43" t="s">
        <v>21485</v>
      </c>
      <c r="P913" s="43" t="s">
        <v>17379</v>
      </c>
      <c r="Q913" s="43" t="s">
        <v>3100</v>
      </c>
      <c r="R913" s="43" t="s">
        <v>21486</v>
      </c>
      <c r="S913" s="43" t="s">
        <v>21487</v>
      </c>
      <c r="T913" s="43" t="s">
        <v>17390</v>
      </c>
      <c r="U913" s="45">
        <v>25447</v>
      </c>
      <c r="V913" s="43"/>
      <c r="W913" s="43" t="s">
        <v>21488</v>
      </c>
      <c r="X913" s="43" t="s">
        <v>152</v>
      </c>
    </row>
    <row r="914" spans="1:24" hidden="1" x14ac:dyDescent="0.25">
      <c r="A914" s="43" t="s">
        <v>17371</v>
      </c>
      <c r="B914" s="43" t="s">
        <v>150</v>
      </c>
      <c r="C914" s="43" t="s">
        <v>146</v>
      </c>
      <c r="D914" s="43" t="s">
        <v>17674</v>
      </c>
      <c r="E914" s="43" t="s">
        <v>83</v>
      </c>
      <c r="F914" s="44">
        <v>860441</v>
      </c>
      <c r="G914" s="43" t="s">
        <v>21489</v>
      </c>
      <c r="H914" s="43" t="s">
        <v>17385</v>
      </c>
      <c r="I914" s="43" t="s">
        <v>83</v>
      </c>
      <c r="J914" s="43" t="s">
        <v>17676</v>
      </c>
      <c r="K914" s="43" t="s">
        <v>17386</v>
      </c>
      <c r="L914" s="43"/>
      <c r="M914" s="43" t="s">
        <v>21490</v>
      </c>
      <c r="N914" s="43" t="s">
        <v>21491</v>
      </c>
      <c r="O914" s="43" t="s">
        <v>3105</v>
      </c>
      <c r="P914" s="43" t="s">
        <v>17379</v>
      </c>
      <c r="Q914" s="43" t="s">
        <v>3104</v>
      </c>
      <c r="R914" s="43" t="s">
        <v>21492</v>
      </c>
      <c r="S914" s="43" t="s">
        <v>21493</v>
      </c>
      <c r="T914" s="43" t="s">
        <v>17390</v>
      </c>
      <c r="U914" s="45">
        <v>25447</v>
      </c>
      <c r="V914" s="43"/>
      <c r="W914" s="43" t="s">
        <v>21494</v>
      </c>
      <c r="X914" s="43" t="s">
        <v>152</v>
      </c>
    </row>
    <row r="915" spans="1:24" hidden="1" x14ac:dyDescent="0.25">
      <c r="A915" s="43" t="s">
        <v>17371</v>
      </c>
      <c r="B915" s="43" t="s">
        <v>150</v>
      </c>
      <c r="C915" s="43" t="s">
        <v>146</v>
      </c>
      <c r="D915" s="43" t="s">
        <v>17674</v>
      </c>
      <c r="E915" s="43" t="s">
        <v>83</v>
      </c>
      <c r="F915" s="44">
        <v>854590</v>
      </c>
      <c r="G915" s="43" t="s">
        <v>21495</v>
      </c>
      <c r="H915" s="43" t="s">
        <v>17385</v>
      </c>
      <c r="I915" s="43" t="s">
        <v>83</v>
      </c>
      <c r="J915" s="43" t="s">
        <v>17676</v>
      </c>
      <c r="K915" s="43" t="s">
        <v>17386</v>
      </c>
      <c r="L915" s="43"/>
      <c r="M915" s="43" t="s">
        <v>21496</v>
      </c>
      <c r="N915" s="43" t="s">
        <v>21497</v>
      </c>
      <c r="O915" s="43" t="s">
        <v>21498</v>
      </c>
      <c r="P915" s="43" t="s">
        <v>17379</v>
      </c>
      <c r="Q915" s="43" t="s">
        <v>3130</v>
      </c>
      <c r="R915" s="43" t="s">
        <v>21499</v>
      </c>
      <c r="S915" s="43" t="s">
        <v>21500</v>
      </c>
      <c r="T915" s="43" t="s">
        <v>17390</v>
      </c>
      <c r="U915" s="45">
        <v>25447</v>
      </c>
      <c r="V915" s="43"/>
      <c r="W915" s="43" t="s">
        <v>21501</v>
      </c>
      <c r="X915" s="43" t="s">
        <v>152</v>
      </c>
    </row>
    <row r="916" spans="1:24" hidden="1" x14ac:dyDescent="0.25">
      <c r="A916" s="43" t="s">
        <v>17371</v>
      </c>
      <c r="B916" s="43" t="s">
        <v>150</v>
      </c>
      <c r="C916" s="43" t="s">
        <v>146</v>
      </c>
      <c r="D916" s="43" t="s">
        <v>17674</v>
      </c>
      <c r="E916" s="43" t="s">
        <v>83</v>
      </c>
      <c r="F916" s="44">
        <v>858366</v>
      </c>
      <c r="G916" s="43" t="s">
        <v>21502</v>
      </c>
      <c r="H916" s="43" t="s">
        <v>17385</v>
      </c>
      <c r="I916" s="43" t="s">
        <v>83</v>
      </c>
      <c r="J916" s="43" t="s">
        <v>17676</v>
      </c>
      <c r="K916" s="43" t="s">
        <v>17386</v>
      </c>
      <c r="L916" s="43"/>
      <c r="M916" s="43"/>
      <c r="N916" s="43" t="s">
        <v>21503</v>
      </c>
      <c r="O916" s="43" t="s">
        <v>3085</v>
      </c>
      <c r="P916" s="43" t="s">
        <v>17379</v>
      </c>
      <c r="Q916" s="43" t="s">
        <v>3118</v>
      </c>
      <c r="R916" s="43" t="s">
        <v>21504</v>
      </c>
      <c r="S916" s="43" t="s">
        <v>21505</v>
      </c>
      <c r="T916" s="43" t="s">
        <v>17435</v>
      </c>
      <c r="U916" s="45">
        <v>25447</v>
      </c>
      <c r="V916" s="43"/>
      <c r="W916" s="43" t="s">
        <v>21506</v>
      </c>
      <c r="X916" s="43" t="s">
        <v>152</v>
      </c>
    </row>
    <row r="917" spans="1:24" hidden="1" x14ac:dyDescent="0.25">
      <c r="A917" s="43" t="s">
        <v>17371</v>
      </c>
      <c r="B917" s="43" t="s">
        <v>150</v>
      </c>
      <c r="C917" s="43" t="s">
        <v>146</v>
      </c>
      <c r="D917" s="43" t="s">
        <v>17674</v>
      </c>
      <c r="E917" s="43" t="s">
        <v>83</v>
      </c>
      <c r="F917" s="44">
        <v>730335</v>
      </c>
      <c r="G917" s="43" t="s">
        <v>21507</v>
      </c>
      <c r="H917" s="43" t="s">
        <v>17385</v>
      </c>
      <c r="I917" s="43" t="s">
        <v>83</v>
      </c>
      <c r="J917" s="43" t="s">
        <v>17676</v>
      </c>
      <c r="K917" s="43" t="s">
        <v>17386</v>
      </c>
      <c r="L917" s="43"/>
      <c r="M917" s="43" t="s">
        <v>21508</v>
      </c>
      <c r="N917" s="43" t="s">
        <v>21509</v>
      </c>
      <c r="O917" s="43" t="s">
        <v>21510</v>
      </c>
      <c r="P917" s="43" t="s">
        <v>17379</v>
      </c>
      <c r="Q917" s="43" t="s">
        <v>3108</v>
      </c>
      <c r="R917" s="43" t="s">
        <v>21511</v>
      </c>
      <c r="S917" s="43" t="s">
        <v>21512</v>
      </c>
      <c r="T917" s="43" t="s">
        <v>17390</v>
      </c>
      <c r="U917" s="45">
        <v>25447</v>
      </c>
      <c r="V917" s="43"/>
      <c r="W917" s="43" t="s">
        <v>21513</v>
      </c>
      <c r="X917" s="43" t="s">
        <v>152</v>
      </c>
    </row>
    <row r="918" spans="1:24" hidden="1" x14ac:dyDescent="0.25">
      <c r="A918" s="43" t="s">
        <v>17897</v>
      </c>
      <c r="B918" s="43" t="s">
        <v>172</v>
      </c>
      <c r="C918" s="43" t="s">
        <v>168</v>
      </c>
      <c r="D918" s="43" t="s">
        <v>17372</v>
      </c>
      <c r="E918" s="43" t="s">
        <v>25</v>
      </c>
      <c r="F918" s="44">
        <v>590</v>
      </c>
      <c r="G918" s="43" t="s">
        <v>21514</v>
      </c>
      <c r="H918" s="43" t="s">
        <v>17385</v>
      </c>
      <c r="I918" s="43" t="s">
        <v>25</v>
      </c>
      <c r="J918" s="43" t="s">
        <v>17375</v>
      </c>
      <c r="K918" s="43" t="s">
        <v>17386</v>
      </c>
      <c r="L918" s="43"/>
      <c r="M918" s="43" t="s">
        <v>21515</v>
      </c>
      <c r="N918" s="43" t="s">
        <v>21516</v>
      </c>
      <c r="O918" s="43" t="s">
        <v>21517</v>
      </c>
      <c r="P918" s="43" t="s">
        <v>17379</v>
      </c>
      <c r="Q918" s="43" t="s">
        <v>3198</v>
      </c>
      <c r="R918" s="43" t="s">
        <v>21518</v>
      </c>
      <c r="S918" s="43" t="s">
        <v>21519</v>
      </c>
      <c r="T918" s="43" t="s">
        <v>17390</v>
      </c>
      <c r="U918" s="45">
        <v>25447</v>
      </c>
      <c r="V918" s="43" t="s">
        <v>21520</v>
      </c>
      <c r="W918" s="43" t="s">
        <v>21521</v>
      </c>
      <c r="X918" s="43" t="s">
        <v>174</v>
      </c>
    </row>
    <row r="919" spans="1:24" hidden="1" x14ac:dyDescent="0.25">
      <c r="A919" s="43" t="s">
        <v>17897</v>
      </c>
      <c r="B919" s="43" t="s">
        <v>172</v>
      </c>
      <c r="C919" s="43" t="s">
        <v>168</v>
      </c>
      <c r="D919" s="43" t="s">
        <v>17372</v>
      </c>
      <c r="E919" s="43" t="s">
        <v>25</v>
      </c>
      <c r="F919" s="44">
        <v>890200</v>
      </c>
      <c r="G919" s="43" t="s">
        <v>21522</v>
      </c>
      <c r="H919" s="43" t="s">
        <v>17374</v>
      </c>
      <c r="I919" s="43" t="s">
        <v>25</v>
      </c>
      <c r="J919" s="43" t="s">
        <v>17375</v>
      </c>
      <c r="K919" s="43" t="s">
        <v>17386</v>
      </c>
      <c r="L919" s="43"/>
      <c r="M919" s="43"/>
      <c r="N919" s="43" t="s">
        <v>21523</v>
      </c>
      <c r="O919" s="43" t="s">
        <v>19628</v>
      </c>
      <c r="P919" s="43" t="s">
        <v>17379</v>
      </c>
      <c r="Q919" s="43" t="s">
        <v>3201</v>
      </c>
      <c r="R919" s="43" t="s">
        <v>21524</v>
      </c>
      <c r="S919" s="43" t="s">
        <v>21525</v>
      </c>
      <c r="T919" s="43" t="s">
        <v>17382</v>
      </c>
      <c r="U919" s="45">
        <v>25447</v>
      </c>
      <c r="V919" s="43" t="s">
        <v>21526</v>
      </c>
      <c r="W919" s="43" t="s">
        <v>21527</v>
      </c>
      <c r="X919" s="43" t="s">
        <v>174</v>
      </c>
    </row>
    <row r="920" spans="1:24" hidden="1" x14ac:dyDescent="0.25">
      <c r="A920" s="43" t="s">
        <v>17897</v>
      </c>
      <c r="B920" s="43" t="s">
        <v>172</v>
      </c>
      <c r="C920" s="43" t="s">
        <v>168</v>
      </c>
      <c r="D920" s="43" t="s">
        <v>17372</v>
      </c>
      <c r="E920" s="43" t="s">
        <v>25</v>
      </c>
      <c r="F920" s="44">
        <v>505005</v>
      </c>
      <c r="G920" s="43" t="s">
        <v>21528</v>
      </c>
      <c r="H920" s="43" t="s">
        <v>17385</v>
      </c>
      <c r="I920" s="43" t="s">
        <v>25</v>
      </c>
      <c r="J920" s="43" t="s">
        <v>17375</v>
      </c>
      <c r="K920" s="43" t="s">
        <v>17386</v>
      </c>
      <c r="L920" s="43"/>
      <c r="M920" s="43"/>
      <c r="N920" s="43" t="s">
        <v>21529</v>
      </c>
      <c r="O920" s="43" t="s">
        <v>19568</v>
      </c>
      <c r="P920" s="43" t="s">
        <v>17379</v>
      </c>
      <c r="Q920" s="43" t="s">
        <v>3207</v>
      </c>
      <c r="R920" s="43" t="s">
        <v>21530</v>
      </c>
      <c r="S920" s="43" t="s">
        <v>21531</v>
      </c>
      <c r="T920" s="43" t="s">
        <v>17435</v>
      </c>
      <c r="U920" s="45">
        <v>28369</v>
      </c>
      <c r="V920" s="43" t="s">
        <v>21532</v>
      </c>
      <c r="W920" s="43" t="s">
        <v>21533</v>
      </c>
      <c r="X920" s="43" t="s">
        <v>174</v>
      </c>
    </row>
    <row r="921" spans="1:24" hidden="1" x14ac:dyDescent="0.25">
      <c r="A921" s="43" t="s">
        <v>17897</v>
      </c>
      <c r="B921" s="43" t="s">
        <v>172</v>
      </c>
      <c r="C921" s="43" t="s">
        <v>168</v>
      </c>
      <c r="D921" s="43" t="s">
        <v>17372</v>
      </c>
      <c r="E921" s="43" t="s">
        <v>25</v>
      </c>
      <c r="F921" s="44">
        <v>894109</v>
      </c>
      <c r="G921" s="43" t="s">
        <v>21534</v>
      </c>
      <c r="H921" s="43" t="s">
        <v>17374</v>
      </c>
      <c r="I921" s="43" t="s">
        <v>25</v>
      </c>
      <c r="J921" s="43" t="s">
        <v>17375</v>
      </c>
      <c r="K921" s="43" t="s">
        <v>17386</v>
      </c>
      <c r="L921" s="43"/>
      <c r="M921" s="43" t="s">
        <v>21535</v>
      </c>
      <c r="N921" s="43" t="s">
        <v>21536</v>
      </c>
      <c r="O921" s="43" t="s">
        <v>3212</v>
      </c>
      <c r="P921" s="43" t="s">
        <v>17379</v>
      </c>
      <c r="Q921" s="43" t="s">
        <v>3211</v>
      </c>
      <c r="R921" s="43" t="s">
        <v>21537</v>
      </c>
      <c r="S921" s="43" t="s">
        <v>21538</v>
      </c>
      <c r="T921" s="43" t="s">
        <v>17382</v>
      </c>
      <c r="U921" s="45">
        <v>25447</v>
      </c>
      <c r="V921" s="43" t="s">
        <v>21539</v>
      </c>
      <c r="W921" s="43" t="s">
        <v>21540</v>
      </c>
      <c r="X921" s="43" t="s">
        <v>174</v>
      </c>
    </row>
    <row r="922" spans="1:24" hidden="1" x14ac:dyDescent="0.25">
      <c r="A922" s="43" t="s">
        <v>17897</v>
      </c>
      <c r="B922" s="43" t="s">
        <v>172</v>
      </c>
      <c r="C922" s="43" t="s">
        <v>168</v>
      </c>
      <c r="D922" s="43" t="s">
        <v>17372</v>
      </c>
      <c r="E922" s="43" t="s">
        <v>25</v>
      </c>
      <c r="F922" s="44">
        <v>70661</v>
      </c>
      <c r="G922" s="43" t="s">
        <v>21541</v>
      </c>
      <c r="H922" s="43" t="s">
        <v>17385</v>
      </c>
      <c r="I922" s="43" t="s">
        <v>25</v>
      </c>
      <c r="J922" s="43" t="s">
        <v>17375</v>
      </c>
      <c r="K922" s="43" t="s">
        <v>17386</v>
      </c>
      <c r="L922" s="43"/>
      <c r="M922" s="43"/>
      <c r="N922" s="43" t="s">
        <v>21542</v>
      </c>
      <c r="O922" s="43" t="s">
        <v>19568</v>
      </c>
      <c r="P922" s="43" t="s">
        <v>17379</v>
      </c>
      <c r="Q922" s="43" t="s">
        <v>3215</v>
      </c>
      <c r="R922" s="43" t="s">
        <v>21543</v>
      </c>
      <c r="S922" s="43" t="s">
        <v>21544</v>
      </c>
      <c r="T922" s="43" t="s">
        <v>17390</v>
      </c>
      <c r="U922" s="45">
        <v>25447</v>
      </c>
      <c r="V922" s="43" t="s">
        <v>21545</v>
      </c>
      <c r="W922" s="43" t="s">
        <v>21546</v>
      </c>
      <c r="X922" s="43" t="s">
        <v>174</v>
      </c>
    </row>
    <row r="923" spans="1:24" hidden="1" x14ac:dyDescent="0.25">
      <c r="A923" s="43" t="s">
        <v>17897</v>
      </c>
      <c r="B923" s="43" t="s">
        <v>172</v>
      </c>
      <c r="C923" s="43" t="s">
        <v>168</v>
      </c>
      <c r="D923" s="43" t="s">
        <v>17372</v>
      </c>
      <c r="E923" s="43" t="s">
        <v>25</v>
      </c>
      <c r="F923" s="44">
        <v>73784</v>
      </c>
      <c r="G923" s="43" t="s">
        <v>21547</v>
      </c>
      <c r="H923" s="43" t="s">
        <v>17385</v>
      </c>
      <c r="I923" s="43" t="s">
        <v>25</v>
      </c>
      <c r="J923" s="43" t="s">
        <v>17375</v>
      </c>
      <c r="K923" s="43" t="s">
        <v>17386</v>
      </c>
      <c r="L923" s="43"/>
      <c r="M923" s="43"/>
      <c r="N923" s="43" t="s">
        <v>21548</v>
      </c>
      <c r="O923" s="43" t="s">
        <v>21549</v>
      </c>
      <c r="P923" s="43" t="s">
        <v>17379</v>
      </c>
      <c r="Q923" s="43" t="s">
        <v>3219</v>
      </c>
      <c r="R923" s="43" t="s">
        <v>21550</v>
      </c>
      <c r="S923" s="43" t="s">
        <v>21551</v>
      </c>
      <c r="T923" s="43" t="s">
        <v>17390</v>
      </c>
      <c r="U923" s="45">
        <v>25447</v>
      </c>
      <c r="V923" s="43" t="s">
        <v>21552</v>
      </c>
      <c r="W923" s="43" t="s">
        <v>21553</v>
      </c>
      <c r="X923" s="43" t="s">
        <v>174</v>
      </c>
    </row>
    <row r="924" spans="1:24" hidden="1" x14ac:dyDescent="0.25">
      <c r="A924" s="43" t="s">
        <v>17897</v>
      </c>
      <c r="B924" s="43" t="s">
        <v>172</v>
      </c>
      <c r="C924" s="43" t="s">
        <v>168</v>
      </c>
      <c r="D924" s="43" t="s">
        <v>17372</v>
      </c>
      <c r="E924" s="43" t="s">
        <v>25</v>
      </c>
      <c r="F924" s="44">
        <v>84700</v>
      </c>
      <c r="G924" s="43" t="s">
        <v>21554</v>
      </c>
      <c r="H924" s="43" t="s">
        <v>17385</v>
      </c>
      <c r="I924" s="43" t="s">
        <v>25</v>
      </c>
      <c r="J924" s="43" t="s">
        <v>17375</v>
      </c>
      <c r="K924" s="43" t="s">
        <v>17386</v>
      </c>
      <c r="L924" s="43"/>
      <c r="M924" s="43"/>
      <c r="N924" s="43" t="s">
        <v>21555</v>
      </c>
      <c r="O924" s="43" t="s">
        <v>19568</v>
      </c>
      <c r="P924" s="43" t="s">
        <v>17379</v>
      </c>
      <c r="Q924" s="43" t="s">
        <v>3222</v>
      </c>
      <c r="R924" s="43" t="s">
        <v>21556</v>
      </c>
      <c r="S924" s="43" t="s">
        <v>21557</v>
      </c>
      <c r="T924" s="43" t="s">
        <v>17390</v>
      </c>
      <c r="U924" s="45">
        <v>25447</v>
      </c>
      <c r="V924" s="43" t="s">
        <v>21558</v>
      </c>
      <c r="W924" s="43" t="s">
        <v>21559</v>
      </c>
      <c r="X924" s="43" t="s">
        <v>174</v>
      </c>
    </row>
    <row r="925" spans="1:24" hidden="1" x14ac:dyDescent="0.25">
      <c r="A925" s="43" t="s">
        <v>17897</v>
      </c>
      <c r="B925" s="43" t="s">
        <v>172</v>
      </c>
      <c r="C925" s="43" t="s">
        <v>168</v>
      </c>
      <c r="D925" s="43" t="s">
        <v>17372</v>
      </c>
      <c r="E925" s="43" t="s">
        <v>25</v>
      </c>
      <c r="F925" s="44">
        <v>94978</v>
      </c>
      <c r="G925" s="43" t="s">
        <v>3572</v>
      </c>
      <c r="H925" s="43" t="s">
        <v>17385</v>
      </c>
      <c r="I925" s="43" t="s">
        <v>25</v>
      </c>
      <c r="J925" s="43" t="s">
        <v>17375</v>
      </c>
      <c r="K925" s="43" t="s">
        <v>17386</v>
      </c>
      <c r="L925" s="43"/>
      <c r="M925" s="43"/>
      <c r="N925" s="43" t="s">
        <v>21560</v>
      </c>
      <c r="O925" s="43" t="s">
        <v>21561</v>
      </c>
      <c r="P925" s="43" t="s">
        <v>17379</v>
      </c>
      <c r="Q925" s="43" t="s">
        <v>3226</v>
      </c>
      <c r="R925" s="43" t="s">
        <v>21562</v>
      </c>
      <c r="S925" s="43" t="s">
        <v>21563</v>
      </c>
      <c r="T925" s="43" t="s">
        <v>18277</v>
      </c>
      <c r="U925" s="45">
        <v>25447</v>
      </c>
      <c r="V925" s="43" t="s">
        <v>21564</v>
      </c>
      <c r="W925" s="43" t="s">
        <v>21565</v>
      </c>
      <c r="X925" s="43" t="s">
        <v>174</v>
      </c>
    </row>
    <row r="926" spans="1:24" hidden="1" x14ac:dyDescent="0.25">
      <c r="A926" s="43" t="s">
        <v>17897</v>
      </c>
      <c r="B926" s="43" t="s">
        <v>172</v>
      </c>
      <c r="C926" s="43" t="s">
        <v>168</v>
      </c>
      <c r="D926" s="43" t="s">
        <v>17372</v>
      </c>
      <c r="E926" s="43" t="s">
        <v>25</v>
      </c>
      <c r="F926" s="44">
        <v>105767</v>
      </c>
      <c r="G926" s="43" t="s">
        <v>21566</v>
      </c>
      <c r="H926" s="43" t="s">
        <v>17385</v>
      </c>
      <c r="I926" s="43" t="s">
        <v>25</v>
      </c>
      <c r="J926" s="43" t="s">
        <v>17375</v>
      </c>
      <c r="K926" s="43" t="s">
        <v>17386</v>
      </c>
      <c r="L926" s="43"/>
      <c r="M926" s="43"/>
      <c r="N926" s="43" t="s">
        <v>21567</v>
      </c>
      <c r="O926" s="43" t="s">
        <v>19628</v>
      </c>
      <c r="P926" s="43" t="s">
        <v>17379</v>
      </c>
      <c r="Q926" s="43" t="s">
        <v>3229</v>
      </c>
      <c r="R926" s="43" t="s">
        <v>21568</v>
      </c>
      <c r="S926" s="43" t="s">
        <v>21569</v>
      </c>
      <c r="T926" s="43" t="s">
        <v>17390</v>
      </c>
      <c r="U926" s="45">
        <v>25447</v>
      </c>
      <c r="V926" s="43" t="s">
        <v>21570</v>
      </c>
      <c r="W926" s="43" t="s">
        <v>21571</v>
      </c>
      <c r="X926" s="43" t="s">
        <v>174</v>
      </c>
    </row>
    <row r="927" spans="1:24" hidden="1" x14ac:dyDescent="0.25">
      <c r="A927" s="43" t="s">
        <v>17897</v>
      </c>
      <c r="B927" s="43" t="s">
        <v>172</v>
      </c>
      <c r="C927" s="43" t="s">
        <v>168</v>
      </c>
      <c r="D927" s="43" t="s">
        <v>17372</v>
      </c>
      <c r="E927" s="43" t="s">
        <v>25</v>
      </c>
      <c r="F927" s="44">
        <v>990604</v>
      </c>
      <c r="G927" s="43" t="s">
        <v>21572</v>
      </c>
      <c r="H927" s="43" t="s">
        <v>17374</v>
      </c>
      <c r="I927" s="43" t="s">
        <v>25</v>
      </c>
      <c r="J927" s="43" t="s">
        <v>17375</v>
      </c>
      <c r="K927" s="43" t="s">
        <v>17417</v>
      </c>
      <c r="L927" s="43"/>
      <c r="M927" s="43"/>
      <c r="N927" s="43" t="s">
        <v>21573</v>
      </c>
      <c r="O927" s="43" t="s">
        <v>19568</v>
      </c>
      <c r="P927" s="43" t="s">
        <v>17379</v>
      </c>
      <c r="Q927" s="43" t="s">
        <v>3260</v>
      </c>
      <c r="R927" s="43" t="s">
        <v>21574</v>
      </c>
      <c r="S927" s="43" t="s">
        <v>21575</v>
      </c>
      <c r="T927" s="43" t="s">
        <v>17577</v>
      </c>
      <c r="U927" s="45">
        <v>28699</v>
      </c>
      <c r="V927" s="43"/>
      <c r="W927" s="43"/>
      <c r="X927" s="43" t="s">
        <v>174</v>
      </c>
    </row>
    <row r="928" spans="1:24" hidden="1" x14ac:dyDescent="0.25">
      <c r="A928" s="43" t="s">
        <v>17897</v>
      </c>
      <c r="B928" s="43" t="s">
        <v>172</v>
      </c>
      <c r="C928" s="43" t="s">
        <v>168</v>
      </c>
      <c r="D928" s="43" t="s">
        <v>17372</v>
      </c>
      <c r="E928" s="43" t="s">
        <v>25</v>
      </c>
      <c r="F928" s="44">
        <v>121754</v>
      </c>
      <c r="G928" s="43" t="s">
        <v>21576</v>
      </c>
      <c r="H928" s="43" t="s">
        <v>17385</v>
      </c>
      <c r="I928" s="43" t="s">
        <v>25</v>
      </c>
      <c r="J928" s="43" t="s">
        <v>17375</v>
      </c>
      <c r="K928" s="43" t="s">
        <v>17386</v>
      </c>
      <c r="L928" s="43"/>
      <c r="M928" s="43"/>
      <c r="N928" s="43" t="s">
        <v>21577</v>
      </c>
      <c r="O928" s="43" t="s">
        <v>19568</v>
      </c>
      <c r="P928" s="43" t="s">
        <v>17379</v>
      </c>
      <c r="Q928" s="43" t="s">
        <v>3237</v>
      </c>
      <c r="R928" s="43" t="s">
        <v>21578</v>
      </c>
      <c r="S928" s="43" t="s">
        <v>21579</v>
      </c>
      <c r="T928" s="43" t="s">
        <v>17390</v>
      </c>
      <c r="U928" s="45">
        <v>25447</v>
      </c>
      <c r="V928" s="43" t="s">
        <v>21580</v>
      </c>
      <c r="W928" s="43" t="s">
        <v>21581</v>
      </c>
      <c r="X928" s="43" t="s">
        <v>174</v>
      </c>
    </row>
    <row r="929" spans="1:24" hidden="1" x14ac:dyDescent="0.25">
      <c r="A929" s="43" t="s">
        <v>17897</v>
      </c>
      <c r="B929" s="43" t="s">
        <v>172</v>
      </c>
      <c r="C929" s="43" t="s">
        <v>168</v>
      </c>
      <c r="D929" s="43" t="s">
        <v>17372</v>
      </c>
      <c r="E929" s="43" t="s">
        <v>25</v>
      </c>
      <c r="F929" s="44">
        <v>235750</v>
      </c>
      <c r="G929" s="43" t="s">
        <v>21582</v>
      </c>
      <c r="H929" s="43" t="s">
        <v>17385</v>
      </c>
      <c r="I929" s="43" t="s">
        <v>25</v>
      </c>
      <c r="J929" s="43" t="s">
        <v>17375</v>
      </c>
      <c r="K929" s="43" t="s">
        <v>17386</v>
      </c>
      <c r="L929" s="43"/>
      <c r="M929" s="43"/>
      <c r="N929" s="43" t="s">
        <v>21583</v>
      </c>
      <c r="O929" s="43" t="s">
        <v>21584</v>
      </c>
      <c r="P929" s="43" t="s">
        <v>17379</v>
      </c>
      <c r="Q929" s="43" t="s">
        <v>3241</v>
      </c>
      <c r="R929" s="43"/>
      <c r="S929" s="43"/>
      <c r="T929" s="43" t="s">
        <v>17390</v>
      </c>
      <c r="U929" s="45">
        <v>40787</v>
      </c>
      <c r="V929" s="43"/>
      <c r="W929" s="43" t="s">
        <v>21585</v>
      </c>
      <c r="X929" s="43" t="s">
        <v>174</v>
      </c>
    </row>
    <row r="930" spans="1:24" hidden="1" x14ac:dyDescent="0.25">
      <c r="A930" s="43" t="s">
        <v>17897</v>
      </c>
      <c r="B930" s="43" t="s">
        <v>172</v>
      </c>
      <c r="C930" s="43" t="s">
        <v>168</v>
      </c>
      <c r="D930" s="43" t="s">
        <v>17372</v>
      </c>
      <c r="E930" s="43" t="s">
        <v>25</v>
      </c>
      <c r="F930" s="44">
        <v>131890</v>
      </c>
      <c r="G930" s="43" t="s">
        <v>21586</v>
      </c>
      <c r="H930" s="43" t="s">
        <v>17385</v>
      </c>
      <c r="I930" s="43" t="s">
        <v>25</v>
      </c>
      <c r="J930" s="43" t="s">
        <v>17375</v>
      </c>
      <c r="K930" s="43" t="s">
        <v>17386</v>
      </c>
      <c r="L930" s="43"/>
      <c r="M930" s="43"/>
      <c r="N930" s="43" t="s">
        <v>21587</v>
      </c>
      <c r="O930" s="43" t="s">
        <v>19568</v>
      </c>
      <c r="P930" s="43" t="s">
        <v>17379</v>
      </c>
      <c r="Q930" s="43" t="s">
        <v>3245</v>
      </c>
      <c r="R930" s="43" t="s">
        <v>21588</v>
      </c>
      <c r="S930" s="43" t="s">
        <v>21589</v>
      </c>
      <c r="T930" s="43" t="s">
        <v>18277</v>
      </c>
      <c r="U930" s="45">
        <v>25447</v>
      </c>
      <c r="V930" s="43" t="s">
        <v>21590</v>
      </c>
      <c r="W930" s="43" t="s">
        <v>21591</v>
      </c>
      <c r="X930" s="43" t="s">
        <v>174</v>
      </c>
    </row>
    <row r="931" spans="1:24" hidden="1" x14ac:dyDescent="0.25">
      <c r="A931" s="43" t="s">
        <v>17897</v>
      </c>
      <c r="B931" s="43" t="s">
        <v>172</v>
      </c>
      <c r="C931" s="43" t="s">
        <v>168</v>
      </c>
      <c r="D931" s="43" t="s">
        <v>17372</v>
      </c>
      <c r="E931" s="43" t="s">
        <v>25</v>
      </c>
      <c r="F931" s="44">
        <v>139823</v>
      </c>
      <c r="G931" s="43" t="s">
        <v>21592</v>
      </c>
      <c r="H931" s="43" t="s">
        <v>17385</v>
      </c>
      <c r="I931" s="43" t="s">
        <v>25</v>
      </c>
      <c r="J931" s="43" t="s">
        <v>17375</v>
      </c>
      <c r="K931" s="43" t="s">
        <v>17386</v>
      </c>
      <c r="L931" s="43"/>
      <c r="M931" s="43"/>
      <c r="N931" s="43" t="s">
        <v>21593</v>
      </c>
      <c r="O931" s="43" t="s">
        <v>2212</v>
      </c>
      <c r="P931" s="43" t="s">
        <v>17379</v>
      </c>
      <c r="Q931" s="43" t="s">
        <v>3248</v>
      </c>
      <c r="R931" s="43" t="s">
        <v>21594</v>
      </c>
      <c r="S931" s="43" t="s">
        <v>21595</v>
      </c>
      <c r="T931" s="43" t="s">
        <v>17390</v>
      </c>
      <c r="U931" s="45">
        <v>25447</v>
      </c>
      <c r="V931" s="43" t="s">
        <v>21596</v>
      </c>
      <c r="W931" s="43" t="s">
        <v>21597</v>
      </c>
      <c r="X931" s="43" t="s">
        <v>174</v>
      </c>
    </row>
    <row r="932" spans="1:24" hidden="1" x14ac:dyDescent="0.25">
      <c r="A932" s="43" t="s">
        <v>17897</v>
      </c>
      <c r="B932" s="43" t="s">
        <v>172</v>
      </c>
      <c r="C932" s="43" t="s">
        <v>168</v>
      </c>
      <c r="D932" s="43" t="s">
        <v>17372</v>
      </c>
      <c r="E932" s="43" t="s">
        <v>25</v>
      </c>
      <c r="F932" s="44">
        <v>1793</v>
      </c>
      <c r="G932" s="43" t="s">
        <v>21598</v>
      </c>
      <c r="H932" s="43" t="s">
        <v>17385</v>
      </c>
      <c r="I932" s="43" t="s">
        <v>25</v>
      </c>
      <c r="J932" s="43" t="s">
        <v>17375</v>
      </c>
      <c r="K932" s="43" t="s">
        <v>17386</v>
      </c>
      <c r="L932" s="43"/>
      <c r="M932" s="43"/>
      <c r="N932" s="43" t="s">
        <v>21599</v>
      </c>
      <c r="O932" s="43" t="s">
        <v>19555</v>
      </c>
      <c r="P932" s="43" t="s">
        <v>17379</v>
      </c>
      <c r="Q932" s="43" t="s">
        <v>3251</v>
      </c>
      <c r="R932" s="43"/>
      <c r="S932" s="43"/>
      <c r="T932" s="43" t="s">
        <v>17390</v>
      </c>
      <c r="U932" s="45">
        <v>41518</v>
      </c>
      <c r="V932" s="43"/>
      <c r="W932" s="43"/>
      <c r="X932" s="43" t="s">
        <v>174</v>
      </c>
    </row>
    <row r="933" spans="1:24" hidden="1" x14ac:dyDescent="0.25">
      <c r="A933" s="43" t="s">
        <v>17897</v>
      </c>
      <c r="B933" s="43" t="s">
        <v>172</v>
      </c>
      <c r="C933" s="43" t="s">
        <v>168</v>
      </c>
      <c r="D933" s="43" t="s">
        <v>17372</v>
      </c>
      <c r="E933" s="43" t="s">
        <v>25</v>
      </c>
      <c r="F933" s="44">
        <v>980463</v>
      </c>
      <c r="G933" s="43" t="s">
        <v>21600</v>
      </c>
      <c r="H933" s="43" t="s">
        <v>17374</v>
      </c>
      <c r="I933" s="43" t="s">
        <v>25</v>
      </c>
      <c r="J933" s="43" t="s">
        <v>17375</v>
      </c>
      <c r="K933" s="43" t="s">
        <v>17579</v>
      </c>
      <c r="L933" s="43"/>
      <c r="M933" s="43"/>
      <c r="N933" s="43" t="s">
        <v>21601</v>
      </c>
      <c r="O933" s="43" t="s">
        <v>19568</v>
      </c>
      <c r="P933" s="43" t="s">
        <v>17379</v>
      </c>
      <c r="Q933" s="43" t="s">
        <v>8427</v>
      </c>
      <c r="R933" s="43" t="s">
        <v>21602</v>
      </c>
      <c r="S933" s="43"/>
      <c r="T933" s="43" t="s">
        <v>17577</v>
      </c>
      <c r="U933" s="45">
        <v>30103</v>
      </c>
      <c r="V933" s="43"/>
      <c r="W933" s="43"/>
      <c r="X933" s="43" t="s">
        <v>174</v>
      </c>
    </row>
    <row r="934" spans="1:24" hidden="1" x14ac:dyDescent="0.25">
      <c r="A934" s="43" t="s">
        <v>17897</v>
      </c>
      <c r="B934" s="43" t="s">
        <v>172</v>
      </c>
      <c r="C934" s="43" t="s">
        <v>168</v>
      </c>
      <c r="D934" s="43" t="s">
        <v>17372</v>
      </c>
      <c r="E934" s="43" t="s">
        <v>25</v>
      </c>
      <c r="F934" s="44">
        <v>547449</v>
      </c>
      <c r="G934" s="43" t="s">
        <v>3252</v>
      </c>
      <c r="H934" s="43" t="s">
        <v>17385</v>
      </c>
      <c r="I934" s="43" t="s">
        <v>25</v>
      </c>
      <c r="J934" s="43" t="s">
        <v>17375</v>
      </c>
      <c r="K934" s="43" t="s">
        <v>17386</v>
      </c>
      <c r="L934" s="43"/>
      <c r="M934" s="43"/>
      <c r="N934" s="43" t="s">
        <v>21603</v>
      </c>
      <c r="O934" s="43" t="s">
        <v>20225</v>
      </c>
      <c r="P934" s="43" t="s">
        <v>17379</v>
      </c>
      <c r="Q934" s="43" t="s">
        <v>3254</v>
      </c>
      <c r="R934" s="43"/>
      <c r="S934" s="43"/>
      <c r="T934" s="43" t="s">
        <v>18953</v>
      </c>
      <c r="U934" s="45">
        <v>40787</v>
      </c>
      <c r="V934" s="43"/>
      <c r="W934" s="43" t="s">
        <v>21604</v>
      </c>
      <c r="X934" s="43" t="s">
        <v>174</v>
      </c>
    </row>
    <row r="935" spans="1:24" hidden="1" x14ac:dyDescent="0.25">
      <c r="A935" s="43" t="s">
        <v>17897</v>
      </c>
      <c r="B935" s="43" t="s">
        <v>172</v>
      </c>
      <c r="C935" s="43" t="s">
        <v>168</v>
      </c>
      <c r="D935" s="43" t="s">
        <v>17372</v>
      </c>
      <c r="E935" s="43" t="s">
        <v>25</v>
      </c>
      <c r="F935" s="44">
        <v>935455</v>
      </c>
      <c r="G935" s="43" t="s">
        <v>3252</v>
      </c>
      <c r="H935" s="43" t="s">
        <v>17374</v>
      </c>
      <c r="I935" s="43" t="s">
        <v>25</v>
      </c>
      <c r="J935" s="43" t="s">
        <v>17375</v>
      </c>
      <c r="K935" s="43" t="s">
        <v>17386</v>
      </c>
      <c r="L935" s="43"/>
      <c r="M935" s="43"/>
      <c r="N935" s="43" t="s">
        <v>21603</v>
      </c>
      <c r="O935" s="43" t="s">
        <v>20225</v>
      </c>
      <c r="P935" s="43" t="s">
        <v>17379</v>
      </c>
      <c r="Q935" s="43" t="s">
        <v>3254</v>
      </c>
      <c r="R935" s="43" t="s">
        <v>21605</v>
      </c>
      <c r="S935" s="43" t="s">
        <v>21606</v>
      </c>
      <c r="T935" s="43" t="s">
        <v>17382</v>
      </c>
      <c r="U935" s="45">
        <v>41519</v>
      </c>
      <c r="V935" s="43"/>
      <c r="W935" s="43"/>
      <c r="X935" s="43" t="s">
        <v>174</v>
      </c>
    </row>
    <row r="936" spans="1:24" hidden="1" x14ac:dyDescent="0.25">
      <c r="A936" s="43" t="s">
        <v>17897</v>
      </c>
      <c r="B936" s="43" t="s">
        <v>172</v>
      </c>
      <c r="C936" s="43" t="s">
        <v>168</v>
      </c>
      <c r="D936" s="43" t="s">
        <v>17372</v>
      </c>
      <c r="E936" s="43" t="s">
        <v>25</v>
      </c>
      <c r="F936" s="44">
        <v>991901</v>
      </c>
      <c r="G936" s="43" t="s">
        <v>21607</v>
      </c>
      <c r="H936" s="43" t="s">
        <v>17459</v>
      </c>
      <c r="I936" s="43" t="s">
        <v>25</v>
      </c>
      <c r="J936" s="43" t="s">
        <v>17375</v>
      </c>
      <c r="K936" s="43" t="s">
        <v>17417</v>
      </c>
      <c r="L936" s="43"/>
      <c r="M936" s="43"/>
      <c r="N936" s="43" t="s">
        <v>21608</v>
      </c>
      <c r="O936" s="43" t="s">
        <v>20225</v>
      </c>
      <c r="P936" s="43" t="s">
        <v>17379</v>
      </c>
      <c r="Q936" s="43" t="s">
        <v>3277</v>
      </c>
      <c r="R936" s="43"/>
      <c r="S936" s="43" t="s">
        <v>21609</v>
      </c>
      <c r="T936" s="43" t="s">
        <v>18322</v>
      </c>
      <c r="U936" s="45">
        <v>42396</v>
      </c>
      <c r="V936" s="43"/>
      <c r="W936" s="43"/>
      <c r="X936" s="43" t="s">
        <v>174</v>
      </c>
    </row>
    <row r="937" spans="1:24" hidden="1" x14ac:dyDescent="0.25">
      <c r="A937" s="43" t="s">
        <v>17897</v>
      </c>
      <c r="B937" s="43" t="s">
        <v>172</v>
      </c>
      <c r="C937" s="43" t="s">
        <v>168</v>
      </c>
      <c r="D937" s="43" t="s">
        <v>17372</v>
      </c>
      <c r="E937" s="43" t="s">
        <v>25</v>
      </c>
      <c r="F937" s="44">
        <v>180213</v>
      </c>
      <c r="G937" s="43" t="s">
        <v>3261</v>
      </c>
      <c r="H937" s="43" t="s">
        <v>17385</v>
      </c>
      <c r="I937" s="43" t="s">
        <v>25</v>
      </c>
      <c r="J937" s="43" t="s">
        <v>17375</v>
      </c>
      <c r="K937" s="43" t="s">
        <v>17690</v>
      </c>
      <c r="L937" s="43"/>
      <c r="M937" s="43"/>
      <c r="N937" s="43" t="s">
        <v>21610</v>
      </c>
      <c r="O937" s="43" t="s">
        <v>19568</v>
      </c>
      <c r="P937" s="43" t="s">
        <v>17379</v>
      </c>
      <c r="Q937" s="43" t="s">
        <v>3260</v>
      </c>
      <c r="R937" s="43"/>
      <c r="S937" s="43"/>
      <c r="T937" s="43" t="s">
        <v>17390</v>
      </c>
      <c r="U937" s="45">
        <v>44075</v>
      </c>
      <c r="V937" s="43"/>
      <c r="W937" s="43"/>
      <c r="X937" s="43" t="s">
        <v>174</v>
      </c>
    </row>
    <row r="938" spans="1:24" hidden="1" x14ac:dyDescent="0.25">
      <c r="A938" s="43" t="s">
        <v>17897</v>
      </c>
      <c r="B938" s="43" t="s">
        <v>172</v>
      </c>
      <c r="C938" s="43" t="s">
        <v>168</v>
      </c>
      <c r="D938" s="43" t="s">
        <v>17372</v>
      </c>
      <c r="E938" s="43" t="s">
        <v>25</v>
      </c>
      <c r="F938" s="44">
        <v>156418</v>
      </c>
      <c r="G938" s="43" t="s">
        <v>21611</v>
      </c>
      <c r="H938" s="43" t="s">
        <v>17385</v>
      </c>
      <c r="I938" s="43" t="s">
        <v>25</v>
      </c>
      <c r="J938" s="43" t="s">
        <v>17375</v>
      </c>
      <c r="K938" s="43" t="s">
        <v>17386</v>
      </c>
      <c r="L938" s="43"/>
      <c r="M938" s="43"/>
      <c r="N938" s="43" t="s">
        <v>21612</v>
      </c>
      <c r="O938" s="43" t="s">
        <v>19568</v>
      </c>
      <c r="P938" s="43" t="s">
        <v>17379</v>
      </c>
      <c r="Q938" s="43" t="s">
        <v>3269</v>
      </c>
      <c r="R938" s="43" t="s">
        <v>21613</v>
      </c>
      <c r="S938" s="43" t="s">
        <v>21614</v>
      </c>
      <c r="T938" s="43" t="s">
        <v>17390</v>
      </c>
      <c r="U938" s="45">
        <v>26185</v>
      </c>
      <c r="V938" s="43" t="s">
        <v>21615</v>
      </c>
      <c r="W938" s="43" t="s">
        <v>21616</v>
      </c>
      <c r="X938" s="43" t="s">
        <v>174</v>
      </c>
    </row>
    <row r="939" spans="1:24" hidden="1" x14ac:dyDescent="0.25">
      <c r="A939" s="43" t="s">
        <v>17897</v>
      </c>
      <c r="B939" s="43" t="s">
        <v>172</v>
      </c>
      <c r="C939" s="43" t="s">
        <v>168</v>
      </c>
      <c r="D939" s="43" t="s">
        <v>17372</v>
      </c>
      <c r="E939" s="43" t="s">
        <v>25</v>
      </c>
      <c r="F939" s="44">
        <v>906328</v>
      </c>
      <c r="G939" s="43" t="s">
        <v>21617</v>
      </c>
      <c r="H939" s="43" t="s">
        <v>17374</v>
      </c>
      <c r="I939" s="43" t="s">
        <v>25</v>
      </c>
      <c r="J939" s="43" t="s">
        <v>17375</v>
      </c>
      <c r="K939" s="43" t="s">
        <v>17386</v>
      </c>
      <c r="L939" s="43"/>
      <c r="M939" s="43"/>
      <c r="N939" s="43" t="s">
        <v>21618</v>
      </c>
      <c r="O939" s="43" t="s">
        <v>21517</v>
      </c>
      <c r="P939" s="43" t="s">
        <v>17379</v>
      </c>
      <c r="Q939" s="43" t="s">
        <v>3198</v>
      </c>
      <c r="R939" s="43" t="s">
        <v>21619</v>
      </c>
      <c r="S939" s="43" t="s">
        <v>21620</v>
      </c>
      <c r="T939" s="43" t="s">
        <v>17382</v>
      </c>
      <c r="U939" s="45">
        <v>25447</v>
      </c>
      <c r="V939" s="43" t="s">
        <v>21621</v>
      </c>
      <c r="W939" s="43" t="s">
        <v>21622</v>
      </c>
      <c r="X939" s="43" t="s">
        <v>174</v>
      </c>
    </row>
    <row r="940" spans="1:24" hidden="1" x14ac:dyDescent="0.25">
      <c r="A940" s="43" t="s">
        <v>17897</v>
      </c>
      <c r="B940" s="43" t="s">
        <v>172</v>
      </c>
      <c r="C940" s="43" t="s">
        <v>168</v>
      </c>
      <c r="D940" s="43" t="s">
        <v>17372</v>
      </c>
      <c r="E940" s="43" t="s">
        <v>25</v>
      </c>
      <c r="F940" s="44">
        <v>906972</v>
      </c>
      <c r="G940" s="43" t="s">
        <v>21623</v>
      </c>
      <c r="H940" s="43" t="s">
        <v>17374</v>
      </c>
      <c r="I940" s="43" t="s">
        <v>25</v>
      </c>
      <c r="J940" s="43" t="s">
        <v>17375</v>
      </c>
      <c r="K940" s="43" t="s">
        <v>17386</v>
      </c>
      <c r="L940" s="43"/>
      <c r="M940" s="43"/>
      <c r="N940" s="43" t="s">
        <v>21624</v>
      </c>
      <c r="O940" s="43" t="s">
        <v>19555</v>
      </c>
      <c r="P940" s="43" t="s">
        <v>17379</v>
      </c>
      <c r="Q940" s="43" t="s">
        <v>3274</v>
      </c>
      <c r="R940" s="43" t="s">
        <v>21625</v>
      </c>
      <c r="S940" s="43" t="s">
        <v>21626</v>
      </c>
      <c r="T940" s="43" t="s">
        <v>17382</v>
      </c>
      <c r="U940" s="45">
        <v>25447</v>
      </c>
      <c r="V940" s="43" t="s">
        <v>21627</v>
      </c>
      <c r="W940" s="43" t="s">
        <v>21628</v>
      </c>
      <c r="X940" s="43" t="s">
        <v>174</v>
      </c>
    </row>
    <row r="941" spans="1:24" hidden="1" x14ac:dyDescent="0.25">
      <c r="A941" s="43" t="s">
        <v>17897</v>
      </c>
      <c r="B941" s="43" t="s">
        <v>172</v>
      </c>
      <c r="C941" s="43" t="s">
        <v>168</v>
      </c>
      <c r="D941" s="43" t="s">
        <v>17372</v>
      </c>
      <c r="E941" s="43" t="s">
        <v>25</v>
      </c>
      <c r="F941" s="44">
        <v>907677</v>
      </c>
      <c r="G941" s="43" t="s">
        <v>21629</v>
      </c>
      <c r="H941" s="43" t="s">
        <v>17374</v>
      </c>
      <c r="I941" s="43" t="s">
        <v>25</v>
      </c>
      <c r="J941" s="43" t="s">
        <v>17375</v>
      </c>
      <c r="K941" s="43" t="s">
        <v>17376</v>
      </c>
      <c r="L941" s="43" t="s">
        <v>21630</v>
      </c>
      <c r="M941" s="43"/>
      <c r="N941" s="43" t="s">
        <v>21631</v>
      </c>
      <c r="O941" s="43" t="s">
        <v>19568</v>
      </c>
      <c r="P941" s="43" t="s">
        <v>17379</v>
      </c>
      <c r="Q941" s="43" t="s">
        <v>3277</v>
      </c>
      <c r="R941" s="43" t="s">
        <v>21632</v>
      </c>
      <c r="S941" s="43" t="s">
        <v>21633</v>
      </c>
      <c r="T941" s="43" t="s">
        <v>17382</v>
      </c>
      <c r="U941" s="45">
        <v>32387</v>
      </c>
      <c r="V941" s="43" t="s">
        <v>21634</v>
      </c>
      <c r="W941" s="43" t="s">
        <v>21635</v>
      </c>
      <c r="X941" s="43" t="s">
        <v>174</v>
      </c>
    </row>
    <row r="942" spans="1:24" hidden="1" x14ac:dyDescent="0.25">
      <c r="A942" s="43" t="s">
        <v>17897</v>
      </c>
      <c r="B942" s="43" t="s">
        <v>172</v>
      </c>
      <c r="C942" s="43" t="s">
        <v>168</v>
      </c>
      <c r="D942" s="43" t="s">
        <v>17372</v>
      </c>
      <c r="E942" s="43" t="s">
        <v>25</v>
      </c>
      <c r="F942" s="44">
        <v>165956</v>
      </c>
      <c r="G942" s="43" t="s">
        <v>21636</v>
      </c>
      <c r="H942" s="43" t="s">
        <v>17385</v>
      </c>
      <c r="I942" s="43" t="s">
        <v>25</v>
      </c>
      <c r="J942" s="43" t="s">
        <v>17375</v>
      </c>
      <c r="K942" s="43" t="s">
        <v>17386</v>
      </c>
      <c r="L942" s="43"/>
      <c r="M942" s="43"/>
      <c r="N942" s="43" t="s">
        <v>21637</v>
      </c>
      <c r="O942" s="43" t="s">
        <v>19568</v>
      </c>
      <c r="P942" s="43" t="s">
        <v>17379</v>
      </c>
      <c r="Q942" s="43" t="s">
        <v>3280</v>
      </c>
      <c r="R942" s="43" t="s">
        <v>21638</v>
      </c>
      <c r="S942" s="43" t="s">
        <v>21639</v>
      </c>
      <c r="T942" s="43" t="s">
        <v>17390</v>
      </c>
      <c r="U942" s="45">
        <v>25447</v>
      </c>
      <c r="V942" s="43" t="s">
        <v>21640</v>
      </c>
      <c r="W942" s="43" t="s">
        <v>21641</v>
      </c>
      <c r="X942" s="43" t="s">
        <v>174</v>
      </c>
    </row>
    <row r="943" spans="1:24" hidden="1" x14ac:dyDescent="0.25">
      <c r="A943" s="43" t="s">
        <v>17897</v>
      </c>
      <c r="B943" s="43" t="s">
        <v>172</v>
      </c>
      <c r="C943" s="43" t="s">
        <v>168</v>
      </c>
      <c r="D943" s="43" t="s">
        <v>17372</v>
      </c>
      <c r="E943" s="43" t="s">
        <v>25</v>
      </c>
      <c r="F943" s="44">
        <v>195596</v>
      </c>
      <c r="G943" s="43" t="s">
        <v>21642</v>
      </c>
      <c r="H943" s="43" t="s">
        <v>17385</v>
      </c>
      <c r="I943" s="43" t="s">
        <v>25</v>
      </c>
      <c r="J943" s="43" t="s">
        <v>17375</v>
      </c>
      <c r="K943" s="43" t="s">
        <v>17386</v>
      </c>
      <c r="L943" s="43"/>
      <c r="M943" s="43"/>
      <c r="N943" s="43" t="s">
        <v>21643</v>
      </c>
      <c r="O943" s="43" t="s">
        <v>19568</v>
      </c>
      <c r="P943" s="43" t="s">
        <v>17379</v>
      </c>
      <c r="Q943" s="43" t="s">
        <v>3284</v>
      </c>
      <c r="R943" s="43" t="s">
        <v>21644</v>
      </c>
      <c r="S943" s="43" t="s">
        <v>21645</v>
      </c>
      <c r="T943" s="43" t="s">
        <v>17390</v>
      </c>
      <c r="U943" s="45">
        <v>25447</v>
      </c>
      <c r="V943" s="43" t="s">
        <v>21646</v>
      </c>
      <c r="W943" s="43" t="s">
        <v>21647</v>
      </c>
      <c r="X943" s="43" t="s">
        <v>174</v>
      </c>
    </row>
    <row r="944" spans="1:24" hidden="1" x14ac:dyDescent="0.25">
      <c r="A944" s="43" t="s">
        <v>17897</v>
      </c>
      <c r="B944" s="43" t="s">
        <v>172</v>
      </c>
      <c r="C944" s="43" t="s">
        <v>168</v>
      </c>
      <c r="D944" s="43" t="s">
        <v>17372</v>
      </c>
      <c r="E944" s="43" t="s">
        <v>25</v>
      </c>
      <c r="F944" s="44">
        <v>197416</v>
      </c>
      <c r="G944" s="43" t="s">
        <v>21648</v>
      </c>
      <c r="H944" s="43" t="s">
        <v>17385</v>
      </c>
      <c r="I944" s="43" t="s">
        <v>25</v>
      </c>
      <c r="J944" s="43" t="s">
        <v>17375</v>
      </c>
      <c r="K944" s="43" t="s">
        <v>17386</v>
      </c>
      <c r="L944" s="43"/>
      <c r="M944" s="43"/>
      <c r="N944" s="43" t="s">
        <v>21649</v>
      </c>
      <c r="O944" s="43" t="s">
        <v>19555</v>
      </c>
      <c r="P944" s="43" t="s">
        <v>17379</v>
      </c>
      <c r="Q944" s="43" t="s">
        <v>3287</v>
      </c>
      <c r="R944" s="43" t="s">
        <v>21650</v>
      </c>
      <c r="S944" s="43" t="s">
        <v>21651</v>
      </c>
      <c r="T944" s="43" t="s">
        <v>17390</v>
      </c>
      <c r="U944" s="45">
        <v>25447</v>
      </c>
      <c r="V944" s="43" t="s">
        <v>21652</v>
      </c>
      <c r="W944" s="43" t="s">
        <v>21653</v>
      </c>
      <c r="X944" s="43" t="s">
        <v>174</v>
      </c>
    </row>
    <row r="945" spans="1:24" hidden="1" x14ac:dyDescent="0.25">
      <c r="A945" s="43" t="s">
        <v>17897</v>
      </c>
      <c r="B945" s="43" t="s">
        <v>172</v>
      </c>
      <c r="C945" s="43" t="s">
        <v>168</v>
      </c>
      <c r="D945" s="43" t="s">
        <v>17372</v>
      </c>
      <c r="E945" s="43" t="s">
        <v>25</v>
      </c>
      <c r="F945" s="44">
        <v>326785</v>
      </c>
      <c r="G945" s="43" t="s">
        <v>21654</v>
      </c>
      <c r="H945" s="43" t="s">
        <v>17385</v>
      </c>
      <c r="I945" s="43" t="s">
        <v>25</v>
      </c>
      <c r="J945" s="43" t="s">
        <v>17375</v>
      </c>
      <c r="K945" s="43" t="s">
        <v>17386</v>
      </c>
      <c r="L945" s="43"/>
      <c r="M945" s="43"/>
      <c r="N945" s="43" t="s">
        <v>21655</v>
      </c>
      <c r="O945" s="43" t="s">
        <v>19628</v>
      </c>
      <c r="P945" s="43" t="s">
        <v>17379</v>
      </c>
      <c r="Q945" s="43" t="s">
        <v>3290</v>
      </c>
      <c r="R945" s="43" t="s">
        <v>21656</v>
      </c>
      <c r="S945" s="43" t="s">
        <v>21657</v>
      </c>
      <c r="T945" s="43" t="s">
        <v>17390</v>
      </c>
      <c r="U945" s="45">
        <v>39692</v>
      </c>
      <c r="V945" s="43" t="s">
        <v>21658</v>
      </c>
      <c r="W945" s="43" t="s">
        <v>21659</v>
      </c>
      <c r="X945" s="43" t="s">
        <v>174</v>
      </c>
    </row>
    <row r="946" spans="1:24" hidden="1" x14ac:dyDescent="0.25">
      <c r="A946" s="43" t="s">
        <v>17897</v>
      </c>
      <c r="B946" s="43" t="s">
        <v>172</v>
      </c>
      <c r="C946" s="43" t="s">
        <v>168</v>
      </c>
      <c r="D946" s="43" t="s">
        <v>17372</v>
      </c>
      <c r="E946" s="43" t="s">
        <v>25</v>
      </c>
      <c r="F946" s="44">
        <v>207810</v>
      </c>
      <c r="G946" s="43" t="s">
        <v>21660</v>
      </c>
      <c r="H946" s="43" t="s">
        <v>17385</v>
      </c>
      <c r="I946" s="43" t="s">
        <v>25</v>
      </c>
      <c r="J946" s="43" t="s">
        <v>17375</v>
      </c>
      <c r="K946" s="43" t="s">
        <v>17386</v>
      </c>
      <c r="L946" s="43"/>
      <c r="M946" s="43"/>
      <c r="N946" s="43" t="s">
        <v>21661</v>
      </c>
      <c r="O946" s="43" t="s">
        <v>21662</v>
      </c>
      <c r="P946" s="43" t="s">
        <v>17379</v>
      </c>
      <c r="Q946" s="43" t="s">
        <v>3294</v>
      </c>
      <c r="R946" s="43" t="s">
        <v>21663</v>
      </c>
      <c r="S946" s="43" t="s">
        <v>21664</v>
      </c>
      <c r="T946" s="43" t="s">
        <v>17390</v>
      </c>
      <c r="U946" s="45">
        <v>25447</v>
      </c>
      <c r="V946" s="43" t="s">
        <v>21665</v>
      </c>
      <c r="W946" s="43" t="s">
        <v>21666</v>
      </c>
      <c r="X946" s="43" t="s">
        <v>174</v>
      </c>
    </row>
    <row r="947" spans="1:24" hidden="1" x14ac:dyDescent="0.25">
      <c r="A947" s="43" t="s">
        <v>17897</v>
      </c>
      <c r="B947" s="43" t="s">
        <v>172</v>
      </c>
      <c r="C947" s="43" t="s">
        <v>168</v>
      </c>
      <c r="D947" s="43" t="s">
        <v>17372</v>
      </c>
      <c r="E947" s="43" t="s">
        <v>25</v>
      </c>
      <c r="F947" s="44">
        <v>210358</v>
      </c>
      <c r="G947" s="43" t="s">
        <v>21667</v>
      </c>
      <c r="H947" s="43" t="s">
        <v>17385</v>
      </c>
      <c r="I947" s="43" t="s">
        <v>25</v>
      </c>
      <c r="J947" s="43" t="s">
        <v>17375</v>
      </c>
      <c r="K947" s="43" t="s">
        <v>17386</v>
      </c>
      <c r="L947" s="43"/>
      <c r="M947" s="43"/>
      <c r="N947" s="43" t="s">
        <v>21668</v>
      </c>
      <c r="O947" s="43" t="s">
        <v>3299</v>
      </c>
      <c r="P947" s="43" t="s">
        <v>17379</v>
      </c>
      <c r="Q947" s="43" t="s">
        <v>3298</v>
      </c>
      <c r="R947" s="43" t="s">
        <v>21669</v>
      </c>
      <c r="S947" s="43" t="s">
        <v>21670</v>
      </c>
      <c r="T947" s="43" t="s">
        <v>17390</v>
      </c>
      <c r="U947" s="45">
        <v>25447</v>
      </c>
      <c r="V947" s="43" t="s">
        <v>21671</v>
      </c>
      <c r="W947" s="43" t="s">
        <v>21672</v>
      </c>
      <c r="X947" s="43" t="s">
        <v>174</v>
      </c>
    </row>
    <row r="948" spans="1:24" hidden="1" x14ac:dyDescent="0.25">
      <c r="A948" s="43" t="s">
        <v>17897</v>
      </c>
      <c r="B948" s="43" t="s">
        <v>172</v>
      </c>
      <c r="C948" s="43" t="s">
        <v>168</v>
      </c>
      <c r="D948" s="43" t="s">
        <v>17372</v>
      </c>
      <c r="E948" s="43" t="s">
        <v>25</v>
      </c>
      <c r="F948" s="44">
        <v>218600</v>
      </c>
      <c r="G948" s="43" t="s">
        <v>21673</v>
      </c>
      <c r="H948" s="43" t="s">
        <v>17385</v>
      </c>
      <c r="I948" s="43" t="s">
        <v>25</v>
      </c>
      <c r="J948" s="43" t="s">
        <v>17375</v>
      </c>
      <c r="K948" s="43" t="s">
        <v>17386</v>
      </c>
      <c r="L948" s="43"/>
      <c r="M948" s="43"/>
      <c r="N948" s="43" t="s">
        <v>21674</v>
      </c>
      <c r="O948" s="43" t="s">
        <v>19555</v>
      </c>
      <c r="P948" s="43" t="s">
        <v>17379</v>
      </c>
      <c r="Q948" s="43" t="s">
        <v>3302</v>
      </c>
      <c r="R948" s="43" t="s">
        <v>21675</v>
      </c>
      <c r="S948" s="43" t="s">
        <v>21676</v>
      </c>
      <c r="T948" s="43" t="s">
        <v>17390</v>
      </c>
      <c r="U948" s="45">
        <v>25447</v>
      </c>
      <c r="V948" s="43" t="s">
        <v>21677</v>
      </c>
      <c r="W948" s="43" t="s">
        <v>21678</v>
      </c>
      <c r="X948" s="43" t="s">
        <v>174</v>
      </c>
    </row>
    <row r="949" spans="1:24" hidden="1" x14ac:dyDescent="0.25">
      <c r="A949" s="43" t="s">
        <v>17897</v>
      </c>
      <c r="B949" s="43" t="s">
        <v>172</v>
      </c>
      <c r="C949" s="43" t="s">
        <v>168</v>
      </c>
      <c r="D949" s="43" t="s">
        <v>17372</v>
      </c>
      <c r="E949" s="43" t="s">
        <v>25</v>
      </c>
      <c r="F949" s="44">
        <v>201138</v>
      </c>
      <c r="G949" s="43" t="s">
        <v>21679</v>
      </c>
      <c r="H949" s="43" t="s">
        <v>17385</v>
      </c>
      <c r="I949" s="43" t="s">
        <v>25</v>
      </c>
      <c r="J949" s="43" t="s">
        <v>17375</v>
      </c>
      <c r="K949" s="43" t="s">
        <v>17386</v>
      </c>
      <c r="L949" s="43"/>
      <c r="M949" s="43"/>
      <c r="N949" s="43" t="s">
        <v>21680</v>
      </c>
      <c r="O949" s="43" t="s">
        <v>21517</v>
      </c>
      <c r="P949" s="43" t="s">
        <v>17379</v>
      </c>
      <c r="Q949" s="43" t="s">
        <v>3198</v>
      </c>
      <c r="R949" s="43" t="s">
        <v>21681</v>
      </c>
      <c r="S949" s="43" t="s">
        <v>21682</v>
      </c>
      <c r="T949" s="43" t="s">
        <v>17390</v>
      </c>
      <c r="U949" s="45">
        <v>26206</v>
      </c>
      <c r="V949" s="43" t="s">
        <v>21683</v>
      </c>
      <c r="W949" s="43" t="s">
        <v>21684</v>
      </c>
      <c r="X949" s="43" t="s">
        <v>174</v>
      </c>
    </row>
    <row r="950" spans="1:24" hidden="1" x14ac:dyDescent="0.25">
      <c r="A950" s="43" t="s">
        <v>17897</v>
      </c>
      <c r="B950" s="43" t="s">
        <v>172</v>
      </c>
      <c r="C950" s="43" t="s">
        <v>168</v>
      </c>
      <c r="D950" s="43" t="s">
        <v>17372</v>
      </c>
      <c r="E950" s="43" t="s">
        <v>25</v>
      </c>
      <c r="F950" s="44">
        <v>221856</v>
      </c>
      <c r="G950" s="43" t="s">
        <v>21685</v>
      </c>
      <c r="H950" s="43" t="s">
        <v>17385</v>
      </c>
      <c r="I950" s="43" t="s">
        <v>25</v>
      </c>
      <c r="J950" s="43" t="s">
        <v>17375</v>
      </c>
      <c r="K950" s="43" t="s">
        <v>17386</v>
      </c>
      <c r="L950" s="43"/>
      <c r="M950" s="43"/>
      <c r="N950" s="43" t="s">
        <v>21686</v>
      </c>
      <c r="O950" s="43" t="s">
        <v>19555</v>
      </c>
      <c r="P950" s="43" t="s">
        <v>17379</v>
      </c>
      <c r="Q950" s="43" t="s">
        <v>3307</v>
      </c>
      <c r="R950" s="43" t="s">
        <v>21687</v>
      </c>
      <c r="S950" s="43" t="s">
        <v>21688</v>
      </c>
      <c r="T950" s="43" t="s">
        <v>17390</v>
      </c>
      <c r="U950" s="45">
        <v>25447</v>
      </c>
      <c r="V950" s="43" t="s">
        <v>21689</v>
      </c>
      <c r="W950" s="43" t="s">
        <v>21690</v>
      </c>
      <c r="X950" s="43" t="s">
        <v>174</v>
      </c>
    </row>
    <row r="951" spans="1:24" hidden="1" x14ac:dyDescent="0.25">
      <c r="A951" s="43" t="s">
        <v>17897</v>
      </c>
      <c r="B951" s="43" t="s">
        <v>172</v>
      </c>
      <c r="C951" s="43" t="s">
        <v>168</v>
      </c>
      <c r="D951" s="43" t="s">
        <v>17372</v>
      </c>
      <c r="E951" s="43" t="s">
        <v>25</v>
      </c>
      <c r="F951" s="44">
        <v>914010</v>
      </c>
      <c r="G951" s="43" t="s">
        <v>21691</v>
      </c>
      <c r="H951" s="43" t="s">
        <v>17374</v>
      </c>
      <c r="I951" s="43" t="s">
        <v>25</v>
      </c>
      <c r="J951" s="43" t="s">
        <v>17375</v>
      </c>
      <c r="K951" s="43" t="s">
        <v>17386</v>
      </c>
      <c r="L951" s="43"/>
      <c r="M951" s="43"/>
      <c r="N951" s="43" t="s">
        <v>21692</v>
      </c>
      <c r="O951" s="43" t="s">
        <v>19568</v>
      </c>
      <c r="P951" s="43" t="s">
        <v>17379</v>
      </c>
      <c r="Q951" s="43" t="s">
        <v>3310</v>
      </c>
      <c r="R951" s="43" t="s">
        <v>21693</v>
      </c>
      <c r="S951" s="43" t="s">
        <v>21694</v>
      </c>
      <c r="T951" s="43" t="s">
        <v>17382</v>
      </c>
      <c r="U951" s="45">
        <v>25806</v>
      </c>
      <c r="V951" s="43" t="s">
        <v>21695</v>
      </c>
      <c r="W951" s="43" t="s">
        <v>21696</v>
      </c>
      <c r="X951" s="43" t="s">
        <v>174</v>
      </c>
    </row>
    <row r="952" spans="1:24" hidden="1" x14ac:dyDescent="0.25">
      <c r="A952" s="43" t="s">
        <v>17897</v>
      </c>
      <c r="B952" s="43" t="s">
        <v>172</v>
      </c>
      <c r="C952" s="43" t="s">
        <v>168</v>
      </c>
      <c r="D952" s="43" t="s">
        <v>17372</v>
      </c>
      <c r="E952" s="43" t="s">
        <v>25</v>
      </c>
      <c r="F952" s="44">
        <v>225754</v>
      </c>
      <c r="G952" s="43" t="s">
        <v>21697</v>
      </c>
      <c r="H952" s="43" t="s">
        <v>17385</v>
      </c>
      <c r="I952" s="43" t="s">
        <v>25</v>
      </c>
      <c r="J952" s="43" t="s">
        <v>17375</v>
      </c>
      <c r="K952" s="43" t="s">
        <v>17386</v>
      </c>
      <c r="L952" s="43"/>
      <c r="M952" s="43"/>
      <c r="N952" s="43" t="s">
        <v>21698</v>
      </c>
      <c r="O952" s="43" t="s">
        <v>19568</v>
      </c>
      <c r="P952" s="43" t="s">
        <v>17379</v>
      </c>
      <c r="Q952" s="43" t="s">
        <v>3313</v>
      </c>
      <c r="R952" s="43" t="s">
        <v>21699</v>
      </c>
      <c r="S952" s="43" t="s">
        <v>21700</v>
      </c>
      <c r="T952" s="43" t="s">
        <v>17390</v>
      </c>
      <c r="U952" s="45">
        <v>25447</v>
      </c>
      <c r="V952" s="43" t="s">
        <v>21701</v>
      </c>
      <c r="W952" s="43" t="s">
        <v>21702</v>
      </c>
      <c r="X952" s="43" t="s">
        <v>174</v>
      </c>
    </row>
    <row r="953" spans="1:24" hidden="1" x14ac:dyDescent="0.25">
      <c r="A953" s="43" t="s">
        <v>17897</v>
      </c>
      <c r="B953" s="43" t="s">
        <v>172</v>
      </c>
      <c r="C953" s="43" t="s">
        <v>168</v>
      </c>
      <c r="D953" s="43" t="s">
        <v>17372</v>
      </c>
      <c r="E953" s="43" t="s">
        <v>25</v>
      </c>
      <c r="F953" s="44">
        <v>226556</v>
      </c>
      <c r="G953" s="43" t="s">
        <v>21703</v>
      </c>
      <c r="H953" s="43" t="s">
        <v>17385</v>
      </c>
      <c r="I953" s="43" t="s">
        <v>25</v>
      </c>
      <c r="J953" s="43" t="s">
        <v>17375</v>
      </c>
      <c r="K953" s="43" t="s">
        <v>17386</v>
      </c>
      <c r="L953" s="43"/>
      <c r="M953" s="43"/>
      <c r="N953" s="43" t="s">
        <v>21704</v>
      </c>
      <c r="O953" s="43" t="s">
        <v>21561</v>
      </c>
      <c r="P953" s="43" t="s">
        <v>17379</v>
      </c>
      <c r="Q953" s="43" t="s">
        <v>3316</v>
      </c>
      <c r="R953" s="43" t="s">
        <v>21705</v>
      </c>
      <c r="S953" s="43" t="s">
        <v>21706</v>
      </c>
      <c r="T953" s="43" t="s">
        <v>17390</v>
      </c>
      <c r="U953" s="45">
        <v>25447</v>
      </c>
      <c r="V953" s="43" t="s">
        <v>21707</v>
      </c>
      <c r="W953" s="43" t="s">
        <v>21708</v>
      </c>
      <c r="X953" s="43" t="s">
        <v>174</v>
      </c>
    </row>
    <row r="954" spans="1:24" hidden="1" x14ac:dyDescent="0.25">
      <c r="A954" s="43" t="s">
        <v>17897</v>
      </c>
      <c r="B954" s="43" t="s">
        <v>172</v>
      </c>
      <c r="C954" s="43" t="s">
        <v>168</v>
      </c>
      <c r="D954" s="43" t="s">
        <v>17372</v>
      </c>
      <c r="E954" s="43" t="s">
        <v>25</v>
      </c>
      <c r="F954" s="44">
        <v>228010</v>
      </c>
      <c r="G954" s="43" t="s">
        <v>21709</v>
      </c>
      <c r="H954" s="43" t="s">
        <v>17385</v>
      </c>
      <c r="I954" s="43" t="s">
        <v>25</v>
      </c>
      <c r="J954" s="43" t="s">
        <v>17375</v>
      </c>
      <c r="K954" s="43" t="s">
        <v>17386</v>
      </c>
      <c r="L954" s="43"/>
      <c r="M954" s="43"/>
      <c r="N954" s="43" t="s">
        <v>21710</v>
      </c>
      <c r="O954" s="43" t="s">
        <v>19568</v>
      </c>
      <c r="P954" s="43" t="s">
        <v>17379</v>
      </c>
      <c r="Q954" s="43" t="s">
        <v>3319</v>
      </c>
      <c r="R954" s="43" t="s">
        <v>21711</v>
      </c>
      <c r="S954" s="43" t="s">
        <v>21712</v>
      </c>
      <c r="T954" s="43" t="s">
        <v>17390</v>
      </c>
      <c r="U954" s="45">
        <v>33848</v>
      </c>
      <c r="V954" s="43" t="s">
        <v>21713</v>
      </c>
      <c r="W954" s="43" t="s">
        <v>21714</v>
      </c>
      <c r="X954" s="43" t="s">
        <v>174</v>
      </c>
    </row>
    <row r="955" spans="1:24" hidden="1" x14ac:dyDescent="0.25">
      <c r="A955" s="43" t="s">
        <v>17897</v>
      </c>
      <c r="B955" s="43" t="s">
        <v>172</v>
      </c>
      <c r="C955" s="43" t="s">
        <v>168</v>
      </c>
      <c r="D955" s="43" t="s">
        <v>17372</v>
      </c>
      <c r="E955" s="43" t="s">
        <v>25</v>
      </c>
      <c r="F955" s="44">
        <v>897646</v>
      </c>
      <c r="G955" s="43" t="s">
        <v>21715</v>
      </c>
      <c r="H955" s="43" t="s">
        <v>17374</v>
      </c>
      <c r="I955" s="43" t="s">
        <v>25</v>
      </c>
      <c r="J955" s="43" t="s">
        <v>17375</v>
      </c>
      <c r="K955" s="43" t="s">
        <v>17386</v>
      </c>
      <c r="L955" s="43"/>
      <c r="M955" s="43"/>
      <c r="N955" s="43" t="s">
        <v>21716</v>
      </c>
      <c r="O955" s="43" t="s">
        <v>3299</v>
      </c>
      <c r="P955" s="43" t="s">
        <v>17379</v>
      </c>
      <c r="Q955" s="43" t="s">
        <v>3322</v>
      </c>
      <c r="R955" s="43"/>
      <c r="S955" s="43"/>
      <c r="T955" s="43" t="s">
        <v>17382</v>
      </c>
      <c r="U955" s="45">
        <v>42979</v>
      </c>
      <c r="V955" s="43"/>
      <c r="W955" s="43"/>
      <c r="X955" s="43" t="s">
        <v>174</v>
      </c>
    </row>
    <row r="956" spans="1:24" hidden="1" x14ac:dyDescent="0.25">
      <c r="A956" s="43" t="s">
        <v>17897</v>
      </c>
      <c r="B956" s="43" t="s">
        <v>172</v>
      </c>
      <c r="C956" s="43" t="s">
        <v>168</v>
      </c>
      <c r="D956" s="43" t="s">
        <v>17372</v>
      </c>
      <c r="E956" s="43" t="s">
        <v>25</v>
      </c>
      <c r="F956" s="44">
        <v>229520</v>
      </c>
      <c r="G956" s="43" t="s">
        <v>21717</v>
      </c>
      <c r="H956" s="43" t="s">
        <v>17385</v>
      </c>
      <c r="I956" s="43" t="s">
        <v>25</v>
      </c>
      <c r="J956" s="43" t="s">
        <v>17375</v>
      </c>
      <c r="K956" s="43" t="s">
        <v>17386</v>
      </c>
      <c r="L956" s="43"/>
      <c r="M956" s="43"/>
      <c r="N956" s="43" t="s">
        <v>21718</v>
      </c>
      <c r="O956" s="43" t="s">
        <v>19628</v>
      </c>
      <c r="P956" s="43" t="s">
        <v>17379</v>
      </c>
      <c r="Q956" s="43" t="s">
        <v>3325</v>
      </c>
      <c r="R956" s="43" t="s">
        <v>21719</v>
      </c>
      <c r="S956" s="43" t="s">
        <v>21720</v>
      </c>
      <c r="T956" s="43" t="s">
        <v>17390</v>
      </c>
      <c r="U956" s="45">
        <v>25447</v>
      </c>
      <c r="V956" s="43" t="s">
        <v>21721</v>
      </c>
      <c r="W956" s="43" t="s">
        <v>21722</v>
      </c>
      <c r="X956" s="43" t="s">
        <v>174</v>
      </c>
    </row>
    <row r="957" spans="1:24" hidden="1" x14ac:dyDescent="0.25">
      <c r="A957" s="43" t="s">
        <v>17897</v>
      </c>
      <c r="B957" s="43" t="s">
        <v>172</v>
      </c>
      <c r="C957" s="43" t="s">
        <v>168</v>
      </c>
      <c r="D957" s="43" t="s">
        <v>17372</v>
      </c>
      <c r="E957" s="43" t="s">
        <v>25</v>
      </c>
      <c r="F957" s="44">
        <v>914517</v>
      </c>
      <c r="G957" s="43" t="s">
        <v>21723</v>
      </c>
      <c r="H957" s="43" t="s">
        <v>17374</v>
      </c>
      <c r="I957" s="43" t="s">
        <v>25</v>
      </c>
      <c r="J957" s="43" t="s">
        <v>17375</v>
      </c>
      <c r="K957" s="43" t="s">
        <v>17386</v>
      </c>
      <c r="L957" s="43"/>
      <c r="M957" s="43"/>
      <c r="N957" s="43" t="s">
        <v>21724</v>
      </c>
      <c r="O957" s="43" t="s">
        <v>21561</v>
      </c>
      <c r="P957" s="43" t="s">
        <v>17379</v>
      </c>
      <c r="Q957" s="43" t="s">
        <v>3328</v>
      </c>
      <c r="R957" s="43" t="s">
        <v>21725</v>
      </c>
      <c r="S957" s="43" t="s">
        <v>21726</v>
      </c>
      <c r="T957" s="43" t="s">
        <v>17382</v>
      </c>
      <c r="U957" s="45">
        <v>25447</v>
      </c>
      <c r="V957" s="43" t="s">
        <v>21727</v>
      </c>
      <c r="W957" s="43" t="s">
        <v>21728</v>
      </c>
      <c r="X957" s="43" t="s">
        <v>174</v>
      </c>
    </row>
    <row r="958" spans="1:24" hidden="1" x14ac:dyDescent="0.25">
      <c r="A958" s="43" t="s">
        <v>17897</v>
      </c>
      <c r="B958" s="43" t="s">
        <v>172</v>
      </c>
      <c r="C958" s="43" t="s">
        <v>168</v>
      </c>
      <c r="D958" s="43" t="s">
        <v>17372</v>
      </c>
      <c r="E958" s="43" t="s">
        <v>25</v>
      </c>
      <c r="F958" s="44">
        <v>294037</v>
      </c>
      <c r="G958" s="43" t="s">
        <v>21729</v>
      </c>
      <c r="H958" s="43" t="s">
        <v>17385</v>
      </c>
      <c r="I958" s="43" t="s">
        <v>25</v>
      </c>
      <c r="J958" s="43" t="s">
        <v>17375</v>
      </c>
      <c r="K958" s="43" t="s">
        <v>17386</v>
      </c>
      <c r="L958" s="43"/>
      <c r="M958" s="43"/>
      <c r="N958" s="43" t="s">
        <v>21730</v>
      </c>
      <c r="O958" s="43" t="s">
        <v>20225</v>
      </c>
      <c r="P958" s="43" t="s">
        <v>17379</v>
      </c>
      <c r="Q958" s="43" t="s">
        <v>3331</v>
      </c>
      <c r="R958" s="43"/>
      <c r="S958" s="43"/>
      <c r="T958" s="43" t="s">
        <v>17390</v>
      </c>
      <c r="U958" s="45">
        <v>42248</v>
      </c>
      <c r="V958" s="43"/>
      <c r="W958" s="43"/>
      <c r="X958" s="43" t="s">
        <v>174</v>
      </c>
    </row>
    <row r="959" spans="1:24" hidden="1" x14ac:dyDescent="0.25">
      <c r="A959" s="43" t="s">
        <v>17897</v>
      </c>
      <c r="B959" s="43" t="s">
        <v>172</v>
      </c>
      <c r="C959" s="43" t="s">
        <v>168</v>
      </c>
      <c r="D959" s="43" t="s">
        <v>17372</v>
      </c>
      <c r="E959" s="43" t="s">
        <v>25</v>
      </c>
      <c r="F959" s="44">
        <v>648191</v>
      </c>
      <c r="G959" s="43" t="s">
        <v>21731</v>
      </c>
      <c r="H959" s="43" t="s">
        <v>17459</v>
      </c>
      <c r="I959" s="43" t="s">
        <v>25</v>
      </c>
      <c r="J959" s="43" t="s">
        <v>17375</v>
      </c>
      <c r="K959" s="43" t="s">
        <v>17394</v>
      </c>
      <c r="L959" s="43" t="s">
        <v>21732</v>
      </c>
      <c r="M959" s="43"/>
      <c r="N959" s="43" t="s">
        <v>21733</v>
      </c>
      <c r="O959" s="43" t="s">
        <v>21561</v>
      </c>
      <c r="P959" s="43" t="s">
        <v>17379</v>
      </c>
      <c r="Q959" s="43" t="s">
        <v>3334</v>
      </c>
      <c r="R959" s="43" t="s">
        <v>21734</v>
      </c>
      <c r="S959" s="43"/>
      <c r="T959" s="43" t="s">
        <v>18322</v>
      </c>
      <c r="U959" s="45">
        <v>36770</v>
      </c>
      <c r="V959" s="43"/>
      <c r="W959" s="43"/>
      <c r="X959" s="43" t="s">
        <v>174</v>
      </c>
    </row>
    <row r="960" spans="1:24" hidden="1" x14ac:dyDescent="0.25">
      <c r="A960" s="43" t="s">
        <v>17897</v>
      </c>
      <c r="B960" s="43" t="s">
        <v>172</v>
      </c>
      <c r="C960" s="43" t="s">
        <v>168</v>
      </c>
      <c r="D960" s="43" t="s">
        <v>17372</v>
      </c>
      <c r="E960" s="43" t="s">
        <v>25</v>
      </c>
      <c r="F960" s="44">
        <v>254223</v>
      </c>
      <c r="G960" s="43" t="s">
        <v>21735</v>
      </c>
      <c r="H960" s="43" t="s">
        <v>17385</v>
      </c>
      <c r="I960" s="43" t="s">
        <v>25</v>
      </c>
      <c r="J960" s="43" t="s">
        <v>17375</v>
      </c>
      <c r="K960" s="43" t="s">
        <v>17386</v>
      </c>
      <c r="L960" s="43"/>
      <c r="M960" s="43"/>
      <c r="N960" s="43" t="s">
        <v>21736</v>
      </c>
      <c r="O960" s="43" t="s">
        <v>19628</v>
      </c>
      <c r="P960" s="43" t="s">
        <v>17379</v>
      </c>
      <c r="Q960" s="43" t="s">
        <v>3339</v>
      </c>
      <c r="R960" s="43" t="s">
        <v>21737</v>
      </c>
      <c r="S960" s="43"/>
      <c r="T960" s="43" t="s">
        <v>17390</v>
      </c>
      <c r="U960" s="45">
        <v>25447</v>
      </c>
      <c r="V960" s="43" t="s">
        <v>21738</v>
      </c>
      <c r="W960" s="43" t="s">
        <v>21739</v>
      </c>
      <c r="X960" s="43" t="s">
        <v>174</v>
      </c>
    </row>
    <row r="961" spans="1:24" hidden="1" x14ac:dyDescent="0.25">
      <c r="A961" s="43" t="s">
        <v>17897</v>
      </c>
      <c r="B961" s="43" t="s">
        <v>172</v>
      </c>
      <c r="C961" s="43" t="s">
        <v>168</v>
      </c>
      <c r="D961" s="43" t="s">
        <v>17372</v>
      </c>
      <c r="E961" s="43" t="s">
        <v>25</v>
      </c>
      <c r="F961" s="44">
        <v>281000</v>
      </c>
      <c r="G961" s="43" t="s">
        <v>21740</v>
      </c>
      <c r="H961" s="43" t="s">
        <v>17385</v>
      </c>
      <c r="I961" s="43" t="s">
        <v>25</v>
      </c>
      <c r="J961" s="43" t="s">
        <v>17375</v>
      </c>
      <c r="K961" s="43" t="s">
        <v>17386</v>
      </c>
      <c r="L961" s="43"/>
      <c r="M961" s="43" t="s">
        <v>21741</v>
      </c>
      <c r="N961" s="43" t="s">
        <v>21742</v>
      </c>
      <c r="O961" s="43" t="s">
        <v>3212</v>
      </c>
      <c r="P961" s="43" t="s">
        <v>17379</v>
      </c>
      <c r="Q961" s="43" t="s">
        <v>3211</v>
      </c>
      <c r="R961" s="43" t="s">
        <v>21743</v>
      </c>
      <c r="S961" s="43" t="s">
        <v>21744</v>
      </c>
      <c r="T961" s="43" t="s">
        <v>17390</v>
      </c>
      <c r="U961" s="45">
        <v>25447</v>
      </c>
      <c r="V961" s="43" t="s">
        <v>21745</v>
      </c>
      <c r="W961" s="43" t="s">
        <v>21746</v>
      </c>
      <c r="X961" s="43" t="s">
        <v>174</v>
      </c>
    </row>
    <row r="962" spans="1:24" hidden="1" x14ac:dyDescent="0.25">
      <c r="A962" s="43" t="s">
        <v>17897</v>
      </c>
      <c r="B962" s="43" t="s">
        <v>172</v>
      </c>
      <c r="C962" s="43" t="s">
        <v>168</v>
      </c>
      <c r="D962" s="43" t="s">
        <v>17372</v>
      </c>
      <c r="E962" s="43" t="s">
        <v>25</v>
      </c>
      <c r="F962" s="44">
        <v>281654</v>
      </c>
      <c r="G962" s="43" t="s">
        <v>21747</v>
      </c>
      <c r="H962" s="43" t="s">
        <v>17385</v>
      </c>
      <c r="I962" s="43" t="s">
        <v>25</v>
      </c>
      <c r="J962" s="43" t="s">
        <v>17375</v>
      </c>
      <c r="K962" s="43" t="s">
        <v>17386</v>
      </c>
      <c r="L962" s="43"/>
      <c r="M962" s="43"/>
      <c r="N962" s="43" t="s">
        <v>21748</v>
      </c>
      <c r="O962" s="43" t="s">
        <v>19628</v>
      </c>
      <c r="P962" s="43" t="s">
        <v>17379</v>
      </c>
      <c r="Q962" s="43" t="s">
        <v>3344</v>
      </c>
      <c r="R962" s="43" t="s">
        <v>21749</v>
      </c>
      <c r="S962" s="43" t="s">
        <v>21750</v>
      </c>
      <c r="T962" s="43" t="s">
        <v>17390</v>
      </c>
      <c r="U962" s="45">
        <v>25447</v>
      </c>
      <c r="V962" s="43" t="s">
        <v>21751</v>
      </c>
      <c r="W962" s="43" t="s">
        <v>21752</v>
      </c>
      <c r="X962" s="43" t="s">
        <v>174</v>
      </c>
    </row>
    <row r="963" spans="1:24" hidden="1" x14ac:dyDescent="0.25">
      <c r="A963" s="43" t="s">
        <v>17897</v>
      </c>
      <c r="B963" s="43" t="s">
        <v>172</v>
      </c>
      <c r="C963" s="43" t="s">
        <v>168</v>
      </c>
      <c r="D963" s="43" t="s">
        <v>17372</v>
      </c>
      <c r="E963" s="43" t="s">
        <v>25</v>
      </c>
      <c r="F963" s="44">
        <v>264237</v>
      </c>
      <c r="G963" s="43" t="s">
        <v>21753</v>
      </c>
      <c r="H963" s="43" t="s">
        <v>17385</v>
      </c>
      <c r="I963" s="43" t="s">
        <v>25</v>
      </c>
      <c r="J963" s="43" t="s">
        <v>17375</v>
      </c>
      <c r="K963" s="43" t="s">
        <v>17386</v>
      </c>
      <c r="L963" s="43"/>
      <c r="M963" s="43"/>
      <c r="N963" s="43" t="s">
        <v>21754</v>
      </c>
      <c r="O963" s="43" t="s">
        <v>20225</v>
      </c>
      <c r="P963" s="43" t="s">
        <v>17379</v>
      </c>
      <c r="Q963" s="43" t="s">
        <v>3347</v>
      </c>
      <c r="R963" s="43"/>
      <c r="S963" s="43"/>
      <c r="T963" s="43" t="s">
        <v>18277</v>
      </c>
      <c r="U963" s="45">
        <v>41883</v>
      </c>
      <c r="V963" s="43"/>
      <c r="W963" s="43"/>
      <c r="X963" s="43" t="s">
        <v>174</v>
      </c>
    </row>
    <row r="964" spans="1:24" hidden="1" x14ac:dyDescent="0.25">
      <c r="A964" s="43" t="s">
        <v>17897</v>
      </c>
      <c r="B964" s="43" t="s">
        <v>172</v>
      </c>
      <c r="C964" s="43" t="s">
        <v>168</v>
      </c>
      <c r="D964" s="43" t="s">
        <v>17372</v>
      </c>
      <c r="E964" s="43" t="s">
        <v>25</v>
      </c>
      <c r="F964" s="44">
        <v>1649</v>
      </c>
      <c r="G964" s="43" t="s">
        <v>21755</v>
      </c>
      <c r="H964" s="43" t="s">
        <v>17385</v>
      </c>
      <c r="I964" s="43" t="s">
        <v>25</v>
      </c>
      <c r="J964" s="43" t="s">
        <v>17375</v>
      </c>
      <c r="K964" s="43" t="s">
        <v>17386</v>
      </c>
      <c r="L964" s="43"/>
      <c r="M964" s="43"/>
      <c r="N964" s="43" t="s">
        <v>21756</v>
      </c>
      <c r="O964" s="43" t="s">
        <v>21757</v>
      </c>
      <c r="P964" s="43" t="s">
        <v>17379</v>
      </c>
      <c r="Q964" s="43" t="s">
        <v>3351</v>
      </c>
      <c r="R964" s="43"/>
      <c r="S964" s="43"/>
      <c r="T964" s="43" t="s">
        <v>17390</v>
      </c>
      <c r="U964" s="45">
        <v>42614</v>
      </c>
      <c r="V964" s="43"/>
      <c r="W964" s="43"/>
      <c r="X964" s="43" t="s">
        <v>174</v>
      </c>
    </row>
    <row r="965" spans="1:24" hidden="1" x14ac:dyDescent="0.25">
      <c r="A965" s="43" t="s">
        <v>17897</v>
      </c>
      <c r="B965" s="43" t="s">
        <v>172</v>
      </c>
      <c r="C965" s="43" t="s">
        <v>168</v>
      </c>
      <c r="D965" s="43" t="s">
        <v>17372</v>
      </c>
      <c r="E965" s="43" t="s">
        <v>25</v>
      </c>
      <c r="F965" s="44">
        <v>283991</v>
      </c>
      <c r="G965" s="43" t="s">
        <v>21758</v>
      </c>
      <c r="H965" s="43" t="s">
        <v>17385</v>
      </c>
      <c r="I965" s="43" t="s">
        <v>25</v>
      </c>
      <c r="J965" s="43" t="s">
        <v>17375</v>
      </c>
      <c r="K965" s="43" t="s">
        <v>17386</v>
      </c>
      <c r="L965" s="43"/>
      <c r="M965" s="43"/>
      <c r="N965" s="43" t="s">
        <v>21759</v>
      </c>
      <c r="O965" s="43" t="s">
        <v>19628</v>
      </c>
      <c r="P965" s="43" t="s">
        <v>17379</v>
      </c>
      <c r="Q965" s="43" t="s">
        <v>3355</v>
      </c>
      <c r="R965" s="43" t="s">
        <v>21760</v>
      </c>
      <c r="S965" s="43" t="s">
        <v>21761</v>
      </c>
      <c r="T965" s="43" t="s">
        <v>17390</v>
      </c>
      <c r="U965" s="45">
        <v>25447</v>
      </c>
      <c r="V965" s="43" t="s">
        <v>21762</v>
      </c>
      <c r="W965" s="43" t="s">
        <v>21763</v>
      </c>
      <c r="X965" s="43" t="s">
        <v>174</v>
      </c>
    </row>
    <row r="966" spans="1:24" hidden="1" x14ac:dyDescent="0.25">
      <c r="A966" s="43" t="s">
        <v>17897</v>
      </c>
      <c r="B966" s="43" t="s">
        <v>172</v>
      </c>
      <c r="C966" s="43" t="s">
        <v>168</v>
      </c>
      <c r="D966" s="43" t="s">
        <v>17372</v>
      </c>
      <c r="E966" s="43" t="s">
        <v>25</v>
      </c>
      <c r="F966" s="44">
        <v>287660</v>
      </c>
      <c r="G966" s="43" t="s">
        <v>21764</v>
      </c>
      <c r="H966" s="43" t="s">
        <v>17385</v>
      </c>
      <c r="I966" s="43" t="s">
        <v>25</v>
      </c>
      <c r="J966" s="43" t="s">
        <v>17375</v>
      </c>
      <c r="K966" s="43" t="s">
        <v>17386</v>
      </c>
      <c r="L966" s="43"/>
      <c r="M966" s="43"/>
      <c r="N966" s="43" t="s">
        <v>21765</v>
      </c>
      <c r="O966" s="43" t="s">
        <v>19628</v>
      </c>
      <c r="P966" s="43" t="s">
        <v>17379</v>
      </c>
      <c r="Q966" s="43" t="s">
        <v>3358</v>
      </c>
      <c r="R966" s="43" t="s">
        <v>21766</v>
      </c>
      <c r="S966" s="43" t="s">
        <v>21767</v>
      </c>
      <c r="T966" s="43" t="s">
        <v>17390</v>
      </c>
      <c r="U966" s="45">
        <v>36404</v>
      </c>
      <c r="V966" s="43" t="s">
        <v>21768</v>
      </c>
      <c r="W966" s="43" t="s">
        <v>21769</v>
      </c>
      <c r="X966" s="43" t="s">
        <v>174</v>
      </c>
    </row>
    <row r="967" spans="1:24" hidden="1" x14ac:dyDescent="0.25">
      <c r="A967" s="43" t="s">
        <v>17897</v>
      </c>
      <c r="B967" s="43" t="s">
        <v>172</v>
      </c>
      <c r="C967" s="43" t="s">
        <v>168</v>
      </c>
      <c r="D967" s="43" t="s">
        <v>17372</v>
      </c>
      <c r="E967" s="43" t="s">
        <v>25</v>
      </c>
      <c r="F967" s="44">
        <v>304921</v>
      </c>
      <c r="G967" s="43" t="s">
        <v>21770</v>
      </c>
      <c r="H967" s="43" t="s">
        <v>17385</v>
      </c>
      <c r="I967" s="43" t="s">
        <v>25</v>
      </c>
      <c r="J967" s="43" t="s">
        <v>17375</v>
      </c>
      <c r="K967" s="43" t="s">
        <v>17386</v>
      </c>
      <c r="L967" s="43"/>
      <c r="M967" s="43"/>
      <c r="N967" s="43" t="s">
        <v>21771</v>
      </c>
      <c r="O967" s="43" t="s">
        <v>21561</v>
      </c>
      <c r="P967" s="43" t="s">
        <v>17379</v>
      </c>
      <c r="Q967" s="43" t="s">
        <v>3361</v>
      </c>
      <c r="R967" s="43" t="s">
        <v>21772</v>
      </c>
      <c r="S967" s="43" t="s">
        <v>21773</v>
      </c>
      <c r="T967" s="43" t="s">
        <v>17390</v>
      </c>
      <c r="U967" s="45">
        <v>25447</v>
      </c>
      <c r="V967" s="43" t="s">
        <v>21774</v>
      </c>
      <c r="W967" s="43" t="s">
        <v>21775</v>
      </c>
      <c r="X967" s="43" t="s">
        <v>174</v>
      </c>
    </row>
    <row r="968" spans="1:24" hidden="1" x14ac:dyDescent="0.25">
      <c r="A968" s="43" t="s">
        <v>17897</v>
      </c>
      <c r="B968" s="43" t="s">
        <v>172</v>
      </c>
      <c r="C968" s="43" t="s">
        <v>168</v>
      </c>
      <c r="D968" s="43" t="s">
        <v>17372</v>
      </c>
      <c r="E968" s="43" t="s">
        <v>25</v>
      </c>
      <c r="F968" s="44">
        <v>921750</v>
      </c>
      <c r="G968" s="43" t="s">
        <v>21776</v>
      </c>
      <c r="H968" s="43" t="s">
        <v>17374</v>
      </c>
      <c r="I968" s="43" t="s">
        <v>25</v>
      </c>
      <c r="J968" s="43" t="s">
        <v>17375</v>
      </c>
      <c r="K968" s="43" t="s">
        <v>17386</v>
      </c>
      <c r="L968" s="43"/>
      <c r="M968" s="43"/>
      <c r="N968" s="43" t="s">
        <v>21777</v>
      </c>
      <c r="O968" s="43" t="s">
        <v>19568</v>
      </c>
      <c r="P968" s="43" t="s">
        <v>17379</v>
      </c>
      <c r="Q968" s="43" t="s">
        <v>3364</v>
      </c>
      <c r="R968" s="43" t="s">
        <v>21778</v>
      </c>
      <c r="S968" s="43" t="s">
        <v>21779</v>
      </c>
      <c r="T968" s="43" t="s">
        <v>17382</v>
      </c>
      <c r="U968" s="45">
        <v>25447</v>
      </c>
      <c r="V968" s="43" t="s">
        <v>21780</v>
      </c>
      <c r="W968" s="43" t="s">
        <v>21781</v>
      </c>
      <c r="X968" s="43" t="s">
        <v>174</v>
      </c>
    </row>
    <row r="969" spans="1:24" hidden="1" x14ac:dyDescent="0.25">
      <c r="A969" s="43" t="s">
        <v>17897</v>
      </c>
      <c r="B969" s="43" t="s">
        <v>172</v>
      </c>
      <c r="C969" s="43" t="s">
        <v>168</v>
      </c>
      <c r="D969" s="43" t="s">
        <v>17372</v>
      </c>
      <c r="E969" s="43" t="s">
        <v>25</v>
      </c>
      <c r="F969" s="44">
        <v>922854</v>
      </c>
      <c r="G969" s="43" t="s">
        <v>21782</v>
      </c>
      <c r="H969" s="43" t="s">
        <v>17374</v>
      </c>
      <c r="I969" s="43" t="s">
        <v>25</v>
      </c>
      <c r="J969" s="43" t="s">
        <v>17375</v>
      </c>
      <c r="K969" s="43" t="s">
        <v>17376</v>
      </c>
      <c r="L969" s="43"/>
      <c r="M969" s="43"/>
      <c r="N969" s="43" t="s">
        <v>21631</v>
      </c>
      <c r="O969" s="43" t="s">
        <v>19568</v>
      </c>
      <c r="P969" s="43" t="s">
        <v>17379</v>
      </c>
      <c r="Q969" s="43" t="s">
        <v>3277</v>
      </c>
      <c r="R969" s="43" t="s">
        <v>21783</v>
      </c>
      <c r="S969" s="43" t="s">
        <v>21609</v>
      </c>
      <c r="T969" s="43" t="s">
        <v>17382</v>
      </c>
      <c r="U969" s="45">
        <v>34578</v>
      </c>
      <c r="V969" s="43" t="s">
        <v>21784</v>
      </c>
      <c r="W969" s="43" t="s">
        <v>21785</v>
      </c>
      <c r="X969" s="43" t="s">
        <v>174</v>
      </c>
    </row>
    <row r="970" spans="1:24" hidden="1" x14ac:dyDescent="0.25">
      <c r="A970" s="43" t="s">
        <v>17897</v>
      </c>
      <c r="B970" s="43" t="s">
        <v>172</v>
      </c>
      <c r="C970" s="43" t="s">
        <v>168</v>
      </c>
      <c r="D970" s="43" t="s">
        <v>17372</v>
      </c>
      <c r="E970" s="43" t="s">
        <v>25</v>
      </c>
      <c r="F970" s="44">
        <v>313114</v>
      </c>
      <c r="G970" s="43" t="s">
        <v>21786</v>
      </c>
      <c r="H970" s="43" t="s">
        <v>17385</v>
      </c>
      <c r="I970" s="43" t="s">
        <v>25</v>
      </c>
      <c r="J970" s="43" t="s">
        <v>17375</v>
      </c>
      <c r="K970" s="43" t="s">
        <v>17386</v>
      </c>
      <c r="L970" s="43"/>
      <c r="M970" s="43"/>
      <c r="N970" s="43" t="s">
        <v>21787</v>
      </c>
      <c r="O970" s="43" t="s">
        <v>19568</v>
      </c>
      <c r="P970" s="43" t="s">
        <v>17379</v>
      </c>
      <c r="Q970" s="43" t="s">
        <v>3368</v>
      </c>
      <c r="R970" s="43" t="s">
        <v>21788</v>
      </c>
      <c r="S970" s="43" t="s">
        <v>21789</v>
      </c>
      <c r="T970" s="43" t="s">
        <v>17390</v>
      </c>
      <c r="U970" s="45">
        <v>25447</v>
      </c>
      <c r="V970" s="43" t="s">
        <v>21790</v>
      </c>
      <c r="W970" s="43" t="s">
        <v>21791</v>
      </c>
      <c r="X970" s="43" t="s">
        <v>174</v>
      </c>
    </row>
    <row r="971" spans="1:24" hidden="1" x14ac:dyDescent="0.25">
      <c r="A971" s="43" t="s">
        <v>17897</v>
      </c>
      <c r="B971" s="43" t="s">
        <v>172</v>
      </c>
      <c r="C971" s="43" t="s">
        <v>168</v>
      </c>
      <c r="D971" s="43" t="s">
        <v>17372</v>
      </c>
      <c r="E971" s="43" t="s">
        <v>25</v>
      </c>
      <c r="F971" s="44">
        <v>648094</v>
      </c>
      <c r="G971" s="43" t="s">
        <v>21792</v>
      </c>
      <c r="H971" s="43" t="s">
        <v>17459</v>
      </c>
      <c r="I971" s="43" t="s">
        <v>25</v>
      </c>
      <c r="J971" s="43" t="s">
        <v>17375</v>
      </c>
      <c r="K971" s="43" t="s">
        <v>17394</v>
      </c>
      <c r="L971" s="43"/>
      <c r="M971" s="43"/>
      <c r="N971" s="43" t="s">
        <v>21793</v>
      </c>
      <c r="O971" s="43" t="s">
        <v>21794</v>
      </c>
      <c r="P971" s="43" t="s">
        <v>17379</v>
      </c>
      <c r="Q971" s="43" t="s">
        <v>3294</v>
      </c>
      <c r="R971" s="43" t="s">
        <v>21795</v>
      </c>
      <c r="S971" s="43"/>
      <c r="T971" s="43" t="s">
        <v>18322</v>
      </c>
      <c r="U971" s="45">
        <v>36404</v>
      </c>
      <c r="V971" s="43"/>
      <c r="W971" s="43"/>
      <c r="X971" s="43" t="s">
        <v>174</v>
      </c>
    </row>
    <row r="972" spans="1:24" hidden="1" x14ac:dyDescent="0.25">
      <c r="A972" s="43" t="s">
        <v>17897</v>
      </c>
      <c r="B972" s="43" t="s">
        <v>172</v>
      </c>
      <c r="C972" s="43" t="s">
        <v>168</v>
      </c>
      <c r="D972" s="43" t="s">
        <v>17372</v>
      </c>
      <c r="E972" s="43" t="s">
        <v>25</v>
      </c>
      <c r="F972" s="44">
        <v>318086</v>
      </c>
      <c r="G972" s="43" t="s">
        <v>21796</v>
      </c>
      <c r="H972" s="43" t="s">
        <v>17385</v>
      </c>
      <c r="I972" s="43" t="s">
        <v>25</v>
      </c>
      <c r="J972" s="43" t="s">
        <v>17375</v>
      </c>
      <c r="K972" s="43" t="s">
        <v>17386</v>
      </c>
      <c r="L972" s="43"/>
      <c r="M972" s="43"/>
      <c r="N972" s="43" t="s">
        <v>21797</v>
      </c>
      <c r="O972" s="43" t="s">
        <v>19568</v>
      </c>
      <c r="P972" s="43" t="s">
        <v>17379</v>
      </c>
      <c r="Q972" s="43" t="s">
        <v>3373</v>
      </c>
      <c r="R972" s="43" t="s">
        <v>21798</v>
      </c>
      <c r="S972" s="43" t="s">
        <v>21799</v>
      </c>
      <c r="T972" s="43" t="s">
        <v>17390</v>
      </c>
      <c r="U972" s="45">
        <v>25447</v>
      </c>
      <c r="V972" s="43" t="s">
        <v>21800</v>
      </c>
      <c r="W972" s="43" t="s">
        <v>21801</v>
      </c>
      <c r="X972" s="43" t="s">
        <v>174</v>
      </c>
    </row>
    <row r="973" spans="1:24" hidden="1" x14ac:dyDescent="0.25">
      <c r="A973" s="43" t="s">
        <v>17897</v>
      </c>
      <c r="B973" s="43" t="s">
        <v>172</v>
      </c>
      <c r="C973" s="43" t="s">
        <v>168</v>
      </c>
      <c r="D973" s="43" t="s">
        <v>17372</v>
      </c>
      <c r="E973" s="43" t="s">
        <v>25</v>
      </c>
      <c r="F973" s="44">
        <v>344834</v>
      </c>
      <c r="G973" s="43" t="s">
        <v>21802</v>
      </c>
      <c r="H973" s="43" t="s">
        <v>17385</v>
      </c>
      <c r="I973" s="43" t="s">
        <v>25</v>
      </c>
      <c r="J973" s="43" t="s">
        <v>17375</v>
      </c>
      <c r="K973" s="43" t="s">
        <v>17386</v>
      </c>
      <c r="L973" s="43"/>
      <c r="M973" s="43"/>
      <c r="N973" s="43" t="s">
        <v>21803</v>
      </c>
      <c r="O973" s="43" t="s">
        <v>19628</v>
      </c>
      <c r="P973" s="43" t="s">
        <v>17379</v>
      </c>
      <c r="Q973" s="43" t="s">
        <v>3376</v>
      </c>
      <c r="R973" s="43" t="s">
        <v>21804</v>
      </c>
      <c r="S973" s="43" t="s">
        <v>21805</v>
      </c>
      <c r="T973" s="43" t="s">
        <v>17390</v>
      </c>
      <c r="U973" s="45">
        <v>25447</v>
      </c>
      <c r="V973" s="43" t="s">
        <v>21806</v>
      </c>
      <c r="W973" s="43" t="s">
        <v>21807</v>
      </c>
      <c r="X973" s="43" t="s">
        <v>174</v>
      </c>
    </row>
    <row r="974" spans="1:24" hidden="1" x14ac:dyDescent="0.25">
      <c r="A974" s="43" t="s">
        <v>17897</v>
      </c>
      <c r="B974" s="43" t="s">
        <v>172</v>
      </c>
      <c r="C974" s="43" t="s">
        <v>168</v>
      </c>
      <c r="D974" s="43" t="s">
        <v>17372</v>
      </c>
      <c r="E974" s="43" t="s">
        <v>25</v>
      </c>
      <c r="F974" s="44">
        <v>352500</v>
      </c>
      <c r="G974" s="43" t="s">
        <v>21808</v>
      </c>
      <c r="H974" s="43" t="s">
        <v>17385</v>
      </c>
      <c r="I974" s="43" t="s">
        <v>25</v>
      </c>
      <c r="J974" s="43" t="s">
        <v>17375</v>
      </c>
      <c r="K974" s="43" t="s">
        <v>17386</v>
      </c>
      <c r="L974" s="43"/>
      <c r="M974" s="43"/>
      <c r="N974" s="43" t="s">
        <v>21809</v>
      </c>
      <c r="O974" s="43" t="s">
        <v>2212</v>
      </c>
      <c r="P974" s="43" t="s">
        <v>17379</v>
      </c>
      <c r="Q974" s="43" t="s">
        <v>3379</v>
      </c>
      <c r="R974" s="43" t="s">
        <v>21810</v>
      </c>
      <c r="S974" s="43" t="s">
        <v>21811</v>
      </c>
      <c r="T974" s="43" t="s">
        <v>17390</v>
      </c>
      <c r="U974" s="45">
        <v>25447</v>
      </c>
      <c r="V974" s="43" t="s">
        <v>21812</v>
      </c>
      <c r="W974" s="43" t="s">
        <v>21813</v>
      </c>
      <c r="X974" s="43" t="s">
        <v>174</v>
      </c>
    </row>
    <row r="975" spans="1:24" hidden="1" x14ac:dyDescent="0.25">
      <c r="A975" s="43" t="s">
        <v>17897</v>
      </c>
      <c r="B975" s="43" t="s">
        <v>172</v>
      </c>
      <c r="C975" s="43" t="s">
        <v>168</v>
      </c>
      <c r="D975" s="43" t="s">
        <v>17372</v>
      </c>
      <c r="E975" s="43" t="s">
        <v>25</v>
      </c>
      <c r="F975" s="44">
        <v>382868</v>
      </c>
      <c r="G975" s="43" t="s">
        <v>21814</v>
      </c>
      <c r="H975" s="43" t="s">
        <v>17385</v>
      </c>
      <c r="I975" s="43" t="s">
        <v>25</v>
      </c>
      <c r="J975" s="43" t="s">
        <v>17375</v>
      </c>
      <c r="K975" s="43" t="s">
        <v>17386</v>
      </c>
      <c r="L975" s="43"/>
      <c r="M975" s="43"/>
      <c r="N975" s="43" t="s">
        <v>21815</v>
      </c>
      <c r="O975" s="43" t="s">
        <v>21561</v>
      </c>
      <c r="P975" s="43" t="s">
        <v>17379</v>
      </c>
      <c r="Q975" s="43" t="s">
        <v>3387</v>
      </c>
      <c r="R975" s="43" t="s">
        <v>21816</v>
      </c>
      <c r="S975" s="43" t="s">
        <v>21817</v>
      </c>
      <c r="T975" s="43" t="s">
        <v>17390</v>
      </c>
      <c r="U975" s="45">
        <v>25447</v>
      </c>
      <c r="V975" s="43" t="s">
        <v>21818</v>
      </c>
      <c r="W975" s="43" t="s">
        <v>21819</v>
      </c>
      <c r="X975" s="43" t="s">
        <v>174</v>
      </c>
    </row>
    <row r="976" spans="1:24" hidden="1" x14ac:dyDescent="0.25">
      <c r="A976" s="43" t="s">
        <v>17897</v>
      </c>
      <c r="B976" s="43" t="s">
        <v>172</v>
      </c>
      <c r="C976" s="43" t="s">
        <v>168</v>
      </c>
      <c r="D976" s="43" t="s">
        <v>17372</v>
      </c>
      <c r="E976" s="43" t="s">
        <v>25</v>
      </c>
      <c r="F976" s="44">
        <v>645184</v>
      </c>
      <c r="G976" s="43" t="s">
        <v>21820</v>
      </c>
      <c r="H976" s="43" t="s">
        <v>17374</v>
      </c>
      <c r="I976" s="43" t="s">
        <v>25</v>
      </c>
      <c r="J976" s="43" t="s">
        <v>17375</v>
      </c>
      <c r="K976" s="43" t="s">
        <v>17460</v>
      </c>
      <c r="L976" s="43"/>
      <c r="M976" s="43"/>
      <c r="N976" s="43" t="s">
        <v>21821</v>
      </c>
      <c r="O976" s="43" t="s">
        <v>21822</v>
      </c>
      <c r="P976" s="43" t="s">
        <v>17379</v>
      </c>
      <c r="Q976" s="43" t="s">
        <v>3391</v>
      </c>
      <c r="R976" s="43" t="s">
        <v>21823</v>
      </c>
      <c r="S976" s="43"/>
      <c r="T976" s="43" t="s">
        <v>17382</v>
      </c>
      <c r="U976" s="45">
        <v>32752</v>
      </c>
      <c r="V976" s="43"/>
      <c r="W976" s="43"/>
      <c r="X976" s="43" t="s">
        <v>174</v>
      </c>
    </row>
    <row r="977" spans="1:24" hidden="1" x14ac:dyDescent="0.25">
      <c r="A977" s="43" t="s">
        <v>17897</v>
      </c>
      <c r="B977" s="43" t="s">
        <v>172</v>
      </c>
      <c r="C977" s="43" t="s">
        <v>168</v>
      </c>
      <c r="D977" s="43" t="s">
        <v>17372</v>
      </c>
      <c r="E977" s="43" t="s">
        <v>25</v>
      </c>
      <c r="F977" s="44">
        <v>648809</v>
      </c>
      <c r="G977" s="43" t="s">
        <v>21824</v>
      </c>
      <c r="H977" s="43" t="s">
        <v>17385</v>
      </c>
      <c r="I977" s="43" t="s">
        <v>25</v>
      </c>
      <c r="J977" s="43" t="s">
        <v>17375</v>
      </c>
      <c r="K977" s="43" t="s">
        <v>17394</v>
      </c>
      <c r="L977" s="43"/>
      <c r="M977" s="43"/>
      <c r="N977" s="43" t="s">
        <v>21825</v>
      </c>
      <c r="O977" s="43" t="s">
        <v>19628</v>
      </c>
      <c r="P977" s="43" t="s">
        <v>17379</v>
      </c>
      <c r="Q977" s="43" t="s">
        <v>3395</v>
      </c>
      <c r="R977" s="43" t="s">
        <v>21826</v>
      </c>
      <c r="S977" s="43"/>
      <c r="T977" s="43" t="s">
        <v>18277</v>
      </c>
      <c r="U977" s="45">
        <v>44075</v>
      </c>
      <c r="V977" s="43"/>
      <c r="W977" s="43"/>
      <c r="X977" s="43" t="s">
        <v>174</v>
      </c>
    </row>
    <row r="978" spans="1:24" hidden="1" x14ac:dyDescent="0.25">
      <c r="A978" s="43" t="s">
        <v>17897</v>
      </c>
      <c r="B978" s="43" t="s">
        <v>172</v>
      </c>
      <c r="C978" s="43" t="s">
        <v>168</v>
      </c>
      <c r="D978" s="43" t="s">
        <v>17372</v>
      </c>
      <c r="E978" s="43" t="s">
        <v>25</v>
      </c>
      <c r="F978" s="44">
        <v>414514</v>
      </c>
      <c r="G978" s="43" t="s">
        <v>21827</v>
      </c>
      <c r="H978" s="43" t="s">
        <v>17385</v>
      </c>
      <c r="I978" s="43" t="s">
        <v>25</v>
      </c>
      <c r="J978" s="43" t="s">
        <v>17375</v>
      </c>
      <c r="K978" s="43" t="s">
        <v>17386</v>
      </c>
      <c r="L978" s="43"/>
      <c r="M978" s="43"/>
      <c r="N978" s="43" t="s">
        <v>21828</v>
      </c>
      <c r="O978" s="43" t="s">
        <v>19568</v>
      </c>
      <c r="P978" s="43" t="s">
        <v>17379</v>
      </c>
      <c r="Q978" s="43" t="s">
        <v>3398</v>
      </c>
      <c r="R978" s="43" t="s">
        <v>21829</v>
      </c>
      <c r="S978" s="43" t="s">
        <v>21830</v>
      </c>
      <c r="T978" s="43" t="s">
        <v>17390</v>
      </c>
      <c r="U978" s="45">
        <v>25447</v>
      </c>
      <c r="V978" s="43" t="s">
        <v>21831</v>
      </c>
      <c r="W978" s="43" t="s">
        <v>21832</v>
      </c>
      <c r="X978" s="43" t="s">
        <v>174</v>
      </c>
    </row>
    <row r="979" spans="1:24" hidden="1" x14ac:dyDescent="0.25">
      <c r="A979" s="43" t="s">
        <v>17897</v>
      </c>
      <c r="B979" s="43" t="s">
        <v>172</v>
      </c>
      <c r="C979" s="43" t="s">
        <v>168</v>
      </c>
      <c r="D979" s="43" t="s">
        <v>17372</v>
      </c>
      <c r="E979" s="43" t="s">
        <v>25</v>
      </c>
      <c r="F979" s="44">
        <v>414905</v>
      </c>
      <c r="G979" s="43" t="s">
        <v>21833</v>
      </c>
      <c r="H979" s="43" t="s">
        <v>17385</v>
      </c>
      <c r="I979" s="43" t="s">
        <v>25</v>
      </c>
      <c r="J979" s="43" t="s">
        <v>17375</v>
      </c>
      <c r="K979" s="43" t="s">
        <v>17386</v>
      </c>
      <c r="L979" s="43"/>
      <c r="M979" s="43"/>
      <c r="N979" s="43" t="s">
        <v>21834</v>
      </c>
      <c r="O979" s="43" t="s">
        <v>2212</v>
      </c>
      <c r="P979" s="43" t="s">
        <v>17379</v>
      </c>
      <c r="Q979" s="43" t="s">
        <v>3401</v>
      </c>
      <c r="R979" s="43" t="s">
        <v>21835</v>
      </c>
      <c r="S979" s="43" t="s">
        <v>21836</v>
      </c>
      <c r="T979" s="43" t="s">
        <v>17390</v>
      </c>
      <c r="U979" s="45">
        <v>25447</v>
      </c>
      <c r="V979" s="43" t="s">
        <v>21837</v>
      </c>
      <c r="W979" s="43" t="s">
        <v>21838</v>
      </c>
      <c r="X979" s="43" t="s">
        <v>174</v>
      </c>
    </row>
    <row r="980" spans="1:24" hidden="1" x14ac:dyDescent="0.25">
      <c r="A980" s="43" t="s">
        <v>17897</v>
      </c>
      <c r="B980" s="43" t="s">
        <v>172</v>
      </c>
      <c r="C980" s="43" t="s">
        <v>168</v>
      </c>
      <c r="D980" s="43" t="s">
        <v>17372</v>
      </c>
      <c r="E980" s="43" t="s">
        <v>25</v>
      </c>
      <c r="F980" s="44">
        <v>417521</v>
      </c>
      <c r="G980" s="43" t="s">
        <v>21839</v>
      </c>
      <c r="H980" s="43" t="s">
        <v>17385</v>
      </c>
      <c r="I980" s="43" t="s">
        <v>25</v>
      </c>
      <c r="J980" s="43" t="s">
        <v>17375</v>
      </c>
      <c r="K980" s="43" t="s">
        <v>17386</v>
      </c>
      <c r="L980" s="43"/>
      <c r="M980" s="43"/>
      <c r="N980" s="43" t="s">
        <v>21840</v>
      </c>
      <c r="O980" s="43" t="s">
        <v>21822</v>
      </c>
      <c r="P980" s="43" t="s">
        <v>17379</v>
      </c>
      <c r="Q980" s="43" t="s">
        <v>3404</v>
      </c>
      <c r="R980" s="43" t="s">
        <v>21841</v>
      </c>
      <c r="S980" s="43" t="s">
        <v>21842</v>
      </c>
      <c r="T980" s="43" t="s">
        <v>17390</v>
      </c>
      <c r="U980" s="45">
        <v>25447</v>
      </c>
      <c r="V980" s="43" t="s">
        <v>21843</v>
      </c>
      <c r="W980" s="43" t="s">
        <v>21844</v>
      </c>
      <c r="X980" s="43" t="s">
        <v>174</v>
      </c>
    </row>
    <row r="981" spans="1:24" hidden="1" x14ac:dyDescent="0.25">
      <c r="A981" s="43" t="s">
        <v>17897</v>
      </c>
      <c r="B981" s="43" t="s">
        <v>172</v>
      </c>
      <c r="C981" s="43" t="s">
        <v>168</v>
      </c>
      <c r="D981" s="43" t="s">
        <v>17372</v>
      </c>
      <c r="E981" s="43" t="s">
        <v>25</v>
      </c>
      <c r="F981" s="44">
        <v>419320</v>
      </c>
      <c r="G981" s="43" t="s">
        <v>21845</v>
      </c>
      <c r="H981" s="43" t="s">
        <v>17385</v>
      </c>
      <c r="I981" s="43" t="s">
        <v>25</v>
      </c>
      <c r="J981" s="43" t="s">
        <v>17375</v>
      </c>
      <c r="K981" s="43" t="s">
        <v>17386</v>
      </c>
      <c r="L981" s="43"/>
      <c r="M981" s="43"/>
      <c r="N981" s="43" t="s">
        <v>21846</v>
      </c>
      <c r="O981" s="43" t="s">
        <v>19628</v>
      </c>
      <c r="P981" s="43" t="s">
        <v>17379</v>
      </c>
      <c r="Q981" s="43" t="s">
        <v>3407</v>
      </c>
      <c r="R981" s="43" t="s">
        <v>21847</v>
      </c>
      <c r="S981" s="43" t="s">
        <v>21848</v>
      </c>
      <c r="T981" s="43" t="s">
        <v>17390</v>
      </c>
      <c r="U981" s="45">
        <v>25447</v>
      </c>
      <c r="V981" s="43" t="s">
        <v>21849</v>
      </c>
      <c r="W981" s="43" t="s">
        <v>21850</v>
      </c>
      <c r="X981" s="43" t="s">
        <v>174</v>
      </c>
    </row>
    <row r="982" spans="1:24" hidden="1" x14ac:dyDescent="0.25">
      <c r="A982" s="43" t="s">
        <v>17897</v>
      </c>
      <c r="B982" s="43" t="s">
        <v>172</v>
      </c>
      <c r="C982" s="43" t="s">
        <v>168</v>
      </c>
      <c r="D982" s="43" t="s">
        <v>17372</v>
      </c>
      <c r="E982" s="43" t="s">
        <v>25</v>
      </c>
      <c r="F982" s="44">
        <v>433357</v>
      </c>
      <c r="G982" s="43" t="s">
        <v>21851</v>
      </c>
      <c r="H982" s="43" t="s">
        <v>17385</v>
      </c>
      <c r="I982" s="43" t="s">
        <v>25</v>
      </c>
      <c r="J982" s="43" t="s">
        <v>17375</v>
      </c>
      <c r="K982" s="43" t="s">
        <v>17386</v>
      </c>
      <c r="L982" s="43"/>
      <c r="M982" s="43"/>
      <c r="N982" s="43" t="s">
        <v>21852</v>
      </c>
      <c r="O982" s="43" t="s">
        <v>21561</v>
      </c>
      <c r="P982" s="43" t="s">
        <v>17379</v>
      </c>
      <c r="Q982" s="43" t="s">
        <v>3410</v>
      </c>
      <c r="R982" s="43" t="s">
        <v>21853</v>
      </c>
      <c r="S982" s="43" t="s">
        <v>21854</v>
      </c>
      <c r="T982" s="43" t="s">
        <v>17435</v>
      </c>
      <c r="U982" s="45">
        <v>25447</v>
      </c>
      <c r="V982" s="43" t="s">
        <v>21855</v>
      </c>
      <c r="W982" s="43" t="s">
        <v>21856</v>
      </c>
      <c r="X982" s="43" t="s">
        <v>174</v>
      </c>
    </row>
    <row r="983" spans="1:24" hidden="1" x14ac:dyDescent="0.25">
      <c r="A983" s="43" t="s">
        <v>17897</v>
      </c>
      <c r="B983" s="43" t="s">
        <v>172</v>
      </c>
      <c r="C983" s="43" t="s">
        <v>168</v>
      </c>
      <c r="D983" s="43" t="s">
        <v>17372</v>
      </c>
      <c r="E983" s="43" t="s">
        <v>25</v>
      </c>
      <c r="F983" s="44">
        <v>436747</v>
      </c>
      <c r="G983" s="43" t="s">
        <v>21857</v>
      </c>
      <c r="H983" s="43" t="s">
        <v>17385</v>
      </c>
      <c r="I983" s="43" t="s">
        <v>25</v>
      </c>
      <c r="J983" s="43" t="s">
        <v>17375</v>
      </c>
      <c r="K983" s="43" t="s">
        <v>17386</v>
      </c>
      <c r="L983" s="43"/>
      <c r="M983" s="43"/>
      <c r="N983" s="43" t="s">
        <v>21858</v>
      </c>
      <c r="O983" s="43" t="s">
        <v>19568</v>
      </c>
      <c r="P983" s="43" t="s">
        <v>17379</v>
      </c>
      <c r="Q983" s="43" t="s">
        <v>3413</v>
      </c>
      <c r="R983" s="43" t="s">
        <v>21859</v>
      </c>
      <c r="S983" s="43" t="s">
        <v>21860</v>
      </c>
      <c r="T983" s="43" t="s">
        <v>17390</v>
      </c>
      <c r="U983" s="45">
        <v>25447</v>
      </c>
      <c r="V983" s="43" t="s">
        <v>21861</v>
      </c>
      <c r="W983" s="43" t="s">
        <v>21862</v>
      </c>
      <c r="X983" s="43" t="s">
        <v>174</v>
      </c>
    </row>
    <row r="984" spans="1:24" hidden="1" x14ac:dyDescent="0.25">
      <c r="A984" s="43" t="s">
        <v>17897</v>
      </c>
      <c r="B984" s="43" t="s">
        <v>172</v>
      </c>
      <c r="C984" s="43" t="s">
        <v>168</v>
      </c>
      <c r="D984" s="43" t="s">
        <v>17372</v>
      </c>
      <c r="E984" s="43" t="s">
        <v>25</v>
      </c>
      <c r="F984" s="44">
        <v>642673</v>
      </c>
      <c r="G984" s="43" t="s">
        <v>21863</v>
      </c>
      <c r="H984" s="43" t="s">
        <v>17459</v>
      </c>
      <c r="I984" s="43" t="s">
        <v>25</v>
      </c>
      <c r="J984" s="43" t="s">
        <v>17375</v>
      </c>
      <c r="K984" s="43" t="s">
        <v>17394</v>
      </c>
      <c r="L984" s="43"/>
      <c r="M984" s="43"/>
      <c r="N984" s="43" t="s">
        <v>21864</v>
      </c>
      <c r="O984" s="43" t="s">
        <v>20225</v>
      </c>
      <c r="P984" s="43" t="s">
        <v>17379</v>
      </c>
      <c r="Q984" s="43" t="s">
        <v>3277</v>
      </c>
      <c r="R984" s="43" t="s">
        <v>21865</v>
      </c>
      <c r="S984" s="43"/>
      <c r="T984" s="43" t="s">
        <v>17560</v>
      </c>
      <c r="U984" s="45">
        <v>44075</v>
      </c>
      <c r="V984" s="43"/>
      <c r="W984" s="43"/>
      <c r="X984" s="43" t="s">
        <v>174</v>
      </c>
    </row>
    <row r="985" spans="1:24" hidden="1" x14ac:dyDescent="0.25">
      <c r="A985" s="43" t="s">
        <v>17897</v>
      </c>
      <c r="B985" s="43" t="s">
        <v>172</v>
      </c>
      <c r="C985" s="43" t="s">
        <v>168</v>
      </c>
      <c r="D985" s="43" t="s">
        <v>17372</v>
      </c>
      <c r="E985" s="43" t="s">
        <v>25</v>
      </c>
      <c r="F985" s="44">
        <v>640409</v>
      </c>
      <c r="G985" s="43" t="s">
        <v>21866</v>
      </c>
      <c r="H985" s="43" t="s">
        <v>17385</v>
      </c>
      <c r="I985" s="43" t="s">
        <v>25</v>
      </c>
      <c r="J985" s="43" t="s">
        <v>17375</v>
      </c>
      <c r="K985" s="43" t="s">
        <v>17394</v>
      </c>
      <c r="L985" s="43"/>
      <c r="M985" s="43"/>
      <c r="N985" s="43" t="s">
        <v>21867</v>
      </c>
      <c r="O985" s="43" t="s">
        <v>19555</v>
      </c>
      <c r="P985" s="43" t="s">
        <v>17379</v>
      </c>
      <c r="Q985" s="43" t="s">
        <v>3416</v>
      </c>
      <c r="R985" s="43" t="s">
        <v>21868</v>
      </c>
      <c r="S985" s="43" t="s">
        <v>21869</v>
      </c>
      <c r="T985" s="43" t="s">
        <v>18277</v>
      </c>
      <c r="U985" s="45">
        <v>40360</v>
      </c>
      <c r="V985" s="43"/>
      <c r="W985" s="43"/>
      <c r="X985" s="43" t="s">
        <v>174</v>
      </c>
    </row>
    <row r="986" spans="1:24" hidden="1" x14ac:dyDescent="0.25">
      <c r="A986" s="43" t="s">
        <v>17897</v>
      </c>
      <c r="B986" s="43" t="s">
        <v>172</v>
      </c>
      <c r="C986" s="43" t="s">
        <v>168</v>
      </c>
      <c r="D986" s="43" t="s">
        <v>17372</v>
      </c>
      <c r="E986" s="43" t="s">
        <v>25</v>
      </c>
      <c r="F986" s="44">
        <v>641189</v>
      </c>
      <c r="G986" s="43" t="s">
        <v>21870</v>
      </c>
      <c r="H986" s="43" t="s">
        <v>17459</v>
      </c>
      <c r="I986" s="43" t="s">
        <v>25</v>
      </c>
      <c r="J986" s="43" t="s">
        <v>17375</v>
      </c>
      <c r="K986" s="43" t="s">
        <v>17394</v>
      </c>
      <c r="L986" s="43"/>
      <c r="M986" s="43"/>
      <c r="N986" s="43" t="s">
        <v>21871</v>
      </c>
      <c r="O986" s="43" t="s">
        <v>19568</v>
      </c>
      <c r="P986" s="43" t="s">
        <v>17379</v>
      </c>
      <c r="Q986" s="43" t="s">
        <v>21872</v>
      </c>
      <c r="R986" s="43" t="s">
        <v>21865</v>
      </c>
      <c r="S986" s="43" t="s">
        <v>21873</v>
      </c>
      <c r="T986" s="43" t="s">
        <v>17382</v>
      </c>
      <c r="U986" s="45">
        <v>28734</v>
      </c>
      <c r="V986" s="43"/>
      <c r="W986" s="43"/>
      <c r="X986" s="43" t="s">
        <v>174</v>
      </c>
    </row>
    <row r="987" spans="1:24" hidden="1" x14ac:dyDescent="0.25">
      <c r="A987" s="43" t="s">
        <v>17897</v>
      </c>
      <c r="B987" s="43" t="s">
        <v>172</v>
      </c>
      <c r="C987" s="43" t="s">
        <v>168</v>
      </c>
      <c r="D987" s="43" t="s">
        <v>17372</v>
      </c>
      <c r="E987" s="43" t="s">
        <v>25</v>
      </c>
      <c r="F987" s="44">
        <v>642989</v>
      </c>
      <c r="G987" s="43" t="s">
        <v>21874</v>
      </c>
      <c r="H987" s="43" t="s">
        <v>17385</v>
      </c>
      <c r="I987" s="43" t="s">
        <v>25</v>
      </c>
      <c r="J987" s="43" t="s">
        <v>17375</v>
      </c>
      <c r="K987" s="43" t="s">
        <v>17394</v>
      </c>
      <c r="L987" s="43"/>
      <c r="M987" s="43"/>
      <c r="N987" s="43" t="s">
        <v>21875</v>
      </c>
      <c r="O987" s="43" t="s">
        <v>19555</v>
      </c>
      <c r="P987" s="43" t="s">
        <v>17379</v>
      </c>
      <c r="Q987" s="43" t="s">
        <v>3462</v>
      </c>
      <c r="R987" s="43" t="s">
        <v>21876</v>
      </c>
      <c r="S987" s="43"/>
      <c r="T987" s="43" t="s">
        <v>18880</v>
      </c>
      <c r="U987" s="45">
        <v>44075</v>
      </c>
      <c r="V987" s="43" t="s">
        <v>21877</v>
      </c>
      <c r="W987" s="43"/>
      <c r="X987" s="43" t="s">
        <v>174</v>
      </c>
    </row>
    <row r="988" spans="1:24" hidden="1" x14ac:dyDescent="0.25">
      <c r="A988" s="43" t="s">
        <v>17897</v>
      </c>
      <c r="B988" s="43" t="s">
        <v>172</v>
      </c>
      <c r="C988" s="43" t="s">
        <v>168</v>
      </c>
      <c r="D988" s="43" t="s">
        <v>17372</v>
      </c>
      <c r="E988" s="43" t="s">
        <v>25</v>
      </c>
      <c r="F988" s="44">
        <v>643159</v>
      </c>
      <c r="G988" s="43" t="s">
        <v>21878</v>
      </c>
      <c r="H988" s="43" t="s">
        <v>17385</v>
      </c>
      <c r="I988" s="43" t="s">
        <v>25</v>
      </c>
      <c r="J988" s="43" t="s">
        <v>17375</v>
      </c>
      <c r="K988" s="43" t="s">
        <v>17394</v>
      </c>
      <c r="L988" s="43"/>
      <c r="M988" s="43"/>
      <c r="N988" s="43" t="s">
        <v>21879</v>
      </c>
      <c r="O988" s="43" t="s">
        <v>19568</v>
      </c>
      <c r="P988" s="43" t="s">
        <v>17379</v>
      </c>
      <c r="Q988" s="43" t="s">
        <v>3204</v>
      </c>
      <c r="R988" s="43" t="s">
        <v>21876</v>
      </c>
      <c r="S988" s="43"/>
      <c r="T988" s="43" t="s">
        <v>20743</v>
      </c>
      <c r="U988" s="45">
        <v>42256</v>
      </c>
      <c r="V988" s="43"/>
      <c r="W988" s="43"/>
      <c r="X988" s="43" t="s">
        <v>174</v>
      </c>
    </row>
    <row r="989" spans="1:24" hidden="1" x14ac:dyDescent="0.25">
      <c r="A989" s="43" t="s">
        <v>17897</v>
      </c>
      <c r="B989" s="43" t="s">
        <v>172</v>
      </c>
      <c r="C989" s="43" t="s">
        <v>168</v>
      </c>
      <c r="D989" s="43" t="s">
        <v>17372</v>
      </c>
      <c r="E989" s="43" t="s">
        <v>25</v>
      </c>
      <c r="F989" s="44">
        <v>557773</v>
      </c>
      <c r="G989" s="43" t="s">
        <v>21880</v>
      </c>
      <c r="H989" s="43" t="s">
        <v>17385</v>
      </c>
      <c r="I989" s="43" t="s">
        <v>25</v>
      </c>
      <c r="J989" s="43" t="s">
        <v>17375</v>
      </c>
      <c r="K989" s="43" t="s">
        <v>17386</v>
      </c>
      <c r="L989" s="43"/>
      <c r="M989" s="43"/>
      <c r="N989" s="43" t="s">
        <v>21881</v>
      </c>
      <c r="O989" s="43" t="s">
        <v>3299</v>
      </c>
      <c r="P989" s="43" t="s">
        <v>17379</v>
      </c>
      <c r="Q989" s="43" t="s">
        <v>3428</v>
      </c>
      <c r="R989" s="43" t="s">
        <v>21882</v>
      </c>
      <c r="S989" s="43" t="s">
        <v>21883</v>
      </c>
      <c r="T989" s="43" t="s">
        <v>17390</v>
      </c>
      <c r="U989" s="45">
        <v>25447</v>
      </c>
      <c r="V989" s="43" t="s">
        <v>21884</v>
      </c>
      <c r="W989" s="43" t="s">
        <v>21885</v>
      </c>
      <c r="X989" s="43" t="s">
        <v>174</v>
      </c>
    </row>
    <row r="990" spans="1:24" hidden="1" x14ac:dyDescent="0.25">
      <c r="A990" s="43" t="s">
        <v>17897</v>
      </c>
      <c r="B990" s="43" t="s">
        <v>172</v>
      </c>
      <c r="C990" s="43" t="s">
        <v>168</v>
      </c>
      <c r="D990" s="43" t="s">
        <v>17372</v>
      </c>
      <c r="E990" s="43" t="s">
        <v>25</v>
      </c>
      <c r="F990" s="44">
        <v>648370</v>
      </c>
      <c r="G990" s="43" t="s">
        <v>21886</v>
      </c>
      <c r="H990" s="43" t="s">
        <v>17459</v>
      </c>
      <c r="I990" s="43" t="s">
        <v>25</v>
      </c>
      <c r="J990" s="43" t="s">
        <v>17375</v>
      </c>
      <c r="K990" s="43" t="s">
        <v>17460</v>
      </c>
      <c r="L990" s="43"/>
      <c r="M990" s="43"/>
      <c r="N990" s="43" t="s">
        <v>21887</v>
      </c>
      <c r="O990" s="43" t="s">
        <v>21888</v>
      </c>
      <c r="P990" s="43" t="s">
        <v>17379</v>
      </c>
      <c r="Q990" s="43" t="s">
        <v>3432</v>
      </c>
      <c r="R990" s="43" t="s">
        <v>21889</v>
      </c>
      <c r="S990" s="43"/>
      <c r="T990" s="43" t="s">
        <v>17560</v>
      </c>
      <c r="U990" s="45">
        <v>37135</v>
      </c>
      <c r="V990" s="43"/>
      <c r="W990" s="43"/>
      <c r="X990" s="43" t="s">
        <v>174</v>
      </c>
    </row>
    <row r="991" spans="1:24" hidden="1" x14ac:dyDescent="0.25">
      <c r="A991" s="43" t="s">
        <v>17897</v>
      </c>
      <c r="B991" s="43" t="s">
        <v>172</v>
      </c>
      <c r="C991" s="43" t="s">
        <v>168</v>
      </c>
      <c r="D991" s="43" t="s">
        <v>17372</v>
      </c>
      <c r="E991" s="43" t="s">
        <v>25</v>
      </c>
      <c r="F991" s="44">
        <v>514780</v>
      </c>
      <c r="G991" s="43" t="s">
        <v>21890</v>
      </c>
      <c r="H991" s="43" t="s">
        <v>17385</v>
      </c>
      <c r="I991" s="43" t="s">
        <v>25</v>
      </c>
      <c r="J991" s="43" t="s">
        <v>17375</v>
      </c>
      <c r="K991" s="43" t="s">
        <v>17386</v>
      </c>
      <c r="L991" s="43"/>
      <c r="M991" s="43"/>
      <c r="N991" s="43" t="s">
        <v>21891</v>
      </c>
      <c r="O991" s="43" t="s">
        <v>19568</v>
      </c>
      <c r="P991" s="43" t="s">
        <v>17379</v>
      </c>
      <c r="Q991" s="43" t="s">
        <v>3438</v>
      </c>
      <c r="R991" s="43" t="s">
        <v>21892</v>
      </c>
      <c r="S991" s="43" t="s">
        <v>21893</v>
      </c>
      <c r="T991" s="43" t="s">
        <v>17390</v>
      </c>
      <c r="U991" s="45">
        <v>27275</v>
      </c>
      <c r="V991" s="43" t="s">
        <v>21894</v>
      </c>
      <c r="W991" s="43" t="s">
        <v>21895</v>
      </c>
      <c r="X991" s="43" t="s">
        <v>174</v>
      </c>
    </row>
    <row r="992" spans="1:24" hidden="1" x14ac:dyDescent="0.25">
      <c r="A992" s="43" t="s">
        <v>17897</v>
      </c>
      <c r="B992" s="43" t="s">
        <v>172</v>
      </c>
      <c r="C992" s="43" t="s">
        <v>168</v>
      </c>
      <c r="D992" s="43" t="s">
        <v>17372</v>
      </c>
      <c r="E992" s="43" t="s">
        <v>25</v>
      </c>
      <c r="F992" s="44">
        <v>449350</v>
      </c>
      <c r="G992" s="43" t="s">
        <v>21896</v>
      </c>
      <c r="H992" s="43" t="s">
        <v>17385</v>
      </c>
      <c r="I992" s="43" t="s">
        <v>25</v>
      </c>
      <c r="J992" s="43" t="s">
        <v>17375</v>
      </c>
      <c r="K992" s="43" t="s">
        <v>17386</v>
      </c>
      <c r="L992" s="43"/>
      <c r="M992" s="43"/>
      <c r="N992" s="43" t="s">
        <v>21897</v>
      </c>
      <c r="O992" s="43" t="s">
        <v>19555</v>
      </c>
      <c r="P992" s="43" t="s">
        <v>17379</v>
      </c>
      <c r="Q992" s="43" t="s">
        <v>3441</v>
      </c>
      <c r="R992" s="43" t="s">
        <v>21898</v>
      </c>
      <c r="S992" s="43" t="s">
        <v>21899</v>
      </c>
      <c r="T992" s="43" t="s">
        <v>17390</v>
      </c>
      <c r="U992" s="45">
        <v>25447</v>
      </c>
      <c r="V992" s="43"/>
      <c r="W992" s="43" t="s">
        <v>21900</v>
      </c>
      <c r="X992" s="43" t="s">
        <v>174</v>
      </c>
    </row>
    <row r="993" spans="1:24" hidden="1" x14ac:dyDescent="0.25">
      <c r="A993" s="43" t="s">
        <v>17897</v>
      </c>
      <c r="B993" s="43" t="s">
        <v>172</v>
      </c>
      <c r="C993" s="43" t="s">
        <v>168</v>
      </c>
      <c r="D993" s="43" t="s">
        <v>17372</v>
      </c>
      <c r="E993" s="43" t="s">
        <v>25</v>
      </c>
      <c r="F993" s="44">
        <v>935700</v>
      </c>
      <c r="G993" s="43" t="s">
        <v>21901</v>
      </c>
      <c r="H993" s="43" t="s">
        <v>17374</v>
      </c>
      <c r="I993" s="43" t="s">
        <v>25</v>
      </c>
      <c r="J993" s="43" t="s">
        <v>17375</v>
      </c>
      <c r="K993" s="43" t="s">
        <v>17386</v>
      </c>
      <c r="L993" s="43"/>
      <c r="M993" s="43"/>
      <c r="N993" s="43" t="s">
        <v>21902</v>
      </c>
      <c r="O993" s="43" t="s">
        <v>2212</v>
      </c>
      <c r="P993" s="43" t="s">
        <v>17379</v>
      </c>
      <c r="Q993" s="43" t="s">
        <v>3382</v>
      </c>
      <c r="R993" s="43" t="s">
        <v>21903</v>
      </c>
      <c r="S993" s="43" t="s">
        <v>21904</v>
      </c>
      <c r="T993" s="43" t="s">
        <v>17382</v>
      </c>
      <c r="U993" s="45">
        <v>25447</v>
      </c>
      <c r="V993" s="43" t="s">
        <v>21905</v>
      </c>
      <c r="W993" s="43" t="s">
        <v>21906</v>
      </c>
      <c r="X993" s="43" t="s">
        <v>174</v>
      </c>
    </row>
    <row r="994" spans="1:24" hidden="1" x14ac:dyDescent="0.25">
      <c r="A994" s="43" t="s">
        <v>17897</v>
      </c>
      <c r="B994" s="43" t="s">
        <v>172</v>
      </c>
      <c r="C994" s="43" t="s">
        <v>168</v>
      </c>
      <c r="D994" s="43" t="s">
        <v>17372</v>
      </c>
      <c r="E994" s="43" t="s">
        <v>25</v>
      </c>
      <c r="F994" s="44">
        <v>451568</v>
      </c>
      <c r="G994" s="43" t="s">
        <v>21907</v>
      </c>
      <c r="H994" s="43" t="s">
        <v>17385</v>
      </c>
      <c r="I994" s="43" t="s">
        <v>25</v>
      </c>
      <c r="J994" s="43" t="s">
        <v>17375</v>
      </c>
      <c r="K994" s="43" t="s">
        <v>17386</v>
      </c>
      <c r="L994" s="43"/>
      <c r="M994" s="43"/>
      <c r="N994" s="43" t="s">
        <v>21908</v>
      </c>
      <c r="O994" s="43" t="s">
        <v>19568</v>
      </c>
      <c r="P994" s="43" t="s">
        <v>17379</v>
      </c>
      <c r="Q994" s="43" t="s">
        <v>3445</v>
      </c>
      <c r="R994" s="43" t="s">
        <v>21909</v>
      </c>
      <c r="S994" s="43" t="s">
        <v>21910</v>
      </c>
      <c r="T994" s="43" t="s">
        <v>17390</v>
      </c>
      <c r="U994" s="45">
        <v>25447</v>
      </c>
      <c r="V994" s="43" t="s">
        <v>21911</v>
      </c>
      <c r="W994" s="43" t="s">
        <v>21912</v>
      </c>
      <c r="X994" s="43" t="s">
        <v>174</v>
      </c>
    </row>
    <row r="995" spans="1:24" hidden="1" x14ac:dyDescent="0.25">
      <c r="A995" s="43" t="s">
        <v>17897</v>
      </c>
      <c r="B995" s="43" t="s">
        <v>172</v>
      </c>
      <c r="C995" s="43" t="s">
        <v>168</v>
      </c>
      <c r="D995" s="43" t="s">
        <v>17372</v>
      </c>
      <c r="E995" s="43" t="s">
        <v>25</v>
      </c>
      <c r="F995" s="44">
        <v>452084</v>
      </c>
      <c r="G995" s="43" t="s">
        <v>21913</v>
      </c>
      <c r="H995" s="43" t="s">
        <v>17385</v>
      </c>
      <c r="I995" s="43" t="s">
        <v>25</v>
      </c>
      <c r="J995" s="43" t="s">
        <v>17375</v>
      </c>
      <c r="K995" s="43" t="s">
        <v>17386</v>
      </c>
      <c r="L995" s="43"/>
      <c r="M995" s="43"/>
      <c r="N995" s="43" t="s">
        <v>21914</v>
      </c>
      <c r="O995" s="43" t="s">
        <v>19568</v>
      </c>
      <c r="P995" s="43" t="s">
        <v>17379</v>
      </c>
      <c r="Q995" s="43" t="s">
        <v>3448</v>
      </c>
      <c r="R995" s="43" t="s">
        <v>21915</v>
      </c>
      <c r="S995" s="43" t="s">
        <v>21916</v>
      </c>
      <c r="T995" s="43" t="s">
        <v>17390</v>
      </c>
      <c r="U995" s="45">
        <v>25447</v>
      </c>
      <c r="V995" s="43" t="s">
        <v>21917</v>
      </c>
      <c r="W995" s="43" t="s">
        <v>21918</v>
      </c>
      <c r="X995" s="43" t="s">
        <v>174</v>
      </c>
    </row>
    <row r="996" spans="1:24" hidden="1" x14ac:dyDescent="0.25">
      <c r="A996" s="43" t="s">
        <v>17897</v>
      </c>
      <c r="B996" s="43" t="s">
        <v>172</v>
      </c>
      <c r="C996" s="43" t="s">
        <v>168</v>
      </c>
      <c r="D996" s="43" t="s">
        <v>17372</v>
      </c>
      <c r="E996" s="43" t="s">
        <v>25</v>
      </c>
      <c r="F996" s="44">
        <v>455075</v>
      </c>
      <c r="G996" s="43" t="s">
        <v>6810</v>
      </c>
      <c r="H996" s="43" t="s">
        <v>17385</v>
      </c>
      <c r="I996" s="43" t="s">
        <v>25</v>
      </c>
      <c r="J996" s="43" t="s">
        <v>17375</v>
      </c>
      <c r="K996" s="43" t="s">
        <v>17386</v>
      </c>
      <c r="L996" s="43"/>
      <c r="M996" s="43"/>
      <c r="N996" s="43" t="s">
        <v>21919</v>
      </c>
      <c r="O996" s="43" t="s">
        <v>19568</v>
      </c>
      <c r="P996" s="43" t="s">
        <v>17379</v>
      </c>
      <c r="Q996" s="43" t="s">
        <v>3453</v>
      </c>
      <c r="R996" s="43" t="s">
        <v>21920</v>
      </c>
      <c r="S996" s="43" t="s">
        <v>21921</v>
      </c>
      <c r="T996" s="43" t="s">
        <v>17390</v>
      </c>
      <c r="U996" s="45">
        <v>25447</v>
      </c>
      <c r="V996" s="43" t="s">
        <v>21922</v>
      </c>
      <c r="W996" s="43" t="s">
        <v>21923</v>
      </c>
      <c r="X996" s="43" t="s">
        <v>174</v>
      </c>
    </row>
    <row r="997" spans="1:24" hidden="1" x14ac:dyDescent="0.25">
      <c r="A997" s="43" t="s">
        <v>17897</v>
      </c>
      <c r="B997" s="43" t="s">
        <v>172</v>
      </c>
      <c r="C997" s="43" t="s">
        <v>168</v>
      </c>
      <c r="D997" s="43" t="s">
        <v>17372</v>
      </c>
      <c r="E997" s="43" t="s">
        <v>25</v>
      </c>
      <c r="F997" s="44">
        <v>455202</v>
      </c>
      <c r="G997" s="43" t="s">
        <v>6810</v>
      </c>
      <c r="H997" s="43" t="s">
        <v>17385</v>
      </c>
      <c r="I997" s="43" t="s">
        <v>25</v>
      </c>
      <c r="J997" s="43" t="s">
        <v>17375</v>
      </c>
      <c r="K997" s="43" t="s">
        <v>17386</v>
      </c>
      <c r="L997" s="43"/>
      <c r="M997" s="43"/>
      <c r="N997" s="43" t="s">
        <v>21924</v>
      </c>
      <c r="O997" s="43" t="s">
        <v>21822</v>
      </c>
      <c r="P997" s="43" t="s">
        <v>17379</v>
      </c>
      <c r="Q997" s="43" t="s">
        <v>3451</v>
      </c>
      <c r="R997" s="43" t="s">
        <v>21925</v>
      </c>
      <c r="S997" s="43" t="s">
        <v>21926</v>
      </c>
      <c r="T997" s="43" t="s">
        <v>17390</v>
      </c>
      <c r="U997" s="45">
        <v>25447</v>
      </c>
      <c r="V997" s="43" t="s">
        <v>21927</v>
      </c>
      <c r="W997" s="43" t="s">
        <v>21928</v>
      </c>
      <c r="X997" s="43" t="s">
        <v>174</v>
      </c>
    </row>
    <row r="998" spans="1:24" hidden="1" x14ac:dyDescent="0.25">
      <c r="A998" s="43" t="s">
        <v>17897</v>
      </c>
      <c r="B998" s="43" t="s">
        <v>172</v>
      </c>
      <c r="C998" s="43" t="s">
        <v>168</v>
      </c>
      <c r="D998" s="43" t="s">
        <v>17372</v>
      </c>
      <c r="E998" s="43" t="s">
        <v>25</v>
      </c>
      <c r="F998" s="44">
        <v>455989</v>
      </c>
      <c r="G998" s="43" t="s">
        <v>21929</v>
      </c>
      <c r="H998" s="43" t="s">
        <v>17385</v>
      </c>
      <c r="I998" s="43" t="s">
        <v>25</v>
      </c>
      <c r="J998" s="43" t="s">
        <v>17375</v>
      </c>
      <c r="K998" s="43" t="s">
        <v>17386</v>
      </c>
      <c r="L998" s="43"/>
      <c r="M998" s="43"/>
      <c r="N998" s="43" t="s">
        <v>21930</v>
      </c>
      <c r="O998" s="43" t="s">
        <v>19568</v>
      </c>
      <c r="P998" s="43" t="s">
        <v>17379</v>
      </c>
      <c r="Q998" s="43" t="s">
        <v>3459</v>
      </c>
      <c r="R998" s="43" t="s">
        <v>21931</v>
      </c>
      <c r="S998" s="43" t="s">
        <v>21932</v>
      </c>
      <c r="T998" s="43" t="s">
        <v>17390</v>
      </c>
      <c r="U998" s="45">
        <v>25447</v>
      </c>
      <c r="V998" s="43" t="s">
        <v>21933</v>
      </c>
      <c r="W998" s="43" t="s">
        <v>21934</v>
      </c>
      <c r="X998" s="43" t="s">
        <v>174</v>
      </c>
    </row>
    <row r="999" spans="1:24" hidden="1" x14ac:dyDescent="0.25">
      <c r="A999" s="43" t="s">
        <v>17897</v>
      </c>
      <c r="B999" s="43" t="s">
        <v>172</v>
      </c>
      <c r="C999" s="43" t="s">
        <v>168</v>
      </c>
      <c r="D999" s="43" t="s">
        <v>17372</v>
      </c>
      <c r="E999" s="43" t="s">
        <v>25</v>
      </c>
      <c r="F999" s="44">
        <v>456110</v>
      </c>
      <c r="G999" s="43" t="s">
        <v>21929</v>
      </c>
      <c r="H999" s="43" t="s">
        <v>17385</v>
      </c>
      <c r="I999" s="43" t="s">
        <v>25</v>
      </c>
      <c r="J999" s="43" t="s">
        <v>17375</v>
      </c>
      <c r="K999" s="43" t="s">
        <v>17386</v>
      </c>
      <c r="L999" s="43"/>
      <c r="M999" s="43"/>
      <c r="N999" s="43" t="s">
        <v>21935</v>
      </c>
      <c r="O999" s="43" t="s">
        <v>19628</v>
      </c>
      <c r="P999" s="43" t="s">
        <v>17379</v>
      </c>
      <c r="Q999" s="43" t="s">
        <v>3456</v>
      </c>
      <c r="R999" s="43" t="s">
        <v>21936</v>
      </c>
      <c r="S999" s="43" t="s">
        <v>21937</v>
      </c>
      <c r="T999" s="43" t="s">
        <v>18277</v>
      </c>
      <c r="U999" s="45">
        <v>25447</v>
      </c>
      <c r="V999" s="43" t="s">
        <v>21938</v>
      </c>
      <c r="W999" s="43" t="s">
        <v>21939</v>
      </c>
      <c r="X999" s="43" t="s">
        <v>174</v>
      </c>
    </row>
    <row r="1000" spans="1:24" hidden="1" x14ac:dyDescent="0.25">
      <c r="A1000" s="43" t="s">
        <v>17897</v>
      </c>
      <c r="B1000" s="43" t="s">
        <v>172</v>
      </c>
      <c r="C1000" s="43" t="s">
        <v>168</v>
      </c>
      <c r="D1000" s="43" t="s">
        <v>17372</v>
      </c>
      <c r="E1000" s="43" t="s">
        <v>25</v>
      </c>
      <c r="F1000" s="44">
        <v>457540</v>
      </c>
      <c r="G1000" s="43" t="s">
        <v>5472</v>
      </c>
      <c r="H1000" s="43" t="s">
        <v>17385</v>
      </c>
      <c r="I1000" s="43" t="s">
        <v>25</v>
      </c>
      <c r="J1000" s="43" t="s">
        <v>17375</v>
      </c>
      <c r="K1000" s="43" t="s">
        <v>17386</v>
      </c>
      <c r="L1000" s="43"/>
      <c r="M1000" s="43"/>
      <c r="N1000" s="43" t="s">
        <v>21940</v>
      </c>
      <c r="O1000" s="43" t="s">
        <v>19555</v>
      </c>
      <c r="P1000" s="43" t="s">
        <v>17379</v>
      </c>
      <c r="Q1000" s="43" t="s">
        <v>3462</v>
      </c>
      <c r="R1000" s="43" t="s">
        <v>21941</v>
      </c>
      <c r="S1000" s="43" t="s">
        <v>21942</v>
      </c>
      <c r="T1000" s="43" t="s">
        <v>17390</v>
      </c>
      <c r="U1000" s="45">
        <v>25447</v>
      </c>
      <c r="V1000" s="43" t="s">
        <v>21943</v>
      </c>
      <c r="W1000" s="43" t="s">
        <v>21944</v>
      </c>
      <c r="X1000" s="43" t="s">
        <v>174</v>
      </c>
    </row>
    <row r="1001" spans="1:24" hidden="1" x14ac:dyDescent="0.25">
      <c r="A1001" s="43" t="s">
        <v>17897</v>
      </c>
      <c r="B1001" s="43" t="s">
        <v>172</v>
      </c>
      <c r="C1001" s="43" t="s">
        <v>168</v>
      </c>
      <c r="D1001" s="43" t="s">
        <v>17372</v>
      </c>
      <c r="E1001" s="43" t="s">
        <v>25</v>
      </c>
      <c r="F1001" s="44">
        <v>458066</v>
      </c>
      <c r="G1001" s="43" t="s">
        <v>21945</v>
      </c>
      <c r="H1001" s="43" t="s">
        <v>17385</v>
      </c>
      <c r="I1001" s="43" t="s">
        <v>25</v>
      </c>
      <c r="J1001" s="43" t="s">
        <v>17375</v>
      </c>
      <c r="K1001" s="43" t="s">
        <v>17386</v>
      </c>
      <c r="L1001" s="43"/>
      <c r="M1001" s="43"/>
      <c r="N1001" s="43" t="s">
        <v>21946</v>
      </c>
      <c r="O1001" s="43" t="s">
        <v>19628</v>
      </c>
      <c r="P1001" s="43" t="s">
        <v>17379</v>
      </c>
      <c r="Q1001" s="43" t="s">
        <v>3465</v>
      </c>
      <c r="R1001" s="43" t="s">
        <v>21947</v>
      </c>
      <c r="S1001" s="43" t="s">
        <v>21948</v>
      </c>
      <c r="T1001" s="43" t="s">
        <v>17390</v>
      </c>
      <c r="U1001" s="45">
        <v>25447</v>
      </c>
      <c r="V1001" s="43" t="s">
        <v>21949</v>
      </c>
      <c r="W1001" s="43" t="s">
        <v>21950</v>
      </c>
      <c r="X1001" s="43" t="s">
        <v>174</v>
      </c>
    </row>
    <row r="1002" spans="1:24" hidden="1" x14ac:dyDescent="0.25">
      <c r="A1002" s="43" t="s">
        <v>17897</v>
      </c>
      <c r="B1002" s="43" t="s">
        <v>172</v>
      </c>
      <c r="C1002" s="43" t="s">
        <v>168</v>
      </c>
      <c r="D1002" s="43" t="s">
        <v>17372</v>
      </c>
      <c r="E1002" s="43" t="s">
        <v>25</v>
      </c>
      <c r="F1002" s="44">
        <v>461415</v>
      </c>
      <c r="G1002" s="43" t="s">
        <v>21951</v>
      </c>
      <c r="H1002" s="43" t="s">
        <v>17385</v>
      </c>
      <c r="I1002" s="43" t="s">
        <v>25</v>
      </c>
      <c r="J1002" s="43" t="s">
        <v>17375</v>
      </c>
      <c r="K1002" s="43" t="s">
        <v>17386</v>
      </c>
      <c r="L1002" s="43"/>
      <c r="M1002" s="43"/>
      <c r="N1002" s="43" t="s">
        <v>21952</v>
      </c>
      <c r="O1002" s="43" t="s">
        <v>19555</v>
      </c>
      <c r="P1002" s="43" t="s">
        <v>17379</v>
      </c>
      <c r="Q1002" s="43" t="s">
        <v>3468</v>
      </c>
      <c r="R1002" s="43" t="s">
        <v>21953</v>
      </c>
      <c r="S1002" s="43" t="s">
        <v>21954</v>
      </c>
      <c r="T1002" s="43" t="s">
        <v>17390</v>
      </c>
      <c r="U1002" s="45">
        <v>25447</v>
      </c>
      <c r="V1002" s="43" t="s">
        <v>21955</v>
      </c>
      <c r="W1002" s="43" t="s">
        <v>21956</v>
      </c>
      <c r="X1002" s="43" t="s">
        <v>174</v>
      </c>
    </row>
    <row r="1003" spans="1:24" hidden="1" x14ac:dyDescent="0.25">
      <c r="A1003" s="43" t="s">
        <v>17897</v>
      </c>
      <c r="B1003" s="43" t="s">
        <v>172</v>
      </c>
      <c r="C1003" s="43" t="s">
        <v>168</v>
      </c>
      <c r="D1003" s="43" t="s">
        <v>17372</v>
      </c>
      <c r="E1003" s="43" t="s">
        <v>25</v>
      </c>
      <c r="F1003" s="44">
        <v>648817</v>
      </c>
      <c r="G1003" s="43" t="s">
        <v>21957</v>
      </c>
      <c r="H1003" s="43" t="s">
        <v>17459</v>
      </c>
      <c r="I1003" s="43" t="s">
        <v>25</v>
      </c>
      <c r="J1003" s="43" t="s">
        <v>17375</v>
      </c>
      <c r="K1003" s="43" t="s">
        <v>17394</v>
      </c>
      <c r="L1003" s="43" t="s">
        <v>21958</v>
      </c>
      <c r="M1003" s="43"/>
      <c r="N1003" s="43" t="s">
        <v>21959</v>
      </c>
      <c r="O1003" s="43" t="s">
        <v>20225</v>
      </c>
      <c r="P1003" s="43" t="s">
        <v>17379</v>
      </c>
      <c r="Q1003" s="43" t="s">
        <v>21960</v>
      </c>
      <c r="R1003" s="43" t="s">
        <v>21961</v>
      </c>
      <c r="S1003" s="43"/>
      <c r="T1003" s="43" t="s">
        <v>18322</v>
      </c>
      <c r="U1003" s="45">
        <v>37653</v>
      </c>
      <c r="V1003" s="43"/>
      <c r="W1003" s="43"/>
      <c r="X1003" s="43" t="s">
        <v>174</v>
      </c>
    </row>
    <row r="1004" spans="1:24" hidden="1" x14ac:dyDescent="0.25">
      <c r="A1004" s="43" t="s">
        <v>17897</v>
      </c>
      <c r="B1004" s="43" t="s">
        <v>172</v>
      </c>
      <c r="C1004" s="43" t="s">
        <v>168</v>
      </c>
      <c r="D1004" s="43" t="s">
        <v>17372</v>
      </c>
      <c r="E1004" s="43" t="s">
        <v>25</v>
      </c>
      <c r="F1004" s="44">
        <v>483117</v>
      </c>
      <c r="G1004" s="43" t="s">
        <v>21962</v>
      </c>
      <c r="H1004" s="43" t="s">
        <v>17385</v>
      </c>
      <c r="I1004" s="43" t="s">
        <v>25</v>
      </c>
      <c r="J1004" s="43" t="s">
        <v>17375</v>
      </c>
      <c r="K1004" s="43" t="s">
        <v>17386</v>
      </c>
      <c r="L1004" s="43"/>
      <c r="M1004" s="43"/>
      <c r="N1004" s="43" t="s">
        <v>21963</v>
      </c>
      <c r="O1004" s="43" t="s">
        <v>21822</v>
      </c>
      <c r="P1004" s="43" t="s">
        <v>17379</v>
      </c>
      <c r="Q1004" s="43" t="s">
        <v>3471</v>
      </c>
      <c r="R1004" s="43" t="s">
        <v>21964</v>
      </c>
      <c r="S1004" s="43" t="s">
        <v>21965</v>
      </c>
      <c r="T1004" s="43" t="s">
        <v>17390</v>
      </c>
      <c r="U1004" s="45">
        <v>25447</v>
      </c>
      <c r="V1004" s="43" t="s">
        <v>21966</v>
      </c>
      <c r="W1004" s="43" t="s">
        <v>21967</v>
      </c>
      <c r="X1004" s="43" t="s">
        <v>174</v>
      </c>
    </row>
    <row r="1005" spans="1:24" hidden="1" x14ac:dyDescent="0.25">
      <c r="A1005" s="43" t="s">
        <v>17897</v>
      </c>
      <c r="B1005" s="43" t="s">
        <v>172</v>
      </c>
      <c r="C1005" s="43" t="s">
        <v>168</v>
      </c>
      <c r="D1005" s="43" t="s">
        <v>17372</v>
      </c>
      <c r="E1005" s="43" t="s">
        <v>25</v>
      </c>
      <c r="F1005" s="44">
        <v>485365</v>
      </c>
      <c r="G1005" s="43" t="s">
        <v>17609</v>
      </c>
      <c r="H1005" s="43" t="s">
        <v>17385</v>
      </c>
      <c r="I1005" s="43" t="s">
        <v>25</v>
      </c>
      <c r="J1005" s="43" t="s">
        <v>17375</v>
      </c>
      <c r="K1005" s="43" t="s">
        <v>17386</v>
      </c>
      <c r="L1005" s="43"/>
      <c r="M1005" s="43"/>
      <c r="N1005" s="43" t="s">
        <v>21968</v>
      </c>
      <c r="O1005" s="43" t="s">
        <v>19628</v>
      </c>
      <c r="P1005" s="43" t="s">
        <v>17379</v>
      </c>
      <c r="Q1005" s="43" t="s">
        <v>3475</v>
      </c>
      <c r="R1005" s="43" t="s">
        <v>21969</v>
      </c>
      <c r="S1005" s="43" t="s">
        <v>21970</v>
      </c>
      <c r="T1005" s="43" t="s">
        <v>17390</v>
      </c>
      <c r="U1005" s="45">
        <v>25447</v>
      </c>
      <c r="V1005" s="43" t="s">
        <v>21971</v>
      </c>
      <c r="W1005" s="43" t="s">
        <v>21972</v>
      </c>
      <c r="X1005" s="43" t="s">
        <v>174</v>
      </c>
    </row>
    <row r="1006" spans="1:24" hidden="1" x14ac:dyDescent="0.25">
      <c r="A1006" s="43" t="s">
        <v>17897</v>
      </c>
      <c r="B1006" s="43" t="s">
        <v>172</v>
      </c>
      <c r="C1006" s="43" t="s">
        <v>168</v>
      </c>
      <c r="D1006" s="43" t="s">
        <v>17372</v>
      </c>
      <c r="E1006" s="43" t="s">
        <v>25</v>
      </c>
      <c r="F1006" s="44">
        <v>491861</v>
      </c>
      <c r="G1006" s="43" t="s">
        <v>21973</v>
      </c>
      <c r="H1006" s="43" t="s">
        <v>17385</v>
      </c>
      <c r="I1006" s="43" t="s">
        <v>25</v>
      </c>
      <c r="J1006" s="43" t="s">
        <v>17375</v>
      </c>
      <c r="K1006" s="43" t="s">
        <v>17386</v>
      </c>
      <c r="L1006" s="43"/>
      <c r="M1006" s="43"/>
      <c r="N1006" s="43" t="s">
        <v>21974</v>
      </c>
      <c r="O1006" s="43" t="s">
        <v>19555</v>
      </c>
      <c r="P1006" s="43" t="s">
        <v>17379</v>
      </c>
      <c r="Q1006" s="43" t="s">
        <v>3479</v>
      </c>
      <c r="R1006" s="43" t="s">
        <v>21975</v>
      </c>
      <c r="S1006" s="43" t="s">
        <v>21976</v>
      </c>
      <c r="T1006" s="43" t="s">
        <v>17390</v>
      </c>
      <c r="U1006" s="45">
        <v>25447</v>
      </c>
      <c r="V1006" s="43" t="s">
        <v>21977</v>
      </c>
      <c r="W1006" s="43" t="s">
        <v>21978</v>
      </c>
      <c r="X1006" s="43" t="s">
        <v>174</v>
      </c>
    </row>
    <row r="1007" spans="1:24" hidden="1" x14ac:dyDescent="0.25">
      <c r="A1007" s="43" t="s">
        <v>17897</v>
      </c>
      <c r="B1007" s="43" t="s">
        <v>172</v>
      </c>
      <c r="C1007" s="43" t="s">
        <v>168</v>
      </c>
      <c r="D1007" s="43" t="s">
        <v>17372</v>
      </c>
      <c r="E1007" s="43" t="s">
        <v>25</v>
      </c>
      <c r="F1007" s="44">
        <v>505382</v>
      </c>
      <c r="G1007" s="43" t="s">
        <v>21979</v>
      </c>
      <c r="H1007" s="43" t="s">
        <v>17385</v>
      </c>
      <c r="I1007" s="43" t="s">
        <v>25</v>
      </c>
      <c r="J1007" s="43" t="s">
        <v>17375</v>
      </c>
      <c r="K1007" s="43" t="s">
        <v>17386</v>
      </c>
      <c r="L1007" s="43"/>
      <c r="M1007" s="43"/>
      <c r="N1007" s="43" t="s">
        <v>21980</v>
      </c>
      <c r="O1007" s="43" t="s">
        <v>3212</v>
      </c>
      <c r="P1007" s="43" t="s">
        <v>17379</v>
      </c>
      <c r="Q1007" s="43" t="s">
        <v>3486</v>
      </c>
      <c r="R1007" s="43" t="s">
        <v>21981</v>
      </c>
      <c r="S1007" s="43" t="s">
        <v>21982</v>
      </c>
      <c r="T1007" s="43" t="s">
        <v>17390</v>
      </c>
      <c r="U1007" s="45">
        <v>25447</v>
      </c>
      <c r="V1007" s="43" t="s">
        <v>21983</v>
      </c>
      <c r="W1007" s="43" t="s">
        <v>21984</v>
      </c>
      <c r="X1007" s="43" t="s">
        <v>174</v>
      </c>
    </row>
    <row r="1008" spans="1:24" hidden="1" x14ac:dyDescent="0.25">
      <c r="A1008" s="43" t="s">
        <v>17897</v>
      </c>
      <c r="B1008" s="43" t="s">
        <v>172</v>
      </c>
      <c r="C1008" s="43" t="s">
        <v>168</v>
      </c>
      <c r="D1008" s="43" t="s">
        <v>17372</v>
      </c>
      <c r="E1008" s="43" t="s">
        <v>25</v>
      </c>
      <c r="F1008" s="44">
        <v>514748</v>
      </c>
      <c r="G1008" s="43" t="s">
        <v>21985</v>
      </c>
      <c r="H1008" s="43" t="s">
        <v>17385</v>
      </c>
      <c r="I1008" s="43" t="s">
        <v>25</v>
      </c>
      <c r="J1008" s="43" t="s">
        <v>17375</v>
      </c>
      <c r="K1008" s="43" t="s">
        <v>17386</v>
      </c>
      <c r="L1008" s="43"/>
      <c r="M1008" s="43"/>
      <c r="N1008" s="43" t="s">
        <v>21986</v>
      </c>
      <c r="O1008" s="43" t="s">
        <v>19628</v>
      </c>
      <c r="P1008" s="43" t="s">
        <v>17379</v>
      </c>
      <c r="Q1008" s="43" t="s">
        <v>3489</v>
      </c>
      <c r="R1008" s="43" t="s">
        <v>21987</v>
      </c>
      <c r="S1008" s="43" t="s">
        <v>21988</v>
      </c>
      <c r="T1008" s="43" t="s">
        <v>17390</v>
      </c>
      <c r="U1008" s="45">
        <v>25447</v>
      </c>
      <c r="V1008" s="43" t="s">
        <v>21989</v>
      </c>
      <c r="W1008" s="43" t="s">
        <v>21990</v>
      </c>
      <c r="X1008" s="43" t="s">
        <v>174</v>
      </c>
    </row>
    <row r="1009" spans="1:24" hidden="1" x14ac:dyDescent="0.25">
      <c r="A1009" s="43" t="s">
        <v>17897</v>
      </c>
      <c r="B1009" s="43" t="s">
        <v>172</v>
      </c>
      <c r="C1009" s="43" t="s">
        <v>168</v>
      </c>
      <c r="D1009" s="43" t="s">
        <v>17372</v>
      </c>
      <c r="E1009" s="43" t="s">
        <v>25</v>
      </c>
      <c r="F1009" s="44">
        <v>942464</v>
      </c>
      <c r="G1009" s="43" t="s">
        <v>21991</v>
      </c>
      <c r="H1009" s="43" t="s">
        <v>17374</v>
      </c>
      <c r="I1009" s="43" t="s">
        <v>25</v>
      </c>
      <c r="J1009" s="43" t="s">
        <v>17375</v>
      </c>
      <c r="K1009" s="43" t="s">
        <v>17386</v>
      </c>
      <c r="L1009" s="43"/>
      <c r="M1009" s="43"/>
      <c r="N1009" s="43" t="s">
        <v>21992</v>
      </c>
      <c r="O1009" s="43" t="s">
        <v>19568</v>
      </c>
      <c r="P1009" s="43" t="s">
        <v>17379</v>
      </c>
      <c r="Q1009" s="43" t="s">
        <v>3492</v>
      </c>
      <c r="R1009" s="43" t="s">
        <v>21993</v>
      </c>
      <c r="S1009" s="43" t="s">
        <v>21994</v>
      </c>
      <c r="T1009" s="43" t="s">
        <v>17382</v>
      </c>
      <c r="U1009" s="45">
        <v>25447</v>
      </c>
      <c r="V1009" s="43" t="s">
        <v>21995</v>
      </c>
      <c r="W1009" s="43" t="s">
        <v>21996</v>
      </c>
      <c r="X1009" s="43" t="s">
        <v>174</v>
      </c>
    </row>
    <row r="1010" spans="1:24" hidden="1" x14ac:dyDescent="0.25">
      <c r="A1010" s="43" t="s">
        <v>17897</v>
      </c>
      <c r="B1010" s="43" t="s">
        <v>172</v>
      </c>
      <c r="C1010" s="43" t="s">
        <v>168</v>
      </c>
      <c r="D1010" s="43" t="s">
        <v>17372</v>
      </c>
      <c r="E1010" s="43" t="s">
        <v>25</v>
      </c>
      <c r="F1010" s="44">
        <v>517453</v>
      </c>
      <c r="G1010" s="43" t="s">
        <v>21997</v>
      </c>
      <c r="H1010" s="43" t="s">
        <v>17385</v>
      </c>
      <c r="I1010" s="43" t="s">
        <v>25</v>
      </c>
      <c r="J1010" s="43" t="s">
        <v>17375</v>
      </c>
      <c r="K1010" s="43" t="s">
        <v>17386</v>
      </c>
      <c r="L1010" s="43"/>
      <c r="M1010" s="43"/>
      <c r="N1010" s="43" t="s">
        <v>21998</v>
      </c>
      <c r="O1010" s="43" t="s">
        <v>21561</v>
      </c>
      <c r="P1010" s="43" t="s">
        <v>17379</v>
      </c>
      <c r="Q1010" s="43" t="s">
        <v>3495</v>
      </c>
      <c r="R1010" s="43" t="s">
        <v>21999</v>
      </c>
      <c r="S1010" s="43" t="s">
        <v>22000</v>
      </c>
      <c r="T1010" s="43" t="s">
        <v>17390</v>
      </c>
      <c r="U1010" s="45">
        <v>25447</v>
      </c>
      <c r="V1010" s="43" t="s">
        <v>22001</v>
      </c>
      <c r="W1010" s="43" t="s">
        <v>22002</v>
      </c>
      <c r="X1010" s="43" t="s">
        <v>174</v>
      </c>
    </row>
    <row r="1011" spans="1:24" hidden="1" x14ac:dyDescent="0.25">
      <c r="A1011" s="43" t="s">
        <v>17897</v>
      </c>
      <c r="B1011" s="43" t="s">
        <v>172</v>
      </c>
      <c r="C1011" s="43" t="s">
        <v>168</v>
      </c>
      <c r="D1011" s="43" t="s">
        <v>17372</v>
      </c>
      <c r="E1011" s="43" t="s">
        <v>25</v>
      </c>
      <c r="F1011" s="44">
        <v>117722</v>
      </c>
      <c r="G1011" s="43" t="s">
        <v>22003</v>
      </c>
      <c r="H1011" s="43" t="s">
        <v>17385</v>
      </c>
      <c r="I1011" s="43" t="s">
        <v>25</v>
      </c>
      <c r="J1011" s="43" t="s">
        <v>17375</v>
      </c>
      <c r="K1011" s="43" t="s">
        <v>17386</v>
      </c>
      <c r="L1011" s="43"/>
      <c r="M1011" s="43"/>
      <c r="N1011" s="43" t="s">
        <v>22004</v>
      </c>
      <c r="O1011" s="43" t="s">
        <v>3234</v>
      </c>
      <c r="P1011" s="43" t="s">
        <v>17379</v>
      </c>
      <c r="Q1011" s="43" t="s">
        <v>3233</v>
      </c>
      <c r="R1011" s="43" t="s">
        <v>22005</v>
      </c>
      <c r="S1011" s="43" t="s">
        <v>22006</v>
      </c>
      <c r="T1011" s="43" t="s">
        <v>17390</v>
      </c>
      <c r="U1011" s="45">
        <v>25447</v>
      </c>
      <c r="V1011" s="43" t="s">
        <v>22007</v>
      </c>
      <c r="W1011" s="43"/>
      <c r="X1011" s="43" t="s">
        <v>174</v>
      </c>
    </row>
    <row r="1012" spans="1:24" hidden="1" x14ac:dyDescent="0.25">
      <c r="A1012" s="43" t="s">
        <v>17897</v>
      </c>
      <c r="B1012" s="43" t="s">
        <v>172</v>
      </c>
      <c r="C1012" s="43" t="s">
        <v>168</v>
      </c>
      <c r="D1012" s="43" t="s">
        <v>17372</v>
      </c>
      <c r="E1012" s="43" t="s">
        <v>25</v>
      </c>
      <c r="F1012" s="44">
        <v>944157</v>
      </c>
      <c r="G1012" s="43" t="s">
        <v>22008</v>
      </c>
      <c r="H1012" s="43" t="s">
        <v>17374</v>
      </c>
      <c r="I1012" s="43" t="s">
        <v>25</v>
      </c>
      <c r="J1012" s="43" t="s">
        <v>17375</v>
      </c>
      <c r="K1012" s="43" t="s">
        <v>17386</v>
      </c>
      <c r="L1012" s="43"/>
      <c r="M1012" s="43"/>
      <c r="N1012" s="43" t="s">
        <v>22009</v>
      </c>
      <c r="O1012" s="43" t="s">
        <v>19568</v>
      </c>
      <c r="P1012" s="43" t="s">
        <v>17379</v>
      </c>
      <c r="Q1012" s="43" t="s">
        <v>3419</v>
      </c>
      <c r="R1012" s="43" t="s">
        <v>22010</v>
      </c>
      <c r="S1012" s="43" t="s">
        <v>22011</v>
      </c>
      <c r="T1012" s="43" t="s">
        <v>17382</v>
      </c>
      <c r="U1012" s="45">
        <v>25447</v>
      </c>
      <c r="V1012" s="43" t="s">
        <v>22012</v>
      </c>
      <c r="W1012" s="43" t="s">
        <v>22013</v>
      </c>
      <c r="X1012" s="43" t="s">
        <v>174</v>
      </c>
    </row>
    <row r="1013" spans="1:24" hidden="1" x14ac:dyDescent="0.25">
      <c r="A1013" s="43" t="s">
        <v>17897</v>
      </c>
      <c r="B1013" s="43" t="s">
        <v>172</v>
      </c>
      <c r="C1013" s="43" t="s">
        <v>168</v>
      </c>
      <c r="D1013" s="43" t="s">
        <v>17372</v>
      </c>
      <c r="E1013" s="43" t="s">
        <v>25</v>
      </c>
      <c r="F1013" s="44">
        <v>529648</v>
      </c>
      <c r="G1013" s="43" t="s">
        <v>22014</v>
      </c>
      <c r="H1013" s="43" t="s">
        <v>17385</v>
      </c>
      <c r="I1013" s="43" t="s">
        <v>25</v>
      </c>
      <c r="J1013" s="43" t="s">
        <v>17375</v>
      </c>
      <c r="K1013" s="43" t="s">
        <v>17386</v>
      </c>
      <c r="L1013" s="43" t="s">
        <v>22015</v>
      </c>
      <c r="M1013" s="43"/>
      <c r="N1013" s="43" t="s">
        <v>22016</v>
      </c>
      <c r="O1013" s="43" t="s">
        <v>22017</v>
      </c>
      <c r="P1013" s="43" t="s">
        <v>17379</v>
      </c>
      <c r="Q1013" s="43" t="s">
        <v>3506</v>
      </c>
      <c r="R1013" s="43" t="s">
        <v>22018</v>
      </c>
      <c r="S1013" s="43" t="s">
        <v>22019</v>
      </c>
      <c r="T1013" s="43" t="s">
        <v>17390</v>
      </c>
      <c r="U1013" s="45">
        <v>25447</v>
      </c>
      <c r="V1013" s="43" t="s">
        <v>22020</v>
      </c>
      <c r="W1013" s="43" t="s">
        <v>22021</v>
      </c>
      <c r="X1013" s="43" t="s">
        <v>174</v>
      </c>
    </row>
    <row r="1014" spans="1:24" hidden="1" x14ac:dyDescent="0.25">
      <c r="A1014" s="43" t="s">
        <v>17897</v>
      </c>
      <c r="B1014" s="43" t="s">
        <v>172</v>
      </c>
      <c r="C1014" s="43" t="s">
        <v>168</v>
      </c>
      <c r="D1014" s="43" t="s">
        <v>17372</v>
      </c>
      <c r="E1014" s="43" t="s">
        <v>25</v>
      </c>
      <c r="F1014" s="44">
        <v>945064</v>
      </c>
      <c r="G1014" s="43" t="s">
        <v>22022</v>
      </c>
      <c r="H1014" s="43" t="s">
        <v>17374</v>
      </c>
      <c r="I1014" s="43" t="s">
        <v>25</v>
      </c>
      <c r="J1014" s="43" t="s">
        <v>17375</v>
      </c>
      <c r="K1014" s="43" t="s">
        <v>17386</v>
      </c>
      <c r="L1014" s="43"/>
      <c r="M1014" s="43"/>
      <c r="N1014" s="43" t="s">
        <v>22023</v>
      </c>
      <c r="O1014" s="43" t="s">
        <v>19628</v>
      </c>
      <c r="P1014" s="43" t="s">
        <v>17379</v>
      </c>
      <c r="Q1014" s="43" t="s">
        <v>3509</v>
      </c>
      <c r="R1014" s="43" t="s">
        <v>22024</v>
      </c>
      <c r="S1014" s="43" t="s">
        <v>22025</v>
      </c>
      <c r="T1014" s="43" t="s">
        <v>17382</v>
      </c>
      <c r="U1014" s="45">
        <v>25447</v>
      </c>
      <c r="V1014" s="43" t="s">
        <v>22026</v>
      </c>
      <c r="W1014" s="43" t="s">
        <v>22027</v>
      </c>
      <c r="X1014" s="43" t="s">
        <v>174</v>
      </c>
    </row>
    <row r="1015" spans="1:24" hidden="1" x14ac:dyDescent="0.25">
      <c r="A1015" s="43" t="s">
        <v>17897</v>
      </c>
      <c r="B1015" s="43" t="s">
        <v>172</v>
      </c>
      <c r="C1015" s="43" t="s">
        <v>168</v>
      </c>
      <c r="D1015" s="43" t="s">
        <v>17372</v>
      </c>
      <c r="E1015" s="43" t="s">
        <v>25</v>
      </c>
      <c r="F1015" s="44">
        <v>535419</v>
      </c>
      <c r="G1015" s="43" t="s">
        <v>22028</v>
      </c>
      <c r="H1015" s="43" t="s">
        <v>17385</v>
      </c>
      <c r="I1015" s="43" t="s">
        <v>25</v>
      </c>
      <c r="J1015" s="43" t="s">
        <v>17375</v>
      </c>
      <c r="K1015" s="43" t="s">
        <v>17386</v>
      </c>
      <c r="L1015" s="43"/>
      <c r="M1015" s="43"/>
      <c r="N1015" s="43" t="s">
        <v>22029</v>
      </c>
      <c r="O1015" s="43" t="s">
        <v>2212</v>
      </c>
      <c r="P1015" s="43" t="s">
        <v>17379</v>
      </c>
      <c r="Q1015" s="43" t="s">
        <v>3512</v>
      </c>
      <c r="R1015" s="43" t="s">
        <v>22030</v>
      </c>
      <c r="S1015" s="43" t="s">
        <v>22031</v>
      </c>
      <c r="T1015" s="43" t="s">
        <v>17390</v>
      </c>
      <c r="U1015" s="45">
        <v>25447</v>
      </c>
      <c r="V1015" s="43" t="s">
        <v>22032</v>
      </c>
      <c r="W1015" s="43" t="s">
        <v>22033</v>
      </c>
      <c r="X1015" s="43" t="s">
        <v>174</v>
      </c>
    </row>
    <row r="1016" spans="1:24" hidden="1" x14ac:dyDescent="0.25">
      <c r="A1016" s="43" t="s">
        <v>17897</v>
      </c>
      <c r="B1016" s="43" t="s">
        <v>172</v>
      </c>
      <c r="C1016" s="43" t="s">
        <v>168</v>
      </c>
      <c r="D1016" s="43" t="s">
        <v>17372</v>
      </c>
      <c r="E1016" s="43" t="s">
        <v>25</v>
      </c>
      <c r="F1016" s="44">
        <v>642444</v>
      </c>
      <c r="G1016" s="43" t="s">
        <v>22034</v>
      </c>
      <c r="H1016" s="43" t="s">
        <v>17459</v>
      </c>
      <c r="I1016" s="43" t="s">
        <v>25</v>
      </c>
      <c r="J1016" s="43" t="s">
        <v>17375</v>
      </c>
      <c r="K1016" s="43" t="s">
        <v>17394</v>
      </c>
      <c r="L1016" s="43"/>
      <c r="M1016" s="43"/>
      <c r="N1016" s="43" t="s">
        <v>22035</v>
      </c>
      <c r="O1016" s="43" t="s">
        <v>19555</v>
      </c>
      <c r="P1016" s="43" t="s">
        <v>17379</v>
      </c>
      <c r="Q1016" s="43" t="s">
        <v>3274</v>
      </c>
      <c r="R1016" s="43" t="s">
        <v>21876</v>
      </c>
      <c r="S1016" s="43" t="s">
        <v>22036</v>
      </c>
      <c r="T1016" s="43" t="s">
        <v>17560</v>
      </c>
      <c r="U1016" s="45">
        <v>30195</v>
      </c>
      <c r="V1016" s="43"/>
      <c r="W1016" s="43"/>
      <c r="X1016" s="43" t="s">
        <v>174</v>
      </c>
    </row>
    <row r="1017" spans="1:24" hidden="1" x14ac:dyDescent="0.25">
      <c r="A1017" s="43" t="s">
        <v>17897</v>
      </c>
      <c r="B1017" s="43" t="s">
        <v>172</v>
      </c>
      <c r="C1017" s="43" t="s">
        <v>168</v>
      </c>
      <c r="D1017" s="43" t="s">
        <v>17372</v>
      </c>
      <c r="E1017" s="43" t="s">
        <v>25</v>
      </c>
      <c r="F1017" s="44">
        <v>536636</v>
      </c>
      <c r="G1017" s="43" t="s">
        <v>22037</v>
      </c>
      <c r="H1017" s="43" t="s">
        <v>17385</v>
      </c>
      <c r="I1017" s="43" t="s">
        <v>25</v>
      </c>
      <c r="J1017" s="43" t="s">
        <v>17375</v>
      </c>
      <c r="K1017" s="43" t="s">
        <v>17386</v>
      </c>
      <c r="L1017" s="43"/>
      <c r="M1017" s="43"/>
      <c r="N1017" s="43" t="s">
        <v>22038</v>
      </c>
      <c r="O1017" s="43" t="s">
        <v>22039</v>
      </c>
      <c r="P1017" s="43" t="s">
        <v>17379</v>
      </c>
      <c r="Q1017" s="43" t="s">
        <v>3535</v>
      </c>
      <c r="R1017" s="43" t="s">
        <v>22040</v>
      </c>
      <c r="S1017" s="43" t="s">
        <v>22041</v>
      </c>
      <c r="T1017" s="43" t="s">
        <v>17390</v>
      </c>
      <c r="U1017" s="45">
        <v>25447</v>
      </c>
      <c r="V1017" s="43" t="s">
        <v>22042</v>
      </c>
      <c r="W1017" s="43" t="s">
        <v>22043</v>
      </c>
      <c r="X1017" s="43" t="s">
        <v>174</v>
      </c>
    </row>
    <row r="1018" spans="1:24" hidden="1" x14ac:dyDescent="0.25">
      <c r="A1018" s="43" t="s">
        <v>17897</v>
      </c>
      <c r="B1018" s="43" t="s">
        <v>172</v>
      </c>
      <c r="C1018" s="43" t="s">
        <v>168</v>
      </c>
      <c r="D1018" s="43" t="s">
        <v>17372</v>
      </c>
      <c r="E1018" s="43" t="s">
        <v>25</v>
      </c>
      <c r="F1018" s="44">
        <v>948055</v>
      </c>
      <c r="G1018" s="43" t="s">
        <v>22044</v>
      </c>
      <c r="H1018" s="43" t="s">
        <v>17374</v>
      </c>
      <c r="I1018" s="43" t="s">
        <v>25</v>
      </c>
      <c r="J1018" s="43" t="s">
        <v>17375</v>
      </c>
      <c r="K1018" s="43" t="s">
        <v>17386</v>
      </c>
      <c r="L1018" s="43"/>
      <c r="M1018" s="43"/>
      <c r="N1018" s="43" t="s">
        <v>22045</v>
      </c>
      <c r="O1018" s="43" t="s">
        <v>21822</v>
      </c>
      <c r="P1018" s="43" t="s">
        <v>17379</v>
      </c>
      <c r="Q1018" s="43" t="s">
        <v>3425</v>
      </c>
      <c r="R1018" s="43" t="s">
        <v>22046</v>
      </c>
      <c r="S1018" s="43" t="s">
        <v>22047</v>
      </c>
      <c r="T1018" s="43" t="s">
        <v>17382</v>
      </c>
      <c r="U1018" s="45">
        <v>25447</v>
      </c>
      <c r="V1018" s="43" t="s">
        <v>22048</v>
      </c>
      <c r="W1018" s="43" t="s">
        <v>22049</v>
      </c>
      <c r="X1018" s="43" t="s">
        <v>174</v>
      </c>
    </row>
    <row r="1019" spans="1:24" hidden="1" x14ac:dyDescent="0.25">
      <c r="A1019" s="43" t="s">
        <v>17897</v>
      </c>
      <c r="B1019" s="43" t="s">
        <v>172</v>
      </c>
      <c r="C1019" s="43" t="s">
        <v>168</v>
      </c>
      <c r="D1019" s="43" t="s">
        <v>17372</v>
      </c>
      <c r="E1019" s="43" t="s">
        <v>25</v>
      </c>
      <c r="F1019" s="44">
        <v>254519</v>
      </c>
      <c r="G1019" s="43" t="s">
        <v>22050</v>
      </c>
      <c r="H1019" s="43" t="s">
        <v>17385</v>
      </c>
      <c r="I1019" s="43" t="s">
        <v>25</v>
      </c>
      <c r="J1019" s="43" t="s">
        <v>17375</v>
      </c>
      <c r="K1019" s="43" t="s">
        <v>17386</v>
      </c>
      <c r="L1019" s="43"/>
      <c r="M1019" s="43"/>
      <c r="N1019" s="43" t="s">
        <v>22051</v>
      </c>
      <c r="O1019" s="43" t="s">
        <v>3525</v>
      </c>
      <c r="P1019" s="43" t="s">
        <v>17379</v>
      </c>
      <c r="Q1019" s="43" t="s">
        <v>3524</v>
      </c>
      <c r="R1019" s="43"/>
      <c r="S1019" s="43"/>
      <c r="T1019" s="43" t="s">
        <v>17390</v>
      </c>
      <c r="U1019" s="45">
        <v>42248</v>
      </c>
      <c r="V1019" s="43"/>
      <c r="W1019" s="43"/>
      <c r="X1019" s="43" t="s">
        <v>174</v>
      </c>
    </row>
    <row r="1020" spans="1:24" hidden="1" x14ac:dyDescent="0.25">
      <c r="A1020" s="43" t="s">
        <v>17897</v>
      </c>
      <c r="B1020" s="43" t="s">
        <v>172</v>
      </c>
      <c r="C1020" s="43" t="s">
        <v>168</v>
      </c>
      <c r="D1020" s="43" t="s">
        <v>17372</v>
      </c>
      <c r="E1020" s="43" t="s">
        <v>25</v>
      </c>
      <c r="F1020" s="44">
        <v>569348</v>
      </c>
      <c r="G1020" s="43" t="s">
        <v>22052</v>
      </c>
      <c r="H1020" s="43" t="s">
        <v>17385</v>
      </c>
      <c r="I1020" s="43" t="s">
        <v>25</v>
      </c>
      <c r="J1020" s="43" t="s">
        <v>17375</v>
      </c>
      <c r="K1020" s="43" t="s">
        <v>17386</v>
      </c>
      <c r="L1020" s="43"/>
      <c r="M1020" s="43"/>
      <c r="N1020" s="43" t="s">
        <v>22053</v>
      </c>
      <c r="O1020" s="43" t="s">
        <v>19628</v>
      </c>
      <c r="P1020" s="43" t="s">
        <v>17379</v>
      </c>
      <c r="Q1020" s="43" t="s">
        <v>3528</v>
      </c>
      <c r="R1020" s="43" t="s">
        <v>22054</v>
      </c>
      <c r="S1020" s="43" t="s">
        <v>22055</v>
      </c>
      <c r="T1020" s="43" t="s">
        <v>17390</v>
      </c>
      <c r="U1020" s="45">
        <v>25447</v>
      </c>
      <c r="V1020" s="43" t="s">
        <v>22056</v>
      </c>
      <c r="W1020" s="43" t="s">
        <v>22057</v>
      </c>
      <c r="X1020" s="43" t="s">
        <v>174</v>
      </c>
    </row>
    <row r="1021" spans="1:24" hidden="1" x14ac:dyDescent="0.25">
      <c r="A1021" s="43" t="s">
        <v>17897</v>
      </c>
      <c r="B1021" s="43" t="s">
        <v>172</v>
      </c>
      <c r="C1021" s="43" t="s">
        <v>168</v>
      </c>
      <c r="D1021" s="43" t="s">
        <v>17372</v>
      </c>
      <c r="E1021" s="43" t="s">
        <v>25</v>
      </c>
      <c r="F1021" s="44">
        <v>573507</v>
      </c>
      <c r="G1021" s="43" t="s">
        <v>22058</v>
      </c>
      <c r="H1021" s="43" t="s">
        <v>17385</v>
      </c>
      <c r="I1021" s="43" t="s">
        <v>25</v>
      </c>
      <c r="J1021" s="43" t="s">
        <v>17375</v>
      </c>
      <c r="K1021" s="43" t="s">
        <v>17386</v>
      </c>
      <c r="L1021" s="43"/>
      <c r="M1021" s="43"/>
      <c r="N1021" s="43" t="s">
        <v>22059</v>
      </c>
      <c r="O1021" s="43" t="s">
        <v>19628</v>
      </c>
      <c r="P1021" s="43" t="s">
        <v>17379</v>
      </c>
      <c r="Q1021" s="43" t="s">
        <v>3531</v>
      </c>
      <c r="R1021" s="43" t="s">
        <v>22060</v>
      </c>
      <c r="S1021" s="43" t="s">
        <v>22061</v>
      </c>
      <c r="T1021" s="43" t="s">
        <v>17390</v>
      </c>
      <c r="U1021" s="45">
        <v>25447</v>
      </c>
      <c r="V1021" s="43" t="s">
        <v>22062</v>
      </c>
      <c r="W1021" s="43" t="s">
        <v>22063</v>
      </c>
      <c r="X1021" s="43" t="s">
        <v>174</v>
      </c>
    </row>
    <row r="1022" spans="1:24" hidden="1" x14ac:dyDescent="0.25">
      <c r="A1022" s="43" t="s">
        <v>17897</v>
      </c>
      <c r="B1022" s="43" t="s">
        <v>172</v>
      </c>
      <c r="C1022" s="43" t="s">
        <v>168</v>
      </c>
      <c r="D1022" s="43" t="s">
        <v>17372</v>
      </c>
      <c r="E1022" s="43" t="s">
        <v>25</v>
      </c>
      <c r="F1022" s="44">
        <v>947180</v>
      </c>
      <c r="G1022" s="43" t="s">
        <v>22064</v>
      </c>
      <c r="H1022" s="43" t="s">
        <v>17374</v>
      </c>
      <c r="I1022" s="43" t="s">
        <v>25</v>
      </c>
      <c r="J1022" s="43" t="s">
        <v>17375</v>
      </c>
      <c r="K1022" s="43" t="s">
        <v>17386</v>
      </c>
      <c r="L1022" s="43"/>
      <c r="M1022" s="43"/>
      <c r="N1022" s="43" t="s">
        <v>22065</v>
      </c>
      <c r="O1022" s="43" t="s">
        <v>19555</v>
      </c>
      <c r="P1022" s="43" t="s">
        <v>17379</v>
      </c>
      <c r="Q1022" s="43" t="s">
        <v>3539</v>
      </c>
      <c r="R1022" s="43" t="s">
        <v>22066</v>
      </c>
      <c r="S1022" s="43" t="s">
        <v>22067</v>
      </c>
      <c r="T1022" s="43" t="s">
        <v>17382</v>
      </c>
      <c r="U1022" s="45">
        <v>25447</v>
      </c>
      <c r="V1022" s="43" t="s">
        <v>22068</v>
      </c>
      <c r="W1022" s="43" t="s">
        <v>22069</v>
      </c>
      <c r="X1022" s="43" t="s">
        <v>174</v>
      </c>
    </row>
    <row r="1023" spans="1:24" hidden="1" x14ac:dyDescent="0.25">
      <c r="A1023" s="43" t="s">
        <v>17897</v>
      </c>
      <c r="B1023" s="43" t="s">
        <v>172</v>
      </c>
      <c r="C1023" s="43" t="s">
        <v>168</v>
      </c>
      <c r="D1023" s="43" t="s">
        <v>17372</v>
      </c>
      <c r="E1023" s="43" t="s">
        <v>25</v>
      </c>
      <c r="F1023" s="44">
        <v>156841</v>
      </c>
      <c r="G1023" s="43" t="s">
        <v>22070</v>
      </c>
      <c r="H1023" s="43" t="s">
        <v>17385</v>
      </c>
      <c r="I1023" s="43" t="s">
        <v>25</v>
      </c>
      <c r="J1023" s="43" t="s">
        <v>17375</v>
      </c>
      <c r="K1023" s="43" t="s">
        <v>17386</v>
      </c>
      <c r="L1023" s="43"/>
      <c r="M1023" s="43"/>
      <c r="N1023" s="43" t="s">
        <v>22071</v>
      </c>
      <c r="O1023" s="43" t="s">
        <v>21888</v>
      </c>
      <c r="P1023" s="43" t="s">
        <v>17379</v>
      </c>
      <c r="Q1023" s="43" t="s">
        <v>3432</v>
      </c>
      <c r="R1023" s="43" t="s">
        <v>22072</v>
      </c>
      <c r="S1023" s="43" t="s">
        <v>22073</v>
      </c>
      <c r="T1023" s="43" t="s">
        <v>17390</v>
      </c>
      <c r="U1023" s="45">
        <v>25447</v>
      </c>
      <c r="V1023" s="43" t="s">
        <v>22074</v>
      </c>
      <c r="W1023" s="43" t="s">
        <v>22075</v>
      </c>
      <c r="X1023" s="43" t="s">
        <v>174</v>
      </c>
    </row>
    <row r="1024" spans="1:24" hidden="1" x14ac:dyDescent="0.25">
      <c r="A1024" s="43" t="s">
        <v>17897</v>
      </c>
      <c r="B1024" s="43" t="s">
        <v>172</v>
      </c>
      <c r="C1024" s="43" t="s">
        <v>168</v>
      </c>
      <c r="D1024" s="43" t="s">
        <v>17372</v>
      </c>
      <c r="E1024" s="43" t="s">
        <v>25</v>
      </c>
      <c r="F1024" s="44">
        <v>951561</v>
      </c>
      <c r="G1024" s="43" t="s">
        <v>3545</v>
      </c>
      <c r="H1024" s="43" t="s">
        <v>17374</v>
      </c>
      <c r="I1024" s="43" t="s">
        <v>25</v>
      </c>
      <c r="J1024" s="43" t="s">
        <v>17375</v>
      </c>
      <c r="K1024" s="43" t="s">
        <v>17386</v>
      </c>
      <c r="L1024" s="43"/>
      <c r="M1024" s="43"/>
      <c r="N1024" s="43" t="s">
        <v>22076</v>
      </c>
      <c r="O1024" s="43" t="s">
        <v>3212</v>
      </c>
      <c r="P1024" s="43" t="s">
        <v>17379</v>
      </c>
      <c r="Q1024" s="43" t="s">
        <v>3548</v>
      </c>
      <c r="R1024" s="43"/>
      <c r="S1024" s="43"/>
      <c r="T1024" s="43" t="s">
        <v>17382</v>
      </c>
      <c r="U1024" s="45">
        <v>44809</v>
      </c>
      <c r="V1024" s="43"/>
      <c r="W1024" s="43" t="s">
        <v>22077</v>
      </c>
      <c r="X1024" s="43" t="s">
        <v>174</v>
      </c>
    </row>
    <row r="1025" spans="1:24" hidden="1" x14ac:dyDescent="0.25">
      <c r="A1025" s="43" t="s">
        <v>17897</v>
      </c>
      <c r="B1025" s="43" t="s">
        <v>172</v>
      </c>
      <c r="C1025" s="43" t="s">
        <v>168</v>
      </c>
      <c r="D1025" s="43" t="s">
        <v>17372</v>
      </c>
      <c r="E1025" s="43" t="s">
        <v>25</v>
      </c>
      <c r="F1025" s="44">
        <v>598984</v>
      </c>
      <c r="G1025" s="43" t="s">
        <v>22078</v>
      </c>
      <c r="H1025" s="43" t="s">
        <v>17385</v>
      </c>
      <c r="I1025" s="43" t="s">
        <v>25</v>
      </c>
      <c r="J1025" s="43" t="s">
        <v>17375</v>
      </c>
      <c r="K1025" s="43" t="s">
        <v>17386</v>
      </c>
      <c r="L1025" s="43"/>
      <c r="M1025" s="43"/>
      <c r="N1025" s="43" t="s">
        <v>22079</v>
      </c>
      <c r="O1025" s="43" t="s">
        <v>19568</v>
      </c>
      <c r="P1025" s="43" t="s">
        <v>17379</v>
      </c>
      <c r="Q1025" s="43" t="s">
        <v>3551</v>
      </c>
      <c r="R1025" s="43" t="s">
        <v>22080</v>
      </c>
      <c r="S1025" s="43" t="s">
        <v>22081</v>
      </c>
      <c r="T1025" s="43" t="s">
        <v>17390</v>
      </c>
      <c r="U1025" s="45">
        <v>25447</v>
      </c>
      <c r="V1025" s="43" t="s">
        <v>22082</v>
      </c>
      <c r="W1025" s="43" t="s">
        <v>22083</v>
      </c>
      <c r="X1025" s="43" t="s">
        <v>174</v>
      </c>
    </row>
    <row r="1026" spans="1:24" hidden="1" x14ac:dyDescent="0.25">
      <c r="A1026" s="43" t="s">
        <v>17897</v>
      </c>
      <c r="B1026" s="43" t="s">
        <v>172</v>
      </c>
      <c r="C1026" s="43" t="s">
        <v>168</v>
      </c>
      <c r="D1026" s="43" t="s">
        <v>17372</v>
      </c>
      <c r="E1026" s="43" t="s">
        <v>25</v>
      </c>
      <c r="F1026" s="44">
        <v>952214</v>
      </c>
      <c r="G1026" s="43" t="s">
        <v>22084</v>
      </c>
      <c r="H1026" s="43" t="s">
        <v>17374</v>
      </c>
      <c r="I1026" s="43" t="s">
        <v>25</v>
      </c>
      <c r="J1026" s="43" t="s">
        <v>17375</v>
      </c>
      <c r="K1026" s="43" t="s">
        <v>17386</v>
      </c>
      <c r="L1026" s="43"/>
      <c r="M1026" s="43"/>
      <c r="N1026" s="43" t="s">
        <v>22085</v>
      </c>
      <c r="O1026" s="43" t="s">
        <v>19628</v>
      </c>
      <c r="P1026" s="43" t="s">
        <v>17379</v>
      </c>
      <c r="Q1026" s="43" t="s">
        <v>3421</v>
      </c>
      <c r="R1026" s="43" t="s">
        <v>22086</v>
      </c>
      <c r="S1026" s="43" t="s">
        <v>22087</v>
      </c>
      <c r="T1026" s="43" t="s">
        <v>17382</v>
      </c>
      <c r="U1026" s="45">
        <v>25447</v>
      </c>
      <c r="V1026" s="43" t="s">
        <v>22088</v>
      </c>
      <c r="W1026" s="43" t="s">
        <v>22089</v>
      </c>
      <c r="X1026" s="43" t="s">
        <v>174</v>
      </c>
    </row>
    <row r="1027" spans="1:24" hidden="1" x14ac:dyDescent="0.25">
      <c r="A1027" s="43" t="s">
        <v>17897</v>
      </c>
      <c r="B1027" s="43" t="s">
        <v>172</v>
      </c>
      <c r="C1027" s="43" t="s">
        <v>168</v>
      </c>
      <c r="D1027" s="43" t="s">
        <v>17372</v>
      </c>
      <c r="E1027" s="43" t="s">
        <v>25</v>
      </c>
      <c r="F1027" s="44">
        <v>602493</v>
      </c>
      <c r="G1027" s="43" t="s">
        <v>22090</v>
      </c>
      <c r="H1027" s="43" t="s">
        <v>17385</v>
      </c>
      <c r="I1027" s="43" t="s">
        <v>25</v>
      </c>
      <c r="J1027" s="43" t="s">
        <v>17375</v>
      </c>
      <c r="K1027" s="43" t="s">
        <v>17386</v>
      </c>
      <c r="L1027" s="43"/>
      <c r="M1027" s="43"/>
      <c r="N1027" s="43" t="s">
        <v>22091</v>
      </c>
      <c r="O1027" s="43" t="s">
        <v>21822</v>
      </c>
      <c r="P1027" s="43" t="s">
        <v>17379</v>
      </c>
      <c r="Q1027" s="43" t="s">
        <v>3555</v>
      </c>
      <c r="R1027" s="43" t="s">
        <v>22092</v>
      </c>
      <c r="S1027" s="43" t="s">
        <v>22093</v>
      </c>
      <c r="T1027" s="43" t="s">
        <v>17390</v>
      </c>
      <c r="U1027" s="45">
        <v>25447</v>
      </c>
      <c r="V1027" s="43" t="s">
        <v>22094</v>
      </c>
      <c r="W1027" s="43" t="s">
        <v>22095</v>
      </c>
      <c r="X1027" s="43" t="s">
        <v>174</v>
      </c>
    </row>
    <row r="1028" spans="1:24" hidden="1" x14ac:dyDescent="0.25">
      <c r="A1028" s="43" t="s">
        <v>17897</v>
      </c>
      <c r="B1028" s="43" t="s">
        <v>172</v>
      </c>
      <c r="C1028" s="43" t="s">
        <v>168</v>
      </c>
      <c r="D1028" s="43" t="s">
        <v>17372</v>
      </c>
      <c r="E1028" s="43" t="s">
        <v>25</v>
      </c>
      <c r="F1028" s="44">
        <v>607436</v>
      </c>
      <c r="G1028" s="43" t="s">
        <v>22096</v>
      </c>
      <c r="H1028" s="43" t="s">
        <v>17385</v>
      </c>
      <c r="I1028" s="43" t="s">
        <v>25</v>
      </c>
      <c r="J1028" s="43" t="s">
        <v>17375</v>
      </c>
      <c r="K1028" s="43" t="s">
        <v>17386</v>
      </c>
      <c r="L1028" s="43"/>
      <c r="M1028" s="43" t="s">
        <v>22097</v>
      </c>
      <c r="N1028" s="43" t="s">
        <v>22098</v>
      </c>
      <c r="O1028" s="43" t="s">
        <v>3532</v>
      </c>
      <c r="P1028" s="43" t="s">
        <v>17379</v>
      </c>
      <c r="Q1028" s="43" t="s">
        <v>3535</v>
      </c>
      <c r="R1028" s="43" t="s">
        <v>22099</v>
      </c>
      <c r="S1028" s="43" t="s">
        <v>22100</v>
      </c>
      <c r="T1028" s="43" t="s">
        <v>17390</v>
      </c>
      <c r="U1028" s="45">
        <v>25447</v>
      </c>
      <c r="V1028" s="43" t="s">
        <v>22101</v>
      </c>
      <c r="W1028" s="43" t="s">
        <v>22102</v>
      </c>
      <c r="X1028" s="43" t="s">
        <v>174</v>
      </c>
    </row>
    <row r="1029" spans="1:24" hidden="1" x14ac:dyDescent="0.25">
      <c r="A1029" s="43" t="s">
        <v>17897</v>
      </c>
      <c r="B1029" s="43" t="s">
        <v>172</v>
      </c>
      <c r="C1029" s="43" t="s">
        <v>168</v>
      </c>
      <c r="D1029" s="43" t="s">
        <v>17372</v>
      </c>
      <c r="E1029" s="43" t="s">
        <v>25</v>
      </c>
      <c r="F1029" s="44">
        <v>510530</v>
      </c>
      <c r="G1029" s="43" t="s">
        <v>22103</v>
      </c>
      <c r="H1029" s="43" t="s">
        <v>17385</v>
      </c>
      <c r="I1029" s="43" t="s">
        <v>25</v>
      </c>
      <c r="J1029" s="43" t="s">
        <v>17375</v>
      </c>
      <c r="K1029" s="43" t="s">
        <v>17386</v>
      </c>
      <c r="L1029" s="43"/>
      <c r="M1029" s="43"/>
      <c r="N1029" s="43" t="s">
        <v>22104</v>
      </c>
      <c r="O1029" s="43" t="s">
        <v>19568</v>
      </c>
      <c r="P1029" s="43" t="s">
        <v>17379</v>
      </c>
      <c r="Q1029" s="43" t="s">
        <v>3560</v>
      </c>
      <c r="R1029" s="43" t="s">
        <v>22105</v>
      </c>
      <c r="S1029" s="43" t="s">
        <v>22106</v>
      </c>
      <c r="T1029" s="43" t="s">
        <v>17390</v>
      </c>
      <c r="U1029" s="45">
        <v>27638</v>
      </c>
      <c r="V1029" s="43" t="s">
        <v>22107</v>
      </c>
      <c r="W1029" s="43" t="s">
        <v>22108</v>
      </c>
      <c r="X1029" s="43" t="s">
        <v>174</v>
      </c>
    </row>
    <row r="1030" spans="1:24" hidden="1" x14ac:dyDescent="0.25">
      <c r="A1030" s="43" t="s">
        <v>17897</v>
      </c>
      <c r="B1030" s="43" t="s">
        <v>172</v>
      </c>
      <c r="C1030" s="43" t="s">
        <v>168</v>
      </c>
      <c r="D1030" s="43" t="s">
        <v>17372</v>
      </c>
      <c r="E1030" s="43" t="s">
        <v>25</v>
      </c>
      <c r="F1030" s="44">
        <v>581178</v>
      </c>
      <c r="G1030" s="43" t="s">
        <v>22109</v>
      </c>
      <c r="H1030" s="43" t="s">
        <v>17385</v>
      </c>
      <c r="I1030" s="43" t="s">
        <v>25</v>
      </c>
      <c r="J1030" s="43" t="s">
        <v>17375</v>
      </c>
      <c r="K1030" s="43" t="s">
        <v>17386</v>
      </c>
      <c r="L1030" s="43"/>
      <c r="M1030" s="43"/>
      <c r="N1030" s="43" t="s">
        <v>22110</v>
      </c>
      <c r="O1030" s="43" t="s">
        <v>3532</v>
      </c>
      <c r="P1030" s="43" t="s">
        <v>17379</v>
      </c>
      <c r="Q1030" s="43" t="s">
        <v>3535</v>
      </c>
      <c r="R1030" s="43" t="s">
        <v>22111</v>
      </c>
      <c r="S1030" s="43" t="s">
        <v>22112</v>
      </c>
      <c r="T1030" s="43" t="s">
        <v>17390</v>
      </c>
      <c r="U1030" s="45">
        <v>25447</v>
      </c>
      <c r="V1030" s="43" t="s">
        <v>22113</v>
      </c>
      <c r="W1030" s="43" t="s">
        <v>22114</v>
      </c>
      <c r="X1030" s="43" t="s">
        <v>174</v>
      </c>
    </row>
    <row r="1031" spans="1:24" hidden="1" x14ac:dyDescent="0.25">
      <c r="A1031" s="43" t="s">
        <v>17897</v>
      </c>
      <c r="B1031" s="43" t="s">
        <v>172</v>
      </c>
      <c r="C1031" s="43" t="s">
        <v>168</v>
      </c>
      <c r="D1031" s="43" t="s">
        <v>17372</v>
      </c>
      <c r="E1031" s="43" t="s">
        <v>25</v>
      </c>
      <c r="F1031" s="44">
        <v>618870</v>
      </c>
      <c r="G1031" s="43" t="s">
        <v>22115</v>
      </c>
      <c r="H1031" s="43" t="s">
        <v>17385</v>
      </c>
      <c r="I1031" s="43" t="s">
        <v>25</v>
      </c>
      <c r="J1031" s="43" t="s">
        <v>17375</v>
      </c>
      <c r="K1031" s="43" t="s">
        <v>17386</v>
      </c>
      <c r="L1031" s="43"/>
      <c r="M1031" s="43"/>
      <c r="N1031" s="43" t="s">
        <v>22116</v>
      </c>
      <c r="O1031" s="43" t="s">
        <v>19568</v>
      </c>
      <c r="P1031" s="43" t="s">
        <v>17379</v>
      </c>
      <c r="Q1031" s="43" t="s">
        <v>3319</v>
      </c>
      <c r="R1031" s="43" t="s">
        <v>22117</v>
      </c>
      <c r="S1031" s="43" t="s">
        <v>22118</v>
      </c>
      <c r="T1031" s="43" t="s">
        <v>17390</v>
      </c>
      <c r="U1031" s="45">
        <v>25447</v>
      </c>
      <c r="V1031" s="43" t="s">
        <v>22119</v>
      </c>
      <c r="W1031" s="43" t="s">
        <v>22120</v>
      </c>
      <c r="X1031" s="43" t="s">
        <v>174</v>
      </c>
    </row>
    <row r="1032" spans="1:24" hidden="1" x14ac:dyDescent="0.25">
      <c r="A1032" s="43" t="s">
        <v>17371</v>
      </c>
      <c r="B1032" s="43" t="s">
        <v>178</v>
      </c>
      <c r="C1032" s="43" t="s">
        <v>175</v>
      </c>
      <c r="D1032" s="43" t="s">
        <v>17372</v>
      </c>
      <c r="E1032" s="43" t="s">
        <v>25</v>
      </c>
      <c r="F1032" s="44">
        <v>45578</v>
      </c>
      <c r="G1032" s="43" t="s">
        <v>22121</v>
      </c>
      <c r="H1032" s="43" t="s">
        <v>17385</v>
      </c>
      <c r="I1032" s="43" t="s">
        <v>25</v>
      </c>
      <c r="J1032" s="43" t="s">
        <v>17375</v>
      </c>
      <c r="K1032" s="43" t="s">
        <v>17386</v>
      </c>
      <c r="L1032" s="43"/>
      <c r="M1032" s="43"/>
      <c r="N1032" s="43" t="s">
        <v>22122</v>
      </c>
      <c r="O1032" s="43" t="s">
        <v>22123</v>
      </c>
      <c r="P1032" s="43" t="s">
        <v>17379</v>
      </c>
      <c r="Q1032" s="43" t="s">
        <v>3570</v>
      </c>
      <c r="R1032" s="43" t="s">
        <v>22124</v>
      </c>
      <c r="S1032" s="43" t="s">
        <v>22125</v>
      </c>
      <c r="T1032" s="43" t="s">
        <v>17435</v>
      </c>
      <c r="U1032" s="45">
        <v>25447</v>
      </c>
      <c r="V1032" s="43" t="s">
        <v>22126</v>
      </c>
      <c r="W1032" s="43" t="s">
        <v>22127</v>
      </c>
      <c r="X1032" s="43" t="s">
        <v>180</v>
      </c>
    </row>
    <row r="1033" spans="1:24" hidden="1" x14ac:dyDescent="0.25">
      <c r="A1033" s="43" t="s">
        <v>17371</v>
      </c>
      <c r="B1033" s="43" t="s">
        <v>178</v>
      </c>
      <c r="C1033" s="43" t="s">
        <v>175</v>
      </c>
      <c r="D1033" s="43" t="s">
        <v>17372</v>
      </c>
      <c r="E1033" s="43" t="s">
        <v>25</v>
      </c>
      <c r="F1033" s="44">
        <v>97969</v>
      </c>
      <c r="G1033" s="43" t="s">
        <v>22128</v>
      </c>
      <c r="H1033" s="43" t="s">
        <v>17385</v>
      </c>
      <c r="I1033" s="43" t="s">
        <v>25</v>
      </c>
      <c r="J1033" s="43" t="s">
        <v>17375</v>
      </c>
      <c r="K1033" s="43" t="s">
        <v>17386</v>
      </c>
      <c r="L1033" s="43"/>
      <c r="M1033" s="43"/>
      <c r="N1033" s="43" t="s">
        <v>22129</v>
      </c>
      <c r="O1033" s="43" t="s">
        <v>2465</v>
      </c>
      <c r="P1033" s="43" t="s">
        <v>17379</v>
      </c>
      <c r="Q1033" s="43" t="s">
        <v>3575</v>
      </c>
      <c r="R1033" s="43" t="s">
        <v>22130</v>
      </c>
      <c r="S1033" s="43" t="s">
        <v>22131</v>
      </c>
      <c r="T1033" s="43" t="s">
        <v>17435</v>
      </c>
      <c r="U1033" s="45">
        <v>25447</v>
      </c>
      <c r="V1033" s="43" t="s">
        <v>22132</v>
      </c>
      <c r="W1033" s="43" t="s">
        <v>22133</v>
      </c>
      <c r="X1033" s="43" t="s">
        <v>180</v>
      </c>
    </row>
    <row r="1034" spans="1:24" hidden="1" x14ac:dyDescent="0.25">
      <c r="A1034" s="43" t="s">
        <v>17371</v>
      </c>
      <c r="B1034" s="43" t="s">
        <v>178</v>
      </c>
      <c r="C1034" s="43" t="s">
        <v>175</v>
      </c>
      <c r="D1034" s="43" t="s">
        <v>17372</v>
      </c>
      <c r="E1034" s="43" t="s">
        <v>25</v>
      </c>
      <c r="F1034" s="44">
        <v>252018</v>
      </c>
      <c r="G1034" s="43" t="s">
        <v>3576</v>
      </c>
      <c r="H1034" s="43" t="s">
        <v>17385</v>
      </c>
      <c r="I1034" s="43" t="s">
        <v>25</v>
      </c>
      <c r="J1034" s="43" t="s">
        <v>17375</v>
      </c>
      <c r="K1034" s="43" t="s">
        <v>17386</v>
      </c>
      <c r="L1034" s="43"/>
      <c r="M1034" s="43"/>
      <c r="N1034" s="43" t="s">
        <v>22134</v>
      </c>
      <c r="O1034" s="43" t="s">
        <v>2491</v>
      </c>
      <c r="P1034" s="43" t="s">
        <v>17379</v>
      </c>
      <c r="Q1034" s="43" t="s">
        <v>2429</v>
      </c>
      <c r="R1034" s="43" t="s">
        <v>22135</v>
      </c>
      <c r="S1034" s="43" t="s">
        <v>22136</v>
      </c>
      <c r="T1034" s="43" t="s">
        <v>17390</v>
      </c>
      <c r="U1034" s="45">
        <v>25447</v>
      </c>
      <c r="V1034" s="43" t="s">
        <v>22137</v>
      </c>
      <c r="W1034" s="43" t="s">
        <v>22138</v>
      </c>
      <c r="X1034" s="43" t="s">
        <v>180</v>
      </c>
    </row>
    <row r="1035" spans="1:24" hidden="1" x14ac:dyDescent="0.25">
      <c r="A1035" s="43" t="s">
        <v>17371</v>
      </c>
      <c r="B1035" s="43" t="s">
        <v>178</v>
      </c>
      <c r="C1035" s="43" t="s">
        <v>175</v>
      </c>
      <c r="D1035" s="43" t="s">
        <v>17372</v>
      </c>
      <c r="E1035" s="43" t="s">
        <v>25</v>
      </c>
      <c r="F1035" s="44">
        <v>902292</v>
      </c>
      <c r="G1035" s="43" t="s">
        <v>22139</v>
      </c>
      <c r="H1035" s="43" t="s">
        <v>17374</v>
      </c>
      <c r="I1035" s="43" t="s">
        <v>25</v>
      </c>
      <c r="J1035" s="43" t="s">
        <v>17375</v>
      </c>
      <c r="K1035" s="43" t="s">
        <v>17386</v>
      </c>
      <c r="L1035" s="43"/>
      <c r="M1035" s="43"/>
      <c r="N1035" s="43" t="s">
        <v>22140</v>
      </c>
      <c r="O1035" s="43" t="s">
        <v>2568</v>
      </c>
      <c r="P1035" s="43" t="s">
        <v>17379</v>
      </c>
      <c r="Q1035" s="43" t="s">
        <v>2444</v>
      </c>
      <c r="R1035" s="43" t="s">
        <v>22141</v>
      </c>
      <c r="S1035" s="43" t="s">
        <v>22142</v>
      </c>
      <c r="T1035" s="43" t="s">
        <v>17382</v>
      </c>
      <c r="U1035" s="45">
        <v>25447</v>
      </c>
      <c r="V1035" s="43" t="s">
        <v>22143</v>
      </c>
      <c r="W1035" s="43" t="s">
        <v>22144</v>
      </c>
      <c r="X1035" s="43" t="s">
        <v>180</v>
      </c>
    </row>
    <row r="1036" spans="1:24" hidden="1" x14ac:dyDescent="0.25">
      <c r="A1036" s="43" t="s">
        <v>17371</v>
      </c>
      <c r="B1036" s="43" t="s">
        <v>178</v>
      </c>
      <c r="C1036" s="43" t="s">
        <v>175</v>
      </c>
      <c r="D1036" s="43" t="s">
        <v>17372</v>
      </c>
      <c r="E1036" s="43" t="s">
        <v>25</v>
      </c>
      <c r="F1036" s="44">
        <v>114073</v>
      </c>
      <c r="G1036" s="43" t="s">
        <v>3581</v>
      </c>
      <c r="H1036" s="43" t="s">
        <v>17385</v>
      </c>
      <c r="I1036" s="43" t="s">
        <v>25</v>
      </c>
      <c r="J1036" s="43" t="s">
        <v>17375</v>
      </c>
      <c r="K1036" s="43" t="s">
        <v>17386</v>
      </c>
      <c r="L1036" s="43"/>
      <c r="M1036" s="43"/>
      <c r="N1036" s="43" t="s">
        <v>22145</v>
      </c>
      <c r="O1036" s="43" t="s">
        <v>2568</v>
      </c>
      <c r="P1036" s="43" t="s">
        <v>17379</v>
      </c>
      <c r="Q1036" s="43" t="s">
        <v>2444</v>
      </c>
      <c r="R1036" s="43" t="s">
        <v>22146</v>
      </c>
      <c r="S1036" s="43" t="s">
        <v>22147</v>
      </c>
      <c r="T1036" s="43" t="s">
        <v>17390</v>
      </c>
      <c r="U1036" s="45">
        <v>38237</v>
      </c>
      <c r="V1036" s="43" t="s">
        <v>22148</v>
      </c>
      <c r="W1036" s="43" t="s">
        <v>22149</v>
      </c>
      <c r="X1036" s="43" t="s">
        <v>180</v>
      </c>
    </row>
    <row r="1037" spans="1:24" hidden="1" x14ac:dyDescent="0.25">
      <c r="A1037" s="43" t="s">
        <v>17371</v>
      </c>
      <c r="B1037" s="43" t="s">
        <v>178</v>
      </c>
      <c r="C1037" s="43" t="s">
        <v>175</v>
      </c>
      <c r="D1037" s="43" t="s">
        <v>17372</v>
      </c>
      <c r="E1037" s="43" t="s">
        <v>25</v>
      </c>
      <c r="F1037" s="44">
        <v>140210</v>
      </c>
      <c r="G1037" s="43" t="s">
        <v>22150</v>
      </c>
      <c r="H1037" s="43" t="s">
        <v>17385</v>
      </c>
      <c r="I1037" s="43" t="s">
        <v>25</v>
      </c>
      <c r="J1037" s="43" t="s">
        <v>17375</v>
      </c>
      <c r="K1037" s="43" t="s">
        <v>17386</v>
      </c>
      <c r="L1037" s="43"/>
      <c r="M1037" s="43"/>
      <c r="N1037" s="43" t="s">
        <v>22151</v>
      </c>
      <c r="O1037" s="43" t="s">
        <v>2425</v>
      </c>
      <c r="P1037" s="43" t="s">
        <v>17379</v>
      </c>
      <c r="Q1037" s="43" t="s">
        <v>3619</v>
      </c>
      <c r="R1037" s="43" t="s">
        <v>22152</v>
      </c>
      <c r="S1037" s="43" t="s">
        <v>22153</v>
      </c>
      <c r="T1037" s="43" t="s">
        <v>17390</v>
      </c>
      <c r="U1037" s="45">
        <v>25447</v>
      </c>
      <c r="V1037" s="43" t="s">
        <v>22154</v>
      </c>
      <c r="W1037" s="43" t="s">
        <v>22155</v>
      </c>
      <c r="X1037" s="43" t="s">
        <v>180</v>
      </c>
    </row>
    <row r="1038" spans="1:24" hidden="1" x14ac:dyDescent="0.25">
      <c r="A1038" s="43" t="s">
        <v>17371</v>
      </c>
      <c r="B1038" s="43" t="s">
        <v>178</v>
      </c>
      <c r="C1038" s="43" t="s">
        <v>175</v>
      </c>
      <c r="D1038" s="43" t="s">
        <v>17372</v>
      </c>
      <c r="E1038" s="43" t="s">
        <v>25</v>
      </c>
      <c r="F1038" s="44">
        <v>991357</v>
      </c>
      <c r="G1038" s="43" t="s">
        <v>22156</v>
      </c>
      <c r="H1038" s="43" t="s">
        <v>17374</v>
      </c>
      <c r="I1038" s="43" t="s">
        <v>25</v>
      </c>
      <c r="J1038" s="43" t="s">
        <v>17375</v>
      </c>
      <c r="K1038" s="43" t="s">
        <v>17417</v>
      </c>
      <c r="L1038" s="43" t="s">
        <v>22157</v>
      </c>
      <c r="M1038" s="43"/>
      <c r="N1038" s="43" t="s">
        <v>22158</v>
      </c>
      <c r="O1038" s="43" t="s">
        <v>2449</v>
      </c>
      <c r="P1038" s="43" t="s">
        <v>17379</v>
      </c>
      <c r="Q1038" s="43" t="s">
        <v>3642</v>
      </c>
      <c r="R1038" s="43" t="s">
        <v>22159</v>
      </c>
      <c r="S1038" s="43" t="s">
        <v>22160</v>
      </c>
      <c r="T1038" s="43" t="s">
        <v>17382</v>
      </c>
      <c r="U1038" s="45">
        <v>39264</v>
      </c>
      <c r="V1038" s="43" t="s">
        <v>22161</v>
      </c>
      <c r="W1038" s="43"/>
      <c r="X1038" s="43" t="s">
        <v>180</v>
      </c>
    </row>
    <row r="1039" spans="1:24" hidden="1" x14ac:dyDescent="0.25">
      <c r="A1039" s="43" t="s">
        <v>17371</v>
      </c>
      <c r="B1039" s="43" t="s">
        <v>178</v>
      </c>
      <c r="C1039" s="43" t="s">
        <v>175</v>
      </c>
      <c r="D1039" s="43" t="s">
        <v>17372</v>
      </c>
      <c r="E1039" s="43" t="s">
        <v>25</v>
      </c>
      <c r="F1039" s="44">
        <v>981800</v>
      </c>
      <c r="G1039" s="43" t="s">
        <v>22162</v>
      </c>
      <c r="H1039" s="43" t="s">
        <v>17374</v>
      </c>
      <c r="I1039" s="43" t="s">
        <v>25</v>
      </c>
      <c r="J1039" s="43" t="s">
        <v>17375</v>
      </c>
      <c r="K1039" s="43" t="s">
        <v>17579</v>
      </c>
      <c r="L1039" s="43"/>
      <c r="M1039" s="43"/>
      <c r="N1039" s="43" t="s">
        <v>22163</v>
      </c>
      <c r="O1039" s="43" t="s">
        <v>2496</v>
      </c>
      <c r="P1039" s="43" t="s">
        <v>17379</v>
      </c>
      <c r="Q1039" s="43" t="s">
        <v>2495</v>
      </c>
      <c r="R1039" s="43" t="s">
        <v>22164</v>
      </c>
      <c r="S1039" s="43" t="s">
        <v>22165</v>
      </c>
      <c r="T1039" s="43" t="s">
        <v>17382</v>
      </c>
      <c r="U1039" s="45">
        <v>36404</v>
      </c>
      <c r="V1039" s="43" t="s">
        <v>22166</v>
      </c>
      <c r="W1039" s="43"/>
      <c r="X1039" s="43" t="s">
        <v>180</v>
      </c>
    </row>
    <row r="1040" spans="1:24" hidden="1" x14ac:dyDescent="0.25">
      <c r="A1040" s="43" t="s">
        <v>17371</v>
      </c>
      <c r="B1040" s="43" t="s">
        <v>178</v>
      </c>
      <c r="C1040" s="43" t="s">
        <v>175</v>
      </c>
      <c r="D1040" s="43" t="s">
        <v>17372</v>
      </c>
      <c r="E1040" s="43" t="s">
        <v>25</v>
      </c>
      <c r="F1040" s="44">
        <v>282170</v>
      </c>
      <c r="G1040" s="43" t="s">
        <v>22167</v>
      </c>
      <c r="H1040" s="43" t="s">
        <v>17385</v>
      </c>
      <c r="I1040" s="43" t="s">
        <v>25</v>
      </c>
      <c r="J1040" s="43" t="s">
        <v>17375</v>
      </c>
      <c r="K1040" s="43" t="s">
        <v>17386</v>
      </c>
      <c r="L1040" s="43"/>
      <c r="M1040" s="43"/>
      <c r="N1040" s="43" t="s">
        <v>22168</v>
      </c>
      <c r="O1040" s="43" t="s">
        <v>22169</v>
      </c>
      <c r="P1040" s="43" t="s">
        <v>17379</v>
      </c>
      <c r="Q1040" s="43" t="s">
        <v>3591</v>
      </c>
      <c r="R1040" s="43" t="s">
        <v>22170</v>
      </c>
      <c r="S1040" s="43" t="s">
        <v>22171</v>
      </c>
      <c r="T1040" s="43" t="s">
        <v>17435</v>
      </c>
      <c r="U1040" s="45">
        <v>25447</v>
      </c>
      <c r="V1040" s="43" t="s">
        <v>22172</v>
      </c>
      <c r="W1040" s="43" t="s">
        <v>22173</v>
      </c>
      <c r="X1040" s="43" t="s">
        <v>180</v>
      </c>
    </row>
    <row r="1041" spans="1:24" hidden="1" x14ac:dyDescent="0.25">
      <c r="A1041" s="43" t="s">
        <v>17371</v>
      </c>
      <c r="B1041" s="43" t="s">
        <v>178</v>
      </c>
      <c r="C1041" s="43" t="s">
        <v>175</v>
      </c>
      <c r="D1041" s="43" t="s">
        <v>17372</v>
      </c>
      <c r="E1041" s="43" t="s">
        <v>25</v>
      </c>
      <c r="F1041" s="44">
        <v>908924</v>
      </c>
      <c r="G1041" s="43" t="s">
        <v>22174</v>
      </c>
      <c r="H1041" s="43" t="s">
        <v>17374</v>
      </c>
      <c r="I1041" s="43" t="s">
        <v>25</v>
      </c>
      <c r="J1041" s="43" t="s">
        <v>17375</v>
      </c>
      <c r="K1041" s="43" t="s">
        <v>17386</v>
      </c>
      <c r="L1041" s="43"/>
      <c r="M1041" s="43"/>
      <c r="N1041" s="43" t="s">
        <v>22175</v>
      </c>
      <c r="O1041" s="43" t="s">
        <v>22176</v>
      </c>
      <c r="P1041" s="43" t="s">
        <v>17379</v>
      </c>
      <c r="Q1041" s="43" t="s">
        <v>3595</v>
      </c>
      <c r="R1041" s="43" t="s">
        <v>22177</v>
      </c>
      <c r="S1041" s="43" t="s">
        <v>22178</v>
      </c>
      <c r="T1041" s="43" t="s">
        <v>17382</v>
      </c>
      <c r="U1041" s="45">
        <v>25447</v>
      </c>
      <c r="V1041" s="43" t="s">
        <v>22179</v>
      </c>
      <c r="W1041" s="43" t="s">
        <v>22180</v>
      </c>
      <c r="X1041" s="43" t="s">
        <v>180</v>
      </c>
    </row>
    <row r="1042" spans="1:24" hidden="1" x14ac:dyDescent="0.25">
      <c r="A1042" s="43" t="s">
        <v>17371</v>
      </c>
      <c r="B1042" s="43" t="s">
        <v>178</v>
      </c>
      <c r="C1042" s="43" t="s">
        <v>175</v>
      </c>
      <c r="D1042" s="43" t="s">
        <v>17372</v>
      </c>
      <c r="E1042" s="43" t="s">
        <v>25</v>
      </c>
      <c r="F1042" s="44">
        <v>181552</v>
      </c>
      <c r="G1042" s="43" t="s">
        <v>22181</v>
      </c>
      <c r="H1042" s="43" t="s">
        <v>17385</v>
      </c>
      <c r="I1042" s="43" t="s">
        <v>25</v>
      </c>
      <c r="J1042" s="43" t="s">
        <v>17375</v>
      </c>
      <c r="K1042" s="43" t="s">
        <v>17386</v>
      </c>
      <c r="L1042" s="43"/>
      <c r="M1042" s="43"/>
      <c r="N1042" s="43" t="s">
        <v>22182</v>
      </c>
      <c r="O1042" s="43" t="s">
        <v>22176</v>
      </c>
      <c r="P1042" s="43" t="s">
        <v>17379</v>
      </c>
      <c r="Q1042" s="43" t="s">
        <v>3595</v>
      </c>
      <c r="R1042" s="43" t="s">
        <v>22183</v>
      </c>
      <c r="S1042" s="43" t="s">
        <v>22184</v>
      </c>
      <c r="T1042" s="43" t="s">
        <v>17435</v>
      </c>
      <c r="U1042" s="45">
        <v>25447</v>
      </c>
      <c r="V1042" s="43" t="s">
        <v>22185</v>
      </c>
      <c r="W1042" s="43" t="s">
        <v>22186</v>
      </c>
      <c r="X1042" s="43" t="s">
        <v>180</v>
      </c>
    </row>
    <row r="1043" spans="1:24" hidden="1" x14ac:dyDescent="0.25">
      <c r="A1043" s="43" t="s">
        <v>17371</v>
      </c>
      <c r="B1043" s="43" t="s">
        <v>178</v>
      </c>
      <c r="C1043" s="43" t="s">
        <v>175</v>
      </c>
      <c r="D1043" s="43" t="s">
        <v>17372</v>
      </c>
      <c r="E1043" s="43" t="s">
        <v>25</v>
      </c>
      <c r="F1043" s="44">
        <v>619738</v>
      </c>
      <c r="G1043" s="43" t="s">
        <v>22187</v>
      </c>
      <c r="H1043" s="43" t="s">
        <v>17385</v>
      </c>
      <c r="I1043" s="43" t="s">
        <v>25</v>
      </c>
      <c r="J1043" s="43" t="s">
        <v>17375</v>
      </c>
      <c r="K1043" s="43" t="s">
        <v>17386</v>
      </c>
      <c r="L1043" s="43"/>
      <c r="M1043" s="43"/>
      <c r="N1043" s="43" t="s">
        <v>22175</v>
      </c>
      <c r="O1043" s="43" t="s">
        <v>22176</v>
      </c>
      <c r="P1043" s="43" t="s">
        <v>17379</v>
      </c>
      <c r="Q1043" s="43" t="s">
        <v>3595</v>
      </c>
      <c r="R1043" s="43" t="s">
        <v>22177</v>
      </c>
      <c r="S1043" s="43" t="s">
        <v>22178</v>
      </c>
      <c r="T1043" s="43" t="s">
        <v>17427</v>
      </c>
      <c r="U1043" s="45">
        <v>42248</v>
      </c>
      <c r="V1043" s="43" t="s">
        <v>22179</v>
      </c>
      <c r="W1043" s="43"/>
      <c r="X1043" s="43" t="s">
        <v>180</v>
      </c>
    </row>
    <row r="1044" spans="1:24" hidden="1" x14ac:dyDescent="0.25">
      <c r="A1044" s="43" t="s">
        <v>17371</v>
      </c>
      <c r="B1044" s="43" t="s">
        <v>178</v>
      </c>
      <c r="C1044" s="43" t="s">
        <v>175</v>
      </c>
      <c r="D1044" s="43" t="s">
        <v>17372</v>
      </c>
      <c r="E1044" s="43" t="s">
        <v>25</v>
      </c>
      <c r="F1044" s="44">
        <v>648299</v>
      </c>
      <c r="G1044" s="43" t="s">
        <v>22188</v>
      </c>
      <c r="H1044" s="43" t="s">
        <v>17459</v>
      </c>
      <c r="I1044" s="43" t="s">
        <v>25</v>
      </c>
      <c r="J1044" s="43" t="s">
        <v>17375</v>
      </c>
      <c r="K1044" s="43" t="s">
        <v>17394</v>
      </c>
      <c r="L1044" s="43"/>
      <c r="M1044" s="43"/>
      <c r="N1044" s="43" t="s">
        <v>22189</v>
      </c>
      <c r="O1044" s="43" t="s">
        <v>22190</v>
      </c>
      <c r="P1044" s="43" t="s">
        <v>17379</v>
      </c>
      <c r="Q1044" s="43" t="s">
        <v>3586</v>
      </c>
      <c r="R1044" s="43" t="s">
        <v>22191</v>
      </c>
      <c r="S1044" s="43" t="s">
        <v>22192</v>
      </c>
      <c r="T1044" s="43" t="s">
        <v>17463</v>
      </c>
      <c r="U1044" s="45">
        <v>36770</v>
      </c>
      <c r="V1044" s="43" t="s">
        <v>22161</v>
      </c>
      <c r="W1044" s="43" t="s">
        <v>22193</v>
      </c>
      <c r="X1044" s="43" t="s">
        <v>180</v>
      </c>
    </row>
    <row r="1045" spans="1:24" hidden="1" x14ac:dyDescent="0.25">
      <c r="A1045" s="43" t="s">
        <v>17371</v>
      </c>
      <c r="B1045" s="43" t="s">
        <v>178</v>
      </c>
      <c r="C1045" s="43" t="s">
        <v>175</v>
      </c>
      <c r="D1045" s="43" t="s">
        <v>17372</v>
      </c>
      <c r="E1045" s="43" t="s">
        <v>25</v>
      </c>
      <c r="F1045" s="44">
        <v>193771</v>
      </c>
      <c r="G1045" s="43" t="s">
        <v>3599</v>
      </c>
      <c r="H1045" s="43" t="s">
        <v>17385</v>
      </c>
      <c r="I1045" s="43" t="s">
        <v>25</v>
      </c>
      <c r="J1045" s="43" t="s">
        <v>17375</v>
      </c>
      <c r="K1045" s="43" t="s">
        <v>17386</v>
      </c>
      <c r="L1045" s="43"/>
      <c r="M1045" s="43"/>
      <c r="N1045" s="43" t="s">
        <v>22194</v>
      </c>
      <c r="O1045" s="43" t="s">
        <v>2465</v>
      </c>
      <c r="P1045" s="43" t="s">
        <v>17379</v>
      </c>
      <c r="Q1045" s="43" t="s">
        <v>3602</v>
      </c>
      <c r="R1045" s="43" t="s">
        <v>22195</v>
      </c>
      <c r="S1045" s="43" t="s">
        <v>22196</v>
      </c>
      <c r="T1045" s="43" t="s">
        <v>17435</v>
      </c>
      <c r="U1045" s="45">
        <v>25447</v>
      </c>
      <c r="V1045" s="43" t="s">
        <v>22197</v>
      </c>
      <c r="W1045" s="43" t="s">
        <v>22198</v>
      </c>
      <c r="X1045" s="43" t="s">
        <v>180</v>
      </c>
    </row>
    <row r="1046" spans="1:24" hidden="1" x14ac:dyDescent="0.25">
      <c r="A1046" s="43" t="s">
        <v>17371</v>
      </c>
      <c r="B1046" s="43" t="s">
        <v>178</v>
      </c>
      <c r="C1046" s="43" t="s">
        <v>175</v>
      </c>
      <c r="D1046" s="43" t="s">
        <v>17372</v>
      </c>
      <c r="E1046" s="43" t="s">
        <v>25</v>
      </c>
      <c r="F1046" s="44">
        <v>221554</v>
      </c>
      <c r="G1046" s="43" t="s">
        <v>22199</v>
      </c>
      <c r="H1046" s="43" t="s">
        <v>17385</v>
      </c>
      <c r="I1046" s="43" t="s">
        <v>25</v>
      </c>
      <c r="J1046" s="43" t="s">
        <v>17375</v>
      </c>
      <c r="K1046" s="43" t="s">
        <v>17386</v>
      </c>
      <c r="L1046" s="43"/>
      <c r="M1046" s="43"/>
      <c r="N1046" s="43" t="s">
        <v>22200</v>
      </c>
      <c r="O1046" s="43" t="s">
        <v>22123</v>
      </c>
      <c r="P1046" s="43" t="s">
        <v>17379</v>
      </c>
      <c r="Q1046" s="43" t="s">
        <v>3570</v>
      </c>
      <c r="R1046" s="43" t="s">
        <v>22201</v>
      </c>
      <c r="S1046" s="43" t="s">
        <v>22202</v>
      </c>
      <c r="T1046" s="43" t="s">
        <v>17435</v>
      </c>
      <c r="U1046" s="45">
        <v>25447</v>
      </c>
      <c r="V1046" s="43" t="s">
        <v>22203</v>
      </c>
      <c r="W1046" s="43" t="s">
        <v>22204</v>
      </c>
      <c r="X1046" s="43" t="s">
        <v>180</v>
      </c>
    </row>
    <row r="1047" spans="1:24" hidden="1" x14ac:dyDescent="0.25">
      <c r="A1047" s="43" t="s">
        <v>17371</v>
      </c>
      <c r="B1047" s="43" t="s">
        <v>178</v>
      </c>
      <c r="C1047" s="43" t="s">
        <v>175</v>
      </c>
      <c r="D1047" s="43" t="s">
        <v>17372</v>
      </c>
      <c r="E1047" s="43" t="s">
        <v>25</v>
      </c>
      <c r="F1047" s="44">
        <v>916293</v>
      </c>
      <c r="G1047" s="43" t="s">
        <v>3607</v>
      </c>
      <c r="H1047" s="43" t="s">
        <v>17374</v>
      </c>
      <c r="I1047" s="43" t="s">
        <v>25</v>
      </c>
      <c r="J1047" s="43" t="s">
        <v>17375</v>
      </c>
      <c r="K1047" s="43" t="s">
        <v>17386</v>
      </c>
      <c r="L1047" s="43"/>
      <c r="M1047" s="43"/>
      <c r="N1047" s="43" t="s">
        <v>22134</v>
      </c>
      <c r="O1047" s="43" t="s">
        <v>2491</v>
      </c>
      <c r="P1047" s="43" t="s">
        <v>17379</v>
      </c>
      <c r="Q1047" s="43" t="s">
        <v>2429</v>
      </c>
      <c r="R1047" s="43" t="s">
        <v>22135</v>
      </c>
      <c r="S1047" s="43" t="s">
        <v>22136</v>
      </c>
      <c r="T1047" s="43" t="s">
        <v>17382</v>
      </c>
      <c r="U1047" s="45">
        <v>32752</v>
      </c>
      <c r="V1047" s="43" t="s">
        <v>22205</v>
      </c>
      <c r="W1047" s="43" t="s">
        <v>22206</v>
      </c>
      <c r="X1047" s="43" t="s">
        <v>180</v>
      </c>
    </row>
    <row r="1048" spans="1:24" hidden="1" x14ac:dyDescent="0.25">
      <c r="A1048" s="43" t="s">
        <v>17371</v>
      </c>
      <c r="B1048" s="43" t="s">
        <v>178</v>
      </c>
      <c r="C1048" s="43" t="s">
        <v>175</v>
      </c>
      <c r="D1048" s="43" t="s">
        <v>17372</v>
      </c>
      <c r="E1048" s="43" t="s">
        <v>25</v>
      </c>
      <c r="F1048" s="44">
        <v>76104</v>
      </c>
      <c r="G1048" s="43" t="s">
        <v>22207</v>
      </c>
      <c r="H1048" s="43" t="s">
        <v>17385</v>
      </c>
      <c r="I1048" s="43" t="s">
        <v>25</v>
      </c>
      <c r="J1048" s="43" t="s">
        <v>17375</v>
      </c>
      <c r="K1048" s="43" t="s">
        <v>17386</v>
      </c>
      <c r="L1048" s="43"/>
      <c r="M1048" s="43"/>
      <c r="N1048" s="43" t="s">
        <v>22208</v>
      </c>
      <c r="O1048" s="43" t="s">
        <v>2551</v>
      </c>
      <c r="P1048" s="43" t="s">
        <v>17379</v>
      </c>
      <c r="Q1048" s="43" t="s">
        <v>2538</v>
      </c>
      <c r="R1048" s="43" t="s">
        <v>22209</v>
      </c>
      <c r="S1048" s="43" t="s">
        <v>22210</v>
      </c>
      <c r="T1048" s="43" t="s">
        <v>17435</v>
      </c>
      <c r="U1048" s="45">
        <v>25447</v>
      </c>
      <c r="V1048" s="43" t="s">
        <v>22211</v>
      </c>
      <c r="W1048" s="43" t="s">
        <v>22212</v>
      </c>
      <c r="X1048" s="43" t="s">
        <v>180</v>
      </c>
    </row>
    <row r="1049" spans="1:24" hidden="1" x14ac:dyDescent="0.25">
      <c r="A1049" s="43" t="s">
        <v>17371</v>
      </c>
      <c r="B1049" s="43" t="s">
        <v>178</v>
      </c>
      <c r="C1049" s="43" t="s">
        <v>175</v>
      </c>
      <c r="D1049" s="43" t="s">
        <v>17372</v>
      </c>
      <c r="E1049" s="43" t="s">
        <v>25</v>
      </c>
      <c r="F1049" s="44">
        <v>918288</v>
      </c>
      <c r="G1049" s="43" t="s">
        <v>22213</v>
      </c>
      <c r="H1049" s="43" t="s">
        <v>17374</v>
      </c>
      <c r="I1049" s="43" t="s">
        <v>25</v>
      </c>
      <c r="J1049" s="43" t="s">
        <v>17375</v>
      </c>
      <c r="K1049" s="43" t="s">
        <v>17386</v>
      </c>
      <c r="L1049" s="43"/>
      <c r="M1049" s="43"/>
      <c r="N1049" s="43" t="s">
        <v>22214</v>
      </c>
      <c r="O1049" s="43" t="s">
        <v>2551</v>
      </c>
      <c r="P1049" s="43" t="s">
        <v>17379</v>
      </c>
      <c r="Q1049" s="43" t="s">
        <v>2550</v>
      </c>
      <c r="R1049" s="43" t="s">
        <v>22215</v>
      </c>
      <c r="S1049" s="43" t="s">
        <v>22216</v>
      </c>
      <c r="T1049" s="43" t="s">
        <v>17382</v>
      </c>
      <c r="U1049" s="45">
        <v>25447</v>
      </c>
      <c r="V1049" s="43" t="s">
        <v>22217</v>
      </c>
      <c r="W1049" s="43" t="s">
        <v>22218</v>
      </c>
      <c r="X1049" s="43" t="s">
        <v>180</v>
      </c>
    </row>
    <row r="1050" spans="1:24" hidden="1" x14ac:dyDescent="0.25">
      <c r="A1050" s="43" t="s">
        <v>17371</v>
      </c>
      <c r="B1050" s="43" t="s">
        <v>178</v>
      </c>
      <c r="C1050" s="43" t="s">
        <v>175</v>
      </c>
      <c r="D1050" s="43" t="s">
        <v>17372</v>
      </c>
      <c r="E1050" s="43" t="s">
        <v>25</v>
      </c>
      <c r="F1050" s="44">
        <v>600222</v>
      </c>
      <c r="G1050" s="43" t="s">
        <v>22219</v>
      </c>
      <c r="H1050" s="43" t="s">
        <v>17385</v>
      </c>
      <c r="I1050" s="43" t="s">
        <v>25</v>
      </c>
      <c r="J1050" s="43" t="s">
        <v>17375</v>
      </c>
      <c r="K1050" s="43" t="s">
        <v>17386</v>
      </c>
      <c r="L1050" s="43"/>
      <c r="M1050" s="43"/>
      <c r="N1050" s="43" t="s">
        <v>22214</v>
      </c>
      <c r="O1050" s="43" t="s">
        <v>2551</v>
      </c>
      <c r="P1050" s="43" t="s">
        <v>17379</v>
      </c>
      <c r="Q1050" s="43" t="s">
        <v>2550</v>
      </c>
      <c r="R1050" s="43" t="s">
        <v>22215</v>
      </c>
      <c r="S1050" s="43" t="s">
        <v>22216</v>
      </c>
      <c r="T1050" s="43" t="s">
        <v>17427</v>
      </c>
      <c r="U1050" s="45">
        <v>42248</v>
      </c>
      <c r="V1050" s="43" t="s">
        <v>22217</v>
      </c>
      <c r="W1050" s="43"/>
      <c r="X1050" s="43" t="s">
        <v>180</v>
      </c>
    </row>
    <row r="1051" spans="1:24" hidden="1" x14ac:dyDescent="0.25">
      <c r="A1051" s="43" t="s">
        <v>17371</v>
      </c>
      <c r="B1051" s="43" t="s">
        <v>178</v>
      </c>
      <c r="C1051" s="43" t="s">
        <v>175</v>
      </c>
      <c r="D1051" s="43" t="s">
        <v>17372</v>
      </c>
      <c r="E1051" s="43" t="s">
        <v>25</v>
      </c>
      <c r="F1051" s="44">
        <v>347957</v>
      </c>
      <c r="G1051" s="43" t="s">
        <v>22220</v>
      </c>
      <c r="H1051" s="43" t="s">
        <v>17385</v>
      </c>
      <c r="I1051" s="43" t="s">
        <v>25</v>
      </c>
      <c r="J1051" s="43" t="s">
        <v>17375</v>
      </c>
      <c r="K1051" s="43" t="s">
        <v>17386</v>
      </c>
      <c r="L1051" s="43"/>
      <c r="M1051" s="43"/>
      <c r="N1051" s="43" t="s">
        <v>22221</v>
      </c>
      <c r="O1051" s="43" t="s">
        <v>22222</v>
      </c>
      <c r="P1051" s="43" t="s">
        <v>17379</v>
      </c>
      <c r="Q1051" s="43" t="s">
        <v>3616</v>
      </c>
      <c r="R1051" s="43" t="s">
        <v>22223</v>
      </c>
      <c r="S1051" s="43" t="s">
        <v>22224</v>
      </c>
      <c r="T1051" s="43" t="s">
        <v>17435</v>
      </c>
      <c r="U1051" s="45">
        <v>25447</v>
      </c>
      <c r="V1051" s="43" t="s">
        <v>22225</v>
      </c>
      <c r="W1051" s="43" t="s">
        <v>22226</v>
      </c>
      <c r="X1051" s="43" t="s">
        <v>180</v>
      </c>
    </row>
    <row r="1052" spans="1:24" hidden="1" x14ac:dyDescent="0.25">
      <c r="A1052" s="43" t="s">
        <v>17371</v>
      </c>
      <c r="B1052" s="43" t="s">
        <v>178</v>
      </c>
      <c r="C1052" s="43" t="s">
        <v>175</v>
      </c>
      <c r="D1052" s="43" t="s">
        <v>17372</v>
      </c>
      <c r="E1052" s="43" t="s">
        <v>25</v>
      </c>
      <c r="F1052" s="44">
        <v>919063</v>
      </c>
      <c r="G1052" s="43" t="s">
        <v>22227</v>
      </c>
      <c r="H1052" s="43" t="s">
        <v>17374</v>
      </c>
      <c r="I1052" s="43" t="s">
        <v>25</v>
      </c>
      <c r="J1052" s="43" t="s">
        <v>17375</v>
      </c>
      <c r="K1052" s="43" t="s">
        <v>17386</v>
      </c>
      <c r="L1052" s="43"/>
      <c r="M1052" s="43"/>
      <c r="N1052" s="43" t="s">
        <v>22151</v>
      </c>
      <c r="O1052" s="43" t="s">
        <v>2425</v>
      </c>
      <c r="P1052" s="43" t="s">
        <v>17379</v>
      </c>
      <c r="Q1052" s="43" t="s">
        <v>3619</v>
      </c>
      <c r="R1052" s="43" t="s">
        <v>22228</v>
      </c>
      <c r="S1052" s="43" t="s">
        <v>22229</v>
      </c>
      <c r="T1052" s="43" t="s">
        <v>17382</v>
      </c>
      <c r="U1052" s="45">
        <v>25447</v>
      </c>
      <c r="V1052" s="43" t="s">
        <v>22230</v>
      </c>
      <c r="W1052" s="43" t="s">
        <v>22231</v>
      </c>
      <c r="X1052" s="43" t="s">
        <v>180</v>
      </c>
    </row>
    <row r="1053" spans="1:24" hidden="1" x14ac:dyDescent="0.25">
      <c r="A1053" s="43" t="s">
        <v>17371</v>
      </c>
      <c r="B1053" s="43" t="s">
        <v>178</v>
      </c>
      <c r="C1053" s="43" t="s">
        <v>175</v>
      </c>
      <c r="D1053" s="43" t="s">
        <v>17372</v>
      </c>
      <c r="E1053" s="43" t="s">
        <v>25</v>
      </c>
      <c r="F1053" s="44">
        <v>291048</v>
      </c>
      <c r="G1053" s="43" t="s">
        <v>22232</v>
      </c>
      <c r="H1053" s="43" t="s">
        <v>17385</v>
      </c>
      <c r="I1053" s="43" t="s">
        <v>25</v>
      </c>
      <c r="J1053" s="43" t="s">
        <v>17375</v>
      </c>
      <c r="K1053" s="43" t="s">
        <v>17386</v>
      </c>
      <c r="L1053" s="43"/>
      <c r="M1053" s="43"/>
      <c r="N1053" s="43" t="s">
        <v>22233</v>
      </c>
      <c r="O1053" s="43" t="s">
        <v>22234</v>
      </c>
      <c r="P1053" s="43" t="s">
        <v>17379</v>
      </c>
      <c r="Q1053" s="43" t="s">
        <v>3624</v>
      </c>
      <c r="R1053" s="43" t="s">
        <v>22235</v>
      </c>
      <c r="S1053" s="43" t="s">
        <v>22236</v>
      </c>
      <c r="T1053" s="43" t="s">
        <v>17435</v>
      </c>
      <c r="U1053" s="45">
        <v>25447</v>
      </c>
      <c r="V1053" s="43" t="s">
        <v>22237</v>
      </c>
      <c r="W1053" s="43" t="s">
        <v>22238</v>
      </c>
      <c r="X1053" s="43" t="s">
        <v>180</v>
      </c>
    </row>
    <row r="1054" spans="1:24" hidden="1" x14ac:dyDescent="0.25">
      <c r="A1054" s="43" t="s">
        <v>17371</v>
      </c>
      <c r="B1054" s="43" t="s">
        <v>178</v>
      </c>
      <c r="C1054" s="43" t="s">
        <v>175</v>
      </c>
      <c r="D1054" s="43" t="s">
        <v>17372</v>
      </c>
      <c r="E1054" s="43" t="s">
        <v>25</v>
      </c>
      <c r="F1054" s="44">
        <v>296600</v>
      </c>
      <c r="G1054" s="43" t="s">
        <v>22239</v>
      </c>
      <c r="H1054" s="43" t="s">
        <v>17385</v>
      </c>
      <c r="I1054" s="43" t="s">
        <v>25</v>
      </c>
      <c r="J1054" s="43" t="s">
        <v>17375</v>
      </c>
      <c r="K1054" s="43" t="s">
        <v>17386</v>
      </c>
      <c r="L1054" s="43"/>
      <c r="M1054" s="43"/>
      <c r="N1054" s="43" t="s">
        <v>22240</v>
      </c>
      <c r="O1054" s="43" t="s">
        <v>2465</v>
      </c>
      <c r="P1054" s="43" t="s">
        <v>17379</v>
      </c>
      <c r="Q1054" s="43" t="s">
        <v>3627</v>
      </c>
      <c r="R1054" s="43" t="s">
        <v>22241</v>
      </c>
      <c r="S1054" s="43" t="s">
        <v>22242</v>
      </c>
      <c r="T1054" s="43" t="s">
        <v>17427</v>
      </c>
      <c r="U1054" s="45">
        <v>25447</v>
      </c>
      <c r="V1054" s="43" t="s">
        <v>22243</v>
      </c>
      <c r="W1054" s="43" t="s">
        <v>22244</v>
      </c>
      <c r="X1054" s="43" t="s">
        <v>180</v>
      </c>
    </row>
    <row r="1055" spans="1:24" hidden="1" x14ac:dyDescent="0.25">
      <c r="A1055" s="43" t="s">
        <v>17371</v>
      </c>
      <c r="B1055" s="43" t="s">
        <v>178</v>
      </c>
      <c r="C1055" s="43" t="s">
        <v>175</v>
      </c>
      <c r="D1055" s="43" t="s">
        <v>17372</v>
      </c>
      <c r="E1055" s="43" t="s">
        <v>25</v>
      </c>
      <c r="F1055" s="44">
        <v>920363</v>
      </c>
      <c r="G1055" s="43" t="s">
        <v>22245</v>
      </c>
      <c r="H1055" s="43" t="s">
        <v>17374</v>
      </c>
      <c r="I1055" s="43" t="s">
        <v>25</v>
      </c>
      <c r="J1055" s="43" t="s">
        <v>17375</v>
      </c>
      <c r="K1055" s="43" t="s">
        <v>22246</v>
      </c>
      <c r="L1055" s="43"/>
      <c r="M1055" s="43"/>
      <c r="N1055" s="43" t="s">
        <v>22240</v>
      </c>
      <c r="O1055" s="43" t="s">
        <v>2465</v>
      </c>
      <c r="P1055" s="43" t="s">
        <v>17379</v>
      </c>
      <c r="Q1055" s="43" t="s">
        <v>3627</v>
      </c>
      <c r="R1055" s="43" t="s">
        <v>22241</v>
      </c>
      <c r="S1055" s="43" t="s">
        <v>22242</v>
      </c>
      <c r="T1055" s="43" t="s">
        <v>17382</v>
      </c>
      <c r="U1055" s="45">
        <v>25447</v>
      </c>
      <c r="V1055" s="43" t="s">
        <v>22243</v>
      </c>
      <c r="W1055" s="43" t="s">
        <v>22244</v>
      </c>
      <c r="X1055" s="43" t="s">
        <v>180</v>
      </c>
    </row>
    <row r="1056" spans="1:24" hidden="1" x14ac:dyDescent="0.25">
      <c r="A1056" s="43" t="s">
        <v>17371</v>
      </c>
      <c r="B1056" s="43" t="s">
        <v>178</v>
      </c>
      <c r="C1056" s="43" t="s">
        <v>175</v>
      </c>
      <c r="D1056" s="43" t="s">
        <v>17372</v>
      </c>
      <c r="E1056" s="43" t="s">
        <v>25</v>
      </c>
      <c r="F1056" s="44">
        <v>646393</v>
      </c>
      <c r="G1056" s="43" t="s">
        <v>22247</v>
      </c>
      <c r="H1056" s="43" t="s">
        <v>17374</v>
      </c>
      <c r="I1056" s="43" t="s">
        <v>25</v>
      </c>
      <c r="J1056" s="43" t="s">
        <v>17375</v>
      </c>
      <c r="K1056" s="43" t="s">
        <v>17460</v>
      </c>
      <c r="L1056" s="43"/>
      <c r="M1056" s="43"/>
      <c r="N1056" s="43" t="s">
        <v>22248</v>
      </c>
      <c r="O1056" s="43" t="s">
        <v>22249</v>
      </c>
      <c r="P1056" s="43" t="s">
        <v>17379</v>
      </c>
      <c r="Q1056" s="43" t="s">
        <v>22250</v>
      </c>
      <c r="R1056" s="43" t="s">
        <v>22251</v>
      </c>
      <c r="S1056" s="43" t="s">
        <v>22252</v>
      </c>
      <c r="T1056" s="43" t="s">
        <v>17382</v>
      </c>
      <c r="U1056" s="45">
        <v>33848</v>
      </c>
      <c r="V1056" s="43" t="s">
        <v>22161</v>
      </c>
      <c r="W1056" s="43"/>
      <c r="X1056" s="43" t="s">
        <v>180</v>
      </c>
    </row>
    <row r="1057" spans="1:24" hidden="1" x14ac:dyDescent="0.25">
      <c r="A1057" s="43" t="s">
        <v>17371</v>
      </c>
      <c r="B1057" s="43" t="s">
        <v>178</v>
      </c>
      <c r="C1057" s="43" t="s">
        <v>175</v>
      </c>
      <c r="D1057" s="43" t="s">
        <v>17372</v>
      </c>
      <c r="E1057" s="43" t="s">
        <v>25</v>
      </c>
      <c r="F1057" s="44">
        <v>384224</v>
      </c>
      <c r="G1057" s="43" t="s">
        <v>22253</v>
      </c>
      <c r="H1057" s="43" t="s">
        <v>17385</v>
      </c>
      <c r="I1057" s="43" t="s">
        <v>25</v>
      </c>
      <c r="J1057" s="43" t="s">
        <v>17375</v>
      </c>
      <c r="K1057" s="43" t="s">
        <v>17386</v>
      </c>
      <c r="L1057" s="43"/>
      <c r="M1057" s="43"/>
      <c r="N1057" s="43" t="s">
        <v>22254</v>
      </c>
      <c r="O1057" s="43" t="s">
        <v>2496</v>
      </c>
      <c r="P1057" s="43" t="s">
        <v>17379</v>
      </c>
      <c r="Q1057" s="43" t="s">
        <v>2495</v>
      </c>
      <c r="R1057" s="43" t="s">
        <v>22255</v>
      </c>
      <c r="S1057" s="43" t="s">
        <v>22256</v>
      </c>
      <c r="T1057" s="43" t="s">
        <v>17435</v>
      </c>
      <c r="U1057" s="45">
        <v>25447</v>
      </c>
      <c r="V1057" s="43" t="s">
        <v>22257</v>
      </c>
      <c r="W1057" s="43" t="s">
        <v>22258</v>
      </c>
      <c r="X1057" s="43" t="s">
        <v>180</v>
      </c>
    </row>
    <row r="1058" spans="1:24" hidden="1" x14ac:dyDescent="0.25">
      <c r="A1058" s="43" t="s">
        <v>17371</v>
      </c>
      <c r="B1058" s="43" t="s">
        <v>178</v>
      </c>
      <c r="C1058" s="43" t="s">
        <v>175</v>
      </c>
      <c r="D1058" s="43" t="s">
        <v>17372</v>
      </c>
      <c r="E1058" s="43" t="s">
        <v>25</v>
      </c>
      <c r="F1058" s="44">
        <v>933287</v>
      </c>
      <c r="G1058" s="43" t="s">
        <v>22259</v>
      </c>
      <c r="H1058" s="43" t="s">
        <v>17374</v>
      </c>
      <c r="I1058" s="43" t="s">
        <v>25</v>
      </c>
      <c r="J1058" s="43" t="s">
        <v>17375</v>
      </c>
      <c r="K1058" s="43" t="s">
        <v>17732</v>
      </c>
      <c r="L1058" s="43" t="s">
        <v>22157</v>
      </c>
      <c r="M1058" s="43"/>
      <c r="N1058" s="43" t="s">
        <v>22260</v>
      </c>
      <c r="O1058" s="43" t="s">
        <v>2449</v>
      </c>
      <c r="P1058" s="43" t="s">
        <v>17379</v>
      </c>
      <c r="Q1058" s="43" t="s">
        <v>3642</v>
      </c>
      <c r="R1058" s="43" t="s">
        <v>22159</v>
      </c>
      <c r="S1058" s="43" t="s">
        <v>22160</v>
      </c>
      <c r="T1058" s="43" t="s">
        <v>17382</v>
      </c>
      <c r="U1058" s="45">
        <v>34943</v>
      </c>
      <c r="V1058" s="43" t="s">
        <v>22261</v>
      </c>
      <c r="W1058" s="43" t="s">
        <v>22262</v>
      </c>
      <c r="X1058" s="43" t="s">
        <v>180</v>
      </c>
    </row>
    <row r="1059" spans="1:24" hidden="1" x14ac:dyDescent="0.25">
      <c r="A1059" s="43" t="s">
        <v>17371</v>
      </c>
      <c r="B1059" s="43" t="s">
        <v>178</v>
      </c>
      <c r="C1059" s="43" t="s">
        <v>175</v>
      </c>
      <c r="D1059" s="43" t="s">
        <v>17372</v>
      </c>
      <c r="E1059" s="43" t="s">
        <v>25</v>
      </c>
      <c r="F1059" s="44">
        <v>445061</v>
      </c>
      <c r="G1059" s="43" t="s">
        <v>22263</v>
      </c>
      <c r="H1059" s="43" t="s">
        <v>17385</v>
      </c>
      <c r="I1059" s="43" t="s">
        <v>25</v>
      </c>
      <c r="J1059" s="43" t="s">
        <v>17375</v>
      </c>
      <c r="K1059" s="43" t="s">
        <v>17386</v>
      </c>
      <c r="L1059" s="43"/>
      <c r="M1059" s="43"/>
      <c r="N1059" s="43" t="s">
        <v>22264</v>
      </c>
      <c r="O1059" s="43" t="s">
        <v>2449</v>
      </c>
      <c r="P1059" s="43" t="s">
        <v>17379</v>
      </c>
      <c r="Q1059" s="43" t="s">
        <v>3645</v>
      </c>
      <c r="R1059" s="43" t="s">
        <v>22265</v>
      </c>
      <c r="S1059" s="43" t="s">
        <v>22266</v>
      </c>
      <c r="T1059" s="43" t="s">
        <v>17435</v>
      </c>
      <c r="U1059" s="45">
        <v>25447</v>
      </c>
      <c r="V1059" s="43" t="s">
        <v>22267</v>
      </c>
      <c r="W1059" s="43" t="s">
        <v>22268</v>
      </c>
      <c r="X1059" s="43" t="s">
        <v>180</v>
      </c>
    </row>
    <row r="1060" spans="1:24" hidden="1" x14ac:dyDescent="0.25">
      <c r="A1060" s="43" t="s">
        <v>17371</v>
      </c>
      <c r="B1060" s="43" t="s">
        <v>178</v>
      </c>
      <c r="C1060" s="43" t="s">
        <v>175</v>
      </c>
      <c r="D1060" s="43" t="s">
        <v>17372</v>
      </c>
      <c r="E1060" s="43" t="s">
        <v>25</v>
      </c>
      <c r="F1060" s="44">
        <v>640545</v>
      </c>
      <c r="G1060" s="43" t="s">
        <v>22269</v>
      </c>
      <c r="H1060" s="43" t="s">
        <v>17459</v>
      </c>
      <c r="I1060" s="43" t="s">
        <v>25</v>
      </c>
      <c r="J1060" s="43" t="s">
        <v>17375</v>
      </c>
      <c r="K1060" s="43" t="s">
        <v>17394</v>
      </c>
      <c r="L1060" s="43"/>
      <c r="M1060" s="43"/>
      <c r="N1060" s="43" t="s">
        <v>22270</v>
      </c>
      <c r="O1060" s="43" t="s">
        <v>2496</v>
      </c>
      <c r="P1060" s="43" t="s">
        <v>17379</v>
      </c>
      <c r="Q1060" s="43" t="s">
        <v>2495</v>
      </c>
      <c r="R1060" s="43" t="s">
        <v>22271</v>
      </c>
      <c r="S1060" s="43"/>
      <c r="T1060" s="43" t="s">
        <v>17382</v>
      </c>
      <c r="U1060" s="45">
        <v>38961</v>
      </c>
      <c r="V1060" s="43" t="s">
        <v>22161</v>
      </c>
      <c r="W1060" s="43" t="s">
        <v>22193</v>
      </c>
      <c r="X1060" s="43" t="s">
        <v>180</v>
      </c>
    </row>
    <row r="1061" spans="1:24" hidden="1" x14ac:dyDescent="0.25">
      <c r="A1061" s="43" t="s">
        <v>17371</v>
      </c>
      <c r="B1061" s="43" t="s">
        <v>178</v>
      </c>
      <c r="C1061" s="43" t="s">
        <v>175</v>
      </c>
      <c r="D1061" s="43" t="s">
        <v>17372</v>
      </c>
      <c r="E1061" s="43" t="s">
        <v>25</v>
      </c>
      <c r="F1061" s="44">
        <v>468371</v>
      </c>
      <c r="G1061" s="43" t="s">
        <v>22272</v>
      </c>
      <c r="H1061" s="43" t="s">
        <v>17385</v>
      </c>
      <c r="I1061" s="43" t="s">
        <v>25</v>
      </c>
      <c r="J1061" s="43" t="s">
        <v>17375</v>
      </c>
      <c r="K1061" s="43" t="s">
        <v>17386</v>
      </c>
      <c r="L1061" s="43"/>
      <c r="M1061" s="43"/>
      <c r="N1061" s="43" t="s">
        <v>22273</v>
      </c>
      <c r="O1061" s="43" t="s">
        <v>2449</v>
      </c>
      <c r="P1061" s="43" t="s">
        <v>17379</v>
      </c>
      <c r="Q1061" s="43" t="s">
        <v>3648</v>
      </c>
      <c r="R1061" s="43" t="s">
        <v>22274</v>
      </c>
      <c r="S1061" s="43" t="s">
        <v>22275</v>
      </c>
      <c r="T1061" s="43" t="s">
        <v>17427</v>
      </c>
      <c r="U1061" s="45">
        <v>26206</v>
      </c>
      <c r="V1061" s="43" t="s">
        <v>22276</v>
      </c>
      <c r="W1061" s="43" t="s">
        <v>22277</v>
      </c>
      <c r="X1061" s="43" t="s">
        <v>180</v>
      </c>
    </row>
    <row r="1062" spans="1:24" hidden="1" x14ac:dyDescent="0.25">
      <c r="A1062" s="43" t="s">
        <v>17371</v>
      </c>
      <c r="B1062" s="43" t="s">
        <v>178</v>
      </c>
      <c r="C1062" s="43" t="s">
        <v>175</v>
      </c>
      <c r="D1062" s="43" t="s">
        <v>17372</v>
      </c>
      <c r="E1062" s="43" t="s">
        <v>25</v>
      </c>
      <c r="F1062" s="44">
        <v>943509</v>
      </c>
      <c r="G1062" s="43" t="s">
        <v>22278</v>
      </c>
      <c r="H1062" s="43" t="s">
        <v>17374</v>
      </c>
      <c r="I1062" s="43" t="s">
        <v>25</v>
      </c>
      <c r="J1062" s="43" t="s">
        <v>17375</v>
      </c>
      <c r="K1062" s="43" t="s">
        <v>17386</v>
      </c>
      <c r="L1062" s="43"/>
      <c r="M1062" s="43"/>
      <c r="N1062" s="43" t="s">
        <v>22279</v>
      </c>
      <c r="O1062" s="43" t="s">
        <v>22123</v>
      </c>
      <c r="P1062" s="43" t="s">
        <v>17379</v>
      </c>
      <c r="Q1062" s="43" t="s">
        <v>3570</v>
      </c>
      <c r="R1062" s="43" t="s">
        <v>22280</v>
      </c>
      <c r="S1062" s="43" t="s">
        <v>22281</v>
      </c>
      <c r="T1062" s="43" t="s">
        <v>17382</v>
      </c>
      <c r="U1062" s="45">
        <v>25447</v>
      </c>
      <c r="V1062" s="43" t="s">
        <v>22282</v>
      </c>
      <c r="W1062" s="43" t="s">
        <v>22283</v>
      </c>
      <c r="X1062" s="43" t="s">
        <v>180</v>
      </c>
    </row>
    <row r="1063" spans="1:24" hidden="1" x14ac:dyDescent="0.25">
      <c r="A1063" s="43" t="s">
        <v>17371</v>
      </c>
      <c r="B1063" s="43" t="s">
        <v>178</v>
      </c>
      <c r="C1063" s="43" t="s">
        <v>175</v>
      </c>
      <c r="D1063" s="43" t="s">
        <v>17372</v>
      </c>
      <c r="E1063" s="43" t="s">
        <v>25</v>
      </c>
      <c r="F1063" s="44">
        <v>428797</v>
      </c>
      <c r="G1063" s="43" t="s">
        <v>22284</v>
      </c>
      <c r="H1063" s="43" t="s">
        <v>17385</v>
      </c>
      <c r="I1063" s="43" t="s">
        <v>25</v>
      </c>
      <c r="J1063" s="43" t="s">
        <v>17375</v>
      </c>
      <c r="K1063" s="43" t="s">
        <v>17386</v>
      </c>
      <c r="L1063" s="43"/>
      <c r="M1063" s="43"/>
      <c r="N1063" s="43" t="s">
        <v>22279</v>
      </c>
      <c r="O1063" s="43" t="s">
        <v>22123</v>
      </c>
      <c r="P1063" s="43" t="s">
        <v>17379</v>
      </c>
      <c r="Q1063" s="43" t="s">
        <v>3570</v>
      </c>
      <c r="R1063" s="43" t="s">
        <v>22280</v>
      </c>
      <c r="S1063" s="43" t="s">
        <v>22281</v>
      </c>
      <c r="T1063" s="43" t="s">
        <v>17427</v>
      </c>
      <c r="U1063" s="45">
        <v>41883</v>
      </c>
      <c r="V1063" s="43" t="s">
        <v>22285</v>
      </c>
      <c r="W1063" s="43" t="s">
        <v>22286</v>
      </c>
      <c r="X1063" s="43" t="s">
        <v>180</v>
      </c>
    </row>
    <row r="1064" spans="1:24" hidden="1" x14ac:dyDescent="0.25">
      <c r="A1064" s="43" t="s">
        <v>17371</v>
      </c>
      <c r="B1064" s="43" t="s">
        <v>178</v>
      </c>
      <c r="C1064" s="43" t="s">
        <v>175</v>
      </c>
      <c r="D1064" s="43" t="s">
        <v>17372</v>
      </c>
      <c r="E1064" s="43" t="s">
        <v>25</v>
      </c>
      <c r="F1064" s="44">
        <v>502030</v>
      </c>
      <c r="G1064" s="43" t="s">
        <v>22287</v>
      </c>
      <c r="H1064" s="43" t="s">
        <v>17385</v>
      </c>
      <c r="I1064" s="43" t="s">
        <v>25</v>
      </c>
      <c r="J1064" s="43" t="s">
        <v>17375</v>
      </c>
      <c r="K1064" s="43" t="s">
        <v>17386</v>
      </c>
      <c r="L1064" s="43"/>
      <c r="M1064" s="43"/>
      <c r="N1064" s="43" t="s">
        <v>22288</v>
      </c>
      <c r="O1064" s="43" t="s">
        <v>22190</v>
      </c>
      <c r="P1064" s="43" t="s">
        <v>17379</v>
      </c>
      <c r="Q1064" s="43" t="s">
        <v>3586</v>
      </c>
      <c r="R1064" s="43" t="s">
        <v>22289</v>
      </c>
      <c r="S1064" s="43" t="s">
        <v>22290</v>
      </c>
      <c r="T1064" s="43" t="s">
        <v>17435</v>
      </c>
      <c r="U1064" s="45">
        <v>25447</v>
      </c>
      <c r="V1064" s="43" t="s">
        <v>22291</v>
      </c>
      <c r="W1064" s="43" t="s">
        <v>22292</v>
      </c>
      <c r="X1064" s="43" t="s">
        <v>180</v>
      </c>
    </row>
    <row r="1065" spans="1:24" hidden="1" x14ac:dyDescent="0.25">
      <c r="A1065" s="43" t="s">
        <v>17371</v>
      </c>
      <c r="B1065" s="43" t="s">
        <v>178</v>
      </c>
      <c r="C1065" s="43" t="s">
        <v>175</v>
      </c>
      <c r="D1065" s="43" t="s">
        <v>17372</v>
      </c>
      <c r="E1065" s="43" t="s">
        <v>25</v>
      </c>
      <c r="F1065" s="44">
        <v>519294</v>
      </c>
      <c r="G1065" s="43" t="s">
        <v>22293</v>
      </c>
      <c r="H1065" s="43" t="s">
        <v>17385</v>
      </c>
      <c r="I1065" s="43" t="s">
        <v>25</v>
      </c>
      <c r="J1065" s="43" t="s">
        <v>17375</v>
      </c>
      <c r="K1065" s="43" t="s">
        <v>17386</v>
      </c>
      <c r="L1065" s="43"/>
      <c r="M1065" s="43"/>
      <c r="N1065" s="43" t="s">
        <v>22294</v>
      </c>
      <c r="O1065" s="43" t="s">
        <v>20687</v>
      </c>
      <c r="P1065" s="43" t="s">
        <v>17379</v>
      </c>
      <c r="Q1065" s="43" t="s">
        <v>2472</v>
      </c>
      <c r="R1065" s="43" t="s">
        <v>22295</v>
      </c>
      <c r="S1065" s="43" t="s">
        <v>22296</v>
      </c>
      <c r="T1065" s="43" t="s">
        <v>17435</v>
      </c>
      <c r="U1065" s="45">
        <v>25447</v>
      </c>
      <c r="V1065" s="43" t="s">
        <v>22297</v>
      </c>
      <c r="W1065" s="43" t="s">
        <v>22298</v>
      </c>
      <c r="X1065" s="43" t="s">
        <v>180</v>
      </c>
    </row>
    <row r="1066" spans="1:24" hidden="1" x14ac:dyDescent="0.25">
      <c r="A1066" s="43" t="s">
        <v>17371</v>
      </c>
      <c r="B1066" s="43" t="s">
        <v>178</v>
      </c>
      <c r="C1066" s="43" t="s">
        <v>175</v>
      </c>
      <c r="D1066" s="43" t="s">
        <v>17372</v>
      </c>
      <c r="E1066" s="43" t="s">
        <v>25</v>
      </c>
      <c r="F1066" s="44">
        <v>550809</v>
      </c>
      <c r="G1066" s="43" t="s">
        <v>22299</v>
      </c>
      <c r="H1066" s="43" t="s">
        <v>17385</v>
      </c>
      <c r="I1066" s="43" t="s">
        <v>25</v>
      </c>
      <c r="J1066" s="43" t="s">
        <v>17375</v>
      </c>
      <c r="K1066" s="43" t="s">
        <v>17386</v>
      </c>
      <c r="L1066" s="43"/>
      <c r="M1066" s="43"/>
      <c r="N1066" s="43" t="s">
        <v>22300</v>
      </c>
      <c r="O1066" s="43" t="s">
        <v>22301</v>
      </c>
      <c r="P1066" s="43" t="s">
        <v>17379</v>
      </c>
      <c r="Q1066" s="43" t="s">
        <v>3661</v>
      </c>
      <c r="R1066" s="43" t="s">
        <v>22302</v>
      </c>
      <c r="S1066" s="43" t="s">
        <v>22303</v>
      </c>
      <c r="T1066" s="43" t="s">
        <v>17435</v>
      </c>
      <c r="U1066" s="45">
        <v>25447</v>
      </c>
      <c r="V1066" s="43" t="s">
        <v>22304</v>
      </c>
      <c r="W1066" s="43" t="s">
        <v>22305</v>
      </c>
      <c r="X1066" s="43" t="s">
        <v>180</v>
      </c>
    </row>
    <row r="1067" spans="1:24" hidden="1" x14ac:dyDescent="0.25">
      <c r="A1067" s="43" t="s">
        <v>17371</v>
      </c>
      <c r="B1067" s="43" t="s">
        <v>178</v>
      </c>
      <c r="C1067" s="43" t="s">
        <v>175</v>
      </c>
      <c r="D1067" s="43" t="s">
        <v>17372</v>
      </c>
      <c r="E1067" s="43" t="s">
        <v>25</v>
      </c>
      <c r="F1067" s="44">
        <v>946940</v>
      </c>
      <c r="G1067" s="43" t="s">
        <v>22306</v>
      </c>
      <c r="H1067" s="43" t="s">
        <v>17374</v>
      </c>
      <c r="I1067" s="43" t="s">
        <v>25</v>
      </c>
      <c r="J1067" s="43" t="s">
        <v>17375</v>
      </c>
      <c r="K1067" s="43" t="s">
        <v>17386</v>
      </c>
      <c r="L1067" s="43"/>
      <c r="M1067" s="43"/>
      <c r="N1067" s="43" t="s">
        <v>22307</v>
      </c>
      <c r="O1067" s="43" t="s">
        <v>2496</v>
      </c>
      <c r="P1067" s="43" t="s">
        <v>17379</v>
      </c>
      <c r="Q1067" s="43" t="s">
        <v>2495</v>
      </c>
      <c r="R1067" s="43" t="s">
        <v>22308</v>
      </c>
      <c r="S1067" s="43" t="s">
        <v>22309</v>
      </c>
      <c r="T1067" s="43" t="s">
        <v>17382</v>
      </c>
      <c r="U1067" s="45">
        <v>32752</v>
      </c>
      <c r="V1067" s="43" t="s">
        <v>22310</v>
      </c>
      <c r="W1067" s="43" t="s">
        <v>22311</v>
      </c>
      <c r="X1067" s="43" t="s">
        <v>180</v>
      </c>
    </row>
    <row r="1068" spans="1:24" hidden="1" x14ac:dyDescent="0.25">
      <c r="A1068" s="43" t="s">
        <v>17371</v>
      </c>
      <c r="B1068" s="43" t="s">
        <v>178</v>
      </c>
      <c r="C1068" s="43" t="s">
        <v>175</v>
      </c>
      <c r="D1068" s="43" t="s">
        <v>17372</v>
      </c>
      <c r="E1068" s="43" t="s">
        <v>25</v>
      </c>
      <c r="F1068" s="44">
        <v>50571</v>
      </c>
      <c r="G1068" s="43" t="s">
        <v>22312</v>
      </c>
      <c r="H1068" s="43" t="s">
        <v>17385</v>
      </c>
      <c r="I1068" s="43" t="s">
        <v>25</v>
      </c>
      <c r="J1068" s="43" t="s">
        <v>17375</v>
      </c>
      <c r="K1068" s="43" t="s">
        <v>17386</v>
      </c>
      <c r="L1068" s="43"/>
      <c r="M1068" s="43" t="s">
        <v>22313</v>
      </c>
      <c r="N1068" s="43" t="s">
        <v>22307</v>
      </c>
      <c r="O1068" s="43" t="s">
        <v>2496</v>
      </c>
      <c r="P1068" s="43" t="s">
        <v>17379</v>
      </c>
      <c r="Q1068" s="43" t="s">
        <v>2495</v>
      </c>
      <c r="R1068" s="43" t="s">
        <v>22308</v>
      </c>
      <c r="S1068" s="43" t="s">
        <v>22309</v>
      </c>
      <c r="T1068" s="43" t="s">
        <v>17427</v>
      </c>
      <c r="U1068" s="45">
        <v>42037</v>
      </c>
      <c r="V1068" s="43" t="s">
        <v>22310</v>
      </c>
      <c r="W1068" s="43" t="s">
        <v>22314</v>
      </c>
      <c r="X1068" s="43" t="s">
        <v>180</v>
      </c>
    </row>
    <row r="1069" spans="1:24" hidden="1" x14ac:dyDescent="0.25">
      <c r="A1069" s="43" t="s">
        <v>17371</v>
      </c>
      <c r="B1069" s="43" t="s">
        <v>178</v>
      </c>
      <c r="C1069" s="43" t="s">
        <v>175</v>
      </c>
      <c r="D1069" s="43" t="s">
        <v>17372</v>
      </c>
      <c r="E1069" s="43" t="s">
        <v>25</v>
      </c>
      <c r="F1069" s="44">
        <v>270291</v>
      </c>
      <c r="G1069" s="43" t="s">
        <v>3667</v>
      </c>
      <c r="H1069" s="43" t="s">
        <v>17385</v>
      </c>
      <c r="I1069" s="43" t="s">
        <v>25</v>
      </c>
      <c r="J1069" s="43" t="s">
        <v>17375</v>
      </c>
      <c r="K1069" s="43" t="s">
        <v>17386</v>
      </c>
      <c r="L1069" s="43"/>
      <c r="M1069" s="43"/>
      <c r="N1069" s="43" t="s">
        <v>22315</v>
      </c>
      <c r="O1069" s="43" t="s">
        <v>2449</v>
      </c>
      <c r="P1069" s="43" t="s">
        <v>17379</v>
      </c>
      <c r="Q1069" s="43" t="s">
        <v>3670</v>
      </c>
      <c r="R1069" s="43" t="s">
        <v>22316</v>
      </c>
      <c r="S1069" s="43" t="s">
        <v>22317</v>
      </c>
      <c r="T1069" s="43" t="s">
        <v>17435</v>
      </c>
      <c r="U1069" s="45">
        <v>40787</v>
      </c>
      <c r="V1069" s="43" t="s">
        <v>22318</v>
      </c>
      <c r="W1069" s="43" t="s">
        <v>22319</v>
      </c>
      <c r="X1069" s="43" t="s">
        <v>180</v>
      </c>
    </row>
    <row r="1070" spans="1:24" hidden="1" x14ac:dyDescent="0.25">
      <c r="A1070" s="43" t="s">
        <v>17371</v>
      </c>
      <c r="B1070" s="43" t="s">
        <v>178</v>
      </c>
      <c r="C1070" s="43" t="s">
        <v>175</v>
      </c>
      <c r="D1070" s="43" t="s">
        <v>17372</v>
      </c>
      <c r="E1070" s="43" t="s">
        <v>25</v>
      </c>
      <c r="F1070" s="44">
        <v>948578</v>
      </c>
      <c r="G1070" s="43" t="s">
        <v>22320</v>
      </c>
      <c r="H1070" s="43" t="s">
        <v>17374</v>
      </c>
      <c r="I1070" s="43" t="s">
        <v>25</v>
      </c>
      <c r="J1070" s="43" t="s">
        <v>17375</v>
      </c>
      <c r="K1070" s="43" t="s">
        <v>17386</v>
      </c>
      <c r="L1070" s="43"/>
      <c r="M1070" s="43"/>
      <c r="N1070" s="43" t="s">
        <v>22321</v>
      </c>
      <c r="O1070" s="43" t="s">
        <v>2449</v>
      </c>
      <c r="P1070" s="43" t="s">
        <v>17379</v>
      </c>
      <c r="Q1070" s="43" t="s">
        <v>3673</v>
      </c>
      <c r="R1070" s="43" t="s">
        <v>22322</v>
      </c>
      <c r="S1070" s="43" t="s">
        <v>22323</v>
      </c>
      <c r="T1070" s="43" t="s">
        <v>17382</v>
      </c>
      <c r="U1070" s="45">
        <v>25447</v>
      </c>
      <c r="V1070" s="43" t="s">
        <v>22324</v>
      </c>
      <c r="W1070" s="43" t="s">
        <v>22325</v>
      </c>
      <c r="X1070" s="43" t="s">
        <v>180</v>
      </c>
    </row>
    <row r="1071" spans="1:24" hidden="1" x14ac:dyDescent="0.25">
      <c r="A1071" s="43" t="s">
        <v>17371</v>
      </c>
      <c r="B1071" s="43" t="s">
        <v>178</v>
      </c>
      <c r="C1071" s="43" t="s">
        <v>175</v>
      </c>
      <c r="D1071" s="43" t="s">
        <v>17372</v>
      </c>
      <c r="E1071" s="43" t="s">
        <v>25</v>
      </c>
      <c r="F1071" s="44">
        <v>516228</v>
      </c>
      <c r="G1071" s="43" t="s">
        <v>22326</v>
      </c>
      <c r="H1071" s="43" t="s">
        <v>17385</v>
      </c>
      <c r="I1071" s="43" t="s">
        <v>25</v>
      </c>
      <c r="J1071" s="43" t="s">
        <v>17375</v>
      </c>
      <c r="K1071" s="43" t="s">
        <v>17690</v>
      </c>
      <c r="L1071" s="43"/>
      <c r="M1071" s="43"/>
      <c r="N1071" s="43" t="s">
        <v>22294</v>
      </c>
      <c r="O1071" s="43" t="s">
        <v>20687</v>
      </c>
      <c r="P1071" s="43" t="s">
        <v>17379</v>
      </c>
      <c r="Q1071" s="43" t="s">
        <v>2472</v>
      </c>
      <c r="R1071" s="43" t="s">
        <v>22295</v>
      </c>
      <c r="S1071" s="43" t="s">
        <v>22296</v>
      </c>
      <c r="T1071" s="43" t="s">
        <v>17390</v>
      </c>
      <c r="U1071" s="45">
        <v>44802</v>
      </c>
      <c r="V1071" s="43"/>
      <c r="W1071" s="43"/>
      <c r="X1071" s="43" t="s">
        <v>180</v>
      </c>
    </row>
    <row r="1072" spans="1:24" hidden="1" x14ac:dyDescent="0.25">
      <c r="A1072" s="43" t="s">
        <v>17371</v>
      </c>
      <c r="B1072" s="43" t="s">
        <v>178</v>
      </c>
      <c r="C1072" s="43" t="s">
        <v>175</v>
      </c>
      <c r="D1072" s="43" t="s">
        <v>17372</v>
      </c>
      <c r="E1072" s="43" t="s">
        <v>25</v>
      </c>
      <c r="F1072" s="44">
        <v>361747</v>
      </c>
      <c r="G1072" s="43" t="s">
        <v>22327</v>
      </c>
      <c r="H1072" s="43" t="s">
        <v>17385</v>
      </c>
      <c r="I1072" s="43" t="s">
        <v>25</v>
      </c>
      <c r="J1072" s="43" t="s">
        <v>17375</v>
      </c>
      <c r="K1072" s="43" t="s">
        <v>17386</v>
      </c>
      <c r="L1072" s="43"/>
      <c r="M1072" s="43"/>
      <c r="N1072" s="43" t="s">
        <v>22328</v>
      </c>
      <c r="O1072" s="43" t="s">
        <v>2449</v>
      </c>
      <c r="P1072" s="43" t="s">
        <v>17379</v>
      </c>
      <c r="Q1072" s="43" t="s">
        <v>22329</v>
      </c>
      <c r="R1072" s="43" t="s">
        <v>22330</v>
      </c>
      <c r="S1072" s="43" t="s">
        <v>22331</v>
      </c>
      <c r="T1072" s="43" t="s">
        <v>17435</v>
      </c>
      <c r="U1072" s="45">
        <v>31291</v>
      </c>
      <c r="V1072" s="43" t="s">
        <v>22332</v>
      </c>
      <c r="W1072" s="43" t="s">
        <v>22333</v>
      </c>
      <c r="X1072" s="43" t="s">
        <v>180</v>
      </c>
    </row>
    <row r="1073" spans="1:24" hidden="1" x14ac:dyDescent="0.25">
      <c r="A1073" s="43" t="s">
        <v>22334</v>
      </c>
      <c r="B1073" s="43" t="s">
        <v>185</v>
      </c>
      <c r="C1073" s="43" t="s">
        <v>181</v>
      </c>
      <c r="D1073" s="43" t="s">
        <v>17674</v>
      </c>
      <c r="E1073" s="43" t="s">
        <v>25</v>
      </c>
      <c r="F1073" s="44">
        <v>685461</v>
      </c>
      <c r="G1073" s="43" t="s">
        <v>22335</v>
      </c>
      <c r="H1073" s="43" t="s">
        <v>17385</v>
      </c>
      <c r="I1073" s="43" t="s">
        <v>25</v>
      </c>
      <c r="J1073" s="43" t="s">
        <v>17676</v>
      </c>
      <c r="K1073" s="43" t="s">
        <v>17386</v>
      </c>
      <c r="L1073" s="43"/>
      <c r="M1073" s="43"/>
      <c r="N1073" s="43" t="s">
        <v>22336</v>
      </c>
      <c r="O1073" s="43" t="s">
        <v>19527</v>
      </c>
      <c r="P1073" s="43" t="s">
        <v>17379</v>
      </c>
      <c r="Q1073" s="43" t="s">
        <v>3679</v>
      </c>
      <c r="R1073" s="43" t="s">
        <v>22337</v>
      </c>
      <c r="S1073" s="43" t="s">
        <v>22338</v>
      </c>
      <c r="T1073" s="43" t="s">
        <v>17390</v>
      </c>
      <c r="U1073" s="45">
        <v>32387</v>
      </c>
      <c r="V1073" s="43"/>
      <c r="W1073" s="43" t="s">
        <v>22339</v>
      </c>
      <c r="X1073" s="43" t="s">
        <v>187</v>
      </c>
    </row>
    <row r="1074" spans="1:24" hidden="1" x14ac:dyDescent="0.25">
      <c r="A1074" s="43" t="s">
        <v>22334</v>
      </c>
      <c r="B1074" s="43" t="s">
        <v>185</v>
      </c>
      <c r="C1074" s="43" t="s">
        <v>181</v>
      </c>
      <c r="D1074" s="43" t="s">
        <v>17674</v>
      </c>
      <c r="E1074" s="43" t="s">
        <v>25</v>
      </c>
      <c r="F1074" s="44">
        <v>687308</v>
      </c>
      <c r="G1074" s="43" t="s">
        <v>22340</v>
      </c>
      <c r="H1074" s="43" t="s">
        <v>17374</v>
      </c>
      <c r="I1074" s="43" t="s">
        <v>25</v>
      </c>
      <c r="J1074" s="43" t="s">
        <v>17676</v>
      </c>
      <c r="K1074" s="43" t="s">
        <v>17386</v>
      </c>
      <c r="L1074" s="43"/>
      <c r="M1074" s="43"/>
      <c r="N1074" s="43" t="s">
        <v>22341</v>
      </c>
      <c r="O1074" s="43" t="s">
        <v>19527</v>
      </c>
      <c r="P1074" s="43" t="s">
        <v>17379</v>
      </c>
      <c r="Q1074" s="43" t="s">
        <v>3682</v>
      </c>
      <c r="R1074" s="43" t="s">
        <v>22342</v>
      </c>
      <c r="S1074" s="43" t="s">
        <v>22343</v>
      </c>
      <c r="T1074" s="43" t="s">
        <v>17382</v>
      </c>
      <c r="U1074" s="45">
        <v>28004</v>
      </c>
      <c r="V1074" s="43"/>
      <c r="W1074" s="43" t="s">
        <v>22344</v>
      </c>
      <c r="X1074" s="43" t="s">
        <v>187</v>
      </c>
    </row>
    <row r="1075" spans="1:24" hidden="1" x14ac:dyDescent="0.25">
      <c r="A1075" s="43" t="s">
        <v>22334</v>
      </c>
      <c r="B1075" s="43" t="s">
        <v>185</v>
      </c>
      <c r="C1075" s="43" t="s">
        <v>181</v>
      </c>
      <c r="D1075" s="43" t="s">
        <v>17674</v>
      </c>
      <c r="E1075" s="43" t="s">
        <v>25</v>
      </c>
      <c r="F1075" s="44">
        <v>989891</v>
      </c>
      <c r="G1075" s="43" t="s">
        <v>22345</v>
      </c>
      <c r="H1075" s="43" t="s">
        <v>17374</v>
      </c>
      <c r="I1075" s="43" t="s">
        <v>25</v>
      </c>
      <c r="J1075" s="43" t="s">
        <v>17676</v>
      </c>
      <c r="K1075" s="43" t="s">
        <v>17579</v>
      </c>
      <c r="L1075" s="43"/>
      <c r="M1075" s="43"/>
      <c r="N1075" s="43" t="s">
        <v>22341</v>
      </c>
      <c r="O1075" s="43" t="s">
        <v>19527</v>
      </c>
      <c r="P1075" s="43" t="s">
        <v>17379</v>
      </c>
      <c r="Q1075" s="43" t="s">
        <v>3682</v>
      </c>
      <c r="R1075" s="43" t="s">
        <v>22346</v>
      </c>
      <c r="S1075" s="43" t="s">
        <v>22347</v>
      </c>
      <c r="T1075" s="43" t="s">
        <v>17382</v>
      </c>
      <c r="U1075" s="45">
        <v>44746</v>
      </c>
      <c r="V1075" s="43" t="s">
        <v>22348</v>
      </c>
      <c r="W1075" s="43"/>
      <c r="X1075" s="43" t="s">
        <v>187</v>
      </c>
    </row>
    <row r="1076" spans="1:24" hidden="1" x14ac:dyDescent="0.25">
      <c r="A1076" s="43" t="s">
        <v>22334</v>
      </c>
      <c r="B1076" s="43" t="s">
        <v>185</v>
      </c>
      <c r="C1076" s="43" t="s">
        <v>181</v>
      </c>
      <c r="D1076" s="43" t="s">
        <v>17674</v>
      </c>
      <c r="E1076" s="43" t="s">
        <v>25</v>
      </c>
      <c r="F1076" s="44">
        <v>689556</v>
      </c>
      <c r="G1076" s="43" t="s">
        <v>22349</v>
      </c>
      <c r="H1076" s="43" t="s">
        <v>17385</v>
      </c>
      <c r="I1076" s="43" t="s">
        <v>25</v>
      </c>
      <c r="J1076" s="43" t="s">
        <v>17676</v>
      </c>
      <c r="K1076" s="43" t="s">
        <v>17386</v>
      </c>
      <c r="L1076" s="43"/>
      <c r="M1076" s="43"/>
      <c r="N1076" s="43" t="s">
        <v>22350</v>
      </c>
      <c r="O1076" s="43" t="s">
        <v>19652</v>
      </c>
      <c r="P1076" s="43" t="s">
        <v>17379</v>
      </c>
      <c r="Q1076" s="43" t="s">
        <v>3685</v>
      </c>
      <c r="R1076" s="43" t="s">
        <v>22351</v>
      </c>
      <c r="S1076" s="43" t="s">
        <v>22352</v>
      </c>
      <c r="T1076" s="43" t="s">
        <v>17390</v>
      </c>
      <c r="U1076" s="45">
        <v>29830</v>
      </c>
      <c r="V1076" s="43"/>
      <c r="W1076" s="43" t="s">
        <v>22353</v>
      </c>
      <c r="X1076" s="43" t="s">
        <v>187</v>
      </c>
    </row>
    <row r="1077" spans="1:24" hidden="1" x14ac:dyDescent="0.25">
      <c r="A1077" s="43" t="s">
        <v>22334</v>
      </c>
      <c r="B1077" s="43" t="s">
        <v>185</v>
      </c>
      <c r="C1077" s="43" t="s">
        <v>181</v>
      </c>
      <c r="D1077" s="43" t="s">
        <v>17674</v>
      </c>
      <c r="E1077" s="43" t="s">
        <v>25</v>
      </c>
      <c r="F1077" s="44">
        <v>706418</v>
      </c>
      <c r="G1077" s="43" t="s">
        <v>22354</v>
      </c>
      <c r="H1077" s="43" t="s">
        <v>17385</v>
      </c>
      <c r="I1077" s="43" t="s">
        <v>25</v>
      </c>
      <c r="J1077" s="43" t="s">
        <v>17676</v>
      </c>
      <c r="K1077" s="43" t="s">
        <v>17386</v>
      </c>
      <c r="L1077" s="43"/>
      <c r="M1077" s="43"/>
      <c r="N1077" s="43" t="s">
        <v>22355</v>
      </c>
      <c r="O1077" s="43" t="s">
        <v>19652</v>
      </c>
      <c r="P1077" s="43" t="s">
        <v>17379</v>
      </c>
      <c r="Q1077" s="43" t="s">
        <v>22356</v>
      </c>
      <c r="R1077" s="43" t="s">
        <v>22357</v>
      </c>
      <c r="S1077" s="43" t="s">
        <v>22358</v>
      </c>
      <c r="T1077" s="43" t="s">
        <v>17390</v>
      </c>
      <c r="U1077" s="45">
        <v>38231</v>
      </c>
      <c r="V1077" s="43"/>
      <c r="W1077" s="43" t="s">
        <v>22359</v>
      </c>
      <c r="X1077" s="43" t="s">
        <v>187</v>
      </c>
    </row>
    <row r="1078" spans="1:24" hidden="1" x14ac:dyDescent="0.25">
      <c r="A1078" s="43" t="s">
        <v>22334</v>
      </c>
      <c r="B1078" s="43" t="s">
        <v>185</v>
      </c>
      <c r="C1078" s="43" t="s">
        <v>181</v>
      </c>
      <c r="D1078" s="43" t="s">
        <v>17674</v>
      </c>
      <c r="E1078" s="43" t="s">
        <v>25</v>
      </c>
      <c r="F1078" s="44">
        <v>992143</v>
      </c>
      <c r="G1078" s="43" t="s">
        <v>22360</v>
      </c>
      <c r="H1078" s="43" t="s">
        <v>17374</v>
      </c>
      <c r="I1078" s="43" t="s">
        <v>25</v>
      </c>
      <c r="J1078" s="43" t="s">
        <v>17676</v>
      </c>
      <c r="K1078" s="43" t="s">
        <v>17417</v>
      </c>
      <c r="L1078" s="43" t="s">
        <v>22361</v>
      </c>
      <c r="M1078" s="43"/>
      <c r="N1078" s="43" t="s">
        <v>22362</v>
      </c>
      <c r="O1078" s="43" t="s">
        <v>19527</v>
      </c>
      <c r="P1078" s="43" t="s">
        <v>17379</v>
      </c>
      <c r="Q1078" s="43" t="s">
        <v>3696</v>
      </c>
      <c r="R1078" s="43" t="s">
        <v>22363</v>
      </c>
      <c r="S1078" s="43" t="s">
        <v>22364</v>
      </c>
      <c r="T1078" s="43" t="s">
        <v>17577</v>
      </c>
      <c r="U1078" s="45">
        <v>36404</v>
      </c>
      <c r="V1078" s="43"/>
      <c r="W1078" s="43" t="s">
        <v>22365</v>
      </c>
      <c r="X1078" s="43" t="s">
        <v>187</v>
      </c>
    </row>
    <row r="1079" spans="1:24" hidden="1" x14ac:dyDescent="0.25">
      <c r="A1079" s="43" t="s">
        <v>22334</v>
      </c>
      <c r="B1079" s="43" t="s">
        <v>185</v>
      </c>
      <c r="C1079" s="43" t="s">
        <v>181</v>
      </c>
      <c r="D1079" s="43" t="s">
        <v>17674</v>
      </c>
      <c r="E1079" s="43" t="s">
        <v>25</v>
      </c>
      <c r="F1079" s="44">
        <v>643130</v>
      </c>
      <c r="G1079" s="43" t="s">
        <v>22366</v>
      </c>
      <c r="H1079" s="43" t="s">
        <v>17459</v>
      </c>
      <c r="I1079" s="43" t="s">
        <v>25</v>
      </c>
      <c r="J1079" s="43" t="s">
        <v>17676</v>
      </c>
      <c r="K1079" s="43" t="s">
        <v>17394</v>
      </c>
      <c r="L1079" s="43"/>
      <c r="M1079" s="43"/>
      <c r="N1079" s="43" t="s">
        <v>4104</v>
      </c>
      <c r="O1079" s="43" t="s">
        <v>1888</v>
      </c>
      <c r="P1079" s="43" t="s">
        <v>17379</v>
      </c>
      <c r="Q1079" s="43" t="s">
        <v>4105</v>
      </c>
      <c r="R1079" s="43" t="s">
        <v>22367</v>
      </c>
      <c r="S1079" s="43" t="s">
        <v>22368</v>
      </c>
      <c r="T1079" s="43" t="s">
        <v>18322</v>
      </c>
      <c r="U1079" s="45">
        <v>30560</v>
      </c>
      <c r="V1079" s="43"/>
      <c r="W1079" s="43"/>
      <c r="X1079" s="43" t="s">
        <v>187</v>
      </c>
    </row>
    <row r="1080" spans="1:24" hidden="1" x14ac:dyDescent="0.25">
      <c r="A1080" s="43" t="s">
        <v>22334</v>
      </c>
      <c r="B1080" s="43" t="s">
        <v>185</v>
      </c>
      <c r="C1080" s="43" t="s">
        <v>181</v>
      </c>
      <c r="D1080" s="43" t="s">
        <v>17674</v>
      </c>
      <c r="E1080" s="43" t="s">
        <v>25</v>
      </c>
      <c r="F1080" s="44">
        <v>693715</v>
      </c>
      <c r="G1080" s="43" t="s">
        <v>22369</v>
      </c>
      <c r="H1080" s="43" t="s">
        <v>17385</v>
      </c>
      <c r="I1080" s="43" t="s">
        <v>25</v>
      </c>
      <c r="J1080" s="43" t="s">
        <v>17676</v>
      </c>
      <c r="K1080" s="43" t="s">
        <v>17386</v>
      </c>
      <c r="L1080" s="43"/>
      <c r="M1080" s="43"/>
      <c r="N1080" s="43" t="s">
        <v>22370</v>
      </c>
      <c r="O1080" s="43" t="s">
        <v>19527</v>
      </c>
      <c r="P1080" s="43" t="s">
        <v>17379</v>
      </c>
      <c r="Q1080" s="43" t="s">
        <v>3699</v>
      </c>
      <c r="R1080" s="43" t="s">
        <v>22371</v>
      </c>
      <c r="S1080" s="43" t="s">
        <v>22372</v>
      </c>
      <c r="T1080" s="43" t="s">
        <v>17390</v>
      </c>
      <c r="U1080" s="45">
        <v>27275</v>
      </c>
      <c r="V1080" s="43"/>
      <c r="W1080" s="43" t="s">
        <v>22373</v>
      </c>
      <c r="X1080" s="43" t="s">
        <v>187</v>
      </c>
    </row>
    <row r="1081" spans="1:24" hidden="1" x14ac:dyDescent="0.25">
      <c r="A1081" s="43" t="s">
        <v>22334</v>
      </c>
      <c r="B1081" s="43" t="s">
        <v>185</v>
      </c>
      <c r="C1081" s="43" t="s">
        <v>181</v>
      </c>
      <c r="D1081" s="43" t="s">
        <v>17674</v>
      </c>
      <c r="E1081" s="43" t="s">
        <v>25</v>
      </c>
      <c r="F1081" s="44">
        <v>749813</v>
      </c>
      <c r="G1081" s="43" t="s">
        <v>3700</v>
      </c>
      <c r="H1081" s="43" t="s">
        <v>17374</v>
      </c>
      <c r="I1081" s="43" t="s">
        <v>25</v>
      </c>
      <c r="J1081" s="43" t="s">
        <v>17676</v>
      </c>
      <c r="K1081" s="43" t="s">
        <v>17386</v>
      </c>
      <c r="L1081" s="43"/>
      <c r="M1081" s="43"/>
      <c r="N1081" s="43" t="s">
        <v>22374</v>
      </c>
      <c r="O1081" s="43" t="s">
        <v>19652</v>
      </c>
      <c r="P1081" s="43" t="s">
        <v>17379</v>
      </c>
      <c r="Q1081" s="43" t="s">
        <v>3703</v>
      </c>
      <c r="R1081" s="43"/>
      <c r="S1081" s="43"/>
      <c r="T1081" s="43" t="s">
        <v>17382</v>
      </c>
      <c r="U1081" s="45">
        <v>40064</v>
      </c>
      <c r="V1081" s="43"/>
      <c r="W1081" s="43" t="s">
        <v>22375</v>
      </c>
      <c r="X1081" s="43" t="s">
        <v>187</v>
      </c>
    </row>
    <row r="1082" spans="1:24" hidden="1" x14ac:dyDescent="0.25">
      <c r="A1082" s="43" t="s">
        <v>22334</v>
      </c>
      <c r="B1082" s="43" t="s">
        <v>185</v>
      </c>
      <c r="C1082" s="43" t="s">
        <v>181</v>
      </c>
      <c r="D1082" s="43" t="s">
        <v>17674</v>
      </c>
      <c r="E1082" s="43" t="s">
        <v>25</v>
      </c>
      <c r="F1082" s="44">
        <v>986546</v>
      </c>
      <c r="G1082" s="43" t="s">
        <v>22376</v>
      </c>
      <c r="H1082" s="43" t="s">
        <v>17374</v>
      </c>
      <c r="I1082" s="43" t="s">
        <v>25</v>
      </c>
      <c r="J1082" s="43" t="s">
        <v>17676</v>
      </c>
      <c r="K1082" s="43" t="s">
        <v>17579</v>
      </c>
      <c r="L1082" s="43"/>
      <c r="M1082" s="43"/>
      <c r="N1082" s="43" t="s">
        <v>22374</v>
      </c>
      <c r="O1082" s="43" t="s">
        <v>19652</v>
      </c>
      <c r="P1082" s="43" t="s">
        <v>17379</v>
      </c>
      <c r="Q1082" s="43" t="s">
        <v>3703</v>
      </c>
      <c r="R1082" s="43" t="s">
        <v>22346</v>
      </c>
      <c r="S1082" s="43" t="s">
        <v>22347</v>
      </c>
      <c r="T1082" s="43" t="s">
        <v>17382</v>
      </c>
      <c r="U1082" s="45">
        <v>44746</v>
      </c>
      <c r="V1082" s="43" t="s">
        <v>22348</v>
      </c>
      <c r="W1082" s="43"/>
      <c r="X1082" s="43" t="s">
        <v>187</v>
      </c>
    </row>
    <row r="1083" spans="1:24" hidden="1" x14ac:dyDescent="0.25">
      <c r="A1083" s="43" t="s">
        <v>22334</v>
      </c>
      <c r="B1083" s="43" t="s">
        <v>185</v>
      </c>
      <c r="C1083" s="43" t="s">
        <v>181</v>
      </c>
      <c r="D1083" s="43" t="s">
        <v>17674</v>
      </c>
      <c r="E1083" s="43" t="s">
        <v>25</v>
      </c>
      <c r="F1083" s="44">
        <v>850888</v>
      </c>
      <c r="G1083" s="43" t="s">
        <v>22377</v>
      </c>
      <c r="H1083" s="43" t="s">
        <v>17374</v>
      </c>
      <c r="I1083" s="43" t="s">
        <v>25</v>
      </c>
      <c r="J1083" s="43" t="s">
        <v>17676</v>
      </c>
      <c r="K1083" s="43" t="s">
        <v>17386</v>
      </c>
      <c r="L1083" s="43"/>
      <c r="M1083" s="43"/>
      <c r="N1083" s="43" t="s">
        <v>22378</v>
      </c>
      <c r="O1083" s="43" t="s">
        <v>19652</v>
      </c>
      <c r="P1083" s="43" t="s">
        <v>17379</v>
      </c>
      <c r="Q1083" s="43" t="s">
        <v>3706</v>
      </c>
      <c r="R1083" s="43" t="s">
        <v>22379</v>
      </c>
      <c r="S1083" s="43" t="s">
        <v>22380</v>
      </c>
      <c r="T1083" s="43" t="s">
        <v>17382</v>
      </c>
      <c r="U1083" s="45">
        <v>28004</v>
      </c>
      <c r="V1083" s="43"/>
      <c r="W1083" s="43" t="s">
        <v>22381</v>
      </c>
      <c r="X1083" s="43" t="s">
        <v>187</v>
      </c>
    </row>
    <row r="1084" spans="1:24" hidden="1" x14ac:dyDescent="0.25">
      <c r="A1084" s="43" t="s">
        <v>22334</v>
      </c>
      <c r="B1084" s="43" t="s">
        <v>185</v>
      </c>
      <c r="C1084" s="43" t="s">
        <v>181</v>
      </c>
      <c r="D1084" s="43" t="s">
        <v>17674</v>
      </c>
      <c r="E1084" s="43" t="s">
        <v>25</v>
      </c>
      <c r="F1084" s="44">
        <v>697095</v>
      </c>
      <c r="G1084" s="43" t="s">
        <v>11364</v>
      </c>
      <c r="H1084" s="43" t="s">
        <v>17385</v>
      </c>
      <c r="I1084" s="43" t="s">
        <v>25</v>
      </c>
      <c r="J1084" s="43" t="s">
        <v>17676</v>
      </c>
      <c r="K1084" s="43" t="s">
        <v>17386</v>
      </c>
      <c r="L1084" s="43"/>
      <c r="M1084" s="43"/>
      <c r="N1084" s="43" t="s">
        <v>22382</v>
      </c>
      <c r="O1084" s="43" t="s">
        <v>19527</v>
      </c>
      <c r="P1084" s="43" t="s">
        <v>17379</v>
      </c>
      <c r="Q1084" s="43" t="s">
        <v>3711</v>
      </c>
      <c r="R1084" s="43" t="s">
        <v>22383</v>
      </c>
      <c r="S1084" s="43" t="s">
        <v>22384</v>
      </c>
      <c r="T1084" s="43" t="s">
        <v>17390</v>
      </c>
      <c r="U1084" s="45">
        <v>33117</v>
      </c>
      <c r="V1084" s="43"/>
      <c r="W1084" s="43" t="s">
        <v>22385</v>
      </c>
      <c r="X1084" s="43" t="s">
        <v>187</v>
      </c>
    </row>
    <row r="1085" spans="1:24" hidden="1" x14ac:dyDescent="0.25">
      <c r="A1085" s="43" t="s">
        <v>22334</v>
      </c>
      <c r="B1085" s="43" t="s">
        <v>185</v>
      </c>
      <c r="C1085" s="43" t="s">
        <v>181</v>
      </c>
      <c r="D1085" s="43" t="s">
        <v>17674</v>
      </c>
      <c r="E1085" s="43" t="s">
        <v>25</v>
      </c>
      <c r="F1085" s="44">
        <v>701807</v>
      </c>
      <c r="G1085" s="43" t="s">
        <v>22386</v>
      </c>
      <c r="H1085" s="43" t="s">
        <v>17385</v>
      </c>
      <c r="I1085" s="43" t="s">
        <v>25</v>
      </c>
      <c r="J1085" s="43" t="s">
        <v>17676</v>
      </c>
      <c r="K1085" s="43" t="s">
        <v>17386</v>
      </c>
      <c r="L1085" s="43"/>
      <c r="M1085" s="43"/>
      <c r="N1085" s="43" t="s">
        <v>22387</v>
      </c>
      <c r="O1085" s="43" t="s">
        <v>19527</v>
      </c>
      <c r="P1085" s="43" t="s">
        <v>17379</v>
      </c>
      <c r="Q1085" s="43" t="s">
        <v>3714</v>
      </c>
      <c r="R1085" s="43" t="s">
        <v>22388</v>
      </c>
      <c r="S1085" s="43" t="s">
        <v>22389</v>
      </c>
      <c r="T1085" s="43" t="s">
        <v>17390</v>
      </c>
      <c r="U1085" s="45">
        <v>31291</v>
      </c>
      <c r="V1085" s="43"/>
      <c r="W1085" s="43" t="s">
        <v>22390</v>
      </c>
      <c r="X1085" s="43" t="s">
        <v>187</v>
      </c>
    </row>
    <row r="1086" spans="1:24" hidden="1" x14ac:dyDescent="0.25">
      <c r="A1086" s="43" t="s">
        <v>22334</v>
      </c>
      <c r="B1086" s="43" t="s">
        <v>185</v>
      </c>
      <c r="C1086" s="43" t="s">
        <v>181</v>
      </c>
      <c r="D1086" s="43" t="s">
        <v>17674</v>
      </c>
      <c r="E1086" s="43" t="s">
        <v>25</v>
      </c>
      <c r="F1086" s="44">
        <v>703222</v>
      </c>
      <c r="G1086" s="43" t="s">
        <v>22391</v>
      </c>
      <c r="H1086" s="43" t="s">
        <v>17385</v>
      </c>
      <c r="I1086" s="43" t="s">
        <v>25</v>
      </c>
      <c r="J1086" s="43" t="s">
        <v>17676</v>
      </c>
      <c r="K1086" s="43" t="s">
        <v>17386</v>
      </c>
      <c r="L1086" s="43"/>
      <c r="M1086" s="43"/>
      <c r="N1086" s="43" t="s">
        <v>22392</v>
      </c>
      <c r="O1086" s="43" t="s">
        <v>19527</v>
      </c>
      <c r="P1086" s="43" t="s">
        <v>17379</v>
      </c>
      <c r="Q1086" s="43" t="s">
        <v>3719</v>
      </c>
      <c r="R1086" s="43" t="s">
        <v>22393</v>
      </c>
      <c r="S1086" s="43" t="s">
        <v>22394</v>
      </c>
      <c r="T1086" s="43" t="s">
        <v>17390</v>
      </c>
      <c r="U1086" s="45">
        <v>36039</v>
      </c>
      <c r="V1086" s="43"/>
      <c r="W1086" s="43" t="s">
        <v>22395</v>
      </c>
      <c r="X1086" s="43" t="s">
        <v>187</v>
      </c>
    </row>
    <row r="1087" spans="1:24" hidden="1" x14ac:dyDescent="0.25">
      <c r="A1087" s="43" t="s">
        <v>22334</v>
      </c>
      <c r="B1087" s="43" t="s">
        <v>185</v>
      </c>
      <c r="C1087" s="43" t="s">
        <v>181</v>
      </c>
      <c r="D1087" s="43" t="s">
        <v>17674</v>
      </c>
      <c r="E1087" s="43" t="s">
        <v>25</v>
      </c>
      <c r="F1087" s="44">
        <v>989021</v>
      </c>
      <c r="G1087" s="43" t="s">
        <v>22396</v>
      </c>
      <c r="H1087" s="43" t="s">
        <v>17374</v>
      </c>
      <c r="I1087" s="43" t="s">
        <v>25</v>
      </c>
      <c r="J1087" s="43" t="s">
        <v>17676</v>
      </c>
      <c r="K1087" s="43" t="s">
        <v>17579</v>
      </c>
      <c r="L1087" s="43"/>
      <c r="M1087" s="43"/>
      <c r="N1087" s="43" t="s">
        <v>22397</v>
      </c>
      <c r="O1087" s="43" t="s">
        <v>19652</v>
      </c>
      <c r="P1087" s="43" t="s">
        <v>17379</v>
      </c>
      <c r="Q1087" s="43" t="s">
        <v>4171</v>
      </c>
      <c r="R1087" s="43"/>
      <c r="S1087" s="43"/>
      <c r="T1087" s="43" t="s">
        <v>17577</v>
      </c>
      <c r="U1087" s="45">
        <v>42552</v>
      </c>
      <c r="V1087" s="43"/>
      <c r="W1087" s="43"/>
      <c r="X1087" s="43" t="s">
        <v>187</v>
      </c>
    </row>
    <row r="1088" spans="1:24" hidden="1" x14ac:dyDescent="0.25">
      <c r="A1088" s="43" t="s">
        <v>22334</v>
      </c>
      <c r="B1088" s="43" t="s">
        <v>185</v>
      </c>
      <c r="C1088" s="43" t="s">
        <v>181</v>
      </c>
      <c r="D1088" s="43" t="s">
        <v>17674</v>
      </c>
      <c r="E1088" s="43" t="s">
        <v>25</v>
      </c>
      <c r="F1088" s="44">
        <v>989703</v>
      </c>
      <c r="G1088" s="43" t="s">
        <v>22398</v>
      </c>
      <c r="H1088" s="43" t="s">
        <v>17374</v>
      </c>
      <c r="I1088" s="43" t="s">
        <v>25</v>
      </c>
      <c r="J1088" s="43" t="s">
        <v>17676</v>
      </c>
      <c r="K1088" s="43" t="s">
        <v>17579</v>
      </c>
      <c r="L1088" s="43"/>
      <c r="M1088" s="43"/>
      <c r="N1088" s="43" t="s">
        <v>22399</v>
      </c>
      <c r="O1088" s="43" t="s">
        <v>19527</v>
      </c>
      <c r="P1088" s="43" t="s">
        <v>17379</v>
      </c>
      <c r="Q1088" s="43" t="s">
        <v>3780</v>
      </c>
      <c r="R1088" s="43"/>
      <c r="S1088" s="43"/>
      <c r="T1088" s="43" t="s">
        <v>17577</v>
      </c>
      <c r="U1088" s="45">
        <v>43282</v>
      </c>
      <c r="V1088" s="43"/>
      <c r="W1088" s="43"/>
      <c r="X1088" s="43" t="s">
        <v>187</v>
      </c>
    </row>
    <row r="1089" spans="1:24" hidden="1" x14ac:dyDescent="0.25">
      <c r="A1089" s="43" t="s">
        <v>22334</v>
      </c>
      <c r="B1089" s="43" t="s">
        <v>185</v>
      </c>
      <c r="C1089" s="43" t="s">
        <v>181</v>
      </c>
      <c r="D1089" s="43" t="s">
        <v>17674</v>
      </c>
      <c r="E1089" s="43" t="s">
        <v>25</v>
      </c>
      <c r="F1089" s="44">
        <v>981678</v>
      </c>
      <c r="G1089" s="43" t="s">
        <v>22400</v>
      </c>
      <c r="H1089" s="43" t="s">
        <v>17374</v>
      </c>
      <c r="I1089" s="43" t="s">
        <v>25</v>
      </c>
      <c r="J1089" s="43" t="s">
        <v>17676</v>
      </c>
      <c r="K1089" s="43" t="s">
        <v>17579</v>
      </c>
      <c r="L1089" s="43"/>
      <c r="M1089" s="43"/>
      <c r="N1089" s="43" t="s">
        <v>22401</v>
      </c>
      <c r="O1089" s="43" t="s">
        <v>19652</v>
      </c>
      <c r="P1089" s="43" t="s">
        <v>17379</v>
      </c>
      <c r="Q1089" s="43" t="s">
        <v>3940</v>
      </c>
      <c r="R1089" s="43"/>
      <c r="S1089" s="43"/>
      <c r="T1089" s="43" t="s">
        <v>17577</v>
      </c>
      <c r="U1089" s="45">
        <v>42552</v>
      </c>
      <c r="V1089" s="43"/>
      <c r="W1089" s="43"/>
      <c r="X1089" s="43" t="s">
        <v>187</v>
      </c>
    </row>
    <row r="1090" spans="1:24" hidden="1" x14ac:dyDescent="0.25">
      <c r="A1090" s="43" t="s">
        <v>22334</v>
      </c>
      <c r="B1090" s="43" t="s">
        <v>185</v>
      </c>
      <c r="C1090" s="43" t="s">
        <v>181</v>
      </c>
      <c r="D1090" s="43" t="s">
        <v>17674</v>
      </c>
      <c r="E1090" s="43" t="s">
        <v>25</v>
      </c>
      <c r="F1090" s="44">
        <v>988943</v>
      </c>
      <c r="G1090" s="43" t="s">
        <v>22402</v>
      </c>
      <c r="H1090" s="43" t="s">
        <v>17374</v>
      </c>
      <c r="I1090" s="43" t="s">
        <v>25</v>
      </c>
      <c r="J1090" s="43" t="s">
        <v>17676</v>
      </c>
      <c r="K1090" s="43" t="s">
        <v>17579</v>
      </c>
      <c r="L1090" s="43"/>
      <c r="M1090" s="43"/>
      <c r="N1090" s="43" t="s">
        <v>22403</v>
      </c>
      <c r="O1090" s="43" t="s">
        <v>19652</v>
      </c>
      <c r="P1090" s="43" t="s">
        <v>17379</v>
      </c>
      <c r="Q1090" s="43" t="s">
        <v>4075</v>
      </c>
      <c r="R1090" s="43"/>
      <c r="S1090" s="43"/>
      <c r="T1090" s="43" t="s">
        <v>17577</v>
      </c>
      <c r="U1090" s="45">
        <v>42552</v>
      </c>
      <c r="V1090" s="43"/>
      <c r="W1090" s="43"/>
      <c r="X1090" s="43" t="s">
        <v>187</v>
      </c>
    </row>
    <row r="1091" spans="1:24" hidden="1" x14ac:dyDescent="0.25">
      <c r="A1091" s="43" t="s">
        <v>22334</v>
      </c>
      <c r="B1091" s="43" t="s">
        <v>185</v>
      </c>
      <c r="C1091" s="43" t="s">
        <v>181</v>
      </c>
      <c r="D1091" s="43" t="s">
        <v>17674</v>
      </c>
      <c r="E1091" s="43" t="s">
        <v>25</v>
      </c>
      <c r="F1091" s="44">
        <v>980684</v>
      </c>
      <c r="G1091" s="43" t="s">
        <v>22404</v>
      </c>
      <c r="H1091" s="43" t="s">
        <v>17374</v>
      </c>
      <c r="I1091" s="43" t="s">
        <v>25</v>
      </c>
      <c r="J1091" s="43" t="s">
        <v>17676</v>
      </c>
      <c r="K1091" s="43" t="s">
        <v>17579</v>
      </c>
      <c r="L1091" s="43"/>
      <c r="M1091" s="43"/>
      <c r="N1091" s="43" t="s">
        <v>22405</v>
      </c>
      <c r="O1091" s="43" t="s">
        <v>19527</v>
      </c>
      <c r="P1091" s="43" t="s">
        <v>17379</v>
      </c>
      <c r="Q1091" s="43" t="s">
        <v>3708</v>
      </c>
      <c r="R1091" s="43" t="s">
        <v>22406</v>
      </c>
      <c r="S1091" s="43" t="s">
        <v>22407</v>
      </c>
      <c r="T1091" s="43" t="s">
        <v>17577</v>
      </c>
      <c r="U1091" s="45">
        <v>30498</v>
      </c>
      <c r="V1091" s="43"/>
      <c r="W1091" s="43"/>
      <c r="X1091" s="43" t="s">
        <v>187</v>
      </c>
    </row>
    <row r="1092" spans="1:24" hidden="1" x14ac:dyDescent="0.25">
      <c r="A1092" s="43" t="s">
        <v>22334</v>
      </c>
      <c r="B1092" s="43" t="s">
        <v>185</v>
      </c>
      <c r="C1092" s="43" t="s">
        <v>181</v>
      </c>
      <c r="D1092" s="43" t="s">
        <v>17674</v>
      </c>
      <c r="E1092" s="43" t="s">
        <v>25</v>
      </c>
      <c r="F1092" s="44">
        <v>983155</v>
      </c>
      <c r="G1092" s="43" t="s">
        <v>22408</v>
      </c>
      <c r="H1092" s="43" t="s">
        <v>17374</v>
      </c>
      <c r="I1092" s="43" t="s">
        <v>25</v>
      </c>
      <c r="J1092" s="43" t="s">
        <v>17676</v>
      </c>
      <c r="K1092" s="43" t="s">
        <v>17579</v>
      </c>
      <c r="L1092" s="43"/>
      <c r="M1092" s="43"/>
      <c r="N1092" s="43" t="s">
        <v>22409</v>
      </c>
      <c r="O1092" s="43" t="s">
        <v>19527</v>
      </c>
      <c r="P1092" s="43" t="s">
        <v>17379</v>
      </c>
      <c r="Q1092" s="43" t="s">
        <v>3750</v>
      </c>
      <c r="R1092" s="43"/>
      <c r="S1092" s="43"/>
      <c r="T1092" s="43" t="s">
        <v>17577</v>
      </c>
      <c r="U1092" s="45">
        <v>42552</v>
      </c>
      <c r="V1092" s="43"/>
      <c r="W1092" s="43"/>
      <c r="X1092" s="43" t="s">
        <v>187</v>
      </c>
    </row>
    <row r="1093" spans="1:24" hidden="1" x14ac:dyDescent="0.25">
      <c r="A1093" s="43" t="s">
        <v>22334</v>
      </c>
      <c r="B1093" s="43" t="s">
        <v>185</v>
      </c>
      <c r="C1093" s="43" t="s">
        <v>181</v>
      </c>
      <c r="D1093" s="43" t="s">
        <v>17674</v>
      </c>
      <c r="E1093" s="43" t="s">
        <v>25</v>
      </c>
      <c r="F1093" s="44">
        <v>987080</v>
      </c>
      <c r="G1093" s="43" t="s">
        <v>22410</v>
      </c>
      <c r="H1093" s="43" t="s">
        <v>17374</v>
      </c>
      <c r="I1093" s="43" t="s">
        <v>25</v>
      </c>
      <c r="J1093" s="43" t="s">
        <v>17676</v>
      </c>
      <c r="K1093" s="43" t="s">
        <v>17579</v>
      </c>
      <c r="L1093" s="43"/>
      <c r="M1093" s="43"/>
      <c r="N1093" s="43" t="s">
        <v>22411</v>
      </c>
      <c r="O1093" s="43" t="s">
        <v>19527</v>
      </c>
      <c r="P1093" s="43" t="s">
        <v>17379</v>
      </c>
      <c r="Q1093" s="43" t="s">
        <v>3861</v>
      </c>
      <c r="R1093" s="43"/>
      <c r="S1093" s="43"/>
      <c r="T1093" s="43" t="s">
        <v>17577</v>
      </c>
      <c r="U1093" s="45">
        <v>44018</v>
      </c>
      <c r="V1093" s="43"/>
      <c r="W1093" s="43"/>
      <c r="X1093" s="43" t="s">
        <v>187</v>
      </c>
    </row>
    <row r="1094" spans="1:24" hidden="1" x14ac:dyDescent="0.25">
      <c r="A1094" s="43" t="s">
        <v>22334</v>
      </c>
      <c r="B1094" s="43" t="s">
        <v>185</v>
      </c>
      <c r="C1094" s="43" t="s">
        <v>181</v>
      </c>
      <c r="D1094" s="43" t="s">
        <v>17674</v>
      </c>
      <c r="E1094" s="43" t="s">
        <v>25</v>
      </c>
      <c r="F1094" s="44">
        <v>982065</v>
      </c>
      <c r="G1094" s="43" t="s">
        <v>22412</v>
      </c>
      <c r="H1094" s="43" t="s">
        <v>17374</v>
      </c>
      <c r="I1094" s="43" t="s">
        <v>25</v>
      </c>
      <c r="J1094" s="43" t="s">
        <v>17676</v>
      </c>
      <c r="K1094" s="43" t="s">
        <v>17579</v>
      </c>
      <c r="L1094" s="43"/>
      <c r="M1094" s="43"/>
      <c r="N1094" s="43" t="s">
        <v>22413</v>
      </c>
      <c r="O1094" s="43" t="s">
        <v>19527</v>
      </c>
      <c r="P1094" s="43" t="s">
        <v>17379</v>
      </c>
      <c r="Q1094" s="43" t="s">
        <v>4005</v>
      </c>
      <c r="R1094" s="43"/>
      <c r="S1094" s="43"/>
      <c r="T1094" s="43" t="s">
        <v>17577</v>
      </c>
      <c r="U1094" s="45">
        <v>42552</v>
      </c>
      <c r="V1094" s="43"/>
      <c r="W1094" s="43"/>
      <c r="X1094" s="43" t="s">
        <v>187</v>
      </c>
    </row>
    <row r="1095" spans="1:24" hidden="1" x14ac:dyDescent="0.25">
      <c r="A1095" s="43" t="s">
        <v>22334</v>
      </c>
      <c r="B1095" s="43" t="s">
        <v>185</v>
      </c>
      <c r="C1095" s="43" t="s">
        <v>181</v>
      </c>
      <c r="D1095" s="43" t="s">
        <v>17674</v>
      </c>
      <c r="E1095" s="43" t="s">
        <v>25</v>
      </c>
      <c r="F1095" s="44">
        <v>987652</v>
      </c>
      <c r="G1095" s="43" t="s">
        <v>22414</v>
      </c>
      <c r="H1095" s="43" t="s">
        <v>17374</v>
      </c>
      <c r="I1095" s="43" t="s">
        <v>25</v>
      </c>
      <c r="J1095" s="43" t="s">
        <v>17676</v>
      </c>
      <c r="K1095" s="43" t="s">
        <v>17579</v>
      </c>
      <c r="L1095" s="43"/>
      <c r="M1095" s="43"/>
      <c r="N1095" s="43" t="s">
        <v>22415</v>
      </c>
      <c r="O1095" s="43" t="s">
        <v>19527</v>
      </c>
      <c r="P1095" s="43" t="s">
        <v>17379</v>
      </c>
      <c r="Q1095" s="43" t="s">
        <v>4035</v>
      </c>
      <c r="R1095" s="43"/>
      <c r="S1095" s="43"/>
      <c r="T1095" s="43" t="s">
        <v>17577</v>
      </c>
      <c r="U1095" s="45">
        <v>42552</v>
      </c>
      <c r="V1095" s="43"/>
      <c r="W1095" s="43"/>
      <c r="X1095" s="43" t="s">
        <v>187</v>
      </c>
    </row>
    <row r="1096" spans="1:24" hidden="1" x14ac:dyDescent="0.25">
      <c r="A1096" s="43" t="s">
        <v>22334</v>
      </c>
      <c r="B1096" s="43" t="s">
        <v>185</v>
      </c>
      <c r="C1096" s="43" t="s">
        <v>181</v>
      </c>
      <c r="D1096" s="43" t="s">
        <v>17674</v>
      </c>
      <c r="E1096" s="43" t="s">
        <v>25</v>
      </c>
      <c r="F1096" s="44">
        <v>981304</v>
      </c>
      <c r="G1096" s="43" t="s">
        <v>22416</v>
      </c>
      <c r="H1096" s="43" t="s">
        <v>17374</v>
      </c>
      <c r="I1096" s="43" t="s">
        <v>25</v>
      </c>
      <c r="J1096" s="43" t="s">
        <v>17676</v>
      </c>
      <c r="K1096" s="43" t="s">
        <v>17579</v>
      </c>
      <c r="L1096" s="43"/>
      <c r="M1096" s="43"/>
      <c r="N1096" s="43" t="s">
        <v>22417</v>
      </c>
      <c r="O1096" s="43" t="s">
        <v>19652</v>
      </c>
      <c r="P1096" s="43" t="s">
        <v>17379</v>
      </c>
      <c r="Q1096" s="43" t="s">
        <v>3706</v>
      </c>
      <c r="R1096" s="43"/>
      <c r="S1096" s="43"/>
      <c r="T1096" s="43" t="s">
        <v>17577</v>
      </c>
      <c r="U1096" s="45">
        <v>42917</v>
      </c>
      <c r="V1096" s="43"/>
      <c r="W1096" s="43" t="s">
        <v>22381</v>
      </c>
      <c r="X1096" s="43" t="s">
        <v>187</v>
      </c>
    </row>
    <row r="1097" spans="1:24" hidden="1" x14ac:dyDescent="0.25">
      <c r="A1097" s="43" t="s">
        <v>22334</v>
      </c>
      <c r="B1097" s="43" t="s">
        <v>185</v>
      </c>
      <c r="C1097" s="43" t="s">
        <v>181</v>
      </c>
      <c r="D1097" s="43" t="s">
        <v>17674</v>
      </c>
      <c r="E1097" s="43" t="s">
        <v>25</v>
      </c>
      <c r="F1097" s="44">
        <v>984580</v>
      </c>
      <c r="G1097" s="43" t="s">
        <v>22418</v>
      </c>
      <c r="H1097" s="43" t="s">
        <v>17374</v>
      </c>
      <c r="I1097" s="43" t="s">
        <v>25</v>
      </c>
      <c r="J1097" s="43" t="s">
        <v>17676</v>
      </c>
      <c r="K1097" s="43" t="s">
        <v>17579</v>
      </c>
      <c r="L1097" s="43"/>
      <c r="M1097" s="43"/>
      <c r="N1097" s="43" t="s">
        <v>22419</v>
      </c>
      <c r="O1097" s="43" t="s">
        <v>19527</v>
      </c>
      <c r="P1097" s="43" t="s">
        <v>17379</v>
      </c>
      <c r="Q1097" s="43" t="s">
        <v>3789</v>
      </c>
      <c r="R1097" s="43"/>
      <c r="S1097" s="43"/>
      <c r="T1097" s="43" t="s">
        <v>17577</v>
      </c>
      <c r="U1097" s="45">
        <v>42552</v>
      </c>
      <c r="V1097" s="43"/>
      <c r="W1097" s="43"/>
      <c r="X1097" s="43" t="s">
        <v>187</v>
      </c>
    </row>
    <row r="1098" spans="1:24" hidden="1" x14ac:dyDescent="0.25">
      <c r="A1098" s="43" t="s">
        <v>22334</v>
      </c>
      <c r="B1098" s="43" t="s">
        <v>185</v>
      </c>
      <c r="C1098" s="43" t="s">
        <v>181</v>
      </c>
      <c r="D1098" s="43" t="s">
        <v>17674</v>
      </c>
      <c r="E1098" s="43" t="s">
        <v>25</v>
      </c>
      <c r="F1098" s="44">
        <v>981005</v>
      </c>
      <c r="G1098" s="43" t="s">
        <v>22420</v>
      </c>
      <c r="H1098" s="43" t="s">
        <v>17374</v>
      </c>
      <c r="I1098" s="43" t="s">
        <v>25</v>
      </c>
      <c r="J1098" s="43" t="s">
        <v>17676</v>
      </c>
      <c r="K1098" s="43" t="s">
        <v>17579</v>
      </c>
      <c r="L1098" s="43"/>
      <c r="M1098" s="43"/>
      <c r="N1098" s="43" t="s">
        <v>22421</v>
      </c>
      <c r="O1098" s="43" t="s">
        <v>19527</v>
      </c>
      <c r="P1098" s="43" t="s">
        <v>17379</v>
      </c>
      <c r="Q1098" s="43" t="s">
        <v>4066</v>
      </c>
      <c r="R1098" s="43"/>
      <c r="S1098" s="43"/>
      <c r="T1098" s="43" t="s">
        <v>17577</v>
      </c>
      <c r="U1098" s="45">
        <v>42552</v>
      </c>
      <c r="V1098" s="43"/>
      <c r="W1098" s="43"/>
      <c r="X1098" s="43" t="s">
        <v>187</v>
      </c>
    </row>
    <row r="1099" spans="1:24" hidden="1" x14ac:dyDescent="0.25">
      <c r="A1099" s="43" t="s">
        <v>22334</v>
      </c>
      <c r="B1099" s="43" t="s">
        <v>185</v>
      </c>
      <c r="C1099" s="43" t="s">
        <v>181</v>
      </c>
      <c r="D1099" s="43" t="s">
        <v>17674</v>
      </c>
      <c r="E1099" s="43" t="s">
        <v>25</v>
      </c>
      <c r="F1099" s="44">
        <v>983039</v>
      </c>
      <c r="G1099" s="43" t="s">
        <v>22422</v>
      </c>
      <c r="H1099" s="43" t="s">
        <v>17374</v>
      </c>
      <c r="I1099" s="43" t="s">
        <v>25</v>
      </c>
      <c r="J1099" s="43" t="s">
        <v>17676</v>
      </c>
      <c r="K1099" s="43" t="s">
        <v>17579</v>
      </c>
      <c r="L1099" s="43"/>
      <c r="M1099" s="43"/>
      <c r="N1099" s="43" t="s">
        <v>22423</v>
      </c>
      <c r="O1099" s="43" t="s">
        <v>19652</v>
      </c>
      <c r="P1099" s="43" t="s">
        <v>17379</v>
      </c>
      <c r="Q1099" s="43" t="s">
        <v>3803</v>
      </c>
      <c r="R1099" s="43"/>
      <c r="S1099" s="43"/>
      <c r="T1099" s="43" t="s">
        <v>17382</v>
      </c>
      <c r="U1099" s="45">
        <v>44378</v>
      </c>
      <c r="V1099" s="43"/>
      <c r="W1099" s="43"/>
      <c r="X1099" s="43" t="s">
        <v>187</v>
      </c>
    </row>
    <row r="1100" spans="1:24" hidden="1" x14ac:dyDescent="0.25">
      <c r="A1100" s="43" t="s">
        <v>22334</v>
      </c>
      <c r="B1100" s="43" t="s">
        <v>185</v>
      </c>
      <c r="C1100" s="43" t="s">
        <v>181</v>
      </c>
      <c r="D1100" s="43" t="s">
        <v>17674</v>
      </c>
      <c r="E1100" s="43" t="s">
        <v>25</v>
      </c>
      <c r="F1100" s="44">
        <v>990620</v>
      </c>
      <c r="G1100" s="43" t="s">
        <v>22424</v>
      </c>
      <c r="H1100" s="43" t="s">
        <v>17374</v>
      </c>
      <c r="I1100" s="43" t="s">
        <v>25</v>
      </c>
      <c r="J1100" s="43" t="s">
        <v>17676</v>
      </c>
      <c r="K1100" s="43" t="s">
        <v>17417</v>
      </c>
      <c r="L1100" s="43"/>
      <c r="M1100" s="43"/>
      <c r="N1100" s="43" t="s">
        <v>22405</v>
      </c>
      <c r="O1100" s="43" t="s">
        <v>19527</v>
      </c>
      <c r="P1100" s="43" t="s">
        <v>17379</v>
      </c>
      <c r="Q1100" s="43" t="s">
        <v>3708</v>
      </c>
      <c r="R1100" s="43" t="s">
        <v>22406</v>
      </c>
      <c r="S1100" s="43" t="s">
        <v>22407</v>
      </c>
      <c r="T1100" s="43" t="s">
        <v>17577</v>
      </c>
      <c r="U1100" s="45">
        <v>30864</v>
      </c>
      <c r="V1100" s="43"/>
      <c r="W1100" s="43"/>
      <c r="X1100" s="43" t="s">
        <v>187</v>
      </c>
    </row>
    <row r="1101" spans="1:24" hidden="1" x14ac:dyDescent="0.25">
      <c r="A1101" s="43" t="s">
        <v>22334</v>
      </c>
      <c r="B1101" s="43" t="s">
        <v>185</v>
      </c>
      <c r="C1101" s="43" t="s">
        <v>181</v>
      </c>
      <c r="D1101" s="43" t="s">
        <v>17674</v>
      </c>
      <c r="E1101" s="43" t="s">
        <v>25</v>
      </c>
      <c r="F1101" s="44">
        <v>987725</v>
      </c>
      <c r="G1101" s="43" t="s">
        <v>22425</v>
      </c>
      <c r="H1101" s="43" t="s">
        <v>17374</v>
      </c>
      <c r="I1101" s="43" t="s">
        <v>25</v>
      </c>
      <c r="J1101" s="43" t="s">
        <v>17676</v>
      </c>
      <c r="K1101" s="43" t="s">
        <v>17579</v>
      </c>
      <c r="L1101" s="43"/>
      <c r="M1101" s="43"/>
      <c r="N1101" s="43" t="s">
        <v>22426</v>
      </c>
      <c r="O1101" s="43" t="s">
        <v>19527</v>
      </c>
      <c r="P1101" s="43" t="s">
        <v>17379</v>
      </c>
      <c r="Q1101" s="43" t="s">
        <v>3696</v>
      </c>
      <c r="R1101" s="43"/>
      <c r="S1101" s="43"/>
      <c r="T1101" s="43" t="s">
        <v>17577</v>
      </c>
      <c r="U1101" s="45">
        <v>43647</v>
      </c>
      <c r="V1101" s="43"/>
      <c r="W1101" s="43" t="s">
        <v>22427</v>
      </c>
      <c r="X1101" s="43" t="s">
        <v>187</v>
      </c>
    </row>
    <row r="1102" spans="1:24" hidden="1" x14ac:dyDescent="0.25">
      <c r="A1102" s="43" t="s">
        <v>22334</v>
      </c>
      <c r="B1102" s="43" t="s">
        <v>185</v>
      </c>
      <c r="C1102" s="43" t="s">
        <v>181</v>
      </c>
      <c r="D1102" s="43" t="s">
        <v>17674</v>
      </c>
      <c r="E1102" s="43" t="s">
        <v>25</v>
      </c>
      <c r="F1102" s="44">
        <v>988703</v>
      </c>
      <c r="G1102" s="43" t="s">
        <v>22428</v>
      </c>
      <c r="H1102" s="43" t="s">
        <v>17374</v>
      </c>
      <c r="I1102" s="43" t="s">
        <v>25</v>
      </c>
      <c r="J1102" s="43" t="s">
        <v>17676</v>
      </c>
      <c r="K1102" s="43" t="s">
        <v>17579</v>
      </c>
      <c r="L1102" s="43"/>
      <c r="M1102" s="43"/>
      <c r="N1102" s="43" t="s">
        <v>22429</v>
      </c>
      <c r="O1102" s="43" t="s">
        <v>19652</v>
      </c>
      <c r="P1102" s="43" t="s">
        <v>17379</v>
      </c>
      <c r="Q1102" s="43" t="s">
        <v>4145</v>
      </c>
      <c r="R1102" s="43"/>
      <c r="S1102" s="43"/>
      <c r="T1102" s="43" t="s">
        <v>17577</v>
      </c>
      <c r="U1102" s="45">
        <v>43647</v>
      </c>
      <c r="V1102" s="43"/>
      <c r="W1102" s="43" t="s">
        <v>22430</v>
      </c>
      <c r="X1102" s="43" t="s">
        <v>187</v>
      </c>
    </row>
    <row r="1103" spans="1:24" hidden="1" x14ac:dyDescent="0.25">
      <c r="A1103" s="43" t="s">
        <v>22334</v>
      </c>
      <c r="B1103" s="43" t="s">
        <v>185</v>
      </c>
      <c r="C1103" s="43" t="s">
        <v>181</v>
      </c>
      <c r="D1103" s="43" t="s">
        <v>17674</v>
      </c>
      <c r="E1103" s="43" t="s">
        <v>25</v>
      </c>
      <c r="F1103" s="44">
        <v>981497</v>
      </c>
      <c r="G1103" s="43" t="s">
        <v>22431</v>
      </c>
      <c r="H1103" s="43" t="s">
        <v>17374</v>
      </c>
      <c r="I1103" s="43" t="s">
        <v>25</v>
      </c>
      <c r="J1103" s="43" t="s">
        <v>17676</v>
      </c>
      <c r="K1103" s="43" t="s">
        <v>17579</v>
      </c>
      <c r="L1103" s="43"/>
      <c r="M1103" s="43"/>
      <c r="N1103" s="43" t="s">
        <v>22432</v>
      </c>
      <c r="O1103" s="43" t="s">
        <v>19527</v>
      </c>
      <c r="P1103" s="43" t="s">
        <v>17379</v>
      </c>
      <c r="Q1103" s="43" t="s">
        <v>3961</v>
      </c>
      <c r="R1103" s="43"/>
      <c r="S1103" s="43"/>
      <c r="T1103" s="43" t="s">
        <v>17577</v>
      </c>
      <c r="U1103" s="45">
        <v>42917</v>
      </c>
      <c r="V1103" s="43"/>
      <c r="W1103" s="43" t="s">
        <v>22433</v>
      </c>
      <c r="X1103" s="43" t="s">
        <v>187</v>
      </c>
    </row>
    <row r="1104" spans="1:24" hidden="1" x14ac:dyDescent="0.25">
      <c r="A1104" s="43" t="s">
        <v>22334</v>
      </c>
      <c r="B1104" s="43" t="s">
        <v>185</v>
      </c>
      <c r="C1104" s="43" t="s">
        <v>181</v>
      </c>
      <c r="D1104" s="43" t="s">
        <v>17674</v>
      </c>
      <c r="E1104" s="43" t="s">
        <v>25</v>
      </c>
      <c r="F1104" s="44">
        <v>994653</v>
      </c>
      <c r="G1104" s="43" t="s">
        <v>22434</v>
      </c>
      <c r="H1104" s="43" t="s">
        <v>17385</v>
      </c>
      <c r="I1104" s="43" t="s">
        <v>25</v>
      </c>
      <c r="J1104" s="43" t="s">
        <v>17676</v>
      </c>
      <c r="K1104" s="43" t="s">
        <v>17417</v>
      </c>
      <c r="L1104" s="43"/>
      <c r="M1104" s="43"/>
      <c r="N1104" s="43" t="s">
        <v>22435</v>
      </c>
      <c r="O1104" s="43" t="s">
        <v>19527</v>
      </c>
      <c r="P1104" s="43" t="s">
        <v>17379</v>
      </c>
      <c r="Q1104" s="43" t="s">
        <v>22436</v>
      </c>
      <c r="R1104" s="43" t="s">
        <v>22406</v>
      </c>
      <c r="S1104" s="43"/>
      <c r="T1104" s="43" t="s">
        <v>17390</v>
      </c>
      <c r="U1104" s="45">
        <v>42248</v>
      </c>
      <c r="V1104" s="43"/>
      <c r="W1104" s="43" t="s">
        <v>22437</v>
      </c>
      <c r="X1104" s="43" t="s">
        <v>187</v>
      </c>
    </row>
    <row r="1105" spans="1:24" hidden="1" x14ac:dyDescent="0.25">
      <c r="A1105" s="43" t="s">
        <v>22334</v>
      </c>
      <c r="B1105" s="43" t="s">
        <v>185</v>
      </c>
      <c r="C1105" s="43" t="s">
        <v>181</v>
      </c>
      <c r="D1105" s="43" t="s">
        <v>17674</v>
      </c>
      <c r="E1105" s="43" t="s">
        <v>25</v>
      </c>
      <c r="F1105" s="44">
        <v>990670</v>
      </c>
      <c r="G1105" s="43" t="s">
        <v>22438</v>
      </c>
      <c r="H1105" s="43" t="s">
        <v>17385</v>
      </c>
      <c r="I1105" s="43" t="s">
        <v>25</v>
      </c>
      <c r="J1105" s="43" t="s">
        <v>17676</v>
      </c>
      <c r="K1105" s="43" t="s">
        <v>17417</v>
      </c>
      <c r="L1105" s="43"/>
      <c r="M1105" s="43"/>
      <c r="N1105" s="43" t="s">
        <v>22439</v>
      </c>
      <c r="O1105" s="43" t="s">
        <v>19527</v>
      </c>
      <c r="P1105" s="43" t="s">
        <v>17379</v>
      </c>
      <c r="Q1105" s="43" t="s">
        <v>3696</v>
      </c>
      <c r="R1105" s="43" t="s">
        <v>22406</v>
      </c>
      <c r="S1105" s="43"/>
      <c r="T1105" s="43" t="s">
        <v>17390</v>
      </c>
      <c r="U1105" s="45">
        <v>42259</v>
      </c>
      <c r="V1105" s="43"/>
      <c r="W1105" s="43"/>
      <c r="X1105" s="43" t="s">
        <v>187</v>
      </c>
    </row>
    <row r="1106" spans="1:24" hidden="1" x14ac:dyDescent="0.25">
      <c r="A1106" s="43" t="s">
        <v>22334</v>
      </c>
      <c r="B1106" s="43" t="s">
        <v>185</v>
      </c>
      <c r="C1106" s="43" t="s">
        <v>181</v>
      </c>
      <c r="D1106" s="43" t="s">
        <v>17674</v>
      </c>
      <c r="E1106" s="43" t="s">
        <v>25</v>
      </c>
      <c r="F1106" s="44">
        <v>994697</v>
      </c>
      <c r="G1106" s="43" t="s">
        <v>22440</v>
      </c>
      <c r="H1106" s="43" t="s">
        <v>17459</v>
      </c>
      <c r="I1106" s="43" t="s">
        <v>25</v>
      </c>
      <c r="J1106" s="43" t="s">
        <v>17676</v>
      </c>
      <c r="K1106" s="43" t="s">
        <v>17417</v>
      </c>
      <c r="L1106" s="43"/>
      <c r="M1106" s="43"/>
      <c r="N1106" s="43" t="s">
        <v>22439</v>
      </c>
      <c r="O1106" s="43" t="s">
        <v>19527</v>
      </c>
      <c r="P1106" s="43" t="s">
        <v>17379</v>
      </c>
      <c r="Q1106" s="43" t="s">
        <v>3696</v>
      </c>
      <c r="R1106" s="43" t="s">
        <v>22406</v>
      </c>
      <c r="S1106" s="43"/>
      <c r="T1106" s="43" t="s">
        <v>17560</v>
      </c>
      <c r="U1106" s="45">
        <v>42259</v>
      </c>
      <c r="V1106" s="43"/>
      <c r="W1106" s="43"/>
      <c r="X1106" s="43" t="s">
        <v>187</v>
      </c>
    </row>
    <row r="1107" spans="1:24" hidden="1" x14ac:dyDescent="0.25">
      <c r="A1107" s="43" t="s">
        <v>22334</v>
      </c>
      <c r="B1107" s="43" t="s">
        <v>185</v>
      </c>
      <c r="C1107" s="43" t="s">
        <v>181</v>
      </c>
      <c r="D1107" s="43" t="s">
        <v>17674</v>
      </c>
      <c r="E1107" s="43" t="s">
        <v>25</v>
      </c>
      <c r="F1107" s="44">
        <v>992375</v>
      </c>
      <c r="G1107" s="43" t="s">
        <v>22441</v>
      </c>
      <c r="H1107" s="43" t="s">
        <v>17385</v>
      </c>
      <c r="I1107" s="43" t="s">
        <v>25</v>
      </c>
      <c r="J1107" s="43" t="s">
        <v>17676</v>
      </c>
      <c r="K1107" s="43" t="s">
        <v>17417</v>
      </c>
      <c r="L1107" s="43"/>
      <c r="M1107" s="43"/>
      <c r="N1107" s="43" t="s">
        <v>22439</v>
      </c>
      <c r="O1107" s="43" t="s">
        <v>19527</v>
      </c>
      <c r="P1107" s="43" t="s">
        <v>17379</v>
      </c>
      <c r="Q1107" s="43" t="s">
        <v>3696</v>
      </c>
      <c r="R1107" s="43" t="s">
        <v>22406</v>
      </c>
      <c r="S1107" s="43"/>
      <c r="T1107" s="43" t="s">
        <v>17427</v>
      </c>
      <c r="U1107" s="45">
        <v>42614</v>
      </c>
      <c r="V1107" s="43"/>
      <c r="W1107" s="43"/>
      <c r="X1107" s="43" t="s">
        <v>187</v>
      </c>
    </row>
    <row r="1108" spans="1:24" hidden="1" x14ac:dyDescent="0.25">
      <c r="A1108" s="43" t="s">
        <v>22334</v>
      </c>
      <c r="B1108" s="43" t="s">
        <v>185</v>
      </c>
      <c r="C1108" s="43" t="s">
        <v>181</v>
      </c>
      <c r="D1108" s="43" t="s">
        <v>17674</v>
      </c>
      <c r="E1108" s="43" t="s">
        <v>25</v>
      </c>
      <c r="F1108" s="44">
        <v>644530</v>
      </c>
      <c r="G1108" s="43" t="s">
        <v>22442</v>
      </c>
      <c r="H1108" s="43" t="s">
        <v>17459</v>
      </c>
      <c r="I1108" s="43" t="s">
        <v>25</v>
      </c>
      <c r="J1108" s="43" t="s">
        <v>17676</v>
      </c>
      <c r="K1108" s="43" t="s">
        <v>17394</v>
      </c>
      <c r="L1108" s="43"/>
      <c r="M1108" s="43"/>
      <c r="N1108" s="43" t="s">
        <v>4104</v>
      </c>
      <c r="O1108" s="43" t="s">
        <v>1888</v>
      </c>
      <c r="P1108" s="43" t="s">
        <v>17379</v>
      </c>
      <c r="Q1108" s="43" t="s">
        <v>4105</v>
      </c>
      <c r="R1108" s="43" t="s">
        <v>22443</v>
      </c>
      <c r="S1108" s="43" t="s">
        <v>22444</v>
      </c>
      <c r="T1108" s="43" t="s">
        <v>18322</v>
      </c>
      <c r="U1108" s="45">
        <v>39959</v>
      </c>
      <c r="V1108" s="43" t="s">
        <v>22445</v>
      </c>
      <c r="W1108" s="43"/>
      <c r="X1108" s="43" t="s">
        <v>187</v>
      </c>
    </row>
    <row r="1109" spans="1:24" hidden="1" x14ac:dyDescent="0.25">
      <c r="A1109" s="43" t="s">
        <v>22334</v>
      </c>
      <c r="B1109" s="43" t="s">
        <v>185</v>
      </c>
      <c r="C1109" s="43" t="s">
        <v>181</v>
      </c>
      <c r="D1109" s="43" t="s">
        <v>17674</v>
      </c>
      <c r="E1109" s="43" t="s">
        <v>25</v>
      </c>
      <c r="F1109" s="44">
        <v>696307</v>
      </c>
      <c r="G1109" s="43" t="s">
        <v>22446</v>
      </c>
      <c r="H1109" s="43" t="s">
        <v>17385</v>
      </c>
      <c r="I1109" s="43" t="s">
        <v>25</v>
      </c>
      <c r="J1109" s="43" t="s">
        <v>17676</v>
      </c>
      <c r="K1109" s="43" t="s">
        <v>17386</v>
      </c>
      <c r="L1109" s="43"/>
      <c r="M1109" s="43"/>
      <c r="N1109" s="43" t="s">
        <v>22447</v>
      </c>
      <c r="O1109" s="43" t="s">
        <v>19652</v>
      </c>
      <c r="P1109" s="43" t="s">
        <v>17379</v>
      </c>
      <c r="Q1109" s="43" t="s">
        <v>3738</v>
      </c>
      <c r="R1109" s="43" t="s">
        <v>22448</v>
      </c>
      <c r="S1109" s="43" t="s">
        <v>22449</v>
      </c>
      <c r="T1109" s="43" t="s">
        <v>17390</v>
      </c>
      <c r="U1109" s="45">
        <v>27638</v>
      </c>
      <c r="V1109" s="43"/>
      <c r="W1109" s="43" t="s">
        <v>22450</v>
      </c>
      <c r="X1109" s="43" t="s">
        <v>187</v>
      </c>
    </row>
    <row r="1110" spans="1:24" hidden="1" x14ac:dyDescent="0.25">
      <c r="A1110" s="43" t="s">
        <v>22334</v>
      </c>
      <c r="B1110" s="43" t="s">
        <v>185</v>
      </c>
      <c r="C1110" s="43" t="s">
        <v>181</v>
      </c>
      <c r="D1110" s="43" t="s">
        <v>17674</v>
      </c>
      <c r="E1110" s="43" t="s">
        <v>25</v>
      </c>
      <c r="F1110" s="44">
        <v>706337</v>
      </c>
      <c r="G1110" s="43" t="s">
        <v>22451</v>
      </c>
      <c r="H1110" s="43" t="s">
        <v>17385</v>
      </c>
      <c r="I1110" s="43" t="s">
        <v>25</v>
      </c>
      <c r="J1110" s="43" t="s">
        <v>17676</v>
      </c>
      <c r="K1110" s="43" t="s">
        <v>17386</v>
      </c>
      <c r="L1110" s="43"/>
      <c r="M1110" s="43"/>
      <c r="N1110" s="43" t="s">
        <v>22452</v>
      </c>
      <c r="O1110" s="43" t="s">
        <v>19652</v>
      </c>
      <c r="P1110" s="43" t="s">
        <v>17379</v>
      </c>
      <c r="Q1110" s="43" t="s">
        <v>3741</v>
      </c>
      <c r="R1110" s="43" t="s">
        <v>22453</v>
      </c>
      <c r="S1110" s="43" t="s">
        <v>22454</v>
      </c>
      <c r="T1110" s="43" t="s">
        <v>17390</v>
      </c>
      <c r="U1110" s="45">
        <v>36039</v>
      </c>
      <c r="V1110" s="43"/>
      <c r="W1110" s="43" t="s">
        <v>22455</v>
      </c>
      <c r="X1110" s="43" t="s">
        <v>187</v>
      </c>
    </row>
    <row r="1111" spans="1:24" hidden="1" x14ac:dyDescent="0.25">
      <c r="A1111" s="43" t="s">
        <v>22334</v>
      </c>
      <c r="B1111" s="43" t="s">
        <v>185</v>
      </c>
      <c r="C1111" s="43" t="s">
        <v>181</v>
      </c>
      <c r="D1111" s="43" t="s">
        <v>17674</v>
      </c>
      <c r="E1111" s="43" t="s">
        <v>25</v>
      </c>
      <c r="F1111" s="44">
        <v>857238</v>
      </c>
      <c r="G1111" s="43" t="s">
        <v>22456</v>
      </c>
      <c r="H1111" s="43" t="s">
        <v>17385</v>
      </c>
      <c r="I1111" s="43" t="s">
        <v>25</v>
      </c>
      <c r="J1111" s="43" t="s">
        <v>17676</v>
      </c>
      <c r="K1111" s="43" t="s">
        <v>17386</v>
      </c>
      <c r="L1111" s="43"/>
      <c r="M1111" s="43"/>
      <c r="N1111" s="43" t="s">
        <v>22457</v>
      </c>
      <c r="O1111" s="43" t="s">
        <v>19527</v>
      </c>
      <c r="P1111" s="43" t="s">
        <v>17379</v>
      </c>
      <c r="Q1111" s="43" t="s">
        <v>3744</v>
      </c>
      <c r="R1111" s="43" t="s">
        <v>22458</v>
      </c>
      <c r="S1111" s="43" t="s">
        <v>22459</v>
      </c>
      <c r="T1111" s="43" t="s">
        <v>17390</v>
      </c>
      <c r="U1111" s="45">
        <v>36404</v>
      </c>
      <c r="V1111" s="43"/>
      <c r="W1111" s="43" t="s">
        <v>22460</v>
      </c>
      <c r="X1111" s="43" t="s">
        <v>187</v>
      </c>
    </row>
    <row r="1112" spans="1:24" hidden="1" x14ac:dyDescent="0.25">
      <c r="A1112" s="43" t="s">
        <v>22334</v>
      </c>
      <c r="B1112" s="43" t="s">
        <v>185</v>
      </c>
      <c r="C1112" s="43" t="s">
        <v>181</v>
      </c>
      <c r="D1112" s="43" t="s">
        <v>17674</v>
      </c>
      <c r="E1112" s="43" t="s">
        <v>25</v>
      </c>
      <c r="F1112" s="44">
        <v>730441</v>
      </c>
      <c r="G1112" s="43" t="s">
        <v>22461</v>
      </c>
      <c r="H1112" s="43" t="s">
        <v>17385</v>
      </c>
      <c r="I1112" s="43" t="s">
        <v>25</v>
      </c>
      <c r="J1112" s="43" t="s">
        <v>17676</v>
      </c>
      <c r="K1112" s="43" t="s">
        <v>17386</v>
      </c>
      <c r="L1112" s="43"/>
      <c r="M1112" s="43"/>
      <c r="N1112" s="43" t="s">
        <v>22462</v>
      </c>
      <c r="O1112" s="43" t="s">
        <v>19652</v>
      </c>
      <c r="P1112" s="43" t="s">
        <v>17379</v>
      </c>
      <c r="Q1112" s="43" t="s">
        <v>22463</v>
      </c>
      <c r="R1112" s="43" t="s">
        <v>22464</v>
      </c>
      <c r="S1112" s="43" t="s">
        <v>22465</v>
      </c>
      <c r="T1112" s="43" t="s">
        <v>17390</v>
      </c>
      <c r="U1112" s="45">
        <v>39329</v>
      </c>
      <c r="V1112" s="43"/>
      <c r="W1112" s="43" t="s">
        <v>22466</v>
      </c>
      <c r="X1112" s="43" t="s">
        <v>187</v>
      </c>
    </row>
    <row r="1113" spans="1:24" hidden="1" x14ac:dyDescent="0.25">
      <c r="A1113" s="43" t="s">
        <v>22334</v>
      </c>
      <c r="B1113" s="43" t="s">
        <v>185</v>
      </c>
      <c r="C1113" s="43" t="s">
        <v>181</v>
      </c>
      <c r="D1113" s="43" t="s">
        <v>17674</v>
      </c>
      <c r="E1113" s="43" t="s">
        <v>25</v>
      </c>
      <c r="F1113" s="44">
        <v>706957</v>
      </c>
      <c r="G1113" s="43" t="s">
        <v>22467</v>
      </c>
      <c r="H1113" s="43" t="s">
        <v>17374</v>
      </c>
      <c r="I1113" s="43" t="s">
        <v>25</v>
      </c>
      <c r="J1113" s="43" t="s">
        <v>17676</v>
      </c>
      <c r="K1113" s="43" t="s">
        <v>17386</v>
      </c>
      <c r="L1113" s="43"/>
      <c r="M1113" s="43"/>
      <c r="N1113" s="43" t="s">
        <v>22468</v>
      </c>
      <c r="O1113" s="43" t="s">
        <v>19527</v>
      </c>
      <c r="P1113" s="43" t="s">
        <v>17379</v>
      </c>
      <c r="Q1113" s="43" t="s">
        <v>3750</v>
      </c>
      <c r="R1113" s="43" t="s">
        <v>22469</v>
      </c>
      <c r="S1113" s="43" t="s">
        <v>22470</v>
      </c>
      <c r="T1113" s="43" t="s">
        <v>17382</v>
      </c>
      <c r="U1113" s="45">
        <v>31656</v>
      </c>
      <c r="V1113" s="43"/>
      <c r="W1113" s="43" t="s">
        <v>22471</v>
      </c>
      <c r="X1113" s="43" t="s">
        <v>187</v>
      </c>
    </row>
    <row r="1114" spans="1:24" hidden="1" x14ac:dyDescent="0.25">
      <c r="A1114" s="43" t="s">
        <v>22334</v>
      </c>
      <c r="B1114" s="43" t="s">
        <v>185</v>
      </c>
      <c r="C1114" s="43" t="s">
        <v>181</v>
      </c>
      <c r="D1114" s="43" t="s">
        <v>17674</v>
      </c>
      <c r="E1114" s="43" t="s">
        <v>25</v>
      </c>
      <c r="F1114" s="44">
        <v>708038</v>
      </c>
      <c r="G1114" s="43" t="s">
        <v>768</v>
      </c>
      <c r="H1114" s="43" t="s">
        <v>17385</v>
      </c>
      <c r="I1114" s="43" t="s">
        <v>25</v>
      </c>
      <c r="J1114" s="43" t="s">
        <v>17676</v>
      </c>
      <c r="K1114" s="43" t="s">
        <v>17386</v>
      </c>
      <c r="L1114" s="43"/>
      <c r="M1114" s="43"/>
      <c r="N1114" s="43" t="s">
        <v>22472</v>
      </c>
      <c r="O1114" s="43" t="s">
        <v>19652</v>
      </c>
      <c r="P1114" s="43" t="s">
        <v>17379</v>
      </c>
      <c r="Q1114" s="43" t="s">
        <v>3753</v>
      </c>
      <c r="R1114" s="43" t="s">
        <v>22473</v>
      </c>
      <c r="S1114" s="43" t="s">
        <v>22474</v>
      </c>
      <c r="T1114" s="43" t="s">
        <v>17390</v>
      </c>
      <c r="U1114" s="45">
        <v>26206</v>
      </c>
      <c r="V1114" s="43"/>
      <c r="W1114" s="43" t="s">
        <v>22475</v>
      </c>
      <c r="X1114" s="43" t="s">
        <v>187</v>
      </c>
    </row>
    <row r="1115" spans="1:24" hidden="1" x14ac:dyDescent="0.25">
      <c r="A1115" s="43" t="s">
        <v>22334</v>
      </c>
      <c r="B1115" s="43" t="s">
        <v>185</v>
      </c>
      <c r="C1115" s="43" t="s">
        <v>181</v>
      </c>
      <c r="D1115" s="43" t="s">
        <v>17674</v>
      </c>
      <c r="E1115" s="43" t="s">
        <v>25</v>
      </c>
      <c r="F1115" s="44">
        <v>708070</v>
      </c>
      <c r="G1115" s="43" t="s">
        <v>22476</v>
      </c>
      <c r="H1115" s="43" t="s">
        <v>17385</v>
      </c>
      <c r="I1115" s="43" t="s">
        <v>25</v>
      </c>
      <c r="J1115" s="43" t="s">
        <v>17676</v>
      </c>
      <c r="K1115" s="43" t="s">
        <v>17386</v>
      </c>
      <c r="L1115" s="43"/>
      <c r="M1115" s="43"/>
      <c r="N1115" s="43" t="s">
        <v>22477</v>
      </c>
      <c r="O1115" s="43" t="s">
        <v>19652</v>
      </c>
      <c r="P1115" s="43" t="s">
        <v>17379</v>
      </c>
      <c r="Q1115" s="43" t="s">
        <v>3756</v>
      </c>
      <c r="R1115" s="43" t="s">
        <v>22478</v>
      </c>
      <c r="S1115" s="43" t="s">
        <v>22479</v>
      </c>
      <c r="T1115" s="43" t="s">
        <v>17390</v>
      </c>
      <c r="U1115" s="45">
        <v>37135</v>
      </c>
      <c r="V1115" s="43"/>
      <c r="W1115" s="43" t="s">
        <v>22480</v>
      </c>
      <c r="X1115" s="43" t="s">
        <v>187</v>
      </c>
    </row>
    <row r="1116" spans="1:24" hidden="1" x14ac:dyDescent="0.25">
      <c r="A1116" s="43" t="s">
        <v>22334</v>
      </c>
      <c r="B1116" s="43" t="s">
        <v>185</v>
      </c>
      <c r="C1116" s="43" t="s">
        <v>181</v>
      </c>
      <c r="D1116" s="43" t="s">
        <v>17674</v>
      </c>
      <c r="E1116" s="43" t="s">
        <v>25</v>
      </c>
      <c r="F1116" s="44">
        <v>708143</v>
      </c>
      <c r="G1116" s="43" t="s">
        <v>22481</v>
      </c>
      <c r="H1116" s="43" t="s">
        <v>17385</v>
      </c>
      <c r="I1116" s="43" t="s">
        <v>25</v>
      </c>
      <c r="J1116" s="43" t="s">
        <v>17676</v>
      </c>
      <c r="K1116" s="43" t="s">
        <v>17386</v>
      </c>
      <c r="L1116" s="43"/>
      <c r="M1116" s="43"/>
      <c r="N1116" s="43" t="s">
        <v>22482</v>
      </c>
      <c r="O1116" s="43" t="s">
        <v>19652</v>
      </c>
      <c r="P1116" s="43" t="s">
        <v>17379</v>
      </c>
      <c r="Q1116" s="43" t="s">
        <v>3759</v>
      </c>
      <c r="R1116" s="43" t="s">
        <v>22483</v>
      </c>
      <c r="S1116" s="43" t="s">
        <v>22484</v>
      </c>
      <c r="T1116" s="43" t="s">
        <v>17390</v>
      </c>
      <c r="U1116" s="45">
        <v>37865</v>
      </c>
      <c r="V1116" s="43"/>
      <c r="W1116" s="43" t="s">
        <v>22485</v>
      </c>
      <c r="X1116" s="43" t="s">
        <v>187</v>
      </c>
    </row>
    <row r="1117" spans="1:24" hidden="1" x14ac:dyDescent="0.25">
      <c r="A1117" s="43" t="s">
        <v>22334</v>
      </c>
      <c r="B1117" s="43" t="s">
        <v>185</v>
      </c>
      <c r="C1117" s="43" t="s">
        <v>181</v>
      </c>
      <c r="D1117" s="43" t="s">
        <v>17674</v>
      </c>
      <c r="E1117" s="43" t="s">
        <v>25</v>
      </c>
      <c r="F1117" s="44">
        <v>714909</v>
      </c>
      <c r="G1117" s="43" t="s">
        <v>18480</v>
      </c>
      <c r="H1117" s="43" t="s">
        <v>17385</v>
      </c>
      <c r="I1117" s="43" t="s">
        <v>25</v>
      </c>
      <c r="J1117" s="43" t="s">
        <v>17676</v>
      </c>
      <c r="K1117" s="43" t="s">
        <v>17386</v>
      </c>
      <c r="L1117" s="43"/>
      <c r="M1117" s="43"/>
      <c r="N1117" s="43" t="s">
        <v>22486</v>
      </c>
      <c r="O1117" s="43" t="s">
        <v>19527</v>
      </c>
      <c r="P1117" s="43" t="s">
        <v>17379</v>
      </c>
      <c r="Q1117" s="43" t="s">
        <v>3763</v>
      </c>
      <c r="R1117" s="43" t="s">
        <v>22487</v>
      </c>
      <c r="S1117" s="43" t="s">
        <v>22488</v>
      </c>
      <c r="T1117" s="43" t="s">
        <v>17390</v>
      </c>
      <c r="U1117" s="45">
        <v>25447</v>
      </c>
      <c r="V1117" s="43"/>
      <c r="W1117" s="43" t="s">
        <v>22489</v>
      </c>
      <c r="X1117" s="43" t="s">
        <v>187</v>
      </c>
    </row>
    <row r="1118" spans="1:24" hidden="1" x14ac:dyDescent="0.25">
      <c r="A1118" s="43" t="s">
        <v>22334</v>
      </c>
      <c r="B1118" s="43" t="s">
        <v>185</v>
      </c>
      <c r="C1118" s="43" t="s">
        <v>181</v>
      </c>
      <c r="D1118" s="43" t="s">
        <v>17674</v>
      </c>
      <c r="E1118" s="43" t="s">
        <v>25</v>
      </c>
      <c r="F1118" s="44">
        <v>716405</v>
      </c>
      <c r="G1118" s="43" t="s">
        <v>8586</v>
      </c>
      <c r="H1118" s="43" t="s">
        <v>17385</v>
      </c>
      <c r="I1118" s="43" t="s">
        <v>25</v>
      </c>
      <c r="J1118" s="43" t="s">
        <v>17676</v>
      </c>
      <c r="K1118" s="43" t="s">
        <v>17386</v>
      </c>
      <c r="L1118" s="43"/>
      <c r="M1118" s="43"/>
      <c r="N1118" s="43" t="s">
        <v>22490</v>
      </c>
      <c r="O1118" s="43" t="s">
        <v>3768</v>
      </c>
      <c r="P1118" s="43" t="s">
        <v>17379</v>
      </c>
      <c r="Q1118" s="43" t="s">
        <v>3767</v>
      </c>
      <c r="R1118" s="43" t="s">
        <v>22491</v>
      </c>
      <c r="S1118" s="43" t="s">
        <v>22492</v>
      </c>
      <c r="T1118" s="43" t="s">
        <v>17390</v>
      </c>
      <c r="U1118" s="45">
        <v>25447</v>
      </c>
      <c r="V1118" s="43"/>
      <c r="W1118" s="43" t="s">
        <v>22493</v>
      </c>
      <c r="X1118" s="43" t="s">
        <v>187</v>
      </c>
    </row>
    <row r="1119" spans="1:24" hidden="1" x14ac:dyDescent="0.25">
      <c r="A1119" s="43" t="s">
        <v>22334</v>
      </c>
      <c r="B1119" s="43" t="s">
        <v>185</v>
      </c>
      <c r="C1119" s="43" t="s">
        <v>181</v>
      </c>
      <c r="D1119" s="43" t="s">
        <v>17674</v>
      </c>
      <c r="E1119" s="43" t="s">
        <v>25</v>
      </c>
      <c r="F1119" s="44">
        <v>718114</v>
      </c>
      <c r="G1119" s="43" t="s">
        <v>22494</v>
      </c>
      <c r="H1119" s="43" t="s">
        <v>17374</v>
      </c>
      <c r="I1119" s="43" t="s">
        <v>25</v>
      </c>
      <c r="J1119" s="43" t="s">
        <v>17676</v>
      </c>
      <c r="K1119" s="43" t="s">
        <v>17386</v>
      </c>
      <c r="L1119" s="43"/>
      <c r="M1119" s="43"/>
      <c r="N1119" s="43" t="s">
        <v>22495</v>
      </c>
      <c r="O1119" s="43" t="s">
        <v>19652</v>
      </c>
      <c r="P1119" s="43" t="s">
        <v>17379</v>
      </c>
      <c r="Q1119" s="43" t="s">
        <v>3771</v>
      </c>
      <c r="R1119" s="43" t="s">
        <v>22496</v>
      </c>
      <c r="S1119" s="43" t="s">
        <v>22497</v>
      </c>
      <c r="T1119" s="43" t="s">
        <v>17382</v>
      </c>
      <c r="U1119" s="45">
        <v>26543</v>
      </c>
      <c r="V1119" s="43"/>
      <c r="W1119" s="43" t="s">
        <v>22498</v>
      </c>
      <c r="X1119" s="43" t="s">
        <v>187</v>
      </c>
    </row>
    <row r="1120" spans="1:24" hidden="1" x14ac:dyDescent="0.25">
      <c r="A1120" s="43" t="s">
        <v>22334</v>
      </c>
      <c r="B1120" s="43" t="s">
        <v>185</v>
      </c>
      <c r="C1120" s="43" t="s">
        <v>181</v>
      </c>
      <c r="D1120" s="43" t="s">
        <v>17674</v>
      </c>
      <c r="E1120" s="43" t="s">
        <v>25</v>
      </c>
      <c r="F1120" s="44">
        <v>819219</v>
      </c>
      <c r="G1120" s="43" t="s">
        <v>15609</v>
      </c>
      <c r="H1120" s="43" t="s">
        <v>17385</v>
      </c>
      <c r="I1120" s="43" t="s">
        <v>25</v>
      </c>
      <c r="J1120" s="43" t="s">
        <v>17676</v>
      </c>
      <c r="K1120" s="43" t="s">
        <v>17386</v>
      </c>
      <c r="L1120" s="43"/>
      <c r="M1120" s="43"/>
      <c r="N1120" s="43" t="s">
        <v>22499</v>
      </c>
      <c r="O1120" s="43" t="s">
        <v>19652</v>
      </c>
      <c r="P1120" s="43" t="s">
        <v>17379</v>
      </c>
      <c r="Q1120" s="43" t="s">
        <v>3774</v>
      </c>
      <c r="R1120" s="43" t="s">
        <v>22500</v>
      </c>
      <c r="S1120" s="43" t="s">
        <v>22501</v>
      </c>
      <c r="T1120" s="43" t="s">
        <v>17390</v>
      </c>
      <c r="U1120" s="45">
        <v>38601</v>
      </c>
      <c r="V1120" s="43"/>
      <c r="W1120" s="43" t="s">
        <v>22502</v>
      </c>
      <c r="X1120" s="43" t="s">
        <v>187</v>
      </c>
    </row>
    <row r="1121" spans="1:24" hidden="1" x14ac:dyDescent="0.25">
      <c r="A1121" s="43" t="s">
        <v>22334</v>
      </c>
      <c r="B1121" s="43" t="s">
        <v>185</v>
      </c>
      <c r="C1121" s="43" t="s">
        <v>181</v>
      </c>
      <c r="D1121" s="43" t="s">
        <v>17674</v>
      </c>
      <c r="E1121" s="43" t="s">
        <v>25</v>
      </c>
      <c r="F1121" s="44">
        <v>722790</v>
      </c>
      <c r="G1121" s="43" t="s">
        <v>22503</v>
      </c>
      <c r="H1121" s="43" t="s">
        <v>17374</v>
      </c>
      <c r="I1121" s="43" t="s">
        <v>25</v>
      </c>
      <c r="J1121" s="43" t="s">
        <v>17676</v>
      </c>
      <c r="K1121" s="43" t="s">
        <v>17386</v>
      </c>
      <c r="L1121" s="43"/>
      <c r="M1121" s="43"/>
      <c r="N1121" s="43" t="s">
        <v>22504</v>
      </c>
      <c r="O1121" s="43" t="s">
        <v>19527</v>
      </c>
      <c r="P1121" s="43" t="s">
        <v>17379</v>
      </c>
      <c r="Q1121" s="43" t="s">
        <v>3777</v>
      </c>
      <c r="R1121" s="43" t="s">
        <v>22505</v>
      </c>
      <c r="S1121" s="43" t="s">
        <v>22506</v>
      </c>
      <c r="T1121" s="43" t="s">
        <v>17382</v>
      </c>
      <c r="U1121" s="45">
        <v>34213</v>
      </c>
      <c r="V1121" s="43"/>
      <c r="W1121" s="43" t="s">
        <v>22507</v>
      </c>
      <c r="X1121" s="43" t="s">
        <v>187</v>
      </c>
    </row>
    <row r="1122" spans="1:24" hidden="1" x14ac:dyDescent="0.25">
      <c r="A1122" s="43" t="s">
        <v>22334</v>
      </c>
      <c r="B1122" s="43" t="s">
        <v>185</v>
      </c>
      <c r="C1122" s="43" t="s">
        <v>181</v>
      </c>
      <c r="D1122" s="43" t="s">
        <v>17674</v>
      </c>
      <c r="E1122" s="43" t="s">
        <v>25</v>
      </c>
      <c r="F1122" s="44">
        <v>987489</v>
      </c>
      <c r="G1122" s="43" t="s">
        <v>22508</v>
      </c>
      <c r="H1122" s="43" t="s">
        <v>17374</v>
      </c>
      <c r="I1122" s="43" t="s">
        <v>25</v>
      </c>
      <c r="J1122" s="43" t="s">
        <v>17676</v>
      </c>
      <c r="K1122" s="43" t="s">
        <v>17579</v>
      </c>
      <c r="L1122" s="43"/>
      <c r="M1122" s="43"/>
      <c r="N1122" s="43" t="s">
        <v>22504</v>
      </c>
      <c r="O1122" s="43" t="s">
        <v>19527</v>
      </c>
      <c r="P1122" s="43" t="s">
        <v>17379</v>
      </c>
      <c r="Q1122" s="43" t="s">
        <v>3777</v>
      </c>
      <c r="R1122" s="43" t="s">
        <v>22346</v>
      </c>
      <c r="S1122" s="43" t="s">
        <v>22347</v>
      </c>
      <c r="T1122" s="43" t="s">
        <v>17382</v>
      </c>
      <c r="U1122" s="45">
        <v>44746</v>
      </c>
      <c r="V1122" s="43" t="s">
        <v>22348</v>
      </c>
      <c r="W1122" s="43"/>
      <c r="X1122" s="43" t="s">
        <v>187</v>
      </c>
    </row>
    <row r="1123" spans="1:24" hidden="1" x14ac:dyDescent="0.25">
      <c r="A1123" s="43" t="s">
        <v>22334</v>
      </c>
      <c r="B1123" s="43" t="s">
        <v>185</v>
      </c>
      <c r="C1123" s="43" t="s">
        <v>181</v>
      </c>
      <c r="D1123" s="43" t="s">
        <v>17674</v>
      </c>
      <c r="E1123" s="43" t="s">
        <v>25</v>
      </c>
      <c r="F1123" s="44">
        <v>724564</v>
      </c>
      <c r="G1123" s="43" t="s">
        <v>22509</v>
      </c>
      <c r="H1123" s="43" t="s">
        <v>17374</v>
      </c>
      <c r="I1123" s="43" t="s">
        <v>25</v>
      </c>
      <c r="J1123" s="43" t="s">
        <v>17676</v>
      </c>
      <c r="K1123" s="43" t="s">
        <v>17386</v>
      </c>
      <c r="L1123" s="43"/>
      <c r="M1123" s="43"/>
      <c r="N1123" s="43" t="s">
        <v>22399</v>
      </c>
      <c r="O1123" s="43" t="s">
        <v>19527</v>
      </c>
      <c r="P1123" s="43" t="s">
        <v>17379</v>
      </c>
      <c r="Q1123" s="43" t="s">
        <v>3780</v>
      </c>
      <c r="R1123" s="43" t="s">
        <v>22510</v>
      </c>
      <c r="S1123" s="43" t="s">
        <v>22511</v>
      </c>
      <c r="T1123" s="43" t="s">
        <v>17382</v>
      </c>
      <c r="U1123" s="45">
        <v>35674</v>
      </c>
      <c r="V1123" s="43"/>
      <c r="W1123" s="43" t="s">
        <v>22512</v>
      </c>
      <c r="X1123" s="43" t="s">
        <v>187</v>
      </c>
    </row>
    <row r="1124" spans="1:24" hidden="1" x14ac:dyDescent="0.25">
      <c r="A1124" s="43" t="s">
        <v>22334</v>
      </c>
      <c r="B1124" s="43" t="s">
        <v>185</v>
      </c>
      <c r="C1124" s="43" t="s">
        <v>181</v>
      </c>
      <c r="D1124" s="43" t="s">
        <v>17674</v>
      </c>
      <c r="E1124" s="43" t="s">
        <v>25</v>
      </c>
      <c r="F1124" s="44">
        <v>726494</v>
      </c>
      <c r="G1124" s="43" t="s">
        <v>22513</v>
      </c>
      <c r="H1124" s="43" t="s">
        <v>17385</v>
      </c>
      <c r="I1124" s="43" t="s">
        <v>25</v>
      </c>
      <c r="J1124" s="43" t="s">
        <v>17676</v>
      </c>
      <c r="K1124" s="43" t="s">
        <v>17386</v>
      </c>
      <c r="L1124" s="43"/>
      <c r="M1124" s="43"/>
      <c r="N1124" s="43" t="s">
        <v>22514</v>
      </c>
      <c r="O1124" s="43" t="s">
        <v>19652</v>
      </c>
      <c r="P1124" s="43" t="s">
        <v>17379</v>
      </c>
      <c r="Q1124" s="43" t="s">
        <v>3786</v>
      </c>
      <c r="R1124" s="43" t="s">
        <v>22515</v>
      </c>
      <c r="S1124" s="43" t="s">
        <v>22516</v>
      </c>
      <c r="T1124" s="43" t="s">
        <v>17390</v>
      </c>
      <c r="U1124" s="45">
        <v>27275</v>
      </c>
      <c r="V1124" s="43"/>
      <c r="W1124" s="43" t="s">
        <v>22517</v>
      </c>
      <c r="X1124" s="43" t="s">
        <v>187</v>
      </c>
    </row>
    <row r="1125" spans="1:24" hidden="1" x14ac:dyDescent="0.25">
      <c r="A1125" s="43" t="s">
        <v>22334</v>
      </c>
      <c r="B1125" s="43" t="s">
        <v>185</v>
      </c>
      <c r="C1125" s="43" t="s">
        <v>181</v>
      </c>
      <c r="D1125" s="43" t="s">
        <v>17674</v>
      </c>
      <c r="E1125" s="43" t="s">
        <v>25</v>
      </c>
      <c r="F1125" s="44">
        <v>798118</v>
      </c>
      <c r="G1125" s="43" t="s">
        <v>22518</v>
      </c>
      <c r="H1125" s="43" t="s">
        <v>17374</v>
      </c>
      <c r="I1125" s="43" t="s">
        <v>25</v>
      </c>
      <c r="J1125" s="43" t="s">
        <v>17676</v>
      </c>
      <c r="K1125" s="43" t="s">
        <v>17386</v>
      </c>
      <c r="L1125" s="43"/>
      <c r="M1125" s="43"/>
      <c r="N1125" s="43" t="s">
        <v>22519</v>
      </c>
      <c r="O1125" s="43" t="s">
        <v>19527</v>
      </c>
      <c r="P1125" s="43" t="s">
        <v>17379</v>
      </c>
      <c r="Q1125" s="43" t="s">
        <v>3789</v>
      </c>
      <c r="R1125" s="43"/>
      <c r="S1125" s="43"/>
      <c r="T1125" s="43" t="s">
        <v>17382</v>
      </c>
      <c r="U1125" s="45">
        <v>28734</v>
      </c>
      <c r="V1125" s="43"/>
      <c r="W1125" s="43" t="s">
        <v>22520</v>
      </c>
      <c r="X1125" s="43" t="s">
        <v>187</v>
      </c>
    </row>
    <row r="1126" spans="1:24" hidden="1" x14ac:dyDescent="0.25">
      <c r="A1126" s="43" t="s">
        <v>22334</v>
      </c>
      <c r="B1126" s="43" t="s">
        <v>185</v>
      </c>
      <c r="C1126" s="43" t="s">
        <v>181</v>
      </c>
      <c r="D1126" s="43" t="s">
        <v>17674</v>
      </c>
      <c r="E1126" s="43" t="s">
        <v>25</v>
      </c>
      <c r="F1126" s="44">
        <v>730742</v>
      </c>
      <c r="G1126" s="43" t="s">
        <v>22521</v>
      </c>
      <c r="H1126" s="43" t="s">
        <v>17385</v>
      </c>
      <c r="I1126" s="43" t="s">
        <v>25</v>
      </c>
      <c r="J1126" s="43" t="s">
        <v>17676</v>
      </c>
      <c r="K1126" s="43" t="s">
        <v>17386</v>
      </c>
      <c r="L1126" s="43"/>
      <c r="M1126" s="43"/>
      <c r="N1126" s="43" t="s">
        <v>22522</v>
      </c>
      <c r="O1126" s="43" t="s">
        <v>19527</v>
      </c>
      <c r="P1126" s="43" t="s">
        <v>17379</v>
      </c>
      <c r="Q1126" s="43" t="s">
        <v>3792</v>
      </c>
      <c r="R1126" s="43" t="s">
        <v>22523</v>
      </c>
      <c r="S1126" s="43" t="s">
        <v>22524</v>
      </c>
      <c r="T1126" s="43" t="s">
        <v>17390</v>
      </c>
      <c r="U1126" s="45">
        <v>28004</v>
      </c>
      <c r="V1126" s="43"/>
      <c r="W1126" s="43" t="s">
        <v>22525</v>
      </c>
      <c r="X1126" s="43" t="s">
        <v>187</v>
      </c>
    </row>
    <row r="1127" spans="1:24" hidden="1" x14ac:dyDescent="0.25">
      <c r="A1127" s="43" t="s">
        <v>22334</v>
      </c>
      <c r="B1127" s="43" t="s">
        <v>185</v>
      </c>
      <c r="C1127" s="43" t="s">
        <v>181</v>
      </c>
      <c r="D1127" s="43" t="s">
        <v>17674</v>
      </c>
      <c r="E1127" s="43" t="s">
        <v>25</v>
      </c>
      <c r="F1127" s="44">
        <v>731447</v>
      </c>
      <c r="G1127" s="43" t="s">
        <v>22526</v>
      </c>
      <c r="H1127" s="43" t="s">
        <v>17385</v>
      </c>
      <c r="I1127" s="43" t="s">
        <v>25</v>
      </c>
      <c r="J1127" s="43" t="s">
        <v>17676</v>
      </c>
      <c r="K1127" s="43" t="s">
        <v>17386</v>
      </c>
      <c r="L1127" s="43"/>
      <c r="M1127" s="43"/>
      <c r="N1127" s="43" t="s">
        <v>22527</v>
      </c>
      <c r="O1127" s="43" t="s">
        <v>19527</v>
      </c>
      <c r="P1127" s="43" t="s">
        <v>17379</v>
      </c>
      <c r="Q1127" s="43" t="s">
        <v>3795</v>
      </c>
      <c r="R1127" s="43" t="s">
        <v>22528</v>
      </c>
      <c r="S1127" s="43" t="s">
        <v>22529</v>
      </c>
      <c r="T1127" s="43" t="s">
        <v>17390</v>
      </c>
      <c r="U1127" s="45">
        <v>26543</v>
      </c>
      <c r="V1127" s="43"/>
      <c r="W1127" s="43" t="s">
        <v>22530</v>
      </c>
      <c r="X1127" s="43" t="s">
        <v>187</v>
      </c>
    </row>
    <row r="1128" spans="1:24" hidden="1" x14ac:dyDescent="0.25">
      <c r="A1128" s="43" t="s">
        <v>22334</v>
      </c>
      <c r="B1128" s="43" t="s">
        <v>185</v>
      </c>
      <c r="C1128" s="43" t="s">
        <v>181</v>
      </c>
      <c r="D1128" s="43" t="s">
        <v>17674</v>
      </c>
      <c r="E1128" s="43" t="s">
        <v>25</v>
      </c>
      <c r="F1128" s="44">
        <v>643238</v>
      </c>
      <c r="G1128" s="43" t="s">
        <v>22531</v>
      </c>
      <c r="H1128" s="43" t="s">
        <v>17385</v>
      </c>
      <c r="I1128" s="43" t="s">
        <v>25</v>
      </c>
      <c r="J1128" s="43" t="s">
        <v>17676</v>
      </c>
      <c r="K1128" s="43" t="s">
        <v>17394</v>
      </c>
      <c r="L1128" s="43" t="s">
        <v>22532</v>
      </c>
      <c r="M1128" s="43"/>
      <c r="N1128" s="43" t="s">
        <v>22533</v>
      </c>
      <c r="O1128" s="43" t="s">
        <v>19527</v>
      </c>
      <c r="P1128" s="43" t="s">
        <v>17379</v>
      </c>
      <c r="Q1128" s="43" t="s">
        <v>22534</v>
      </c>
      <c r="R1128" s="43" t="s">
        <v>22535</v>
      </c>
      <c r="S1128" s="43" t="s">
        <v>22535</v>
      </c>
      <c r="T1128" s="43" t="s">
        <v>18880</v>
      </c>
      <c r="U1128" s="45">
        <v>30926</v>
      </c>
      <c r="V1128" s="43"/>
      <c r="W1128" s="43"/>
      <c r="X1128" s="43" t="s">
        <v>187</v>
      </c>
    </row>
    <row r="1129" spans="1:24" hidden="1" x14ac:dyDescent="0.25">
      <c r="A1129" s="43" t="s">
        <v>22334</v>
      </c>
      <c r="B1129" s="43" t="s">
        <v>185</v>
      </c>
      <c r="C1129" s="43" t="s">
        <v>181</v>
      </c>
      <c r="D1129" s="43" t="s">
        <v>17674</v>
      </c>
      <c r="E1129" s="43" t="s">
        <v>25</v>
      </c>
      <c r="F1129" s="44">
        <v>690694</v>
      </c>
      <c r="G1129" s="43" t="s">
        <v>22536</v>
      </c>
      <c r="H1129" s="43" t="s">
        <v>17374</v>
      </c>
      <c r="I1129" s="43" t="s">
        <v>25</v>
      </c>
      <c r="J1129" s="43" t="s">
        <v>17676</v>
      </c>
      <c r="K1129" s="43" t="s">
        <v>17386</v>
      </c>
      <c r="L1129" s="43"/>
      <c r="M1129" s="43"/>
      <c r="N1129" s="43" t="s">
        <v>22537</v>
      </c>
      <c r="O1129" s="43" t="s">
        <v>19652</v>
      </c>
      <c r="P1129" s="43" t="s">
        <v>17379</v>
      </c>
      <c r="Q1129" s="43" t="s">
        <v>3803</v>
      </c>
      <c r="R1129" s="43" t="s">
        <v>22538</v>
      </c>
      <c r="S1129" s="43" t="s">
        <v>22539</v>
      </c>
      <c r="T1129" s="43" t="s">
        <v>17382</v>
      </c>
      <c r="U1129" s="45">
        <v>30926</v>
      </c>
      <c r="V1129" s="43"/>
      <c r="W1129" s="43" t="s">
        <v>22540</v>
      </c>
      <c r="X1129" s="43" t="s">
        <v>187</v>
      </c>
    </row>
    <row r="1130" spans="1:24" hidden="1" x14ac:dyDescent="0.25">
      <c r="A1130" s="43" t="s">
        <v>22334</v>
      </c>
      <c r="B1130" s="43" t="s">
        <v>185</v>
      </c>
      <c r="C1130" s="43" t="s">
        <v>181</v>
      </c>
      <c r="D1130" s="43" t="s">
        <v>17674</v>
      </c>
      <c r="E1130" s="43" t="s">
        <v>25</v>
      </c>
      <c r="F1130" s="44">
        <v>742171</v>
      </c>
      <c r="G1130" s="43" t="s">
        <v>18503</v>
      </c>
      <c r="H1130" s="43" t="s">
        <v>17385</v>
      </c>
      <c r="I1130" s="43" t="s">
        <v>25</v>
      </c>
      <c r="J1130" s="43" t="s">
        <v>17676</v>
      </c>
      <c r="K1130" s="43" t="s">
        <v>17386</v>
      </c>
      <c r="L1130" s="43"/>
      <c r="M1130" s="43"/>
      <c r="N1130" s="43" t="s">
        <v>22541</v>
      </c>
      <c r="O1130" s="43" t="s">
        <v>19652</v>
      </c>
      <c r="P1130" s="43" t="s">
        <v>17379</v>
      </c>
      <c r="Q1130" s="43" t="s">
        <v>3806</v>
      </c>
      <c r="R1130" s="43" t="s">
        <v>22542</v>
      </c>
      <c r="S1130" s="43" t="s">
        <v>22543</v>
      </c>
      <c r="T1130" s="43" t="s">
        <v>17390</v>
      </c>
      <c r="U1130" s="45">
        <v>30195</v>
      </c>
      <c r="V1130" s="43"/>
      <c r="W1130" s="43" t="s">
        <v>22544</v>
      </c>
      <c r="X1130" s="43" t="s">
        <v>187</v>
      </c>
    </row>
    <row r="1131" spans="1:24" hidden="1" x14ac:dyDescent="0.25">
      <c r="A1131" s="43" t="s">
        <v>22334</v>
      </c>
      <c r="B1131" s="43" t="s">
        <v>185</v>
      </c>
      <c r="C1131" s="43" t="s">
        <v>181</v>
      </c>
      <c r="D1131" s="43" t="s">
        <v>17674</v>
      </c>
      <c r="E1131" s="43" t="s">
        <v>25</v>
      </c>
      <c r="F1131" s="44">
        <v>742821</v>
      </c>
      <c r="G1131" s="43" t="s">
        <v>22545</v>
      </c>
      <c r="H1131" s="43" t="s">
        <v>17385</v>
      </c>
      <c r="I1131" s="43" t="s">
        <v>25</v>
      </c>
      <c r="J1131" s="43" t="s">
        <v>17676</v>
      </c>
      <c r="K1131" s="43" t="s">
        <v>17386</v>
      </c>
      <c r="L1131" s="43"/>
      <c r="M1131" s="43"/>
      <c r="N1131" s="43" t="s">
        <v>22546</v>
      </c>
      <c r="O1131" s="43" t="s">
        <v>19527</v>
      </c>
      <c r="P1131" s="43" t="s">
        <v>17379</v>
      </c>
      <c r="Q1131" s="43" t="s">
        <v>3809</v>
      </c>
      <c r="R1131" s="43" t="s">
        <v>22547</v>
      </c>
      <c r="S1131" s="43" t="s">
        <v>22548</v>
      </c>
      <c r="T1131" s="43" t="s">
        <v>17390</v>
      </c>
      <c r="U1131" s="45">
        <v>32752</v>
      </c>
      <c r="V1131" s="43"/>
      <c r="W1131" s="43" t="s">
        <v>22549</v>
      </c>
      <c r="X1131" s="43" t="s">
        <v>187</v>
      </c>
    </row>
    <row r="1132" spans="1:24" hidden="1" x14ac:dyDescent="0.25">
      <c r="A1132" s="43" t="s">
        <v>22334</v>
      </c>
      <c r="B1132" s="43" t="s">
        <v>185</v>
      </c>
      <c r="C1132" s="43" t="s">
        <v>181</v>
      </c>
      <c r="D1132" s="43" t="s">
        <v>17674</v>
      </c>
      <c r="E1132" s="43" t="s">
        <v>25</v>
      </c>
      <c r="F1132" s="44">
        <v>782606</v>
      </c>
      <c r="G1132" s="43" t="s">
        <v>22550</v>
      </c>
      <c r="H1132" s="43" t="s">
        <v>17385</v>
      </c>
      <c r="I1132" s="43" t="s">
        <v>25</v>
      </c>
      <c r="J1132" s="43" t="s">
        <v>17676</v>
      </c>
      <c r="K1132" s="43" t="s">
        <v>17386</v>
      </c>
      <c r="L1132" s="43"/>
      <c r="M1132" s="43"/>
      <c r="N1132" s="43" t="s">
        <v>22551</v>
      </c>
      <c r="O1132" s="43" t="s">
        <v>19652</v>
      </c>
      <c r="P1132" s="43" t="s">
        <v>17379</v>
      </c>
      <c r="Q1132" s="43" t="s">
        <v>3812</v>
      </c>
      <c r="R1132" s="43"/>
      <c r="S1132" s="43"/>
      <c r="T1132" s="43" t="s">
        <v>17390</v>
      </c>
      <c r="U1132" s="45">
        <v>40792</v>
      </c>
      <c r="V1132" s="43"/>
      <c r="W1132" s="43" t="s">
        <v>22552</v>
      </c>
      <c r="X1132" s="43" t="s">
        <v>187</v>
      </c>
    </row>
    <row r="1133" spans="1:24" hidden="1" x14ac:dyDescent="0.25">
      <c r="A1133" s="43" t="s">
        <v>22334</v>
      </c>
      <c r="B1133" s="43" t="s">
        <v>185</v>
      </c>
      <c r="C1133" s="43" t="s">
        <v>181</v>
      </c>
      <c r="D1133" s="43" t="s">
        <v>17674</v>
      </c>
      <c r="E1133" s="43" t="s">
        <v>25</v>
      </c>
      <c r="F1133" s="44">
        <v>747440</v>
      </c>
      <c r="G1133" s="43" t="s">
        <v>22553</v>
      </c>
      <c r="H1133" s="43" t="s">
        <v>17385</v>
      </c>
      <c r="I1133" s="43" t="s">
        <v>25</v>
      </c>
      <c r="J1133" s="43" t="s">
        <v>17676</v>
      </c>
      <c r="K1133" s="43" t="s">
        <v>17386</v>
      </c>
      <c r="L1133" s="43"/>
      <c r="M1133" s="43"/>
      <c r="N1133" s="43" t="s">
        <v>22554</v>
      </c>
      <c r="O1133" s="43" t="s">
        <v>19527</v>
      </c>
      <c r="P1133" s="43" t="s">
        <v>17379</v>
      </c>
      <c r="Q1133" s="43" t="s">
        <v>3815</v>
      </c>
      <c r="R1133" s="43" t="s">
        <v>22555</v>
      </c>
      <c r="S1133" s="43" t="s">
        <v>22556</v>
      </c>
      <c r="T1133" s="43" t="s">
        <v>17390</v>
      </c>
      <c r="U1133" s="45">
        <v>35674</v>
      </c>
      <c r="V1133" s="43"/>
      <c r="W1133" s="43" t="s">
        <v>22557</v>
      </c>
      <c r="X1133" s="43" t="s">
        <v>187</v>
      </c>
    </row>
    <row r="1134" spans="1:24" hidden="1" x14ac:dyDescent="0.25">
      <c r="A1134" s="43" t="s">
        <v>22334</v>
      </c>
      <c r="B1134" s="43" t="s">
        <v>185</v>
      </c>
      <c r="C1134" s="43" t="s">
        <v>181</v>
      </c>
      <c r="D1134" s="43" t="s">
        <v>17674</v>
      </c>
      <c r="E1134" s="43" t="s">
        <v>25</v>
      </c>
      <c r="F1134" s="44">
        <v>742333</v>
      </c>
      <c r="G1134" s="43" t="s">
        <v>22558</v>
      </c>
      <c r="H1134" s="43" t="s">
        <v>17374</v>
      </c>
      <c r="I1134" s="43" t="s">
        <v>25</v>
      </c>
      <c r="J1134" s="43" t="s">
        <v>17676</v>
      </c>
      <c r="K1134" s="43" t="s">
        <v>17386</v>
      </c>
      <c r="L1134" s="43"/>
      <c r="M1134" s="43"/>
      <c r="N1134" s="43" t="s">
        <v>22559</v>
      </c>
      <c r="O1134" s="43" t="s">
        <v>19527</v>
      </c>
      <c r="P1134" s="43" t="s">
        <v>17379</v>
      </c>
      <c r="Q1134" s="43" t="s">
        <v>2118</v>
      </c>
      <c r="R1134" s="43" t="s">
        <v>22560</v>
      </c>
      <c r="S1134" s="43" t="s">
        <v>22561</v>
      </c>
      <c r="T1134" s="43" t="s">
        <v>17382</v>
      </c>
      <c r="U1134" s="45">
        <v>32021</v>
      </c>
      <c r="V1134" s="43"/>
      <c r="W1134" s="43" t="s">
        <v>22562</v>
      </c>
      <c r="X1134" s="43" t="s">
        <v>187</v>
      </c>
    </row>
    <row r="1135" spans="1:24" hidden="1" x14ac:dyDescent="0.25">
      <c r="A1135" s="43" t="s">
        <v>22334</v>
      </c>
      <c r="B1135" s="43" t="s">
        <v>185</v>
      </c>
      <c r="C1135" s="43" t="s">
        <v>181</v>
      </c>
      <c r="D1135" s="43" t="s">
        <v>17674</v>
      </c>
      <c r="E1135" s="43" t="s">
        <v>25</v>
      </c>
      <c r="F1135" s="44">
        <v>984308</v>
      </c>
      <c r="G1135" s="43" t="s">
        <v>22563</v>
      </c>
      <c r="H1135" s="43" t="s">
        <v>17374</v>
      </c>
      <c r="I1135" s="43" t="s">
        <v>25</v>
      </c>
      <c r="J1135" s="43" t="s">
        <v>17676</v>
      </c>
      <c r="K1135" s="43" t="s">
        <v>17579</v>
      </c>
      <c r="L1135" s="43"/>
      <c r="M1135" s="43"/>
      <c r="N1135" s="43" t="s">
        <v>22559</v>
      </c>
      <c r="O1135" s="43" t="s">
        <v>19527</v>
      </c>
      <c r="P1135" s="43" t="s">
        <v>17379</v>
      </c>
      <c r="Q1135" s="43" t="s">
        <v>2118</v>
      </c>
      <c r="R1135" s="43" t="s">
        <v>22346</v>
      </c>
      <c r="S1135" s="43" t="s">
        <v>22347</v>
      </c>
      <c r="T1135" s="43" t="s">
        <v>17382</v>
      </c>
      <c r="U1135" s="45">
        <v>44746</v>
      </c>
      <c r="V1135" s="43" t="s">
        <v>22348</v>
      </c>
      <c r="W1135" s="43"/>
      <c r="X1135" s="43" t="s">
        <v>187</v>
      </c>
    </row>
    <row r="1136" spans="1:24" hidden="1" x14ac:dyDescent="0.25">
      <c r="A1136" s="43" t="s">
        <v>22334</v>
      </c>
      <c r="B1136" s="43" t="s">
        <v>185</v>
      </c>
      <c r="C1136" s="43" t="s">
        <v>181</v>
      </c>
      <c r="D1136" s="43" t="s">
        <v>17674</v>
      </c>
      <c r="E1136" s="43" t="s">
        <v>25</v>
      </c>
      <c r="F1136" s="44">
        <v>749087</v>
      </c>
      <c r="G1136" s="43" t="s">
        <v>22564</v>
      </c>
      <c r="H1136" s="43" t="s">
        <v>17385</v>
      </c>
      <c r="I1136" s="43" t="s">
        <v>25</v>
      </c>
      <c r="J1136" s="43" t="s">
        <v>17676</v>
      </c>
      <c r="K1136" s="43" t="s">
        <v>17386</v>
      </c>
      <c r="L1136" s="43"/>
      <c r="M1136" s="43"/>
      <c r="N1136" s="43" t="s">
        <v>22565</v>
      </c>
      <c r="O1136" s="43" t="s">
        <v>19652</v>
      </c>
      <c r="P1136" s="43" t="s">
        <v>17379</v>
      </c>
      <c r="Q1136" s="43" t="s">
        <v>3820</v>
      </c>
      <c r="R1136" s="43" t="s">
        <v>22566</v>
      </c>
      <c r="S1136" s="43" t="s">
        <v>22567</v>
      </c>
      <c r="T1136" s="43" t="s">
        <v>17390</v>
      </c>
      <c r="U1136" s="45">
        <v>32752</v>
      </c>
      <c r="V1136" s="43"/>
      <c r="W1136" s="43" t="s">
        <v>22568</v>
      </c>
      <c r="X1136" s="43" t="s">
        <v>187</v>
      </c>
    </row>
    <row r="1137" spans="1:24" hidden="1" x14ac:dyDescent="0.25">
      <c r="A1137" s="43" t="s">
        <v>22334</v>
      </c>
      <c r="B1137" s="43" t="s">
        <v>185</v>
      </c>
      <c r="C1137" s="43" t="s">
        <v>181</v>
      </c>
      <c r="D1137" s="43" t="s">
        <v>17674</v>
      </c>
      <c r="E1137" s="43" t="s">
        <v>25</v>
      </c>
      <c r="F1137" s="44">
        <v>747882</v>
      </c>
      <c r="G1137" s="43" t="s">
        <v>22569</v>
      </c>
      <c r="H1137" s="43" t="s">
        <v>17385</v>
      </c>
      <c r="I1137" s="43" t="s">
        <v>25</v>
      </c>
      <c r="J1137" s="43" t="s">
        <v>17676</v>
      </c>
      <c r="K1137" s="43" t="s">
        <v>17386</v>
      </c>
      <c r="L1137" s="43"/>
      <c r="M1137" s="43"/>
      <c r="N1137" s="43" t="s">
        <v>22570</v>
      </c>
      <c r="O1137" s="43" t="s">
        <v>19652</v>
      </c>
      <c r="P1137" s="43" t="s">
        <v>17379</v>
      </c>
      <c r="Q1137" s="43" t="s">
        <v>3823</v>
      </c>
      <c r="R1137" s="43" t="s">
        <v>22571</v>
      </c>
      <c r="S1137" s="43" t="s">
        <v>22572</v>
      </c>
      <c r="T1137" s="43" t="s">
        <v>17390</v>
      </c>
      <c r="U1137" s="45">
        <v>35309</v>
      </c>
      <c r="V1137" s="43"/>
      <c r="W1137" s="43" t="s">
        <v>22573</v>
      </c>
      <c r="X1137" s="43" t="s">
        <v>187</v>
      </c>
    </row>
    <row r="1138" spans="1:24" hidden="1" x14ac:dyDescent="0.25">
      <c r="A1138" s="43" t="s">
        <v>22334</v>
      </c>
      <c r="B1138" s="43" t="s">
        <v>185</v>
      </c>
      <c r="C1138" s="43" t="s">
        <v>181</v>
      </c>
      <c r="D1138" s="43" t="s">
        <v>17674</v>
      </c>
      <c r="E1138" s="43" t="s">
        <v>25</v>
      </c>
      <c r="F1138" s="44">
        <v>750042</v>
      </c>
      <c r="G1138" s="43" t="s">
        <v>22574</v>
      </c>
      <c r="H1138" s="43" t="s">
        <v>17385</v>
      </c>
      <c r="I1138" s="43" t="s">
        <v>25</v>
      </c>
      <c r="J1138" s="43" t="s">
        <v>17676</v>
      </c>
      <c r="K1138" s="43" t="s">
        <v>17386</v>
      </c>
      <c r="L1138" s="43"/>
      <c r="M1138" s="43"/>
      <c r="N1138" s="43" t="s">
        <v>22575</v>
      </c>
      <c r="O1138" s="43" t="s">
        <v>19652</v>
      </c>
      <c r="P1138" s="43" t="s">
        <v>17379</v>
      </c>
      <c r="Q1138" s="43" t="s">
        <v>22576</v>
      </c>
      <c r="R1138" s="43" t="s">
        <v>22577</v>
      </c>
      <c r="S1138" s="43" t="s">
        <v>22578</v>
      </c>
      <c r="T1138" s="43" t="s">
        <v>17390</v>
      </c>
      <c r="U1138" s="45">
        <v>33482</v>
      </c>
      <c r="V1138" s="43"/>
      <c r="W1138" s="43" t="s">
        <v>22579</v>
      </c>
      <c r="X1138" s="43" t="s">
        <v>187</v>
      </c>
    </row>
    <row r="1139" spans="1:24" hidden="1" x14ac:dyDescent="0.25">
      <c r="A1139" s="43" t="s">
        <v>22334</v>
      </c>
      <c r="B1139" s="43" t="s">
        <v>185</v>
      </c>
      <c r="C1139" s="43" t="s">
        <v>181</v>
      </c>
      <c r="D1139" s="43" t="s">
        <v>17674</v>
      </c>
      <c r="E1139" s="43" t="s">
        <v>25</v>
      </c>
      <c r="F1139" s="44">
        <v>751430</v>
      </c>
      <c r="G1139" s="43" t="s">
        <v>22580</v>
      </c>
      <c r="H1139" s="43" t="s">
        <v>17374</v>
      </c>
      <c r="I1139" s="43" t="s">
        <v>25</v>
      </c>
      <c r="J1139" s="43" t="s">
        <v>17676</v>
      </c>
      <c r="K1139" s="43" t="s">
        <v>17386</v>
      </c>
      <c r="L1139" s="43"/>
      <c r="M1139" s="43"/>
      <c r="N1139" s="43" t="s">
        <v>22581</v>
      </c>
      <c r="O1139" s="43" t="s">
        <v>19527</v>
      </c>
      <c r="P1139" s="43" t="s">
        <v>17379</v>
      </c>
      <c r="Q1139" s="43" t="s">
        <v>3829</v>
      </c>
      <c r="R1139" s="43" t="s">
        <v>22582</v>
      </c>
      <c r="S1139" s="43" t="s">
        <v>22583</v>
      </c>
      <c r="T1139" s="43" t="s">
        <v>17382</v>
      </c>
      <c r="U1139" s="45">
        <v>29830</v>
      </c>
      <c r="V1139" s="43"/>
      <c r="W1139" s="43" t="s">
        <v>22584</v>
      </c>
      <c r="X1139" s="43" t="s">
        <v>187</v>
      </c>
    </row>
    <row r="1140" spans="1:24" hidden="1" x14ac:dyDescent="0.25">
      <c r="A1140" s="43" t="s">
        <v>22334</v>
      </c>
      <c r="B1140" s="43" t="s">
        <v>185</v>
      </c>
      <c r="C1140" s="43" t="s">
        <v>181</v>
      </c>
      <c r="D1140" s="43" t="s">
        <v>17674</v>
      </c>
      <c r="E1140" s="43" t="s">
        <v>25</v>
      </c>
      <c r="F1140" s="44">
        <v>752029</v>
      </c>
      <c r="G1140" s="43" t="s">
        <v>22585</v>
      </c>
      <c r="H1140" s="43" t="s">
        <v>17385</v>
      </c>
      <c r="I1140" s="43" t="s">
        <v>25</v>
      </c>
      <c r="J1140" s="43" t="s">
        <v>17676</v>
      </c>
      <c r="K1140" s="43" t="s">
        <v>17386</v>
      </c>
      <c r="L1140" s="43"/>
      <c r="M1140" s="43"/>
      <c r="N1140" s="43" t="s">
        <v>22586</v>
      </c>
      <c r="O1140" s="43" t="s">
        <v>19527</v>
      </c>
      <c r="P1140" s="43" t="s">
        <v>17379</v>
      </c>
      <c r="Q1140" s="43" t="s">
        <v>3832</v>
      </c>
      <c r="R1140" s="43" t="s">
        <v>22587</v>
      </c>
      <c r="S1140" s="43" t="s">
        <v>22588</v>
      </c>
      <c r="T1140" s="43" t="s">
        <v>17390</v>
      </c>
      <c r="U1140" s="45">
        <v>25447</v>
      </c>
      <c r="V1140" s="43"/>
      <c r="W1140" s="43" t="s">
        <v>22589</v>
      </c>
      <c r="X1140" s="43" t="s">
        <v>187</v>
      </c>
    </row>
    <row r="1141" spans="1:24" hidden="1" x14ac:dyDescent="0.25">
      <c r="A1141" s="43" t="s">
        <v>22334</v>
      </c>
      <c r="B1141" s="43" t="s">
        <v>185</v>
      </c>
      <c r="C1141" s="43" t="s">
        <v>181</v>
      </c>
      <c r="D1141" s="43" t="s">
        <v>17674</v>
      </c>
      <c r="E1141" s="43" t="s">
        <v>25</v>
      </c>
      <c r="F1141" s="44">
        <v>753211</v>
      </c>
      <c r="G1141" s="43" t="s">
        <v>22590</v>
      </c>
      <c r="H1141" s="43" t="s">
        <v>17374</v>
      </c>
      <c r="I1141" s="43" t="s">
        <v>25</v>
      </c>
      <c r="J1141" s="43" t="s">
        <v>17676</v>
      </c>
      <c r="K1141" s="43" t="s">
        <v>17386</v>
      </c>
      <c r="L1141" s="43"/>
      <c r="M1141" s="43"/>
      <c r="N1141" s="43" t="s">
        <v>22591</v>
      </c>
      <c r="O1141" s="43" t="s">
        <v>3922</v>
      </c>
      <c r="P1141" s="43" t="s">
        <v>17379</v>
      </c>
      <c r="Q1141" s="43" t="s">
        <v>3836</v>
      </c>
      <c r="R1141" s="43" t="s">
        <v>22592</v>
      </c>
      <c r="S1141" s="43" t="s">
        <v>22593</v>
      </c>
      <c r="T1141" s="43" t="s">
        <v>17382</v>
      </c>
      <c r="U1141" s="45">
        <v>33848</v>
      </c>
      <c r="V1141" s="43"/>
      <c r="W1141" s="43" t="s">
        <v>22594</v>
      </c>
      <c r="X1141" s="43" t="s">
        <v>187</v>
      </c>
    </row>
    <row r="1142" spans="1:24" hidden="1" x14ac:dyDescent="0.25">
      <c r="A1142" s="43" t="s">
        <v>22334</v>
      </c>
      <c r="B1142" s="43" t="s">
        <v>185</v>
      </c>
      <c r="C1142" s="43" t="s">
        <v>181</v>
      </c>
      <c r="D1142" s="43" t="s">
        <v>17674</v>
      </c>
      <c r="E1142" s="43" t="s">
        <v>25</v>
      </c>
      <c r="F1142" s="44">
        <v>867942</v>
      </c>
      <c r="G1142" s="43" t="s">
        <v>18637</v>
      </c>
      <c r="H1142" s="43" t="s">
        <v>17385</v>
      </c>
      <c r="I1142" s="43" t="s">
        <v>25</v>
      </c>
      <c r="J1142" s="43" t="s">
        <v>17676</v>
      </c>
      <c r="K1142" s="43" t="s">
        <v>17386</v>
      </c>
      <c r="L1142" s="43"/>
      <c r="M1142" s="43"/>
      <c r="N1142" s="43" t="s">
        <v>22595</v>
      </c>
      <c r="O1142" s="43" t="s">
        <v>19652</v>
      </c>
      <c r="P1142" s="43" t="s">
        <v>17379</v>
      </c>
      <c r="Q1142" s="43" t="s">
        <v>3838</v>
      </c>
      <c r="R1142" s="43" t="s">
        <v>22596</v>
      </c>
      <c r="S1142" s="43" t="s">
        <v>22597</v>
      </c>
      <c r="T1142" s="43" t="s">
        <v>17390</v>
      </c>
      <c r="U1142" s="45">
        <v>29099</v>
      </c>
      <c r="V1142" s="43"/>
      <c r="W1142" s="43" t="s">
        <v>22598</v>
      </c>
      <c r="X1142" s="43" t="s">
        <v>187</v>
      </c>
    </row>
    <row r="1143" spans="1:24" hidden="1" x14ac:dyDescent="0.25">
      <c r="A1143" s="43" t="s">
        <v>22334</v>
      </c>
      <c r="B1143" s="43" t="s">
        <v>185</v>
      </c>
      <c r="C1143" s="43" t="s">
        <v>181</v>
      </c>
      <c r="D1143" s="43" t="s">
        <v>17674</v>
      </c>
      <c r="E1143" s="43" t="s">
        <v>25</v>
      </c>
      <c r="F1143" s="44">
        <v>759481</v>
      </c>
      <c r="G1143" s="43" t="s">
        <v>22599</v>
      </c>
      <c r="H1143" s="43" t="s">
        <v>17385</v>
      </c>
      <c r="I1143" s="43" t="s">
        <v>25</v>
      </c>
      <c r="J1143" s="43" t="s">
        <v>17676</v>
      </c>
      <c r="K1143" s="43" t="s">
        <v>17386</v>
      </c>
      <c r="L1143" s="43"/>
      <c r="M1143" s="43"/>
      <c r="N1143" s="43" t="s">
        <v>22600</v>
      </c>
      <c r="O1143" s="43" t="s">
        <v>19527</v>
      </c>
      <c r="P1143" s="43" t="s">
        <v>17379</v>
      </c>
      <c r="Q1143" s="43" t="s">
        <v>3841</v>
      </c>
      <c r="R1143" s="43" t="s">
        <v>22601</v>
      </c>
      <c r="S1143" s="43" t="s">
        <v>22602</v>
      </c>
      <c r="T1143" s="43" t="s">
        <v>17390</v>
      </c>
      <c r="U1143" s="45">
        <v>36404</v>
      </c>
      <c r="V1143" s="43"/>
      <c r="W1143" s="43" t="s">
        <v>22603</v>
      </c>
      <c r="X1143" s="43" t="s">
        <v>187</v>
      </c>
    </row>
    <row r="1144" spans="1:24" hidden="1" x14ac:dyDescent="0.25">
      <c r="A1144" s="43" t="s">
        <v>22334</v>
      </c>
      <c r="B1144" s="43" t="s">
        <v>185</v>
      </c>
      <c r="C1144" s="43" t="s">
        <v>181</v>
      </c>
      <c r="D1144" s="43" t="s">
        <v>17674</v>
      </c>
      <c r="E1144" s="43" t="s">
        <v>25</v>
      </c>
      <c r="F1144" s="44">
        <v>770434</v>
      </c>
      <c r="G1144" s="43" t="s">
        <v>22604</v>
      </c>
      <c r="H1144" s="43" t="s">
        <v>17385</v>
      </c>
      <c r="I1144" s="43" t="s">
        <v>25</v>
      </c>
      <c r="J1144" s="43" t="s">
        <v>17676</v>
      </c>
      <c r="K1144" s="43" t="s">
        <v>17386</v>
      </c>
      <c r="L1144" s="43"/>
      <c r="M1144" s="43"/>
      <c r="N1144" s="43" t="s">
        <v>22605</v>
      </c>
      <c r="O1144" s="43" t="s">
        <v>19652</v>
      </c>
      <c r="P1144" s="43" t="s">
        <v>17379</v>
      </c>
      <c r="Q1144" s="43" t="s">
        <v>3849</v>
      </c>
      <c r="R1144" s="43" t="s">
        <v>22606</v>
      </c>
      <c r="S1144" s="43" t="s">
        <v>22607</v>
      </c>
      <c r="T1144" s="43" t="s">
        <v>17390</v>
      </c>
      <c r="U1144" s="45">
        <v>32752</v>
      </c>
      <c r="V1144" s="43"/>
      <c r="W1144" s="43" t="s">
        <v>22608</v>
      </c>
      <c r="X1144" s="43" t="s">
        <v>187</v>
      </c>
    </row>
    <row r="1145" spans="1:24" hidden="1" x14ac:dyDescent="0.25">
      <c r="A1145" s="43" t="s">
        <v>22334</v>
      </c>
      <c r="B1145" s="43" t="s">
        <v>185</v>
      </c>
      <c r="C1145" s="43" t="s">
        <v>181</v>
      </c>
      <c r="D1145" s="43" t="s">
        <v>17674</v>
      </c>
      <c r="E1145" s="43" t="s">
        <v>25</v>
      </c>
      <c r="F1145" s="44">
        <v>766364</v>
      </c>
      <c r="G1145" s="43" t="s">
        <v>22609</v>
      </c>
      <c r="H1145" s="43" t="s">
        <v>17385</v>
      </c>
      <c r="I1145" s="43" t="s">
        <v>25</v>
      </c>
      <c r="J1145" s="43" t="s">
        <v>17676</v>
      </c>
      <c r="K1145" s="43" t="s">
        <v>17386</v>
      </c>
      <c r="L1145" s="43"/>
      <c r="M1145" s="43"/>
      <c r="N1145" s="43" t="s">
        <v>22610</v>
      </c>
      <c r="O1145" s="43" t="s">
        <v>19527</v>
      </c>
      <c r="P1145" s="43" t="s">
        <v>17379</v>
      </c>
      <c r="Q1145" s="43" t="s">
        <v>3855</v>
      </c>
      <c r="R1145" s="43" t="s">
        <v>22611</v>
      </c>
      <c r="S1145" s="43" t="s">
        <v>22612</v>
      </c>
      <c r="T1145" s="43" t="s">
        <v>17390</v>
      </c>
      <c r="U1145" s="45">
        <v>36039</v>
      </c>
      <c r="V1145" s="43"/>
      <c r="W1145" s="43" t="s">
        <v>22613</v>
      </c>
      <c r="X1145" s="43" t="s">
        <v>187</v>
      </c>
    </row>
    <row r="1146" spans="1:24" hidden="1" x14ac:dyDescent="0.25">
      <c r="A1146" s="43" t="s">
        <v>22334</v>
      </c>
      <c r="B1146" s="43" t="s">
        <v>185</v>
      </c>
      <c r="C1146" s="43" t="s">
        <v>181</v>
      </c>
      <c r="D1146" s="43" t="s">
        <v>17674</v>
      </c>
      <c r="E1146" s="43" t="s">
        <v>25</v>
      </c>
      <c r="F1146" s="44">
        <v>759562</v>
      </c>
      <c r="G1146" s="43" t="s">
        <v>22614</v>
      </c>
      <c r="H1146" s="43" t="s">
        <v>17385</v>
      </c>
      <c r="I1146" s="43" t="s">
        <v>25</v>
      </c>
      <c r="J1146" s="43" t="s">
        <v>17676</v>
      </c>
      <c r="K1146" s="43" t="s">
        <v>17386</v>
      </c>
      <c r="L1146" s="43"/>
      <c r="M1146" s="43"/>
      <c r="N1146" s="43" t="s">
        <v>22615</v>
      </c>
      <c r="O1146" s="43" t="s">
        <v>19527</v>
      </c>
      <c r="P1146" s="43" t="s">
        <v>17379</v>
      </c>
      <c r="Q1146" s="43" t="s">
        <v>3858</v>
      </c>
      <c r="R1146" s="43" t="s">
        <v>22616</v>
      </c>
      <c r="S1146" s="43" t="s">
        <v>22617</v>
      </c>
      <c r="T1146" s="43" t="s">
        <v>17390</v>
      </c>
      <c r="U1146" s="45">
        <v>25447</v>
      </c>
      <c r="V1146" s="43"/>
      <c r="W1146" s="43" t="s">
        <v>22618</v>
      </c>
      <c r="X1146" s="43" t="s">
        <v>187</v>
      </c>
    </row>
    <row r="1147" spans="1:24" hidden="1" x14ac:dyDescent="0.25">
      <c r="A1147" s="43" t="s">
        <v>22334</v>
      </c>
      <c r="B1147" s="43" t="s">
        <v>185</v>
      </c>
      <c r="C1147" s="43" t="s">
        <v>181</v>
      </c>
      <c r="D1147" s="43" t="s">
        <v>17674</v>
      </c>
      <c r="E1147" s="43" t="s">
        <v>25</v>
      </c>
      <c r="F1147" s="44">
        <v>767255</v>
      </c>
      <c r="G1147" s="43" t="s">
        <v>22619</v>
      </c>
      <c r="H1147" s="43" t="s">
        <v>17374</v>
      </c>
      <c r="I1147" s="43" t="s">
        <v>25</v>
      </c>
      <c r="J1147" s="43" t="s">
        <v>17676</v>
      </c>
      <c r="K1147" s="43" t="s">
        <v>17386</v>
      </c>
      <c r="L1147" s="43"/>
      <c r="M1147" s="43"/>
      <c r="N1147" s="43" t="s">
        <v>22620</v>
      </c>
      <c r="O1147" s="43" t="s">
        <v>19527</v>
      </c>
      <c r="P1147" s="43" t="s">
        <v>17379</v>
      </c>
      <c r="Q1147" s="43" t="s">
        <v>3861</v>
      </c>
      <c r="R1147" s="43" t="s">
        <v>22621</v>
      </c>
      <c r="S1147" s="43" t="s">
        <v>22622</v>
      </c>
      <c r="T1147" s="43" t="s">
        <v>17382</v>
      </c>
      <c r="U1147" s="45">
        <v>36770</v>
      </c>
      <c r="V1147" s="43"/>
      <c r="W1147" s="43" t="s">
        <v>22623</v>
      </c>
      <c r="X1147" s="43" t="s">
        <v>187</v>
      </c>
    </row>
    <row r="1148" spans="1:24" hidden="1" x14ac:dyDescent="0.25">
      <c r="A1148" s="43" t="s">
        <v>22334</v>
      </c>
      <c r="B1148" s="43" t="s">
        <v>185</v>
      </c>
      <c r="C1148" s="43" t="s">
        <v>181</v>
      </c>
      <c r="D1148" s="43" t="s">
        <v>17674</v>
      </c>
      <c r="E1148" s="43" t="s">
        <v>25</v>
      </c>
      <c r="F1148" s="44">
        <v>772496</v>
      </c>
      <c r="G1148" s="43" t="s">
        <v>22624</v>
      </c>
      <c r="H1148" s="43" t="s">
        <v>17385</v>
      </c>
      <c r="I1148" s="43" t="s">
        <v>25</v>
      </c>
      <c r="J1148" s="43" t="s">
        <v>17676</v>
      </c>
      <c r="K1148" s="43" t="s">
        <v>17386</v>
      </c>
      <c r="L1148" s="43"/>
      <c r="M1148" s="43"/>
      <c r="N1148" s="43" t="s">
        <v>22625</v>
      </c>
      <c r="O1148" s="43" t="s">
        <v>1864</v>
      </c>
      <c r="P1148" s="43" t="s">
        <v>17379</v>
      </c>
      <c r="Q1148" s="43" t="s">
        <v>22626</v>
      </c>
      <c r="R1148" s="43" t="s">
        <v>22627</v>
      </c>
      <c r="S1148" s="43" t="s">
        <v>22628</v>
      </c>
      <c r="T1148" s="43" t="s">
        <v>17390</v>
      </c>
      <c r="U1148" s="45">
        <v>31291</v>
      </c>
      <c r="V1148" s="43"/>
      <c r="W1148" s="43" t="s">
        <v>22629</v>
      </c>
      <c r="X1148" s="43" t="s">
        <v>187</v>
      </c>
    </row>
    <row r="1149" spans="1:24" hidden="1" x14ac:dyDescent="0.25">
      <c r="A1149" s="43" t="s">
        <v>22334</v>
      </c>
      <c r="B1149" s="43" t="s">
        <v>185</v>
      </c>
      <c r="C1149" s="43" t="s">
        <v>181</v>
      </c>
      <c r="D1149" s="43" t="s">
        <v>17674</v>
      </c>
      <c r="E1149" s="43" t="s">
        <v>25</v>
      </c>
      <c r="F1149" s="44">
        <v>770620</v>
      </c>
      <c r="G1149" s="43" t="s">
        <v>22630</v>
      </c>
      <c r="H1149" s="43" t="s">
        <v>17385</v>
      </c>
      <c r="I1149" s="43" t="s">
        <v>25</v>
      </c>
      <c r="J1149" s="43" t="s">
        <v>17676</v>
      </c>
      <c r="K1149" s="43" t="s">
        <v>17386</v>
      </c>
      <c r="L1149" s="43"/>
      <c r="M1149" s="43"/>
      <c r="N1149" s="43" t="s">
        <v>22631</v>
      </c>
      <c r="O1149" s="43" t="s">
        <v>19652</v>
      </c>
      <c r="P1149" s="43" t="s">
        <v>17379</v>
      </c>
      <c r="Q1149" s="43" t="s">
        <v>3873</v>
      </c>
      <c r="R1149" s="43" t="s">
        <v>22632</v>
      </c>
      <c r="S1149" s="43" t="s">
        <v>22633</v>
      </c>
      <c r="T1149" s="43" t="s">
        <v>17390</v>
      </c>
      <c r="U1149" s="45">
        <v>38231</v>
      </c>
      <c r="V1149" s="43"/>
      <c r="W1149" s="43" t="s">
        <v>22634</v>
      </c>
      <c r="X1149" s="43" t="s">
        <v>187</v>
      </c>
    </row>
    <row r="1150" spans="1:24" hidden="1" x14ac:dyDescent="0.25">
      <c r="A1150" s="43" t="s">
        <v>22334</v>
      </c>
      <c r="B1150" s="43" t="s">
        <v>185</v>
      </c>
      <c r="C1150" s="43" t="s">
        <v>181</v>
      </c>
      <c r="D1150" s="43" t="s">
        <v>17674</v>
      </c>
      <c r="E1150" s="43" t="s">
        <v>25</v>
      </c>
      <c r="F1150" s="44">
        <v>771759</v>
      </c>
      <c r="G1150" s="43" t="s">
        <v>22635</v>
      </c>
      <c r="H1150" s="43" t="s">
        <v>17385</v>
      </c>
      <c r="I1150" s="43" t="s">
        <v>25</v>
      </c>
      <c r="J1150" s="43" t="s">
        <v>17676</v>
      </c>
      <c r="K1150" s="43" t="s">
        <v>17386</v>
      </c>
      <c r="L1150" s="43"/>
      <c r="M1150" s="43"/>
      <c r="N1150" s="43" t="s">
        <v>22636</v>
      </c>
      <c r="O1150" s="43" t="s">
        <v>19652</v>
      </c>
      <c r="P1150" s="43" t="s">
        <v>17379</v>
      </c>
      <c r="Q1150" s="43" t="s">
        <v>3876</v>
      </c>
      <c r="R1150" s="43" t="s">
        <v>22637</v>
      </c>
      <c r="S1150" s="43" t="s">
        <v>22638</v>
      </c>
      <c r="T1150" s="43" t="s">
        <v>17390</v>
      </c>
      <c r="U1150" s="45">
        <v>25447</v>
      </c>
      <c r="V1150" s="43"/>
      <c r="W1150" s="43" t="s">
        <v>22639</v>
      </c>
      <c r="X1150" s="43" t="s">
        <v>187</v>
      </c>
    </row>
    <row r="1151" spans="1:24" hidden="1" x14ac:dyDescent="0.25">
      <c r="A1151" s="43" t="s">
        <v>22334</v>
      </c>
      <c r="B1151" s="43" t="s">
        <v>185</v>
      </c>
      <c r="C1151" s="43" t="s">
        <v>181</v>
      </c>
      <c r="D1151" s="43" t="s">
        <v>17674</v>
      </c>
      <c r="E1151" s="43" t="s">
        <v>25</v>
      </c>
      <c r="F1151" s="44">
        <v>773530</v>
      </c>
      <c r="G1151" s="43" t="s">
        <v>22640</v>
      </c>
      <c r="H1151" s="43" t="s">
        <v>17385</v>
      </c>
      <c r="I1151" s="43" t="s">
        <v>25</v>
      </c>
      <c r="J1151" s="43" t="s">
        <v>17676</v>
      </c>
      <c r="K1151" s="43" t="s">
        <v>17386</v>
      </c>
      <c r="L1151" s="43"/>
      <c r="M1151" s="43"/>
      <c r="N1151" s="43" t="s">
        <v>22641</v>
      </c>
      <c r="O1151" s="43" t="s">
        <v>19652</v>
      </c>
      <c r="P1151" s="43" t="s">
        <v>17379</v>
      </c>
      <c r="Q1151" s="43" t="s">
        <v>3879</v>
      </c>
      <c r="R1151" s="43" t="s">
        <v>22642</v>
      </c>
      <c r="S1151" s="43" t="s">
        <v>22643</v>
      </c>
      <c r="T1151" s="43" t="s">
        <v>17390</v>
      </c>
      <c r="U1151" s="45">
        <v>28004</v>
      </c>
      <c r="V1151" s="43"/>
      <c r="W1151" s="43" t="s">
        <v>22644</v>
      </c>
      <c r="X1151" s="43" t="s">
        <v>187</v>
      </c>
    </row>
    <row r="1152" spans="1:24" hidden="1" x14ac:dyDescent="0.25">
      <c r="A1152" s="43" t="s">
        <v>22334</v>
      </c>
      <c r="B1152" s="43" t="s">
        <v>185</v>
      </c>
      <c r="C1152" s="43" t="s">
        <v>181</v>
      </c>
      <c r="D1152" s="43" t="s">
        <v>17674</v>
      </c>
      <c r="E1152" s="43" t="s">
        <v>25</v>
      </c>
      <c r="F1152" s="44">
        <v>775606</v>
      </c>
      <c r="G1152" s="43" t="s">
        <v>22645</v>
      </c>
      <c r="H1152" s="43" t="s">
        <v>17374</v>
      </c>
      <c r="I1152" s="43" t="s">
        <v>25</v>
      </c>
      <c r="J1152" s="43" t="s">
        <v>17676</v>
      </c>
      <c r="K1152" s="43" t="s">
        <v>17386</v>
      </c>
      <c r="L1152" s="43"/>
      <c r="M1152" s="43"/>
      <c r="N1152" s="43" t="s">
        <v>22646</v>
      </c>
      <c r="O1152" s="43" t="s">
        <v>19652</v>
      </c>
      <c r="P1152" s="43" t="s">
        <v>17379</v>
      </c>
      <c r="Q1152" s="43" t="s">
        <v>3882</v>
      </c>
      <c r="R1152" s="43" t="s">
        <v>22647</v>
      </c>
      <c r="S1152" s="43" t="s">
        <v>22648</v>
      </c>
      <c r="T1152" s="43" t="s">
        <v>17382</v>
      </c>
      <c r="U1152" s="45">
        <v>32387</v>
      </c>
      <c r="V1152" s="43"/>
      <c r="W1152" s="43" t="s">
        <v>22649</v>
      </c>
      <c r="X1152" s="43" t="s">
        <v>187</v>
      </c>
    </row>
    <row r="1153" spans="1:24" hidden="1" x14ac:dyDescent="0.25">
      <c r="A1153" s="43" t="s">
        <v>22334</v>
      </c>
      <c r="B1153" s="43" t="s">
        <v>185</v>
      </c>
      <c r="C1153" s="43" t="s">
        <v>181</v>
      </c>
      <c r="D1153" s="43" t="s">
        <v>17674</v>
      </c>
      <c r="E1153" s="43" t="s">
        <v>25</v>
      </c>
      <c r="F1153" s="44">
        <v>776092</v>
      </c>
      <c r="G1153" s="43" t="s">
        <v>22650</v>
      </c>
      <c r="H1153" s="43" t="s">
        <v>17385</v>
      </c>
      <c r="I1153" s="43" t="s">
        <v>25</v>
      </c>
      <c r="J1153" s="43" t="s">
        <v>17676</v>
      </c>
      <c r="K1153" s="43" t="s">
        <v>17386</v>
      </c>
      <c r="L1153" s="43"/>
      <c r="M1153" s="43"/>
      <c r="N1153" s="43" t="s">
        <v>22651</v>
      </c>
      <c r="O1153" s="43" t="s">
        <v>19527</v>
      </c>
      <c r="P1153" s="43" t="s">
        <v>17379</v>
      </c>
      <c r="Q1153" s="43" t="s">
        <v>3888</v>
      </c>
      <c r="R1153" s="43" t="s">
        <v>22652</v>
      </c>
      <c r="S1153" s="43" t="s">
        <v>22653</v>
      </c>
      <c r="T1153" s="43" t="s">
        <v>17390</v>
      </c>
      <c r="U1153" s="45">
        <v>30195</v>
      </c>
      <c r="V1153" s="43"/>
      <c r="W1153" s="43" t="s">
        <v>22654</v>
      </c>
      <c r="X1153" s="43" t="s">
        <v>187</v>
      </c>
    </row>
    <row r="1154" spans="1:24" hidden="1" x14ac:dyDescent="0.25">
      <c r="A1154" s="43" t="s">
        <v>22334</v>
      </c>
      <c r="B1154" s="43" t="s">
        <v>185</v>
      </c>
      <c r="C1154" s="43" t="s">
        <v>181</v>
      </c>
      <c r="D1154" s="43" t="s">
        <v>17674</v>
      </c>
      <c r="E1154" s="43" t="s">
        <v>25</v>
      </c>
      <c r="F1154" s="44">
        <v>776742</v>
      </c>
      <c r="G1154" s="43" t="s">
        <v>22655</v>
      </c>
      <c r="H1154" s="43" t="s">
        <v>17385</v>
      </c>
      <c r="I1154" s="43" t="s">
        <v>25</v>
      </c>
      <c r="J1154" s="43" t="s">
        <v>17676</v>
      </c>
      <c r="K1154" s="43" t="s">
        <v>17386</v>
      </c>
      <c r="L1154" s="43"/>
      <c r="M1154" s="43"/>
      <c r="N1154" s="43" t="s">
        <v>22656</v>
      </c>
      <c r="O1154" s="43" t="s">
        <v>1864</v>
      </c>
      <c r="P1154" s="43" t="s">
        <v>17379</v>
      </c>
      <c r="Q1154" s="43" t="s">
        <v>3891</v>
      </c>
      <c r="R1154" s="43" t="s">
        <v>22657</v>
      </c>
      <c r="S1154" s="43" t="s">
        <v>22658</v>
      </c>
      <c r="T1154" s="43" t="s">
        <v>17390</v>
      </c>
      <c r="U1154" s="45">
        <v>36039</v>
      </c>
      <c r="V1154" s="43"/>
      <c r="W1154" s="43" t="s">
        <v>22659</v>
      </c>
      <c r="X1154" s="43" t="s">
        <v>187</v>
      </c>
    </row>
    <row r="1155" spans="1:24" hidden="1" x14ac:dyDescent="0.25">
      <c r="A1155" s="43" t="s">
        <v>22334</v>
      </c>
      <c r="B1155" s="43" t="s">
        <v>185</v>
      </c>
      <c r="C1155" s="43" t="s">
        <v>181</v>
      </c>
      <c r="D1155" s="43" t="s">
        <v>17674</v>
      </c>
      <c r="E1155" s="43" t="s">
        <v>25</v>
      </c>
      <c r="F1155" s="44">
        <v>777528</v>
      </c>
      <c r="G1155" s="43" t="s">
        <v>22660</v>
      </c>
      <c r="H1155" s="43" t="s">
        <v>17385</v>
      </c>
      <c r="I1155" s="43" t="s">
        <v>25</v>
      </c>
      <c r="J1155" s="43" t="s">
        <v>17676</v>
      </c>
      <c r="K1155" s="43" t="s">
        <v>17386</v>
      </c>
      <c r="L1155" s="43"/>
      <c r="M1155" s="43"/>
      <c r="N1155" s="43" t="s">
        <v>22661</v>
      </c>
      <c r="O1155" s="43" t="s">
        <v>19527</v>
      </c>
      <c r="P1155" s="43" t="s">
        <v>17379</v>
      </c>
      <c r="Q1155" s="43" t="s">
        <v>3894</v>
      </c>
      <c r="R1155" s="43" t="s">
        <v>22662</v>
      </c>
      <c r="S1155" s="43" t="s">
        <v>22663</v>
      </c>
      <c r="T1155" s="43" t="s">
        <v>17390</v>
      </c>
      <c r="U1155" s="45">
        <v>35309</v>
      </c>
      <c r="V1155" s="43"/>
      <c r="W1155" s="43" t="s">
        <v>22664</v>
      </c>
      <c r="X1155" s="43" t="s">
        <v>187</v>
      </c>
    </row>
    <row r="1156" spans="1:24" hidden="1" x14ac:dyDescent="0.25">
      <c r="A1156" s="43" t="s">
        <v>22334</v>
      </c>
      <c r="B1156" s="43" t="s">
        <v>185</v>
      </c>
      <c r="C1156" s="43" t="s">
        <v>181</v>
      </c>
      <c r="D1156" s="43" t="s">
        <v>17674</v>
      </c>
      <c r="E1156" s="43" t="s">
        <v>25</v>
      </c>
      <c r="F1156" s="44">
        <v>780804</v>
      </c>
      <c r="G1156" s="43" t="s">
        <v>22665</v>
      </c>
      <c r="H1156" s="43" t="s">
        <v>17385</v>
      </c>
      <c r="I1156" s="43" t="s">
        <v>25</v>
      </c>
      <c r="J1156" s="43" t="s">
        <v>17676</v>
      </c>
      <c r="K1156" s="43" t="s">
        <v>17386</v>
      </c>
      <c r="L1156" s="43"/>
      <c r="M1156" s="43"/>
      <c r="N1156" s="43" t="s">
        <v>22666</v>
      </c>
      <c r="O1156" s="43" t="s">
        <v>19652</v>
      </c>
      <c r="P1156" s="43" t="s">
        <v>17379</v>
      </c>
      <c r="Q1156" s="43" t="s">
        <v>3903</v>
      </c>
      <c r="R1156" s="43" t="s">
        <v>22667</v>
      </c>
      <c r="S1156" s="43" t="s">
        <v>22668</v>
      </c>
      <c r="T1156" s="43" t="s">
        <v>17390</v>
      </c>
      <c r="U1156" s="45">
        <v>31291</v>
      </c>
      <c r="V1156" s="43"/>
      <c r="W1156" s="43" t="s">
        <v>22669</v>
      </c>
      <c r="X1156" s="43" t="s">
        <v>187</v>
      </c>
    </row>
    <row r="1157" spans="1:24" hidden="1" x14ac:dyDescent="0.25">
      <c r="A1157" s="43" t="s">
        <v>22334</v>
      </c>
      <c r="B1157" s="43" t="s">
        <v>185</v>
      </c>
      <c r="C1157" s="43" t="s">
        <v>181</v>
      </c>
      <c r="D1157" s="43" t="s">
        <v>17674</v>
      </c>
      <c r="E1157" s="43" t="s">
        <v>25</v>
      </c>
      <c r="F1157" s="44">
        <v>781401</v>
      </c>
      <c r="G1157" s="43" t="s">
        <v>22670</v>
      </c>
      <c r="H1157" s="43" t="s">
        <v>17385</v>
      </c>
      <c r="I1157" s="43" t="s">
        <v>25</v>
      </c>
      <c r="J1157" s="43" t="s">
        <v>17676</v>
      </c>
      <c r="K1157" s="43" t="s">
        <v>17386</v>
      </c>
      <c r="L1157" s="43"/>
      <c r="M1157" s="43"/>
      <c r="N1157" s="43" t="s">
        <v>22671</v>
      </c>
      <c r="O1157" s="43" t="s">
        <v>19527</v>
      </c>
      <c r="P1157" s="43" t="s">
        <v>17379</v>
      </c>
      <c r="Q1157" s="43" t="s">
        <v>3906</v>
      </c>
      <c r="R1157" s="43" t="s">
        <v>22672</v>
      </c>
      <c r="S1157" s="43" t="s">
        <v>22673</v>
      </c>
      <c r="T1157" s="43" t="s">
        <v>17390</v>
      </c>
      <c r="U1157" s="45">
        <v>25447</v>
      </c>
      <c r="V1157" s="43"/>
      <c r="W1157" s="43" t="s">
        <v>22674</v>
      </c>
      <c r="X1157" s="43" t="s">
        <v>187</v>
      </c>
    </row>
    <row r="1158" spans="1:24" hidden="1" x14ac:dyDescent="0.25">
      <c r="A1158" s="43" t="s">
        <v>22334</v>
      </c>
      <c r="B1158" s="43" t="s">
        <v>185</v>
      </c>
      <c r="C1158" s="43" t="s">
        <v>181</v>
      </c>
      <c r="D1158" s="43" t="s">
        <v>17674</v>
      </c>
      <c r="E1158" s="43" t="s">
        <v>25</v>
      </c>
      <c r="F1158" s="44">
        <v>781819</v>
      </c>
      <c r="G1158" s="43" t="s">
        <v>22675</v>
      </c>
      <c r="H1158" s="43" t="s">
        <v>17385</v>
      </c>
      <c r="I1158" s="43" t="s">
        <v>25</v>
      </c>
      <c r="J1158" s="43" t="s">
        <v>17676</v>
      </c>
      <c r="K1158" s="43" t="s">
        <v>17386</v>
      </c>
      <c r="L1158" s="43"/>
      <c r="M1158" s="43"/>
      <c r="N1158" s="43" t="s">
        <v>22676</v>
      </c>
      <c r="O1158" s="43" t="s">
        <v>19652</v>
      </c>
      <c r="P1158" s="43" t="s">
        <v>17379</v>
      </c>
      <c r="Q1158" s="43" t="s">
        <v>3909</v>
      </c>
      <c r="R1158" s="43" t="s">
        <v>22677</v>
      </c>
      <c r="S1158" s="43" t="s">
        <v>22678</v>
      </c>
      <c r="T1158" s="43" t="s">
        <v>17390</v>
      </c>
      <c r="U1158" s="45">
        <v>36404</v>
      </c>
      <c r="V1158" s="43"/>
      <c r="W1158" s="43" t="s">
        <v>22679</v>
      </c>
      <c r="X1158" s="43" t="s">
        <v>187</v>
      </c>
    </row>
    <row r="1159" spans="1:24" hidden="1" x14ac:dyDescent="0.25">
      <c r="A1159" s="43" t="s">
        <v>22334</v>
      </c>
      <c r="B1159" s="43" t="s">
        <v>185</v>
      </c>
      <c r="C1159" s="43" t="s">
        <v>181</v>
      </c>
      <c r="D1159" s="43" t="s">
        <v>17674</v>
      </c>
      <c r="E1159" s="43" t="s">
        <v>25</v>
      </c>
      <c r="F1159" s="44">
        <v>783870</v>
      </c>
      <c r="G1159" s="43" t="s">
        <v>22680</v>
      </c>
      <c r="H1159" s="43" t="s">
        <v>17385</v>
      </c>
      <c r="I1159" s="43" t="s">
        <v>25</v>
      </c>
      <c r="J1159" s="43" t="s">
        <v>17676</v>
      </c>
      <c r="K1159" s="43" t="s">
        <v>17386</v>
      </c>
      <c r="L1159" s="43"/>
      <c r="M1159" s="43"/>
      <c r="N1159" s="43" t="s">
        <v>22681</v>
      </c>
      <c r="O1159" s="43" t="s">
        <v>19527</v>
      </c>
      <c r="P1159" s="43" t="s">
        <v>17379</v>
      </c>
      <c r="Q1159" s="43" t="s">
        <v>3915</v>
      </c>
      <c r="R1159" s="43" t="s">
        <v>22682</v>
      </c>
      <c r="S1159" s="43" t="s">
        <v>22683</v>
      </c>
      <c r="T1159" s="43" t="s">
        <v>17390</v>
      </c>
      <c r="U1159" s="45">
        <v>25447</v>
      </c>
      <c r="V1159" s="43"/>
      <c r="W1159" s="43" t="s">
        <v>22684</v>
      </c>
      <c r="X1159" s="43" t="s">
        <v>187</v>
      </c>
    </row>
    <row r="1160" spans="1:24" hidden="1" x14ac:dyDescent="0.25">
      <c r="A1160" s="43" t="s">
        <v>22334</v>
      </c>
      <c r="B1160" s="43" t="s">
        <v>185</v>
      </c>
      <c r="C1160" s="43" t="s">
        <v>181</v>
      </c>
      <c r="D1160" s="43" t="s">
        <v>17674</v>
      </c>
      <c r="E1160" s="43" t="s">
        <v>25</v>
      </c>
      <c r="F1160" s="44">
        <v>784290</v>
      </c>
      <c r="G1160" s="43" t="s">
        <v>22685</v>
      </c>
      <c r="H1160" s="43" t="s">
        <v>17385</v>
      </c>
      <c r="I1160" s="43" t="s">
        <v>25</v>
      </c>
      <c r="J1160" s="43" t="s">
        <v>17676</v>
      </c>
      <c r="K1160" s="43" t="s">
        <v>17386</v>
      </c>
      <c r="L1160" s="43"/>
      <c r="M1160" s="43"/>
      <c r="N1160" s="43" t="s">
        <v>22686</v>
      </c>
      <c r="O1160" s="43" t="s">
        <v>19527</v>
      </c>
      <c r="P1160" s="43" t="s">
        <v>17379</v>
      </c>
      <c r="Q1160" s="43" t="s">
        <v>3918</v>
      </c>
      <c r="R1160" s="43" t="s">
        <v>22687</v>
      </c>
      <c r="S1160" s="43" t="s">
        <v>22688</v>
      </c>
      <c r="T1160" s="43" t="s">
        <v>17390</v>
      </c>
      <c r="U1160" s="45">
        <v>29099</v>
      </c>
      <c r="V1160" s="43"/>
      <c r="W1160" s="43" t="s">
        <v>22689</v>
      </c>
      <c r="X1160" s="43" t="s">
        <v>187</v>
      </c>
    </row>
    <row r="1161" spans="1:24" hidden="1" x14ac:dyDescent="0.25">
      <c r="A1161" s="43" t="s">
        <v>22334</v>
      </c>
      <c r="B1161" s="43" t="s">
        <v>185</v>
      </c>
      <c r="C1161" s="43" t="s">
        <v>181</v>
      </c>
      <c r="D1161" s="43" t="s">
        <v>17674</v>
      </c>
      <c r="E1161" s="43" t="s">
        <v>25</v>
      </c>
      <c r="F1161" s="44">
        <v>785393</v>
      </c>
      <c r="G1161" s="43" t="s">
        <v>22690</v>
      </c>
      <c r="H1161" s="43" t="s">
        <v>17385</v>
      </c>
      <c r="I1161" s="43" t="s">
        <v>25</v>
      </c>
      <c r="J1161" s="43" t="s">
        <v>17676</v>
      </c>
      <c r="K1161" s="43" t="s">
        <v>17386</v>
      </c>
      <c r="L1161" s="43"/>
      <c r="M1161" s="43"/>
      <c r="N1161" s="43" t="s">
        <v>22691</v>
      </c>
      <c r="O1161" s="43" t="s">
        <v>3922</v>
      </c>
      <c r="P1161" s="43" t="s">
        <v>17379</v>
      </c>
      <c r="Q1161" s="43" t="s">
        <v>3921</v>
      </c>
      <c r="R1161" s="43" t="s">
        <v>22692</v>
      </c>
      <c r="S1161" s="43" t="s">
        <v>22693</v>
      </c>
      <c r="T1161" s="43" t="s">
        <v>17390</v>
      </c>
      <c r="U1161" s="45">
        <v>31291</v>
      </c>
      <c r="V1161" s="43"/>
      <c r="W1161" s="43" t="s">
        <v>22694</v>
      </c>
      <c r="X1161" s="43" t="s">
        <v>187</v>
      </c>
    </row>
    <row r="1162" spans="1:24" hidden="1" x14ac:dyDescent="0.25">
      <c r="A1162" s="43" t="s">
        <v>22334</v>
      </c>
      <c r="B1162" s="43" t="s">
        <v>185</v>
      </c>
      <c r="C1162" s="43" t="s">
        <v>181</v>
      </c>
      <c r="D1162" s="43" t="s">
        <v>17674</v>
      </c>
      <c r="E1162" s="43" t="s">
        <v>25</v>
      </c>
      <c r="F1162" s="44">
        <v>785997</v>
      </c>
      <c r="G1162" s="43" t="s">
        <v>22695</v>
      </c>
      <c r="H1162" s="43" t="s">
        <v>17385</v>
      </c>
      <c r="I1162" s="43" t="s">
        <v>25</v>
      </c>
      <c r="J1162" s="43" t="s">
        <v>17676</v>
      </c>
      <c r="K1162" s="43" t="s">
        <v>17386</v>
      </c>
      <c r="L1162" s="43"/>
      <c r="M1162" s="43"/>
      <c r="N1162" s="43" t="s">
        <v>22696</v>
      </c>
      <c r="O1162" s="43" t="s">
        <v>19527</v>
      </c>
      <c r="P1162" s="43" t="s">
        <v>17379</v>
      </c>
      <c r="Q1162" s="43" t="s">
        <v>3928</v>
      </c>
      <c r="R1162" s="43" t="s">
        <v>22697</v>
      </c>
      <c r="S1162" s="43" t="s">
        <v>22698</v>
      </c>
      <c r="T1162" s="43" t="s">
        <v>17390</v>
      </c>
      <c r="U1162" s="45">
        <v>29465</v>
      </c>
      <c r="V1162" s="43"/>
      <c r="W1162" s="43" t="s">
        <v>22699</v>
      </c>
      <c r="X1162" s="43" t="s">
        <v>187</v>
      </c>
    </row>
    <row r="1163" spans="1:24" hidden="1" x14ac:dyDescent="0.25">
      <c r="A1163" s="43" t="s">
        <v>22334</v>
      </c>
      <c r="B1163" s="43" t="s">
        <v>185</v>
      </c>
      <c r="C1163" s="43" t="s">
        <v>181</v>
      </c>
      <c r="D1163" s="43" t="s">
        <v>17674</v>
      </c>
      <c r="E1163" s="43" t="s">
        <v>25</v>
      </c>
      <c r="F1163" s="44">
        <v>786730</v>
      </c>
      <c r="G1163" s="43" t="s">
        <v>22700</v>
      </c>
      <c r="H1163" s="43" t="s">
        <v>17385</v>
      </c>
      <c r="I1163" s="43" t="s">
        <v>25</v>
      </c>
      <c r="J1163" s="43" t="s">
        <v>17676</v>
      </c>
      <c r="K1163" s="43" t="s">
        <v>17386</v>
      </c>
      <c r="L1163" s="43"/>
      <c r="M1163" s="43"/>
      <c r="N1163" s="43" t="s">
        <v>22701</v>
      </c>
      <c r="O1163" s="43" t="s">
        <v>19527</v>
      </c>
      <c r="P1163" s="43" t="s">
        <v>17379</v>
      </c>
      <c r="Q1163" s="43" t="s">
        <v>3931</v>
      </c>
      <c r="R1163" s="43" t="s">
        <v>22702</v>
      </c>
      <c r="S1163" s="43" t="s">
        <v>22703</v>
      </c>
      <c r="T1163" s="43" t="s">
        <v>17390</v>
      </c>
      <c r="U1163" s="45">
        <v>25447</v>
      </c>
      <c r="V1163" s="43"/>
      <c r="W1163" s="43" t="s">
        <v>22704</v>
      </c>
      <c r="X1163" s="43" t="s">
        <v>187</v>
      </c>
    </row>
    <row r="1164" spans="1:24" hidden="1" x14ac:dyDescent="0.25">
      <c r="A1164" s="43" t="s">
        <v>22334</v>
      </c>
      <c r="B1164" s="43" t="s">
        <v>185</v>
      </c>
      <c r="C1164" s="43" t="s">
        <v>181</v>
      </c>
      <c r="D1164" s="43" t="s">
        <v>17674</v>
      </c>
      <c r="E1164" s="43" t="s">
        <v>25</v>
      </c>
      <c r="F1164" s="44">
        <v>690031</v>
      </c>
      <c r="G1164" s="43" t="s">
        <v>22705</v>
      </c>
      <c r="H1164" s="43" t="s">
        <v>17385</v>
      </c>
      <c r="I1164" s="43" t="s">
        <v>25</v>
      </c>
      <c r="J1164" s="43" t="s">
        <v>17676</v>
      </c>
      <c r="K1164" s="43" t="s">
        <v>17386</v>
      </c>
      <c r="L1164" s="43"/>
      <c r="M1164" s="43"/>
      <c r="N1164" s="43" t="s">
        <v>22706</v>
      </c>
      <c r="O1164" s="43" t="s">
        <v>19527</v>
      </c>
      <c r="P1164" s="43" t="s">
        <v>17379</v>
      </c>
      <c r="Q1164" s="43" t="s">
        <v>3937</v>
      </c>
      <c r="R1164" s="43" t="s">
        <v>22707</v>
      </c>
      <c r="S1164" s="43" t="s">
        <v>22708</v>
      </c>
      <c r="T1164" s="43" t="s">
        <v>17390</v>
      </c>
      <c r="U1164" s="45">
        <v>33848</v>
      </c>
      <c r="V1164" s="43"/>
      <c r="W1164" s="43" t="s">
        <v>22709</v>
      </c>
      <c r="X1164" s="43" t="s">
        <v>187</v>
      </c>
    </row>
    <row r="1165" spans="1:24" hidden="1" x14ac:dyDescent="0.25">
      <c r="A1165" s="43" t="s">
        <v>22334</v>
      </c>
      <c r="B1165" s="43" t="s">
        <v>185</v>
      </c>
      <c r="C1165" s="43" t="s">
        <v>181</v>
      </c>
      <c r="D1165" s="43" t="s">
        <v>17674</v>
      </c>
      <c r="E1165" s="43" t="s">
        <v>25</v>
      </c>
      <c r="F1165" s="44">
        <v>788511</v>
      </c>
      <c r="G1165" s="43" t="s">
        <v>22710</v>
      </c>
      <c r="H1165" s="43" t="s">
        <v>17374</v>
      </c>
      <c r="I1165" s="43" t="s">
        <v>25</v>
      </c>
      <c r="J1165" s="43" t="s">
        <v>17676</v>
      </c>
      <c r="K1165" s="43" t="s">
        <v>17386</v>
      </c>
      <c r="L1165" s="43"/>
      <c r="M1165" s="43"/>
      <c r="N1165" s="43" t="s">
        <v>22401</v>
      </c>
      <c r="O1165" s="43" t="s">
        <v>19652</v>
      </c>
      <c r="P1165" s="43" t="s">
        <v>17379</v>
      </c>
      <c r="Q1165" s="43" t="s">
        <v>3940</v>
      </c>
      <c r="R1165" s="43" t="s">
        <v>22711</v>
      </c>
      <c r="S1165" s="43" t="s">
        <v>22712</v>
      </c>
      <c r="T1165" s="43" t="s">
        <v>17382</v>
      </c>
      <c r="U1165" s="45">
        <v>37865</v>
      </c>
      <c r="V1165" s="43"/>
      <c r="W1165" s="43" t="s">
        <v>22713</v>
      </c>
      <c r="X1165" s="43" t="s">
        <v>187</v>
      </c>
    </row>
    <row r="1166" spans="1:24" hidden="1" x14ac:dyDescent="0.25">
      <c r="A1166" s="43" t="s">
        <v>22334</v>
      </c>
      <c r="B1166" s="43" t="s">
        <v>185</v>
      </c>
      <c r="C1166" s="43" t="s">
        <v>181</v>
      </c>
      <c r="D1166" s="43" t="s">
        <v>17674</v>
      </c>
      <c r="E1166" s="43" t="s">
        <v>25</v>
      </c>
      <c r="F1166" s="44">
        <v>787647</v>
      </c>
      <c r="G1166" s="43" t="s">
        <v>22714</v>
      </c>
      <c r="H1166" s="43" t="s">
        <v>17385</v>
      </c>
      <c r="I1166" s="43" t="s">
        <v>25</v>
      </c>
      <c r="J1166" s="43" t="s">
        <v>17676</v>
      </c>
      <c r="K1166" s="43" t="s">
        <v>17386</v>
      </c>
      <c r="L1166" s="43"/>
      <c r="M1166" s="43"/>
      <c r="N1166" s="43" t="s">
        <v>22715</v>
      </c>
      <c r="O1166" s="43" t="s">
        <v>19527</v>
      </c>
      <c r="P1166" s="43" t="s">
        <v>17379</v>
      </c>
      <c r="Q1166" s="43" t="s">
        <v>3943</v>
      </c>
      <c r="R1166" s="43" t="s">
        <v>22716</v>
      </c>
      <c r="S1166" s="43" t="s">
        <v>22717</v>
      </c>
      <c r="T1166" s="43" t="s">
        <v>17390</v>
      </c>
      <c r="U1166" s="45">
        <v>25447</v>
      </c>
      <c r="V1166" s="43"/>
      <c r="W1166" s="43" t="s">
        <v>22718</v>
      </c>
      <c r="X1166" s="43" t="s">
        <v>187</v>
      </c>
    </row>
    <row r="1167" spans="1:24" hidden="1" x14ac:dyDescent="0.25">
      <c r="A1167" s="43" t="s">
        <v>22334</v>
      </c>
      <c r="B1167" s="43" t="s">
        <v>185</v>
      </c>
      <c r="C1167" s="43" t="s">
        <v>181</v>
      </c>
      <c r="D1167" s="43" t="s">
        <v>17674</v>
      </c>
      <c r="E1167" s="43" t="s">
        <v>25</v>
      </c>
      <c r="F1167" s="44">
        <v>789143</v>
      </c>
      <c r="G1167" s="43" t="s">
        <v>22719</v>
      </c>
      <c r="H1167" s="43" t="s">
        <v>17385</v>
      </c>
      <c r="I1167" s="43" t="s">
        <v>25</v>
      </c>
      <c r="J1167" s="43" t="s">
        <v>17676</v>
      </c>
      <c r="K1167" s="43" t="s">
        <v>17386</v>
      </c>
      <c r="L1167" s="43"/>
      <c r="M1167" s="43"/>
      <c r="N1167" s="43" t="s">
        <v>22720</v>
      </c>
      <c r="O1167" s="43" t="s">
        <v>19527</v>
      </c>
      <c r="P1167" s="43" t="s">
        <v>17379</v>
      </c>
      <c r="Q1167" s="43" t="s">
        <v>3946</v>
      </c>
      <c r="R1167" s="43" t="s">
        <v>22721</v>
      </c>
      <c r="S1167" s="43" t="s">
        <v>22722</v>
      </c>
      <c r="T1167" s="43" t="s">
        <v>17390</v>
      </c>
      <c r="U1167" s="45">
        <v>28734</v>
      </c>
      <c r="V1167" s="43"/>
      <c r="W1167" s="43" t="s">
        <v>22723</v>
      </c>
      <c r="X1167" s="43" t="s">
        <v>187</v>
      </c>
    </row>
    <row r="1168" spans="1:24" hidden="1" x14ac:dyDescent="0.25">
      <c r="A1168" s="43" t="s">
        <v>22334</v>
      </c>
      <c r="B1168" s="43" t="s">
        <v>185</v>
      </c>
      <c r="C1168" s="43" t="s">
        <v>181</v>
      </c>
      <c r="D1168" s="43" t="s">
        <v>17674</v>
      </c>
      <c r="E1168" s="43" t="s">
        <v>25</v>
      </c>
      <c r="F1168" s="44">
        <v>789763</v>
      </c>
      <c r="G1168" s="43" t="s">
        <v>22724</v>
      </c>
      <c r="H1168" s="43" t="s">
        <v>17385</v>
      </c>
      <c r="I1168" s="43" t="s">
        <v>25</v>
      </c>
      <c r="J1168" s="43" t="s">
        <v>17676</v>
      </c>
      <c r="K1168" s="43" t="s">
        <v>17386</v>
      </c>
      <c r="L1168" s="43"/>
      <c r="M1168" s="43"/>
      <c r="N1168" s="43" t="s">
        <v>22725</v>
      </c>
      <c r="O1168" s="43" t="s">
        <v>19527</v>
      </c>
      <c r="P1168" s="43" t="s">
        <v>17379</v>
      </c>
      <c r="Q1168" s="43" t="s">
        <v>3952</v>
      </c>
      <c r="R1168" s="43" t="s">
        <v>22726</v>
      </c>
      <c r="S1168" s="43" t="s">
        <v>22727</v>
      </c>
      <c r="T1168" s="43" t="s">
        <v>17390</v>
      </c>
      <c r="U1168" s="45">
        <v>37500</v>
      </c>
      <c r="V1168" s="43"/>
      <c r="W1168" s="43" t="s">
        <v>22728</v>
      </c>
      <c r="X1168" s="43" t="s">
        <v>187</v>
      </c>
    </row>
    <row r="1169" spans="1:24" hidden="1" x14ac:dyDescent="0.25">
      <c r="A1169" s="43" t="s">
        <v>22334</v>
      </c>
      <c r="B1169" s="43" t="s">
        <v>185</v>
      </c>
      <c r="C1169" s="43" t="s">
        <v>181</v>
      </c>
      <c r="D1169" s="43" t="s">
        <v>17674</v>
      </c>
      <c r="E1169" s="43" t="s">
        <v>25</v>
      </c>
      <c r="F1169" s="44">
        <v>792020</v>
      </c>
      <c r="G1169" s="43" t="s">
        <v>22729</v>
      </c>
      <c r="H1169" s="43" t="s">
        <v>17385</v>
      </c>
      <c r="I1169" s="43" t="s">
        <v>25</v>
      </c>
      <c r="J1169" s="43" t="s">
        <v>17676</v>
      </c>
      <c r="K1169" s="43" t="s">
        <v>17386</v>
      </c>
      <c r="L1169" s="43"/>
      <c r="M1169" s="43"/>
      <c r="N1169" s="43" t="s">
        <v>22730</v>
      </c>
      <c r="O1169" s="43" t="s">
        <v>19527</v>
      </c>
      <c r="P1169" s="43" t="s">
        <v>17379</v>
      </c>
      <c r="Q1169" s="43" t="s">
        <v>3955</v>
      </c>
      <c r="R1169" s="43" t="s">
        <v>22731</v>
      </c>
      <c r="S1169" s="43" t="s">
        <v>22732</v>
      </c>
      <c r="T1169" s="43" t="s">
        <v>17390</v>
      </c>
      <c r="U1169" s="45">
        <v>25447</v>
      </c>
      <c r="V1169" s="43"/>
      <c r="W1169" s="43" t="s">
        <v>22733</v>
      </c>
      <c r="X1169" s="43" t="s">
        <v>187</v>
      </c>
    </row>
    <row r="1170" spans="1:24" hidden="1" x14ac:dyDescent="0.25">
      <c r="A1170" s="43" t="s">
        <v>22334</v>
      </c>
      <c r="B1170" s="43" t="s">
        <v>185</v>
      </c>
      <c r="C1170" s="43" t="s">
        <v>181</v>
      </c>
      <c r="D1170" s="43" t="s">
        <v>17674</v>
      </c>
      <c r="E1170" s="43" t="s">
        <v>25</v>
      </c>
      <c r="F1170" s="44">
        <v>792586</v>
      </c>
      <c r="G1170" s="43" t="s">
        <v>18824</v>
      </c>
      <c r="H1170" s="43" t="s">
        <v>17385</v>
      </c>
      <c r="I1170" s="43" t="s">
        <v>25</v>
      </c>
      <c r="J1170" s="43" t="s">
        <v>17676</v>
      </c>
      <c r="K1170" s="43" t="s">
        <v>17386</v>
      </c>
      <c r="L1170" s="43"/>
      <c r="M1170" s="43"/>
      <c r="N1170" s="43" t="s">
        <v>22734</v>
      </c>
      <c r="O1170" s="43" t="s">
        <v>19652</v>
      </c>
      <c r="P1170" s="43" t="s">
        <v>17379</v>
      </c>
      <c r="Q1170" s="43" t="s">
        <v>3958</v>
      </c>
      <c r="R1170" s="43" t="s">
        <v>22735</v>
      </c>
      <c r="S1170" s="43" t="s">
        <v>22736</v>
      </c>
      <c r="T1170" s="43" t="s">
        <v>17390</v>
      </c>
      <c r="U1170" s="45">
        <v>25447</v>
      </c>
      <c r="V1170" s="43"/>
      <c r="W1170" s="43" t="s">
        <v>22737</v>
      </c>
      <c r="X1170" s="43" t="s">
        <v>187</v>
      </c>
    </row>
    <row r="1171" spans="1:24" hidden="1" x14ac:dyDescent="0.25">
      <c r="A1171" s="43" t="s">
        <v>22334</v>
      </c>
      <c r="B1171" s="43" t="s">
        <v>185</v>
      </c>
      <c r="C1171" s="43" t="s">
        <v>181</v>
      </c>
      <c r="D1171" s="43" t="s">
        <v>17674</v>
      </c>
      <c r="E1171" s="43" t="s">
        <v>25</v>
      </c>
      <c r="F1171" s="44">
        <v>792594</v>
      </c>
      <c r="G1171" s="43" t="s">
        <v>22738</v>
      </c>
      <c r="H1171" s="43" t="s">
        <v>17374</v>
      </c>
      <c r="I1171" s="43" t="s">
        <v>25</v>
      </c>
      <c r="J1171" s="43" t="s">
        <v>17676</v>
      </c>
      <c r="K1171" s="43" t="s">
        <v>17386</v>
      </c>
      <c r="L1171" s="43"/>
      <c r="M1171" s="43"/>
      <c r="N1171" s="43" t="s">
        <v>22739</v>
      </c>
      <c r="O1171" s="43" t="s">
        <v>19527</v>
      </c>
      <c r="P1171" s="43" t="s">
        <v>17379</v>
      </c>
      <c r="Q1171" s="43" t="s">
        <v>3961</v>
      </c>
      <c r="R1171" s="43" t="s">
        <v>22740</v>
      </c>
      <c r="S1171" s="43" t="s">
        <v>22741</v>
      </c>
      <c r="T1171" s="43" t="s">
        <v>17382</v>
      </c>
      <c r="U1171" s="45">
        <v>33117</v>
      </c>
      <c r="V1171" s="43"/>
      <c r="W1171" s="43" t="s">
        <v>22433</v>
      </c>
      <c r="X1171" s="43" t="s">
        <v>187</v>
      </c>
    </row>
    <row r="1172" spans="1:24" hidden="1" x14ac:dyDescent="0.25">
      <c r="A1172" s="43" t="s">
        <v>22334</v>
      </c>
      <c r="B1172" s="43" t="s">
        <v>185</v>
      </c>
      <c r="C1172" s="43" t="s">
        <v>181</v>
      </c>
      <c r="D1172" s="43" t="s">
        <v>17674</v>
      </c>
      <c r="E1172" s="43" t="s">
        <v>25</v>
      </c>
      <c r="F1172" s="44">
        <v>990401</v>
      </c>
      <c r="G1172" s="43" t="s">
        <v>22742</v>
      </c>
      <c r="H1172" s="43" t="s">
        <v>17374</v>
      </c>
      <c r="I1172" s="43" t="s">
        <v>25</v>
      </c>
      <c r="J1172" s="43" t="s">
        <v>17676</v>
      </c>
      <c r="K1172" s="43" t="s">
        <v>17417</v>
      </c>
      <c r="L1172" s="43"/>
      <c r="M1172" s="43"/>
      <c r="N1172" s="43" t="s">
        <v>22743</v>
      </c>
      <c r="O1172" s="43" t="s">
        <v>19527</v>
      </c>
      <c r="P1172" s="43" t="s">
        <v>17379</v>
      </c>
      <c r="Q1172" s="43" t="s">
        <v>3964</v>
      </c>
      <c r="R1172" s="43" t="s">
        <v>22744</v>
      </c>
      <c r="S1172" s="43" t="s">
        <v>22745</v>
      </c>
      <c r="T1172" s="43" t="s">
        <v>17577</v>
      </c>
      <c r="U1172" s="45">
        <v>39652</v>
      </c>
      <c r="V1172" s="43"/>
      <c r="W1172" s="43" t="s">
        <v>22365</v>
      </c>
      <c r="X1172" s="43" t="s">
        <v>187</v>
      </c>
    </row>
    <row r="1173" spans="1:24" hidden="1" x14ac:dyDescent="0.25">
      <c r="A1173" s="43" t="s">
        <v>22334</v>
      </c>
      <c r="B1173" s="43" t="s">
        <v>185</v>
      </c>
      <c r="C1173" s="43" t="s">
        <v>181</v>
      </c>
      <c r="D1173" s="43" t="s">
        <v>17674</v>
      </c>
      <c r="E1173" s="43" t="s">
        <v>25</v>
      </c>
      <c r="F1173" s="44">
        <v>995681</v>
      </c>
      <c r="G1173" s="43" t="s">
        <v>22746</v>
      </c>
      <c r="H1173" s="43" t="s">
        <v>17374</v>
      </c>
      <c r="I1173" s="43" t="s">
        <v>25</v>
      </c>
      <c r="J1173" s="43" t="s">
        <v>17676</v>
      </c>
      <c r="K1173" s="43" t="s">
        <v>17417</v>
      </c>
      <c r="L1173" s="43"/>
      <c r="M1173" s="43"/>
      <c r="N1173" s="43" t="s">
        <v>22747</v>
      </c>
      <c r="O1173" s="43" t="s">
        <v>19527</v>
      </c>
      <c r="P1173" s="43" t="s">
        <v>17379</v>
      </c>
      <c r="Q1173" s="43" t="s">
        <v>3964</v>
      </c>
      <c r="R1173" s="43" t="s">
        <v>22744</v>
      </c>
      <c r="S1173" s="43" t="s">
        <v>22745</v>
      </c>
      <c r="T1173" s="43" t="s">
        <v>17577</v>
      </c>
      <c r="U1173" s="45">
        <v>34578</v>
      </c>
      <c r="V1173" s="43"/>
      <c r="W1173" s="43" t="s">
        <v>22365</v>
      </c>
      <c r="X1173" s="43" t="s">
        <v>187</v>
      </c>
    </row>
    <row r="1174" spans="1:24" hidden="1" x14ac:dyDescent="0.25">
      <c r="A1174" s="43" t="s">
        <v>22334</v>
      </c>
      <c r="B1174" s="43" t="s">
        <v>185</v>
      </c>
      <c r="C1174" s="43" t="s">
        <v>181</v>
      </c>
      <c r="D1174" s="43" t="s">
        <v>17674</v>
      </c>
      <c r="E1174" s="43" t="s">
        <v>25</v>
      </c>
      <c r="F1174" s="44">
        <v>794791</v>
      </c>
      <c r="G1174" s="43" t="s">
        <v>22748</v>
      </c>
      <c r="H1174" s="43" t="s">
        <v>17385</v>
      </c>
      <c r="I1174" s="43" t="s">
        <v>25</v>
      </c>
      <c r="J1174" s="43" t="s">
        <v>17676</v>
      </c>
      <c r="K1174" s="43" t="s">
        <v>17386</v>
      </c>
      <c r="L1174" s="43"/>
      <c r="M1174" s="43"/>
      <c r="N1174" s="43" t="s">
        <v>22749</v>
      </c>
      <c r="O1174" s="43" t="s">
        <v>19527</v>
      </c>
      <c r="P1174" s="43" t="s">
        <v>17379</v>
      </c>
      <c r="Q1174" s="43" t="s">
        <v>3967</v>
      </c>
      <c r="R1174" s="43" t="s">
        <v>22750</v>
      </c>
      <c r="S1174" s="43" t="s">
        <v>22751</v>
      </c>
      <c r="T1174" s="43" t="s">
        <v>17390</v>
      </c>
      <c r="U1174" s="45">
        <v>25447</v>
      </c>
      <c r="V1174" s="43"/>
      <c r="W1174" s="43" t="s">
        <v>22752</v>
      </c>
      <c r="X1174" s="43" t="s">
        <v>187</v>
      </c>
    </row>
    <row r="1175" spans="1:24" hidden="1" x14ac:dyDescent="0.25">
      <c r="A1175" s="43" t="s">
        <v>22334</v>
      </c>
      <c r="B1175" s="43" t="s">
        <v>185</v>
      </c>
      <c r="C1175" s="43" t="s">
        <v>181</v>
      </c>
      <c r="D1175" s="43" t="s">
        <v>17674</v>
      </c>
      <c r="E1175" s="43" t="s">
        <v>25</v>
      </c>
      <c r="F1175" s="44">
        <v>795852</v>
      </c>
      <c r="G1175" s="43" t="s">
        <v>22753</v>
      </c>
      <c r="H1175" s="43" t="s">
        <v>17385</v>
      </c>
      <c r="I1175" s="43" t="s">
        <v>25</v>
      </c>
      <c r="J1175" s="43" t="s">
        <v>17676</v>
      </c>
      <c r="K1175" s="43" t="s">
        <v>17386</v>
      </c>
      <c r="L1175" s="43"/>
      <c r="M1175" s="43"/>
      <c r="N1175" s="43" t="s">
        <v>22754</v>
      </c>
      <c r="O1175" s="43" t="s">
        <v>19527</v>
      </c>
      <c r="P1175" s="43" t="s">
        <v>17379</v>
      </c>
      <c r="Q1175" s="43" t="s">
        <v>3972</v>
      </c>
      <c r="R1175" s="43" t="s">
        <v>22755</v>
      </c>
      <c r="S1175" s="43" t="s">
        <v>22756</v>
      </c>
      <c r="T1175" s="43" t="s">
        <v>17390</v>
      </c>
      <c r="U1175" s="45">
        <v>35674</v>
      </c>
      <c r="V1175" s="43"/>
      <c r="W1175" s="43" t="s">
        <v>22757</v>
      </c>
      <c r="X1175" s="43" t="s">
        <v>187</v>
      </c>
    </row>
    <row r="1176" spans="1:24" hidden="1" x14ac:dyDescent="0.25">
      <c r="A1176" s="43" t="s">
        <v>22334</v>
      </c>
      <c r="B1176" s="43" t="s">
        <v>185</v>
      </c>
      <c r="C1176" s="43" t="s">
        <v>181</v>
      </c>
      <c r="D1176" s="43" t="s">
        <v>17674</v>
      </c>
      <c r="E1176" s="43" t="s">
        <v>25</v>
      </c>
      <c r="F1176" s="44">
        <v>796468</v>
      </c>
      <c r="G1176" s="43" t="s">
        <v>22758</v>
      </c>
      <c r="H1176" s="43" t="s">
        <v>17385</v>
      </c>
      <c r="I1176" s="43" t="s">
        <v>25</v>
      </c>
      <c r="J1176" s="43" t="s">
        <v>17676</v>
      </c>
      <c r="K1176" s="43" t="s">
        <v>17386</v>
      </c>
      <c r="L1176" s="43"/>
      <c r="M1176" s="43"/>
      <c r="N1176" s="43" t="s">
        <v>22759</v>
      </c>
      <c r="O1176" s="43" t="s">
        <v>19527</v>
      </c>
      <c r="P1176" s="43" t="s">
        <v>17379</v>
      </c>
      <c r="Q1176" s="43" t="s">
        <v>3975</v>
      </c>
      <c r="R1176" s="43" t="s">
        <v>22760</v>
      </c>
      <c r="S1176" s="43" t="s">
        <v>22761</v>
      </c>
      <c r="T1176" s="43" t="s">
        <v>17390</v>
      </c>
      <c r="U1176" s="45">
        <v>26206</v>
      </c>
      <c r="V1176" s="43"/>
      <c r="W1176" s="43" t="s">
        <v>22762</v>
      </c>
      <c r="X1176" s="43" t="s">
        <v>187</v>
      </c>
    </row>
    <row r="1177" spans="1:24" hidden="1" x14ac:dyDescent="0.25">
      <c r="A1177" s="43" t="s">
        <v>22334</v>
      </c>
      <c r="B1177" s="43" t="s">
        <v>185</v>
      </c>
      <c r="C1177" s="43" t="s">
        <v>181</v>
      </c>
      <c r="D1177" s="43" t="s">
        <v>17674</v>
      </c>
      <c r="E1177" s="43" t="s">
        <v>25</v>
      </c>
      <c r="F1177" s="44">
        <v>797316</v>
      </c>
      <c r="G1177" s="43" t="s">
        <v>22763</v>
      </c>
      <c r="H1177" s="43" t="s">
        <v>17385</v>
      </c>
      <c r="I1177" s="43" t="s">
        <v>25</v>
      </c>
      <c r="J1177" s="43" t="s">
        <v>17676</v>
      </c>
      <c r="K1177" s="43" t="s">
        <v>17386</v>
      </c>
      <c r="L1177" s="43"/>
      <c r="M1177" s="43"/>
      <c r="N1177" s="43" t="s">
        <v>22764</v>
      </c>
      <c r="O1177" s="43" t="s">
        <v>19527</v>
      </c>
      <c r="P1177" s="43" t="s">
        <v>17379</v>
      </c>
      <c r="Q1177" s="43" t="s">
        <v>3978</v>
      </c>
      <c r="R1177" s="43" t="s">
        <v>22765</v>
      </c>
      <c r="S1177" s="43" t="s">
        <v>22766</v>
      </c>
      <c r="T1177" s="43" t="s">
        <v>17390</v>
      </c>
      <c r="U1177" s="45">
        <v>36404</v>
      </c>
      <c r="V1177" s="43"/>
      <c r="W1177" s="43" t="s">
        <v>22767</v>
      </c>
      <c r="X1177" s="43" t="s">
        <v>187</v>
      </c>
    </row>
    <row r="1178" spans="1:24" hidden="1" x14ac:dyDescent="0.25">
      <c r="A1178" s="43" t="s">
        <v>22334</v>
      </c>
      <c r="B1178" s="43" t="s">
        <v>185</v>
      </c>
      <c r="C1178" s="43" t="s">
        <v>181</v>
      </c>
      <c r="D1178" s="43" t="s">
        <v>17674</v>
      </c>
      <c r="E1178" s="43" t="s">
        <v>25</v>
      </c>
      <c r="F1178" s="44">
        <v>797278</v>
      </c>
      <c r="G1178" s="43" t="s">
        <v>22768</v>
      </c>
      <c r="H1178" s="43" t="s">
        <v>17385</v>
      </c>
      <c r="I1178" s="43" t="s">
        <v>25</v>
      </c>
      <c r="J1178" s="43" t="s">
        <v>17676</v>
      </c>
      <c r="K1178" s="43" t="s">
        <v>17386</v>
      </c>
      <c r="L1178" s="43"/>
      <c r="M1178" s="43"/>
      <c r="N1178" s="43" t="s">
        <v>22769</v>
      </c>
      <c r="O1178" s="43" t="s">
        <v>19527</v>
      </c>
      <c r="P1178" s="43" t="s">
        <v>17379</v>
      </c>
      <c r="Q1178" s="43" t="s">
        <v>3981</v>
      </c>
      <c r="R1178" s="43" t="s">
        <v>22770</v>
      </c>
      <c r="S1178" s="43" t="s">
        <v>22771</v>
      </c>
      <c r="T1178" s="43" t="s">
        <v>17390</v>
      </c>
      <c r="U1178" s="45">
        <v>33848</v>
      </c>
      <c r="V1178" s="43"/>
      <c r="W1178" s="43" t="s">
        <v>22772</v>
      </c>
      <c r="X1178" s="43" t="s">
        <v>187</v>
      </c>
    </row>
    <row r="1179" spans="1:24" hidden="1" x14ac:dyDescent="0.25">
      <c r="A1179" s="43" t="s">
        <v>22334</v>
      </c>
      <c r="B1179" s="43" t="s">
        <v>185</v>
      </c>
      <c r="C1179" s="43" t="s">
        <v>181</v>
      </c>
      <c r="D1179" s="43" t="s">
        <v>17674</v>
      </c>
      <c r="E1179" s="43" t="s">
        <v>25</v>
      </c>
      <c r="F1179" s="44">
        <v>798274</v>
      </c>
      <c r="G1179" s="43" t="s">
        <v>22773</v>
      </c>
      <c r="H1179" s="43" t="s">
        <v>17385</v>
      </c>
      <c r="I1179" s="43" t="s">
        <v>25</v>
      </c>
      <c r="J1179" s="43" t="s">
        <v>17676</v>
      </c>
      <c r="K1179" s="43" t="s">
        <v>17386</v>
      </c>
      <c r="L1179" s="43"/>
      <c r="M1179" s="43"/>
      <c r="N1179" s="43" t="s">
        <v>22774</v>
      </c>
      <c r="O1179" s="43" t="s">
        <v>19652</v>
      </c>
      <c r="P1179" s="43" t="s">
        <v>17379</v>
      </c>
      <c r="Q1179" s="43" t="s">
        <v>3984</v>
      </c>
      <c r="R1179" s="43" t="s">
        <v>22775</v>
      </c>
      <c r="S1179" s="43" t="s">
        <v>22776</v>
      </c>
      <c r="T1179" s="43" t="s">
        <v>17390</v>
      </c>
      <c r="U1179" s="45">
        <v>37500</v>
      </c>
      <c r="V1179" s="43"/>
      <c r="W1179" s="43" t="s">
        <v>22777</v>
      </c>
      <c r="X1179" s="43" t="s">
        <v>187</v>
      </c>
    </row>
    <row r="1180" spans="1:24" hidden="1" x14ac:dyDescent="0.25">
      <c r="A1180" s="43" t="s">
        <v>22334</v>
      </c>
      <c r="B1180" s="43" t="s">
        <v>185</v>
      </c>
      <c r="C1180" s="43" t="s">
        <v>181</v>
      </c>
      <c r="D1180" s="43" t="s">
        <v>17674</v>
      </c>
      <c r="E1180" s="43" t="s">
        <v>25</v>
      </c>
      <c r="F1180" s="44">
        <v>800465</v>
      </c>
      <c r="G1180" s="43" t="s">
        <v>22778</v>
      </c>
      <c r="H1180" s="43" t="s">
        <v>17385</v>
      </c>
      <c r="I1180" s="43" t="s">
        <v>25</v>
      </c>
      <c r="J1180" s="43" t="s">
        <v>17676</v>
      </c>
      <c r="K1180" s="43" t="s">
        <v>17386</v>
      </c>
      <c r="L1180" s="43"/>
      <c r="M1180" s="43"/>
      <c r="N1180" s="43" t="s">
        <v>22779</v>
      </c>
      <c r="O1180" s="43" t="s">
        <v>19652</v>
      </c>
      <c r="P1180" s="43" t="s">
        <v>17379</v>
      </c>
      <c r="Q1180" s="43" t="s">
        <v>3993</v>
      </c>
      <c r="R1180" s="43" t="s">
        <v>22780</v>
      </c>
      <c r="S1180" s="43" t="s">
        <v>22781</v>
      </c>
      <c r="T1180" s="43" t="s">
        <v>17390</v>
      </c>
      <c r="U1180" s="45">
        <v>27275</v>
      </c>
      <c r="V1180" s="43"/>
      <c r="W1180" s="43" t="s">
        <v>22782</v>
      </c>
      <c r="X1180" s="43" t="s">
        <v>187</v>
      </c>
    </row>
    <row r="1181" spans="1:24" hidden="1" x14ac:dyDescent="0.25">
      <c r="A1181" s="43" t="s">
        <v>22334</v>
      </c>
      <c r="B1181" s="43" t="s">
        <v>185</v>
      </c>
      <c r="C1181" s="43" t="s">
        <v>181</v>
      </c>
      <c r="D1181" s="43" t="s">
        <v>17674</v>
      </c>
      <c r="E1181" s="43" t="s">
        <v>25</v>
      </c>
      <c r="F1181" s="44">
        <v>801100</v>
      </c>
      <c r="G1181" s="43" t="s">
        <v>22783</v>
      </c>
      <c r="H1181" s="43" t="s">
        <v>17385</v>
      </c>
      <c r="I1181" s="43" t="s">
        <v>25</v>
      </c>
      <c r="J1181" s="43" t="s">
        <v>17676</v>
      </c>
      <c r="K1181" s="43" t="s">
        <v>17386</v>
      </c>
      <c r="L1181" s="43"/>
      <c r="M1181" s="43"/>
      <c r="N1181" s="43" t="s">
        <v>22784</v>
      </c>
      <c r="O1181" s="43" t="s">
        <v>19527</v>
      </c>
      <c r="P1181" s="43" t="s">
        <v>17379</v>
      </c>
      <c r="Q1181" s="43" t="s">
        <v>3999</v>
      </c>
      <c r="R1181" s="43" t="s">
        <v>22785</v>
      </c>
      <c r="S1181" s="43" t="s">
        <v>22786</v>
      </c>
      <c r="T1181" s="43" t="s">
        <v>17390</v>
      </c>
      <c r="U1181" s="45">
        <v>29402</v>
      </c>
      <c r="V1181" s="43"/>
      <c r="W1181" s="43" t="s">
        <v>22787</v>
      </c>
      <c r="X1181" s="43" t="s">
        <v>187</v>
      </c>
    </row>
    <row r="1182" spans="1:24" hidden="1" x14ac:dyDescent="0.25">
      <c r="A1182" s="43" t="s">
        <v>22334</v>
      </c>
      <c r="B1182" s="43" t="s">
        <v>185</v>
      </c>
      <c r="C1182" s="43" t="s">
        <v>181</v>
      </c>
      <c r="D1182" s="43" t="s">
        <v>17674</v>
      </c>
      <c r="E1182" s="43" t="s">
        <v>25</v>
      </c>
      <c r="F1182" s="44">
        <v>801178</v>
      </c>
      <c r="G1182" s="43" t="s">
        <v>22788</v>
      </c>
      <c r="H1182" s="43" t="s">
        <v>17385</v>
      </c>
      <c r="I1182" s="43" t="s">
        <v>25</v>
      </c>
      <c r="J1182" s="43" t="s">
        <v>17676</v>
      </c>
      <c r="K1182" s="43" t="s">
        <v>17386</v>
      </c>
      <c r="L1182" s="43"/>
      <c r="M1182" s="43"/>
      <c r="N1182" s="43" t="s">
        <v>22789</v>
      </c>
      <c r="O1182" s="43" t="s">
        <v>19652</v>
      </c>
      <c r="P1182" s="43" t="s">
        <v>17379</v>
      </c>
      <c r="Q1182" s="43" t="s">
        <v>4002</v>
      </c>
      <c r="R1182" s="43" t="s">
        <v>22790</v>
      </c>
      <c r="S1182" s="43" t="s">
        <v>22791</v>
      </c>
      <c r="T1182" s="43" t="s">
        <v>17390</v>
      </c>
      <c r="U1182" s="45">
        <v>28369</v>
      </c>
      <c r="V1182" s="43"/>
      <c r="W1182" s="43" t="s">
        <v>22792</v>
      </c>
      <c r="X1182" s="43" t="s">
        <v>187</v>
      </c>
    </row>
    <row r="1183" spans="1:24" hidden="1" x14ac:dyDescent="0.25">
      <c r="A1183" s="43" t="s">
        <v>22334</v>
      </c>
      <c r="B1183" s="43" t="s">
        <v>185</v>
      </c>
      <c r="C1183" s="43" t="s">
        <v>181</v>
      </c>
      <c r="D1183" s="43" t="s">
        <v>17674</v>
      </c>
      <c r="E1183" s="43" t="s">
        <v>25</v>
      </c>
      <c r="F1183" s="44">
        <v>690708</v>
      </c>
      <c r="G1183" s="43" t="s">
        <v>22793</v>
      </c>
      <c r="H1183" s="43" t="s">
        <v>17385</v>
      </c>
      <c r="I1183" s="43" t="s">
        <v>25</v>
      </c>
      <c r="J1183" s="43" t="s">
        <v>17676</v>
      </c>
      <c r="K1183" s="43" t="s">
        <v>17386</v>
      </c>
      <c r="L1183" s="43"/>
      <c r="M1183" s="43"/>
      <c r="N1183" s="43" t="s">
        <v>22794</v>
      </c>
      <c r="O1183" s="43" t="s">
        <v>19652</v>
      </c>
      <c r="P1183" s="43" t="s">
        <v>17379</v>
      </c>
      <c r="Q1183" s="43" t="s">
        <v>4008</v>
      </c>
      <c r="R1183" s="43" t="s">
        <v>22795</v>
      </c>
      <c r="S1183" s="43" t="s">
        <v>22796</v>
      </c>
      <c r="T1183" s="43" t="s">
        <v>17390</v>
      </c>
      <c r="U1183" s="45">
        <v>28734</v>
      </c>
      <c r="V1183" s="43"/>
      <c r="W1183" s="43" t="s">
        <v>22797</v>
      </c>
      <c r="X1183" s="43" t="s">
        <v>187</v>
      </c>
    </row>
    <row r="1184" spans="1:24" hidden="1" x14ac:dyDescent="0.25">
      <c r="A1184" s="43" t="s">
        <v>22334</v>
      </c>
      <c r="B1184" s="43" t="s">
        <v>185</v>
      </c>
      <c r="C1184" s="43" t="s">
        <v>181</v>
      </c>
      <c r="D1184" s="43" t="s">
        <v>17674</v>
      </c>
      <c r="E1184" s="43" t="s">
        <v>25</v>
      </c>
      <c r="F1184" s="44">
        <v>803502</v>
      </c>
      <c r="G1184" s="43" t="s">
        <v>22798</v>
      </c>
      <c r="H1184" s="43" t="s">
        <v>17385</v>
      </c>
      <c r="I1184" s="43" t="s">
        <v>25</v>
      </c>
      <c r="J1184" s="43" t="s">
        <v>17676</v>
      </c>
      <c r="K1184" s="43" t="s">
        <v>17386</v>
      </c>
      <c r="L1184" s="43"/>
      <c r="M1184" s="43"/>
      <c r="N1184" s="43" t="s">
        <v>22799</v>
      </c>
      <c r="O1184" s="43" t="s">
        <v>19652</v>
      </c>
      <c r="P1184" s="43" t="s">
        <v>17379</v>
      </c>
      <c r="Q1184" s="43" t="s">
        <v>4011</v>
      </c>
      <c r="R1184" s="43" t="s">
        <v>22800</v>
      </c>
      <c r="S1184" s="43" t="s">
        <v>22801</v>
      </c>
      <c r="T1184" s="43" t="s">
        <v>17390</v>
      </c>
      <c r="U1184" s="45">
        <v>25447</v>
      </c>
      <c r="V1184" s="43"/>
      <c r="W1184" s="43" t="s">
        <v>22802</v>
      </c>
      <c r="X1184" s="43" t="s">
        <v>187</v>
      </c>
    </row>
    <row r="1185" spans="1:24" hidden="1" x14ac:dyDescent="0.25">
      <c r="A1185" s="43" t="s">
        <v>22334</v>
      </c>
      <c r="B1185" s="43" t="s">
        <v>185</v>
      </c>
      <c r="C1185" s="43" t="s">
        <v>181</v>
      </c>
      <c r="D1185" s="43" t="s">
        <v>17674</v>
      </c>
      <c r="E1185" s="43" t="s">
        <v>25</v>
      </c>
      <c r="F1185" s="44">
        <v>801577</v>
      </c>
      <c r="G1185" s="43" t="s">
        <v>22803</v>
      </c>
      <c r="H1185" s="43" t="s">
        <v>17385</v>
      </c>
      <c r="I1185" s="43" t="s">
        <v>25</v>
      </c>
      <c r="J1185" s="43" t="s">
        <v>17676</v>
      </c>
      <c r="K1185" s="43" t="s">
        <v>17386</v>
      </c>
      <c r="L1185" s="43"/>
      <c r="M1185" s="43"/>
      <c r="N1185" s="43" t="s">
        <v>22804</v>
      </c>
      <c r="O1185" s="43" t="s">
        <v>19527</v>
      </c>
      <c r="P1185" s="43" t="s">
        <v>17379</v>
      </c>
      <c r="Q1185" s="43" t="s">
        <v>4017</v>
      </c>
      <c r="R1185" s="43" t="s">
        <v>22805</v>
      </c>
      <c r="S1185" s="43" t="s">
        <v>22806</v>
      </c>
      <c r="T1185" s="43" t="s">
        <v>17390</v>
      </c>
      <c r="U1185" s="45">
        <v>30468</v>
      </c>
      <c r="V1185" s="43"/>
      <c r="W1185" s="43" t="s">
        <v>22807</v>
      </c>
      <c r="X1185" s="43" t="s">
        <v>187</v>
      </c>
    </row>
    <row r="1186" spans="1:24" hidden="1" x14ac:dyDescent="0.25">
      <c r="A1186" s="43" t="s">
        <v>22334</v>
      </c>
      <c r="B1186" s="43" t="s">
        <v>185</v>
      </c>
      <c r="C1186" s="43" t="s">
        <v>181</v>
      </c>
      <c r="D1186" s="43" t="s">
        <v>17674</v>
      </c>
      <c r="E1186" s="43" t="s">
        <v>25</v>
      </c>
      <c r="F1186" s="44">
        <v>680435</v>
      </c>
      <c r="G1186" s="43" t="s">
        <v>22808</v>
      </c>
      <c r="H1186" s="43" t="s">
        <v>17385</v>
      </c>
      <c r="I1186" s="43" t="s">
        <v>25</v>
      </c>
      <c r="J1186" s="43" t="s">
        <v>17676</v>
      </c>
      <c r="K1186" s="43" t="s">
        <v>17386</v>
      </c>
      <c r="L1186" s="43"/>
      <c r="M1186" s="43"/>
      <c r="N1186" s="43" t="s">
        <v>22809</v>
      </c>
      <c r="O1186" s="43" t="s">
        <v>3768</v>
      </c>
      <c r="P1186" s="43" t="s">
        <v>17379</v>
      </c>
      <c r="Q1186" s="43" t="s">
        <v>4023</v>
      </c>
      <c r="R1186" s="43" t="s">
        <v>22810</v>
      </c>
      <c r="S1186" s="43" t="s">
        <v>22811</v>
      </c>
      <c r="T1186" s="43" t="s">
        <v>17390</v>
      </c>
      <c r="U1186" s="45">
        <v>36404</v>
      </c>
      <c r="V1186" s="43"/>
      <c r="W1186" s="43" t="s">
        <v>22812</v>
      </c>
      <c r="X1186" s="43" t="s">
        <v>187</v>
      </c>
    </row>
    <row r="1187" spans="1:24" hidden="1" x14ac:dyDescent="0.25">
      <c r="A1187" s="43" t="s">
        <v>22334</v>
      </c>
      <c r="B1187" s="43" t="s">
        <v>185</v>
      </c>
      <c r="C1187" s="43" t="s">
        <v>181</v>
      </c>
      <c r="D1187" s="43" t="s">
        <v>17674</v>
      </c>
      <c r="E1187" s="43" t="s">
        <v>25</v>
      </c>
      <c r="F1187" s="44">
        <v>806889</v>
      </c>
      <c r="G1187" s="43" t="s">
        <v>8605</v>
      </c>
      <c r="H1187" s="43" t="s">
        <v>17385</v>
      </c>
      <c r="I1187" s="43" t="s">
        <v>25</v>
      </c>
      <c r="J1187" s="43" t="s">
        <v>17676</v>
      </c>
      <c r="K1187" s="43" t="s">
        <v>17386</v>
      </c>
      <c r="L1187" s="43"/>
      <c r="M1187" s="43"/>
      <c r="N1187" s="43" t="s">
        <v>22813</v>
      </c>
      <c r="O1187" s="43" t="s">
        <v>19652</v>
      </c>
      <c r="P1187" s="43" t="s">
        <v>17379</v>
      </c>
      <c r="Q1187" s="43" t="s">
        <v>4029</v>
      </c>
      <c r="R1187" s="43" t="s">
        <v>22814</v>
      </c>
      <c r="S1187" s="43" t="s">
        <v>22815</v>
      </c>
      <c r="T1187" s="43" t="s">
        <v>17390</v>
      </c>
      <c r="U1187" s="45">
        <v>25447</v>
      </c>
      <c r="V1187" s="43"/>
      <c r="W1187" s="43" t="s">
        <v>22816</v>
      </c>
      <c r="X1187" s="43" t="s">
        <v>187</v>
      </c>
    </row>
    <row r="1188" spans="1:24" hidden="1" x14ac:dyDescent="0.25">
      <c r="A1188" s="43" t="s">
        <v>22334</v>
      </c>
      <c r="B1188" s="43" t="s">
        <v>185</v>
      </c>
      <c r="C1188" s="43" t="s">
        <v>181</v>
      </c>
      <c r="D1188" s="43" t="s">
        <v>17674</v>
      </c>
      <c r="E1188" s="43" t="s">
        <v>25</v>
      </c>
      <c r="F1188" s="44">
        <v>806919</v>
      </c>
      <c r="G1188" s="43" t="s">
        <v>22817</v>
      </c>
      <c r="H1188" s="43" t="s">
        <v>17374</v>
      </c>
      <c r="I1188" s="43" t="s">
        <v>25</v>
      </c>
      <c r="J1188" s="43" t="s">
        <v>17676</v>
      </c>
      <c r="K1188" s="43" t="s">
        <v>17386</v>
      </c>
      <c r="L1188" s="43"/>
      <c r="M1188" s="43"/>
      <c r="N1188" s="43" t="s">
        <v>22818</v>
      </c>
      <c r="O1188" s="43" t="s">
        <v>19527</v>
      </c>
      <c r="P1188" s="43" t="s">
        <v>17379</v>
      </c>
      <c r="Q1188" s="43" t="s">
        <v>4035</v>
      </c>
      <c r="R1188" s="43" t="s">
        <v>22819</v>
      </c>
      <c r="S1188" s="43" t="s">
        <v>22820</v>
      </c>
      <c r="T1188" s="43" t="s">
        <v>17382</v>
      </c>
      <c r="U1188" s="45">
        <v>34213</v>
      </c>
      <c r="V1188" s="43"/>
      <c r="W1188" s="43" t="s">
        <v>22821</v>
      </c>
      <c r="X1188" s="43" t="s">
        <v>187</v>
      </c>
    </row>
    <row r="1189" spans="1:24" hidden="1" x14ac:dyDescent="0.25">
      <c r="A1189" s="43" t="s">
        <v>22334</v>
      </c>
      <c r="B1189" s="43" t="s">
        <v>185</v>
      </c>
      <c r="C1189" s="43" t="s">
        <v>181</v>
      </c>
      <c r="D1189" s="43" t="s">
        <v>17674</v>
      </c>
      <c r="E1189" s="43" t="s">
        <v>25</v>
      </c>
      <c r="F1189" s="44">
        <v>811041</v>
      </c>
      <c r="G1189" s="43" t="s">
        <v>22822</v>
      </c>
      <c r="H1189" s="43" t="s">
        <v>17385</v>
      </c>
      <c r="I1189" s="43" t="s">
        <v>25</v>
      </c>
      <c r="J1189" s="43" t="s">
        <v>17676</v>
      </c>
      <c r="K1189" s="43" t="s">
        <v>17386</v>
      </c>
      <c r="L1189" s="43"/>
      <c r="M1189" s="43"/>
      <c r="N1189" s="43" t="s">
        <v>22823</v>
      </c>
      <c r="O1189" s="43" t="s">
        <v>19527</v>
      </c>
      <c r="P1189" s="43" t="s">
        <v>17379</v>
      </c>
      <c r="Q1189" s="43" t="s">
        <v>4032</v>
      </c>
      <c r="R1189" s="43" t="s">
        <v>22824</v>
      </c>
      <c r="S1189" s="43" t="s">
        <v>22825</v>
      </c>
      <c r="T1189" s="43" t="s">
        <v>17390</v>
      </c>
      <c r="U1189" s="45">
        <v>25447</v>
      </c>
      <c r="V1189" s="43"/>
      <c r="W1189" s="43" t="s">
        <v>22826</v>
      </c>
      <c r="X1189" s="43" t="s">
        <v>187</v>
      </c>
    </row>
    <row r="1190" spans="1:24" hidden="1" x14ac:dyDescent="0.25">
      <c r="A1190" s="43" t="s">
        <v>22334</v>
      </c>
      <c r="B1190" s="43" t="s">
        <v>185</v>
      </c>
      <c r="C1190" s="43" t="s">
        <v>181</v>
      </c>
      <c r="D1190" s="43" t="s">
        <v>17674</v>
      </c>
      <c r="E1190" s="43" t="s">
        <v>25</v>
      </c>
      <c r="F1190" s="44">
        <v>816396</v>
      </c>
      <c r="G1190" s="43" t="s">
        <v>22827</v>
      </c>
      <c r="H1190" s="43" t="s">
        <v>17385</v>
      </c>
      <c r="I1190" s="43" t="s">
        <v>25</v>
      </c>
      <c r="J1190" s="43" t="s">
        <v>17676</v>
      </c>
      <c r="K1190" s="43" t="s">
        <v>17386</v>
      </c>
      <c r="L1190" s="43"/>
      <c r="M1190" s="43"/>
      <c r="N1190" s="43" t="s">
        <v>22828</v>
      </c>
      <c r="O1190" s="43" t="s">
        <v>19527</v>
      </c>
      <c r="P1190" s="43" t="s">
        <v>17379</v>
      </c>
      <c r="Q1190" s="43" t="s">
        <v>4041</v>
      </c>
      <c r="R1190" s="43" t="s">
        <v>22829</v>
      </c>
      <c r="S1190" s="43" t="s">
        <v>22830</v>
      </c>
      <c r="T1190" s="43" t="s">
        <v>17390</v>
      </c>
      <c r="U1190" s="45">
        <v>32021</v>
      </c>
      <c r="V1190" s="43"/>
      <c r="W1190" s="43" t="s">
        <v>22831</v>
      </c>
      <c r="X1190" s="43" t="s">
        <v>187</v>
      </c>
    </row>
    <row r="1191" spans="1:24" hidden="1" x14ac:dyDescent="0.25">
      <c r="A1191" s="43" t="s">
        <v>22334</v>
      </c>
      <c r="B1191" s="43" t="s">
        <v>185</v>
      </c>
      <c r="C1191" s="43" t="s">
        <v>181</v>
      </c>
      <c r="D1191" s="43" t="s">
        <v>17674</v>
      </c>
      <c r="E1191" s="43" t="s">
        <v>25</v>
      </c>
      <c r="F1191" s="44">
        <v>800007</v>
      </c>
      <c r="G1191" s="43" t="s">
        <v>22832</v>
      </c>
      <c r="H1191" s="43" t="s">
        <v>17385</v>
      </c>
      <c r="I1191" s="43" t="s">
        <v>25</v>
      </c>
      <c r="J1191" s="43" t="s">
        <v>17676</v>
      </c>
      <c r="K1191" s="43" t="s">
        <v>17386</v>
      </c>
      <c r="L1191" s="43"/>
      <c r="M1191" s="43"/>
      <c r="N1191" s="43" t="s">
        <v>22833</v>
      </c>
      <c r="O1191" s="43" t="s">
        <v>19527</v>
      </c>
      <c r="P1191" s="43" t="s">
        <v>17379</v>
      </c>
      <c r="Q1191" s="43" t="s">
        <v>4044</v>
      </c>
      <c r="R1191" s="43" t="s">
        <v>22834</v>
      </c>
      <c r="S1191" s="43" t="s">
        <v>22835</v>
      </c>
      <c r="T1191" s="43" t="s">
        <v>17390</v>
      </c>
      <c r="U1191" s="45">
        <v>38231</v>
      </c>
      <c r="V1191" s="43"/>
      <c r="W1191" s="43" t="s">
        <v>22836</v>
      </c>
      <c r="X1191" s="43" t="s">
        <v>187</v>
      </c>
    </row>
    <row r="1192" spans="1:24" hidden="1" x14ac:dyDescent="0.25">
      <c r="A1192" s="43" t="s">
        <v>22334</v>
      </c>
      <c r="B1192" s="43" t="s">
        <v>185</v>
      </c>
      <c r="C1192" s="43" t="s">
        <v>181</v>
      </c>
      <c r="D1192" s="43" t="s">
        <v>17674</v>
      </c>
      <c r="E1192" s="43" t="s">
        <v>25</v>
      </c>
      <c r="F1192" s="44">
        <v>816906</v>
      </c>
      <c r="G1192" s="43" t="s">
        <v>22837</v>
      </c>
      <c r="H1192" s="43" t="s">
        <v>17385</v>
      </c>
      <c r="I1192" s="43" t="s">
        <v>25</v>
      </c>
      <c r="J1192" s="43" t="s">
        <v>17676</v>
      </c>
      <c r="K1192" s="43" t="s">
        <v>17386</v>
      </c>
      <c r="L1192" s="43"/>
      <c r="M1192" s="43"/>
      <c r="N1192" s="43" t="s">
        <v>22838</v>
      </c>
      <c r="O1192" s="43" t="s">
        <v>19652</v>
      </c>
      <c r="P1192" s="43" t="s">
        <v>17379</v>
      </c>
      <c r="Q1192" s="43" t="s">
        <v>4050</v>
      </c>
      <c r="R1192" s="43" t="s">
        <v>22839</v>
      </c>
      <c r="S1192" s="43" t="s">
        <v>22840</v>
      </c>
      <c r="T1192" s="43" t="s">
        <v>17390</v>
      </c>
      <c r="U1192" s="45">
        <v>32387</v>
      </c>
      <c r="V1192" s="43"/>
      <c r="W1192" s="43" t="s">
        <v>22841</v>
      </c>
      <c r="X1192" s="43" t="s">
        <v>187</v>
      </c>
    </row>
    <row r="1193" spans="1:24" hidden="1" x14ac:dyDescent="0.25">
      <c r="A1193" s="43" t="s">
        <v>22334</v>
      </c>
      <c r="B1193" s="43" t="s">
        <v>185</v>
      </c>
      <c r="C1193" s="43" t="s">
        <v>181</v>
      </c>
      <c r="D1193" s="43" t="s">
        <v>17674</v>
      </c>
      <c r="E1193" s="43" t="s">
        <v>25</v>
      </c>
      <c r="F1193" s="44">
        <v>818500</v>
      </c>
      <c r="G1193" s="43" t="s">
        <v>22842</v>
      </c>
      <c r="H1193" s="43" t="s">
        <v>17385</v>
      </c>
      <c r="I1193" s="43" t="s">
        <v>25</v>
      </c>
      <c r="J1193" s="43" t="s">
        <v>17676</v>
      </c>
      <c r="K1193" s="43" t="s">
        <v>17386</v>
      </c>
      <c r="L1193" s="43"/>
      <c r="M1193" s="43"/>
      <c r="N1193" s="43" t="s">
        <v>22843</v>
      </c>
      <c r="O1193" s="43" t="s">
        <v>19652</v>
      </c>
      <c r="P1193" s="43" t="s">
        <v>17379</v>
      </c>
      <c r="Q1193" s="43" t="s">
        <v>4053</v>
      </c>
      <c r="R1193" s="43" t="s">
        <v>22844</v>
      </c>
      <c r="S1193" s="43" t="s">
        <v>22845</v>
      </c>
      <c r="T1193" s="43" t="s">
        <v>17390</v>
      </c>
      <c r="U1193" s="45">
        <v>30926</v>
      </c>
      <c r="V1193" s="43"/>
      <c r="W1193" s="43" t="s">
        <v>22846</v>
      </c>
      <c r="X1193" s="43" t="s">
        <v>187</v>
      </c>
    </row>
    <row r="1194" spans="1:24" hidden="1" x14ac:dyDescent="0.25">
      <c r="A1194" s="43" t="s">
        <v>22334</v>
      </c>
      <c r="B1194" s="43" t="s">
        <v>185</v>
      </c>
      <c r="C1194" s="43" t="s">
        <v>181</v>
      </c>
      <c r="D1194" s="43" t="s">
        <v>17674</v>
      </c>
      <c r="E1194" s="43" t="s">
        <v>25</v>
      </c>
      <c r="F1194" s="44">
        <v>819883</v>
      </c>
      <c r="G1194" s="43" t="s">
        <v>22847</v>
      </c>
      <c r="H1194" s="43" t="s">
        <v>17385</v>
      </c>
      <c r="I1194" s="43" t="s">
        <v>25</v>
      </c>
      <c r="J1194" s="43" t="s">
        <v>17676</v>
      </c>
      <c r="K1194" s="43" t="s">
        <v>17386</v>
      </c>
      <c r="L1194" s="43"/>
      <c r="M1194" s="43"/>
      <c r="N1194" s="43" t="s">
        <v>22848</v>
      </c>
      <c r="O1194" s="43" t="s">
        <v>19527</v>
      </c>
      <c r="P1194" s="43" t="s">
        <v>17379</v>
      </c>
      <c r="Q1194" s="43" t="s">
        <v>4056</v>
      </c>
      <c r="R1194" s="43" t="s">
        <v>22849</v>
      </c>
      <c r="S1194" s="43" t="s">
        <v>22850</v>
      </c>
      <c r="T1194" s="43" t="s">
        <v>17390</v>
      </c>
      <c r="U1194" s="45">
        <v>25447</v>
      </c>
      <c r="V1194" s="43"/>
      <c r="W1194" s="43" t="s">
        <v>22851</v>
      </c>
      <c r="X1194" s="43" t="s">
        <v>187</v>
      </c>
    </row>
    <row r="1195" spans="1:24" hidden="1" x14ac:dyDescent="0.25">
      <c r="A1195" s="43" t="s">
        <v>22334</v>
      </c>
      <c r="B1195" s="43" t="s">
        <v>185</v>
      </c>
      <c r="C1195" s="43" t="s">
        <v>181</v>
      </c>
      <c r="D1195" s="43" t="s">
        <v>17674</v>
      </c>
      <c r="E1195" s="43" t="s">
        <v>25</v>
      </c>
      <c r="F1195" s="44">
        <v>819433</v>
      </c>
      <c r="G1195" s="43" t="s">
        <v>22852</v>
      </c>
      <c r="H1195" s="43" t="s">
        <v>17385</v>
      </c>
      <c r="I1195" s="43" t="s">
        <v>25</v>
      </c>
      <c r="J1195" s="43" t="s">
        <v>17676</v>
      </c>
      <c r="K1195" s="43" t="s">
        <v>17386</v>
      </c>
      <c r="L1195" s="43"/>
      <c r="M1195" s="43"/>
      <c r="N1195" s="43" t="s">
        <v>22853</v>
      </c>
      <c r="O1195" s="43" t="s">
        <v>19527</v>
      </c>
      <c r="P1195" s="43" t="s">
        <v>17379</v>
      </c>
      <c r="Q1195" s="43" t="s">
        <v>4062</v>
      </c>
      <c r="R1195" s="43" t="s">
        <v>22854</v>
      </c>
      <c r="S1195" s="43" t="s">
        <v>22855</v>
      </c>
      <c r="T1195" s="43" t="s">
        <v>17390</v>
      </c>
      <c r="U1195" s="45">
        <v>37865</v>
      </c>
      <c r="V1195" s="43"/>
      <c r="W1195" s="43" t="s">
        <v>22856</v>
      </c>
      <c r="X1195" s="43" t="s">
        <v>187</v>
      </c>
    </row>
    <row r="1196" spans="1:24" hidden="1" x14ac:dyDescent="0.25">
      <c r="A1196" s="43" t="s">
        <v>22334</v>
      </c>
      <c r="B1196" s="43" t="s">
        <v>185</v>
      </c>
      <c r="C1196" s="43" t="s">
        <v>181</v>
      </c>
      <c r="D1196" s="43" t="s">
        <v>17674</v>
      </c>
      <c r="E1196" s="43" t="s">
        <v>25</v>
      </c>
      <c r="F1196" s="44">
        <v>821381</v>
      </c>
      <c r="G1196" s="43" t="s">
        <v>22857</v>
      </c>
      <c r="H1196" s="43" t="s">
        <v>17374</v>
      </c>
      <c r="I1196" s="43" t="s">
        <v>25</v>
      </c>
      <c r="J1196" s="43" t="s">
        <v>17676</v>
      </c>
      <c r="K1196" s="43" t="s">
        <v>17386</v>
      </c>
      <c r="L1196" s="43"/>
      <c r="M1196" s="43"/>
      <c r="N1196" s="43" t="s">
        <v>22858</v>
      </c>
      <c r="O1196" s="43" t="s">
        <v>19527</v>
      </c>
      <c r="P1196" s="43" t="s">
        <v>17379</v>
      </c>
      <c r="Q1196" s="43" t="s">
        <v>4066</v>
      </c>
      <c r="R1196" s="43" t="s">
        <v>22859</v>
      </c>
      <c r="S1196" s="43" t="s">
        <v>22860</v>
      </c>
      <c r="T1196" s="43" t="s">
        <v>17382</v>
      </c>
      <c r="U1196" s="45">
        <v>37865</v>
      </c>
      <c r="V1196" s="43"/>
      <c r="W1196" s="43" t="s">
        <v>22861</v>
      </c>
      <c r="X1196" s="43" t="s">
        <v>187</v>
      </c>
    </row>
    <row r="1197" spans="1:24" hidden="1" x14ac:dyDescent="0.25">
      <c r="A1197" s="43" t="s">
        <v>22334</v>
      </c>
      <c r="B1197" s="43" t="s">
        <v>185</v>
      </c>
      <c r="C1197" s="43" t="s">
        <v>181</v>
      </c>
      <c r="D1197" s="43" t="s">
        <v>17674</v>
      </c>
      <c r="E1197" s="43" t="s">
        <v>25</v>
      </c>
      <c r="F1197" s="44">
        <v>750298</v>
      </c>
      <c r="G1197" s="43" t="s">
        <v>22862</v>
      </c>
      <c r="H1197" s="43" t="s">
        <v>17385</v>
      </c>
      <c r="I1197" s="43" t="s">
        <v>25</v>
      </c>
      <c r="J1197" s="43" t="s">
        <v>17676</v>
      </c>
      <c r="K1197" s="43" t="s">
        <v>17386</v>
      </c>
      <c r="L1197" s="43"/>
      <c r="M1197" s="43"/>
      <c r="N1197" s="43" t="s">
        <v>22863</v>
      </c>
      <c r="O1197" s="43" t="s">
        <v>19527</v>
      </c>
      <c r="P1197" s="43" t="s">
        <v>17379</v>
      </c>
      <c r="Q1197" s="43" t="s">
        <v>4069</v>
      </c>
      <c r="R1197" s="43" t="s">
        <v>22864</v>
      </c>
      <c r="S1197" s="43" t="s">
        <v>22865</v>
      </c>
      <c r="T1197" s="43" t="s">
        <v>17390</v>
      </c>
      <c r="U1197" s="45">
        <v>27275</v>
      </c>
      <c r="V1197" s="43"/>
      <c r="W1197" s="43" t="s">
        <v>22866</v>
      </c>
      <c r="X1197" s="43" t="s">
        <v>187</v>
      </c>
    </row>
    <row r="1198" spans="1:24" hidden="1" x14ac:dyDescent="0.25">
      <c r="A1198" s="43" t="s">
        <v>22334</v>
      </c>
      <c r="B1198" s="43" t="s">
        <v>185</v>
      </c>
      <c r="C1198" s="43" t="s">
        <v>181</v>
      </c>
      <c r="D1198" s="43" t="s">
        <v>17674</v>
      </c>
      <c r="E1198" s="43" t="s">
        <v>25</v>
      </c>
      <c r="F1198" s="44">
        <v>822639</v>
      </c>
      <c r="G1198" s="43" t="s">
        <v>22867</v>
      </c>
      <c r="H1198" s="43" t="s">
        <v>17385</v>
      </c>
      <c r="I1198" s="43" t="s">
        <v>25</v>
      </c>
      <c r="J1198" s="43" t="s">
        <v>17676</v>
      </c>
      <c r="K1198" s="43" t="s">
        <v>17386</v>
      </c>
      <c r="L1198" s="43"/>
      <c r="M1198" s="43"/>
      <c r="N1198" s="43" t="s">
        <v>22868</v>
      </c>
      <c r="O1198" s="43" t="s">
        <v>19652</v>
      </c>
      <c r="P1198" s="43" t="s">
        <v>17379</v>
      </c>
      <c r="Q1198" s="43" t="s">
        <v>4072</v>
      </c>
      <c r="R1198" s="43" t="s">
        <v>22869</v>
      </c>
      <c r="S1198" s="43" t="s">
        <v>22870</v>
      </c>
      <c r="T1198" s="43" t="s">
        <v>17390</v>
      </c>
      <c r="U1198" s="45">
        <v>30926</v>
      </c>
      <c r="V1198" s="43"/>
      <c r="W1198" s="43" t="s">
        <v>22871</v>
      </c>
      <c r="X1198" s="43" t="s">
        <v>187</v>
      </c>
    </row>
    <row r="1199" spans="1:24" hidden="1" x14ac:dyDescent="0.25">
      <c r="A1199" s="43" t="s">
        <v>22334</v>
      </c>
      <c r="B1199" s="43" t="s">
        <v>185</v>
      </c>
      <c r="C1199" s="43" t="s">
        <v>181</v>
      </c>
      <c r="D1199" s="43" t="s">
        <v>17674</v>
      </c>
      <c r="E1199" s="43" t="s">
        <v>25</v>
      </c>
      <c r="F1199" s="44">
        <v>822655</v>
      </c>
      <c r="G1199" s="43" t="s">
        <v>22872</v>
      </c>
      <c r="H1199" s="43" t="s">
        <v>17374</v>
      </c>
      <c r="I1199" s="43" t="s">
        <v>25</v>
      </c>
      <c r="J1199" s="43" t="s">
        <v>17676</v>
      </c>
      <c r="K1199" s="43" t="s">
        <v>17386</v>
      </c>
      <c r="L1199" s="43"/>
      <c r="M1199" s="43"/>
      <c r="N1199" s="43" t="s">
        <v>22873</v>
      </c>
      <c r="O1199" s="43" t="s">
        <v>19652</v>
      </c>
      <c r="P1199" s="43" t="s">
        <v>17379</v>
      </c>
      <c r="Q1199" s="43" t="s">
        <v>4075</v>
      </c>
      <c r="R1199" s="43" t="s">
        <v>22874</v>
      </c>
      <c r="S1199" s="43" t="s">
        <v>22875</v>
      </c>
      <c r="T1199" s="43" t="s">
        <v>17382</v>
      </c>
      <c r="U1199" s="45">
        <v>34943</v>
      </c>
      <c r="V1199" s="43"/>
      <c r="W1199" s="43" t="s">
        <v>22876</v>
      </c>
      <c r="X1199" s="43" t="s">
        <v>187</v>
      </c>
    </row>
    <row r="1200" spans="1:24" hidden="1" x14ac:dyDescent="0.25">
      <c r="A1200" s="43" t="s">
        <v>22334</v>
      </c>
      <c r="B1200" s="43" t="s">
        <v>185</v>
      </c>
      <c r="C1200" s="43" t="s">
        <v>181</v>
      </c>
      <c r="D1200" s="43" t="s">
        <v>17674</v>
      </c>
      <c r="E1200" s="43" t="s">
        <v>25</v>
      </c>
      <c r="F1200" s="44">
        <v>821365</v>
      </c>
      <c r="G1200" s="43" t="s">
        <v>22877</v>
      </c>
      <c r="H1200" s="43" t="s">
        <v>17385</v>
      </c>
      <c r="I1200" s="43" t="s">
        <v>25</v>
      </c>
      <c r="J1200" s="43" t="s">
        <v>17676</v>
      </c>
      <c r="K1200" s="43" t="s">
        <v>17386</v>
      </c>
      <c r="L1200" s="43"/>
      <c r="M1200" s="43"/>
      <c r="N1200" s="43" t="s">
        <v>22878</v>
      </c>
      <c r="O1200" s="43" t="s">
        <v>19652</v>
      </c>
      <c r="P1200" s="43" t="s">
        <v>17379</v>
      </c>
      <c r="Q1200" s="43" t="s">
        <v>4078</v>
      </c>
      <c r="R1200" s="43" t="s">
        <v>22879</v>
      </c>
      <c r="S1200" s="43" t="s">
        <v>22880</v>
      </c>
      <c r="T1200" s="43" t="s">
        <v>17390</v>
      </c>
      <c r="U1200" s="45">
        <v>35309</v>
      </c>
      <c r="V1200" s="43"/>
      <c r="W1200" s="43" t="s">
        <v>22881</v>
      </c>
      <c r="X1200" s="43" t="s">
        <v>187</v>
      </c>
    </row>
    <row r="1201" spans="1:24" hidden="1" x14ac:dyDescent="0.25">
      <c r="A1201" s="43" t="s">
        <v>22334</v>
      </c>
      <c r="B1201" s="43" t="s">
        <v>185</v>
      </c>
      <c r="C1201" s="43" t="s">
        <v>181</v>
      </c>
      <c r="D1201" s="43" t="s">
        <v>17674</v>
      </c>
      <c r="E1201" s="43" t="s">
        <v>25</v>
      </c>
      <c r="F1201" s="44">
        <v>823090</v>
      </c>
      <c r="G1201" s="43" t="s">
        <v>22882</v>
      </c>
      <c r="H1201" s="43" t="s">
        <v>17385</v>
      </c>
      <c r="I1201" s="43" t="s">
        <v>25</v>
      </c>
      <c r="J1201" s="43" t="s">
        <v>17676</v>
      </c>
      <c r="K1201" s="43" t="s">
        <v>17386</v>
      </c>
      <c r="L1201" s="43"/>
      <c r="M1201" s="43"/>
      <c r="N1201" s="43" t="s">
        <v>22883</v>
      </c>
      <c r="O1201" s="43" t="s">
        <v>19527</v>
      </c>
      <c r="P1201" s="43" t="s">
        <v>17379</v>
      </c>
      <c r="Q1201" s="43" t="s">
        <v>4081</v>
      </c>
      <c r="R1201" s="43" t="s">
        <v>22884</v>
      </c>
      <c r="S1201" s="43" t="s">
        <v>22885</v>
      </c>
      <c r="T1201" s="43" t="s">
        <v>17390</v>
      </c>
      <c r="U1201" s="45">
        <v>29402</v>
      </c>
      <c r="V1201" s="43"/>
      <c r="W1201" s="43" t="s">
        <v>22886</v>
      </c>
      <c r="X1201" s="43" t="s">
        <v>187</v>
      </c>
    </row>
    <row r="1202" spans="1:24" hidden="1" x14ac:dyDescent="0.25">
      <c r="A1202" s="43" t="s">
        <v>22334</v>
      </c>
      <c r="B1202" s="43" t="s">
        <v>185</v>
      </c>
      <c r="C1202" s="43" t="s">
        <v>181</v>
      </c>
      <c r="D1202" s="43" t="s">
        <v>17674</v>
      </c>
      <c r="E1202" s="43" t="s">
        <v>25</v>
      </c>
      <c r="F1202" s="44">
        <v>823953</v>
      </c>
      <c r="G1202" s="43" t="s">
        <v>22887</v>
      </c>
      <c r="H1202" s="43" t="s">
        <v>17374</v>
      </c>
      <c r="I1202" s="43" t="s">
        <v>25</v>
      </c>
      <c r="J1202" s="43" t="s">
        <v>17676</v>
      </c>
      <c r="K1202" s="43" t="s">
        <v>17386</v>
      </c>
      <c r="L1202" s="43" t="s">
        <v>22888</v>
      </c>
      <c r="M1202" s="43"/>
      <c r="N1202" s="43" t="s">
        <v>22889</v>
      </c>
      <c r="O1202" s="43" t="s">
        <v>19527</v>
      </c>
      <c r="P1202" s="43" t="s">
        <v>17379</v>
      </c>
      <c r="Q1202" s="43" t="s">
        <v>4084</v>
      </c>
      <c r="R1202" s="43" t="s">
        <v>22890</v>
      </c>
      <c r="S1202" s="43" t="s">
        <v>22891</v>
      </c>
      <c r="T1202" s="43" t="s">
        <v>17382</v>
      </c>
      <c r="U1202" s="45">
        <v>25447</v>
      </c>
      <c r="V1202" s="43"/>
      <c r="W1202" s="43" t="s">
        <v>22892</v>
      </c>
      <c r="X1202" s="43" t="s">
        <v>187</v>
      </c>
    </row>
    <row r="1203" spans="1:24" hidden="1" x14ac:dyDescent="0.25">
      <c r="A1203" s="43" t="s">
        <v>22334</v>
      </c>
      <c r="B1203" s="43" t="s">
        <v>185</v>
      </c>
      <c r="C1203" s="43" t="s">
        <v>181</v>
      </c>
      <c r="D1203" s="43" t="s">
        <v>17674</v>
      </c>
      <c r="E1203" s="43" t="s">
        <v>25</v>
      </c>
      <c r="F1203" s="44">
        <v>824950</v>
      </c>
      <c r="G1203" s="43" t="s">
        <v>22893</v>
      </c>
      <c r="H1203" s="43" t="s">
        <v>17385</v>
      </c>
      <c r="I1203" s="43" t="s">
        <v>25</v>
      </c>
      <c r="J1203" s="43" t="s">
        <v>17676</v>
      </c>
      <c r="K1203" s="43" t="s">
        <v>17386</v>
      </c>
      <c r="L1203" s="43"/>
      <c r="M1203" s="43"/>
      <c r="N1203" s="43" t="s">
        <v>22894</v>
      </c>
      <c r="O1203" s="43" t="s">
        <v>19652</v>
      </c>
      <c r="P1203" s="43" t="s">
        <v>17379</v>
      </c>
      <c r="Q1203" s="43" t="s">
        <v>4087</v>
      </c>
      <c r="R1203" s="43" t="s">
        <v>22895</v>
      </c>
      <c r="S1203" s="43" t="s">
        <v>22896</v>
      </c>
      <c r="T1203" s="43" t="s">
        <v>17390</v>
      </c>
      <c r="U1203" s="45">
        <v>25447</v>
      </c>
      <c r="V1203" s="43"/>
      <c r="W1203" s="43" t="s">
        <v>22897</v>
      </c>
      <c r="X1203" s="43" t="s">
        <v>187</v>
      </c>
    </row>
    <row r="1204" spans="1:24" hidden="1" x14ac:dyDescent="0.25">
      <c r="A1204" s="43" t="s">
        <v>22334</v>
      </c>
      <c r="B1204" s="43" t="s">
        <v>185</v>
      </c>
      <c r="C1204" s="43" t="s">
        <v>181</v>
      </c>
      <c r="D1204" s="43" t="s">
        <v>17674</v>
      </c>
      <c r="E1204" s="43" t="s">
        <v>25</v>
      </c>
      <c r="F1204" s="44">
        <v>832308</v>
      </c>
      <c r="G1204" s="43" t="s">
        <v>22898</v>
      </c>
      <c r="H1204" s="43" t="s">
        <v>17385</v>
      </c>
      <c r="I1204" s="43" t="s">
        <v>25</v>
      </c>
      <c r="J1204" s="43" t="s">
        <v>17676</v>
      </c>
      <c r="K1204" s="43" t="s">
        <v>17386</v>
      </c>
      <c r="L1204" s="43"/>
      <c r="M1204" s="43"/>
      <c r="N1204" s="43" t="s">
        <v>22899</v>
      </c>
      <c r="O1204" s="43" t="s">
        <v>19527</v>
      </c>
      <c r="P1204" s="43" t="s">
        <v>17379</v>
      </c>
      <c r="Q1204" s="43" t="s">
        <v>4093</v>
      </c>
      <c r="R1204" s="43" t="s">
        <v>22900</v>
      </c>
      <c r="S1204" s="43" t="s">
        <v>22901</v>
      </c>
      <c r="T1204" s="43" t="s">
        <v>17390</v>
      </c>
      <c r="U1204" s="45">
        <v>32387</v>
      </c>
      <c r="V1204" s="43"/>
      <c r="W1204" s="43" t="s">
        <v>22902</v>
      </c>
      <c r="X1204" s="43" t="s">
        <v>187</v>
      </c>
    </row>
    <row r="1205" spans="1:24" hidden="1" x14ac:dyDescent="0.25">
      <c r="A1205" s="43" t="s">
        <v>22334</v>
      </c>
      <c r="B1205" s="43" t="s">
        <v>185</v>
      </c>
      <c r="C1205" s="43" t="s">
        <v>181</v>
      </c>
      <c r="D1205" s="43" t="s">
        <v>17674</v>
      </c>
      <c r="E1205" s="43" t="s">
        <v>25</v>
      </c>
      <c r="F1205" s="44">
        <v>835536</v>
      </c>
      <c r="G1205" s="43" t="s">
        <v>22903</v>
      </c>
      <c r="H1205" s="43" t="s">
        <v>17385</v>
      </c>
      <c r="I1205" s="43" t="s">
        <v>25</v>
      </c>
      <c r="J1205" s="43" t="s">
        <v>17676</v>
      </c>
      <c r="K1205" s="43" t="s">
        <v>17386</v>
      </c>
      <c r="L1205" s="43"/>
      <c r="M1205" s="43"/>
      <c r="N1205" s="43" t="s">
        <v>22904</v>
      </c>
      <c r="O1205" s="43" t="s">
        <v>19652</v>
      </c>
      <c r="P1205" s="43" t="s">
        <v>17379</v>
      </c>
      <c r="Q1205" s="43" t="s">
        <v>4099</v>
      </c>
      <c r="R1205" s="43" t="s">
        <v>22905</v>
      </c>
      <c r="S1205" s="43" t="s">
        <v>22906</v>
      </c>
      <c r="T1205" s="43" t="s">
        <v>17390</v>
      </c>
      <c r="U1205" s="45">
        <v>36039</v>
      </c>
      <c r="V1205" s="43"/>
      <c r="W1205" s="43" t="s">
        <v>22907</v>
      </c>
      <c r="X1205" s="43" t="s">
        <v>187</v>
      </c>
    </row>
    <row r="1206" spans="1:24" hidden="1" x14ac:dyDescent="0.25">
      <c r="A1206" s="43" t="s">
        <v>22334</v>
      </c>
      <c r="B1206" s="43" t="s">
        <v>185</v>
      </c>
      <c r="C1206" s="43" t="s">
        <v>181</v>
      </c>
      <c r="D1206" s="43" t="s">
        <v>17674</v>
      </c>
      <c r="E1206" s="43" t="s">
        <v>25</v>
      </c>
      <c r="F1206" s="44">
        <v>836036</v>
      </c>
      <c r="G1206" s="43" t="s">
        <v>22908</v>
      </c>
      <c r="H1206" s="43" t="s">
        <v>17385</v>
      </c>
      <c r="I1206" s="43" t="s">
        <v>25</v>
      </c>
      <c r="J1206" s="43" t="s">
        <v>17676</v>
      </c>
      <c r="K1206" s="43" t="s">
        <v>17386</v>
      </c>
      <c r="L1206" s="43"/>
      <c r="M1206" s="43"/>
      <c r="N1206" s="43" t="s">
        <v>22909</v>
      </c>
      <c r="O1206" s="43" t="s">
        <v>3768</v>
      </c>
      <c r="P1206" s="43" t="s">
        <v>17379</v>
      </c>
      <c r="Q1206" s="43" t="s">
        <v>4102</v>
      </c>
      <c r="R1206" s="43" t="s">
        <v>22910</v>
      </c>
      <c r="S1206" s="43" t="s">
        <v>22911</v>
      </c>
      <c r="T1206" s="43" t="s">
        <v>17390</v>
      </c>
      <c r="U1206" s="45">
        <v>37865</v>
      </c>
      <c r="V1206" s="43"/>
      <c r="W1206" s="43" t="s">
        <v>22912</v>
      </c>
      <c r="X1206" s="43" t="s">
        <v>187</v>
      </c>
    </row>
    <row r="1207" spans="1:24" hidden="1" x14ac:dyDescent="0.25">
      <c r="A1207" s="43" t="s">
        <v>22334</v>
      </c>
      <c r="B1207" s="43" t="s">
        <v>185</v>
      </c>
      <c r="C1207" s="43" t="s">
        <v>181</v>
      </c>
      <c r="D1207" s="43" t="s">
        <v>17674</v>
      </c>
      <c r="E1207" s="43" t="s">
        <v>25</v>
      </c>
      <c r="F1207" s="44">
        <v>839256</v>
      </c>
      <c r="G1207" s="43" t="s">
        <v>8607</v>
      </c>
      <c r="H1207" s="43" t="s">
        <v>17385</v>
      </c>
      <c r="I1207" s="43" t="s">
        <v>25</v>
      </c>
      <c r="J1207" s="43" t="s">
        <v>17676</v>
      </c>
      <c r="K1207" s="43" t="s">
        <v>17386</v>
      </c>
      <c r="L1207" s="43"/>
      <c r="M1207" s="43"/>
      <c r="N1207" s="43" t="s">
        <v>22913</v>
      </c>
      <c r="O1207" s="43" t="s">
        <v>19652</v>
      </c>
      <c r="P1207" s="43" t="s">
        <v>17379</v>
      </c>
      <c r="Q1207" s="43" t="s">
        <v>4118</v>
      </c>
      <c r="R1207" s="43" t="s">
        <v>22914</v>
      </c>
      <c r="S1207" s="43" t="s">
        <v>22915</v>
      </c>
      <c r="T1207" s="43" t="s">
        <v>17390</v>
      </c>
      <c r="U1207" s="45">
        <v>25447</v>
      </c>
      <c r="V1207" s="43"/>
      <c r="W1207" s="43" t="s">
        <v>22916</v>
      </c>
      <c r="X1207" s="43" t="s">
        <v>187</v>
      </c>
    </row>
    <row r="1208" spans="1:24" hidden="1" x14ac:dyDescent="0.25">
      <c r="A1208" s="43" t="s">
        <v>22334</v>
      </c>
      <c r="B1208" s="43" t="s">
        <v>185</v>
      </c>
      <c r="C1208" s="43" t="s">
        <v>181</v>
      </c>
      <c r="D1208" s="43" t="s">
        <v>17674</v>
      </c>
      <c r="E1208" s="43" t="s">
        <v>25</v>
      </c>
      <c r="F1208" s="44">
        <v>841730</v>
      </c>
      <c r="G1208" s="43" t="s">
        <v>22917</v>
      </c>
      <c r="H1208" s="43" t="s">
        <v>17374</v>
      </c>
      <c r="I1208" s="43" t="s">
        <v>25</v>
      </c>
      <c r="J1208" s="43" t="s">
        <v>17676</v>
      </c>
      <c r="K1208" s="43" t="s">
        <v>17386</v>
      </c>
      <c r="L1208" s="43"/>
      <c r="M1208" s="43"/>
      <c r="N1208" s="43" t="s">
        <v>22918</v>
      </c>
      <c r="O1208" s="43" t="s">
        <v>19527</v>
      </c>
      <c r="P1208" s="43" t="s">
        <v>17379</v>
      </c>
      <c r="Q1208" s="43" t="s">
        <v>4121</v>
      </c>
      <c r="R1208" s="43" t="s">
        <v>22919</v>
      </c>
      <c r="S1208" s="43" t="s">
        <v>22920</v>
      </c>
      <c r="T1208" s="43" t="s">
        <v>17382</v>
      </c>
      <c r="U1208" s="45">
        <v>26206</v>
      </c>
      <c r="V1208" s="43"/>
      <c r="W1208" s="43" t="s">
        <v>22921</v>
      </c>
      <c r="X1208" s="43" t="s">
        <v>187</v>
      </c>
    </row>
    <row r="1209" spans="1:24" hidden="1" x14ac:dyDescent="0.25">
      <c r="A1209" s="43" t="s">
        <v>22334</v>
      </c>
      <c r="B1209" s="43" t="s">
        <v>185</v>
      </c>
      <c r="C1209" s="43" t="s">
        <v>181</v>
      </c>
      <c r="D1209" s="43" t="s">
        <v>17674</v>
      </c>
      <c r="E1209" s="43" t="s">
        <v>25</v>
      </c>
      <c r="F1209" s="44">
        <v>843547</v>
      </c>
      <c r="G1209" s="43" t="s">
        <v>22922</v>
      </c>
      <c r="H1209" s="43" t="s">
        <v>17385</v>
      </c>
      <c r="I1209" s="43" t="s">
        <v>25</v>
      </c>
      <c r="J1209" s="43" t="s">
        <v>17676</v>
      </c>
      <c r="K1209" s="43" t="s">
        <v>17386</v>
      </c>
      <c r="L1209" s="43"/>
      <c r="M1209" s="43"/>
      <c r="N1209" s="43" t="s">
        <v>22923</v>
      </c>
      <c r="O1209" s="43" t="s">
        <v>1864</v>
      </c>
      <c r="P1209" s="43" t="s">
        <v>17379</v>
      </c>
      <c r="Q1209" s="43" t="s">
        <v>4124</v>
      </c>
      <c r="R1209" s="43" t="s">
        <v>22924</v>
      </c>
      <c r="S1209" s="43" t="s">
        <v>22925</v>
      </c>
      <c r="T1209" s="43" t="s">
        <v>17390</v>
      </c>
      <c r="U1209" s="45">
        <v>25447</v>
      </c>
      <c r="V1209" s="43"/>
      <c r="W1209" s="43" t="s">
        <v>22926</v>
      </c>
      <c r="X1209" s="43" t="s">
        <v>187</v>
      </c>
    </row>
    <row r="1210" spans="1:24" hidden="1" x14ac:dyDescent="0.25">
      <c r="A1210" s="43" t="s">
        <v>22334</v>
      </c>
      <c r="B1210" s="43" t="s">
        <v>185</v>
      </c>
      <c r="C1210" s="43" t="s">
        <v>181</v>
      </c>
      <c r="D1210" s="43" t="s">
        <v>17674</v>
      </c>
      <c r="E1210" s="43" t="s">
        <v>25</v>
      </c>
      <c r="F1210" s="44">
        <v>845779</v>
      </c>
      <c r="G1210" s="43" t="s">
        <v>22927</v>
      </c>
      <c r="H1210" s="43" t="s">
        <v>17385</v>
      </c>
      <c r="I1210" s="43" t="s">
        <v>25</v>
      </c>
      <c r="J1210" s="43" t="s">
        <v>17676</v>
      </c>
      <c r="K1210" s="43" t="s">
        <v>17386</v>
      </c>
      <c r="L1210" s="43"/>
      <c r="M1210" s="43"/>
      <c r="N1210" s="43" t="s">
        <v>22928</v>
      </c>
      <c r="O1210" s="43" t="s">
        <v>19527</v>
      </c>
      <c r="P1210" s="43" t="s">
        <v>17379</v>
      </c>
      <c r="Q1210" s="43" t="s">
        <v>4127</v>
      </c>
      <c r="R1210" s="43" t="s">
        <v>22929</v>
      </c>
      <c r="S1210" s="43" t="s">
        <v>22930</v>
      </c>
      <c r="T1210" s="43" t="s">
        <v>17390</v>
      </c>
      <c r="U1210" s="45">
        <v>35309</v>
      </c>
      <c r="V1210" s="43"/>
      <c r="W1210" s="43" t="s">
        <v>22931</v>
      </c>
      <c r="X1210" s="43" t="s">
        <v>187</v>
      </c>
    </row>
    <row r="1211" spans="1:24" hidden="1" x14ac:dyDescent="0.25">
      <c r="A1211" s="43" t="s">
        <v>22334</v>
      </c>
      <c r="B1211" s="43" t="s">
        <v>185</v>
      </c>
      <c r="C1211" s="43" t="s">
        <v>181</v>
      </c>
      <c r="D1211" s="43" t="s">
        <v>17674</v>
      </c>
      <c r="E1211" s="43" t="s">
        <v>25</v>
      </c>
      <c r="F1211" s="44">
        <v>846473</v>
      </c>
      <c r="G1211" s="43" t="s">
        <v>22932</v>
      </c>
      <c r="H1211" s="43" t="s">
        <v>17385</v>
      </c>
      <c r="I1211" s="43" t="s">
        <v>25</v>
      </c>
      <c r="J1211" s="43" t="s">
        <v>17676</v>
      </c>
      <c r="K1211" s="43" t="s">
        <v>17386</v>
      </c>
      <c r="L1211" s="43"/>
      <c r="M1211" s="43"/>
      <c r="N1211" s="43" t="s">
        <v>22933</v>
      </c>
      <c r="O1211" s="43" t="s">
        <v>19527</v>
      </c>
      <c r="P1211" s="43" t="s">
        <v>17379</v>
      </c>
      <c r="Q1211" s="43" t="s">
        <v>4130</v>
      </c>
      <c r="R1211" s="43" t="s">
        <v>22934</v>
      </c>
      <c r="S1211" s="43" t="s">
        <v>22935</v>
      </c>
      <c r="T1211" s="43" t="s">
        <v>17390</v>
      </c>
      <c r="U1211" s="45">
        <v>37865</v>
      </c>
      <c r="V1211" s="43"/>
      <c r="W1211" s="43" t="s">
        <v>22936</v>
      </c>
      <c r="X1211" s="43" t="s">
        <v>187</v>
      </c>
    </row>
    <row r="1212" spans="1:24" hidden="1" x14ac:dyDescent="0.25">
      <c r="A1212" s="43" t="s">
        <v>22334</v>
      </c>
      <c r="B1212" s="43" t="s">
        <v>185</v>
      </c>
      <c r="C1212" s="43" t="s">
        <v>181</v>
      </c>
      <c r="D1212" s="43" t="s">
        <v>17674</v>
      </c>
      <c r="E1212" s="43" t="s">
        <v>25</v>
      </c>
      <c r="F1212" s="44">
        <v>847933</v>
      </c>
      <c r="G1212" s="43" t="s">
        <v>22937</v>
      </c>
      <c r="H1212" s="43" t="s">
        <v>17385</v>
      </c>
      <c r="I1212" s="43" t="s">
        <v>25</v>
      </c>
      <c r="J1212" s="43" t="s">
        <v>17676</v>
      </c>
      <c r="K1212" s="43" t="s">
        <v>17386</v>
      </c>
      <c r="L1212" s="43"/>
      <c r="M1212" s="43"/>
      <c r="N1212" s="43" t="s">
        <v>22938</v>
      </c>
      <c r="O1212" s="43" t="s">
        <v>19527</v>
      </c>
      <c r="P1212" s="43" t="s">
        <v>17379</v>
      </c>
      <c r="Q1212" s="43" t="s">
        <v>4133</v>
      </c>
      <c r="R1212" s="43" t="s">
        <v>22939</v>
      </c>
      <c r="S1212" s="43" t="s">
        <v>22940</v>
      </c>
      <c r="T1212" s="43" t="s">
        <v>17390</v>
      </c>
      <c r="U1212" s="45">
        <v>26206</v>
      </c>
      <c r="V1212" s="43"/>
      <c r="W1212" s="43" t="s">
        <v>22941</v>
      </c>
      <c r="X1212" s="43" t="s">
        <v>187</v>
      </c>
    </row>
    <row r="1213" spans="1:24" hidden="1" x14ac:dyDescent="0.25">
      <c r="A1213" s="43" t="s">
        <v>22334</v>
      </c>
      <c r="B1213" s="43" t="s">
        <v>185</v>
      </c>
      <c r="C1213" s="43" t="s">
        <v>181</v>
      </c>
      <c r="D1213" s="43" t="s">
        <v>17674</v>
      </c>
      <c r="E1213" s="43" t="s">
        <v>25</v>
      </c>
      <c r="F1213" s="44">
        <v>848751</v>
      </c>
      <c r="G1213" s="43" t="s">
        <v>22942</v>
      </c>
      <c r="H1213" s="43" t="s">
        <v>17385</v>
      </c>
      <c r="I1213" s="43" t="s">
        <v>25</v>
      </c>
      <c r="J1213" s="43" t="s">
        <v>17676</v>
      </c>
      <c r="K1213" s="43" t="s">
        <v>17386</v>
      </c>
      <c r="L1213" s="43"/>
      <c r="M1213" s="43"/>
      <c r="N1213" s="43" t="s">
        <v>22943</v>
      </c>
      <c r="O1213" s="43" t="s">
        <v>19527</v>
      </c>
      <c r="P1213" s="43" t="s">
        <v>17379</v>
      </c>
      <c r="Q1213" s="43" t="s">
        <v>4136</v>
      </c>
      <c r="R1213" s="43" t="s">
        <v>22944</v>
      </c>
      <c r="S1213" s="43" t="s">
        <v>22945</v>
      </c>
      <c r="T1213" s="43" t="s">
        <v>17390</v>
      </c>
      <c r="U1213" s="45">
        <v>37135</v>
      </c>
      <c r="V1213" s="43"/>
      <c r="W1213" s="43" t="s">
        <v>22946</v>
      </c>
      <c r="X1213" s="43" t="s">
        <v>187</v>
      </c>
    </row>
    <row r="1214" spans="1:24" hidden="1" x14ac:dyDescent="0.25">
      <c r="A1214" s="43" t="s">
        <v>22334</v>
      </c>
      <c r="B1214" s="43" t="s">
        <v>185</v>
      </c>
      <c r="C1214" s="43" t="s">
        <v>181</v>
      </c>
      <c r="D1214" s="43" t="s">
        <v>17674</v>
      </c>
      <c r="E1214" s="43" t="s">
        <v>25</v>
      </c>
      <c r="F1214" s="44">
        <v>848930</v>
      </c>
      <c r="G1214" s="43" t="s">
        <v>22947</v>
      </c>
      <c r="H1214" s="43" t="s">
        <v>17385</v>
      </c>
      <c r="I1214" s="43" t="s">
        <v>25</v>
      </c>
      <c r="J1214" s="43" t="s">
        <v>17676</v>
      </c>
      <c r="K1214" s="43" t="s">
        <v>17386</v>
      </c>
      <c r="L1214" s="43"/>
      <c r="M1214" s="43"/>
      <c r="N1214" s="43" t="s">
        <v>22948</v>
      </c>
      <c r="O1214" s="43" t="s">
        <v>19527</v>
      </c>
      <c r="P1214" s="43" t="s">
        <v>17379</v>
      </c>
      <c r="Q1214" s="43" t="s">
        <v>4139</v>
      </c>
      <c r="R1214" s="43" t="s">
        <v>22949</v>
      </c>
      <c r="S1214" s="43" t="s">
        <v>22950</v>
      </c>
      <c r="T1214" s="43" t="s">
        <v>17390</v>
      </c>
      <c r="U1214" s="45">
        <v>27638</v>
      </c>
      <c r="V1214" s="43"/>
      <c r="W1214" s="43" t="s">
        <v>22951</v>
      </c>
      <c r="X1214" s="43" t="s">
        <v>187</v>
      </c>
    </row>
    <row r="1215" spans="1:24" hidden="1" x14ac:dyDescent="0.25">
      <c r="A1215" s="43" t="s">
        <v>22334</v>
      </c>
      <c r="B1215" s="43" t="s">
        <v>185</v>
      </c>
      <c r="C1215" s="43" t="s">
        <v>181</v>
      </c>
      <c r="D1215" s="43" t="s">
        <v>17674</v>
      </c>
      <c r="E1215" s="43" t="s">
        <v>25</v>
      </c>
      <c r="F1215" s="44">
        <v>849286</v>
      </c>
      <c r="G1215" s="43" t="s">
        <v>22952</v>
      </c>
      <c r="H1215" s="43" t="s">
        <v>17385</v>
      </c>
      <c r="I1215" s="43" t="s">
        <v>25</v>
      </c>
      <c r="J1215" s="43" t="s">
        <v>17676</v>
      </c>
      <c r="K1215" s="43" t="s">
        <v>17386</v>
      </c>
      <c r="L1215" s="43"/>
      <c r="M1215" s="43"/>
      <c r="N1215" s="43" t="s">
        <v>22953</v>
      </c>
      <c r="O1215" s="43" t="s">
        <v>19652</v>
      </c>
      <c r="P1215" s="43" t="s">
        <v>17379</v>
      </c>
      <c r="Q1215" s="43" t="s">
        <v>4142</v>
      </c>
      <c r="R1215" s="43" t="s">
        <v>22954</v>
      </c>
      <c r="S1215" s="43" t="s">
        <v>22955</v>
      </c>
      <c r="T1215" s="43" t="s">
        <v>17390</v>
      </c>
      <c r="U1215" s="45">
        <v>37867</v>
      </c>
      <c r="V1215" s="43"/>
      <c r="W1215" s="43" t="s">
        <v>22956</v>
      </c>
      <c r="X1215" s="43" t="s">
        <v>187</v>
      </c>
    </row>
    <row r="1216" spans="1:24" hidden="1" x14ac:dyDescent="0.25">
      <c r="A1216" s="43" t="s">
        <v>22334</v>
      </c>
      <c r="B1216" s="43" t="s">
        <v>185</v>
      </c>
      <c r="C1216" s="43" t="s">
        <v>181</v>
      </c>
      <c r="D1216" s="43" t="s">
        <v>17674</v>
      </c>
      <c r="E1216" s="43" t="s">
        <v>25</v>
      </c>
      <c r="F1216" s="44">
        <v>850071</v>
      </c>
      <c r="G1216" s="43" t="s">
        <v>22957</v>
      </c>
      <c r="H1216" s="43" t="s">
        <v>17385</v>
      </c>
      <c r="I1216" s="43" t="s">
        <v>25</v>
      </c>
      <c r="J1216" s="43" t="s">
        <v>17676</v>
      </c>
      <c r="K1216" s="43" t="s">
        <v>17386</v>
      </c>
      <c r="L1216" s="43"/>
      <c r="M1216" s="43"/>
      <c r="N1216" s="43" t="s">
        <v>22958</v>
      </c>
      <c r="O1216" s="43" t="s">
        <v>19527</v>
      </c>
      <c r="P1216" s="43" t="s">
        <v>17379</v>
      </c>
      <c r="Q1216" s="43" t="s">
        <v>4148</v>
      </c>
      <c r="R1216" s="43" t="s">
        <v>22959</v>
      </c>
      <c r="S1216" s="43" t="s">
        <v>22960</v>
      </c>
      <c r="T1216" s="43" t="s">
        <v>17390</v>
      </c>
      <c r="U1216" s="45">
        <v>31656</v>
      </c>
      <c r="V1216" s="43"/>
      <c r="W1216" s="43" t="s">
        <v>22961</v>
      </c>
      <c r="X1216" s="43" t="s">
        <v>187</v>
      </c>
    </row>
    <row r="1217" spans="1:24" hidden="1" x14ac:dyDescent="0.25">
      <c r="A1217" s="43" t="s">
        <v>22334</v>
      </c>
      <c r="B1217" s="43" t="s">
        <v>185</v>
      </c>
      <c r="C1217" s="43" t="s">
        <v>181</v>
      </c>
      <c r="D1217" s="43" t="s">
        <v>17674</v>
      </c>
      <c r="E1217" s="43" t="s">
        <v>25</v>
      </c>
      <c r="F1217" s="44">
        <v>850217</v>
      </c>
      <c r="G1217" s="43" t="s">
        <v>22962</v>
      </c>
      <c r="H1217" s="43" t="s">
        <v>17385</v>
      </c>
      <c r="I1217" s="43" t="s">
        <v>25</v>
      </c>
      <c r="J1217" s="43" t="s">
        <v>17676</v>
      </c>
      <c r="K1217" s="43" t="s">
        <v>17386</v>
      </c>
      <c r="L1217" s="43"/>
      <c r="M1217" s="43"/>
      <c r="N1217" s="43" t="s">
        <v>22963</v>
      </c>
      <c r="O1217" s="43" t="s">
        <v>19527</v>
      </c>
      <c r="P1217" s="43" t="s">
        <v>17379</v>
      </c>
      <c r="Q1217" s="43" t="s">
        <v>4151</v>
      </c>
      <c r="R1217" s="43" t="s">
        <v>22964</v>
      </c>
      <c r="S1217" s="43" t="s">
        <v>22965</v>
      </c>
      <c r="T1217" s="43" t="s">
        <v>17390</v>
      </c>
      <c r="U1217" s="45">
        <v>38231</v>
      </c>
      <c r="V1217" s="43"/>
      <c r="W1217" s="43" t="s">
        <v>22966</v>
      </c>
      <c r="X1217" s="43" t="s">
        <v>187</v>
      </c>
    </row>
    <row r="1218" spans="1:24" hidden="1" x14ac:dyDescent="0.25">
      <c r="A1218" s="43" t="s">
        <v>22334</v>
      </c>
      <c r="B1218" s="43" t="s">
        <v>185</v>
      </c>
      <c r="C1218" s="43" t="s">
        <v>181</v>
      </c>
      <c r="D1218" s="43" t="s">
        <v>17674</v>
      </c>
      <c r="E1218" s="43" t="s">
        <v>25</v>
      </c>
      <c r="F1218" s="44">
        <v>850365</v>
      </c>
      <c r="G1218" s="43" t="s">
        <v>22967</v>
      </c>
      <c r="H1218" s="43" t="s">
        <v>17385</v>
      </c>
      <c r="I1218" s="43" t="s">
        <v>25</v>
      </c>
      <c r="J1218" s="43" t="s">
        <v>17676</v>
      </c>
      <c r="K1218" s="43" t="s">
        <v>17386</v>
      </c>
      <c r="L1218" s="43"/>
      <c r="M1218" s="43"/>
      <c r="N1218" s="43" t="s">
        <v>22968</v>
      </c>
      <c r="O1218" s="43" t="s">
        <v>19527</v>
      </c>
      <c r="P1218" s="43" t="s">
        <v>17379</v>
      </c>
      <c r="Q1218" s="43" t="s">
        <v>4154</v>
      </c>
      <c r="R1218" s="43" t="s">
        <v>22969</v>
      </c>
      <c r="S1218" s="43" t="s">
        <v>22970</v>
      </c>
      <c r="T1218" s="43" t="s">
        <v>17390</v>
      </c>
      <c r="U1218" s="45">
        <v>37500</v>
      </c>
      <c r="V1218" s="43"/>
      <c r="W1218" s="43" t="s">
        <v>22971</v>
      </c>
      <c r="X1218" s="43" t="s">
        <v>187</v>
      </c>
    </row>
    <row r="1219" spans="1:24" hidden="1" x14ac:dyDescent="0.25">
      <c r="A1219" s="43" t="s">
        <v>22334</v>
      </c>
      <c r="B1219" s="43" t="s">
        <v>185</v>
      </c>
      <c r="C1219" s="43" t="s">
        <v>181</v>
      </c>
      <c r="D1219" s="43" t="s">
        <v>17674</v>
      </c>
      <c r="E1219" s="43" t="s">
        <v>25</v>
      </c>
      <c r="F1219" s="44">
        <v>850403</v>
      </c>
      <c r="G1219" s="43" t="s">
        <v>22972</v>
      </c>
      <c r="H1219" s="43" t="s">
        <v>17385</v>
      </c>
      <c r="I1219" s="43" t="s">
        <v>25</v>
      </c>
      <c r="J1219" s="43" t="s">
        <v>17676</v>
      </c>
      <c r="K1219" s="43" t="s">
        <v>17386</v>
      </c>
      <c r="L1219" s="43"/>
      <c r="M1219" s="43"/>
      <c r="N1219" s="43" t="s">
        <v>22973</v>
      </c>
      <c r="O1219" s="43" t="s">
        <v>19527</v>
      </c>
      <c r="P1219" s="43" t="s">
        <v>17379</v>
      </c>
      <c r="Q1219" s="43" t="s">
        <v>4157</v>
      </c>
      <c r="R1219" s="43" t="s">
        <v>22974</v>
      </c>
      <c r="S1219" s="43" t="s">
        <v>22975</v>
      </c>
      <c r="T1219" s="43" t="s">
        <v>17390</v>
      </c>
      <c r="U1219" s="45">
        <v>29402</v>
      </c>
      <c r="V1219" s="43"/>
      <c r="W1219" s="43" t="s">
        <v>22976</v>
      </c>
      <c r="X1219" s="43" t="s">
        <v>187</v>
      </c>
    </row>
    <row r="1220" spans="1:24" hidden="1" x14ac:dyDescent="0.25">
      <c r="A1220" s="43" t="s">
        <v>22334</v>
      </c>
      <c r="B1220" s="43" t="s">
        <v>185</v>
      </c>
      <c r="C1220" s="43" t="s">
        <v>181</v>
      </c>
      <c r="D1220" s="43" t="s">
        <v>17674</v>
      </c>
      <c r="E1220" s="43" t="s">
        <v>25</v>
      </c>
      <c r="F1220" s="44">
        <v>851000</v>
      </c>
      <c r="G1220" s="43" t="s">
        <v>22977</v>
      </c>
      <c r="H1220" s="43" t="s">
        <v>17385</v>
      </c>
      <c r="I1220" s="43" t="s">
        <v>25</v>
      </c>
      <c r="J1220" s="43" t="s">
        <v>17676</v>
      </c>
      <c r="K1220" s="43" t="s">
        <v>17386</v>
      </c>
      <c r="L1220" s="43"/>
      <c r="M1220" s="43"/>
      <c r="N1220" s="43" t="s">
        <v>22978</v>
      </c>
      <c r="O1220" s="43" t="s">
        <v>19652</v>
      </c>
      <c r="P1220" s="43" t="s">
        <v>17379</v>
      </c>
      <c r="Q1220" s="43" t="s">
        <v>4160</v>
      </c>
      <c r="R1220" s="43" t="s">
        <v>22979</v>
      </c>
      <c r="S1220" s="43" t="s">
        <v>22980</v>
      </c>
      <c r="T1220" s="43" t="s">
        <v>17390</v>
      </c>
      <c r="U1220" s="45">
        <v>32387</v>
      </c>
      <c r="V1220" s="43"/>
      <c r="W1220" s="43" t="s">
        <v>22981</v>
      </c>
      <c r="X1220" s="43" t="s">
        <v>187</v>
      </c>
    </row>
    <row r="1221" spans="1:24" hidden="1" x14ac:dyDescent="0.25">
      <c r="A1221" s="43" t="s">
        <v>22334</v>
      </c>
      <c r="B1221" s="43" t="s">
        <v>185</v>
      </c>
      <c r="C1221" s="43" t="s">
        <v>181</v>
      </c>
      <c r="D1221" s="43" t="s">
        <v>17674</v>
      </c>
      <c r="E1221" s="43" t="s">
        <v>25</v>
      </c>
      <c r="F1221" s="44">
        <v>851299</v>
      </c>
      <c r="G1221" s="43" t="s">
        <v>22982</v>
      </c>
      <c r="H1221" s="43" t="s">
        <v>17385</v>
      </c>
      <c r="I1221" s="43" t="s">
        <v>25</v>
      </c>
      <c r="J1221" s="43" t="s">
        <v>17676</v>
      </c>
      <c r="K1221" s="43" t="s">
        <v>17386</v>
      </c>
      <c r="L1221" s="43"/>
      <c r="M1221" s="43"/>
      <c r="N1221" s="43" t="s">
        <v>22983</v>
      </c>
      <c r="O1221" s="43" t="s">
        <v>19527</v>
      </c>
      <c r="P1221" s="43" t="s">
        <v>17379</v>
      </c>
      <c r="Q1221" s="43" t="s">
        <v>4163</v>
      </c>
      <c r="R1221" s="43" t="s">
        <v>22984</v>
      </c>
      <c r="S1221" s="43" t="s">
        <v>22985</v>
      </c>
      <c r="T1221" s="43" t="s">
        <v>17390</v>
      </c>
      <c r="U1221" s="45">
        <v>31656</v>
      </c>
      <c r="V1221" s="43"/>
      <c r="W1221" s="43" t="s">
        <v>22986</v>
      </c>
      <c r="X1221" s="43" t="s">
        <v>187</v>
      </c>
    </row>
    <row r="1222" spans="1:24" hidden="1" x14ac:dyDescent="0.25">
      <c r="A1222" s="43" t="s">
        <v>22334</v>
      </c>
      <c r="B1222" s="43" t="s">
        <v>185</v>
      </c>
      <c r="C1222" s="43" t="s">
        <v>181</v>
      </c>
      <c r="D1222" s="43" t="s">
        <v>17674</v>
      </c>
      <c r="E1222" s="43" t="s">
        <v>25</v>
      </c>
      <c r="F1222" s="44">
        <v>852651</v>
      </c>
      <c r="G1222" s="43" t="s">
        <v>22987</v>
      </c>
      <c r="H1222" s="43" t="s">
        <v>17385</v>
      </c>
      <c r="I1222" s="43" t="s">
        <v>25</v>
      </c>
      <c r="J1222" s="43" t="s">
        <v>17676</v>
      </c>
      <c r="K1222" s="43" t="s">
        <v>17386</v>
      </c>
      <c r="L1222" s="43"/>
      <c r="M1222" s="43"/>
      <c r="N1222" s="43" t="s">
        <v>22988</v>
      </c>
      <c r="O1222" s="43" t="s">
        <v>19527</v>
      </c>
      <c r="P1222" s="43" t="s">
        <v>17379</v>
      </c>
      <c r="Q1222" s="43" t="s">
        <v>4168</v>
      </c>
      <c r="R1222" s="43" t="s">
        <v>22989</v>
      </c>
      <c r="S1222" s="43" t="s">
        <v>22990</v>
      </c>
      <c r="T1222" s="43" t="s">
        <v>17390</v>
      </c>
      <c r="U1222" s="45">
        <v>35309</v>
      </c>
      <c r="V1222" s="43"/>
      <c r="W1222" s="43" t="s">
        <v>22991</v>
      </c>
      <c r="X1222" s="43" t="s">
        <v>187</v>
      </c>
    </row>
    <row r="1223" spans="1:24" hidden="1" x14ac:dyDescent="0.25">
      <c r="A1223" s="43" t="s">
        <v>22334</v>
      </c>
      <c r="B1223" s="43" t="s">
        <v>185</v>
      </c>
      <c r="C1223" s="43" t="s">
        <v>181</v>
      </c>
      <c r="D1223" s="43" t="s">
        <v>17674</v>
      </c>
      <c r="E1223" s="43" t="s">
        <v>25</v>
      </c>
      <c r="F1223" s="44">
        <v>854530</v>
      </c>
      <c r="G1223" s="43" t="s">
        <v>22992</v>
      </c>
      <c r="H1223" s="43" t="s">
        <v>17374</v>
      </c>
      <c r="I1223" s="43" t="s">
        <v>25</v>
      </c>
      <c r="J1223" s="43" t="s">
        <v>17676</v>
      </c>
      <c r="K1223" s="43" t="s">
        <v>17386</v>
      </c>
      <c r="L1223" s="43"/>
      <c r="M1223" s="43"/>
      <c r="N1223" s="43" t="s">
        <v>22993</v>
      </c>
      <c r="O1223" s="43" t="s">
        <v>19652</v>
      </c>
      <c r="P1223" s="43" t="s">
        <v>17379</v>
      </c>
      <c r="Q1223" s="43" t="s">
        <v>4171</v>
      </c>
      <c r="R1223" s="43" t="s">
        <v>22994</v>
      </c>
      <c r="S1223" s="43" t="s">
        <v>22995</v>
      </c>
      <c r="T1223" s="43" t="s">
        <v>17382</v>
      </c>
      <c r="U1223" s="45">
        <v>28004</v>
      </c>
      <c r="V1223" s="43"/>
      <c r="W1223" s="43" t="s">
        <v>22996</v>
      </c>
      <c r="X1223" s="43" t="s">
        <v>187</v>
      </c>
    </row>
    <row r="1224" spans="1:24" hidden="1" x14ac:dyDescent="0.25">
      <c r="A1224" s="43" t="s">
        <v>22334</v>
      </c>
      <c r="B1224" s="43" t="s">
        <v>185</v>
      </c>
      <c r="C1224" s="43" t="s">
        <v>181</v>
      </c>
      <c r="D1224" s="43" t="s">
        <v>17674</v>
      </c>
      <c r="E1224" s="43" t="s">
        <v>25</v>
      </c>
      <c r="F1224" s="44">
        <v>856207</v>
      </c>
      <c r="G1224" s="43" t="s">
        <v>22997</v>
      </c>
      <c r="H1224" s="43" t="s">
        <v>17385</v>
      </c>
      <c r="I1224" s="43" t="s">
        <v>25</v>
      </c>
      <c r="J1224" s="43" t="s">
        <v>17676</v>
      </c>
      <c r="K1224" s="43" t="s">
        <v>17386</v>
      </c>
      <c r="L1224" s="43"/>
      <c r="M1224" s="43"/>
      <c r="N1224" s="43" t="s">
        <v>22998</v>
      </c>
      <c r="O1224" s="43" t="s">
        <v>19527</v>
      </c>
      <c r="P1224" s="43" t="s">
        <v>17379</v>
      </c>
      <c r="Q1224" s="43" t="s">
        <v>4174</v>
      </c>
      <c r="R1224" s="43" t="s">
        <v>22999</v>
      </c>
      <c r="S1224" s="43" t="s">
        <v>23000</v>
      </c>
      <c r="T1224" s="43" t="s">
        <v>17390</v>
      </c>
      <c r="U1224" s="45">
        <v>25447</v>
      </c>
      <c r="V1224" s="43"/>
      <c r="W1224" s="43" t="s">
        <v>23001</v>
      </c>
      <c r="X1224" s="43" t="s">
        <v>187</v>
      </c>
    </row>
    <row r="1225" spans="1:24" hidden="1" x14ac:dyDescent="0.25">
      <c r="A1225" s="43" t="s">
        <v>22334</v>
      </c>
      <c r="B1225" s="43" t="s">
        <v>185</v>
      </c>
      <c r="C1225" s="43" t="s">
        <v>181</v>
      </c>
      <c r="D1225" s="43" t="s">
        <v>17674</v>
      </c>
      <c r="E1225" s="43" t="s">
        <v>25</v>
      </c>
      <c r="F1225" s="44">
        <v>856673</v>
      </c>
      <c r="G1225" s="43" t="s">
        <v>23002</v>
      </c>
      <c r="H1225" s="43" t="s">
        <v>17385</v>
      </c>
      <c r="I1225" s="43" t="s">
        <v>25</v>
      </c>
      <c r="J1225" s="43" t="s">
        <v>17676</v>
      </c>
      <c r="K1225" s="43" t="s">
        <v>17386</v>
      </c>
      <c r="L1225" s="43"/>
      <c r="M1225" s="43"/>
      <c r="N1225" s="43" t="s">
        <v>23003</v>
      </c>
      <c r="O1225" s="43" t="s">
        <v>19527</v>
      </c>
      <c r="P1225" s="43" t="s">
        <v>17379</v>
      </c>
      <c r="Q1225" s="43" t="s">
        <v>4177</v>
      </c>
      <c r="R1225" s="43" t="s">
        <v>23004</v>
      </c>
      <c r="S1225" s="43" t="s">
        <v>23005</v>
      </c>
      <c r="T1225" s="43" t="s">
        <v>17390</v>
      </c>
      <c r="U1225" s="45">
        <v>25447</v>
      </c>
      <c r="V1225" s="43"/>
      <c r="W1225" s="43" t="s">
        <v>23006</v>
      </c>
      <c r="X1225" s="43" t="s">
        <v>187</v>
      </c>
    </row>
    <row r="1226" spans="1:24" hidden="1" x14ac:dyDescent="0.25">
      <c r="A1226" s="43" t="s">
        <v>22334</v>
      </c>
      <c r="B1226" s="43" t="s">
        <v>185</v>
      </c>
      <c r="C1226" s="43" t="s">
        <v>181</v>
      </c>
      <c r="D1226" s="43" t="s">
        <v>17674</v>
      </c>
      <c r="E1226" s="43" t="s">
        <v>25</v>
      </c>
      <c r="F1226" s="44">
        <v>856959</v>
      </c>
      <c r="G1226" s="43" t="s">
        <v>23007</v>
      </c>
      <c r="H1226" s="43" t="s">
        <v>17385</v>
      </c>
      <c r="I1226" s="43" t="s">
        <v>25</v>
      </c>
      <c r="J1226" s="43" t="s">
        <v>17676</v>
      </c>
      <c r="K1226" s="43" t="s">
        <v>17386</v>
      </c>
      <c r="L1226" s="43"/>
      <c r="M1226" s="43"/>
      <c r="N1226" s="43" t="s">
        <v>23008</v>
      </c>
      <c r="O1226" s="43" t="s">
        <v>19652</v>
      </c>
      <c r="P1226" s="43" t="s">
        <v>17379</v>
      </c>
      <c r="Q1226" s="43" t="s">
        <v>4180</v>
      </c>
      <c r="R1226" s="43" t="s">
        <v>23009</v>
      </c>
      <c r="S1226" s="43" t="s">
        <v>23010</v>
      </c>
      <c r="T1226" s="43" t="s">
        <v>17390</v>
      </c>
      <c r="U1226" s="45">
        <v>37500</v>
      </c>
      <c r="V1226" s="43"/>
      <c r="W1226" s="43" t="s">
        <v>23011</v>
      </c>
      <c r="X1226" s="43" t="s">
        <v>187</v>
      </c>
    </row>
    <row r="1227" spans="1:24" hidden="1" x14ac:dyDescent="0.25">
      <c r="A1227" s="43" t="s">
        <v>22334</v>
      </c>
      <c r="B1227" s="43" t="s">
        <v>185</v>
      </c>
      <c r="C1227" s="43" t="s">
        <v>181</v>
      </c>
      <c r="D1227" s="43" t="s">
        <v>17674</v>
      </c>
      <c r="E1227" s="43" t="s">
        <v>25</v>
      </c>
      <c r="F1227" s="44">
        <v>858420</v>
      </c>
      <c r="G1227" s="43" t="s">
        <v>23012</v>
      </c>
      <c r="H1227" s="43" t="s">
        <v>17385</v>
      </c>
      <c r="I1227" s="43" t="s">
        <v>25</v>
      </c>
      <c r="J1227" s="43" t="s">
        <v>17676</v>
      </c>
      <c r="K1227" s="43" t="s">
        <v>17386</v>
      </c>
      <c r="L1227" s="43"/>
      <c r="M1227" s="43"/>
      <c r="N1227" s="43" t="s">
        <v>23013</v>
      </c>
      <c r="O1227" s="43" t="s">
        <v>19527</v>
      </c>
      <c r="P1227" s="43" t="s">
        <v>17379</v>
      </c>
      <c r="Q1227" s="43" t="s">
        <v>4183</v>
      </c>
      <c r="R1227" s="43" t="s">
        <v>23014</v>
      </c>
      <c r="S1227" s="43" t="s">
        <v>23015</v>
      </c>
      <c r="T1227" s="43" t="s">
        <v>17390</v>
      </c>
      <c r="U1227" s="45">
        <v>37135</v>
      </c>
      <c r="V1227" s="43"/>
      <c r="W1227" s="43" t="s">
        <v>23016</v>
      </c>
      <c r="X1227" s="43" t="s">
        <v>187</v>
      </c>
    </row>
    <row r="1228" spans="1:24" hidden="1" x14ac:dyDescent="0.25">
      <c r="A1228" s="43" t="s">
        <v>22334</v>
      </c>
      <c r="B1228" s="43" t="s">
        <v>185</v>
      </c>
      <c r="C1228" s="43" t="s">
        <v>181</v>
      </c>
      <c r="D1228" s="43" t="s">
        <v>17674</v>
      </c>
      <c r="E1228" s="43" t="s">
        <v>25</v>
      </c>
      <c r="F1228" s="44">
        <v>857165</v>
      </c>
      <c r="G1228" s="43" t="s">
        <v>23017</v>
      </c>
      <c r="H1228" s="43" t="s">
        <v>17385</v>
      </c>
      <c r="I1228" s="43" t="s">
        <v>25</v>
      </c>
      <c r="J1228" s="43" t="s">
        <v>17676</v>
      </c>
      <c r="K1228" s="43" t="s">
        <v>17386</v>
      </c>
      <c r="L1228" s="43"/>
      <c r="M1228" s="43"/>
      <c r="N1228" s="43" t="s">
        <v>23018</v>
      </c>
      <c r="O1228" s="43" t="s">
        <v>19527</v>
      </c>
      <c r="P1228" s="43" t="s">
        <v>17379</v>
      </c>
      <c r="Q1228" s="43" t="s">
        <v>4186</v>
      </c>
      <c r="R1228" s="43" t="s">
        <v>23019</v>
      </c>
      <c r="S1228" s="43" t="s">
        <v>23020</v>
      </c>
      <c r="T1228" s="43" t="s">
        <v>17390</v>
      </c>
      <c r="U1228" s="45">
        <v>37865</v>
      </c>
      <c r="V1228" s="43"/>
      <c r="W1228" s="43" t="s">
        <v>23021</v>
      </c>
      <c r="X1228" s="43" t="s">
        <v>187</v>
      </c>
    </row>
    <row r="1229" spans="1:24" hidden="1" x14ac:dyDescent="0.25">
      <c r="A1229" s="43" t="s">
        <v>22334</v>
      </c>
      <c r="B1229" s="43" t="s">
        <v>185</v>
      </c>
      <c r="C1229" s="43" t="s">
        <v>181</v>
      </c>
      <c r="D1229" s="43" t="s">
        <v>17674</v>
      </c>
      <c r="E1229" s="43" t="s">
        <v>25</v>
      </c>
      <c r="F1229" s="44">
        <v>865362</v>
      </c>
      <c r="G1229" s="43" t="s">
        <v>23022</v>
      </c>
      <c r="H1229" s="43" t="s">
        <v>17385</v>
      </c>
      <c r="I1229" s="43" t="s">
        <v>25</v>
      </c>
      <c r="J1229" s="43" t="s">
        <v>17676</v>
      </c>
      <c r="K1229" s="43" t="s">
        <v>17386</v>
      </c>
      <c r="L1229" s="43"/>
      <c r="M1229" s="43"/>
      <c r="N1229" s="43" t="s">
        <v>23023</v>
      </c>
      <c r="O1229" s="43" t="s">
        <v>19527</v>
      </c>
      <c r="P1229" s="43" t="s">
        <v>17379</v>
      </c>
      <c r="Q1229" s="43" t="s">
        <v>3780</v>
      </c>
      <c r="R1229" s="43" t="s">
        <v>23024</v>
      </c>
      <c r="S1229" s="43" t="s">
        <v>23025</v>
      </c>
      <c r="T1229" s="43" t="s">
        <v>17390</v>
      </c>
      <c r="U1229" s="45">
        <v>30926</v>
      </c>
      <c r="V1229" s="43"/>
      <c r="W1229" s="43" t="s">
        <v>23026</v>
      </c>
      <c r="X1229" s="43" t="s">
        <v>187</v>
      </c>
    </row>
    <row r="1230" spans="1:24" hidden="1" x14ac:dyDescent="0.25">
      <c r="A1230" s="43" t="s">
        <v>22334</v>
      </c>
      <c r="B1230" s="43" t="s">
        <v>185</v>
      </c>
      <c r="C1230" s="43" t="s">
        <v>181</v>
      </c>
      <c r="D1230" s="43" t="s">
        <v>17674</v>
      </c>
      <c r="E1230" s="43" t="s">
        <v>25</v>
      </c>
      <c r="F1230" s="44">
        <v>683246</v>
      </c>
      <c r="G1230" s="43" t="s">
        <v>23027</v>
      </c>
      <c r="H1230" s="43" t="s">
        <v>17385</v>
      </c>
      <c r="I1230" s="43" t="s">
        <v>25</v>
      </c>
      <c r="J1230" s="43" t="s">
        <v>17676</v>
      </c>
      <c r="K1230" s="43" t="s">
        <v>17386</v>
      </c>
      <c r="L1230" s="43"/>
      <c r="M1230" s="43"/>
      <c r="N1230" s="43" t="s">
        <v>23028</v>
      </c>
      <c r="O1230" s="43" t="s">
        <v>19652</v>
      </c>
      <c r="P1230" s="43" t="s">
        <v>17379</v>
      </c>
      <c r="Q1230" s="43" t="s">
        <v>3852</v>
      </c>
      <c r="R1230" s="43" t="s">
        <v>23029</v>
      </c>
      <c r="S1230" s="43" t="s">
        <v>23030</v>
      </c>
      <c r="T1230" s="43" t="s">
        <v>17390</v>
      </c>
      <c r="U1230" s="45">
        <v>39329</v>
      </c>
      <c r="V1230" s="43"/>
      <c r="W1230" s="43" t="s">
        <v>23031</v>
      </c>
      <c r="X1230" s="43" t="s">
        <v>187</v>
      </c>
    </row>
    <row r="1231" spans="1:24" hidden="1" x14ac:dyDescent="0.25">
      <c r="A1231" s="43" t="s">
        <v>22334</v>
      </c>
      <c r="B1231" s="43" t="s">
        <v>185</v>
      </c>
      <c r="C1231" s="43" t="s">
        <v>181</v>
      </c>
      <c r="D1231" s="43" t="s">
        <v>17674</v>
      </c>
      <c r="E1231" s="43" t="s">
        <v>25</v>
      </c>
      <c r="F1231" s="44">
        <v>715030</v>
      </c>
      <c r="G1231" s="43" t="s">
        <v>23032</v>
      </c>
      <c r="H1231" s="43" t="s">
        <v>17385</v>
      </c>
      <c r="I1231" s="43" t="s">
        <v>25</v>
      </c>
      <c r="J1231" s="43" t="s">
        <v>17676</v>
      </c>
      <c r="K1231" s="43" t="s">
        <v>17386</v>
      </c>
      <c r="L1231" s="43"/>
      <c r="M1231" s="43"/>
      <c r="N1231" s="43" t="s">
        <v>23033</v>
      </c>
      <c r="O1231" s="43" t="s">
        <v>19652</v>
      </c>
      <c r="P1231" s="43" t="s">
        <v>17379</v>
      </c>
      <c r="Q1231" s="43" t="s">
        <v>3864</v>
      </c>
      <c r="R1231" s="43"/>
      <c r="S1231" s="43"/>
      <c r="T1231" s="43" t="s">
        <v>17390</v>
      </c>
      <c r="U1231" s="45">
        <v>42619</v>
      </c>
      <c r="V1231" s="43"/>
      <c r="W1231" s="43" t="s">
        <v>23034</v>
      </c>
      <c r="X1231" s="43" t="s">
        <v>187</v>
      </c>
    </row>
    <row r="1232" spans="1:24" hidden="1" x14ac:dyDescent="0.25">
      <c r="A1232" s="43" t="s">
        <v>22334</v>
      </c>
      <c r="B1232" s="43" t="s">
        <v>185</v>
      </c>
      <c r="C1232" s="43" t="s">
        <v>181</v>
      </c>
      <c r="D1232" s="43" t="s">
        <v>17674</v>
      </c>
      <c r="E1232" s="43" t="s">
        <v>25</v>
      </c>
      <c r="F1232" s="44">
        <v>812896</v>
      </c>
      <c r="G1232" s="43" t="s">
        <v>23035</v>
      </c>
      <c r="H1232" s="43" t="s">
        <v>17385</v>
      </c>
      <c r="I1232" s="43" t="s">
        <v>25</v>
      </c>
      <c r="J1232" s="43" t="s">
        <v>17676</v>
      </c>
      <c r="K1232" s="43" t="s">
        <v>17386</v>
      </c>
      <c r="L1232" s="43"/>
      <c r="M1232" s="43"/>
      <c r="N1232" s="43" t="s">
        <v>23036</v>
      </c>
      <c r="O1232" s="43" t="s">
        <v>19652</v>
      </c>
      <c r="P1232" s="43" t="s">
        <v>17379</v>
      </c>
      <c r="Q1232" s="43" t="s">
        <v>23037</v>
      </c>
      <c r="R1232" s="43"/>
      <c r="S1232" s="43"/>
      <c r="T1232" s="43" t="s">
        <v>17390</v>
      </c>
      <c r="U1232" s="45">
        <v>41520</v>
      </c>
      <c r="V1232" s="43"/>
      <c r="W1232" s="43" t="s">
        <v>23038</v>
      </c>
      <c r="X1232" s="43" t="s">
        <v>187</v>
      </c>
    </row>
    <row r="1233" spans="1:24" hidden="1" x14ac:dyDescent="0.25">
      <c r="A1233" s="43" t="s">
        <v>22334</v>
      </c>
      <c r="B1233" s="43" t="s">
        <v>185</v>
      </c>
      <c r="C1233" s="43" t="s">
        <v>181</v>
      </c>
      <c r="D1233" s="43" t="s">
        <v>17674</v>
      </c>
      <c r="E1233" s="43" t="s">
        <v>25</v>
      </c>
      <c r="F1233" s="44">
        <v>987655</v>
      </c>
      <c r="G1233" s="43" t="s">
        <v>23039</v>
      </c>
      <c r="H1233" s="43" t="s">
        <v>17374</v>
      </c>
      <c r="I1233" s="43" t="s">
        <v>25</v>
      </c>
      <c r="J1233" s="43" t="s">
        <v>17676</v>
      </c>
      <c r="K1233" s="43" t="s">
        <v>17579</v>
      </c>
      <c r="L1233" s="43"/>
      <c r="M1233" s="43"/>
      <c r="N1233" s="43" t="s">
        <v>23040</v>
      </c>
      <c r="O1233" s="43" t="s">
        <v>19652</v>
      </c>
      <c r="P1233" s="43" t="s">
        <v>17379</v>
      </c>
      <c r="Q1233" s="43" t="s">
        <v>3882</v>
      </c>
      <c r="R1233" s="43" t="s">
        <v>22346</v>
      </c>
      <c r="S1233" s="43" t="s">
        <v>22347</v>
      </c>
      <c r="T1233" s="43" t="s">
        <v>17382</v>
      </c>
      <c r="U1233" s="45">
        <v>44746</v>
      </c>
      <c r="V1233" s="43" t="s">
        <v>22348</v>
      </c>
      <c r="W1233" s="43"/>
      <c r="X1233" s="43" t="s">
        <v>187</v>
      </c>
    </row>
    <row r="1234" spans="1:24" hidden="1" x14ac:dyDescent="0.25">
      <c r="A1234" s="43" t="s">
        <v>22334</v>
      </c>
      <c r="B1234" s="43" t="s">
        <v>185</v>
      </c>
      <c r="C1234" s="43" t="s">
        <v>181</v>
      </c>
      <c r="D1234" s="43" t="s">
        <v>17674</v>
      </c>
      <c r="E1234" s="43" t="s">
        <v>25</v>
      </c>
      <c r="F1234" s="44">
        <v>775797</v>
      </c>
      <c r="G1234" s="43" t="s">
        <v>23041</v>
      </c>
      <c r="H1234" s="43" t="s">
        <v>17385</v>
      </c>
      <c r="I1234" s="43" t="s">
        <v>25</v>
      </c>
      <c r="J1234" s="43" t="s">
        <v>17676</v>
      </c>
      <c r="K1234" s="43" t="s">
        <v>17386</v>
      </c>
      <c r="L1234" s="43"/>
      <c r="M1234" s="43"/>
      <c r="N1234" s="43" t="s">
        <v>23042</v>
      </c>
      <c r="O1234" s="43" t="s">
        <v>19527</v>
      </c>
      <c r="P1234" s="43" t="s">
        <v>17379</v>
      </c>
      <c r="Q1234" s="43" t="s">
        <v>3885</v>
      </c>
      <c r="R1234" s="43" t="s">
        <v>23043</v>
      </c>
      <c r="S1234" s="43" t="s">
        <v>23044</v>
      </c>
      <c r="T1234" s="43" t="s">
        <v>17390</v>
      </c>
      <c r="U1234" s="45">
        <v>37135</v>
      </c>
      <c r="V1234" s="43"/>
      <c r="W1234" s="43" t="s">
        <v>23045</v>
      </c>
      <c r="X1234" s="43" t="s">
        <v>187</v>
      </c>
    </row>
    <row r="1235" spans="1:24" hidden="1" x14ac:dyDescent="0.25">
      <c r="A1235" s="43" t="s">
        <v>22334</v>
      </c>
      <c r="B1235" s="43" t="s">
        <v>185</v>
      </c>
      <c r="C1235" s="43" t="s">
        <v>181</v>
      </c>
      <c r="D1235" s="43" t="s">
        <v>17674</v>
      </c>
      <c r="E1235" s="43" t="s">
        <v>25</v>
      </c>
      <c r="F1235" s="44">
        <v>738857</v>
      </c>
      <c r="G1235" s="43" t="s">
        <v>23046</v>
      </c>
      <c r="H1235" s="43" t="s">
        <v>17385</v>
      </c>
      <c r="I1235" s="43" t="s">
        <v>25</v>
      </c>
      <c r="J1235" s="43" t="s">
        <v>17676</v>
      </c>
      <c r="K1235" s="43" t="s">
        <v>17386</v>
      </c>
      <c r="L1235" s="43"/>
      <c r="M1235" s="43"/>
      <c r="N1235" s="43" t="s">
        <v>23047</v>
      </c>
      <c r="O1235" s="43" t="s">
        <v>19527</v>
      </c>
      <c r="P1235" s="43" t="s">
        <v>17379</v>
      </c>
      <c r="Q1235" s="43" t="s">
        <v>3897</v>
      </c>
      <c r="R1235" s="43" t="s">
        <v>23048</v>
      </c>
      <c r="S1235" s="43" t="s">
        <v>23049</v>
      </c>
      <c r="T1235" s="43" t="s">
        <v>17390</v>
      </c>
      <c r="U1235" s="45">
        <v>38965</v>
      </c>
      <c r="V1235" s="43"/>
      <c r="W1235" s="43" t="s">
        <v>23050</v>
      </c>
      <c r="X1235" s="43" t="s">
        <v>187</v>
      </c>
    </row>
    <row r="1236" spans="1:24" hidden="1" x14ac:dyDescent="0.25">
      <c r="A1236" s="43" t="s">
        <v>22334</v>
      </c>
      <c r="B1236" s="43" t="s">
        <v>185</v>
      </c>
      <c r="C1236" s="43" t="s">
        <v>181</v>
      </c>
      <c r="D1236" s="43" t="s">
        <v>17674</v>
      </c>
      <c r="E1236" s="43" t="s">
        <v>25</v>
      </c>
      <c r="F1236" s="44">
        <v>684199</v>
      </c>
      <c r="G1236" s="43" t="s">
        <v>23051</v>
      </c>
      <c r="H1236" s="43" t="s">
        <v>17385</v>
      </c>
      <c r="I1236" s="43" t="s">
        <v>25</v>
      </c>
      <c r="J1236" s="43" t="s">
        <v>17676</v>
      </c>
      <c r="K1236" s="43" t="s">
        <v>17386</v>
      </c>
      <c r="L1236" s="43"/>
      <c r="M1236" s="43"/>
      <c r="N1236" s="43" t="s">
        <v>23052</v>
      </c>
      <c r="O1236" s="43" t="s">
        <v>19652</v>
      </c>
      <c r="P1236" s="43" t="s">
        <v>17379</v>
      </c>
      <c r="Q1236" s="43" t="s">
        <v>3900</v>
      </c>
      <c r="R1236" s="43" t="s">
        <v>23053</v>
      </c>
      <c r="S1236" s="43" t="s">
        <v>23054</v>
      </c>
      <c r="T1236" s="43" t="s">
        <v>17390</v>
      </c>
      <c r="U1236" s="45">
        <v>39329</v>
      </c>
      <c r="V1236" s="43"/>
      <c r="W1236" s="43" t="s">
        <v>23055</v>
      </c>
      <c r="X1236" s="43" t="s">
        <v>187</v>
      </c>
    </row>
    <row r="1237" spans="1:24" hidden="1" x14ac:dyDescent="0.25">
      <c r="A1237" s="43" t="s">
        <v>22334</v>
      </c>
      <c r="B1237" s="43" t="s">
        <v>185</v>
      </c>
      <c r="C1237" s="43" t="s">
        <v>181</v>
      </c>
      <c r="D1237" s="43" t="s">
        <v>17674</v>
      </c>
      <c r="E1237" s="43" t="s">
        <v>25</v>
      </c>
      <c r="F1237" s="44">
        <v>783161</v>
      </c>
      <c r="G1237" s="43" t="s">
        <v>23056</v>
      </c>
      <c r="H1237" s="43" t="s">
        <v>17385</v>
      </c>
      <c r="I1237" s="43" t="s">
        <v>25</v>
      </c>
      <c r="J1237" s="43" t="s">
        <v>17676</v>
      </c>
      <c r="K1237" s="43" t="s">
        <v>17386</v>
      </c>
      <c r="L1237" s="43"/>
      <c r="M1237" s="43"/>
      <c r="N1237" s="43" t="s">
        <v>23057</v>
      </c>
      <c r="O1237" s="43" t="s">
        <v>19527</v>
      </c>
      <c r="P1237" s="43" t="s">
        <v>17379</v>
      </c>
      <c r="Q1237" s="43" t="s">
        <v>3912</v>
      </c>
      <c r="R1237" s="43" t="s">
        <v>23058</v>
      </c>
      <c r="S1237" s="43" t="s">
        <v>23059</v>
      </c>
      <c r="T1237" s="43" t="s">
        <v>17390</v>
      </c>
      <c r="U1237" s="45">
        <v>28734</v>
      </c>
      <c r="V1237" s="43"/>
      <c r="W1237" s="43" t="s">
        <v>23060</v>
      </c>
      <c r="X1237" s="43" t="s">
        <v>187</v>
      </c>
    </row>
    <row r="1238" spans="1:24" hidden="1" x14ac:dyDescent="0.25">
      <c r="A1238" s="43" t="s">
        <v>22334</v>
      </c>
      <c r="B1238" s="43" t="s">
        <v>185</v>
      </c>
      <c r="C1238" s="43" t="s">
        <v>181</v>
      </c>
      <c r="D1238" s="43" t="s">
        <v>17674</v>
      </c>
      <c r="E1238" s="43" t="s">
        <v>25</v>
      </c>
      <c r="F1238" s="44">
        <v>807712</v>
      </c>
      <c r="G1238" s="43" t="s">
        <v>23061</v>
      </c>
      <c r="H1238" s="43" t="s">
        <v>17385</v>
      </c>
      <c r="I1238" s="43" t="s">
        <v>25</v>
      </c>
      <c r="J1238" s="43" t="s">
        <v>17676</v>
      </c>
      <c r="K1238" s="43" t="s">
        <v>17386</v>
      </c>
      <c r="L1238" s="43"/>
      <c r="M1238" s="43"/>
      <c r="N1238" s="43" t="s">
        <v>23062</v>
      </c>
      <c r="O1238" s="43" t="s">
        <v>19652</v>
      </c>
      <c r="P1238" s="43" t="s">
        <v>17379</v>
      </c>
      <c r="Q1238" s="43" t="s">
        <v>3925</v>
      </c>
      <c r="R1238" s="43" t="s">
        <v>23063</v>
      </c>
      <c r="S1238" s="43" t="s">
        <v>23064</v>
      </c>
      <c r="T1238" s="43" t="s">
        <v>17390</v>
      </c>
      <c r="U1238" s="45">
        <v>42983</v>
      </c>
      <c r="V1238" s="43"/>
      <c r="W1238" s="43" t="s">
        <v>23065</v>
      </c>
      <c r="X1238" s="43" t="s">
        <v>187</v>
      </c>
    </row>
    <row r="1239" spans="1:24" hidden="1" x14ac:dyDescent="0.25">
      <c r="A1239" s="43" t="s">
        <v>22334</v>
      </c>
      <c r="B1239" s="43" t="s">
        <v>185</v>
      </c>
      <c r="C1239" s="43" t="s">
        <v>181</v>
      </c>
      <c r="D1239" s="43" t="s">
        <v>17674</v>
      </c>
      <c r="E1239" s="43" t="s">
        <v>25</v>
      </c>
      <c r="F1239" s="44">
        <v>860217</v>
      </c>
      <c r="G1239" s="43" t="s">
        <v>23066</v>
      </c>
      <c r="H1239" s="43" t="s">
        <v>17385</v>
      </c>
      <c r="I1239" s="43" t="s">
        <v>25</v>
      </c>
      <c r="J1239" s="43" t="s">
        <v>17676</v>
      </c>
      <c r="K1239" s="43" t="s">
        <v>17386</v>
      </c>
      <c r="L1239" s="43"/>
      <c r="M1239" s="43"/>
      <c r="N1239" s="43" t="s">
        <v>23067</v>
      </c>
      <c r="O1239" s="43" t="s">
        <v>19706</v>
      </c>
      <c r="P1239" s="43" t="s">
        <v>17379</v>
      </c>
      <c r="Q1239" s="43" t="s">
        <v>23068</v>
      </c>
      <c r="R1239" s="43"/>
      <c r="S1239" s="43"/>
      <c r="T1239" s="43" t="s">
        <v>17390</v>
      </c>
      <c r="U1239" s="45">
        <v>43347</v>
      </c>
      <c r="V1239" s="43"/>
      <c r="W1239" s="43"/>
      <c r="X1239" s="43" t="s">
        <v>187</v>
      </c>
    </row>
    <row r="1240" spans="1:24" hidden="1" x14ac:dyDescent="0.25">
      <c r="A1240" s="43" t="s">
        <v>22334</v>
      </c>
      <c r="B1240" s="43" t="s">
        <v>185</v>
      </c>
      <c r="C1240" s="43" t="s">
        <v>181</v>
      </c>
      <c r="D1240" s="43" t="s">
        <v>17674</v>
      </c>
      <c r="E1240" s="43" t="s">
        <v>25</v>
      </c>
      <c r="F1240" s="44">
        <v>682438</v>
      </c>
      <c r="G1240" s="43" t="s">
        <v>23069</v>
      </c>
      <c r="H1240" s="43" t="s">
        <v>17385</v>
      </c>
      <c r="I1240" s="43" t="s">
        <v>25</v>
      </c>
      <c r="J1240" s="43" t="s">
        <v>17676</v>
      </c>
      <c r="K1240" s="43" t="s">
        <v>17386</v>
      </c>
      <c r="L1240" s="43"/>
      <c r="M1240" s="43"/>
      <c r="N1240" s="43" t="s">
        <v>23070</v>
      </c>
      <c r="O1240" s="43" t="s">
        <v>19527</v>
      </c>
      <c r="P1240" s="43" t="s">
        <v>17379</v>
      </c>
      <c r="Q1240" s="43" t="s">
        <v>3688</v>
      </c>
      <c r="R1240" s="43" t="s">
        <v>23071</v>
      </c>
      <c r="S1240" s="43" t="s">
        <v>23072</v>
      </c>
      <c r="T1240" s="43" t="s">
        <v>17390</v>
      </c>
      <c r="U1240" s="45">
        <v>32021</v>
      </c>
      <c r="V1240" s="43"/>
      <c r="W1240" s="43" t="s">
        <v>23073</v>
      </c>
      <c r="X1240" s="43" t="s">
        <v>187</v>
      </c>
    </row>
    <row r="1241" spans="1:24" hidden="1" x14ac:dyDescent="0.25">
      <c r="A1241" s="43" t="s">
        <v>22334</v>
      </c>
      <c r="B1241" s="43" t="s">
        <v>185</v>
      </c>
      <c r="C1241" s="43" t="s">
        <v>181</v>
      </c>
      <c r="D1241" s="43" t="s">
        <v>17674</v>
      </c>
      <c r="E1241" s="43" t="s">
        <v>25</v>
      </c>
      <c r="F1241" s="44">
        <v>681937</v>
      </c>
      <c r="G1241" s="43" t="s">
        <v>23074</v>
      </c>
      <c r="H1241" s="43" t="s">
        <v>17385</v>
      </c>
      <c r="I1241" s="43" t="s">
        <v>25</v>
      </c>
      <c r="J1241" s="43" t="s">
        <v>17676</v>
      </c>
      <c r="K1241" s="43" t="s">
        <v>17386</v>
      </c>
      <c r="L1241" s="43"/>
      <c r="M1241" s="43"/>
      <c r="N1241" s="43" t="s">
        <v>23075</v>
      </c>
      <c r="O1241" s="43" t="s">
        <v>19652</v>
      </c>
      <c r="P1241" s="43" t="s">
        <v>17379</v>
      </c>
      <c r="Q1241" s="43" t="s">
        <v>23076</v>
      </c>
      <c r="R1241" s="43"/>
      <c r="S1241" s="43"/>
      <c r="T1241" s="43" t="s">
        <v>17390</v>
      </c>
      <c r="U1241" s="45">
        <v>43347</v>
      </c>
      <c r="V1241" s="43"/>
      <c r="W1241" s="43"/>
      <c r="X1241" s="43" t="s">
        <v>187</v>
      </c>
    </row>
    <row r="1242" spans="1:24" hidden="1" x14ac:dyDescent="0.25">
      <c r="A1242" s="43" t="s">
        <v>22334</v>
      </c>
      <c r="B1242" s="43" t="s">
        <v>185</v>
      </c>
      <c r="C1242" s="43" t="s">
        <v>181</v>
      </c>
      <c r="D1242" s="43" t="s">
        <v>17674</v>
      </c>
      <c r="E1242" s="43" t="s">
        <v>25</v>
      </c>
      <c r="F1242" s="44">
        <v>706631</v>
      </c>
      <c r="G1242" s="43" t="s">
        <v>23077</v>
      </c>
      <c r="H1242" s="43" t="s">
        <v>17385</v>
      </c>
      <c r="I1242" s="43" t="s">
        <v>25</v>
      </c>
      <c r="J1242" s="43" t="s">
        <v>17676</v>
      </c>
      <c r="K1242" s="43" t="s">
        <v>17386</v>
      </c>
      <c r="L1242" s="43"/>
      <c r="M1242" s="43"/>
      <c r="N1242" s="43" t="s">
        <v>23078</v>
      </c>
      <c r="O1242" s="43" t="s">
        <v>19527</v>
      </c>
      <c r="P1242" s="43" t="s">
        <v>17379</v>
      </c>
      <c r="Q1242" s="43" t="s">
        <v>3990</v>
      </c>
      <c r="R1242" s="43"/>
      <c r="S1242" s="43"/>
      <c r="T1242" s="43" t="s">
        <v>17390</v>
      </c>
      <c r="U1242" s="45">
        <v>41520</v>
      </c>
      <c r="V1242" s="43"/>
      <c r="W1242" s="43" t="s">
        <v>23079</v>
      </c>
      <c r="X1242" s="43" t="s">
        <v>187</v>
      </c>
    </row>
    <row r="1243" spans="1:24" hidden="1" x14ac:dyDescent="0.25">
      <c r="A1243" s="43" t="s">
        <v>22334</v>
      </c>
      <c r="B1243" s="43" t="s">
        <v>185</v>
      </c>
      <c r="C1243" s="43" t="s">
        <v>181</v>
      </c>
      <c r="D1243" s="43" t="s">
        <v>17674</v>
      </c>
      <c r="E1243" s="43" t="s">
        <v>25</v>
      </c>
      <c r="F1243" s="44">
        <v>776175</v>
      </c>
      <c r="G1243" s="43" t="s">
        <v>23080</v>
      </c>
      <c r="H1243" s="43" t="s">
        <v>17385</v>
      </c>
      <c r="I1243" s="43" t="s">
        <v>25</v>
      </c>
      <c r="J1243" s="43" t="s">
        <v>17676</v>
      </c>
      <c r="K1243" s="43" t="s">
        <v>17386</v>
      </c>
      <c r="L1243" s="43"/>
      <c r="M1243" s="43"/>
      <c r="N1243" s="43" t="s">
        <v>23081</v>
      </c>
      <c r="O1243" s="43" t="s">
        <v>19652</v>
      </c>
      <c r="P1243" s="43" t="s">
        <v>17379</v>
      </c>
      <c r="Q1243" s="43" t="s">
        <v>3996</v>
      </c>
      <c r="R1243" s="43"/>
      <c r="S1243" s="43"/>
      <c r="T1243" s="43" t="s">
        <v>17390</v>
      </c>
      <c r="U1243" s="45">
        <v>41520</v>
      </c>
      <c r="V1243" s="43"/>
      <c r="W1243" s="43" t="s">
        <v>23082</v>
      </c>
      <c r="X1243" s="43" t="s">
        <v>187</v>
      </c>
    </row>
    <row r="1244" spans="1:24" hidden="1" x14ac:dyDescent="0.25">
      <c r="A1244" s="43" t="s">
        <v>22334</v>
      </c>
      <c r="B1244" s="43" t="s">
        <v>185</v>
      </c>
      <c r="C1244" s="43" t="s">
        <v>181</v>
      </c>
      <c r="D1244" s="43" t="s">
        <v>17674</v>
      </c>
      <c r="E1244" s="43" t="s">
        <v>25</v>
      </c>
      <c r="F1244" s="44">
        <v>696056</v>
      </c>
      <c r="G1244" s="43" t="s">
        <v>23083</v>
      </c>
      <c r="H1244" s="43" t="s">
        <v>17374</v>
      </c>
      <c r="I1244" s="43" t="s">
        <v>25</v>
      </c>
      <c r="J1244" s="43" t="s">
        <v>17676</v>
      </c>
      <c r="K1244" s="43" t="s">
        <v>17386</v>
      </c>
      <c r="L1244" s="43"/>
      <c r="M1244" s="43"/>
      <c r="N1244" s="43" t="s">
        <v>23084</v>
      </c>
      <c r="O1244" s="43" t="s">
        <v>19527</v>
      </c>
      <c r="P1244" s="43" t="s">
        <v>17379</v>
      </c>
      <c r="Q1244" s="43" t="s">
        <v>4005</v>
      </c>
      <c r="R1244" s="43" t="s">
        <v>23085</v>
      </c>
      <c r="S1244" s="43" t="s">
        <v>23086</v>
      </c>
      <c r="T1244" s="43" t="s">
        <v>17382</v>
      </c>
      <c r="U1244" s="45">
        <v>38231</v>
      </c>
      <c r="V1244" s="43"/>
      <c r="W1244" s="43" t="s">
        <v>23087</v>
      </c>
      <c r="X1244" s="43" t="s">
        <v>187</v>
      </c>
    </row>
    <row r="1245" spans="1:24" hidden="1" x14ac:dyDescent="0.25">
      <c r="A1245" s="43" t="s">
        <v>22334</v>
      </c>
      <c r="B1245" s="43" t="s">
        <v>185</v>
      </c>
      <c r="C1245" s="43" t="s">
        <v>181</v>
      </c>
      <c r="D1245" s="43" t="s">
        <v>17674</v>
      </c>
      <c r="E1245" s="43" t="s">
        <v>25</v>
      </c>
      <c r="F1245" s="44">
        <v>723967</v>
      </c>
      <c r="G1245" s="43" t="s">
        <v>23088</v>
      </c>
      <c r="H1245" s="43" t="s">
        <v>17385</v>
      </c>
      <c r="I1245" s="43" t="s">
        <v>25</v>
      </c>
      <c r="J1245" s="43" t="s">
        <v>17676</v>
      </c>
      <c r="K1245" s="43" t="s">
        <v>17386</v>
      </c>
      <c r="L1245" s="43"/>
      <c r="M1245" s="43"/>
      <c r="N1245" s="43" t="s">
        <v>23089</v>
      </c>
      <c r="O1245" s="43" t="s">
        <v>19652</v>
      </c>
      <c r="P1245" s="43" t="s">
        <v>17379</v>
      </c>
      <c r="Q1245" s="43" t="s">
        <v>4014</v>
      </c>
      <c r="R1245" s="43" t="s">
        <v>23090</v>
      </c>
      <c r="S1245" s="43" t="s">
        <v>23091</v>
      </c>
      <c r="T1245" s="43" t="s">
        <v>17390</v>
      </c>
      <c r="U1245" s="45">
        <v>25447</v>
      </c>
      <c r="V1245" s="43"/>
      <c r="W1245" s="43" t="s">
        <v>23092</v>
      </c>
      <c r="X1245" s="43" t="s">
        <v>187</v>
      </c>
    </row>
    <row r="1246" spans="1:24" hidden="1" x14ac:dyDescent="0.25">
      <c r="A1246" s="43" t="s">
        <v>22334</v>
      </c>
      <c r="B1246" s="43" t="s">
        <v>185</v>
      </c>
      <c r="C1246" s="43" t="s">
        <v>181</v>
      </c>
      <c r="D1246" s="43" t="s">
        <v>17674</v>
      </c>
      <c r="E1246" s="43" t="s">
        <v>25</v>
      </c>
      <c r="F1246" s="44">
        <v>750557</v>
      </c>
      <c r="G1246" s="43" t="s">
        <v>23093</v>
      </c>
      <c r="H1246" s="43" t="s">
        <v>17385</v>
      </c>
      <c r="I1246" s="43" t="s">
        <v>25</v>
      </c>
      <c r="J1246" s="43" t="s">
        <v>17676</v>
      </c>
      <c r="K1246" s="43" t="s">
        <v>17386</v>
      </c>
      <c r="L1246" s="43"/>
      <c r="M1246" s="43"/>
      <c r="N1246" s="43" t="s">
        <v>23094</v>
      </c>
      <c r="O1246" s="43" t="s">
        <v>3768</v>
      </c>
      <c r="P1246" s="43" t="s">
        <v>17379</v>
      </c>
      <c r="Q1246" s="43" t="s">
        <v>23095</v>
      </c>
      <c r="R1246" s="43" t="s">
        <v>23096</v>
      </c>
      <c r="S1246" s="43" t="s">
        <v>23097</v>
      </c>
      <c r="T1246" s="43" t="s">
        <v>17390</v>
      </c>
      <c r="U1246" s="45">
        <v>30926</v>
      </c>
      <c r="V1246" s="43"/>
      <c r="W1246" s="43" t="s">
        <v>23098</v>
      </c>
      <c r="X1246" s="43" t="s">
        <v>187</v>
      </c>
    </row>
    <row r="1247" spans="1:24" hidden="1" x14ac:dyDescent="0.25">
      <c r="A1247" s="43" t="s">
        <v>22334</v>
      </c>
      <c r="B1247" s="43" t="s">
        <v>185</v>
      </c>
      <c r="C1247" s="43" t="s">
        <v>181</v>
      </c>
      <c r="D1247" s="43" t="s">
        <v>17674</v>
      </c>
      <c r="E1247" s="43" t="s">
        <v>25</v>
      </c>
      <c r="F1247" s="44">
        <v>724106</v>
      </c>
      <c r="G1247" s="43" t="s">
        <v>23099</v>
      </c>
      <c r="H1247" s="43" t="s">
        <v>17385</v>
      </c>
      <c r="I1247" s="43" t="s">
        <v>25</v>
      </c>
      <c r="J1247" s="43" t="s">
        <v>17676</v>
      </c>
      <c r="K1247" s="43" t="s">
        <v>17386</v>
      </c>
      <c r="L1247" s="43"/>
      <c r="M1247" s="43"/>
      <c r="N1247" s="43" t="s">
        <v>23100</v>
      </c>
      <c r="O1247" s="43" t="s">
        <v>19527</v>
      </c>
      <c r="P1247" s="43" t="s">
        <v>17379</v>
      </c>
      <c r="Q1247" s="43" t="s">
        <v>4026</v>
      </c>
      <c r="R1247" s="43" t="s">
        <v>23101</v>
      </c>
      <c r="S1247" s="43" t="s">
        <v>23102</v>
      </c>
      <c r="T1247" s="43" t="s">
        <v>17390</v>
      </c>
      <c r="U1247" s="45">
        <v>26543</v>
      </c>
      <c r="V1247" s="43"/>
      <c r="W1247" s="43" t="s">
        <v>23103</v>
      </c>
      <c r="X1247" s="43" t="s">
        <v>187</v>
      </c>
    </row>
    <row r="1248" spans="1:24" hidden="1" x14ac:dyDescent="0.25">
      <c r="A1248" s="43" t="s">
        <v>22334</v>
      </c>
      <c r="B1248" s="43" t="s">
        <v>185</v>
      </c>
      <c r="C1248" s="43" t="s">
        <v>181</v>
      </c>
      <c r="D1248" s="43" t="s">
        <v>17674</v>
      </c>
      <c r="E1248" s="43" t="s">
        <v>25</v>
      </c>
      <c r="F1248" s="44">
        <v>721020</v>
      </c>
      <c r="G1248" s="43" t="s">
        <v>23104</v>
      </c>
      <c r="H1248" s="43" t="s">
        <v>17385</v>
      </c>
      <c r="I1248" s="43" t="s">
        <v>25</v>
      </c>
      <c r="J1248" s="43" t="s">
        <v>17676</v>
      </c>
      <c r="K1248" s="43" t="s">
        <v>17386</v>
      </c>
      <c r="L1248" s="43"/>
      <c r="M1248" s="43"/>
      <c r="N1248" s="43" t="s">
        <v>23105</v>
      </c>
      <c r="O1248" s="43" t="s">
        <v>19652</v>
      </c>
      <c r="P1248" s="43" t="s">
        <v>17379</v>
      </c>
      <c r="Q1248" s="43" t="s">
        <v>4038</v>
      </c>
      <c r="R1248" s="43" t="s">
        <v>23106</v>
      </c>
      <c r="S1248" s="43" t="s">
        <v>23107</v>
      </c>
      <c r="T1248" s="43" t="s">
        <v>17390</v>
      </c>
      <c r="U1248" s="45">
        <v>39693</v>
      </c>
      <c r="V1248" s="43"/>
      <c r="W1248" s="43" t="s">
        <v>23108</v>
      </c>
      <c r="X1248" s="43" t="s">
        <v>187</v>
      </c>
    </row>
    <row r="1249" spans="1:24" hidden="1" x14ac:dyDescent="0.25">
      <c r="A1249" s="43" t="s">
        <v>22334</v>
      </c>
      <c r="B1249" s="43" t="s">
        <v>185</v>
      </c>
      <c r="C1249" s="43" t="s">
        <v>181</v>
      </c>
      <c r="D1249" s="43" t="s">
        <v>17674</v>
      </c>
      <c r="E1249" s="43" t="s">
        <v>25</v>
      </c>
      <c r="F1249" s="44">
        <v>995257</v>
      </c>
      <c r="G1249" s="43" t="s">
        <v>23109</v>
      </c>
      <c r="H1249" s="43" t="s">
        <v>17374</v>
      </c>
      <c r="I1249" s="43" t="s">
        <v>25</v>
      </c>
      <c r="J1249" s="43" t="s">
        <v>17676</v>
      </c>
      <c r="K1249" s="43" t="s">
        <v>17417</v>
      </c>
      <c r="L1249" s="43"/>
      <c r="M1249" s="43"/>
      <c r="N1249" s="43" t="s">
        <v>23110</v>
      </c>
      <c r="O1249" s="43" t="s">
        <v>19527</v>
      </c>
      <c r="P1249" s="43" t="s">
        <v>17379</v>
      </c>
      <c r="Q1249" s="43" t="s">
        <v>4047</v>
      </c>
      <c r="R1249" s="43" t="s">
        <v>22363</v>
      </c>
      <c r="S1249" s="43" t="s">
        <v>22364</v>
      </c>
      <c r="T1249" s="43" t="s">
        <v>17577</v>
      </c>
      <c r="U1249" s="45">
        <v>39646</v>
      </c>
      <c r="V1249" s="43"/>
      <c r="W1249" s="43" t="s">
        <v>22365</v>
      </c>
      <c r="X1249" s="43" t="s">
        <v>187</v>
      </c>
    </row>
    <row r="1250" spans="1:24" hidden="1" x14ac:dyDescent="0.25">
      <c r="A1250" s="43" t="s">
        <v>22334</v>
      </c>
      <c r="B1250" s="43" t="s">
        <v>185</v>
      </c>
      <c r="C1250" s="43" t="s">
        <v>181</v>
      </c>
      <c r="D1250" s="43" t="s">
        <v>17674</v>
      </c>
      <c r="E1250" s="43" t="s">
        <v>25</v>
      </c>
      <c r="F1250" s="44">
        <v>688182</v>
      </c>
      <c r="G1250" s="43" t="s">
        <v>23111</v>
      </c>
      <c r="H1250" s="43" t="s">
        <v>17385</v>
      </c>
      <c r="I1250" s="43" t="s">
        <v>25</v>
      </c>
      <c r="J1250" s="43" t="s">
        <v>17676</v>
      </c>
      <c r="K1250" s="43" t="s">
        <v>17386</v>
      </c>
      <c r="L1250" s="43"/>
      <c r="M1250" s="43"/>
      <c r="N1250" s="43" t="s">
        <v>23112</v>
      </c>
      <c r="O1250" s="43" t="s">
        <v>19652</v>
      </c>
      <c r="P1250" s="43" t="s">
        <v>17379</v>
      </c>
      <c r="Q1250" s="43" t="s">
        <v>4059</v>
      </c>
      <c r="R1250" s="43" t="s">
        <v>23113</v>
      </c>
      <c r="S1250" s="43" t="s">
        <v>23114</v>
      </c>
      <c r="T1250" s="43" t="s">
        <v>17390</v>
      </c>
      <c r="U1250" s="45">
        <v>38965</v>
      </c>
      <c r="V1250" s="43"/>
      <c r="W1250" s="43" t="s">
        <v>23115</v>
      </c>
      <c r="X1250" s="43" t="s">
        <v>187</v>
      </c>
    </row>
    <row r="1251" spans="1:24" hidden="1" x14ac:dyDescent="0.25">
      <c r="A1251" s="43" t="s">
        <v>22334</v>
      </c>
      <c r="B1251" s="43" t="s">
        <v>185</v>
      </c>
      <c r="C1251" s="43" t="s">
        <v>181</v>
      </c>
      <c r="D1251" s="43" t="s">
        <v>17674</v>
      </c>
      <c r="E1251" s="43" t="s">
        <v>25</v>
      </c>
      <c r="F1251" s="44">
        <v>864570</v>
      </c>
      <c r="G1251" s="43" t="s">
        <v>23116</v>
      </c>
      <c r="H1251" s="43" t="s">
        <v>17374</v>
      </c>
      <c r="I1251" s="43" t="s">
        <v>25</v>
      </c>
      <c r="J1251" s="43" t="s">
        <v>17676</v>
      </c>
      <c r="K1251" s="43" t="s">
        <v>17386</v>
      </c>
      <c r="L1251" s="43"/>
      <c r="M1251" s="43"/>
      <c r="N1251" s="43" t="s">
        <v>23117</v>
      </c>
      <c r="O1251" s="43" t="s">
        <v>3768</v>
      </c>
      <c r="P1251" s="43" t="s">
        <v>17379</v>
      </c>
      <c r="Q1251" s="43" t="s">
        <v>4096</v>
      </c>
      <c r="R1251" s="43"/>
      <c r="S1251" s="43"/>
      <c r="T1251" s="43" t="s">
        <v>17382</v>
      </c>
      <c r="U1251" s="45">
        <v>40428</v>
      </c>
      <c r="V1251" s="43"/>
      <c r="W1251" s="43" t="s">
        <v>23118</v>
      </c>
      <c r="X1251" s="43" t="s">
        <v>187</v>
      </c>
    </row>
    <row r="1252" spans="1:24" hidden="1" x14ac:dyDescent="0.25">
      <c r="A1252" s="43" t="s">
        <v>22334</v>
      </c>
      <c r="B1252" s="43" t="s">
        <v>185</v>
      </c>
      <c r="C1252" s="43" t="s">
        <v>181</v>
      </c>
      <c r="D1252" s="43" t="s">
        <v>17674</v>
      </c>
      <c r="E1252" s="43" t="s">
        <v>25</v>
      </c>
      <c r="F1252" s="44">
        <v>736228</v>
      </c>
      <c r="G1252" s="43" t="s">
        <v>23119</v>
      </c>
      <c r="H1252" s="43" t="s">
        <v>17374</v>
      </c>
      <c r="I1252" s="43" t="s">
        <v>25</v>
      </c>
      <c r="J1252" s="43" t="s">
        <v>17676</v>
      </c>
      <c r="K1252" s="43" t="s">
        <v>17386</v>
      </c>
      <c r="L1252" s="43"/>
      <c r="M1252" s="43"/>
      <c r="N1252" s="43" t="s">
        <v>23120</v>
      </c>
      <c r="O1252" s="43" t="s">
        <v>19527</v>
      </c>
      <c r="P1252" s="43" t="s">
        <v>17379</v>
      </c>
      <c r="Q1252" s="43" t="s">
        <v>4105</v>
      </c>
      <c r="R1252" s="43" t="s">
        <v>22443</v>
      </c>
      <c r="S1252" s="43" t="s">
        <v>22444</v>
      </c>
      <c r="T1252" s="43" t="s">
        <v>17382</v>
      </c>
      <c r="U1252" s="45">
        <v>38384</v>
      </c>
      <c r="V1252" s="43"/>
      <c r="W1252" s="43" t="s">
        <v>23121</v>
      </c>
      <c r="X1252" s="43" t="s">
        <v>187</v>
      </c>
    </row>
    <row r="1253" spans="1:24" hidden="1" x14ac:dyDescent="0.25">
      <c r="A1253" s="43" t="s">
        <v>22334</v>
      </c>
      <c r="B1253" s="43" t="s">
        <v>185</v>
      </c>
      <c r="C1253" s="43" t="s">
        <v>181</v>
      </c>
      <c r="D1253" s="43" t="s">
        <v>17674</v>
      </c>
      <c r="E1253" s="43" t="s">
        <v>25</v>
      </c>
      <c r="F1253" s="44">
        <v>784979</v>
      </c>
      <c r="G1253" s="43" t="s">
        <v>23122</v>
      </c>
      <c r="H1253" s="43" t="s">
        <v>17374</v>
      </c>
      <c r="I1253" s="43" t="s">
        <v>25</v>
      </c>
      <c r="J1253" s="43" t="s">
        <v>17676</v>
      </c>
      <c r="K1253" s="43" t="s">
        <v>17386</v>
      </c>
      <c r="L1253" s="43"/>
      <c r="M1253" s="43"/>
      <c r="N1253" s="43" t="s">
        <v>22429</v>
      </c>
      <c r="O1253" s="43" t="s">
        <v>19652</v>
      </c>
      <c r="P1253" s="43" t="s">
        <v>17379</v>
      </c>
      <c r="Q1253" s="43" t="s">
        <v>4145</v>
      </c>
      <c r="R1253" s="43"/>
      <c r="S1253" s="43"/>
      <c r="T1253" s="43" t="s">
        <v>17382</v>
      </c>
      <c r="U1253" s="45">
        <v>40064</v>
      </c>
      <c r="V1253" s="43"/>
      <c r="W1253" s="43" t="s">
        <v>22430</v>
      </c>
      <c r="X1253" s="43" t="s">
        <v>187</v>
      </c>
    </row>
    <row r="1254" spans="1:24" hidden="1" x14ac:dyDescent="0.25">
      <c r="A1254" s="43" t="s">
        <v>22334</v>
      </c>
      <c r="B1254" s="43" t="s">
        <v>185</v>
      </c>
      <c r="C1254" s="43" t="s">
        <v>181</v>
      </c>
      <c r="D1254" s="43" t="s">
        <v>17674</v>
      </c>
      <c r="E1254" s="43" t="s">
        <v>25</v>
      </c>
      <c r="F1254" s="44">
        <v>733229</v>
      </c>
      <c r="G1254" s="43" t="s">
        <v>16352</v>
      </c>
      <c r="H1254" s="43" t="s">
        <v>17385</v>
      </c>
      <c r="I1254" s="43" t="s">
        <v>25</v>
      </c>
      <c r="J1254" s="43" t="s">
        <v>17676</v>
      </c>
      <c r="K1254" s="43" t="s">
        <v>17386</v>
      </c>
      <c r="L1254" s="43"/>
      <c r="M1254" s="43"/>
      <c r="N1254" s="43" t="s">
        <v>23123</v>
      </c>
      <c r="O1254" s="43" t="s">
        <v>19527</v>
      </c>
      <c r="P1254" s="43" t="s">
        <v>17379</v>
      </c>
      <c r="Q1254" s="43" t="s">
        <v>4165</v>
      </c>
      <c r="R1254" s="43" t="s">
        <v>23124</v>
      </c>
      <c r="S1254" s="43" t="s">
        <v>23125</v>
      </c>
      <c r="T1254" s="43" t="s">
        <v>17390</v>
      </c>
      <c r="U1254" s="45">
        <v>29402</v>
      </c>
      <c r="V1254" s="43"/>
      <c r="W1254" s="43" t="s">
        <v>23126</v>
      </c>
      <c r="X1254" s="43" t="s">
        <v>187</v>
      </c>
    </row>
    <row r="1255" spans="1:24" hidden="1" x14ac:dyDescent="0.25">
      <c r="A1255" s="43" t="s">
        <v>22334</v>
      </c>
      <c r="B1255" s="43" t="s">
        <v>185</v>
      </c>
      <c r="C1255" s="43" t="s">
        <v>181</v>
      </c>
      <c r="D1255" s="43" t="s">
        <v>17674</v>
      </c>
      <c r="E1255" s="43" t="s">
        <v>25</v>
      </c>
      <c r="F1255" s="44">
        <v>863785</v>
      </c>
      <c r="G1255" s="43" t="s">
        <v>23127</v>
      </c>
      <c r="H1255" s="43" t="s">
        <v>17385</v>
      </c>
      <c r="I1255" s="43" t="s">
        <v>25</v>
      </c>
      <c r="J1255" s="43" t="s">
        <v>17676</v>
      </c>
      <c r="K1255" s="43" t="s">
        <v>17386</v>
      </c>
      <c r="L1255" s="43"/>
      <c r="M1255" s="43"/>
      <c r="N1255" s="43" t="s">
        <v>23128</v>
      </c>
      <c r="O1255" s="43" t="s">
        <v>19527</v>
      </c>
      <c r="P1255" s="43" t="s">
        <v>17379</v>
      </c>
      <c r="Q1255" s="43" t="s">
        <v>4191</v>
      </c>
      <c r="R1255" s="43" t="s">
        <v>23129</v>
      </c>
      <c r="S1255" s="43" t="s">
        <v>23130</v>
      </c>
      <c r="T1255" s="43" t="s">
        <v>17390</v>
      </c>
      <c r="U1255" s="45">
        <v>28004</v>
      </c>
      <c r="V1255" s="43"/>
      <c r="W1255" s="43" t="s">
        <v>23131</v>
      </c>
      <c r="X1255" s="43" t="s">
        <v>187</v>
      </c>
    </row>
    <row r="1256" spans="1:24" hidden="1" x14ac:dyDescent="0.25">
      <c r="A1256" s="43" t="s">
        <v>22334</v>
      </c>
      <c r="B1256" s="43" t="s">
        <v>185</v>
      </c>
      <c r="C1256" s="43" t="s">
        <v>181</v>
      </c>
      <c r="D1256" s="43" t="s">
        <v>17674</v>
      </c>
      <c r="E1256" s="43" t="s">
        <v>25</v>
      </c>
      <c r="F1256" s="44">
        <v>843466</v>
      </c>
      <c r="G1256" s="43" t="s">
        <v>23132</v>
      </c>
      <c r="H1256" s="43" t="s">
        <v>17385</v>
      </c>
      <c r="I1256" s="43" t="s">
        <v>25</v>
      </c>
      <c r="J1256" s="43" t="s">
        <v>17676</v>
      </c>
      <c r="K1256" s="43" t="s">
        <v>17386</v>
      </c>
      <c r="L1256" s="43"/>
      <c r="M1256" s="43"/>
      <c r="N1256" s="43" t="s">
        <v>23133</v>
      </c>
      <c r="O1256" s="43" t="s">
        <v>19527</v>
      </c>
      <c r="P1256" s="43" t="s">
        <v>17379</v>
      </c>
      <c r="Q1256" s="43" t="s">
        <v>4194</v>
      </c>
      <c r="R1256" s="43" t="s">
        <v>23134</v>
      </c>
      <c r="S1256" s="43" t="s">
        <v>23135</v>
      </c>
      <c r="T1256" s="43" t="s">
        <v>17390</v>
      </c>
      <c r="U1256" s="45">
        <v>31291</v>
      </c>
      <c r="V1256" s="43"/>
      <c r="W1256" s="43" t="s">
        <v>23136</v>
      </c>
      <c r="X1256" s="43" t="s">
        <v>187</v>
      </c>
    </row>
    <row r="1257" spans="1:24" hidden="1" x14ac:dyDescent="0.25">
      <c r="A1257" s="43" t="s">
        <v>17673</v>
      </c>
      <c r="B1257" s="43" t="s">
        <v>192</v>
      </c>
      <c r="C1257" s="43" t="s">
        <v>188</v>
      </c>
      <c r="D1257" s="43" t="s">
        <v>17674</v>
      </c>
      <c r="E1257" s="43" t="s">
        <v>25</v>
      </c>
      <c r="F1257" s="44">
        <v>685984</v>
      </c>
      <c r="G1257" s="43" t="s">
        <v>23137</v>
      </c>
      <c r="H1257" s="43" t="s">
        <v>17374</v>
      </c>
      <c r="I1257" s="43" t="s">
        <v>25</v>
      </c>
      <c r="J1257" s="43" t="s">
        <v>17676</v>
      </c>
      <c r="K1257" s="43" t="s">
        <v>17386</v>
      </c>
      <c r="L1257" s="43"/>
      <c r="M1257" s="43"/>
      <c r="N1257" s="43" t="s">
        <v>23138</v>
      </c>
      <c r="O1257" s="43" t="s">
        <v>19577</v>
      </c>
      <c r="P1257" s="43" t="s">
        <v>17379</v>
      </c>
      <c r="Q1257" s="43" t="s">
        <v>4204</v>
      </c>
      <c r="R1257" s="43" t="s">
        <v>23139</v>
      </c>
      <c r="S1257" s="43" t="s">
        <v>23140</v>
      </c>
      <c r="T1257" s="43" t="s">
        <v>17382</v>
      </c>
      <c r="U1257" s="45">
        <v>37135</v>
      </c>
      <c r="V1257" s="43"/>
      <c r="W1257" s="43" t="s">
        <v>23141</v>
      </c>
      <c r="X1257" s="43" t="s">
        <v>194</v>
      </c>
    </row>
    <row r="1258" spans="1:24" hidden="1" x14ac:dyDescent="0.25">
      <c r="A1258" s="43" t="s">
        <v>17673</v>
      </c>
      <c r="B1258" s="43" t="s">
        <v>192</v>
      </c>
      <c r="C1258" s="43" t="s">
        <v>188</v>
      </c>
      <c r="D1258" s="43" t="s">
        <v>17674</v>
      </c>
      <c r="E1258" s="43" t="s">
        <v>25</v>
      </c>
      <c r="F1258" s="44">
        <v>860676</v>
      </c>
      <c r="G1258" s="43" t="s">
        <v>23142</v>
      </c>
      <c r="H1258" s="43" t="s">
        <v>17385</v>
      </c>
      <c r="I1258" s="43" t="s">
        <v>25</v>
      </c>
      <c r="J1258" s="43" t="s">
        <v>17676</v>
      </c>
      <c r="K1258" s="43" t="s">
        <v>17386</v>
      </c>
      <c r="L1258" s="43"/>
      <c r="M1258" s="43"/>
      <c r="N1258" s="43" t="s">
        <v>23138</v>
      </c>
      <c r="O1258" s="43" t="s">
        <v>19577</v>
      </c>
      <c r="P1258" s="43" t="s">
        <v>17379</v>
      </c>
      <c r="Q1258" s="43" t="s">
        <v>4204</v>
      </c>
      <c r="R1258" s="43" t="s">
        <v>23139</v>
      </c>
      <c r="S1258" s="43" t="s">
        <v>23140</v>
      </c>
      <c r="T1258" s="43" t="s">
        <v>17427</v>
      </c>
      <c r="U1258" s="45">
        <v>43347</v>
      </c>
      <c r="V1258" s="43" t="s">
        <v>23143</v>
      </c>
      <c r="W1258" s="43" t="s">
        <v>23144</v>
      </c>
      <c r="X1258" s="43" t="s">
        <v>194</v>
      </c>
    </row>
    <row r="1259" spans="1:24" hidden="1" x14ac:dyDescent="0.25">
      <c r="A1259" s="43" t="s">
        <v>17673</v>
      </c>
      <c r="B1259" s="43" t="s">
        <v>192</v>
      </c>
      <c r="C1259" s="43" t="s">
        <v>188</v>
      </c>
      <c r="D1259" s="43" t="s">
        <v>17674</v>
      </c>
      <c r="E1259" s="43" t="s">
        <v>25</v>
      </c>
      <c r="F1259" s="44">
        <v>997199</v>
      </c>
      <c r="G1259" s="43" t="s">
        <v>23145</v>
      </c>
      <c r="H1259" s="43" t="s">
        <v>17374</v>
      </c>
      <c r="I1259" s="43" t="s">
        <v>25</v>
      </c>
      <c r="J1259" s="43" t="s">
        <v>17676</v>
      </c>
      <c r="K1259" s="43" t="s">
        <v>17417</v>
      </c>
      <c r="L1259" s="43" t="s">
        <v>23146</v>
      </c>
      <c r="M1259" s="43"/>
      <c r="N1259" s="43" t="s">
        <v>23147</v>
      </c>
      <c r="O1259" s="43" t="s">
        <v>1838</v>
      </c>
      <c r="P1259" s="43" t="s">
        <v>17379</v>
      </c>
      <c r="Q1259" s="43" t="s">
        <v>23148</v>
      </c>
      <c r="R1259" s="43" t="s">
        <v>23149</v>
      </c>
      <c r="S1259" s="43" t="s">
        <v>23150</v>
      </c>
      <c r="T1259" s="43" t="s">
        <v>17382</v>
      </c>
      <c r="U1259" s="45">
        <v>42248</v>
      </c>
      <c r="V1259" s="43" t="s">
        <v>23151</v>
      </c>
      <c r="W1259" s="43" t="s">
        <v>23152</v>
      </c>
      <c r="X1259" s="43" t="s">
        <v>194</v>
      </c>
    </row>
    <row r="1260" spans="1:24" hidden="1" x14ac:dyDescent="0.25">
      <c r="A1260" s="43" t="s">
        <v>17673</v>
      </c>
      <c r="B1260" s="43" t="s">
        <v>192</v>
      </c>
      <c r="C1260" s="43" t="s">
        <v>188</v>
      </c>
      <c r="D1260" s="43" t="s">
        <v>17674</v>
      </c>
      <c r="E1260" s="43" t="s">
        <v>25</v>
      </c>
      <c r="F1260" s="44">
        <v>998382</v>
      </c>
      <c r="G1260" s="43" t="s">
        <v>23153</v>
      </c>
      <c r="H1260" s="43" t="s">
        <v>17385</v>
      </c>
      <c r="I1260" s="43" t="s">
        <v>25</v>
      </c>
      <c r="J1260" s="43" t="s">
        <v>17676</v>
      </c>
      <c r="K1260" s="43" t="s">
        <v>17417</v>
      </c>
      <c r="L1260" s="43" t="s">
        <v>23154</v>
      </c>
      <c r="M1260" s="43"/>
      <c r="N1260" s="43" t="s">
        <v>23155</v>
      </c>
      <c r="O1260" s="43" t="s">
        <v>19622</v>
      </c>
      <c r="P1260" s="43" t="s">
        <v>17379</v>
      </c>
      <c r="Q1260" s="43" t="s">
        <v>4225</v>
      </c>
      <c r="R1260" s="43" t="s">
        <v>23149</v>
      </c>
      <c r="S1260" s="43" t="s">
        <v>23150</v>
      </c>
      <c r="T1260" s="43" t="s">
        <v>17390</v>
      </c>
      <c r="U1260" s="45">
        <v>42248</v>
      </c>
      <c r="V1260" s="43" t="s">
        <v>23156</v>
      </c>
      <c r="W1260" s="43" t="s">
        <v>23152</v>
      </c>
      <c r="X1260" s="43" t="s">
        <v>194</v>
      </c>
    </row>
    <row r="1261" spans="1:24" hidden="1" x14ac:dyDescent="0.25">
      <c r="A1261" s="43" t="s">
        <v>17673</v>
      </c>
      <c r="B1261" s="43" t="s">
        <v>192</v>
      </c>
      <c r="C1261" s="43" t="s">
        <v>188</v>
      </c>
      <c r="D1261" s="43" t="s">
        <v>17674</v>
      </c>
      <c r="E1261" s="43" t="s">
        <v>25</v>
      </c>
      <c r="F1261" s="44">
        <v>998061</v>
      </c>
      <c r="G1261" s="43" t="s">
        <v>23157</v>
      </c>
      <c r="H1261" s="43" t="s">
        <v>17459</v>
      </c>
      <c r="I1261" s="43" t="s">
        <v>25</v>
      </c>
      <c r="J1261" s="43" t="s">
        <v>17676</v>
      </c>
      <c r="K1261" s="43" t="s">
        <v>17417</v>
      </c>
      <c r="L1261" s="43" t="s">
        <v>23154</v>
      </c>
      <c r="M1261" s="43"/>
      <c r="N1261" s="43" t="s">
        <v>23155</v>
      </c>
      <c r="O1261" s="43" t="s">
        <v>19622</v>
      </c>
      <c r="P1261" s="43" t="s">
        <v>17379</v>
      </c>
      <c r="Q1261" s="43" t="s">
        <v>4225</v>
      </c>
      <c r="R1261" s="43" t="s">
        <v>23149</v>
      </c>
      <c r="S1261" s="43" t="s">
        <v>23150</v>
      </c>
      <c r="T1261" s="43" t="s">
        <v>18322</v>
      </c>
      <c r="U1261" s="45">
        <v>42248</v>
      </c>
      <c r="V1261" s="43" t="s">
        <v>23156</v>
      </c>
      <c r="W1261" s="43" t="s">
        <v>23152</v>
      </c>
      <c r="X1261" s="43" t="s">
        <v>194</v>
      </c>
    </row>
    <row r="1262" spans="1:24" hidden="1" x14ac:dyDescent="0.25">
      <c r="A1262" s="43" t="s">
        <v>17673</v>
      </c>
      <c r="B1262" s="43" t="s">
        <v>192</v>
      </c>
      <c r="C1262" s="43" t="s">
        <v>188</v>
      </c>
      <c r="D1262" s="43" t="s">
        <v>17674</v>
      </c>
      <c r="E1262" s="43" t="s">
        <v>25</v>
      </c>
      <c r="F1262" s="44">
        <v>992259</v>
      </c>
      <c r="G1262" s="43" t="s">
        <v>23158</v>
      </c>
      <c r="H1262" s="43" t="s">
        <v>17374</v>
      </c>
      <c r="I1262" s="43" t="s">
        <v>25</v>
      </c>
      <c r="J1262" s="43" t="s">
        <v>17676</v>
      </c>
      <c r="K1262" s="43" t="s">
        <v>17417</v>
      </c>
      <c r="L1262" s="43" t="s">
        <v>23146</v>
      </c>
      <c r="M1262" s="43"/>
      <c r="N1262" s="43" t="s">
        <v>23147</v>
      </c>
      <c r="O1262" s="43" t="s">
        <v>1838</v>
      </c>
      <c r="P1262" s="43" t="s">
        <v>17379</v>
      </c>
      <c r="Q1262" s="43" t="s">
        <v>23159</v>
      </c>
      <c r="R1262" s="43" t="s">
        <v>23160</v>
      </c>
      <c r="S1262" s="43" t="s">
        <v>23161</v>
      </c>
      <c r="T1262" s="43" t="s">
        <v>17382</v>
      </c>
      <c r="U1262" s="45">
        <v>32387</v>
      </c>
      <c r="V1262" s="43"/>
      <c r="W1262" s="43"/>
      <c r="X1262" s="43" t="s">
        <v>194</v>
      </c>
    </row>
    <row r="1263" spans="1:24" hidden="1" x14ac:dyDescent="0.25">
      <c r="A1263" s="43" t="s">
        <v>17673</v>
      </c>
      <c r="B1263" s="43" t="s">
        <v>192</v>
      </c>
      <c r="C1263" s="43" t="s">
        <v>188</v>
      </c>
      <c r="D1263" s="43" t="s">
        <v>17674</v>
      </c>
      <c r="E1263" s="43" t="s">
        <v>25</v>
      </c>
      <c r="F1263" s="44">
        <v>703923</v>
      </c>
      <c r="G1263" s="43" t="s">
        <v>23162</v>
      </c>
      <c r="H1263" s="43" t="s">
        <v>17374</v>
      </c>
      <c r="I1263" s="43" t="s">
        <v>25</v>
      </c>
      <c r="J1263" s="43" t="s">
        <v>17676</v>
      </c>
      <c r="K1263" s="43" t="s">
        <v>17386</v>
      </c>
      <c r="L1263" s="43"/>
      <c r="M1263" s="43"/>
      <c r="N1263" s="43" t="s">
        <v>23163</v>
      </c>
      <c r="O1263" s="43" t="s">
        <v>19622</v>
      </c>
      <c r="P1263" s="43" t="s">
        <v>17379</v>
      </c>
      <c r="Q1263" s="43" t="s">
        <v>4208</v>
      </c>
      <c r="R1263" s="43" t="s">
        <v>23164</v>
      </c>
      <c r="S1263" s="43" t="s">
        <v>23165</v>
      </c>
      <c r="T1263" s="43" t="s">
        <v>17382</v>
      </c>
      <c r="U1263" s="45">
        <v>25447</v>
      </c>
      <c r="V1263" s="43"/>
      <c r="W1263" s="43" t="s">
        <v>23166</v>
      </c>
      <c r="X1263" s="43" t="s">
        <v>194</v>
      </c>
    </row>
    <row r="1264" spans="1:24" hidden="1" x14ac:dyDescent="0.25">
      <c r="A1264" s="43" t="s">
        <v>17673</v>
      </c>
      <c r="B1264" s="43" t="s">
        <v>192</v>
      </c>
      <c r="C1264" s="43" t="s">
        <v>188</v>
      </c>
      <c r="D1264" s="43" t="s">
        <v>17674</v>
      </c>
      <c r="E1264" s="43" t="s">
        <v>25</v>
      </c>
      <c r="F1264" s="44">
        <v>980960</v>
      </c>
      <c r="G1264" s="43" t="s">
        <v>23167</v>
      </c>
      <c r="H1264" s="43" t="s">
        <v>17374</v>
      </c>
      <c r="I1264" s="43" t="s">
        <v>25</v>
      </c>
      <c r="J1264" s="43" t="s">
        <v>17676</v>
      </c>
      <c r="K1264" s="43" t="s">
        <v>17579</v>
      </c>
      <c r="L1264" s="43" t="s">
        <v>23146</v>
      </c>
      <c r="M1264" s="43"/>
      <c r="N1264" s="43" t="s">
        <v>23147</v>
      </c>
      <c r="O1264" s="43" t="s">
        <v>1838</v>
      </c>
      <c r="P1264" s="43" t="s">
        <v>17379</v>
      </c>
      <c r="Q1264" s="43" t="s">
        <v>23159</v>
      </c>
      <c r="R1264" s="43" t="s">
        <v>23160</v>
      </c>
      <c r="S1264" s="43" t="s">
        <v>23161</v>
      </c>
      <c r="T1264" s="43" t="s">
        <v>17382</v>
      </c>
      <c r="U1264" s="45">
        <v>32387</v>
      </c>
      <c r="V1264" s="43"/>
      <c r="W1264" s="43"/>
      <c r="X1264" s="43" t="s">
        <v>194</v>
      </c>
    </row>
    <row r="1265" spans="1:24" hidden="1" x14ac:dyDescent="0.25">
      <c r="A1265" s="43" t="s">
        <v>17673</v>
      </c>
      <c r="B1265" s="43" t="s">
        <v>192</v>
      </c>
      <c r="C1265" s="43" t="s">
        <v>188</v>
      </c>
      <c r="D1265" s="43" t="s">
        <v>17674</v>
      </c>
      <c r="E1265" s="43" t="s">
        <v>25</v>
      </c>
      <c r="F1265" s="44">
        <v>806811</v>
      </c>
      <c r="G1265" s="43" t="s">
        <v>23168</v>
      </c>
      <c r="H1265" s="43" t="s">
        <v>17385</v>
      </c>
      <c r="I1265" s="43" t="s">
        <v>25</v>
      </c>
      <c r="J1265" s="43" t="s">
        <v>17676</v>
      </c>
      <c r="K1265" s="43" t="s">
        <v>17690</v>
      </c>
      <c r="L1265" s="43"/>
      <c r="M1265" s="43"/>
      <c r="N1265" s="43" t="s">
        <v>23169</v>
      </c>
      <c r="O1265" s="43" t="s">
        <v>1838</v>
      </c>
      <c r="P1265" s="43" t="s">
        <v>17379</v>
      </c>
      <c r="Q1265" s="43" t="s">
        <v>4214</v>
      </c>
      <c r="R1265" s="43"/>
      <c r="S1265" s="43"/>
      <c r="T1265" s="43" t="s">
        <v>17390</v>
      </c>
      <c r="U1265" s="45">
        <v>44075</v>
      </c>
      <c r="V1265" s="43"/>
      <c r="W1265" s="43"/>
      <c r="X1265" s="43" t="s">
        <v>194</v>
      </c>
    </row>
    <row r="1266" spans="1:24" hidden="1" x14ac:dyDescent="0.25">
      <c r="A1266" s="43" t="s">
        <v>17673</v>
      </c>
      <c r="B1266" s="43" t="s">
        <v>192</v>
      </c>
      <c r="C1266" s="43" t="s">
        <v>188</v>
      </c>
      <c r="D1266" s="43" t="s">
        <v>17674</v>
      </c>
      <c r="E1266" s="43" t="s">
        <v>25</v>
      </c>
      <c r="F1266" s="44">
        <v>856989</v>
      </c>
      <c r="G1266" s="43" t="s">
        <v>23170</v>
      </c>
      <c r="H1266" s="43" t="s">
        <v>17374</v>
      </c>
      <c r="I1266" s="43" t="s">
        <v>25</v>
      </c>
      <c r="J1266" s="43" t="s">
        <v>17676</v>
      </c>
      <c r="K1266" s="43" t="s">
        <v>17690</v>
      </c>
      <c r="L1266" s="43"/>
      <c r="M1266" s="43"/>
      <c r="N1266" s="43" t="s">
        <v>23169</v>
      </c>
      <c r="O1266" s="43" t="s">
        <v>1838</v>
      </c>
      <c r="P1266" s="43" t="s">
        <v>17379</v>
      </c>
      <c r="Q1266" s="43" t="s">
        <v>4214</v>
      </c>
      <c r="R1266" s="43"/>
      <c r="S1266" s="43"/>
      <c r="T1266" s="43" t="s">
        <v>17382</v>
      </c>
      <c r="U1266" s="45">
        <v>44075</v>
      </c>
      <c r="V1266" s="43"/>
      <c r="W1266" s="43"/>
      <c r="X1266" s="43" t="s">
        <v>194</v>
      </c>
    </row>
    <row r="1267" spans="1:24" hidden="1" x14ac:dyDescent="0.25">
      <c r="A1267" s="43" t="s">
        <v>17673</v>
      </c>
      <c r="B1267" s="43" t="s">
        <v>192</v>
      </c>
      <c r="C1267" s="43" t="s">
        <v>188</v>
      </c>
      <c r="D1267" s="43" t="s">
        <v>17674</v>
      </c>
      <c r="E1267" s="43" t="s">
        <v>25</v>
      </c>
      <c r="F1267" s="44">
        <v>682867</v>
      </c>
      <c r="G1267" s="43" t="s">
        <v>23171</v>
      </c>
      <c r="H1267" s="43" t="s">
        <v>17374</v>
      </c>
      <c r="I1267" s="43" t="s">
        <v>25</v>
      </c>
      <c r="J1267" s="43" t="s">
        <v>17676</v>
      </c>
      <c r="K1267" s="43" t="s">
        <v>17376</v>
      </c>
      <c r="L1267" s="43" t="s">
        <v>23154</v>
      </c>
      <c r="M1267" s="43"/>
      <c r="N1267" s="43" t="s">
        <v>23155</v>
      </c>
      <c r="O1267" s="43" t="s">
        <v>19622</v>
      </c>
      <c r="P1267" s="43" t="s">
        <v>17379</v>
      </c>
      <c r="Q1267" s="43" t="s">
        <v>4225</v>
      </c>
      <c r="R1267" s="43" t="s">
        <v>23172</v>
      </c>
      <c r="S1267" s="43" t="s">
        <v>23173</v>
      </c>
      <c r="T1267" s="43" t="s">
        <v>17382</v>
      </c>
      <c r="U1267" s="45">
        <v>39330</v>
      </c>
      <c r="V1267" s="43"/>
      <c r="W1267" s="43" t="s">
        <v>23174</v>
      </c>
      <c r="X1267" s="43" t="s">
        <v>194</v>
      </c>
    </row>
    <row r="1268" spans="1:24" hidden="1" x14ac:dyDescent="0.25">
      <c r="A1268" s="43" t="s">
        <v>17673</v>
      </c>
      <c r="B1268" s="43" t="s">
        <v>192</v>
      </c>
      <c r="C1268" s="43" t="s">
        <v>188</v>
      </c>
      <c r="D1268" s="43" t="s">
        <v>17674</v>
      </c>
      <c r="E1268" s="43" t="s">
        <v>25</v>
      </c>
      <c r="F1268" s="44">
        <v>871140</v>
      </c>
      <c r="G1268" s="43" t="s">
        <v>23175</v>
      </c>
      <c r="H1268" s="43" t="s">
        <v>17385</v>
      </c>
      <c r="I1268" s="43" t="s">
        <v>25</v>
      </c>
      <c r="J1268" s="43" t="s">
        <v>17676</v>
      </c>
      <c r="K1268" s="43" t="s">
        <v>17386</v>
      </c>
      <c r="L1268" s="43"/>
      <c r="M1268" s="43"/>
      <c r="N1268" s="43" t="s">
        <v>23176</v>
      </c>
      <c r="O1268" s="43" t="s">
        <v>20294</v>
      </c>
      <c r="P1268" s="43" t="s">
        <v>17379</v>
      </c>
      <c r="Q1268" s="43" t="s">
        <v>4230</v>
      </c>
      <c r="R1268" s="43" t="s">
        <v>23177</v>
      </c>
      <c r="S1268" s="43" t="s">
        <v>23178</v>
      </c>
      <c r="T1268" s="43" t="s">
        <v>17390</v>
      </c>
      <c r="U1268" s="45">
        <v>42255</v>
      </c>
      <c r="V1268" s="43" t="s">
        <v>23179</v>
      </c>
      <c r="W1268" s="43" t="s">
        <v>23180</v>
      </c>
      <c r="X1268" s="43" t="s">
        <v>194</v>
      </c>
    </row>
    <row r="1269" spans="1:24" hidden="1" x14ac:dyDescent="0.25">
      <c r="A1269" s="43" t="s">
        <v>17673</v>
      </c>
      <c r="B1269" s="43" t="s">
        <v>192</v>
      </c>
      <c r="C1269" s="43" t="s">
        <v>188</v>
      </c>
      <c r="D1269" s="43" t="s">
        <v>17674</v>
      </c>
      <c r="E1269" s="43" t="s">
        <v>25</v>
      </c>
      <c r="F1269" s="44">
        <v>710083</v>
      </c>
      <c r="G1269" s="43" t="s">
        <v>23181</v>
      </c>
      <c r="H1269" s="43" t="s">
        <v>17374</v>
      </c>
      <c r="I1269" s="43" t="s">
        <v>25</v>
      </c>
      <c r="J1269" s="43" t="s">
        <v>17676</v>
      </c>
      <c r="K1269" s="43" t="s">
        <v>17386</v>
      </c>
      <c r="L1269" s="43"/>
      <c r="M1269" s="43"/>
      <c r="N1269" s="43" t="s">
        <v>23182</v>
      </c>
      <c r="O1269" s="43" t="s">
        <v>19577</v>
      </c>
      <c r="P1269" s="43" t="s">
        <v>17379</v>
      </c>
      <c r="Q1269" s="43" t="s">
        <v>4236</v>
      </c>
      <c r="R1269" s="43" t="s">
        <v>23183</v>
      </c>
      <c r="S1269" s="43" t="s">
        <v>23184</v>
      </c>
      <c r="T1269" s="43" t="s">
        <v>17382</v>
      </c>
      <c r="U1269" s="45">
        <v>32752</v>
      </c>
      <c r="V1269" s="43"/>
      <c r="W1269" s="43" t="s">
        <v>23185</v>
      </c>
      <c r="X1269" s="43" t="s">
        <v>194</v>
      </c>
    </row>
    <row r="1270" spans="1:24" hidden="1" x14ac:dyDescent="0.25">
      <c r="A1270" s="43" t="s">
        <v>17673</v>
      </c>
      <c r="B1270" s="43" t="s">
        <v>192</v>
      </c>
      <c r="C1270" s="43" t="s">
        <v>188</v>
      </c>
      <c r="D1270" s="43" t="s">
        <v>17674</v>
      </c>
      <c r="E1270" s="43" t="s">
        <v>25</v>
      </c>
      <c r="F1270" s="44">
        <v>710954</v>
      </c>
      <c r="G1270" s="43" t="s">
        <v>11370</v>
      </c>
      <c r="H1270" s="43" t="s">
        <v>17385</v>
      </c>
      <c r="I1270" s="43" t="s">
        <v>25</v>
      </c>
      <c r="J1270" s="43" t="s">
        <v>17676</v>
      </c>
      <c r="K1270" s="43" t="s">
        <v>17386</v>
      </c>
      <c r="L1270" s="43"/>
      <c r="M1270" s="43"/>
      <c r="N1270" s="43" t="s">
        <v>23186</v>
      </c>
      <c r="O1270" s="43" t="s">
        <v>4244</v>
      </c>
      <c r="P1270" s="43" t="s">
        <v>17379</v>
      </c>
      <c r="Q1270" s="43" t="s">
        <v>4243</v>
      </c>
      <c r="R1270" s="43" t="s">
        <v>23187</v>
      </c>
      <c r="S1270" s="43" t="s">
        <v>23188</v>
      </c>
      <c r="T1270" s="43" t="s">
        <v>17390</v>
      </c>
      <c r="U1270" s="45">
        <v>36404</v>
      </c>
      <c r="V1270" s="43"/>
      <c r="W1270" s="43" t="s">
        <v>23189</v>
      </c>
      <c r="X1270" s="43" t="s">
        <v>194</v>
      </c>
    </row>
    <row r="1271" spans="1:24" hidden="1" x14ac:dyDescent="0.25">
      <c r="A1271" s="43" t="s">
        <v>17673</v>
      </c>
      <c r="B1271" s="43" t="s">
        <v>192</v>
      </c>
      <c r="C1271" s="43" t="s">
        <v>188</v>
      </c>
      <c r="D1271" s="43" t="s">
        <v>17674</v>
      </c>
      <c r="E1271" s="43" t="s">
        <v>25</v>
      </c>
      <c r="F1271" s="44">
        <v>720313</v>
      </c>
      <c r="G1271" s="43" t="s">
        <v>781</v>
      </c>
      <c r="H1271" s="43" t="s">
        <v>17385</v>
      </c>
      <c r="I1271" s="43" t="s">
        <v>25</v>
      </c>
      <c r="J1271" s="43" t="s">
        <v>17676</v>
      </c>
      <c r="K1271" s="43" t="s">
        <v>17386</v>
      </c>
      <c r="L1271" s="43"/>
      <c r="M1271" s="43" t="s">
        <v>23190</v>
      </c>
      <c r="N1271" s="43" t="s">
        <v>23191</v>
      </c>
      <c r="O1271" s="43" t="s">
        <v>4249</v>
      </c>
      <c r="P1271" s="43" t="s">
        <v>17379</v>
      </c>
      <c r="Q1271" s="43" t="s">
        <v>4248</v>
      </c>
      <c r="R1271" s="43" t="s">
        <v>23192</v>
      </c>
      <c r="S1271" s="43" t="s">
        <v>23193</v>
      </c>
      <c r="T1271" s="43" t="s">
        <v>17390</v>
      </c>
      <c r="U1271" s="45">
        <v>33117</v>
      </c>
      <c r="V1271" s="43"/>
      <c r="W1271" s="43" t="s">
        <v>23194</v>
      </c>
      <c r="X1271" s="43" t="s">
        <v>194</v>
      </c>
    </row>
    <row r="1272" spans="1:24" hidden="1" x14ac:dyDescent="0.25">
      <c r="A1272" s="43" t="s">
        <v>17673</v>
      </c>
      <c r="B1272" s="43" t="s">
        <v>192</v>
      </c>
      <c r="C1272" s="43" t="s">
        <v>188</v>
      </c>
      <c r="D1272" s="43" t="s">
        <v>17674</v>
      </c>
      <c r="E1272" s="43" t="s">
        <v>25</v>
      </c>
      <c r="F1272" s="44">
        <v>735060</v>
      </c>
      <c r="G1272" s="43" t="s">
        <v>23195</v>
      </c>
      <c r="H1272" s="43" t="s">
        <v>17374</v>
      </c>
      <c r="I1272" s="43" t="s">
        <v>25</v>
      </c>
      <c r="J1272" s="43" t="s">
        <v>17676</v>
      </c>
      <c r="K1272" s="43" t="s">
        <v>17386</v>
      </c>
      <c r="L1272" s="43"/>
      <c r="M1272" s="43"/>
      <c r="N1272" s="43" t="s">
        <v>23196</v>
      </c>
      <c r="O1272" s="43" t="s">
        <v>1838</v>
      </c>
      <c r="P1272" s="43" t="s">
        <v>17379</v>
      </c>
      <c r="Q1272" s="43" t="s">
        <v>4252</v>
      </c>
      <c r="R1272" s="43" t="s">
        <v>23197</v>
      </c>
      <c r="S1272" s="43" t="s">
        <v>23198</v>
      </c>
      <c r="T1272" s="43" t="s">
        <v>17382</v>
      </c>
      <c r="U1272" s="45">
        <v>32387</v>
      </c>
      <c r="V1272" s="43"/>
      <c r="W1272" s="43" t="s">
        <v>23199</v>
      </c>
      <c r="X1272" s="43" t="s">
        <v>194</v>
      </c>
    </row>
    <row r="1273" spans="1:24" hidden="1" x14ac:dyDescent="0.25">
      <c r="A1273" s="43" t="s">
        <v>17673</v>
      </c>
      <c r="B1273" s="43" t="s">
        <v>192</v>
      </c>
      <c r="C1273" s="43" t="s">
        <v>188</v>
      </c>
      <c r="D1273" s="43" t="s">
        <v>17674</v>
      </c>
      <c r="E1273" s="43" t="s">
        <v>25</v>
      </c>
      <c r="F1273" s="44">
        <v>826211</v>
      </c>
      <c r="G1273" s="43" t="s">
        <v>23200</v>
      </c>
      <c r="H1273" s="43" t="s">
        <v>17385</v>
      </c>
      <c r="I1273" s="43" t="s">
        <v>25</v>
      </c>
      <c r="J1273" s="43" t="s">
        <v>17676</v>
      </c>
      <c r="K1273" s="43" t="s">
        <v>17386</v>
      </c>
      <c r="L1273" s="43"/>
      <c r="M1273" s="43"/>
      <c r="N1273" s="43" t="s">
        <v>23201</v>
      </c>
      <c r="O1273" s="43" t="s">
        <v>1838</v>
      </c>
      <c r="P1273" s="43" t="s">
        <v>17379</v>
      </c>
      <c r="Q1273" s="43" t="s">
        <v>4252</v>
      </c>
      <c r="R1273" s="43" t="s">
        <v>23197</v>
      </c>
      <c r="S1273" s="43" t="s">
        <v>23198</v>
      </c>
      <c r="T1273" s="43" t="s">
        <v>17427</v>
      </c>
      <c r="U1273" s="45">
        <v>42248</v>
      </c>
      <c r="V1273" s="43" t="s">
        <v>23143</v>
      </c>
      <c r="W1273" s="43" t="s">
        <v>23199</v>
      </c>
      <c r="X1273" s="43" t="s">
        <v>194</v>
      </c>
    </row>
    <row r="1274" spans="1:24" hidden="1" x14ac:dyDescent="0.25">
      <c r="A1274" s="43" t="s">
        <v>17673</v>
      </c>
      <c r="B1274" s="43" t="s">
        <v>192</v>
      </c>
      <c r="C1274" s="43" t="s">
        <v>188</v>
      </c>
      <c r="D1274" s="43" t="s">
        <v>17674</v>
      </c>
      <c r="E1274" s="43" t="s">
        <v>25</v>
      </c>
      <c r="F1274" s="44">
        <v>741310</v>
      </c>
      <c r="G1274" s="43" t="s">
        <v>23202</v>
      </c>
      <c r="H1274" s="43" t="s">
        <v>17374</v>
      </c>
      <c r="I1274" s="43" t="s">
        <v>25</v>
      </c>
      <c r="J1274" s="43" t="s">
        <v>17676</v>
      </c>
      <c r="K1274" s="43" t="s">
        <v>17386</v>
      </c>
      <c r="L1274" s="43"/>
      <c r="M1274" s="43"/>
      <c r="N1274" s="43" t="s">
        <v>23203</v>
      </c>
      <c r="O1274" s="43" t="s">
        <v>1838</v>
      </c>
      <c r="P1274" s="43" t="s">
        <v>17379</v>
      </c>
      <c r="Q1274" s="43" t="s">
        <v>4259</v>
      </c>
      <c r="R1274" s="43" t="s">
        <v>23204</v>
      </c>
      <c r="S1274" s="43" t="s">
        <v>23205</v>
      </c>
      <c r="T1274" s="43" t="s">
        <v>17382</v>
      </c>
      <c r="U1274" s="45">
        <v>25447</v>
      </c>
      <c r="V1274" s="43"/>
      <c r="W1274" s="43" t="s">
        <v>23206</v>
      </c>
      <c r="X1274" s="43" t="s">
        <v>194</v>
      </c>
    </row>
    <row r="1275" spans="1:24" hidden="1" x14ac:dyDescent="0.25">
      <c r="A1275" s="43" t="s">
        <v>17673</v>
      </c>
      <c r="B1275" s="43" t="s">
        <v>192</v>
      </c>
      <c r="C1275" s="43" t="s">
        <v>188</v>
      </c>
      <c r="D1275" s="43" t="s">
        <v>17674</v>
      </c>
      <c r="E1275" s="43" t="s">
        <v>25</v>
      </c>
      <c r="F1275" s="44">
        <v>845884</v>
      </c>
      <c r="G1275" s="43" t="s">
        <v>23207</v>
      </c>
      <c r="H1275" s="43" t="s">
        <v>17385</v>
      </c>
      <c r="I1275" s="43" t="s">
        <v>25</v>
      </c>
      <c r="J1275" s="43" t="s">
        <v>17676</v>
      </c>
      <c r="K1275" s="43" t="s">
        <v>17386</v>
      </c>
      <c r="L1275" s="43"/>
      <c r="M1275" s="43"/>
      <c r="N1275" s="43" t="s">
        <v>23208</v>
      </c>
      <c r="O1275" s="43" t="s">
        <v>1838</v>
      </c>
      <c r="P1275" s="43" t="s">
        <v>17379</v>
      </c>
      <c r="Q1275" s="43" t="s">
        <v>4263</v>
      </c>
      <c r="R1275" s="43" t="s">
        <v>23209</v>
      </c>
      <c r="S1275" s="43" t="s">
        <v>23210</v>
      </c>
      <c r="T1275" s="43" t="s">
        <v>17435</v>
      </c>
      <c r="U1275" s="45">
        <v>25447</v>
      </c>
      <c r="V1275" s="43"/>
      <c r="W1275" s="43" t="s">
        <v>23211</v>
      </c>
      <c r="X1275" s="43" t="s">
        <v>194</v>
      </c>
    </row>
    <row r="1276" spans="1:24" hidden="1" x14ac:dyDescent="0.25">
      <c r="A1276" s="43" t="s">
        <v>17673</v>
      </c>
      <c r="B1276" s="43" t="s">
        <v>192</v>
      </c>
      <c r="C1276" s="43" t="s">
        <v>188</v>
      </c>
      <c r="D1276" s="43" t="s">
        <v>17674</v>
      </c>
      <c r="E1276" s="43" t="s">
        <v>25</v>
      </c>
      <c r="F1276" s="44">
        <v>738050</v>
      </c>
      <c r="G1276" s="43" t="s">
        <v>22536</v>
      </c>
      <c r="H1276" s="43" t="s">
        <v>17374</v>
      </c>
      <c r="I1276" s="43" t="s">
        <v>25</v>
      </c>
      <c r="J1276" s="43" t="s">
        <v>17676</v>
      </c>
      <c r="K1276" s="43" t="s">
        <v>17386</v>
      </c>
      <c r="L1276" s="43"/>
      <c r="M1276" s="43"/>
      <c r="N1276" s="43" t="s">
        <v>23212</v>
      </c>
      <c r="O1276" s="43" t="s">
        <v>19622</v>
      </c>
      <c r="P1276" s="43" t="s">
        <v>17379</v>
      </c>
      <c r="Q1276" s="43" t="s">
        <v>4266</v>
      </c>
      <c r="R1276" s="43" t="s">
        <v>23213</v>
      </c>
      <c r="S1276" s="43" t="s">
        <v>23214</v>
      </c>
      <c r="T1276" s="43" t="s">
        <v>17382</v>
      </c>
      <c r="U1276" s="45">
        <v>37135</v>
      </c>
      <c r="V1276" s="43"/>
      <c r="W1276" s="43" t="s">
        <v>23215</v>
      </c>
      <c r="X1276" s="43" t="s">
        <v>194</v>
      </c>
    </row>
    <row r="1277" spans="1:24" hidden="1" x14ac:dyDescent="0.25">
      <c r="A1277" s="43" t="s">
        <v>17673</v>
      </c>
      <c r="B1277" s="43" t="s">
        <v>192</v>
      </c>
      <c r="C1277" s="43" t="s">
        <v>188</v>
      </c>
      <c r="D1277" s="43" t="s">
        <v>17674</v>
      </c>
      <c r="E1277" s="43" t="s">
        <v>25</v>
      </c>
      <c r="F1277" s="44">
        <v>764434</v>
      </c>
      <c r="G1277" s="43" t="s">
        <v>23216</v>
      </c>
      <c r="H1277" s="43" t="s">
        <v>17385</v>
      </c>
      <c r="I1277" s="43" t="s">
        <v>25</v>
      </c>
      <c r="J1277" s="43" t="s">
        <v>17676</v>
      </c>
      <c r="K1277" s="43" t="s">
        <v>17386</v>
      </c>
      <c r="L1277" s="43"/>
      <c r="M1277" s="43"/>
      <c r="N1277" s="43" t="s">
        <v>23217</v>
      </c>
      <c r="O1277" s="43" t="s">
        <v>1838</v>
      </c>
      <c r="P1277" s="43" t="s">
        <v>17379</v>
      </c>
      <c r="Q1277" s="43" t="s">
        <v>4272</v>
      </c>
      <c r="R1277" s="43" t="s">
        <v>23218</v>
      </c>
      <c r="S1277" s="43" t="s">
        <v>23219</v>
      </c>
      <c r="T1277" s="43" t="s">
        <v>17390</v>
      </c>
      <c r="U1277" s="45">
        <v>25447</v>
      </c>
      <c r="V1277" s="43"/>
      <c r="W1277" s="43" t="s">
        <v>23220</v>
      </c>
      <c r="X1277" s="43" t="s">
        <v>194</v>
      </c>
    </row>
    <row r="1278" spans="1:24" hidden="1" x14ac:dyDescent="0.25">
      <c r="A1278" s="43" t="s">
        <v>17673</v>
      </c>
      <c r="B1278" s="43" t="s">
        <v>192</v>
      </c>
      <c r="C1278" s="43" t="s">
        <v>188</v>
      </c>
      <c r="D1278" s="43" t="s">
        <v>17674</v>
      </c>
      <c r="E1278" s="43" t="s">
        <v>25</v>
      </c>
      <c r="F1278" s="44">
        <v>771406</v>
      </c>
      <c r="G1278" s="43" t="s">
        <v>23221</v>
      </c>
      <c r="H1278" s="43" t="s">
        <v>17385</v>
      </c>
      <c r="I1278" s="43" t="s">
        <v>25</v>
      </c>
      <c r="J1278" s="43" t="s">
        <v>17676</v>
      </c>
      <c r="K1278" s="43" t="s">
        <v>17386</v>
      </c>
      <c r="L1278" s="43"/>
      <c r="M1278" s="43"/>
      <c r="N1278" s="43" t="s">
        <v>23222</v>
      </c>
      <c r="O1278" s="43" t="s">
        <v>19622</v>
      </c>
      <c r="P1278" s="43" t="s">
        <v>17379</v>
      </c>
      <c r="Q1278" s="43" t="s">
        <v>4275</v>
      </c>
      <c r="R1278" s="43" t="s">
        <v>23223</v>
      </c>
      <c r="S1278" s="43" t="s">
        <v>23224</v>
      </c>
      <c r="T1278" s="43" t="s">
        <v>17390</v>
      </c>
      <c r="U1278" s="45">
        <v>38601</v>
      </c>
      <c r="V1278" s="43"/>
      <c r="W1278" s="43" t="s">
        <v>23225</v>
      </c>
      <c r="X1278" s="43" t="s">
        <v>194</v>
      </c>
    </row>
    <row r="1279" spans="1:24" hidden="1" x14ac:dyDescent="0.25">
      <c r="A1279" s="43" t="s">
        <v>17673</v>
      </c>
      <c r="B1279" s="43" t="s">
        <v>192</v>
      </c>
      <c r="C1279" s="43" t="s">
        <v>188</v>
      </c>
      <c r="D1279" s="43" t="s">
        <v>17674</v>
      </c>
      <c r="E1279" s="43" t="s">
        <v>25</v>
      </c>
      <c r="F1279" s="44">
        <v>777242</v>
      </c>
      <c r="G1279" s="43" t="s">
        <v>6953</v>
      </c>
      <c r="H1279" s="43" t="s">
        <v>17385</v>
      </c>
      <c r="I1279" s="43" t="s">
        <v>25</v>
      </c>
      <c r="J1279" s="43" t="s">
        <v>17676</v>
      </c>
      <c r="K1279" s="43" t="s">
        <v>17386</v>
      </c>
      <c r="L1279" s="43"/>
      <c r="M1279" s="43"/>
      <c r="N1279" s="43" t="s">
        <v>23226</v>
      </c>
      <c r="O1279" s="43" t="s">
        <v>19622</v>
      </c>
      <c r="P1279" s="43" t="s">
        <v>17379</v>
      </c>
      <c r="Q1279" s="43" t="s">
        <v>4281</v>
      </c>
      <c r="R1279" s="43" t="s">
        <v>23227</v>
      </c>
      <c r="S1279" s="43" t="s">
        <v>23228</v>
      </c>
      <c r="T1279" s="43" t="s">
        <v>17390</v>
      </c>
      <c r="U1279" s="45">
        <v>25447</v>
      </c>
      <c r="V1279" s="43"/>
      <c r="W1279" s="43" t="s">
        <v>23229</v>
      </c>
      <c r="X1279" s="43" t="s">
        <v>194</v>
      </c>
    </row>
    <row r="1280" spans="1:24" hidden="1" x14ac:dyDescent="0.25">
      <c r="A1280" s="43" t="s">
        <v>17673</v>
      </c>
      <c r="B1280" s="43" t="s">
        <v>192</v>
      </c>
      <c r="C1280" s="43" t="s">
        <v>188</v>
      </c>
      <c r="D1280" s="43" t="s">
        <v>17674</v>
      </c>
      <c r="E1280" s="43" t="s">
        <v>25</v>
      </c>
      <c r="F1280" s="44">
        <v>762083</v>
      </c>
      <c r="G1280" s="43" t="s">
        <v>23230</v>
      </c>
      <c r="H1280" s="43" t="s">
        <v>17385</v>
      </c>
      <c r="I1280" s="43" t="s">
        <v>25</v>
      </c>
      <c r="J1280" s="43" t="s">
        <v>17676</v>
      </c>
      <c r="K1280" s="43" t="s">
        <v>17386</v>
      </c>
      <c r="L1280" s="43"/>
      <c r="M1280" s="43"/>
      <c r="N1280" s="43" t="s">
        <v>23231</v>
      </c>
      <c r="O1280" s="43" t="s">
        <v>19577</v>
      </c>
      <c r="P1280" s="43" t="s">
        <v>17379</v>
      </c>
      <c r="Q1280" s="43" t="s">
        <v>4236</v>
      </c>
      <c r="R1280" s="43" t="s">
        <v>23232</v>
      </c>
      <c r="S1280" s="43" t="s">
        <v>23233</v>
      </c>
      <c r="T1280" s="43" t="s">
        <v>17390</v>
      </c>
      <c r="U1280" s="45">
        <v>32752</v>
      </c>
      <c r="V1280" s="43"/>
      <c r="W1280" s="43" t="s">
        <v>23234</v>
      </c>
      <c r="X1280" s="43" t="s">
        <v>194</v>
      </c>
    </row>
    <row r="1281" spans="1:24" hidden="1" x14ac:dyDescent="0.25">
      <c r="A1281" s="43" t="s">
        <v>17673</v>
      </c>
      <c r="B1281" s="43" t="s">
        <v>192</v>
      </c>
      <c r="C1281" s="43" t="s">
        <v>188</v>
      </c>
      <c r="D1281" s="43" t="s">
        <v>17674</v>
      </c>
      <c r="E1281" s="43" t="s">
        <v>25</v>
      </c>
      <c r="F1281" s="44">
        <v>691259</v>
      </c>
      <c r="G1281" s="43" t="s">
        <v>23235</v>
      </c>
      <c r="H1281" s="43" t="s">
        <v>17385</v>
      </c>
      <c r="I1281" s="43" t="s">
        <v>25</v>
      </c>
      <c r="J1281" s="43" t="s">
        <v>17676</v>
      </c>
      <c r="K1281" s="43" t="s">
        <v>17386</v>
      </c>
      <c r="L1281" s="43"/>
      <c r="M1281" s="43"/>
      <c r="N1281" s="43" t="s">
        <v>23236</v>
      </c>
      <c r="O1281" s="43" t="s">
        <v>23237</v>
      </c>
      <c r="P1281" s="43" t="s">
        <v>17379</v>
      </c>
      <c r="Q1281" s="43" t="s">
        <v>4286</v>
      </c>
      <c r="R1281" s="43" t="s">
        <v>23238</v>
      </c>
      <c r="S1281" s="43" t="s">
        <v>23239</v>
      </c>
      <c r="T1281" s="43" t="s">
        <v>17390</v>
      </c>
      <c r="U1281" s="45">
        <v>38231</v>
      </c>
      <c r="V1281" s="43"/>
      <c r="W1281" s="43" t="s">
        <v>23240</v>
      </c>
      <c r="X1281" s="43" t="s">
        <v>194</v>
      </c>
    </row>
    <row r="1282" spans="1:24" hidden="1" x14ac:dyDescent="0.25">
      <c r="A1282" s="43" t="s">
        <v>17673</v>
      </c>
      <c r="B1282" s="43" t="s">
        <v>192</v>
      </c>
      <c r="C1282" s="43" t="s">
        <v>188</v>
      </c>
      <c r="D1282" s="43" t="s">
        <v>17674</v>
      </c>
      <c r="E1282" s="43" t="s">
        <v>25</v>
      </c>
      <c r="F1282" s="44">
        <v>781282</v>
      </c>
      <c r="G1282" s="43" t="s">
        <v>23241</v>
      </c>
      <c r="H1282" s="43" t="s">
        <v>17385</v>
      </c>
      <c r="I1282" s="43" t="s">
        <v>25</v>
      </c>
      <c r="J1282" s="43" t="s">
        <v>17676</v>
      </c>
      <c r="K1282" s="43" t="s">
        <v>17386</v>
      </c>
      <c r="L1282" s="43"/>
      <c r="M1282" s="43"/>
      <c r="N1282" s="43" t="s">
        <v>23242</v>
      </c>
      <c r="O1282" s="43" t="s">
        <v>19622</v>
      </c>
      <c r="P1282" s="43" t="s">
        <v>17379</v>
      </c>
      <c r="Q1282" s="43" t="s">
        <v>4289</v>
      </c>
      <c r="R1282" s="43" t="s">
        <v>23243</v>
      </c>
      <c r="S1282" s="43" t="s">
        <v>23244</v>
      </c>
      <c r="T1282" s="43" t="s">
        <v>17390</v>
      </c>
      <c r="U1282" s="45">
        <v>33117</v>
      </c>
      <c r="V1282" s="43"/>
      <c r="W1282" s="43" t="s">
        <v>23245</v>
      </c>
      <c r="X1282" s="43" t="s">
        <v>194</v>
      </c>
    </row>
    <row r="1283" spans="1:24" hidden="1" x14ac:dyDescent="0.25">
      <c r="A1283" s="43" t="s">
        <v>17673</v>
      </c>
      <c r="B1283" s="43" t="s">
        <v>192</v>
      </c>
      <c r="C1283" s="43" t="s">
        <v>188</v>
      </c>
      <c r="D1283" s="43" t="s">
        <v>17674</v>
      </c>
      <c r="E1283" s="43" t="s">
        <v>25</v>
      </c>
      <c r="F1283" s="44">
        <v>784133</v>
      </c>
      <c r="G1283" s="43" t="s">
        <v>23246</v>
      </c>
      <c r="H1283" s="43" t="s">
        <v>17385</v>
      </c>
      <c r="I1283" s="43" t="s">
        <v>25</v>
      </c>
      <c r="J1283" s="43" t="s">
        <v>17676</v>
      </c>
      <c r="K1283" s="43" t="s">
        <v>17386</v>
      </c>
      <c r="L1283" s="43"/>
      <c r="M1283" s="43"/>
      <c r="N1283" s="43" t="s">
        <v>23247</v>
      </c>
      <c r="O1283" s="43" t="s">
        <v>1838</v>
      </c>
      <c r="P1283" s="43" t="s">
        <v>17379</v>
      </c>
      <c r="Q1283" s="43" t="s">
        <v>4292</v>
      </c>
      <c r="R1283" s="43" t="s">
        <v>23248</v>
      </c>
      <c r="S1283" s="43" t="s">
        <v>23249</v>
      </c>
      <c r="T1283" s="43" t="s">
        <v>17390</v>
      </c>
      <c r="U1283" s="45">
        <v>25447</v>
      </c>
      <c r="V1283" s="43"/>
      <c r="W1283" s="43" t="s">
        <v>23250</v>
      </c>
      <c r="X1283" s="43" t="s">
        <v>194</v>
      </c>
    </row>
    <row r="1284" spans="1:24" hidden="1" x14ac:dyDescent="0.25">
      <c r="A1284" s="43" t="s">
        <v>17673</v>
      </c>
      <c r="B1284" s="43" t="s">
        <v>192</v>
      </c>
      <c r="C1284" s="43" t="s">
        <v>188</v>
      </c>
      <c r="D1284" s="43" t="s">
        <v>17674</v>
      </c>
      <c r="E1284" s="43" t="s">
        <v>25</v>
      </c>
      <c r="F1284" s="44">
        <v>789178</v>
      </c>
      <c r="G1284" s="43" t="s">
        <v>23251</v>
      </c>
      <c r="H1284" s="43" t="s">
        <v>17385</v>
      </c>
      <c r="I1284" s="43" t="s">
        <v>25</v>
      </c>
      <c r="J1284" s="43" t="s">
        <v>17676</v>
      </c>
      <c r="K1284" s="43" t="s">
        <v>17386</v>
      </c>
      <c r="L1284" s="43"/>
      <c r="M1284" s="43"/>
      <c r="N1284" s="43" t="s">
        <v>23252</v>
      </c>
      <c r="O1284" s="43" t="s">
        <v>20294</v>
      </c>
      <c r="P1284" s="43" t="s">
        <v>17379</v>
      </c>
      <c r="Q1284" s="43" t="s">
        <v>4295</v>
      </c>
      <c r="R1284" s="43" t="s">
        <v>23253</v>
      </c>
      <c r="S1284" s="43" t="s">
        <v>23254</v>
      </c>
      <c r="T1284" s="43" t="s">
        <v>17390</v>
      </c>
      <c r="U1284" s="45">
        <v>34943</v>
      </c>
      <c r="V1284" s="43"/>
      <c r="W1284" s="43" t="s">
        <v>23255</v>
      </c>
      <c r="X1284" s="43" t="s">
        <v>194</v>
      </c>
    </row>
    <row r="1285" spans="1:24" hidden="1" x14ac:dyDescent="0.25">
      <c r="A1285" s="43" t="s">
        <v>17673</v>
      </c>
      <c r="B1285" s="43" t="s">
        <v>192</v>
      </c>
      <c r="C1285" s="43" t="s">
        <v>188</v>
      </c>
      <c r="D1285" s="43" t="s">
        <v>17674</v>
      </c>
      <c r="E1285" s="43" t="s">
        <v>25</v>
      </c>
      <c r="F1285" s="44">
        <v>791806</v>
      </c>
      <c r="G1285" s="43" t="s">
        <v>23256</v>
      </c>
      <c r="H1285" s="43" t="s">
        <v>17385</v>
      </c>
      <c r="I1285" s="43" t="s">
        <v>25</v>
      </c>
      <c r="J1285" s="43" t="s">
        <v>17676</v>
      </c>
      <c r="K1285" s="43" t="s">
        <v>17386</v>
      </c>
      <c r="L1285" s="43"/>
      <c r="M1285" s="43"/>
      <c r="N1285" s="43" t="s">
        <v>23257</v>
      </c>
      <c r="O1285" s="43" t="s">
        <v>19622</v>
      </c>
      <c r="P1285" s="43" t="s">
        <v>17379</v>
      </c>
      <c r="Q1285" s="43" t="s">
        <v>4298</v>
      </c>
      <c r="R1285" s="43" t="s">
        <v>23258</v>
      </c>
      <c r="S1285" s="43" t="s">
        <v>23259</v>
      </c>
      <c r="T1285" s="43" t="s">
        <v>17390</v>
      </c>
      <c r="U1285" s="45">
        <v>25447</v>
      </c>
      <c r="V1285" s="43"/>
      <c r="W1285" s="43" t="s">
        <v>23260</v>
      </c>
      <c r="X1285" s="43" t="s">
        <v>194</v>
      </c>
    </row>
    <row r="1286" spans="1:24" hidden="1" x14ac:dyDescent="0.25">
      <c r="A1286" s="43" t="s">
        <v>17673</v>
      </c>
      <c r="B1286" s="43" t="s">
        <v>192</v>
      </c>
      <c r="C1286" s="43" t="s">
        <v>188</v>
      </c>
      <c r="D1286" s="43" t="s">
        <v>17674</v>
      </c>
      <c r="E1286" s="43" t="s">
        <v>25</v>
      </c>
      <c r="F1286" s="44">
        <v>796352</v>
      </c>
      <c r="G1286" s="43" t="s">
        <v>23261</v>
      </c>
      <c r="H1286" s="43" t="s">
        <v>17385</v>
      </c>
      <c r="I1286" s="43" t="s">
        <v>25</v>
      </c>
      <c r="J1286" s="43" t="s">
        <v>17676</v>
      </c>
      <c r="K1286" s="43" t="s">
        <v>17386</v>
      </c>
      <c r="L1286" s="43"/>
      <c r="M1286" s="43"/>
      <c r="N1286" s="43" t="s">
        <v>23262</v>
      </c>
      <c r="O1286" s="43" t="s">
        <v>1838</v>
      </c>
      <c r="P1286" s="43" t="s">
        <v>17379</v>
      </c>
      <c r="Q1286" s="43" t="s">
        <v>4301</v>
      </c>
      <c r="R1286" s="43" t="s">
        <v>23263</v>
      </c>
      <c r="S1286" s="43" t="s">
        <v>23264</v>
      </c>
      <c r="T1286" s="43" t="s">
        <v>17435</v>
      </c>
      <c r="U1286" s="45">
        <v>25447</v>
      </c>
      <c r="V1286" s="43"/>
      <c r="W1286" s="43" t="s">
        <v>23265</v>
      </c>
      <c r="X1286" s="43" t="s">
        <v>194</v>
      </c>
    </row>
    <row r="1287" spans="1:24" hidden="1" x14ac:dyDescent="0.25">
      <c r="A1287" s="43" t="s">
        <v>17673</v>
      </c>
      <c r="B1287" s="43" t="s">
        <v>192</v>
      </c>
      <c r="C1287" s="43" t="s">
        <v>188</v>
      </c>
      <c r="D1287" s="43" t="s">
        <v>17674</v>
      </c>
      <c r="E1287" s="43" t="s">
        <v>25</v>
      </c>
      <c r="F1287" s="44">
        <v>798258</v>
      </c>
      <c r="G1287" s="43" t="s">
        <v>23266</v>
      </c>
      <c r="H1287" s="43" t="s">
        <v>17385</v>
      </c>
      <c r="I1287" s="43" t="s">
        <v>25</v>
      </c>
      <c r="J1287" s="43" t="s">
        <v>17676</v>
      </c>
      <c r="K1287" s="43" t="s">
        <v>17386</v>
      </c>
      <c r="L1287" s="43"/>
      <c r="M1287" s="43"/>
      <c r="N1287" s="43" t="s">
        <v>23267</v>
      </c>
      <c r="O1287" s="43" t="s">
        <v>20294</v>
      </c>
      <c r="P1287" s="43" t="s">
        <v>17379</v>
      </c>
      <c r="Q1287" s="43" t="s">
        <v>4304</v>
      </c>
      <c r="R1287" s="43" t="s">
        <v>23268</v>
      </c>
      <c r="S1287" s="43" t="s">
        <v>23269</v>
      </c>
      <c r="T1287" s="43" t="s">
        <v>17390</v>
      </c>
      <c r="U1287" s="45">
        <v>29830</v>
      </c>
      <c r="V1287" s="43"/>
      <c r="W1287" s="43" t="s">
        <v>23270</v>
      </c>
      <c r="X1287" s="43" t="s">
        <v>194</v>
      </c>
    </row>
    <row r="1288" spans="1:24" hidden="1" x14ac:dyDescent="0.25">
      <c r="A1288" s="43" t="s">
        <v>17673</v>
      </c>
      <c r="B1288" s="43" t="s">
        <v>192</v>
      </c>
      <c r="C1288" s="43" t="s">
        <v>188</v>
      </c>
      <c r="D1288" s="43" t="s">
        <v>17674</v>
      </c>
      <c r="E1288" s="43" t="s">
        <v>25</v>
      </c>
      <c r="F1288" s="44">
        <v>798460</v>
      </c>
      <c r="G1288" s="43" t="s">
        <v>23271</v>
      </c>
      <c r="H1288" s="43" t="s">
        <v>17385</v>
      </c>
      <c r="I1288" s="43" t="s">
        <v>25</v>
      </c>
      <c r="J1288" s="43" t="s">
        <v>17676</v>
      </c>
      <c r="K1288" s="43" t="s">
        <v>17386</v>
      </c>
      <c r="L1288" s="43"/>
      <c r="M1288" s="43"/>
      <c r="N1288" s="43" t="s">
        <v>23272</v>
      </c>
      <c r="O1288" s="43" t="s">
        <v>19622</v>
      </c>
      <c r="P1288" s="43" t="s">
        <v>17379</v>
      </c>
      <c r="Q1288" s="43" t="s">
        <v>4307</v>
      </c>
      <c r="R1288" s="43" t="s">
        <v>23273</v>
      </c>
      <c r="S1288" s="43" t="s">
        <v>23274</v>
      </c>
      <c r="T1288" s="43" t="s">
        <v>17390</v>
      </c>
      <c r="U1288" s="45">
        <v>31656</v>
      </c>
      <c r="V1288" s="43"/>
      <c r="W1288" s="43" t="s">
        <v>23275</v>
      </c>
      <c r="X1288" s="43" t="s">
        <v>194</v>
      </c>
    </row>
    <row r="1289" spans="1:24" hidden="1" x14ac:dyDescent="0.25">
      <c r="A1289" s="43" t="s">
        <v>17673</v>
      </c>
      <c r="B1289" s="43" t="s">
        <v>192</v>
      </c>
      <c r="C1289" s="43" t="s">
        <v>188</v>
      </c>
      <c r="D1289" s="43" t="s">
        <v>17674</v>
      </c>
      <c r="E1289" s="43" t="s">
        <v>25</v>
      </c>
      <c r="F1289" s="44">
        <v>803057</v>
      </c>
      <c r="G1289" s="43" t="s">
        <v>18829</v>
      </c>
      <c r="H1289" s="43" t="s">
        <v>17385</v>
      </c>
      <c r="I1289" s="43" t="s">
        <v>25</v>
      </c>
      <c r="J1289" s="43" t="s">
        <v>17676</v>
      </c>
      <c r="K1289" s="43" t="s">
        <v>17386</v>
      </c>
      <c r="L1289" s="43"/>
      <c r="M1289" s="43"/>
      <c r="N1289" s="43" t="s">
        <v>23276</v>
      </c>
      <c r="O1289" s="43" t="s">
        <v>1838</v>
      </c>
      <c r="P1289" s="43" t="s">
        <v>17379</v>
      </c>
      <c r="Q1289" s="43" t="s">
        <v>4310</v>
      </c>
      <c r="R1289" s="43" t="s">
        <v>23277</v>
      </c>
      <c r="S1289" s="43" t="s">
        <v>23278</v>
      </c>
      <c r="T1289" s="43" t="s">
        <v>17390</v>
      </c>
      <c r="U1289" s="45">
        <v>36770</v>
      </c>
      <c r="V1289" s="43"/>
      <c r="W1289" s="43" t="s">
        <v>23279</v>
      </c>
      <c r="X1289" s="43" t="s">
        <v>194</v>
      </c>
    </row>
    <row r="1290" spans="1:24" hidden="1" x14ac:dyDescent="0.25">
      <c r="A1290" s="43" t="s">
        <v>17673</v>
      </c>
      <c r="B1290" s="43" t="s">
        <v>192</v>
      </c>
      <c r="C1290" s="43" t="s">
        <v>188</v>
      </c>
      <c r="D1290" s="43" t="s">
        <v>17674</v>
      </c>
      <c r="E1290" s="43" t="s">
        <v>25</v>
      </c>
      <c r="F1290" s="44">
        <v>806972</v>
      </c>
      <c r="G1290" s="43" t="s">
        <v>23280</v>
      </c>
      <c r="H1290" s="43" t="s">
        <v>17385</v>
      </c>
      <c r="I1290" s="43" t="s">
        <v>25</v>
      </c>
      <c r="J1290" s="43" t="s">
        <v>17676</v>
      </c>
      <c r="K1290" s="43" t="s">
        <v>17386</v>
      </c>
      <c r="L1290" s="43"/>
      <c r="M1290" s="43"/>
      <c r="N1290" s="43" t="s">
        <v>23281</v>
      </c>
      <c r="O1290" s="43" t="s">
        <v>23237</v>
      </c>
      <c r="P1290" s="43" t="s">
        <v>17379</v>
      </c>
      <c r="Q1290" s="43" t="s">
        <v>4313</v>
      </c>
      <c r="R1290" s="43" t="s">
        <v>23282</v>
      </c>
      <c r="S1290" s="43" t="s">
        <v>23283</v>
      </c>
      <c r="T1290" s="43" t="s">
        <v>17390</v>
      </c>
      <c r="U1290" s="45">
        <v>41520</v>
      </c>
      <c r="V1290" s="43" t="s">
        <v>23284</v>
      </c>
      <c r="W1290" s="43" t="s">
        <v>23285</v>
      </c>
      <c r="X1290" s="43" t="s">
        <v>194</v>
      </c>
    </row>
    <row r="1291" spans="1:24" hidden="1" x14ac:dyDescent="0.25">
      <c r="A1291" s="43" t="s">
        <v>17673</v>
      </c>
      <c r="B1291" s="43" t="s">
        <v>192</v>
      </c>
      <c r="C1291" s="43" t="s">
        <v>188</v>
      </c>
      <c r="D1291" s="43" t="s">
        <v>17674</v>
      </c>
      <c r="E1291" s="43" t="s">
        <v>25</v>
      </c>
      <c r="F1291" s="44">
        <v>805327</v>
      </c>
      <c r="G1291" s="43" t="s">
        <v>23286</v>
      </c>
      <c r="H1291" s="43" t="s">
        <v>17385</v>
      </c>
      <c r="I1291" s="43" t="s">
        <v>25</v>
      </c>
      <c r="J1291" s="43" t="s">
        <v>17676</v>
      </c>
      <c r="K1291" s="43" t="s">
        <v>17386</v>
      </c>
      <c r="L1291" s="43"/>
      <c r="M1291" s="43"/>
      <c r="N1291" s="43" t="s">
        <v>23287</v>
      </c>
      <c r="O1291" s="43" t="s">
        <v>19577</v>
      </c>
      <c r="P1291" s="43" t="s">
        <v>17379</v>
      </c>
      <c r="Q1291" s="43" t="s">
        <v>4239</v>
      </c>
      <c r="R1291" s="43" t="s">
        <v>23288</v>
      </c>
      <c r="S1291" s="43" t="s">
        <v>23289</v>
      </c>
      <c r="T1291" s="43" t="s">
        <v>17390</v>
      </c>
      <c r="U1291" s="45">
        <v>25447</v>
      </c>
      <c r="V1291" s="43"/>
      <c r="W1291" s="43" t="s">
        <v>23290</v>
      </c>
      <c r="X1291" s="43" t="s">
        <v>194</v>
      </c>
    </row>
    <row r="1292" spans="1:24" hidden="1" x14ac:dyDescent="0.25">
      <c r="A1292" s="43" t="s">
        <v>17673</v>
      </c>
      <c r="B1292" s="43" t="s">
        <v>192</v>
      </c>
      <c r="C1292" s="43" t="s">
        <v>188</v>
      </c>
      <c r="D1292" s="43" t="s">
        <v>17674</v>
      </c>
      <c r="E1292" s="43" t="s">
        <v>25</v>
      </c>
      <c r="F1292" s="44">
        <v>724084</v>
      </c>
      <c r="G1292" s="43" t="s">
        <v>23291</v>
      </c>
      <c r="H1292" s="43" t="s">
        <v>17385</v>
      </c>
      <c r="I1292" s="43" t="s">
        <v>25</v>
      </c>
      <c r="J1292" s="43" t="s">
        <v>17676</v>
      </c>
      <c r="K1292" s="43" t="s">
        <v>17386</v>
      </c>
      <c r="L1292" s="43"/>
      <c r="M1292" s="43"/>
      <c r="N1292" s="43" t="s">
        <v>23292</v>
      </c>
      <c r="O1292" s="43" t="s">
        <v>1838</v>
      </c>
      <c r="P1292" s="43" t="s">
        <v>17379</v>
      </c>
      <c r="Q1292" s="43" t="s">
        <v>4317</v>
      </c>
      <c r="R1292" s="43" t="s">
        <v>23293</v>
      </c>
      <c r="S1292" s="43" t="s">
        <v>23294</v>
      </c>
      <c r="T1292" s="43" t="s">
        <v>17435</v>
      </c>
      <c r="U1292" s="45">
        <v>25447</v>
      </c>
      <c r="V1292" s="43"/>
      <c r="W1292" s="43" t="s">
        <v>23295</v>
      </c>
      <c r="X1292" s="43" t="s">
        <v>194</v>
      </c>
    </row>
    <row r="1293" spans="1:24" hidden="1" x14ac:dyDescent="0.25">
      <c r="A1293" s="43" t="s">
        <v>17673</v>
      </c>
      <c r="B1293" s="43" t="s">
        <v>192</v>
      </c>
      <c r="C1293" s="43" t="s">
        <v>188</v>
      </c>
      <c r="D1293" s="43" t="s">
        <v>17674</v>
      </c>
      <c r="E1293" s="43" t="s">
        <v>25</v>
      </c>
      <c r="F1293" s="44">
        <v>811696</v>
      </c>
      <c r="G1293" s="43" t="s">
        <v>872</v>
      </c>
      <c r="H1293" s="43" t="s">
        <v>17385</v>
      </c>
      <c r="I1293" s="43" t="s">
        <v>25</v>
      </c>
      <c r="J1293" s="43" t="s">
        <v>17676</v>
      </c>
      <c r="K1293" s="43" t="s">
        <v>17386</v>
      </c>
      <c r="L1293" s="43"/>
      <c r="M1293" s="43" t="s">
        <v>23296</v>
      </c>
      <c r="N1293" s="43" t="s">
        <v>23297</v>
      </c>
      <c r="O1293" s="43" t="s">
        <v>4325</v>
      </c>
      <c r="P1293" s="43" t="s">
        <v>17379</v>
      </c>
      <c r="Q1293" s="43" t="s">
        <v>23298</v>
      </c>
      <c r="R1293" s="43" t="s">
        <v>23299</v>
      </c>
      <c r="S1293" s="43" t="s">
        <v>23300</v>
      </c>
      <c r="T1293" s="43" t="s">
        <v>17390</v>
      </c>
      <c r="U1293" s="45">
        <v>25447</v>
      </c>
      <c r="V1293" s="43"/>
      <c r="W1293" s="43" t="s">
        <v>23301</v>
      </c>
      <c r="X1293" s="43" t="s">
        <v>194</v>
      </c>
    </row>
    <row r="1294" spans="1:24" hidden="1" x14ac:dyDescent="0.25">
      <c r="A1294" s="43" t="s">
        <v>17673</v>
      </c>
      <c r="B1294" s="43" t="s">
        <v>192</v>
      </c>
      <c r="C1294" s="43" t="s">
        <v>188</v>
      </c>
      <c r="D1294" s="43" t="s">
        <v>17674</v>
      </c>
      <c r="E1294" s="43" t="s">
        <v>25</v>
      </c>
      <c r="F1294" s="44">
        <v>814423</v>
      </c>
      <c r="G1294" s="43" t="s">
        <v>872</v>
      </c>
      <c r="H1294" s="43" t="s">
        <v>17385</v>
      </c>
      <c r="I1294" s="43" t="s">
        <v>25</v>
      </c>
      <c r="J1294" s="43" t="s">
        <v>17676</v>
      </c>
      <c r="K1294" s="43" t="s">
        <v>17386</v>
      </c>
      <c r="L1294" s="43"/>
      <c r="M1294" s="43"/>
      <c r="N1294" s="43" t="s">
        <v>23302</v>
      </c>
      <c r="O1294" s="43" t="s">
        <v>1838</v>
      </c>
      <c r="P1294" s="43" t="s">
        <v>17379</v>
      </c>
      <c r="Q1294" s="43" t="s">
        <v>4320</v>
      </c>
      <c r="R1294" s="43" t="s">
        <v>23303</v>
      </c>
      <c r="S1294" s="43" t="s">
        <v>23304</v>
      </c>
      <c r="T1294" s="43" t="s">
        <v>17390</v>
      </c>
      <c r="U1294" s="45">
        <v>25447</v>
      </c>
      <c r="V1294" s="43"/>
      <c r="W1294" s="43" t="s">
        <v>23305</v>
      </c>
      <c r="X1294" s="43" t="s">
        <v>194</v>
      </c>
    </row>
    <row r="1295" spans="1:24" hidden="1" x14ac:dyDescent="0.25">
      <c r="A1295" s="43" t="s">
        <v>17673</v>
      </c>
      <c r="B1295" s="43" t="s">
        <v>192</v>
      </c>
      <c r="C1295" s="43" t="s">
        <v>188</v>
      </c>
      <c r="D1295" s="43" t="s">
        <v>17674</v>
      </c>
      <c r="E1295" s="43" t="s">
        <v>25</v>
      </c>
      <c r="F1295" s="44">
        <v>762733</v>
      </c>
      <c r="G1295" s="43" t="s">
        <v>23306</v>
      </c>
      <c r="H1295" s="43" t="s">
        <v>17385</v>
      </c>
      <c r="I1295" s="43" t="s">
        <v>25</v>
      </c>
      <c r="J1295" s="43" t="s">
        <v>17676</v>
      </c>
      <c r="K1295" s="43" t="s">
        <v>17386</v>
      </c>
      <c r="L1295" s="43"/>
      <c r="M1295" s="43"/>
      <c r="N1295" s="43" t="s">
        <v>23307</v>
      </c>
      <c r="O1295" s="43" t="s">
        <v>19622</v>
      </c>
      <c r="P1295" s="43" t="s">
        <v>17379</v>
      </c>
      <c r="Q1295" s="43" t="s">
        <v>4328</v>
      </c>
      <c r="R1295" s="43" t="s">
        <v>23308</v>
      </c>
      <c r="S1295" s="43" t="s">
        <v>23309</v>
      </c>
      <c r="T1295" s="43" t="s">
        <v>17390</v>
      </c>
      <c r="U1295" s="45">
        <v>41153</v>
      </c>
      <c r="V1295" s="43" t="s">
        <v>23310</v>
      </c>
      <c r="W1295" s="43" t="s">
        <v>23311</v>
      </c>
      <c r="X1295" s="43" t="s">
        <v>194</v>
      </c>
    </row>
    <row r="1296" spans="1:24" hidden="1" x14ac:dyDescent="0.25">
      <c r="A1296" s="43" t="s">
        <v>17673</v>
      </c>
      <c r="B1296" s="43" t="s">
        <v>192</v>
      </c>
      <c r="C1296" s="43" t="s">
        <v>188</v>
      </c>
      <c r="D1296" s="43" t="s">
        <v>17674</v>
      </c>
      <c r="E1296" s="43" t="s">
        <v>25</v>
      </c>
      <c r="F1296" s="44">
        <v>772020</v>
      </c>
      <c r="G1296" s="43" t="s">
        <v>23312</v>
      </c>
      <c r="H1296" s="43" t="s">
        <v>17385</v>
      </c>
      <c r="I1296" s="43" t="s">
        <v>25</v>
      </c>
      <c r="J1296" s="43" t="s">
        <v>17676</v>
      </c>
      <c r="K1296" s="43" t="s">
        <v>17386</v>
      </c>
      <c r="L1296" s="43"/>
      <c r="M1296" s="43"/>
      <c r="N1296" s="43" t="s">
        <v>23313</v>
      </c>
      <c r="O1296" s="43" t="s">
        <v>19622</v>
      </c>
      <c r="P1296" s="43" t="s">
        <v>17379</v>
      </c>
      <c r="Q1296" s="43" t="s">
        <v>4331</v>
      </c>
      <c r="R1296" s="43" t="s">
        <v>23314</v>
      </c>
      <c r="S1296" s="43" t="s">
        <v>23315</v>
      </c>
      <c r="T1296" s="43" t="s">
        <v>17390</v>
      </c>
      <c r="U1296" s="45">
        <v>32752</v>
      </c>
      <c r="V1296" s="43"/>
      <c r="W1296" s="43" t="s">
        <v>23316</v>
      </c>
      <c r="X1296" s="43" t="s">
        <v>194</v>
      </c>
    </row>
    <row r="1297" spans="1:24" hidden="1" x14ac:dyDescent="0.25">
      <c r="A1297" s="43" t="s">
        <v>17673</v>
      </c>
      <c r="B1297" s="43" t="s">
        <v>192</v>
      </c>
      <c r="C1297" s="43" t="s">
        <v>188</v>
      </c>
      <c r="D1297" s="43" t="s">
        <v>17674</v>
      </c>
      <c r="E1297" s="43" t="s">
        <v>25</v>
      </c>
      <c r="F1297" s="44">
        <v>750435</v>
      </c>
      <c r="G1297" s="43" t="s">
        <v>23317</v>
      </c>
      <c r="H1297" s="43" t="s">
        <v>17385</v>
      </c>
      <c r="I1297" s="43" t="s">
        <v>25</v>
      </c>
      <c r="J1297" s="43" t="s">
        <v>17676</v>
      </c>
      <c r="K1297" s="43" t="s">
        <v>17386</v>
      </c>
      <c r="L1297" s="43"/>
      <c r="M1297" s="43"/>
      <c r="N1297" s="43" t="s">
        <v>23318</v>
      </c>
      <c r="O1297" s="43" t="s">
        <v>1838</v>
      </c>
      <c r="P1297" s="43" t="s">
        <v>17379</v>
      </c>
      <c r="Q1297" s="43" t="s">
        <v>23319</v>
      </c>
      <c r="R1297" s="43" t="s">
        <v>23320</v>
      </c>
      <c r="S1297" s="43" t="s">
        <v>23321</v>
      </c>
      <c r="T1297" s="43" t="s">
        <v>17390</v>
      </c>
      <c r="U1297" s="45">
        <v>42255</v>
      </c>
      <c r="V1297" s="43" t="s">
        <v>23322</v>
      </c>
      <c r="W1297" s="43" t="s">
        <v>23323</v>
      </c>
      <c r="X1297" s="43" t="s">
        <v>194</v>
      </c>
    </row>
    <row r="1298" spans="1:24" hidden="1" x14ac:dyDescent="0.25">
      <c r="A1298" s="43" t="s">
        <v>17673</v>
      </c>
      <c r="B1298" s="43" t="s">
        <v>192</v>
      </c>
      <c r="C1298" s="43" t="s">
        <v>188</v>
      </c>
      <c r="D1298" s="43" t="s">
        <v>17674</v>
      </c>
      <c r="E1298" s="43" t="s">
        <v>25</v>
      </c>
      <c r="F1298" s="44">
        <v>818844</v>
      </c>
      <c r="G1298" s="43" t="s">
        <v>23324</v>
      </c>
      <c r="H1298" s="43" t="s">
        <v>17385</v>
      </c>
      <c r="I1298" s="43" t="s">
        <v>25</v>
      </c>
      <c r="J1298" s="43" t="s">
        <v>17676</v>
      </c>
      <c r="K1298" s="43" t="s">
        <v>17386</v>
      </c>
      <c r="L1298" s="43"/>
      <c r="M1298" s="43"/>
      <c r="N1298" s="43" t="s">
        <v>23325</v>
      </c>
      <c r="O1298" s="43" t="s">
        <v>23237</v>
      </c>
      <c r="P1298" s="43" t="s">
        <v>17379</v>
      </c>
      <c r="Q1298" s="43" t="s">
        <v>4337</v>
      </c>
      <c r="R1298" s="43" t="s">
        <v>23326</v>
      </c>
      <c r="S1298" s="43" t="s">
        <v>23327</v>
      </c>
      <c r="T1298" s="43" t="s">
        <v>17390</v>
      </c>
      <c r="U1298" s="45">
        <v>31291</v>
      </c>
      <c r="V1298" s="43"/>
      <c r="W1298" s="43" t="s">
        <v>23328</v>
      </c>
      <c r="X1298" s="43" t="s">
        <v>194</v>
      </c>
    </row>
    <row r="1299" spans="1:24" hidden="1" x14ac:dyDescent="0.25">
      <c r="A1299" s="43" t="s">
        <v>17673</v>
      </c>
      <c r="B1299" s="43" t="s">
        <v>192</v>
      </c>
      <c r="C1299" s="43" t="s">
        <v>188</v>
      </c>
      <c r="D1299" s="43" t="s">
        <v>17674</v>
      </c>
      <c r="E1299" s="43" t="s">
        <v>25</v>
      </c>
      <c r="F1299" s="44">
        <v>820830</v>
      </c>
      <c r="G1299" s="43" t="s">
        <v>23329</v>
      </c>
      <c r="H1299" s="43" t="s">
        <v>17385</v>
      </c>
      <c r="I1299" s="43" t="s">
        <v>25</v>
      </c>
      <c r="J1299" s="43" t="s">
        <v>17676</v>
      </c>
      <c r="K1299" s="43" t="s">
        <v>17386</v>
      </c>
      <c r="L1299" s="43"/>
      <c r="M1299" s="43"/>
      <c r="N1299" s="43" t="s">
        <v>23330</v>
      </c>
      <c r="O1299" s="43" t="s">
        <v>19577</v>
      </c>
      <c r="P1299" s="43" t="s">
        <v>17379</v>
      </c>
      <c r="Q1299" s="43" t="s">
        <v>4340</v>
      </c>
      <c r="R1299" s="43" t="s">
        <v>23331</v>
      </c>
      <c r="S1299" s="43" t="s">
        <v>23332</v>
      </c>
      <c r="T1299" s="43" t="s">
        <v>17390</v>
      </c>
      <c r="U1299" s="45">
        <v>36770</v>
      </c>
      <c r="V1299" s="43"/>
      <c r="W1299" s="43" t="s">
        <v>23333</v>
      </c>
      <c r="X1299" s="43" t="s">
        <v>194</v>
      </c>
    </row>
    <row r="1300" spans="1:24" hidden="1" x14ac:dyDescent="0.25">
      <c r="A1300" s="43" t="s">
        <v>17673</v>
      </c>
      <c r="B1300" s="43" t="s">
        <v>192</v>
      </c>
      <c r="C1300" s="43" t="s">
        <v>188</v>
      </c>
      <c r="D1300" s="43" t="s">
        <v>17674</v>
      </c>
      <c r="E1300" s="43" t="s">
        <v>25</v>
      </c>
      <c r="F1300" s="44">
        <v>730718</v>
      </c>
      <c r="G1300" s="43" t="s">
        <v>23334</v>
      </c>
      <c r="H1300" s="43" t="s">
        <v>17385</v>
      </c>
      <c r="I1300" s="43" t="s">
        <v>25</v>
      </c>
      <c r="J1300" s="43" t="s">
        <v>17676</v>
      </c>
      <c r="K1300" s="43" t="s">
        <v>17386</v>
      </c>
      <c r="L1300" s="43"/>
      <c r="M1300" s="43"/>
      <c r="N1300" s="43" t="s">
        <v>23335</v>
      </c>
      <c r="O1300" s="43" t="s">
        <v>19577</v>
      </c>
      <c r="P1300" s="43" t="s">
        <v>17379</v>
      </c>
      <c r="Q1300" s="43" t="s">
        <v>4343</v>
      </c>
      <c r="R1300" s="43" t="s">
        <v>23336</v>
      </c>
      <c r="S1300" s="43" t="s">
        <v>23337</v>
      </c>
      <c r="T1300" s="43" t="s">
        <v>17390</v>
      </c>
      <c r="U1300" s="45">
        <v>33117</v>
      </c>
      <c r="V1300" s="43"/>
      <c r="W1300" s="43" t="s">
        <v>23338</v>
      </c>
      <c r="X1300" s="43" t="s">
        <v>194</v>
      </c>
    </row>
    <row r="1301" spans="1:24" hidden="1" x14ac:dyDescent="0.25">
      <c r="A1301" s="43" t="s">
        <v>17673</v>
      </c>
      <c r="B1301" s="43" t="s">
        <v>192</v>
      </c>
      <c r="C1301" s="43" t="s">
        <v>188</v>
      </c>
      <c r="D1301" s="43" t="s">
        <v>17674</v>
      </c>
      <c r="E1301" s="43" t="s">
        <v>25</v>
      </c>
      <c r="F1301" s="44">
        <v>823015</v>
      </c>
      <c r="G1301" s="43" t="s">
        <v>23339</v>
      </c>
      <c r="H1301" s="43" t="s">
        <v>17385</v>
      </c>
      <c r="I1301" s="43" t="s">
        <v>25</v>
      </c>
      <c r="J1301" s="43" t="s">
        <v>17676</v>
      </c>
      <c r="K1301" s="43" t="s">
        <v>17386</v>
      </c>
      <c r="L1301" s="43"/>
      <c r="M1301" s="43"/>
      <c r="N1301" s="43" t="s">
        <v>23340</v>
      </c>
      <c r="O1301" s="43" t="s">
        <v>19577</v>
      </c>
      <c r="P1301" s="43" t="s">
        <v>17379</v>
      </c>
      <c r="Q1301" s="43" t="s">
        <v>4350</v>
      </c>
      <c r="R1301" s="43" t="s">
        <v>23341</v>
      </c>
      <c r="S1301" s="43" t="s">
        <v>23342</v>
      </c>
      <c r="T1301" s="43" t="s">
        <v>17390</v>
      </c>
      <c r="U1301" s="45">
        <v>33848</v>
      </c>
      <c r="V1301" s="43"/>
      <c r="W1301" s="43" t="s">
        <v>23343</v>
      </c>
      <c r="X1301" s="43" t="s">
        <v>194</v>
      </c>
    </row>
    <row r="1302" spans="1:24" hidden="1" x14ac:dyDescent="0.25">
      <c r="A1302" s="43" t="s">
        <v>17673</v>
      </c>
      <c r="B1302" s="43" t="s">
        <v>192</v>
      </c>
      <c r="C1302" s="43" t="s">
        <v>188</v>
      </c>
      <c r="D1302" s="43" t="s">
        <v>17674</v>
      </c>
      <c r="E1302" s="43" t="s">
        <v>25</v>
      </c>
      <c r="F1302" s="44">
        <v>826278</v>
      </c>
      <c r="G1302" s="43" t="s">
        <v>23344</v>
      </c>
      <c r="H1302" s="43" t="s">
        <v>17374</v>
      </c>
      <c r="I1302" s="43" t="s">
        <v>25</v>
      </c>
      <c r="J1302" s="43" t="s">
        <v>17676</v>
      </c>
      <c r="K1302" s="43" t="s">
        <v>17386</v>
      </c>
      <c r="L1302" s="43"/>
      <c r="M1302" s="43"/>
      <c r="N1302" s="43" t="s">
        <v>23345</v>
      </c>
      <c r="O1302" s="43" t="s">
        <v>20294</v>
      </c>
      <c r="P1302" s="43" t="s">
        <v>17379</v>
      </c>
      <c r="Q1302" s="43" t="s">
        <v>4353</v>
      </c>
      <c r="R1302" s="43" t="s">
        <v>23346</v>
      </c>
      <c r="S1302" s="43" t="s">
        <v>23347</v>
      </c>
      <c r="T1302" s="43" t="s">
        <v>17382</v>
      </c>
      <c r="U1302" s="45">
        <v>32021</v>
      </c>
      <c r="V1302" s="43"/>
      <c r="W1302" s="43" t="s">
        <v>23348</v>
      </c>
      <c r="X1302" s="43" t="s">
        <v>194</v>
      </c>
    </row>
    <row r="1303" spans="1:24" hidden="1" x14ac:dyDescent="0.25">
      <c r="A1303" s="43" t="s">
        <v>17673</v>
      </c>
      <c r="B1303" s="43" t="s">
        <v>192</v>
      </c>
      <c r="C1303" s="43" t="s">
        <v>188</v>
      </c>
      <c r="D1303" s="43" t="s">
        <v>17674</v>
      </c>
      <c r="E1303" s="43" t="s">
        <v>25</v>
      </c>
      <c r="F1303" s="44">
        <v>830801</v>
      </c>
      <c r="G1303" s="43" t="s">
        <v>23349</v>
      </c>
      <c r="H1303" s="43" t="s">
        <v>17385</v>
      </c>
      <c r="I1303" s="43" t="s">
        <v>25</v>
      </c>
      <c r="J1303" s="43" t="s">
        <v>17676</v>
      </c>
      <c r="K1303" s="43" t="s">
        <v>17386</v>
      </c>
      <c r="L1303" s="43"/>
      <c r="M1303" s="43"/>
      <c r="N1303" s="43" t="s">
        <v>23350</v>
      </c>
      <c r="O1303" s="43" t="s">
        <v>19577</v>
      </c>
      <c r="P1303" s="43" t="s">
        <v>17379</v>
      </c>
      <c r="Q1303" s="43" t="s">
        <v>23351</v>
      </c>
      <c r="R1303" s="43" t="s">
        <v>23352</v>
      </c>
      <c r="S1303" s="43" t="s">
        <v>23353</v>
      </c>
      <c r="T1303" s="43" t="s">
        <v>17390</v>
      </c>
      <c r="U1303" s="45">
        <v>33117</v>
      </c>
      <c r="V1303" s="43"/>
      <c r="W1303" s="43" t="s">
        <v>23354</v>
      </c>
      <c r="X1303" s="43" t="s">
        <v>194</v>
      </c>
    </row>
    <row r="1304" spans="1:24" hidden="1" x14ac:dyDescent="0.25">
      <c r="A1304" s="43" t="s">
        <v>17673</v>
      </c>
      <c r="B1304" s="43" t="s">
        <v>192</v>
      </c>
      <c r="C1304" s="43" t="s">
        <v>188</v>
      </c>
      <c r="D1304" s="43" t="s">
        <v>17674</v>
      </c>
      <c r="E1304" s="43" t="s">
        <v>25</v>
      </c>
      <c r="F1304" s="44">
        <v>835668</v>
      </c>
      <c r="G1304" s="43" t="s">
        <v>23355</v>
      </c>
      <c r="H1304" s="43" t="s">
        <v>17385</v>
      </c>
      <c r="I1304" s="43" t="s">
        <v>25</v>
      </c>
      <c r="J1304" s="43" t="s">
        <v>17676</v>
      </c>
      <c r="K1304" s="43" t="s">
        <v>17386</v>
      </c>
      <c r="L1304" s="43"/>
      <c r="M1304" s="43"/>
      <c r="N1304" s="43" t="s">
        <v>23356</v>
      </c>
      <c r="O1304" s="43" t="s">
        <v>20294</v>
      </c>
      <c r="P1304" s="43" t="s">
        <v>17379</v>
      </c>
      <c r="Q1304" s="43" t="s">
        <v>4359</v>
      </c>
      <c r="R1304" s="43" t="s">
        <v>23357</v>
      </c>
      <c r="S1304" s="43" t="s">
        <v>23358</v>
      </c>
      <c r="T1304" s="43" t="s">
        <v>17390</v>
      </c>
      <c r="U1304" s="45">
        <v>32021</v>
      </c>
      <c r="V1304" s="43"/>
      <c r="W1304" s="43" t="s">
        <v>23359</v>
      </c>
      <c r="X1304" s="43" t="s">
        <v>194</v>
      </c>
    </row>
    <row r="1305" spans="1:24" hidden="1" x14ac:dyDescent="0.25">
      <c r="A1305" s="43" t="s">
        <v>17673</v>
      </c>
      <c r="B1305" s="43" t="s">
        <v>192</v>
      </c>
      <c r="C1305" s="43" t="s">
        <v>188</v>
      </c>
      <c r="D1305" s="43" t="s">
        <v>17674</v>
      </c>
      <c r="E1305" s="43" t="s">
        <v>25</v>
      </c>
      <c r="F1305" s="44">
        <v>840696</v>
      </c>
      <c r="G1305" s="43" t="s">
        <v>17856</v>
      </c>
      <c r="H1305" s="43" t="s">
        <v>17385</v>
      </c>
      <c r="I1305" s="43" t="s">
        <v>25</v>
      </c>
      <c r="J1305" s="43" t="s">
        <v>17676</v>
      </c>
      <c r="K1305" s="43" t="s">
        <v>17386</v>
      </c>
      <c r="L1305" s="43"/>
      <c r="M1305" s="43"/>
      <c r="N1305" s="43" t="s">
        <v>23360</v>
      </c>
      <c r="O1305" s="43" t="s">
        <v>19622</v>
      </c>
      <c r="P1305" s="43" t="s">
        <v>17379</v>
      </c>
      <c r="Q1305" s="43" t="s">
        <v>4362</v>
      </c>
      <c r="R1305" s="43" t="s">
        <v>23361</v>
      </c>
      <c r="S1305" s="43" t="s">
        <v>23362</v>
      </c>
      <c r="T1305" s="43" t="s">
        <v>17390</v>
      </c>
      <c r="U1305" s="45">
        <v>33482</v>
      </c>
      <c r="V1305" s="43"/>
      <c r="W1305" s="43" t="s">
        <v>23363</v>
      </c>
      <c r="X1305" s="43" t="s">
        <v>194</v>
      </c>
    </row>
    <row r="1306" spans="1:24" hidden="1" x14ac:dyDescent="0.25">
      <c r="A1306" s="43" t="s">
        <v>17673</v>
      </c>
      <c r="B1306" s="43" t="s">
        <v>192</v>
      </c>
      <c r="C1306" s="43" t="s">
        <v>188</v>
      </c>
      <c r="D1306" s="43" t="s">
        <v>17674</v>
      </c>
      <c r="E1306" s="43" t="s">
        <v>25</v>
      </c>
      <c r="F1306" s="44">
        <v>843156</v>
      </c>
      <c r="G1306" s="43" t="s">
        <v>6976</v>
      </c>
      <c r="H1306" s="43" t="s">
        <v>17385</v>
      </c>
      <c r="I1306" s="43" t="s">
        <v>25</v>
      </c>
      <c r="J1306" s="43" t="s">
        <v>17676</v>
      </c>
      <c r="K1306" s="43" t="s">
        <v>17386</v>
      </c>
      <c r="L1306" s="43"/>
      <c r="M1306" s="43"/>
      <c r="N1306" s="43" t="s">
        <v>23364</v>
      </c>
      <c r="O1306" s="43" t="s">
        <v>19577</v>
      </c>
      <c r="P1306" s="43" t="s">
        <v>17379</v>
      </c>
      <c r="Q1306" s="43" t="s">
        <v>4365</v>
      </c>
      <c r="R1306" s="43" t="s">
        <v>23365</v>
      </c>
      <c r="S1306" s="43" t="s">
        <v>23366</v>
      </c>
      <c r="T1306" s="43" t="s">
        <v>17390</v>
      </c>
      <c r="U1306" s="45">
        <v>25447</v>
      </c>
      <c r="V1306" s="43"/>
      <c r="W1306" s="43" t="s">
        <v>23367</v>
      </c>
      <c r="X1306" s="43" t="s">
        <v>194</v>
      </c>
    </row>
    <row r="1307" spans="1:24" hidden="1" x14ac:dyDescent="0.25">
      <c r="A1307" s="43" t="s">
        <v>17673</v>
      </c>
      <c r="B1307" s="43" t="s">
        <v>192</v>
      </c>
      <c r="C1307" s="43" t="s">
        <v>188</v>
      </c>
      <c r="D1307" s="43" t="s">
        <v>17674</v>
      </c>
      <c r="E1307" s="43" t="s">
        <v>25</v>
      </c>
      <c r="F1307" s="44">
        <v>733040</v>
      </c>
      <c r="G1307" s="43" t="s">
        <v>18666</v>
      </c>
      <c r="H1307" s="43" t="s">
        <v>17385</v>
      </c>
      <c r="I1307" s="43" t="s">
        <v>25</v>
      </c>
      <c r="J1307" s="43" t="s">
        <v>17676</v>
      </c>
      <c r="K1307" s="43" t="s">
        <v>17386</v>
      </c>
      <c r="L1307" s="43"/>
      <c r="M1307" s="43"/>
      <c r="N1307" s="43" t="s">
        <v>23368</v>
      </c>
      <c r="O1307" s="43" t="s">
        <v>19622</v>
      </c>
      <c r="P1307" s="43" t="s">
        <v>17379</v>
      </c>
      <c r="Q1307" s="43" t="s">
        <v>4368</v>
      </c>
      <c r="R1307" s="43" t="s">
        <v>23369</v>
      </c>
      <c r="S1307" s="43" t="s">
        <v>23370</v>
      </c>
      <c r="T1307" s="43" t="s">
        <v>17390</v>
      </c>
      <c r="U1307" s="45">
        <v>36039</v>
      </c>
      <c r="V1307" s="43"/>
      <c r="W1307" s="43" t="s">
        <v>23371</v>
      </c>
      <c r="X1307" s="43" t="s">
        <v>194</v>
      </c>
    </row>
    <row r="1308" spans="1:24" hidden="1" x14ac:dyDescent="0.25">
      <c r="A1308" s="43" t="s">
        <v>17673</v>
      </c>
      <c r="B1308" s="43" t="s">
        <v>192</v>
      </c>
      <c r="C1308" s="43" t="s">
        <v>188</v>
      </c>
      <c r="D1308" s="43" t="s">
        <v>17674</v>
      </c>
      <c r="E1308" s="43" t="s">
        <v>25</v>
      </c>
      <c r="F1308" s="44">
        <v>852902</v>
      </c>
      <c r="G1308" s="43" t="s">
        <v>23372</v>
      </c>
      <c r="H1308" s="43" t="s">
        <v>17385</v>
      </c>
      <c r="I1308" s="43" t="s">
        <v>25</v>
      </c>
      <c r="J1308" s="43" t="s">
        <v>17676</v>
      </c>
      <c r="K1308" s="43" t="s">
        <v>17386</v>
      </c>
      <c r="L1308" s="43"/>
      <c r="M1308" s="43"/>
      <c r="N1308" s="43" t="s">
        <v>23373</v>
      </c>
      <c r="O1308" s="43" t="s">
        <v>19577</v>
      </c>
      <c r="P1308" s="43" t="s">
        <v>17379</v>
      </c>
      <c r="Q1308" s="43" t="s">
        <v>4371</v>
      </c>
      <c r="R1308" s="43" t="s">
        <v>23374</v>
      </c>
      <c r="S1308" s="43" t="s">
        <v>23375</v>
      </c>
      <c r="T1308" s="43" t="s">
        <v>17390</v>
      </c>
      <c r="U1308" s="45">
        <v>25447</v>
      </c>
      <c r="V1308" s="43"/>
      <c r="W1308" s="43" t="s">
        <v>23376</v>
      </c>
      <c r="X1308" s="43" t="s">
        <v>194</v>
      </c>
    </row>
    <row r="1309" spans="1:24" hidden="1" x14ac:dyDescent="0.25">
      <c r="A1309" s="43" t="s">
        <v>17673</v>
      </c>
      <c r="B1309" s="43" t="s">
        <v>192</v>
      </c>
      <c r="C1309" s="43" t="s">
        <v>188</v>
      </c>
      <c r="D1309" s="43" t="s">
        <v>17674</v>
      </c>
      <c r="E1309" s="43" t="s">
        <v>25</v>
      </c>
      <c r="F1309" s="44">
        <v>854980</v>
      </c>
      <c r="G1309" s="43" t="s">
        <v>23377</v>
      </c>
      <c r="H1309" s="43" t="s">
        <v>17385</v>
      </c>
      <c r="I1309" s="43" t="s">
        <v>25</v>
      </c>
      <c r="J1309" s="43" t="s">
        <v>17676</v>
      </c>
      <c r="K1309" s="43" t="s">
        <v>17386</v>
      </c>
      <c r="L1309" s="43"/>
      <c r="M1309" s="43"/>
      <c r="N1309" s="43" t="s">
        <v>23378</v>
      </c>
      <c r="O1309" s="43" t="s">
        <v>1838</v>
      </c>
      <c r="P1309" s="43" t="s">
        <v>17379</v>
      </c>
      <c r="Q1309" s="43" t="s">
        <v>4374</v>
      </c>
      <c r="R1309" s="43" t="s">
        <v>23379</v>
      </c>
      <c r="S1309" s="43" t="s">
        <v>23380</v>
      </c>
      <c r="T1309" s="43" t="s">
        <v>17390</v>
      </c>
      <c r="U1309" s="45">
        <v>25447</v>
      </c>
      <c r="V1309" s="43"/>
      <c r="W1309" s="43" t="s">
        <v>23381</v>
      </c>
      <c r="X1309" s="43" t="s">
        <v>194</v>
      </c>
    </row>
    <row r="1310" spans="1:24" hidden="1" x14ac:dyDescent="0.25">
      <c r="A1310" s="43" t="s">
        <v>17673</v>
      </c>
      <c r="B1310" s="43" t="s">
        <v>192</v>
      </c>
      <c r="C1310" s="43" t="s">
        <v>188</v>
      </c>
      <c r="D1310" s="43" t="s">
        <v>17674</v>
      </c>
      <c r="E1310" s="43" t="s">
        <v>25</v>
      </c>
      <c r="F1310" s="44">
        <v>858960</v>
      </c>
      <c r="G1310" s="43" t="s">
        <v>23382</v>
      </c>
      <c r="H1310" s="43" t="s">
        <v>17385</v>
      </c>
      <c r="I1310" s="43" t="s">
        <v>25</v>
      </c>
      <c r="J1310" s="43" t="s">
        <v>17676</v>
      </c>
      <c r="K1310" s="43" t="s">
        <v>17386</v>
      </c>
      <c r="L1310" s="43"/>
      <c r="M1310" s="43"/>
      <c r="N1310" s="43" t="s">
        <v>23383</v>
      </c>
      <c r="O1310" s="43" t="s">
        <v>20294</v>
      </c>
      <c r="P1310" s="43" t="s">
        <v>17379</v>
      </c>
      <c r="Q1310" s="43" t="s">
        <v>4377</v>
      </c>
      <c r="R1310" s="43" t="s">
        <v>23384</v>
      </c>
      <c r="S1310" s="43" t="s">
        <v>23385</v>
      </c>
      <c r="T1310" s="43" t="s">
        <v>17390</v>
      </c>
      <c r="U1310" s="45">
        <v>34578</v>
      </c>
      <c r="V1310" s="43"/>
      <c r="W1310" s="43" t="s">
        <v>23386</v>
      </c>
      <c r="X1310" s="43" t="s">
        <v>194</v>
      </c>
    </row>
    <row r="1311" spans="1:24" hidden="1" x14ac:dyDescent="0.25">
      <c r="A1311" s="43" t="s">
        <v>17673</v>
      </c>
      <c r="B1311" s="43" t="s">
        <v>192</v>
      </c>
      <c r="C1311" s="43" t="s">
        <v>188</v>
      </c>
      <c r="D1311" s="43" t="s">
        <v>17674</v>
      </c>
      <c r="E1311" s="43" t="s">
        <v>25</v>
      </c>
      <c r="F1311" s="44">
        <v>851764</v>
      </c>
      <c r="G1311" s="43" t="s">
        <v>23387</v>
      </c>
      <c r="H1311" s="43" t="s">
        <v>17385</v>
      </c>
      <c r="I1311" s="43" t="s">
        <v>25</v>
      </c>
      <c r="J1311" s="43" t="s">
        <v>17676</v>
      </c>
      <c r="K1311" s="43" t="s">
        <v>17386</v>
      </c>
      <c r="L1311" s="43"/>
      <c r="M1311" s="43"/>
      <c r="N1311" s="43" t="s">
        <v>23388</v>
      </c>
      <c r="O1311" s="43" t="s">
        <v>1838</v>
      </c>
      <c r="P1311" s="43" t="s">
        <v>17379</v>
      </c>
      <c r="Q1311" s="43" t="s">
        <v>4278</v>
      </c>
      <c r="R1311" s="43"/>
      <c r="S1311" s="43"/>
      <c r="T1311" s="43" t="s">
        <v>17390</v>
      </c>
      <c r="U1311" s="45">
        <v>44075</v>
      </c>
      <c r="V1311" s="43"/>
      <c r="W1311" s="43"/>
      <c r="X1311" s="43" t="s">
        <v>194</v>
      </c>
    </row>
    <row r="1312" spans="1:24" hidden="1" x14ac:dyDescent="0.25">
      <c r="A1312" s="43" t="s">
        <v>17673</v>
      </c>
      <c r="B1312" s="43" t="s">
        <v>198</v>
      </c>
      <c r="C1312" s="43" t="s">
        <v>195</v>
      </c>
      <c r="D1312" s="43" t="s">
        <v>17372</v>
      </c>
      <c r="E1312" s="43" t="s">
        <v>25</v>
      </c>
      <c r="F1312" s="44">
        <v>2801</v>
      </c>
      <c r="G1312" s="43" t="s">
        <v>23389</v>
      </c>
      <c r="H1312" s="43" t="s">
        <v>17385</v>
      </c>
      <c r="I1312" s="43" t="s">
        <v>25</v>
      </c>
      <c r="J1312" s="43" t="s">
        <v>17375</v>
      </c>
      <c r="K1312" s="43" t="s">
        <v>17386</v>
      </c>
      <c r="L1312" s="43"/>
      <c r="M1312" s="43"/>
      <c r="N1312" s="43" t="s">
        <v>23390</v>
      </c>
      <c r="O1312" s="43" t="s">
        <v>1838</v>
      </c>
      <c r="P1312" s="43" t="s">
        <v>17379</v>
      </c>
      <c r="Q1312" s="43" t="s">
        <v>4384</v>
      </c>
      <c r="R1312" s="43" t="s">
        <v>23391</v>
      </c>
      <c r="S1312" s="43" t="s">
        <v>23392</v>
      </c>
      <c r="T1312" s="43" t="s">
        <v>17390</v>
      </c>
      <c r="U1312" s="45">
        <v>25447</v>
      </c>
      <c r="V1312" s="43" t="s">
        <v>23393</v>
      </c>
      <c r="W1312" s="43" t="s">
        <v>23394</v>
      </c>
      <c r="X1312" s="43" t="s">
        <v>200</v>
      </c>
    </row>
    <row r="1313" spans="1:24" hidden="1" x14ac:dyDescent="0.25">
      <c r="A1313" s="43" t="s">
        <v>17673</v>
      </c>
      <c r="B1313" s="43" t="s">
        <v>198</v>
      </c>
      <c r="C1313" s="43" t="s">
        <v>195</v>
      </c>
      <c r="D1313" s="43" t="s">
        <v>17372</v>
      </c>
      <c r="E1313" s="43" t="s">
        <v>25</v>
      </c>
      <c r="F1313" s="44">
        <v>990558</v>
      </c>
      <c r="G1313" s="43" t="s">
        <v>23395</v>
      </c>
      <c r="H1313" s="43" t="s">
        <v>17374</v>
      </c>
      <c r="I1313" s="43" t="s">
        <v>25</v>
      </c>
      <c r="J1313" s="43" t="s">
        <v>17375</v>
      </c>
      <c r="K1313" s="43" t="s">
        <v>17417</v>
      </c>
      <c r="L1313" s="43"/>
      <c r="M1313" s="43"/>
      <c r="N1313" s="43" t="s">
        <v>23396</v>
      </c>
      <c r="O1313" s="43" t="s">
        <v>1838</v>
      </c>
      <c r="P1313" s="43" t="s">
        <v>17379</v>
      </c>
      <c r="Q1313" s="43" t="s">
        <v>4381</v>
      </c>
      <c r="R1313" s="43"/>
      <c r="S1313" s="43"/>
      <c r="T1313" s="43" t="s">
        <v>17577</v>
      </c>
      <c r="U1313" s="45">
        <v>36404</v>
      </c>
      <c r="V1313" s="43"/>
      <c r="W1313" s="43" t="s">
        <v>23397</v>
      </c>
      <c r="X1313" s="43" t="s">
        <v>200</v>
      </c>
    </row>
    <row r="1314" spans="1:24" hidden="1" x14ac:dyDescent="0.25">
      <c r="A1314" s="43" t="s">
        <v>17673</v>
      </c>
      <c r="B1314" s="43" t="s">
        <v>198</v>
      </c>
      <c r="C1314" s="43" t="s">
        <v>195</v>
      </c>
      <c r="D1314" s="43" t="s">
        <v>17372</v>
      </c>
      <c r="E1314" s="43" t="s">
        <v>25</v>
      </c>
      <c r="F1314" s="44">
        <v>890855</v>
      </c>
      <c r="G1314" s="43" t="s">
        <v>23398</v>
      </c>
      <c r="H1314" s="43" t="s">
        <v>17374</v>
      </c>
      <c r="I1314" s="43" t="s">
        <v>25</v>
      </c>
      <c r="J1314" s="43" t="s">
        <v>17375</v>
      </c>
      <c r="K1314" s="43" t="s">
        <v>17386</v>
      </c>
      <c r="L1314" s="43"/>
      <c r="M1314" s="43"/>
      <c r="N1314" s="43" t="s">
        <v>23399</v>
      </c>
      <c r="O1314" s="43" t="s">
        <v>19622</v>
      </c>
      <c r="P1314" s="43" t="s">
        <v>17379</v>
      </c>
      <c r="Q1314" s="43" t="s">
        <v>4281</v>
      </c>
      <c r="R1314" s="43" t="s">
        <v>23400</v>
      </c>
      <c r="S1314" s="43" t="s">
        <v>23401</v>
      </c>
      <c r="T1314" s="43" t="s">
        <v>17382</v>
      </c>
      <c r="U1314" s="45">
        <v>25447</v>
      </c>
      <c r="V1314" s="43" t="s">
        <v>23402</v>
      </c>
      <c r="W1314" s="43" t="s">
        <v>23403</v>
      </c>
      <c r="X1314" s="43" t="s">
        <v>200</v>
      </c>
    </row>
    <row r="1315" spans="1:24" hidden="1" x14ac:dyDescent="0.25">
      <c r="A1315" s="43" t="s">
        <v>17673</v>
      </c>
      <c r="B1315" s="43" t="s">
        <v>198</v>
      </c>
      <c r="C1315" s="43" t="s">
        <v>195</v>
      </c>
      <c r="D1315" s="43" t="s">
        <v>17372</v>
      </c>
      <c r="E1315" s="43" t="s">
        <v>25</v>
      </c>
      <c r="F1315" s="44">
        <v>9008</v>
      </c>
      <c r="G1315" s="43" t="s">
        <v>23404</v>
      </c>
      <c r="H1315" s="43" t="s">
        <v>17385</v>
      </c>
      <c r="I1315" s="43" t="s">
        <v>25</v>
      </c>
      <c r="J1315" s="43" t="s">
        <v>17375</v>
      </c>
      <c r="K1315" s="43" t="s">
        <v>17386</v>
      </c>
      <c r="L1315" s="43"/>
      <c r="M1315" s="43"/>
      <c r="N1315" s="43" t="s">
        <v>23405</v>
      </c>
      <c r="O1315" s="43" t="s">
        <v>2138</v>
      </c>
      <c r="P1315" s="43" t="s">
        <v>17379</v>
      </c>
      <c r="Q1315" s="43" t="s">
        <v>4389</v>
      </c>
      <c r="R1315" s="43" t="s">
        <v>23406</v>
      </c>
      <c r="S1315" s="43" t="s">
        <v>23407</v>
      </c>
      <c r="T1315" s="43" t="s">
        <v>17390</v>
      </c>
      <c r="U1315" s="45">
        <v>36039</v>
      </c>
      <c r="V1315" s="43" t="s">
        <v>23408</v>
      </c>
      <c r="W1315" s="43" t="s">
        <v>23409</v>
      </c>
      <c r="X1315" s="43" t="s">
        <v>200</v>
      </c>
    </row>
    <row r="1316" spans="1:24" hidden="1" x14ac:dyDescent="0.25">
      <c r="A1316" s="43" t="s">
        <v>17673</v>
      </c>
      <c r="B1316" s="43" t="s">
        <v>198</v>
      </c>
      <c r="C1316" s="43" t="s">
        <v>195</v>
      </c>
      <c r="D1316" s="43" t="s">
        <v>17372</v>
      </c>
      <c r="E1316" s="43" t="s">
        <v>25</v>
      </c>
      <c r="F1316" s="44">
        <v>14052</v>
      </c>
      <c r="G1316" s="43" t="s">
        <v>23410</v>
      </c>
      <c r="H1316" s="43" t="s">
        <v>17385</v>
      </c>
      <c r="I1316" s="43" t="s">
        <v>25</v>
      </c>
      <c r="J1316" s="43" t="s">
        <v>17375</v>
      </c>
      <c r="K1316" s="43" t="s">
        <v>17386</v>
      </c>
      <c r="L1316" s="43"/>
      <c r="M1316" s="43"/>
      <c r="N1316" s="43" t="s">
        <v>23411</v>
      </c>
      <c r="O1316" s="43" t="s">
        <v>1984</v>
      </c>
      <c r="P1316" s="43" t="s">
        <v>17379</v>
      </c>
      <c r="Q1316" s="43" t="s">
        <v>4392</v>
      </c>
      <c r="R1316" s="43" t="s">
        <v>23412</v>
      </c>
      <c r="S1316" s="43" t="s">
        <v>23413</v>
      </c>
      <c r="T1316" s="43" t="s">
        <v>17390</v>
      </c>
      <c r="U1316" s="45">
        <v>36404</v>
      </c>
      <c r="V1316" s="43" t="s">
        <v>23414</v>
      </c>
      <c r="W1316" s="43" t="s">
        <v>23415</v>
      </c>
      <c r="X1316" s="43" t="s">
        <v>200</v>
      </c>
    </row>
    <row r="1317" spans="1:24" hidden="1" x14ac:dyDescent="0.25">
      <c r="A1317" s="43" t="s">
        <v>17673</v>
      </c>
      <c r="B1317" s="43" t="s">
        <v>198</v>
      </c>
      <c r="C1317" s="43" t="s">
        <v>195</v>
      </c>
      <c r="D1317" s="43" t="s">
        <v>17372</v>
      </c>
      <c r="E1317" s="43" t="s">
        <v>25</v>
      </c>
      <c r="F1317" s="44">
        <v>892025</v>
      </c>
      <c r="G1317" s="43" t="s">
        <v>23416</v>
      </c>
      <c r="H1317" s="43" t="s">
        <v>17374</v>
      </c>
      <c r="I1317" s="43" t="s">
        <v>25</v>
      </c>
      <c r="J1317" s="43" t="s">
        <v>17375</v>
      </c>
      <c r="K1317" s="43" t="s">
        <v>17386</v>
      </c>
      <c r="L1317" s="43"/>
      <c r="M1317" s="43"/>
      <c r="N1317" s="43" t="s">
        <v>23417</v>
      </c>
      <c r="O1317" s="43" t="s">
        <v>19577</v>
      </c>
      <c r="P1317" s="43" t="s">
        <v>17379</v>
      </c>
      <c r="Q1317" s="43" t="s">
        <v>4396</v>
      </c>
      <c r="R1317" s="43" t="s">
        <v>23418</v>
      </c>
      <c r="S1317" s="43" t="s">
        <v>23419</v>
      </c>
      <c r="T1317" s="43" t="s">
        <v>17382</v>
      </c>
      <c r="U1317" s="45">
        <v>25447</v>
      </c>
      <c r="V1317" s="43"/>
      <c r="W1317" s="43" t="s">
        <v>23420</v>
      </c>
      <c r="X1317" s="43" t="s">
        <v>200</v>
      </c>
    </row>
    <row r="1318" spans="1:24" hidden="1" x14ac:dyDescent="0.25">
      <c r="A1318" s="43" t="s">
        <v>17673</v>
      </c>
      <c r="B1318" s="43" t="s">
        <v>198</v>
      </c>
      <c r="C1318" s="43" t="s">
        <v>195</v>
      </c>
      <c r="D1318" s="43" t="s">
        <v>17372</v>
      </c>
      <c r="E1318" s="43" t="s">
        <v>25</v>
      </c>
      <c r="F1318" s="44">
        <v>20036</v>
      </c>
      <c r="G1318" s="43" t="s">
        <v>23421</v>
      </c>
      <c r="H1318" s="43" t="s">
        <v>17385</v>
      </c>
      <c r="I1318" s="43" t="s">
        <v>25</v>
      </c>
      <c r="J1318" s="43" t="s">
        <v>17375</v>
      </c>
      <c r="K1318" s="43" t="s">
        <v>17386</v>
      </c>
      <c r="L1318" s="43"/>
      <c r="M1318" s="43"/>
      <c r="N1318" s="43" t="s">
        <v>23422</v>
      </c>
      <c r="O1318" s="43" t="s">
        <v>19622</v>
      </c>
      <c r="P1318" s="43" t="s">
        <v>17379</v>
      </c>
      <c r="Q1318" s="43" t="s">
        <v>4331</v>
      </c>
      <c r="R1318" s="43" t="s">
        <v>23423</v>
      </c>
      <c r="S1318" s="43" t="s">
        <v>23424</v>
      </c>
      <c r="T1318" s="43" t="s">
        <v>17390</v>
      </c>
      <c r="U1318" s="45">
        <v>33117</v>
      </c>
      <c r="V1318" s="43" t="s">
        <v>23425</v>
      </c>
      <c r="W1318" s="43" t="s">
        <v>23426</v>
      </c>
      <c r="X1318" s="43" t="s">
        <v>200</v>
      </c>
    </row>
    <row r="1319" spans="1:24" hidden="1" x14ac:dyDescent="0.25">
      <c r="A1319" s="43" t="s">
        <v>17673</v>
      </c>
      <c r="B1319" s="43" t="s">
        <v>198</v>
      </c>
      <c r="C1319" s="43" t="s">
        <v>195</v>
      </c>
      <c r="D1319" s="43" t="s">
        <v>17372</v>
      </c>
      <c r="E1319" s="43" t="s">
        <v>25</v>
      </c>
      <c r="F1319" s="44">
        <v>36609</v>
      </c>
      <c r="G1319" s="43" t="s">
        <v>23427</v>
      </c>
      <c r="H1319" s="43" t="s">
        <v>17385</v>
      </c>
      <c r="I1319" s="43" t="s">
        <v>25</v>
      </c>
      <c r="J1319" s="43" t="s">
        <v>17375</v>
      </c>
      <c r="K1319" s="43" t="s">
        <v>17386</v>
      </c>
      <c r="L1319" s="43"/>
      <c r="M1319" s="43"/>
      <c r="N1319" s="43" t="s">
        <v>23428</v>
      </c>
      <c r="O1319" s="43" t="s">
        <v>20294</v>
      </c>
      <c r="P1319" s="43" t="s">
        <v>17379</v>
      </c>
      <c r="Q1319" s="43" t="s">
        <v>4401</v>
      </c>
      <c r="R1319" s="43" t="s">
        <v>23429</v>
      </c>
      <c r="S1319" s="43" t="s">
        <v>23430</v>
      </c>
      <c r="T1319" s="43" t="s">
        <v>17390</v>
      </c>
      <c r="U1319" s="45">
        <v>25447</v>
      </c>
      <c r="V1319" s="43" t="s">
        <v>23431</v>
      </c>
      <c r="W1319" s="43" t="s">
        <v>23432</v>
      </c>
      <c r="X1319" s="43" t="s">
        <v>200</v>
      </c>
    </row>
    <row r="1320" spans="1:24" hidden="1" x14ac:dyDescent="0.25">
      <c r="A1320" s="43" t="s">
        <v>17673</v>
      </c>
      <c r="B1320" s="43" t="s">
        <v>198</v>
      </c>
      <c r="C1320" s="43" t="s">
        <v>195</v>
      </c>
      <c r="D1320" s="43" t="s">
        <v>17372</v>
      </c>
      <c r="E1320" s="43" t="s">
        <v>25</v>
      </c>
      <c r="F1320" s="44">
        <v>38083</v>
      </c>
      <c r="G1320" s="43" t="s">
        <v>23433</v>
      </c>
      <c r="H1320" s="43" t="s">
        <v>17385</v>
      </c>
      <c r="I1320" s="43" t="s">
        <v>25</v>
      </c>
      <c r="J1320" s="43" t="s">
        <v>17375</v>
      </c>
      <c r="K1320" s="43" t="s">
        <v>17386</v>
      </c>
      <c r="L1320" s="43"/>
      <c r="M1320" s="43"/>
      <c r="N1320" s="43" t="s">
        <v>4403</v>
      </c>
      <c r="O1320" s="43" t="s">
        <v>1836</v>
      </c>
      <c r="P1320" s="43" t="s">
        <v>17379</v>
      </c>
      <c r="Q1320" s="43" t="s">
        <v>4404</v>
      </c>
      <c r="R1320" s="43" t="s">
        <v>23434</v>
      </c>
      <c r="S1320" s="43" t="s">
        <v>23435</v>
      </c>
      <c r="T1320" s="43" t="s">
        <v>17390</v>
      </c>
      <c r="U1320" s="45">
        <v>25447</v>
      </c>
      <c r="V1320" s="43" t="s">
        <v>23436</v>
      </c>
      <c r="W1320" s="43" t="s">
        <v>23437</v>
      </c>
      <c r="X1320" s="43" t="s">
        <v>200</v>
      </c>
    </row>
    <row r="1321" spans="1:24" hidden="1" x14ac:dyDescent="0.25">
      <c r="A1321" s="43" t="s">
        <v>17673</v>
      </c>
      <c r="B1321" s="43" t="s">
        <v>198</v>
      </c>
      <c r="C1321" s="43" t="s">
        <v>195</v>
      </c>
      <c r="D1321" s="43" t="s">
        <v>17372</v>
      </c>
      <c r="E1321" s="43" t="s">
        <v>25</v>
      </c>
      <c r="F1321" s="44">
        <v>38164</v>
      </c>
      <c r="G1321" s="43" t="s">
        <v>23438</v>
      </c>
      <c r="H1321" s="43" t="s">
        <v>17385</v>
      </c>
      <c r="I1321" s="43" t="s">
        <v>25</v>
      </c>
      <c r="J1321" s="43" t="s">
        <v>17375</v>
      </c>
      <c r="K1321" s="43" t="s">
        <v>17386</v>
      </c>
      <c r="L1321" s="43"/>
      <c r="M1321" s="43"/>
      <c r="N1321" s="43" t="s">
        <v>23439</v>
      </c>
      <c r="O1321" s="43" t="s">
        <v>4247</v>
      </c>
      <c r="P1321" s="43" t="s">
        <v>17379</v>
      </c>
      <c r="Q1321" s="43" t="s">
        <v>4248</v>
      </c>
      <c r="R1321" s="43" t="s">
        <v>23440</v>
      </c>
      <c r="S1321" s="43" t="s">
        <v>23441</v>
      </c>
      <c r="T1321" s="43" t="s">
        <v>17390</v>
      </c>
      <c r="U1321" s="45">
        <v>30195</v>
      </c>
      <c r="V1321" s="43" t="s">
        <v>23442</v>
      </c>
      <c r="W1321" s="43" t="s">
        <v>23443</v>
      </c>
      <c r="X1321" s="43" t="s">
        <v>200</v>
      </c>
    </row>
    <row r="1322" spans="1:24" hidden="1" x14ac:dyDescent="0.25">
      <c r="A1322" s="43" t="s">
        <v>17673</v>
      </c>
      <c r="B1322" s="43" t="s">
        <v>198</v>
      </c>
      <c r="C1322" s="43" t="s">
        <v>195</v>
      </c>
      <c r="D1322" s="43" t="s">
        <v>17372</v>
      </c>
      <c r="E1322" s="43" t="s">
        <v>25</v>
      </c>
      <c r="F1322" s="44">
        <v>42269</v>
      </c>
      <c r="G1322" s="43" t="s">
        <v>23444</v>
      </c>
      <c r="H1322" s="43" t="s">
        <v>17385</v>
      </c>
      <c r="I1322" s="43" t="s">
        <v>25</v>
      </c>
      <c r="J1322" s="43" t="s">
        <v>17375</v>
      </c>
      <c r="K1322" s="43" t="s">
        <v>17386</v>
      </c>
      <c r="L1322" s="43"/>
      <c r="M1322" s="43"/>
      <c r="N1322" s="43" t="s">
        <v>23445</v>
      </c>
      <c r="O1322" s="43" t="s">
        <v>19577</v>
      </c>
      <c r="P1322" s="43" t="s">
        <v>17379</v>
      </c>
      <c r="Q1322" s="43" t="s">
        <v>4409</v>
      </c>
      <c r="R1322" s="43" t="s">
        <v>23446</v>
      </c>
      <c r="S1322" s="43" t="s">
        <v>23447</v>
      </c>
      <c r="T1322" s="43" t="s">
        <v>17390</v>
      </c>
      <c r="U1322" s="45">
        <v>32021</v>
      </c>
      <c r="V1322" s="43" t="s">
        <v>23448</v>
      </c>
      <c r="W1322" s="43" t="s">
        <v>23449</v>
      </c>
      <c r="X1322" s="43" t="s">
        <v>200</v>
      </c>
    </row>
    <row r="1323" spans="1:24" hidden="1" x14ac:dyDescent="0.25">
      <c r="A1323" s="43" t="s">
        <v>17673</v>
      </c>
      <c r="B1323" s="43" t="s">
        <v>198</v>
      </c>
      <c r="C1323" s="43" t="s">
        <v>195</v>
      </c>
      <c r="D1323" s="43" t="s">
        <v>17372</v>
      </c>
      <c r="E1323" s="43" t="s">
        <v>25</v>
      </c>
      <c r="F1323" s="44">
        <v>515523</v>
      </c>
      <c r="G1323" s="43" t="s">
        <v>23450</v>
      </c>
      <c r="H1323" s="43" t="s">
        <v>17385</v>
      </c>
      <c r="I1323" s="43" t="s">
        <v>25</v>
      </c>
      <c r="J1323" s="43" t="s">
        <v>17375</v>
      </c>
      <c r="K1323" s="43" t="s">
        <v>17386</v>
      </c>
      <c r="L1323" s="43"/>
      <c r="M1323" s="43"/>
      <c r="N1323" s="43" t="s">
        <v>23451</v>
      </c>
      <c r="O1323" s="43" t="s">
        <v>20294</v>
      </c>
      <c r="P1323" s="43" t="s">
        <v>17379</v>
      </c>
      <c r="Q1323" s="43" t="s">
        <v>4737</v>
      </c>
      <c r="R1323" s="43" t="s">
        <v>23452</v>
      </c>
      <c r="S1323" s="43" t="s">
        <v>23453</v>
      </c>
      <c r="T1323" s="43" t="s">
        <v>17390</v>
      </c>
      <c r="U1323" s="45">
        <v>25447</v>
      </c>
      <c r="V1323" s="43" t="s">
        <v>23454</v>
      </c>
      <c r="W1323" s="43" t="s">
        <v>23455</v>
      </c>
      <c r="X1323" s="43" t="s">
        <v>200</v>
      </c>
    </row>
    <row r="1324" spans="1:24" hidden="1" x14ac:dyDescent="0.25">
      <c r="A1324" s="43" t="s">
        <v>17673</v>
      </c>
      <c r="B1324" s="43" t="s">
        <v>198</v>
      </c>
      <c r="C1324" s="43" t="s">
        <v>195</v>
      </c>
      <c r="D1324" s="43" t="s">
        <v>17372</v>
      </c>
      <c r="E1324" s="43" t="s">
        <v>25</v>
      </c>
      <c r="F1324" s="44">
        <v>637517</v>
      </c>
      <c r="G1324" s="43" t="s">
        <v>23456</v>
      </c>
      <c r="H1324" s="43" t="s">
        <v>17385</v>
      </c>
      <c r="I1324" s="43" t="s">
        <v>25</v>
      </c>
      <c r="J1324" s="43" t="s">
        <v>17375</v>
      </c>
      <c r="K1324" s="43" t="s">
        <v>17386</v>
      </c>
      <c r="L1324" s="43"/>
      <c r="M1324" s="43"/>
      <c r="N1324" s="43" t="s">
        <v>23457</v>
      </c>
      <c r="O1324" s="43" t="s">
        <v>19577</v>
      </c>
      <c r="P1324" s="43" t="s">
        <v>17379</v>
      </c>
      <c r="Q1324" s="43" t="s">
        <v>4412</v>
      </c>
      <c r="R1324" s="43"/>
      <c r="S1324" s="43"/>
      <c r="T1324" s="43" t="s">
        <v>17390</v>
      </c>
      <c r="U1324" s="45">
        <v>39995</v>
      </c>
      <c r="V1324" s="43" t="s">
        <v>23458</v>
      </c>
      <c r="W1324" s="43" t="s">
        <v>23459</v>
      </c>
      <c r="X1324" s="43" t="s">
        <v>200</v>
      </c>
    </row>
    <row r="1325" spans="1:24" hidden="1" x14ac:dyDescent="0.25">
      <c r="A1325" s="43" t="s">
        <v>17673</v>
      </c>
      <c r="B1325" s="43" t="s">
        <v>198</v>
      </c>
      <c r="C1325" s="43" t="s">
        <v>195</v>
      </c>
      <c r="D1325" s="43" t="s">
        <v>17372</v>
      </c>
      <c r="E1325" s="43" t="s">
        <v>25</v>
      </c>
      <c r="F1325" s="44">
        <v>33880</v>
      </c>
      <c r="G1325" s="43" t="s">
        <v>4413</v>
      </c>
      <c r="H1325" s="43" t="s">
        <v>17385</v>
      </c>
      <c r="I1325" s="43" t="s">
        <v>25</v>
      </c>
      <c r="J1325" s="43" t="s">
        <v>17375</v>
      </c>
      <c r="K1325" s="43" t="s">
        <v>17386</v>
      </c>
      <c r="L1325" s="43"/>
      <c r="M1325" s="43"/>
      <c r="N1325" s="43" t="s">
        <v>23460</v>
      </c>
      <c r="O1325" s="43" t="s">
        <v>1838</v>
      </c>
      <c r="P1325" s="43" t="s">
        <v>17379</v>
      </c>
      <c r="Q1325" s="43" t="s">
        <v>4416</v>
      </c>
      <c r="R1325" s="43" t="s">
        <v>23461</v>
      </c>
      <c r="S1325" s="43"/>
      <c r="T1325" s="43" t="s">
        <v>17390</v>
      </c>
      <c r="U1325" s="45">
        <v>37500</v>
      </c>
      <c r="V1325" s="43" t="s">
        <v>23462</v>
      </c>
      <c r="W1325" s="43" t="s">
        <v>23463</v>
      </c>
      <c r="X1325" s="43" t="s">
        <v>200</v>
      </c>
    </row>
    <row r="1326" spans="1:24" hidden="1" x14ac:dyDescent="0.25">
      <c r="A1326" s="43" t="s">
        <v>17673</v>
      </c>
      <c r="B1326" s="43" t="s">
        <v>198</v>
      </c>
      <c r="C1326" s="43" t="s">
        <v>195</v>
      </c>
      <c r="D1326" s="43" t="s">
        <v>17372</v>
      </c>
      <c r="E1326" s="43" t="s">
        <v>25</v>
      </c>
      <c r="F1326" s="44">
        <v>33952</v>
      </c>
      <c r="G1326" s="43" t="s">
        <v>23464</v>
      </c>
      <c r="H1326" s="43" t="s">
        <v>17385</v>
      </c>
      <c r="I1326" s="43" t="s">
        <v>25</v>
      </c>
      <c r="J1326" s="43" t="s">
        <v>17375</v>
      </c>
      <c r="K1326" s="43" t="s">
        <v>17386</v>
      </c>
      <c r="L1326" s="43"/>
      <c r="M1326" s="43"/>
      <c r="N1326" s="43" t="s">
        <v>23465</v>
      </c>
      <c r="O1326" s="43" t="s">
        <v>19622</v>
      </c>
      <c r="P1326" s="43" t="s">
        <v>17379</v>
      </c>
      <c r="Q1326" s="43" t="s">
        <v>4421</v>
      </c>
      <c r="R1326" s="43" t="s">
        <v>23466</v>
      </c>
      <c r="S1326" s="43" t="s">
        <v>23467</v>
      </c>
      <c r="T1326" s="43" t="s">
        <v>17390</v>
      </c>
      <c r="U1326" s="45">
        <v>37500</v>
      </c>
      <c r="V1326" s="43" t="s">
        <v>23468</v>
      </c>
      <c r="W1326" s="43" t="s">
        <v>23469</v>
      </c>
      <c r="X1326" s="43" t="s">
        <v>200</v>
      </c>
    </row>
    <row r="1327" spans="1:24" hidden="1" x14ac:dyDescent="0.25">
      <c r="A1327" s="43" t="s">
        <v>17673</v>
      </c>
      <c r="B1327" s="43" t="s">
        <v>198</v>
      </c>
      <c r="C1327" s="43" t="s">
        <v>195</v>
      </c>
      <c r="D1327" s="43" t="s">
        <v>17372</v>
      </c>
      <c r="E1327" s="43" t="s">
        <v>25</v>
      </c>
      <c r="F1327" s="44">
        <v>896446</v>
      </c>
      <c r="G1327" s="43" t="s">
        <v>23470</v>
      </c>
      <c r="H1327" s="43" t="s">
        <v>17374</v>
      </c>
      <c r="I1327" s="43" t="s">
        <v>25</v>
      </c>
      <c r="J1327" s="43" t="s">
        <v>17375</v>
      </c>
      <c r="K1327" s="43" t="s">
        <v>17386</v>
      </c>
      <c r="L1327" s="43"/>
      <c r="M1327" s="43"/>
      <c r="N1327" s="43" t="s">
        <v>23471</v>
      </c>
      <c r="O1327" s="43" t="s">
        <v>4424</v>
      </c>
      <c r="P1327" s="43" t="s">
        <v>17379</v>
      </c>
      <c r="Q1327" s="43" t="s">
        <v>4425</v>
      </c>
      <c r="R1327" s="43" t="s">
        <v>23472</v>
      </c>
      <c r="S1327" s="43" t="s">
        <v>23473</v>
      </c>
      <c r="T1327" s="43" t="s">
        <v>17382</v>
      </c>
      <c r="U1327" s="45">
        <v>25447</v>
      </c>
      <c r="V1327" s="43" t="s">
        <v>23474</v>
      </c>
      <c r="W1327" s="43" t="s">
        <v>23475</v>
      </c>
      <c r="X1327" s="43" t="s">
        <v>200</v>
      </c>
    </row>
    <row r="1328" spans="1:24" hidden="1" x14ac:dyDescent="0.25">
      <c r="A1328" s="43" t="s">
        <v>17673</v>
      </c>
      <c r="B1328" s="43" t="s">
        <v>198</v>
      </c>
      <c r="C1328" s="43" t="s">
        <v>195</v>
      </c>
      <c r="D1328" s="43" t="s">
        <v>17372</v>
      </c>
      <c r="E1328" s="43" t="s">
        <v>25</v>
      </c>
      <c r="F1328" s="44">
        <v>934991</v>
      </c>
      <c r="G1328" s="43" t="s">
        <v>23476</v>
      </c>
      <c r="H1328" s="43" t="s">
        <v>17374</v>
      </c>
      <c r="I1328" s="43" t="s">
        <v>25</v>
      </c>
      <c r="J1328" s="43" t="s">
        <v>17375</v>
      </c>
      <c r="K1328" s="43" t="s">
        <v>17386</v>
      </c>
      <c r="L1328" s="43"/>
      <c r="M1328" s="43"/>
      <c r="N1328" s="43" t="s">
        <v>23477</v>
      </c>
      <c r="O1328" s="43" t="s">
        <v>19577</v>
      </c>
      <c r="P1328" s="43" t="s">
        <v>17379</v>
      </c>
      <c r="Q1328" s="43" t="s">
        <v>4428</v>
      </c>
      <c r="R1328" s="43" t="s">
        <v>23478</v>
      </c>
      <c r="S1328" s="43"/>
      <c r="T1328" s="43" t="s">
        <v>17382</v>
      </c>
      <c r="U1328" s="45">
        <v>42255</v>
      </c>
      <c r="V1328" s="43"/>
      <c r="W1328" s="43" t="s">
        <v>23479</v>
      </c>
      <c r="X1328" s="43" t="s">
        <v>200</v>
      </c>
    </row>
    <row r="1329" spans="1:24" hidden="1" x14ac:dyDescent="0.25">
      <c r="A1329" s="43" t="s">
        <v>17673</v>
      </c>
      <c r="B1329" s="43" t="s">
        <v>198</v>
      </c>
      <c r="C1329" s="43" t="s">
        <v>195</v>
      </c>
      <c r="D1329" s="43" t="s">
        <v>17372</v>
      </c>
      <c r="E1329" s="43" t="s">
        <v>25</v>
      </c>
      <c r="F1329" s="44">
        <v>179554</v>
      </c>
      <c r="G1329" s="43" t="s">
        <v>23480</v>
      </c>
      <c r="H1329" s="43" t="s">
        <v>17385</v>
      </c>
      <c r="I1329" s="43" t="s">
        <v>25</v>
      </c>
      <c r="J1329" s="43" t="s">
        <v>17375</v>
      </c>
      <c r="K1329" s="43" t="s">
        <v>17386</v>
      </c>
      <c r="L1329" s="43"/>
      <c r="M1329" s="43"/>
      <c r="N1329" s="43" t="s">
        <v>23481</v>
      </c>
      <c r="O1329" s="43" t="s">
        <v>23237</v>
      </c>
      <c r="P1329" s="43" t="s">
        <v>17379</v>
      </c>
      <c r="Q1329" s="43" t="s">
        <v>4431</v>
      </c>
      <c r="R1329" s="43" t="s">
        <v>23482</v>
      </c>
      <c r="S1329" s="43" t="s">
        <v>23483</v>
      </c>
      <c r="T1329" s="43" t="s">
        <v>17390</v>
      </c>
      <c r="U1329" s="45">
        <v>38596</v>
      </c>
      <c r="V1329" s="43" t="s">
        <v>23484</v>
      </c>
      <c r="W1329" s="43" t="s">
        <v>23485</v>
      </c>
      <c r="X1329" s="43" t="s">
        <v>200</v>
      </c>
    </row>
    <row r="1330" spans="1:24" hidden="1" x14ac:dyDescent="0.25">
      <c r="A1330" s="43" t="s">
        <v>17673</v>
      </c>
      <c r="B1330" s="43" t="s">
        <v>198</v>
      </c>
      <c r="C1330" s="43" t="s">
        <v>195</v>
      </c>
      <c r="D1330" s="43" t="s">
        <v>17372</v>
      </c>
      <c r="E1330" s="43" t="s">
        <v>25</v>
      </c>
      <c r="F1330" s="44">
        <v>72907</v>
      </c>
      <c r="G1330" s="43" t="s">
        <v>23486</v>
      </c>
      <c r="H1330" s="43" t="s">
        <v>17385</v>
      </c>
      <c r="I1330" s="43" t="s">
        <v>25</v>
      </c>
      <c r="J1330" s="43" t="s">
        <v>17375</v>
      </c>
      <c r="K1330" s="43" t="s">
        <v>17386</v>
      </c>
      <c r="L1330" s="43"/>
      <c r="M1330" s="43"/>
      <c r="N1330" s="43" t="s">
        <v>23487</v>
      </c>
      <c r="O1330" s="43" t="s">
        <v>19577</v>
      </c>
      <c r="P1330" s="43" t="s">
        <v>17379</v>
      </c>
      <c r="Q1330" s="43" t="s">
        <v>4434</v>
      </c>
      <c r="R1330" s="43" t="s">
        <v>23488</v>
      </c>
      <c r="S1330" s="43" t="s">
        <v>23489</v>
      </c>
      <c r="T1330" s="43" t="s">
        <v>17390</v>
      </c>
      <c r="U1330" s="45">
        <v>35309</v>
      </c>
      <c r="V1330" s="43" t="s">
        <v>23490</v>
      </c>
      <c r="W1330" s="43" t="s">
        <v>23491</v>
      </c>
      <c r="X1330" s="43" t="s">
        <v>200</v>
      </c>
    </row>
    <row r="1331" spans="1:24" hidden="1" x14ac:dyDescent="0.25">
      <c r="A1331" s="43" t="s">
        <v>17673</v>
      </c>
      <c r="B1331" s="43" t="s">
        <v>198</v>
      </c>
      <c r="C1331" s="43" t="s">
        <v>195</v>
      </c>
      <c r="D1331" s="43" t="s">
        <v>17372</v>
      </c>
      <c r="E1331" s="43" t="s">
        <v>25</v>
      </c>
      <c r="F1331" s="44">
        <v>73547</v>
      </c>
      <c r="G1331" s="43" t="s">
        <v>23492</v>
      </c>
      <c r="H1331" s="43" t="s">
        <v>17385</v>
      </c>
      <c r="I1331" s="43" t="s">
        <v>25</v>
      </c>
      <c r="J1331" s="43" t="s">
        <v>17375</v>
      </c>
      <c r="K1331" s="43" t="s">
        <v>17386</v>
      </c>
      <c r="L1331" s="43"/>
      <c r="M1331" s="43"/>
      <c r="N1331" s="43" t="s">
        <v>23493</v>
      </c>
      <c r="O1331" s="43" t="s">
        <v>19622</v>
      </c>
      <c r="P1331" s="43" t="s">
        <v>17379</v>
      </c>
      <c r="Q1331" s="43" t="s">
        <v>4437</v>
      </c>
      <c r="R1331" s="43" t="s">
        <v>23494</v>
      </c>
      <c r="S1331" s="43" t="s">
        <v>23495</v>
      </c>
      <c r="T1331" s="43" t="s">
        <v>17390</v>
      </c>
      <c r="U1331" s="45">
        <v>33482</v>
      </c>
      <c r="V1331" s="43" t="s">
        <v>23496</v>
      </c>
      <c r="W1331" s="43" t="s">
        <v>23497</v>
      </c>
      <c r="X1331" s="43" t="s">
        <v>200</v>
      </c>
    </row>
    <row r="1332" spans="1:24" hidden="1" x14ac:dyDescent="0.25">
      <c r="A1332" s="43" t="s">
        <v>17673</v>
      </c>
      <c r="B1332" s="43" t="s">
        <v>198</v>
      </c>
      <c r="C1332" s="43" t="s">
        <v>195</v>
      </c>
      <c r="D1332" s="43" t="s">
        <v>17372</v>
      </c>
      <c r="E1332" s="43" t="s">
        <v>25</v>
      </c>
      <c r="F1332" s="44">
        <v>82686</v>
      </c>
      <c r="G1332" s="43" t="s">
        <v>23498</v>
      </c>
      <c r="H1332" s="43" t="s">
        <v>17385</v>
      </c>
      <c r="I1332" s="43" t="s">
        <v>25</v>
      </c>
      <c r="J1332" s="43" t="s">
        <v>17375</v>
      </c>
      <c r="K1332" s="43" t="s">
        <v>17386</v>
      </c>
      <c r="L1332" s="43"/>
      <c r="M1332" s="43"/>
      <c r="N1332" s="43" t="s">
        <v>4439</v>
      </c>
      <c r="O1332" s="43" t="s">
        <v>2101</v>
      </c>
      <c r="P1332" s="43" t="s">
        <v>17379</v>
      </c>
      <c r="Q1332" s="43" t="s">
        <v>4440</v>
      </c>
      <c r="R1332" s="43" t="s">
        <v>23499</v>
      </c>
      <c r="S1332" s="43" t="s">
        <v>23500</v>
      </c>
      <c r="T1332" s="43" t="s">
        <v>17390</v>
      </c>
      <c r="U1332" s="45">
        <v>36770</v>
      </c>
      <c r="V1332" s="43" t="s">
        <v>23501</v>
      </c>
      <c r="W1332" s="43" t="s">
        <v>23502</v>
      </c>
      <c r="X1332" s="43" t="s">
        <v>200</v>
      </c>
    </row>
    <row r="1333" spans="1:24" hidden="1" x14ac:dyDescent="0.25">
      <c r="A1333" s="43" t="s">
        <v>17673</v>
      </c>
      <c r="B1333" s="43" t="s">
        <v>198</v>
      </c>
      <c r="C1333" s="43" t="s">
        <v>195</v>
      </c>
      <c r="D1333" s="43" t="s">
        <v>17372</v>
      </c>
      <c r="E1333" s="43" t="s">
        <v>25</v>
      </c>
      <c r="F1333" s="44">
        <v>97110</v>
      </c>
      <c r="G1333" s="43" t="s">
        <v>4441</v>
      </c>
      <c r="H1333" s="43" t="s">
        <v>17385</v>
      </c>
      <c r="I1333" s="43" t="s">
        <v>25</v>
      </c>
      <c r="J1333" s="43" t="s">
        <v>17375</v>
      </c>
      <c r="K1333" s="43" t="s">
        <v>17386</v>
      </c>
      <c r="L1333" s="43"/>
      <c r="M1333" s="43"/>
      <c r="N1333" s="43" t="s">
        <v>4443</v>
      </c>
      <c r="O1333" s="43" t="s">
        <v>2138</v>
      </c>
      <c r="P1333" s="43" t="s">
        <v>17379</v>
      </c>
      <c r="Q1333" s="43" t="s">
        <v>4444</v>
      </c>
      <c r="R1333" s="43" t="s">
        <v>23503</v>
      </c>
      <c r="S1333" s="43" t="s">
        <v>23504</v>
      </c>
      <c r="T1333" s="43" t="s">
        <v>17390</v>
      </c>
      <c r="U1333" s="45">
        <v>38231</v>
      </c>
      <c r="V1333" s="43" t="s">
        <v>23505</v>
      </c>
      <c r="W1333" s="43" t="s">
        <v>23506</v>
      </c>
      <c r="X1333" s="43" t="s">
        <v>200</v>
      </c>
    </row>
    <row r="1334" spans="1:24" hidden="1" x14ac:dyDescent="0.25">
      <c r="A1334" s="43" t="s">
        <v>17673</v>
      </c>
      <c r="B1334" s="43" t="s">
        <v>198</v>
      </c>
      <c r="C1334" s="43" t="s">
        <v>195</v>
      </c>
      <c r="D1334" s="43" t="s">
        <v>17372</v>
      </c>
      <c r="E1334" s="43" t="s">
        <v>25</v>
      </c>
      <c r="F1334" s="44">
        <v>94587</v>
      </c>
      <c r="G1334" s="43" t="s">
        <v>23507</v>
      </c>
      <c r="H1334" s="43" t="s">
        <v>17385</v>
      </c>
      <c r="I1334" s="43" t="s">
        <v>25</v>
      </c>
      <c r="J1334" s="43" t="s">
        <v>17375</v>
      </c>
      <c r="K1334" s="43" t="s">
        <v>17386</v>
      </c>
      <c r="L1334" s="43"/>
      <c r="M1334" s="43"/>
      <c r="N1334" s="43" t="s">
        <v>4446</v>
      </c>
      <c r="O1334" s="43" t="s">
        <v>4447</v>
      </c>
      <c r="P1334" s="43" t="s">
        <v>17379</v>
      </c>
      <c r="Q1334" s="43" t="s">
        <v>4448</v>
      </c>
      <c r="R1334" s="43" t="s">
        <v>23508</v>
      </c>
      <c r="S1334" s="43" t="s">
        <v>23509</v>
      </c>
      <c r="T1334" s="43" t="s">
        <v>17390</v>
      </c>
      <c r="U1334" s="45">
        <v>25447</v>
      </c>
      <c r="V1334" s="43" t="s">
        <v>23510</v>
      </c>
      <c r="W1334" s="43" t="s">
        <v>23506</v>
      </c>
      <c r="X1334" s="43" t="s">
        <v>200</v>
      </c>
    </row>
    <row r="1335" spans="1:24" hidden="1" x14ac:dyDescent="0.25">
      <c r="A1335" s="43" t="s">
        <v>17673</v>
      </c>
      <c r="B1335" s="43" t="s">
        <v>198</v>
      </c>
      <c r="C1335" s="43" t="s">
        <v>195</v>
      </c>
      <c r="D1335" s="43" t="s">
        <v>17372</v>
      </c>
      <c r="E1335" s="43" t="s">
        <v>25</v>
      </c>
      <c r="F1335" s="44">
        <v>619779</v>
      </c>
      <c r="G1335" s="43" t="s">
        <v>23511</v>
      </c>
      <c r="H1335" s="43" t="s">
        <v>17385</v>
      </c>
      <c r="I1335" s="43" t="s">
        <v>25</v>
      </c>
      <c r="J1335" s="43" t="s">
        <v>17375</v>
      </c>
      <c r="K1335" s="43" t="s">
        <v>17386</v>
      </c>
      <c r="L1335" s="43"/>
      <c r="M1335" s="43"/>
      <c r="N1335" s="43" t="s">
        <v>23512</v>
      </c>
      <c r="O1335" s="43" t="s">
        <v>19577</v>
      </c>
      <c r="P1335" s="43" t="s">
        <v>17379</v>
      </c>
      <c r="Q1335" s="43" t="s">
        <v>4453</v>
      </c>
      <c r="R1335" s="43"/>
      <c r="S1335" s="43"/>
      <c r="T1335" s="43" t="s">
        <v>17390</v>
      </c>
      <c r="U1335" s="45">
        <v>41518</v>
      </c>
      <c r="V1335" s="43" t="s">
        <v>23513</v>
      </c>
      <c r="W1335" s="43" t="s">
        <v>23514</v>
      </c>
      <c r="X1335" s="43" t="s">
        <v>200</v>
      </c>
    </row>
    <row r="1336" spans="1:24" hidden="1" x14ac:dyDescent="0.25">
      <c r="A1336" s="43" t="s">
        <v>17673</v>
      </c>
      <c r="B1336" s="43" t="s">
        <v>198</v>
      </c>
      <c r="C1336" s="43" t="s">
        <v>195</v>
      </c>
      <c r="D1336" s="43" t="s">
        <v>17372</v>
      </c>
      <c r="E1336" s="43" t="s">
        <v>25</v>
      </c>
      <c r="F1336" s="44">
        <v>22128</v>
      </c>
      <c r="G1336" s="43" t="s">
        <v>23515</v>
      </c>
      <c r="H1336" s="43" t="s">
        <v>17385</v>
      </c>
      <c r="I1336" s="43" t="s">
        <v>25</v>
      </c>
      <c r="J1336" s="43" t="s">
        <v>17375</v>
      </c>
      <c r="K1336" s="43" t="s">
        <v>17386</v>
      </c>
      <c r="L1336" s="43"/>
      <c r="M1336" s="43"/>
      <c r="N1336" s="43" t="s">
        <v>23516</v>
      </c>
      <c r="O1336" s="43" t="s">
        <v>1838</v>
      </c>
      <c r="P1336" s="43" t="s">
        <v>17379</v>
      </c>
      <c r="Q1336" s="43" t="s">
        <v>23517</v>
      </c>
      <c r="R1336" s="43" t="s">
        <v>23518</v>
      </c>
      <c r="S1336" s="43"/>
      <c r="T1336" s="43" t="s">
        <v>17390</v>
      </c>
      <c r="U1336" s="45">
        <v>41153</v>
      </c>
      <c r="V1336" s="43" t="s">
        <v>23519</v>
      </c>
      <c r="W1336" s="43" t="s">
        <v>23520</v>
      </c>
      <c r="X1336" s="43" t="s">
        <v>200</v>
      </c>
    </row>
    <row r="1337" spans="1:24" hidden="1" x14ac:dyDescent="0.25">
      <c r="A1337" s="43" t="s">
        <v>17673</v>
      </c>
      <c r="B1337" s="43" t="s">
        <v>198</v>
      </c>
      <c r="C1337" s="43" t="s">
        <v>195</v>
      </c>
      <c r="D1337" s="43" t="s">
        <v>17372</v>
      </c>
      <c r="E1337" s="43" t="s">
        <v>25</v>
      </c>
      <c r="F1337" s="44">
        <v>443638</v>
      </c>
      <c r="G1337" s="43" t="s">
        <v>23521</v>
      </c>
      <c r="H1337" s="43" t="s">
        <v>17385</v>
      </c>
      <c r="I1337" s="43" t="s">
        <v>25</v>
      </c>
      <c r="J1337" s="43" t="s">
        <v>17375</v>
      </c>
      <c r="K1337" s="43" t="s">
        <v>17386</v>
      </c>
      <c r="L1337" s="43"/>
      <c r="M1337" s="43"/>
      <c r="N1337" s="43" t="s">
        <v>4458</v>
      </c>
      <c r="O1337" s="43" t="s">
        <v>4459</v>
      </c>
      <c r="P1337" s="43" t="s">
        <v>17379</v>
      </c>
      <c r="Q1337" s="43" t="s">
        <v>4460</v>
      </c>
      <c r="R1337" s="43" t="s">
        <v>23522</v>
      </c>
      <c r="S1337" s="43" t="s">
        <v>23523</v>
      </c>
      <c r="T1337" s="43" t="s">
        <v>17390</v>
      </c>
      <c r="U1337" s="45">
        <v>25447</v>
      </c>
      <c r="V1337" s="43" t="s">
        <v>23524</v>
      </c>
      <c r="W1337" s="43" t="s">
        <v>23525</v>
      </c>
      <c r="X1337" s="43" t="s">
        <v>200</v>
      </c>
    </row>
    <row r="1338" spans="1:24" hidden="1" x14ac:dyDescent="0.25">
      <c r="A1338" s="43" t="s">
        <v>17673</v>
      </c>
      <c r="B1338" s="43" t="s">
        <v>198</v>
      </c>
      <c r="C1338" s="43" t="s">
        <v>195</v>
      </c>
      <c r="D1338" s="43" t="s">
        <v>17372</v>
      </c>
      <c r="E1338" s="43" t="s">
        <v>25</v>
      </c>
      <c r="F1338" s="44">
        <v>648367</v>
      </c>
      <c r="G1338" s="43" t="s">
        <v>23526</v>
      </c>
      <c r="H1338" s="43" t="s">
        <v>17374</v>
      </c>
      <c r="I1338" s="43" t="s">
        <v>25</v>
      </c>
      <c r="J1338" s="43" t="s">
        <v>17375</v>
      </c>
      <c r="K1338" s="43" t="s">
        <v>17394</v>
      </c>
      <c r="L1338" s="43"/>
      <c r="M1338" s="43"/>
      <c r="N1338" s="43" t="s">
        <v>23527</v>
      </c>
      <c r="O1338" s="43" t="s">
        <v>1838</v>
      </c>
      <c r="P1338" s="43" t="s">
        <v>17379</v>
      </c>
      <c r="Q1338" s="43" t="s">
        <v>23528</v>
      </c>
      <c r="R1338" s="43"/>
      <c r="S1338" s="43"/>
      <c r="T1338" s="43" t="s">
        <v>17382</v>
      </c>
      <c r="U1338" s="45">
        <v>44446</v>
      </c>
      <c r="V1338" s="43"/>
      <c r="W1338" s="43"/>
      <c r="X1338" s="43" t="s">
        <v>200</v>
      </c>
    </row>
    <row r="1339" spans="1:24" hidden="1" x14ac:dyDescent="0.25">
      <c r="A1339" s="43" t="s">
        <v>17673</v>
      </c>
      <c r="B1339" s="43" t="s">
        <v>198</v>
      </c>
      <c r="C1339" s="43" t="s">
        <v>195</v>
      </c>
      <c r="D1339" s="43" t="s">
        <v>17372</v>
      </c>
      <c r="E1339" s="43" t="s">
        <v>25</v>
      </c>
      <c r="F1339" s="44">
        <v>117463</v>
      </c>
      <c r="G1339" s="43" t="s">
        <v>23529</v>
      </c>
      <c r="H1339" s="43" t="s">
        <v>17385</v>
      </c>
      <c r="I1339" s="43" t="s">
        <v>25</v>
      </c>
      <c r="J1339" s="43" t="s">
        <v>17375</v>
      </c>
      <c r="K1339" s="43" t="s">
        <v>17386</v>
      </c>
      <c r="L1339" s="43"/>
      <c r="M1339" s="43"/>
      <c r="N1339" s="43" t="s">
        <v>4463</v>
      </c>
      <c r="O1339" s="43" t="s">
        <v>1836</v>
      </c>
      <c r="P1339" s="43" t="s">
        <v>17379</v>
      </c>
      <c r="Q1339" s="43" t="s">
        <v>4464</v>
      </c>
      <c r="R1339" s="43" t="s">
        <v>23530</v>
      </c>
      <c r="S1339" s="43" t="s">
        <v>23531</v>
      </c>
      <c r="T1339" s="43" t="s">
        <v>17390</v>
      </c>
      <c r="U1339" s="45">
        <v>25447</v>
      </c>
      <c r="V1339" s="43" t="s">
        <v>23532</v>
      </c>
      <c r="W1339" s="43" t="s">
        <v>23533</v>
      </c>
      <c r="X1339" s="43" t="s">
        <v>200</v>
      </c>
    </row>
    <row r="1340" spans="1:24" hidden="1" x14ac:dyDescent="0.25">
      <c r="A1340" s="43" t="s">
        <v>17673</v>
      </c>
      <c r="B1340" s="43" t="s">
        <v>198</v>
      </c>
      <c r="C1340" s="43" t="s">
        <v>195</v>
      </c>
      <c r="D1340" s="43" t="s">
        <v>17372</v>
      </c>
      <c r="E1340" s="43" t="s">
        <v>25</v>
      </c>
      <c r="F1340" s="44">
        <v>116840</v>
      </c>
      <c r="G1340" s="43" t="s">
        <v>23534</v>
      </c>
      <c r="H1340" s="43" t="s">
        <v>17385</v>
      </c>
      <c r="I1340" s="43" t="s">
        <v>25</v>
      </c>
      <c r="J1340" s="43" t="s">
        <v>17375</v>
      </c>
      <c r="K1340" s="43" t="s">
        <v>17386</v>
      </c>
      <c r="L1340" s="43"/>
      <c r="M1340" s="43"/>
      <c r="N1340" s="43" t="s">
        <v>23535</v>
      </c>
      <c r="O1340" s="43" t="s">
        <v>19577</v>
      </c>
      <c r="P1340" s="43" t="s">
        <v>17379</v>
      </c>
      <c r="Q1340" s="43" t="s">
        <v>4467</v>
      </c>
      <c r="R1340" s="43" t="s">
        <v>23536</v>
      </c>
      <c r="S1340" s="43" t="s">
        <v>23537</v>
      </c>
      <c r="T1340" s="43" t="s">
        <v>17390</v>
      </c>
      <c r="U1340" s="45">
        <v>30560</v>
      </c>
      <c r="V1340" s="43" t="s">
        <v>23538</v>
      </c>
      <c r="W1340" s="43" t="s">
        <v>23539</v>
      </c>
      <c r="X1340" s="43" t="s">
        <v>200</v>
      </c>
    </row>
    <row r="1341" spans="1:24" hidden="1" x14ac:dyDescent="0.25">
      <c r="A1341" s="43" t="s">
        <v>17673</v>
      </c>
      <c r="B1341" s="43" t="s">
        <v>198</v>
      </c>
      <c r="C1341" s="43" t="s">
        <v>195</v>
      </c>
      <c r="D1341" s="43" t="s">
        <v>17372</v>
      </c>
      <c r="E1341" s="43" t="s">
        <v>25</v>
      </c>
      <c r="F1341" s="44">
        <v>124222</v>
      </c>
      <c r="G1341" s="43" t="s">
        <v>5262</v>
      </c>
      <c r="H1341" s="43" t="s">
        <v>17385</v>
      </c>
      <c r="I1341" s="43" t="s">
        <v>25</v>
      </c>
      <c r="J1341" s="43" t="s">
        <v>17375</v>
      </c>
      <c r="K1341" s="43" t="s">
        <v>17386</v>
      </c>
      <c r="L1341" s="43"/>
      <c r="M1341" s="43"/>
      <c r="N1341" s="43" t="s">
        <v>23540</v>
      </c>
      <c r="O1341" s="43" t="s">
        <v>1838</v>
      </c>
      <c r="P1341" s="43" t="s">
        <v>17379</v>
      </c>
      <c r="Q1341" s="43" t="s">
        <v>4470</v>
      </c>
      <c r="R1341" s="43" t="s">
        <v>23541</v>
      </c>
      <c r="S1341" s="43" t="s">
        <v>23542</v>
      </c>
      <c r="T1341" s="43" t="s">
        <v>17390</v>
      </c>
      <c r="U1341" s="45">
        <v>25447</v>
      </c>
      <c r="V1341" s="43" t="s">
        <v>23543</v>
      </c>
      <c r="W1341" s="43" t="s">
        <v>23544</v>
      </c>
      <c r="X1341" s="43" t="s">
        <v>200</v>
      </c>
    </row>
    <row r="1342" spans="1:24" hidden="1" x14ac:dyDescent="0.25">
      <c r="A1342" s="43" t="s">
        <v>17673</v>
      </c>
      <c r="B1342" s="43" t="s">
        <v>198</v>
      </c>
      <c r="C1342" s="43" t="s">
        <v>195</v>
      </c>
      <c r="D1342" s="43" t="s">
        <v>17372</v>
      </c>
      <c r="E1342" s="43" t="s">
        <v>25</v>
      </c>
      <c r="F1342" s="44">
        <v>438276</v>
      </c>
      <c r="G1342" s="43" t="s">
        <v>23545</v>
      </c>
      <c r="H1342" s="43" t="s">
        <v>17385</v>
      </c>
      <c r="I1342" s="43" t="s">
        <v>25</v>
      </c>
      <c r="J1342" s="43" t="s">
        <v>17375</v>
      </c>
      <c r="K1342" s="43" t="s">
        <v>17386</v>
      </c>
      <c r="L1342" s="43"/>
      <c r="M1342" s="43"/>
      <c r="N1342" s="43" t="s">
        <v>23546</v>
      </c>
      <c r="O1342" s="43" t="s">
        <v>19622</v>
      </c>
      <c r="P1342" s="43" t="s">
        <v>17379</v>
      </c>
      <c r="Q1342" s="43" t="s">
        <v>4474</v>
      </c>
      <c r="R1342" s="43"/>
      <c r="S1342" s="43"/>
      <c r="T1342" s="43" t="s">
        <v>17390</v>
      </c>
      <c r="U1342" s="45">
        <v>41153</v>
      </c>
      <c r="V1342" s="43" t="s">
        <v>23547</v>
      </c>
      <c r="W1342" s="43" t="s">
        <v>23548</v>
      </c>
      <c r="X1342" s="43" t="s">
        <v>200</v>
      </c>
    </row>
    <row r="1343" spans="1:24" hidden="1" x14ac:dyDescent="0.25">
      <c r="A1343" s="43" t="s">
        <v>17673</v>
      </c>
      <c r="B1343" s="43" t="s">
        <v>198</v>
      </c>
      <c r="C1343" s="43" t="s">
        <v>195</v>
      </c>
      <c r="D1343" s="43" t="s">
        <v>17372</v>
      </c>
      <c r="E1343" s="43" t="s">
        <v>25</v>
      </c>
      <c r="F1343" s="44">
        <v>170662</v>
      </c>
      <c r="G1343" s="43" t="s">
        <v>23549</v>
      </c>
      <c r="H1343" s="43" t="s">
        <v>17385</v>
      </c>
      <c r="I1343" s="43" t="s">
        <v>25</v>
      </c>
      <c r="J1343" s="43" t="s">
        <v>17375</v>
      </c>
      <c r="K1343" s="43" t="s">
        <v>17386</v>
      </c>
      <c r="L1343" s="43"/>
      <c r="M1343" s="43"/>
      <c r="N1343" s="43" t="s">
        <v>23550</v>
      </c>
      <c r="O1343" s="43" t="s">
        <v>1838</v>
      </c>
      <c r="P1343" s="43" t="s">
        <v>17379</v>
      </c>
      <c r="Q1343" s="43" t="s">
        <v>4481</v>
      </c>
      <c r="R1343" s="43"/>
      <c r="S1343" s="43"/>
      <c r="T1343" s="43" t="s">
        <v>17390</v>
      </c>
      <c r="U1343" s="45">
        <v>41518</v>
      </c>
      <c r="V1343" s="43" t="s">
        <v>23551</v>
      </c>
      <c r="W1343" s="43" t="s">
        <v>23552</v>
      </c>
      <c r="X1343" s="43" t="s">
        <v>200</v>
      </c>
    </row>
    <row r="1344" spans="1:24" hidden="1" x14ac:dyDescent="0.25">
      <c r="A1344" s="43" t="s">
        <v>17673</v>
      </c>
      <c r="B1344" s="43" t="s">
        <v>198</v>
      </c>
      <c r="C1344" s="43" t="s">
        <v>195</v>
      </c>
      <c r="D1344" s="43" t="s">
        <v>17372</v>
      </c>
      <c r="E1344" s="43" t="s">
        <v>25</v>
      </c>
      <c r="F1344" s="44">
        <v>933156</v>
      </c>
      <c r="G1344" s="43" t="s">
        <v>23553</v>
      </c>
      <c r="H1344" s="43" t="s">
        <v>17374</v>
      </c>
      <c r="I1344" s="43" t="s">
        <v>25</v>
      </c>
      <c r="J1344" s="43" t="s">
        <v>17375</v>
      </c>
      <c r="K1344" s="43" t="s">
        <v>17376</v>
      </c>
      <c r="L1344" s="43"/>
      <c r="M1344" s="43"/>
      <c r="N1344" s="43" t="s">
        <v>23554</v>
      </c>
      <c r="O1344" s="43" t="s">
        <v>1838</v>
      </c>
      <c r="P1344" s="43" t="s">
        <v>17379</v>
      </c>
      <c r="Q1344" s="43" t="s">
        <v>4381</v>
      </c>
      <c r="R1344" s="43"/>
      <c r="S1344" s="43"/>
      <c r="T1344" s="43" t="s">
        <v>17382</v>
      </c>
      <c r="U1344" s="45">
        <v>38966</v>
      </c>
      <c r="V1344" s="43"/>
      <c r="W1344" s="43" t="s">
        <v>23555</v>
      </c>
      <c r="X1344" s="43" t="s">
        <v>200</v>
      </c>
    </row>
    <row r="1345" spans="1:24" hidden="1" x14ac:dyDescent="0.25">
      <c r="A1345" s="43" t="s">
        <v>17673</v>
      </c>
      <c r="B1345" s="43" t="s">
        <v>198</v>
      </c>
      <c r="C1345" s="43" t="s">
        <v>195</v>
      </c>
      <c r="D1345" s="43" t="s">
        <v>17372</v>
      </c>
      <c r="E1345" s="43" t="s">
        <v>25</v>
      </c>
      <c r="F1345" s="44">
        <v>998025</v>
      </c>
      <c r="G1345" s="43" t="s">
        <v>23556</v>
      </c>
      <c r="H1345" s="43" t="s">
        <v>17385</v>
      </c>
      <c r="I1345" s="43" t="s">
        <v>25</v>
      </c>
      <c r="J1345" s="43" t="s">
        <v>17375</v>
      </c>
      <c r="K1345" s="43" t="s">
        <v>17417</v>
      </c>
      <c r="L1345" s="43"/>
      <c r="M1345" s="43"/>
      <c r="N1345" s="43" t="s">
        <v>23557</v>
      </c>
      <c r="O1345" s="43" t="s">
        <v>1838</v>
      </c>
      <c r="P1345" s="43" t="s">
        <v>17379</v>
      </c>
      <c r="Q1345" s="43" t="s">
        <v>4381</v>
      </c>
      <c r="R1345" s="43"/>
      <c r="S1345" s="43"/>
      <c r="T1345" s="43" t="s">
        <v>17390</v>
      </c>
      <c r="U1345" s="45">
        <v>42464</v>
      </c>
      <c r="V1345" s="43" t="s">
        <v>23558</v>
      </c>
      <c r="W1345" s="43" t="s">
        <v>23397</v>
      </c>
      <c r="X1345" s="43" t="s">
        <v>200</v>
      </c>
    </row>
    <row r="1346" spans="1:24" hidden="1" x14ac:dyDescent="0.25">
      <c r="A1346" s="43" t="s">
        <v>17673</v>
      </c>
      <c r="B1346" s="43" t="s">
        <v>198</v>
      </c>
      <c r="C1346" s="43" t="s">
        <v>195</v>
      </c>
      <c r="D1346" s="43" t="s">
        <v>17372</v>
      </c>
      <c r="E1346" s="43" t="s">
        <v>25</v>
      </c>
      <c r="F1346" s="44">
        <v>992226</v>
      </c>
      <c r="G1346" s="43" t="s">
        <v>23559</v>
      </c>
      <c r="H1346" s="43" t="s">
        <v>17385</v>
      </c>
      <c r="I1346" s="43" t="s">
        <v>25</v>
      </c>
      <c r="J1346" s="43" t="s">
        <v>17375</v>
      </c>
      <c r="K1346" s="43" t="s">
        <v>17417</v>
      </c>
      <c r="L1346" s="43"/>
      <c r="M1346" s="43"/>
      <c r="N1346" s="43" t="s">
        <v>23557</v>
      </c>
      <c r="O1346" s="43" t="s">
        <v>1838</v>
      </c>
      <c r="P1346" s="43" t="s">
        <v>17379</v>
      </c>
      <c r="Q1346" s="43" t="s">
        <v>4381</v>
      </c>
      <c r="R1346" s="43" t="s">
        <v>23560</v>
      </c>
      <c r="S1346" s="43"/>
      <c r="T1346" s="43" t="s">
        <v>17577</v>
      </c>
      <c r="U1346" s="45">
        <v>42464</v>
      </c>
      <c r="V1346" s="43" t="s">
        <v>23558</v>
      </c>
      <c r="W1346" s="43" t="s">
        <v>23397</v>
      </c>
      <c r="X1346" s="43" t="s">
        <v>200</v>
      </c>
    </row>
    <row r="1347" spans="1:24" hidden="1" x14ac:dyDescent="0.25">
      <c r="A1347" s="43" t="s">
        <v>17673</v>
      </c>
      <c r="B1347" s="43" t="s">
        <v>198</v>
      </c>
      <c r="C1347" s="43" t="s">
        <v>195</v>
      </c>
      <c r="D1347" s="43" t="s">
        <v>17372</v>
      </c>
      <c r="E1347" s="43" t="s">
        <v>25</v>
      </c>
      <c r="F1347" s="44">
        <v>501023</v>
      </c>
      <c r="G1347" s="43" t="s">
        <v>23561</v>
      </c>
      <c r="H1347" s="43" t="s">
        <v>17385</v>
      </c>
      <c r="I1347" s="43" t="s">
        <v>25</v>
      </c>
      <c r="J1347" s="43" t="s">
        <v>17375</v>
      </c>
      <c r="K1347" s="43" t="s">
        <v>17690</v>
      </c>
      <c r="L1347" s="43"/>
      <c r="M1347" s="43"/>
      <c r="N1347" s="43" t="s">
        <v>23562</v>
      </c>
      <c r="O1347" s="43" t="s">
        <v>19577</v>
      </c>
      <c r="P1347" s="43" t="s">
        <v>17379</v>
      </c>
      <c r="Q1347" s="43" t="s">
        <v>4523</v>
      </c>
      <c r="R1347" s="43"/>
      <c r="S1347" s="43"/>
      <c r="T1347" s="43" t="s">
        <v>17390</v>
      </c>
      <c r="U1347" s="45">
        <v>44071</v>
      </c>
      <c r="V1347" s="43"/>
      <c r="W1347" s="43" t="s">
        <v>23563</v>
      </c>
      <c r="X1347" s="43" t="s">
        <v>200</v>
      </c>
    </row>
    <row r="1348" spans="1:24" hidden="1" x14ac:dyDescent="0.25">
      <c r="A1348" s="43" t="s">
        <v>17673</v>
      </c>
      <c r="B1348" s="43" t="s">
        <v>198</v>
      </c>
      <c r="C1348" s="43" t="s">
        <v>195</v>
      </c>
      <c r="D1348" s="43" t="s">
        <v>17372</v>
      </c>
      <c r="E1348" s="43" t="s">
        <v>25</v>
      </c>
      <c r="F1348" s="44">
        <v>192049</v>
      </c>
      <c r="G1348" s="43" t="s">
        <v>23564</v>
      </c>
      <c r="H1348" s="43" t="s">
        <v>17385</v>
      </c>
      <c r="I1348" s="43" t="s">
        <v>25</v>
      </c>
      <c r="J1348" s="43" t="s">
        <v>17375</v>
      </c>
      <c r="K1348" s="43" t="s">
        <v>17690</v>
      </c>
      <c r="L1348" s="43"/>
      <c r="M1348" s="43"/>
      <c r="N1348" s="43" t="s">
        <v>23562</v>
      </c>
      <c r="O1348" s="43" t="s">
        <v>19577</v>
      </c>
      <c r="P1348" s="43" t="s">
        <v>17379</v>
      </c>
      <c r="Q1348" s="43" t="s">
        <v>4523</v>
      </c>
      <c r="R1348" s="43"/>
      <c r="S1348" s="43"/>
      <c r="T1348" s="43" t="s">
        <v>18220</v>
      </c>
      <c r="U1348" s="45">
        <v>44384</v>
      </c>
      <c r="V1348" s="43"/>
      <c r="W1348" s="43" t="s">
        <v>23563</v>
      </c>
      <c r="X1348" s="43" t="s">
        <v>200</v>
      </c>
    </row>
    <row r="1349" spans="1:24" hidden="1" x14ac:dyDescent="0.25">
      <c r="A1349" s="43" t="s">
        <v>17673</v>
      </c>
      <c r="B1349" s="43" t="s">
        <v>198</v>
      </c>
      <c r="C1349" s="43" t="s">
        <v>195</v>
      </c>
      <c r="D1349" s="43" t="s">
        <v>17372</v>
      </c>
      <c r="E1349" s="43" t="s">
        <v>25</v>
      </c>
      <c r="F1349" s="44">
        <v>200184</v>
      </c>
      <c r="G1349" s="43" t="s">
        <v>23565</v>
      </c>
      <c r="H1349" s="43" t="s">
        <v>17385</v>
      </c>
      <c r="I1349" s="43" t="s">
        <v>25</v>
      </c>
      <c r="J1349" s="43" t="s">
        <v>17375</v>
      </c>
      <c r="K1349" s="43" t="s">
        <v>17690</v>
      </c>
      <c r="L1349" s="43"/>
      <c r="M1349" s="43"/>
      <c r="N1349" s="43" t="s">
        <v>23562</v>
      </c>
      <c r="O1349" s="43" t="s">
        <v>19577</v>
      </c>
      <c r="P1349" s="43" t="s">
        <v>17379</v>
      </c>
      <c r="Q1349" s="43" t="s">
        <v>4523</v>
      </c>
      <c r="R1349" s="43"/>
      <c r="S1349" s="43"/>
      <c r="T1349" s="43" t="s">
        <v>19292</v>
      </c>
      <c r="U1349" s="45">
        <v>44384</v>
      </c>
      <c r="V1349" s="43"/>
      <c r="W1349" s="43" t="s">
        <v>23563</v>
      </c>
      <c r="X1349" s="43" t="s">
        <v>200</v>
      </c>
    </row>
    <row r="1350" spans="1:24" hidden="1" x14ac:dyDescent="0.25">
      <c r="A1350" s="43" t="s">
        <v>17673</v>
      </c>
      <c r="B1350" s="43" t="s">
        <v>198</v>
      </c>
      <c r="C1350" s="43" t="s">
        <v>195</v>
      </c>
      <c r="D1350" s="43" t="s">
        <v>17372</v>
      </c>
      <c r="E1350" s="43" t="s">
        <v>25</v>
      </c>
      <c r="F1350" s="44">
        <v>310028</v>
      </c>
      <c r="G1350" s="43" t="s">
        <v>23566</v>
      </c>
      <c r="H1350" s="43" t="s">
        <v>17385</v>
      </c>
      <c r="I1350" s="43" t="s">
        <v>25</v>
      </c>
      <c r="J1350" s="43" t="s">
        <v>17375</v>
      </c>
      <c r="K1350" s="43" t="s">
        <v>17690</v>
      </c>
      <c r="L1350" s="43"/>
      <c r="M1350" s="43"/>
      <c r="N1350" s="43" t="s">
        <v>23562</v>
      </c>
      <c r="O1350" s="43" t="s">
        <v>19577</v>
      </c>
      <c r="P1350" s="43" t="s">
        <v>17379</v>
      </c>
      <c r="Q1350" s="43" t="s">
        <v>4523</v>
      </c>
      <c r="R1350" s="43"/>
      <c r="S1350" s="43"/>
      <c r="T1350" s="43" t="s">
        <v>17435</v>
      </c>
      <c r="U1350" s="45">
        <v>44384</v>
      </c>
      <c r="V1350" s="43"/>
      <c r="W1350" s="43" t="s">
        <v>23563</v>
      </c>
      <c r="X1350" s="43" t="s">
        <v>200</v>
      </c>
    </row>
    <row r="1351" spans="1:24" hidden="1" x14ac:dyDescent="0.25">
      <c r="A1351" s="43" t="s">
        <v>17673</v>
      </c>
      <c r="B1351" s="43" t="s">
        <v>198</v>
      </c>
      <c r="C1351" s="43" t="s">
        <v>195</v>
      </c>
      <c r="D1351" s="43" t="s">
        <v>17372</v>
      </c>
      <c r="E1351" s="43" t="s">
        <v>25</v>
      </c>
      <c r="F1351" s="44">
        <v>931673</v>
      </c>
      <c r="G1351" s="43" t="s">
        <v>23567</v>
      </c>
      <c r="H1351" s="43" t="s">
        <v>17374</v>
      </c>
      <c r="I1351" s="43" t="s">
        <v>25</v>
      </c>
      <c r="J1351" s="43" t="s">
        <v>17375</v>
      </c>
      <c r="K1351" s="43" t="s">
        <v>17690</v>
      </c>
      <c r="L1351" s="43"/>
      <c r="M1351" s="43"/>
      <c r="N1351" s="43" t="s">
        <v>23562</v>
      </c>
      <c r="O1351" s="43" t="s">
        <v>19577</v>
      </c>
      <c r="P1351" s="43" t="s">
        <v>17379</v>
      </c>
      <c r="Q1351" s="43" t="s">
        <v>4523</v>
      </c>
      <c r="R1351" s="43"/>
      <c r="S1351" s="43"/>
      <c r="T1351" s="43" t="s">
        <v>17382</v>
      </c>
      <c r="U1351" s="45">
        <v>44071</v>
      </c>
      <c r="V1351" s="43"/>
      <c r="W1351" s="43" t="s">
        <v>23568</v>
      </c>
      <c r="X1351" s="43" t="s">
        <v>200</v>
      </c>
    </row>
    <row r="1352" spans="1:24" hidden="1" x14ac:dyDescent="0.25">
      <c r="A1352" s="43" t="s">
        <v>17673</v>
      </c>
      <c r="B1352" s="43" t="s">
        <v>198</v>
      </c>
      <c r="C1352" s="43" t="s">
        <v>195</v>
      </c>
      <c r="D1352" s="43" t="s">
        <v>17372</v>
      </c>
      <c r="E1352" s="43" t="s">
        <v>25</v>
      </c>
      <c r="F1352" s="44">
        <v>155457</v>
      </c>
      <c r="G1352" s="43" t="s">
        <v>23569</v>
      </c>
      <c r="H1352" s="43" t="s">
        <v>17385</v>
      </c>
      <c r="I1352" s="43" t="s">
        <v>25</v>
      </c>
      <c r="J1352" s="43" t="s">
        <v>17375</v>
      </c>
      <c r="K1352" s="43" t="s">
        <v>17690</v>
      </c>
      <c r="L1352" s="43"/>
      <c r="M1352" s="43"/>
      <c r="N1352" s="43" t="s">
        <v>23562</v>
      </c>
      <c r="O1352" s="43" t="s">
        <v>19577</v>
      </c>
      <c r="P1352" s="43" t="s">
        <v>17379</v>
      </c>
      <c r="Q1352" s="43" t="s">
        <v>4523</v>
      </c>
      <c r="R1352" s="43"/>
      <c r="S1352" s="43"/>
      <c r="T1352" s="43" t="s">
        <v>18220</v>
      </c>
      <c r="U1352" s="45">
        <v>44384</v>
      </c>
      <c r="V1352" s="43"/>
      <c r="W1352" s="43" t="s">
        <v>23563</v>
      </c>
      <c r="X1352" s="43" t="s">
        <v>200</v>
      </c>
    </row>
    <row r="1353" spans="1:24" hidden="1" x14ac:dyDescent="0.25">
      <c r="A1353" s="43" t="s">
        <v>17673</v>
      </c>
      <c r="B1353" s="43" t="s">
        <v>198</v>
      </c>
      <c r="C1353" s="43" t="s">
        <v>195</v>
      </c>
      <c r="D1353" s="43" t="s">
        <v>17372</v>
      </c>
      <c r="E1353" s="43" t="s">
        <v>25</v>
      </c>
      <c r="F1353" s="44">
        <v>117498</v>
      </c>
      <c r="G1353" s="43" t="s">
        <v>23570</v>
      </c>
      <c r="H1353" s="43" t="s">
        <v>17385</v>
      </c>
      <c r="I1353" s="43" t="s">
        <v>25</v>
      </c>
      <c r="J1353" s="43" t="s">
        <v>17375</v>
      </c>
      <c r="K1353" s="43" t="s">
        <v>17690</v>
      </c>
      <c r="L1353" s="43"/>
      <c r="M1353" s="43"/>
      <c r="N1353" s="43" t="s">
        <v>23562</v>
      </c>
      <c r="O1353" s="43" t="s">
        <v>19577</v>
      </c>
      <c r="P1353" s="43" t="s">
        <v>17379</v>
      </c>
      <c r="Q1353" s="43" t="s">
        <v>4523</v>
      </c>
      <c r="R1353" s="43"/>
      <c r="S1353" s="43"/>
      <c r="T1353" s="43" t="s">
        <v>17516</v>
      </c>
      <c r="U1353" s="45">
        <v>44384</v>
      </c>
      <c r="V1353" s="43"/>
      <c r="W1353" s="43" t="s">
        <v>23563</v>
      </c>
      <c r="X1353" s="43" t="s">
        <v>200</v>
      </c>
    </row>
    <row r="1354" spans="1:24" hidden="1" x14ac:dyDescent="0.25">
      <c r="A1354" s="43" t="s">
        <v>17673</v>
      </c>
      <c r="B1354" s="43" t="s">
        <v>198</v>
      </c>
      <c r="C1354" s="43" t="s">
        <v>195</v>
      </c>
      <c r="D1354" s="43" t="s">
        <v>17372</v>
      </c>
      <c r="E1354" s="43" t="s">
        <v>25</v>
      </c>
      <c r="F1354" s="44">
        <v>904392</v>
      </c>
      <c r="G1354" s="43" t="s">
        <v>23571</v>
      </c>
      <c r="H1354" s="43" t="s">
        <v>17374</v>
      </c>
      <c r="I1354" s="43" t="s">
        <v>25</v>
      </c>
      <c r="J1354" s="43" t="s">
        <v>17375</v>
      </c>
      <c r="K1354" s="43" t="s">
        <v>17386</v>
      </c>
      <c r="L1354" s="43"/>
      <c r="M1354" s="43"/>
      <c r="N1354" s="43" t="s">
        <v>23572</v>
      </c>
      <c r="O1354" s="43" t="s">
        <v>19577</v>
      </c>
      <c r="P1354" s="43" t="s">
        <v>17379</v>
      </c>
      <c r="Q1354" s="43" t="s">
        <v>4485</v>
      </c>
      <c r="R1354" s="43" t="s">
        <v>23573</v>
      </c>
      <c r="S1354" s="43" t="s">
        <v>23574</v>
      </c>
      <c r="T1354" s="43" t="s">
        <v>17382</v>
      </c>
      <c r="U1354" s="45">
        <v>38231</v>
      </c>
      <c r="V1354" s="43" t="s">
        <v>23575</v>
      </c>
      <c r="W1354" s="43" t="s">
        <v>23576</v>
      </c>
      <c r="X1354" s="43" t="s">
        <v>200</v>
      </c>
    </row>
    <row r="1355" spans="1:24" hidden="1" x14ac:dyDescent="0.25">
      <c r="A1355" s="43" t="s">
        <v>17673</v>
      </c>
      <c r="B1355" s="43" t="s">
        <v>198</v>
      </c>
      <c r="C1355" s="43" t="s">
        <v>195</v>
      </c>
      <c r="D1355" s="43" t="s">
        <v>17372</v>
      </c>
      <c r="E1355" s="43" t="s">
        <v>25</v>
      </c>
      <c r="F1355" s="44">
        <v>147109</v>
      </c>
      <c r="G1355" s="43" t="s">
        <v>23577</v>
      </c>
      <c r="H1355" s="43" t="s">
        <v>17385</v>
      </c>
      <c r="I1355" s="43" t="s">
        <v>25</v>
      </c>
      <c r="J1355" s="43" t="s">
        <v>17375</v>
      </c>
      <c r="K1355" s="43" t="s">
        <v>17386</v>
      </c>
      <c r="L1355" s="43"/>
      <c r="M1355" s="43"/>
      <c r="N1355" s="43" t="s">
        <v>4487</v>
      </c>
      <c r="O1355" s="43" t="s">
        <v>1836</v>
      </c>
      <c r="P1355" s="43" t="s">
        <v>17379</v>
      </c>
      <c r="Q1355" s="43" t="s">
        <v>4488</v>
      </c>
      <c r="R1355" s="43" t="s">
        <v>23578</v>
      </c>
      <c r="S1355" s="43" t="s">
        <v>23579</v>
      </c>
      <c r="T1355" s="43" t="s">
        <v>17390</v>
      </c>
      <c r="U1355" s="45">
        <v>25447</v>
      </c>
      <c r="V1355" s="43" t="s">
        <v>23580</v>
      </c>
      <c r="W1355" s="43" t="s">
        <v>23581</v>
      </c>
      <c r="X1355" s="43" t="s">
        <v>200</v>
      </c>
    </row>
    <row r="1356" spans="1:24" hidden="1" x14ac:dyDescent="0.25">
      <c r="A1356" s="43" t="s">
        <v>17673</v>
      </c>
      <c r="B1356" s="43" t="s">
        <v>198</v>
      </c>
      <c r="C1356" s="43" t="s">
        <v>195</v>
      </c>
      <c r="D1356" s="43" t="s">
        <v>17372</v>
      </c>
      <c r="E1356" s="43" t="s">
        <v>25</v>
      </c>
      <c r="F1356" s="44">
        <v>147885</v>
      </c>
      <c r="G1356" s="43" t="s">
        <v>23582</v>
      </c>
      <c r="H1356" s="43" t="s">
        <v>17385</v>
      </c>
      <c r="I1356" s="43" t="s">
        <v>25</v>
      </c>
      <c r="J1356" s="43" t="s">
        <v>17375</v>
      </c>
      <c r="K1356" s="43" t="s">
        <v>17386</v>
      </c>
      <c r="L1356" s="43"/>
      <c r="M1356" s="43"/>
      <c r="N1356" s="43" t="s">
        <v>23583</v>
      </c>
      <c r="O1356" s="43" t="s">
        <v>2101</v>
      </c>
      <c r="P1356" s="43" t="s">
        <v>17379</v>
      </c>
      <c r="Q1356" s="43" t="s">
        <v>4491</v>
      </c>
      <c r="R1356" s="43" t="s">
        <v>23584</v>
      </c>
      <c r="S1356" s="43" t="s">
        <v>23585</v>
      </c>
      <c r="T1356" s="43" t="s">
        <v>17390</v>
      </c>
      <c r="U1356" s="45">
        <v>25447</v>
      </c>
      <c r="V1356" s="43" t="s">
        <v>23586</v>
      </c>
      <c r="W1356" s="43" t="s">
        <v>23587</v>
      </c>
      <c r="X1356" s="43" t="s">
        <v>200</v>
      </c>
    </row>
    <row r="1357" spans="1:24" hidden="1" x14ac:dyDescent="0.25">
      <c r="A1357" s="43" t="s">
        <v>17673</v>
      </c>
      <c r="B1357" s="43" t="s">
        <v>198</v>
      </c>
      <c r="C1357" s="43" t="s">
        <v>195</v>
      </c>
      <c r="D1357" s="43" t="s">
        <v>17372</v>
      </c>
      <c r="E1357" s="43" t="s">
        <v>25</v>
      </c>
      <c r="F1357" s="44">
        <v>147915</v>
      </c>
      <c r="G1357" s="43" t="s">
        <v>23588</v>
      </c>
      <c r="H1357" s="43" t="s">
        <v>17385</v>
      </c>
      <c r="I1357" s="43" t="s">
        <v>25</v>
      </c>
      <c r="J1357" s="43" t="s">
        <v>17375</v>
      </c>
      <c r="K1357" s="43" t="s">
        <v>17386</v>
      </c>
      <c r="L1357" s="43"/>
      <c r="M1357" s="43"/>
      <c r="N1357" s="43" t="s">
        <v>23589</v>
      </c>
      <c r="O1357" s="43" t="s">
        <v>19622</v>
      </c>
      <c r="P1357" s="43" t="s">
        <v>17379</v>
      </c>
      <c r="Q1357" s="43" t="s">
        <v>4494</v>
      </c>
      <c r="R1357" s="43" t="s">
        <v>23590</v>
      </c>
      <c r="S1357" s="43" t="s">
        <v>23591</v>
      </c>
      <c r="T1357" s="43" t="s">
        <v>17390</v>
      </c>
      <c r="U1357" s="45">
        <v>35309</v>
      </c>
      <c r="V1357" s="43" t="s">
        <v>23592</v>
      </c>
      <c r="W1357" s="43" t="s">
        <v>23593</v>
      </c>
      <c r="X1357" s="43" t="s">
        <v>200</v>
      </c>
    </row>
    <row r="1358" spans="1:24" hidden="1" x14ac:dyDescent="0.25">
      <c r="A1358" s="43" t="s">
        <v>17673</v>
      </c>
      <c r="B1358" s="43" t="s">
        <v>198</v>
      </c>
      <c r="C1358" s="43" t="s">
        <v>195</v>
      </c>
      <c r="D1358" s="43" t="s">
        <v>17372</v>
      </c>
      <c r="E1358" s="43" t="s">
        <v>25</v>
      </c>
      <c r="F1358" s="44">
        <v>148148</v>
      </c>
      <c r="G1358" s="43" t="s">
        <v>23594</v>
      </c>
      <c r="H1358" s="43" t="s">
        <v>17385</v>
      </c>
      <c r="I1358" s="43" t="s">
        <v>25</v>
      </c>
      <c r="J1358" s="43" t="s">
        <v>17375</v>
      </c>
      <c r="K1358" s="43" t="s">
        <v>17386</v>
      </c>
      <c r="L1358" s="43"/>
      <c r="M1358" s="43"/>
      <c r="N1358" s="43" t="s">
        <v>23595</v>
      </c>
      <c r="O1358" s="43" t="s">
        <v>1838</v>
      </c>
      <c r="P1358" s="43" t="s">
        <v>17379</v>
      </c>
      <c r="Q1358" s="43" t="s">
        <v>4497</v>
      </c>
      <c r="R1358" s="43" t="s">
        <v>23596</v>
      </c>
      <c r="S1358" s="43" t="s">
        <v>23597</v>
      </c>
      <c r="T1358" s="43" t="s">
        <v>17390</v>
      </c>
      <c r="U1358" s="45">
        <v>25447</v>
      </c>
      <c r="V1358" s="43" t="s">
        <v>23598</v>
      </c>
      <c r="W1358" s="43" t="s">
        <v>23599</v>
      </c>
      <c r="X1358" s="43" t="s">
        <v>200</v>
      </c>
    </row>
    <row r="1359" spans="1:24" hidden="1" x14ac:dyDescent="0.25">
      <c r="A1359" s="43" t="s">
        <v>17673</v>
      </c>
      <c r="B1359" s="43" t="s">
        <v>198</v>
      </c>
      <c r="C1359" s="43" t="s">
        <v>195</v>
      </c>
      <c r="D1359" s="43" t="s">
        <v>17372</v>
      </c>
      <c r="E1359" s="43" t="s">
        <v>25</v>
      </c>
      <c r="F1359" s="44">
        <v>5215</v>
      </c>
      <c r="G1359" s="43" t="s">
        <v>23600</v>
      </c>
      <c r="H1359" s="43" t="s">
        <v>17385</v>
      </c>
      <c r="I1359" s="43" t="s">
        <v>25</v>
      </c>
      <c r="J1359" s="43" t="s">
        <v>17375</v>
      </c>
      <c r="K1359" s="43" t="s">
        <v>17386</v>
      </c>
      <c r="L1359" s="43"/>
      <c r="M1359" s="43"/>
      <c r="N1359" s="43" t="s">
        <v>23601</v>
      </c>
      <c r="O1359" s="43" t="s">
        <v>19622</v>
      </c>
      <c r="P1359" s="43" t="s">
        <v>17379</v>
      </c>
      <c r="Q1359" s="43" t="s">
        <v>23602</v>
      </c>
      <c r="R1359" s="43" t="s">
        <v>23603</v>
      </c>
      <c r="S1359" s="43" t="s">
        <v>23604</v>
      </c>
      <c r="T1359" s="43" t="s">
        <v>17390</v>
      </c>
      <c r="U1359" s="45">
        <v>28491</v>
      </c>
      <c r="V1359" s="43" t="s">
        <v>23605</v>
      </c>
      <c r="W1359" s="43" t="s">
        <v>23606</v>
      </c>
      <c r="X1359" s="43" t="s">
        <v>200</v>
      </c>
    </row>
    <row r="1360" spans="1:24" hidden="1" x14ac:dyDescent="0.25">
      <c r="A1360" s="43" t="s">
        <v>17673</v>
      </c>
      <c r="B1360" s="43" t="s">
        <v>198</v>
      </c>
      <c r="C1360" s="43" t="s">
        <v>195</v>
      </c>
      <c r="D1360" s="43" t="s">
        <v>17372</v>
      </c>
      <c r="E1360" s="43" t="s">
        <v>25</v>
      </c>
      <c r="F1360" s="44">
        <v>905674</v>
      </c>
      <c r="G1360" s="43" t="s">
        <v>23607</v>
      </c>
      <c r="H1360" s="43" t="s">
        <v>17374</v>
      </c>
      <c r="I1360" s="43" t="s">
        <v>25</v>
      </c>
      <c r="J1360" s="43" t="s">
        <v>17375</v>
      </c>
      <c r="K1360" s="43" t="s">
        <v>17386</v>
      </c>
      <c r="L1360" s="43"/>
      <c r="M1360" s="43"/>
      <c r="N1360" s="43" t="s">
        <v>23608</v>
      </c>
      <c r="O1360" s="43" t="s">
        <v>20294</v>
      </c>
      <c r="P1360" s="43" t="s">
        <v>17379</v>
      </c>
      <c r="Q1360" s="43" t="s">
        <v>4504</v>
      </c>
      <c r="R1360" s="43" t="s">
        <v>23609</v>
      </c>
      <c r="S1360" s="43" t="s">
        <v>23610</v>
      </c>
      <c r="T1360" s="43" t="s">
        <v>17382</v>
      </c>
      <c r="U1360" s="45">
        <v>25447</v>
      </c>
      <c r="V1360" s="43" t="s">
        <v>23611</v>
      </c>
      <c r="W1360" s="43" t="s">
        <v>23612</v>
      </c>
      <c r="X1360" s="43" t="s">
        <v>200</v>
      </c>
    </row>
    <row r="1361" spans="1:24" hidden="1" x14ac:dyDescent="0.25">
      <c r="A1361" s="43" t="s">
        <v>17673</v>
      </c>
      <c r="B1361" s="43" t="s">
        <v>198</v>
      </c>
      <c r="C1361" s="43" t="s">
        <v>195</v>
      </c>
      <c r="D1361" s="43" t="s">
        <v>17372</v>
      </c>
      <c r="E1361" s="43" t="s">
        <v>25</v>
      </c>
      <c r="F1361" s="44">
        <v>905585</v>
      </c>
      <c r="G1361" s="43" t="s">
        <v>23613</v>
      </c>
      <c r="H1361" s="43" t="s">
        <v>17374</v>
      </c>
      <c r="I1361" s="43" t="s">
        <v>25</v>
      </c>
      <c r="J1361" s="43" t="s">
        <v>17375</v>
      </c>
      <c r="K1361" s="43" t="s">
        <v>17376</v>
      </c>
      <c r="L1361" s="43"/>
      <c r="M1361" s="43"/>
      <c r="N1361" s="43" t="s">
        <v>23614</v>
      </c>
      <c r="O1361" s="43" t="s">
        <v>1838</v>
      </c>
      <c r="P1361" s="43" t="s">
        <v>17379</v>
      </c>
      <c r="Q1361" s="43" t="s">
        <v>4477</v>
      </c>
      <c r="R1361" s="43" t="s">
        <v>23615</v>
      </c>
      <c r="S1361" s="43" t="s">
        <v>23616</v>
      </c>
      <c r="T1361" s="43" t="s">
        <v>17382</v>
      </c>
      <c r="U1361" s="45">
        <v>30682</v>
      </c>
      <c r="V1361" s="43" t="s">
        <v>23617</v>
      </c>
      <c r="W1361" s="43" t="s">
        <v>23618</v>
      </c>
      <c r="X1361" s="43" t="s">
        <v>200</v>
      </c>
    </row>
    <row r="1362" spans="1:24" hidden="1" x14ac:dyDescent="0.25">
      <c r="A1362" s="43" t="s">
        <v>17673</v>
      </c>
      <c r="B1362" s="43" t="s">
        <v>198</v>
      </c>
      <c r="C1362" s="43" t="s">
        <v>195</v>
      </c>
      <c r="D1362" s="43" t="s">
        <v>17372</v>
      </c>
      <c r="E1362" s="43" t="s">
        <v>25</v>
      </c>
      <c r="F1362" s="44">
        <v>992224</v>
      </c>
      <c r="G1362" s="43" t="s">
        <v>23619</v>
      </c>
      <c r="H1362" s="43" t="s">
        <v>17374</v>
      </c>
      <c r="I1362" s="43" t="s">
        <v>25</v>
      </c>
      <c r="J1362" s="43" t="s">
        <v>17375</v>
      </c>
      <c r="K1362" s="43" t="s">
        <v>17417</v>
      </c>
      <c r="L1362" s="43"/>
      <c r="M1362" s="43"/>
      <c r="N1362" s="43" t="s">
        <v>23620</v>
      </c>
      <c r="O1362" s="43" t="s">
        <v>1836</v>
      </c>
      <c r="P1362" s="43" t="s">
        <v>17379</v>
      </c>
      <c r="Q1362" s="43" t="s">
        <v>4381</v>
      </c>
      <c r="R1362" s="43" t="s">
        <v>23560</v>
      </c>
      <c r="S1362" s="43" t="s">
        <v>23621</v>
      </c>
      <c r="T1362" s="43" t="s">
        <v>17382</v>
      </c>
      <c r="U1362" s="45">
        <v>30498</v>
      </c>
      <c r="V1362" s="43"/>
      <c r="W1362" s="43" t="s">
        <v>23397</v>
      </c>
      <c r="X1362" s="43" t="s">
        <v>200</v>
      </c>
    </row>
    <row r="1363" spans="1:24" hidden="1" x14ac:dyDescent="0.25">
      <c r="A1363" s="43" t="s">
        <v>17673</v>
      </c>
      <c r="B1363" s="43" t="s">
        <v>198</v>
      </c>
      <c r="C1363" s="43" t="s">
        <v>195</v>
      </c>
      <c r="D1363" s="43" t="s">
        <v>17372</v>
      </c>
      <c r="E1363" s="43" t="s">
        <v>25</v>
      </c>
      <c r="F1363" s="44">
        <v>980420</v>
      </c>
      <c r="G1363" s="43" t="s">
        <v>23622</v>
      </c>
      <c r="H1363" s="43" t="s">
        <v>17374</v>
      </c>
      <c r="I1363" s="43" t="s">
        <v>25</v>
      </c>
      <c r="J1363" s="43" t="s">
        <v>17375</v>
      </c>
      <c r="K1363" s="43" t="s">
        <v>17579</v>
      </c>
      <c r="L1363" s="43"/>
      <c r="M1363" s="43"/>
      <c r="N1363" s="43" t="s">
        <v>23623</v>
      </c>
      <c r="O1363" s="43" t="s">
        <v>1838</v>
      </c>
      <c r="P1363" s="43" t="s">
        <v>17379</v>
      </c>
      <c r="Q1363" s="43" t="s">
        <v>4381</v>
      </c>
      <c r="R1363" s="43" t="s">
        <v>23560</v>
      </c>
      <c r="S1363" s="43" t="s">
        <v>23621</v>
      </c>
      <c r="T1363" s="43" t="s">
        <v>17382</v>
      </c>
      <c r="U1363" s="45">
        <v>29830</v>
      </c>
      <c r="V1363" s="43"/>
      <c r="W1363" s="43" t="s">
        <v>23397</v>
      </c>
      <c r="X1363" s="43" t="s">
        <v>200</v>
      </c>
    </row>
    <row r="1364" spans="1:24" hidden="1" x14ac:dyDescent="0.25">
      <c r="A1364" s="43" t="s">
        <v>17673</v>
      </c>
      <c r="B1364" s="43" t="s">
        <v>198</v>
      </c>
      <c r="C1364" s="43" t="s">
        <v>195</v>
      </c>
      <c r="D1364" s="43" t="s">
        <v>17372</v>
      </c>
      <c r="E1364" s="43" t="s">
        <v>25</v>
      </c>
      <c r="F1364" s="44">
        <v>165514</v>
      </c>
      <c r="G1364" s="43" t="s">
        <v>4511</v>
      </c>
      <c r="H1364" s="43" t="s">
        <v>17385</v>
      </c>
      <c r="I1364" s="43" t="s">
        <v>25</v>
      </c>
      <c r="J1364" s="43" t="s">
        <v>17375</v>
      </c>
      <c r="K1364" s="43" t="s">
        <v>17386</v>
      </c>
      <c r="L1364" s="43"/>
      <c r="M1364" s="43"/>
      <c r="N1364" s="43" t="s">
        <v>4513</v>
      </c>
      <c r="O1364" s="43" t="s">
        <v>2138</v>
      </c>
      <c r="P1364" s="43" t="s">
        <v>17379</v>
      </c>
      <c r="Q1364" s="43" t="s">
        <v>4514</v>
      </c>
      <c r="R1364" s="43"/>
      <c r="S1364" s="43"/>
      <c r="T1364" s="43" t="s">
        <v>17390</v>
      </c>
      <c r="U1364" s="45">
        <v>38231</v>
      </c>
      <c r="V1364" s="43" t="s">
        <v>23624</v>
      </c>
      <c r="W1364" s="43" t="s">
        <v>23625</v>
      </c>
      <c r="X1364" s="43" t="s">
        <v>200</v>
      </c>
    </row>
    <row r="1365" spans="1:24" hidden="1" x14ac:dyDescent="0.25">
      <c r="A1365" s="43" t="s">
        <v>17673</v>
      </c>
      <c r="B1365" s="43" t="s">
        <v>198</v>
      </c>
      <c r="C1365" s="43" t="s">
        <v>195</v>
      </c>
      <c r="D1365" s="43" t="s">
        <v>17372</v>
      </c>
      <c r="E1365" s="43" t="s">
        <v>25</v>
      </c>
      <c r="F1365" s="44">
        <v>156078</v>
      </c>
      <c r="G1365" s="43" t="s">
        <v>23626</v>
      </c>
      <c r="H1365" s="43" t="s">
        <v>17385</v>
      </c>
      <c r="I1365" s="43" t="s">
        <v>25</v>
      </c>
      <c r="J1365" s="43" t="s">
        <v>17375</v>
      </c>
      <c r="K1365" s="43" t="s">
        <v>17386</v>
      </c>
      <c r="L1365" s="43"/>
      <c r="M1365" s="43"/>
      <c r="N1365" s="43" t="s">
        <v>23627</v>
      </c>
      <c r="O1365" s="43" t="s">
        <v>19577</v>
      </c>
      <c r="P1365" s="43" t="s">
        <v>17379</v>
      </c>
      <c r="Q1365" s="43" t="s">
        <v>4517</v>
      </c>
      <c r="R1365" s="43" t="s">
        <v>23628</v>
      </c>
      <c r="S1365" s="43" t="s">
        <v>23629</v>
      </c>
      <c r="T1365" s="43" t="s">
        <v>17390</v>
      </c>
      <c r="U1365" s="45">
        <v>25447</v>
      </c>
      <c r="V1365" s="43" t="s">
        <v>23630</v>
      </c>
      <c r="W1365" s="43" t="s">
        <v>23631</v>
      </c>
      <c r="X1365" s="43" t="s">
        <v>200</v>
      </c>
    </row>
    <row r="1366" spans="1:24" hidden="1" x14ac:dyDescent="0.25">
      <c r="A1366" s="43" t="s">
        <v>17673</v>
      </c>
      <c r="B1366" s="43" t="s">
        <v>198</v>
      </c>
      <c r="C1366" s="43" t="s">
        <v>195</v>
      </c>
      <c r="D1366" s="43" t="s">
        <v>17372</v>
      </c>
      <c r="E1366" s="43" t="s">
        <v>25</v>
      </c>
      <c r="F1366" s="44">
        <v>906565</v>
      </c>
      <c r="G1366" s="43" t="s">
        <v>23632</v>
      </c>
      <c r="H1366" s="43" t="s">
        <v>17374</v>
      </c>
      <c r="I1366" s="43" t="s">
        <v>25</v>
      </c>
      <c r="J1366" s="43" t="s">
        <v>17375</v>
      </c>
      <c r="K1366" s="43" t="s">
        <v>17386</v>
      </c>
      <c r="L1366" s="43"/>
      <c r="M1366" s="43"/>
      <c r="N1366" s="43" t="s">
        <v>23633</v>
      </c>
      <c r="O1366" s="43" t="s">
        <v>1838</v>
      </c>
      <c r="P1366" s="43" t="s">
        <v>17379</v>
      </c>
      <c r="Q1366" s="43" t="s">
        <v>4520</v>
      </c>
      <c r="R1366" s="43" t="s">
        <v>23634</v>
      </c>
      <c r="S1366" s="43" t="s">
        <v>23635</v>
      </c>
      <c r="T1366" s="43" t="s">
        <v>17382</v>
      </c>
      <c r="U1366" s="45">
        <v>25447</v>
      </c>
      <c r="V1366" s="43" t="s">
        <v>23636</v>
      </c>
      <c r="W1366" s="43" t="s">
        <v>23637</v>
      </c>
      <c r="X1366" s="43" t="s">
        <v>200</v>
      </c>
    </row>
    <row r="1367" spans="1:24" hidden="1" x14ac:dyDescent="0.25">
      <c r="A1367" s="43" t="s">
        <v>17673</v>
      </c>
      <c r="B1367" s="43" t="s">
        <v>198</v>
      </c>
      <c r="C1367" s="43" t="s">
        <v>195</v>
      </c>
      <c r="D1367" s="43" t="s">
        <v>17372</v>
      </c>
      <c r="E1367" s="43" t="s">
        <v>25</v>
      </c>
      <c r="F1367" s="44">
        <v>493031</v>
      </c>
      <c r="G1367" s="43" t="s">
        <v>23638</v>
      </c>
      <c r="H1367" s="43" t="s">
        <v>17385</v>
      </c>
      <c r="I1367" s="43" t="s">
        <v>25</v>
      </c>
      <c r="J1367" s="43" t="s">
        <v>17375</v>
      </c>
      <c r="K1367" s="43" t="s">
        <v>17386</v>
      </c>
      <c r="L1367" s="43"/>
      <c r="M1367" s="43"/>
      <c r="N1367" s="43" t="s">
        <v>23639</v>
      </c>
      <c r="O1367" s="43" t="s">
        <v>20294</v>
      </c>
      <c r="P1367" s="43" t="s">
        <v>17379</v>
      </c>
      <c r="Q1367" s="43" t="s">
        <v>4526</v>
      </c>
      <c r="R1367" s="43" t="s">
        <v>23640</v>
      </c>
      <c r="S1367" s="43" t="s">
        <v>23641</v>
      </c>
      <c r="T1367" s="43" t="s">
        <v>17390</v>
      </c>
      <c r="U1367" s="45">
        <v>25447</v>
      </c>
      <c r="V1367" s="43" t="s">
        <v>23642</v>
      </c>
      <c r="W1367" s="43" t="s">
        <v>23643</v>
      </c>
      <c r="X1367" s="43" t="s">
        <v>200</v>
      </c>
    </row>
    <row r="1368" spans="1:24" hidden="1" x14ac:dyDescent="0.25">
      <c r="A1368" s="43" t="s">
        <v>17673</v>
      </c>
      <c r="B1368" s="43" t="s">
        <v>198</v>
      </c>
      <c r="C1368" s="43" t="s">
        <v>195</v>
      </c>
      <c r="D1368" s="43" t="s">
        <v>17372</v>
      </c>
      <c r="E1368" s="43" t="s">
        <v>25</v>
      </c>
      <c r="F1368" s="44">
        <v>639900</v>
      </c>
      <c r="G1368" s="43" t="s">
        <v>23644</v>
      </c>
      <c r="H1368" s="43" t="s">
        <v>17385</v>
      </c>
      <c r="I1368" s="43" t="s">
        <v>25</v>
      </c>
      <c r="J1368" s="43" t="s">
        <v>17375</v>
      </c>
      <c r="K1368" s="43" t="s">
        <v>17386</v>
      </c>
      <c r="L1368" s="43"/>
      <c r="M1368" s="43"/>
      <c r="N1368" s="43" t="s">
        <v>23645</v>
      </c>
      <c r="O1368" s="43" t="s">
        <v>1838</v>
      </c>
      <c r="P1368" s="43" t="s">
        <v>17379</v>
      </c>
      <c r="Q1368" s="43" t="s">
        <v>4529</v>
      </c>
      <c r="R1368" s="43"/>
      <c r="S1368" s="43"/>
      <c r="T1368" s="43" t="s">
        <v>17390</v>
      </c>
      <c r="U1368" s="45">
        <v>43623</v>
      </c>
      <c r="V1368" s="43"/>
      <c r="W1368" s="43" t="s">
        <v>23646</v>
      </c>
      <c r="X1368" s="43" t="s">
        <v>200</v>
      </c>
    </row>
    <row r="1369" spans="1:24" hidden="1" x14ac:dyDescent="0.25">
      <c r="A1369" s="43" t="s">
        <v>17673</v>
      </c>
      <c r="B1369" s="43" t="s">
        <v>198</v>
      </c>
      <c r="C1369" s="43" t="s">
        <v>195</v>
      </c>
      <c r="D1369" s="43" t="s">
        <v>17372</v>
      </c>
      <c r="E1369" s="43" t="s">
        <v>25</v>
      </c>
      <c r="F1369" s="44">
        <v>192210</v>
      </c>
      <c r="G1369" s="43" t="s">
        <v>23647</v>
      </c>
      <c r="H1369" s="43" t="s">
        <v>17385</v>
      </c>
      <c r="I1369" s="43" t="s">
        <v>25</v>
      </c>
      <c r="J1369" s="43" t="s">
        <v>17375</v>
      </c>
      <c r="K1369" s="43" t="s">
        <v>17386</v>
      </c>
      <c r="L1369" s="43"/>
      <c r="M1369" s="43"/>
      <c r="N1369" s="43" t="s">
        <v>23648</v>
      </c>
      <c r="O1369" s="43" t="s">
        <v>20294</v>
      </c>
      <c r="P1369" s="43" t="s">
        <v>17379</v>
      </c>
      <c r="Q1369" s="43" t="s">
        <v>4535</v>
      </c>
      <c r="R1369" s="43" t="s">
        <v>23649</v>
      </c>
      <c r="S1369" s="43" t="s">
        <v>23650</v>
      </c>
      <c r="T1369" s="43" t="s">
        <v>17390</v>
      </c>
      <c r="U1369" s="45">
        <v>25447</v>
      </c>
      <c r="V1369" s="43" t="s">
        <v>23651</v>
      </c>
      <c r="W1369" s="43" t="s">
        <v>23652</v>
      </c>
      <c r="X1369" s="43" t="s">
        <v>200</v>
      </c>
    </row>
    <row r="1370" spans="1:24" hidden="1" x14ac:dyDescent="0.25">
      <c r="A1370" s="43" t="s">
        <v>17673</v>
      </c>
      <c r="B1370" s="43" t="s">
        <v>198</v>
      </c>
      <c r="C1370" s="43" t="s">
        <v>195</v>
      </c>
      <c r="D1370" s="43" t="s">
        <v>17372</v>
      </c>
      <c r="E1370" s="43" t="s">
        <v>25</v>
      </c>
      <c r="F1370" s="44">
        <v>193119</v>
      </c>
      <c r="G1370" s="43" t="s">
        <v>23653</v>
      </c>
      <c r="H1370" s="43" t="s">
        <v>17385</v>
      </c>
      <c r="I1370" s="43" t="s">
        <v>25</v>
      </c>
      <c r="J1370" s="43" t="s">
        <v>17375</v>
      </c>
      <c r="K1370" s="43" t="s">
        <v>17386</v>
      </c>
      <c r="L1370" s="43"/>
      <c r="M1370" s="43"/>
      <c r="N1370" s="43" t="s">
        <v>4537</v>
      </c>
      <c r="O1370" s="43" t="s">
        <v>2101</v>
      </c>
      <c r="P1370" s="43" t="s">
        <v>17379</v>
      </c>
      <c r="Q1370" s="43" t="s">
        <v>4538</v>
      </c>
      <c r="R1370" s="43" t="s">
        <v>23654</v>
      </c>
      <c r="S1370" s="43" t="s">
        <v>23655</v>
      </c>
      <c r="T1370" s="43" t="s">
        <v>17390</v>
      </c>
      <c r="U1370" s="45">
        <v>36039</v>
      </c>
      <c r="V1370" s="43" t="s">
        <v>23656</v>
      </c>
      <c r="W1370" s="43" t="s">
        <v>23657</v>
      </c>
      <c r="X1370" s="43" t="s">
        <v>200</v>
      </c>
    </row>
    <row r="1371" spans="1:24" hidden="1" x14ac:dyDescent="0.25">
      <c r="A1371" s="43" t="s">
        <v>17673</v>
      </c>
      <c r="B1371" s="43" t="s">
        <v>198</v>
      </c>
      <c r="C1371" s="43" t="s">
        <v>195</v>
      </c>
      <c r="D1371" s="43" t="s">
        <v>17372</v>
      </c>
      <c r="E1371" s="43" t="s">
        <v>25</v>
      </c>
      <c r="F1371" s="44">
        <v>531551</v>
      </c>
      <c r="G1371" s="43" t="s">
        <v>23658</v>
      </c>
      <c r="H1371" s="43" t="s">
        <v>17385</v>
      </c>
      <c r="I1371" s="43" t="s">
        <v>25</v>
      </c>
      <c r="J1371" s="43" t="s">
        <v>17375</v>
      </c>
      <c r="K1371" s="43" t="s">
        <v>17386</v>
      </c>
      <c r="L1371" s="43"/>
      <c r="M1371" s="43"/>
      <c r="N1371" s="43" t="s">
        <v>23659</v>
      </c>
      <c r="O1371" s="43" t="s">
        <v>1838</v>
      </c>
      <c r="P1371" s="43" t="s">
        <v>17379</v>
      </c>
      <c r="Q1371" s="43" t="s">
        <v>4547</v>
      </c>
      <c r="R1371" s="43"/>
      <c r="S1371" s="43"/>
      <c r="T1371" s="43" t="s">
        <v>17390</v>
      </c>
      <c r="U1371" s="45">
        <v>41821</v>
      </c>
      <c r="V1371" s="43" t="s">
        <v>23660</v>
      </c>
      <c r="W1371" s="43" t="s">
        <v>23661</v>
      </c>
      <c r="X1371" s="43" t="s">
        <v>200</v>
      </c>
    </row>
    <row r="1372" spans="1:24" hidden="1" x14ac:dyDescent="0.25">
      <c r="A1372" s="43" t="s">
        <v>17673</v>
      </c>
      <c r="B1372" s="43" t="s">
        <v>198</v>
      </c>
      <c r="C1372" s="43" t="s">
        <v>195</v>
      </c>
      <c r="D1372" s="43" t="s">
        <v>17372</v>
      </c>
      <c r="E1372" s="43" t="s">
        <v>25</v>
      </c>
      <c r="F1372" s="44">
        <v>642095</v>
      </c>
      <c r="G1372" s="43" t="s">
        <v>23662</v>
      </c>
      <c r="H1372" s="43" t="s">
        <v>17459</v>
      </c>
      <c r="I1372" s="43" t="s">
        <v>25</v>
      </c>
      <c r="J1372" s="43" t="s">
        <v>17375</v>
      </c>
      <c r="K1372" s="43" t="s">
        <v>17394</v>
      </c>
      <c r="L1372" s="43" t="s">
        <v>23663</v>
      </c>
      <c r="M1372" s="43"/>
      <c r="N1372" s="43" t="s">
        <v>23664</v>
      </c>
      <c r="O1372" s="43" t="s">
        <v>1838</v>
      </c>
      <c r="P1372" s="43" t="s">
        <v>17379</v>
      </c>
      <c r="Q1372" s="43" t="s">
        <v>23665</v>
      </c>
      <c r="R1372" s="43" t="s">
        <v>23666</v>
      </c>
      <c r="S1372" s="43"/>
      <c r="T1372" s="43" t="s">
        <v>18322</v>
      </c>
      <c r="U1372" s="45">
        <v>44446</v>
      </c>
      <c r="V1372" s="43"/>
      <c r="W1372" s="43"/>
      <c r="X1372" s="43" t="s">
        <v>200</v>
      </c>
    </row>
    <row r="1373" spans="1:24" hidden="1" x14ac:dyDescent="0.25">
      <c r="A1373" s="43" t="s">
        <v>17673</v>
      </c>
      <c r="B1373" s="43" t="s">
        <v>198</v>
      </c>
      <c r="C1373" s="43" t="s">
        <v>195</v>
      </c>
      <c r="D1373" s="43" t="s">
        <v>17372</v>
      </c>
      <c r="E1373" s="43" t="s">
        <v>25</v>
      </c>
      <c r="F1373" s="44">
        <v>206253</v>
      </c>
      <c r="G1373" s="43" t="s">
        <v>23667</v>
      </c>
      <c r="H1373" s="43" t="s">
        <v>17385</v>
      </c>
      <c r="I1373" s="43" t="s">
        <v>25</v>
      </c>
      <c r="J1373" s="43" t="s">
        <v>17375</v>
      </c>
      <c r="K1373" s="43" t="s">
        <v>17386</v>
      </c>
      <c r="L1373" s="43"/>
      <c r="M1373" s="43"/>
      <c r="N1373" s="43" t="s">
        <v>4549</v>
      </c>
      <c r="O1373" s="43" t="s">
        <v>1984</v>
      </c>
      <c r="P1373" s="43" t="s">
        <v>17379</v>
      </c>
      <c r="Q1373" s="43" t="s">
        <v>4550</v>
      </c>
      <c r="R1373" s="43" t="s">
        <v>23668</v>
      </c>
      <c r="S1373" s="43" t="s">
        <v>23669</v>
      </c>
      <c r="T1373" s="43" t="s">
        <v>17390</v>
      </c>
      <c r="U1373" s="45">
        <v>25447</v>
      </c>
      <c r="V1373" s="43" t="s">
        <v>23670</v>
      </c>
      <c r="W1373" s="43" t="s">
        <v>23671</v>
      </c>
      <c r="X1373" s="43" t="s">
        <v>200</v>
      </c>
    </row>
    <row r="1374" spans="1:24" hidden="1" x14ac:dyDescent="0.25">
      <c r="A1374" s="43" t="s">
        <v>17673</v>
      </c>
      <c r="B1374" s="43" t="s">
        <v>198</v>
      </c>
      <c r="C1374" s="43" t="s">
        <v>195</v>
      </c>
      <c r="D1374" s="43" t="s">
        <v>17372</v>
      </c>
      <c r="E1374" s="43" t="s">
        <v>25</v>
      </c>
      <c r="F1374" s="44">
        <v>911291</v>
      </c>
      <c r="G1374" s="43" t="s">
        <v>23672</v>
      </c>
      <c r="H1374" s="43" t="s">
        <v>17374</v>
      </c>
      <c r="I1374" s="43" t="s">
        <v>25</v>
      </c>
      <c r="J1374" s="43" t="s">
        <v>17375</v>
      </c>
      <c r="K1374" s="43" t="s">
        <v>17386</v>
      </c>
      <c r="L1374" s="43"/>
      <c r="M1374" s="43"/>
      <c r="N1374" s="43" t="s">
        <v>23673</v>
      </c>
      <c r="O1374" s="43" t="s">
        <v>1838</v>
      </c>
      <c r="P1374" s="43" t="s">
        <v>17379</v>
      </c>
      <c r="Q1374" s="43" t="s">
        <v>4269</v>
      </c>
      <c r="R1374" s="43" t="s">
        <v>23674</v>
      </c>
      <c r="S1374" s="43" t="s">
        <v>23675</v>
      </c>
      <c r="T1374" s="43" t="s">
        <v>17382</v>
      </c>
      <c r="U1374" s="45">
        <v>26543</v>
      </c>
      <c r="V1374" s="43" t="s">
        <v>23676</v>
      </c>
      <c r="W1374" s="43" t="s">
        <v>23677</v>
      </c>
      <c r="X1374" s="43" t="s">
        <v>200</v>
      </c>
    </row>
    <row r="1375" spans="1:24" hidden="1" x14ac:dyDescent="0.25">
      <c r="A1375" s="43" t="s">
        <v>17673</v>
      </c>
      <c r="B1375" s="43" t="s">
        <v>198</v>
      </c>
      <c r="C1375" s="43" t="s">
        <v>195</v>
      </c>
      <c r="D1375" s="43" t="s">
        <v>17372</v>
      </c>
      <c r="E1375" s="43" t="s">
        <v>25</v>
      </c>
      <c r="F1375" s="44">
        <v>210277</v>
      </c>
      <c r="G1375" s="43" t="s">
        <v>23678</v>
      </c>
      <c r="H1375" s="43" t="s">
        <v>17385</v>
      </c>
      <c r="I1375" s="43" t="s">
        <v>25</v>
      </c>
      <c r="J1375" s="43" t="s">
        <v>17375</v>
      </c>
      <c r="K1375" s="43" t="s">
        <v>17386</v>
      </c>
      <c r="L1375" s="43"/>
      <c r="M1375" s="43"/>
      <c r="N1375" s="43" t="s">
        <v>23679</v>
      </c>
      <c r="O1375" s="43" t="s">
        <v>20294</v>
      </c>
      <c r="P1375" s="43" t="s">
        <v>17379</v>
      </c>
      <c r="Q1375" s="43" t="s">
        <v>4555</v>
      </c>
      <c r="R1375" s="43" t="s">
        <v>23680</v>
      </c>
      <c r="S1375" s="43" t="s">
        <v>23681</v>
      </c>
      <c r="T1375" s="43" t="s">
        <v>17390</v>
      </c>
      <c r="U1375" s="45">
        <v>31656</v>
      </c>
      <c r="V1375" s="43" t="s">
        <v>23682</v>
      </c>
      <c r="W1375" s="43" t="s">
        <v>23683</v>
      </c>
      <c r="X1375" s="43" t="s">
        <v>200</v>
      </c>
    </row>
    <row r="1376" spans="1:24" hidden="1" x14ac:dyDescent="0.25">
      <c r="A1376" s="43" t="s">
        <v>17673</v>
      </c>
      <c r="B1376" s="43" t="s">
        <v>198</v>
      </c>
      <c r="C1376" s="43" t="s">
        <v>195</v>
      </c>
      <c r="D1376" s="43" t="s">
        <v>17372</v>
      </c>
      <c r="E1376" s="43" t="s">
        <v>25</v>
      </c>
      <c r="F1376" s="44">
        <v>213829</v>
      </c>
      <c r="G1376" s="43" t="s">
        <v>23684</v>
      </c>
      <c r="H1376" s="43" t="s">
        <v>17385</v>
      </c>
      <c r="I1376" s="43" t="s">
        <v>25</v>
      </c>
      <c r="J1376" s="43" t="s">
        <v>17375</v>
      </c>
      <c r="K1376" s="43" t="s">
        <v>17386</v>
      </c>
      <c r="L1376" s="43"/>
      <c r="M1376" s="43"/>
      <c r="N1376" s="43" t="s">
        <v>23685</v>
      </c>
      <c r="O1376" s="43" t="s">
        <v>19577</v>
      </c>
      <c r="P1376" s="43" t="s">
        <v>17379</v>
      </c>
      <c r="Q1376" s="43" t="s">
        <v>4561</v>
      </c>
      <c r="R1376" s="43" t="s">
        <v>23686</v>
      </c>
      <c r="S1376" s="43" t="s">
        <v>23687</v>
      </c>
      <c r="T1376" s="43" t="s">
        <v>17390</v>
      </c>
      <c r="U1376" s="45">
        <v>32752</v>
      </c>
      <c r="V1376" s="43" t="s">
        <v>23688</v>
      </c>
      <c r="W1376" s="43" t="s">
        <v>23689</v>
      </c>
      <c r="X1376" s="43" t="s">
        <v>200</v>
      </c>
    </row>
    <row r="1377" spans="1:24" hidden="1" x14ac:dyDescent="0.25">
      <c r="A1377" s="43" t="s">
        <v>17673</v>
      </c>
      <c r="B1377" s="43" t="s">
        <v>198</v>
      </c>
      <c r="C1377" s="43" t="s">
        <v>195</v>
      </c>
      <c r="D1377" s="43" t="s">
        <v>17372</v>
      </c>
      <c r="E1377" s="43" t="s">
        <v>25</v>
      </c>
      <c r="F1377" s="44">
        <v>218103</v>
      </c>
      <c r="G1377" s="43" t="s">
        <v>23690</v>
      </c>
      <c r="H1377" s="43" t="s">
        <v>17385</v>
      </c>
      <c r="I1377" s="43" t="s">
        <v>25</v>
      </c>
      <c r="J1377" s="43" t="s">
        <v>17375</v>
      </c>
      <c r="K1377" s="43" t="s">
        <v>17386</v>
      </c>
      <c r="L1377" s="43"/>
      <c r="M1377" s="43"/>
      <c r="N1377" s="43" t="s">
        <v>23691</v>
      </c>
      <c r="O1377" s="43" t="s">
        <v>1838</v>
      </c>
      <c r="P1377" s="43" t="s">
        <v>17379</v>
      </c>
      <c r="Q1377" s="43" t="s">
        <v>4564</v>
      </c>
      <c r="R1377" s="43" t="s">
        <v>23692</v>
      </c>
      <c r="S1377" s="43" t="s">
        <v>23693</v>
      </c>
      <c r="T1377" s="43" t="s">
        <v>17390</v>
      </c>
      <c r="U1377" s="45">
        <v>26185</v>
      </c>
      <c r="V1377" s="43" t="s">
        <v>23694</v>
      </c>
      <c r="W1377" s="43" t="s">
        <v>23695</v>
      </c>
      <c r="X1377" s="43" t="s">
        <v>200</v>
      </c>
    </row>
    <row r="1378" spans="1:24" hidden="1" x14ac:dyDescent="0.25">
      <c r="A1378" s="43" t="s">
        <v>17673</v>
      </c>
      <c r="B1378" s="43" t="s">
        <v>198</v>
      </c>
      <c r="C1378" s="43" t="s">
        <v>195</v>
      </c>
      <c r="D1378" s="43" t="s">
        <v>17372</v>
      </c>
      <c r="E1378" s="43" t="s">
        <v>25</v>
      </c>
      <c r="F1378" s="44">
        <v>219908</v>
      </c>
      <c r="G1378" s="43" t="s">
        <v>23696</v>
      </c>
      <c r="H1378" s="43" t="s">
        <v>17385</v>
      </c>
      <c r="I1378" s="43" t="s">
        <v>25</v>
      </c>
      <c r="J1378" s="43" t="s">
        <v>17375</v>
      </c>
      <c r="K1378" s="43" t="s">
        <v>17386</v>
      </c>
      <c r="L1378" s="43"/>
      <c r="M1378" s="43"/>
      <c r="N1378" s="43" t="s">
        <v>23697</v>
      </c>
      <c r="O1378" s="43" t="s">
        <v>20294</v>
      </c>
      <c r="P1378" s="43" t="s">
        <v>17379</v>
      </c>
      <c r="Q1378" s="43" t="s">
        <v>4567</v>
      </c>
      <c r="R1378" s="43" t="s">
        <v>23698</v>
      </c>
      <c r="S1378" s="43" t="s">
        <v>23699</v>
      </c>
      <c r="T1378" s="43" t="s">
        <v>17390</v>
      </c>
      <c r="U1378" s="45">
        <v>28004</v>
      </c>
      <c r="V1378" s="43" t="s">
        <v>23700</v>
      </c>
      <c r="W1378" s="43" t="s">
        <v>23701</v>
      </c>
      <c r="X1378" s="43" t="s">
        <v>200</v>
      </c>
    </row>
    <row r="1379" spans="1:24" hidden="1" x14ac:dyDescent="0.25">
      <c r="A1379" s="43" t="s">
        <v>17673</v>
      </c>
      <c r="B1379" s="43" t="s">
        <v>198</v>
      </c>
      <c r="C1379" s="43" t="s">
        <v>195</v>
      </c>
      <c r="D1379" s="43" t="s">
        <v>17372</v>
      </c>
      <c r="E1379" s="43" t="s">
        <v>25</v>
      </c>
      <c r="F1379" s="44">
        <v>641945</v>
      </c>
      <c r="G1379" s="43" t="s">
        <v>23702</v>
      </c>
      <c r="H1379" s="43" t="s">
        <v>17385</v>
      </c>
      <c r="I1379" s="43" t="s">
        <v>25</v>
      </c>
      <c r="J1379" s="43" t="s">
        <v>17375</v>
      </c>
      <c r="K1379" s="43" t="s">
        <v>17394</v>
      </c>
      <c r="L1379" s="43" t="s">
        <v>23703</v>
      </c>
      <c r="M1379" s="43"/>
      <c r="N1379" s="43" t="s">
        <v>23704</v>
      </c>
      <c r="O1379" s="43" t="s">
        <v>1838</v>
      </c>
      <c r="P1379" s="43" t="s">
        <v>17379</v>
      </c>
      <c r="Q1379" s="43" t="s">
        <v>4791</v>
      </c>
      <c r="R1379" s="43" t="s">
        <v>23705</v>
      </c>
      <c r="S1379" s="43"/>
      <c r="T1379" s="43" t="s">
        <v>17390</v>
      </c>
      <c r="U1379" s="45">
        <v>38384</v>
      </c>
      <c r="V1379" s="43"/>
      <c r="W1379" s="43"/>
      <c r="X1379" s="43" t="s">
        <v>200</v>
      </c>
    </row>
    <row r="1380" spans="1:24" hidden="1" x14ac:dyDescent="0.25">
      <c r="A1380" s="43" t="s">
        <v>17673</v>
      </c>
      <c r="B1380" s="43" t="s">
        <v>198</v>
      </c>
      <c r="C1380" s="43" t="s">
        <v>195</v>
      </c>
      <c r="D1380" s="43" t="s">
        <v>17372</v>
      </c>
      <c r="E1380" s="43" t="s">
        <v>25</v>
      </c>
      <c r="F1380" s="44">
        <v>643694</v>
      </c>
      <c r="G1380" s="43" t="s">
        <v>23702</v>
      </c>
      <c r="H1380" s="43" t="s">
        <v>17385</v>
      </c>
      <c r="I1380" s="43" t="s">
        <v>25</v>
      </c>
      <c r="J1380" s="43" t="s">
        <v>17375</v>
      </c>
      <c r="K1380" s="43" t="s">
        <v>17394</v>
      </c>
      <c r="L1380" s="43" t="s">
        <v>23706</v>
      </c>
      <c r="M1380" s="43"/>
      <c r="N1380" s="43" t="s">
        <v>23465</v>
      </c>
      <c r="O1380" s="43" t="s">
        <v>19622</v>
      </c>
      <c r="P1380" s="43" t="s">
        <v>17379</v>
      </c>
      <c r="Q1380" s="43" t="s">
        <v>4421</v>
      </c>
      <c r="R1380" s="43" t="s">
        <v>23707</v>
      </c>
      <c r="S1380" s="43" t="s">
        <v>23708</v>
      </c>
      <c r="T1380" s="43" t="s">
        <v>17390</v>
      </c>
      <c r="U1380" s="45">
        <v>39693</v>
      </c>
      <c r="V1380" s="43"/>
      <c r="W1380" s="43"/>
      <c r="X1380" s="43" t="s">
        <v>200</v>
      </c>
    </row>
    <row r="1381" spans="1:24" hidden="1" x14ac:dyDescent="0.25">
      <c r="A1381" s="43" t="s">
        <v>17673</v>
      </c>
      <c r="B1381" s="43" t="s">
        <v>198</v>
      </c>
      <c r="C1381" s="43" t="s">
        <v>195</v>
      </c>
      <c r="D1381" s="43" t="s">
        <v>17372</v>
      </c>
      <c r="E1381" s="43" t="s">
        <v>25</v>
      </c>
      <c r="F1381" s="44">
        <v>644196</v>
      </c>
      <c r="G1381" s="43" t="s">
        <v>23702</v>
      </c>
      <c r="H1381" s="43" t="s">
        <v>17385</v>
      </c>
      <c r="I1381" s="43" t="s">
        <v>25</v>
      </c>
      <c r="J1381" s="43" t="s">
        <v>17375</v>
      </c>
      <c r="K1381" s="43" t="s">
        <v>17394</v>
      </c>
      <c r="L1381" s="43" t="s">
        <v>23709</v>
      </c>
      <c r="M1381" s="43"/>
      <c r="N1381" s="43" t="s">
        <v>23614</v>
      </c>
      <c r="O1381" s="43" t="s">
        <v>1838</v>
      </c>
      <c r="P1381" s="43" t="s">
        <v>17379</v>
      </c>
      <c r="Q1381" s="43" t="s">
        <v>4477</v>
      </c>
      <c r="R1381" s="43" t="s">
        <v>23710</v>
      </c>
      <c r="S1381" s="43" t="s">
        <v>23708</v>
      </c>
      <c r="T1381" s="43" t="s">
        <v>17577</v>
      </c>
      <c r="U1381" s="45">
        <v>31352</v>
      </c>
      <c r="V1381" s="43"/>
      <c r="W1381" s="43"/>
      <c r="X1381" s="43" t="s">
        <v>200</v>
      </c>
    </row>
    <row r="1382" spans="1:24" hidden="1" x14ac:dyDescent="0.25">
      <c r="A1382" s="43" t="s">
        <v>17673</v>
      </c>
      <c r="B1382" s="43" t="s">
        <v>198</v>
      </c>
      <c r="C1382" s="43" t="s">
        <v>195</v>
      </c>
      <c r="D1382" s="43" t="s">
        <v>17372</v>
      </c>
      <c r="E1382" s="43" t="s">
        <v>25</v>
      </c>
      <c r="F1382" s="44">
        <v>645368</v>
      </c>
      <c r="G1382" s="43" t="s">
        <v>23702</v>
      </c>
      <c r="H1382" s="43" t="s">
        <v>17385</v>
      </c>
      <c r="I1382" s="43" t="s">
        <v>25</v>
      </c>
      <c r="J1382" s="43" t="s">
        <v>17375</v>
      </c>
      <c r="K1382" s="43" t="s">
        <v>17394</v>
      </c>
      <c r="L1382" s="43" t="s">
        <v>23711</v>
      </c>
      <c r="M1382" s="43"/>
      <c r="N1382" s="43" t="s">
        <v>23712</v>
      </c>
      <c r="O1382" s="43" t="s">
        <v>19622</v>
      </c>
      <c r="P1382" s="43" t="s">
        <v>17379</v>
      </c>
      <c r="Q1382" s="43" t="s">
        <v>4501</v>
      </c>
      <c r="R1382" s="43" t="s">
        <v>23713</v>
      </c>
      <c r="S1382" s="43" t="s">
        <v>23708</v>
      </c>
      <c r="T1382" s="43" t="s">
        <v>17390</v>
      </c>
      <c r="U1382" s="45">
        <v>39693</v>
      </c>
      <c r="V1382" s="43"/>
      <c r="W1382" s="43"/>
      <c r="X1382" s="43" t="s">
        <v>200</v>
      </c>
    </row>
    <row r="1383" spans="1:24" hidden="1" x14ac:dyDescent="0.25">
      <c r="A1383" s="43" t="s">
        <v>17673</v>
      </c>
      <c r="B1383" s="43" t="s">
        <v>198</v>
      </c>
      <c r="C1383" s="43" t="s">
        <v>195</v>
      </c>
      <c r="D1383" s="43" t="s">
        <v>17372</v>
      </c>
      <c r="E1383" s="43" t="s">
        <v>25</v>
      </c>
      <c r="F1383" s="44">
        <v>645706</v>
      </c>
      <c r="G1383" s="43" t="s">
        <v>23702</v>
      </c>
      <c r="H1383" s="43" t="s">
        <v>17385</v>
      </c>
      <c r="I1383" s="43" t="s">
        <v>25</v>
      </c>
      <c r="J1383" s="43" t="s">
        <v>17375</v>
      </c>
      <c r="K1383" s="43" t="s">
        <v>17394</v>
      </c>
      <c r="L1383" s="43" t="s">
        <v>23714</v>
      </c>
      <c r="M1383" s="43"/>
      <c r="N1383" s="43" t="s">
        <v>23715</v>
      </c>
      <c r="O1383" s="43" t="s">
        <v>19577</v>
      </c>
      <c r="P1383" s="43" t="s">
        <v>17379</v>
      </c>
      <c r="Q1383" s="43" t="s">
        <v>4491</v>
      </c>
      <c r="R1383" s="43" t="s">
        <v>23716</v>
      </c>
      <c r="S1383" s="43" t="s">
        <v>23708</v>
      </c>
      <c r="T1383" s="43" t="s">
        <v>17390</v>
      </c>
      <c r="U1383" s="45">
        <v>38596</v>
      </c>
      <c r="V1383" s="43"/>
      <c r="W1383" s="43"/>
      <c r="X1383" s="43" t="s">
        <v>200</v>
      </c>
    </row>
    <row r="1384" spans="1:24" hidden="1" x14ac:dyDescent="0.25">
      <c r="A1384" s="43" t="s">
        <v>17673</v>
      </c>
      <c r="B1384" s="43" t="s">
        <v>198</v>
      </c>
      <c r="C1384" s="43" t="s">
        <v>195</v>
      </c>
      <c r="D1384" s="43" t="s">
        <v>17372</v>
      </c>
      <c r="E1384" s="43" t="s">
        <v>25</v>
      </c>
      <c r="F1384" s="44">
        <v>649102</v>
      </c>
      <c r="G1384" s="43" t="s">
        <v>23702</v>
      </c>
      <c r="H1384" s="43" t="s">
        <v>17385</v>
      </c>
      <c r="I1384" s="43" t="s">
        <v>25</v>
      </c>
      <c r="J1384" s="43" t="s">
        <v>17375</v>
      </c>
      <c r="K1384" s="43" t="s">
        <v>17394</v>
      </c>
      <c r="L1384" s="43" t="s">
        <v>23717</v>
      </c>
      <c r="M1384" s="43"/>
      <c r="N1384" s="43" t="s">
        <v>23718</v>
      </c>
      <c r="O1384" s="43" t="s">
        <v>4754</v>
      </c>
      <c r="P1384" s="43" t="s">
        <v>17379</v>
      </c>
      <c r="Q1384" s="43" t="s">
        <v>4753</v>
      </c>
      <c r="R1384" s="43" t="s">
        <v>23719</v>
      </c>
      <c r="S1384" s="43"/>
      <c r="T1384" s="43" t="s">
        <v>17390</v>
      </c>
      <c r="U1384" s="45">
        <v>40422</v>
      </c>
      <c r="V1384" s="43"/>
      <c r="W1384" s="43"/>
      <c r="X1384" s="43" t="s">
        <v>200</v>
      </c>
    </row>
    <row r="1385" spans="1:24" hidden="1" x14ac:dyDescent="0.25">
      <c r="A1385" s="43" t="s">
        <v>17673</v>
      </c>
      <c r="B1385" s="43" t="s">
        <v>198</v>
      </c>
      <c r="C1385" s="43" t="s">
        <v>195</v>
      </c>
      <c r="D1385" s="43" t="s">
        <v>17372</v>
      </c>
      <c r="E1385" s="43" t="s">
        <v>25</v>
      </c>
      <c r="F1385" s="44">
        <v>649198</v>
      </c>
      <c r="G1385" s="43" t="s">
        <v>23702</v>
      </c>
      <c r="H1385" s="43" t="s">
        <v>17385</v>
      </c>
      <c r="I1385" s="43" t="s">
        <v>25</v>
      </c>
      <c r="J1385" s="43" t="s">
        <v>17375</v>
      </c>
      <c r="K1385" s="43" t="s">
        <v>17394</v>
      </c>
      <c r="L1385" s="43" t="s">
        <v>4788</v>
      </c>
      <c r="M1385" s="43"/>
      <c r="N1385" s="43" t="s">
        <v>23704</v>
      </c>
      <c r="O1385" s="43" t="s">
        <v>1838</v>
      </c>
      <c r="P1385" s="43" t="s">
        <v>17379</v>
      </c>
      <c r="Q1385" s="43" t="s">
        <v>4791</v>
      </c>
      <c r="R1385" s="43" t="s">
        <v>23720</v>
      </c>
      <c r="S1385" s="43" t="s">
        <v>23721</v>
      </c>
      <c r="T1385" s="43" t="s">
        <v>18880</v>
      </c>
      <c r="U1385" s="45">
        <v>38019</v>
      </c>
      <c r="V1385" s="43"/>
      <c r="W1385" s="43"/>
      <c r="X1385" s="43" t="s">
        <v>200</v>
      </c>
    </row>
    <row r="1386" spans="1:24" hidden="1" x14ac:dyDescent="0.25">
      <c r="A1386" s="43" t="s">
        <v>17673</v>
      </c>
      <c r="B1386" s="43" t="s">
        <v>198</v>
      </c>
      <c r="C1386" s="43" t="s">
        <v>195</v>
      </c>
      <c r="D1386" s="43" t="s">
        <v>17372</v>
      </c>
      <c r="E1386" s="43" t="s">
        <v>25</v>
      </c>
      <c r="F1386" s="44">
        <v>649201</v>
      </c>
      <c r="G1386" s="43" t="s">
        <v>23702</v>
      </c>
      <c r="H1386" s="43" t="s">
        <v>17385</v>
      </c>
      <c r="I1386" s="43" t="s">
        <v>25</v>
      </c>
      <c r="J1386" s="43" t="s">
        <v>17375</v>
      </c>
      <c r="K1386" s="43" t="s">
        <v>17394</v>
      </c>
      <c r="L1386" s="43" t="s">
        <v>23722</v>
      </c>
      <c r="M1386" s="43"/>
      <c r="N1386" s="43" t="s">
        <v>23723</v>
      </c>
      <c r="O1386" s="43" t="s">
        <v>1838</v>
      </c>
      <c r="P1386" s="43" t="s">
        <v>17379</v>
      </c>
      <c r="Q1386" s="43" t="s">
        <v>4488</v>
      </c>
      <c r="R1386" s="43" t="s">
        <v>23724</v>
      </c>
      <c r="S1386" s="43" t="s">
        <v>23725</v>
      </c>
      <c r="T1386" s="43" t="s">
        <v>18953</v>
      </c>
      <c r="U1386" s="45">
        <v>38019</v>
      </c>
      <c r="V1386" s="43"/>
      <c r="W1386" s="43"/>
      <c r="X1386" s="43" t="s">
        <v>200</v>
      </c>
    </row>
    <row r="1387" spans="1:24" hidden="1" x14ac:dyDescent="0.25">
      <c r="A1387" s="43" t="s">
        <v>17673</v>
      </c>
      <c r="B1387" s="43" t="s">
        <v>198</v>
      </c>
      <c r="C1387" s="43" t="s">
        <v>195</v>
      </c>
      <c r="D1387" s="43" t="s">
        <v>17372</v>
      </c>
      <c r="E1387" s="43" t="s">
        <v>25</v>
      </c>
      <c r="F1387" s="44">
        <v>649260</v>
      </c>
      <c r="G1387" s="43" t="s">
        <v>23702</v>
      </c>
      <c r="H1387" s="43" t="s">
        <v>17385</v>
      </c>
      <c r="I1387" s="43" t="s">
        <v>25</v>
      </c>
      <c r="J1387" s="43" t="s">
        <v>17375</v>
      </c>
      <c r="K1387" s="43" t="s">
        <v>17394</v>
      </c>
      <c r="L1387" s="43" t="s">
        <v>23726</v>
      </c>
      <c r="M1387" s="43"/>
      <c r="N1387" s="43" t="s">
        <v>23727</v>
      </c>
      <c r="O1387" s="43" t="s">
        <v>4754</v>
      </c>
      <c r="P1387" s="43" t="s">
        <v>17379</v>
      </c>
      <c r="Q1387" s="43" t="s">
        <v>4753</v>
      </c>
      <c r="R1387" s="43" t="s">
        <v>23728</v>
      </c>
      <c r="S1387" s="43" t="s">
        <v>23728</v>
      </c>
      <c r="T1387" s="43" t="s">
        <v>17390</v>
      </c>
      <c r="U1387" s="45">
        <v>38019</v>
      </c>
      <c r="V1387" s="43"/>
      <c r="W1387" s="43"/>
      <c r="X1387" s="43" t="s">
        <v>200</v>
      </c>
    </row>
    <row r="1388" spans="1:24" hidden="1" x14ac:dyDescent="0.25">
      <c r="A1388" s="43" t="s">
        <v>17673</v>
      </c>
      <c r="B1388" s="43" t="s">
        <v>198</v>
      </c>
      <c r="C1388" s="43" t="s">
        <v>195</v>
      </c>
      <c r="D1388" s="43" t="s">
        <v>17372</v>
      </c>
      <c r="E1388" s="43" t="s">
        <v>25</v>
      </c>
      <c r="F1388" s="44">
        <v>640441</v>
      </c>
      <c r="G1388" s="43" t="s">
        <v>23729</v>
      </c>
      <c r="H1388" s="43" t="s">
        <v>17459</v>
      </c>
      <c r="I1388" s="43" t="s">
        <v>25</v>
      </c>
      <c r="J1388" s="43" t="s">
        <v>17375</v>
      </c>
      <c r="K1388" s="43" t="s">
        <v>17394</v>
      </c>
      <c r="L1388" s="43" t="s">
        <v>23709</v>
      </c>
      <c r="M1388" s="43"/>
      <c r="N1388" s="43" t="s">
        <v>23614</v>
      </c>
      <c r="O1388" s="43" t="s">
        <v>1838</v>
      </c>
      <c r="P1388" s="43" t="s">
        <v>17379</v>
      </c>
      <c r="Q1388" s="43" t="s">
        <v>4477</v>
      </c>
      <c r="R1388" s="43" t="s">
        <v>23710</v>
      </c>
      <c r="S1388" s="43" t="s">
        <v>23708</v>
      </c>
      <c r="T1388" s="43" t="s">
        <v>18322</v>
      </c>
      <c r="U1388" s="45">
        <v>27881</v>
      </c>
      <c r="V1388" s="43"/>
      <c r="W1388" s="43"/>
      <c r="X1388" s="43" t="s">
        <v>200</v>
      </c>
    </row>
    <row r="1389" spans="1:24" hidden="1" x14ac:dyDescent="0.25">
      <c r="A1389" s="43" t="s">
        <v>17673</v>
      </c>
      <c r="B1389" s="43" t="s">
        <v>198</v>
      </c>
      <c r="C1389" s="43" t="s">
        <v>195</v>
      </c>
      <c r="D1389" s="43" t="s">
        <v>17372</v>
      </c>
      <c r="E1389" s="43" t="s">
        <v>25</v>
      </c>
      <c r="F1389" s="44">
        <v>649120</v>
      </c>
      <c r="G1389" s="43" t="s">
        <v>23730</v>
      </c>
      <c r="H1389" s="43" t="s">
        <v>17459</v>
      </c>
      <c r="I1389" s="43" t="s">
        <v>25</v>
      </c>
      <c r="J1389" s="43" t="s">
        <v>17375</v>
      </c>
      <c r="K1389" s="43" t="s">
        <v>17394</v>
      </c>
      <c r="L1389" s="43" t="s">
        <v>23709</v>
      </c>
      <c r="M1389" s="43"/>
      <c r="N1389" s="43" t="s">
        <v>23614</v>
      </c>
      <c r="O1389" s="43" t="s">
        <v>1838</v>
      </c>
      <c r="P1389" s="43" t="s">
        <v>17379</v>
      </c>
      <c r="Q1389" s="43" t="s">
        <v>4477</v>
      </c>
      <c r="R1389" s="43" t="s">
        <v>23710</v>
      </c>
      <c r="S1389" s="43" t="s">
        <v>23708</v>
      </c>
      <c r="T1389" s="43" t="s">
        <v>17382</v>
      </c>
      <c r="U1389" s="45">
        <v>38019</v>
      </c>
      <c r="V1389" s="43"/>
      <c r="W1389" s="43"/>
      <c r="X1389" s="43" t="s">
        <v>200</v>
      </c>
    </row>
    <row r="1390" spans="1:24" hidden="1" x14ac:dyDescent="0.25">
      <c r="A1390" s="43" t="s">
        <v>17673</v>
      </c>
      <c r="B1390" s="43" t="s">
        <v>198</v>
      </c>
      <c r="C1390" s="43" t="s">
        <v>195</v>
      </c>
      <c r="D1390" s="43" t="s">
        <v>17372</v>
      </c>
      <c r="E1390" s="43" t="s">
        <v>25</v>
      </c>
      <c r="F1390" s="44">
        <v>567787</v>
      </c>
      <c r="G1390" s="43" t="s">
        <v>23731</v>
      </c>
      <c r="H1390" s="43" t="s">
        <v>17385</v>
      </c>
      <c r="I1390" s="43" t="s">
        <v>25</v>
      </c>
      <c r="J1390" s="43" t="s">
        <v>17375</v>
      </c>
      <c r="K1390" s="43" t="s">
        <v>17386</v>
      </c>
      <c r="L1390" s="43"/>
      <c r="M1390" s="43"/>
      <c r="N1390" s="43" t="s">
        <v>4572</v>
      </c>
      <c r="O1390" s="43" t="s">
        <v>4573</v>
      </c>
      <c r="P1390" s="43" t="s">
        <v>17379</v>
      </c>
      <c r="Q1390" s="43" t="s">
        <v>4574</v>
      </c>
      <c r="R1390" s="43" t="s">
        <v>23732</v>
      </c>
      <c r="S1390" s="43" t="s">
        <v>23733</v>
      </c>
      <c r="T1390" s="43" t="s">
        <v>17390</v>
      </c>
      <c r="U1390" s="45">
        <v>25447</v>
      </c>
      <c r="V1390" s="43" t="s">
        <v>23734</v>
      </c>
      <c r="W1390" s="43" t="s">
        <v>23735</v>
      </c>
      <c r="X1390" s="43" t="s">
        <v>200</v>
      </c>
    </row>
    <row r="1391" spans="1:24" hidden="1" x14ac:dyDescent="0.25">
      <c r="A1391" s="43" t="s">
        <v>17673</v>
      </c>
      <c r="B1391" s="43" t="s">
        <v>198</v>
      </c>
      <c r="C1391" s="43" t="s">
        <v>195</v>
      </c>
      <c r="D1391" s="43" t="s">
        <v>17372</v>
      </c>
      <c r="E1391" s="43" t="s">
        <v>25</v>
      </c>
      <c r="F1391" s="44">
        <v>221805</v>
      </c>
      <c r="G1391" s="43" t="s">
        <v>23736</v>
      </c>
      <c r="H1391" s="43" t="s">
        <v>17385</v>
      </c>
      <c r="I1391" s="43" t="s">
        <v>25</v>
      </c>
      <c r="J1391" s="43" t="s">
        <v>17375</v>
      </c>
      <c r="K1391" s="43" t="s">
        <v>17386</v>
      </c>
      <c r="L1391" s="43"/>
      <c r="M1391" s="43"/>
      <c r="N1391" s="43" t="s">
        <v>4576</v>
      </c>
      <c r="O1391" s="43" t="s">
        <v>1836</v>
      </c>
      <c r="P1391" s="43" t="s">
        <v>17379</v>
      </c>
      <c r="Q1391" s="43" t="s">
        <v>4577</v>
      </c>
      <c r="R1391" s="43" t="s">
        <v>23737</v>
      </c>
      <c r="S1391" s="43" t="s">
        <v>23738</v>
      </c>
      <c r="T1391" s="43" t="s">
        <v>17390</v>
      </c>
      <c r="U1391" s="45">
        <v>36404</v>
      </c>
      <c r="V1391" s="43" t="s">
        <v>23739</v>
      </c>
      <c r="W1391" s="43" t="s">
        <v>23740</v>
      </c>
      <c r="X1391" s="43" t="s">
        <v>200</v>
      </c>
    </row>
    <row r="1392" spans="1:24" hidden="1" x14ac:dyDescent="0.25">
      <c r="A1392" s="43" t="s">
        <v>17673</v>
      </c>
      <c r="B1392" s="43" t="s">
        <v>198</v>
      </c>
      <c r="C1392" s="43" t="s">
        <v>195</v>
      </c>
      <c r="D1392" s="43" t="s">
        <v>17372</v>
      </c>
      <c r="E1392" s="43" t="s">
        <v>25</v>
      </c>
      <c r="F1392" s="44">
        <v>477435</v>
      </c>
      <c r="G1392" s="43" t="s">
        <v>23741</v>
      </c>
      <c r="H1392" s="43" t="s">
        <v>17385</v>
      </c>
      <c r="I1392" s="43" t="s">
        <v>25</v>
      </c>
      <c r="J1392" s="43" t="s">
        <v>17375</v>
      </c>
      <c r="K1392" s="43" t="s">
        <v>17386</v>
      </c>
      <c r="L1392" s="43"/>
      <c r="M1392" s="43"/>
      <c r="N1392" s="43" t="s">
        <v>23742</v>
      </c>
      <c r="O1392" s="43" t="s">
        <v>4580</v>
      </c>
      <c r="P1392" s="43" t="s">
        <v>17379</v>
      </c>
      <c r="Q1392" s="43" t="s">
        <v>4581</v>
      </c>
      <c r="R1392" s="43" t="s">
        <v>23743</v>
      </c>
      <c r="S1392" s="43" t="s">
        <v>23744</v>
      </c>
      <c r="T1392" s="43" t="s">
        <v>17435</v>
      </c>
      <c r="U1392" s="45">
        <v>25447</v>
      </c>
      <c r="V1392" s="43" t="s">
        <v>23745</v>
      </c>
      <c r="W1392" s="43" t="s">
        <v>23746</v>
      </c>
      <c r="X1392" s="43" t="s">
        <v>200</v>
      </c>
    </row>
    <row r="1393" spans="1:24" hidden="1" x14ac:dyDescent="0.25">
      <c r="A1393" s="43" t="s">
        <v>17673</v>
      </c>
      <c r="B1393" s="43" t="s">
        <v>198</v>
      </c>
      <c r="C1393" s="43" t="s">
        <v>195</v>
      </c>
      <c r="D1393" s="43" t="s">
        <v>17372</v>
      </c>
      <c r="E1393" s="43" t="s">
        <v>25</v>
      </c>
      <c r="F1393" s="44">
        <v>640876</v>
      </c>
      <c r="G1393" s="43" t="s">
        <v>23747</v>
      </c>
      <c r="H1393" s="43" t="s">
        <v>17374</v>
      </c>
      <c r="I1393" s="43" t="s">
        <v>25</v>
      </c>
      <c r="J1393" s="43" t="s">
        <v>17375</v>
      </c>
      <c r="K1393" s="43" t="s">
        <v>17394</v>
      </c>
      <c r="L1393" s="43"/>
      <c r="M1393" s="43"/>
      <c r="N1393" s="43" t="s">
        <v>23614</v>
      </c>
      <c r="O1393" s="43" t="s">
        <v>1838</v>
      </c>
      <c r="P1393" s="43" t="s">
        <v>17379</v>
      </c>
      <c r="Q1393" s="43" t="s">
        <v>4477</v>
      </c>
      <c r="R1393" s="43" t="s">
        <v>23710</v>
      </c>
      <c r="S1393" s="43"/>
      <c r="T1393" s="43" t="s">
        <v>17382</v>
      </c>
      <c r="U1393" s="45">
        <v>44075</v>
      </c>
      <c r="V1393" s="43"/>
      <c r="W1393" s="43"/>
      <c r="X1393" s="43" t="s">
        <v>200</v>
      </c>
    </row>
    <row r="1394" spans="1:24" hidden="1" x14ac:dyDescent="0.25">
      <c r="A1394" s="43" t="s">
        <v>17673</v>
      </c>
      <c r="B1394" s="43" t="s">
        <v>198</v>
      </c>
      <c r="C1394" s="43" t="s">
        <v>195</v>
      </c>
      <c r="D1394" s="43" t="s">
        <v>17372</v>
      </c>
      <c r="E1394" s="43" t="s">
        <v>25</v>
      </c>
      <c r="F1394" s="44">
        <v>640425</v>
      </c>
      <c r="G1394" s="43" t="s">
        <v>23748</v>
      </c>
      <c r="H1394" s="43" t="s">
        <v>17374</v>
      </c>
      <c r="I1394" s="43" t="s">
        <v>25</v>
      </c>
      <c r="J1394" s="43" t="s">
        <v>17375</v>
      </c>
      <c r="K1394" s="43" t="s">
        <v>17394</v>
      </c>
      <c r="L1394" s="43" t="s">
        <v>23749</v>
      </c>
      <c r="M1394" s="43"/>
      <c r="N1394" s="43" t="s">
        <v>23750</v>
      </c>
      <c r="O1394" s="43" t="s">
        <v>4645</v>
      </c>
      <c r="P1394" s="43" t="s">
        <v>17379</v>
      </c>
      <c r="Q1394" s="43" t="s">
        <v>4425</v>
      </c>
      <c r="R1394" s="43" t="s">
        <v>23710</v>
      </c>
      <c r="S1394" s="43" t="s">
        <v>23708</v>
      </c>
      <c r="T1394" s="43" t="s">
        <v>17382</v>
      </c>
      <c r="U1394" s="45">
        <v>27881</v>
      </c>
      <c r="V1394" s="43"/>
      <c r="W1394" s="43"/>
      <c r="X1394" s="43" t="s">
        <v>200</v>
      </c>
    </row>
    <row r="1395" spans="1:24" hidden="1" x14ac:dyDescent="0.25">
      <c r="A1395" s="43" t="s">
        <v>17673</v>
      </c>
      <c r="B1395" s="43" t="s">
        <v>198</v>
      </c>
      <c r="C1395" s="43" t="s">
        <v>195</v>
      </c>
      <c r="D1395" s="43" t="s">
        <v>17372</v>
      </c>
      <c r="E1395" s="43" t="s">
        <v>25</v>
      </c>
      <c r="F1395" s="44">
        <v>640433</v>
      </c>
      <c r="G1395" s="43" t="s">
        <v>23748</v>
      </c>
      <c r="H1395" s="43" t="s">
        <v>17374</v>
      </c>
      <c r="I1395" s="43" t="s">
        <v>25</v>
      </c>
      <c r="J1395" s="43" t="s">
        <v>17375</v>
      </c>
      <c r="K1395" s="43" t="s">
        <v>17394</v>
      </c>
      <c r="L1395" s="43"/>
      <c r="M1395" s="43"/>
      <c r="N1395" s="43" t="s">
        <v>23751</v>
      </c>
      <c r="O1395" s="43" t="s">
        <v>19577</v>
      </c>
      <c r="P1395" s="43" t="s">
        <v>17379</v>
      </c>
      <c r="Q1395" s="43" t="s">
        <v>23752</v>
      </c>
      <c r="R1395" s="43" t="s">
        <v>23753</v>
      </c>
      <c r="S1395" s="43"/>
      <c r="T1395" s="43" t="s">
        <v>17577</v>
      </c>
      <c r="U1395" s="45">
        <v>27881</v>
      </c>
      <c r="V1395" s="43"/>
      <c r="W1395" s="43"/>
      <c r="X1395" s="43" t="s">
        <v>200</v>
      </c>
    </row>
    <row r="1396" spans="1:24" hidden="1" x14ac:dyDescent="0.25">
      <c r="A1396" s="43" t="s">
        <v>17673</v>
      </c>
      <c r="B1396" s="43" t="s">
        <v>198</v>
      </c>
      <c r="C1396" s="43" t="s">
        <v>195</v>
      </c>
      <c r="D1396" s="43" t="s">
        <v>17372</v>
      </c>
      <c r="E1396" s="43" t="s">
        <v>25</v>
      </c>
      <c r="F1396" s="44">
        <v>641106</v>
      </c>
      <c r="G1396" s="43" t="s">
        <v>23748</v>
      </c>
      <c r="H1396" s="43" t="s">
        <v>17459</v>
      </c>
      <c r="I1396" s="43" t="s">
        <v>25</v>
      </c>
      <c r="J1396" s="43" t="s">
        <v>17375</v>
      </c>
      <c r="K1396" s="43" t="s">
        <v>17394</v>
      </c>
      <c r="L1396" s="43"/>
      <c r="M1396" s="43"/>
      <c r="N1396" s="43" t="s">
        <v>23754</v>
      </c>
      <c r="O1396" s="43" t="s">
        <v>1838</v>
      </c>
      <c r="P1396" s="43" t="s">
        <v>17379</v>
      </c>
      <c r="Q1396" s="43" t="s">
        <v>4269</v>
      </c>
      <c r="R1396" s="43"/>
      <c r="S1396" s="43"/>
      <c r="T1396" s="43" t="s">
        <v>17560</v>
      </c>
      <c r="U1396" s="45">
        <v>39693</v>
      </c>
      <c r="V1396" s="43"/>
      <c r="W1396" s="43"/>
      <c r="X1396" s="43" t="s">
        <v>200</v>
      </c>
    </row>
    <row r="1397" spans="1:24" hidden="1" x14ac:dyDescent="0.25">
      <c r="A1397" s="43" t="s">
        <v>17673</v>
      </c>
      <c r="B1397" s="43" t="s">
        <v>198</v>
      </c>
      <c r="C1397" s="43" t="s">
        <v>195</v>
      </c>
      <c r="D1397" s="43" t="s">
        <v>17372</v>
      </c>
      <c r="E1397" s="43" t="s">
        <v>25</v>
      </c>
      <c r="F1397" s="44">
        <v>642216</v>
      </c>
      <c r="G1397" s="43" t="s">
        <v>23748</v>
      </c>
      <c r="H1397" s="43" t="s">
        <v>17374</v>
      </c>
      <c r="I1397" s="43" t="s">
        <v>25</v>
      </c>
      <c r="J1397" s="43" t="s">
        <v>17375</v>
      </c>
      <c r="K1397" s="43" t="s">
        <v>17394</v>
      </c>
      <c r="L1397" s="43" t="s">
        <v>23755</v>
      </c>
      <c r="M1397" s="43"/>
      <c r="N1397" s="43" t="s">
        <v>4586</v>
      </c>
      <c r="O1397" s="43" t="s">
        <v>2101</v>
      </c>
      <c r="P1397" s="43" t="s">
        <v>17379</v>
      </c>
      <c r="Q1397" s="43" t="s">
        <v>4587</v>
      </c>
      <c r="R1397" s="43" t="s">
        <v>23756</v>
      </c>
      <c r="S1397" s="43"/>
      <c r="T1397" s="43" t="s">
        <v>17382</v>
      </c>
      <c r="U1397" s="45">
        <v>40787</v>
      </c>
      <c r="V1397" s="43"/>
      <c r="W1397" s="43"/>
      <c r="X1397" s="43" t="s">
        <v>200</v>
      </c>
    </row>
    <row r="1398" spans="1:24" hidden="1" x14ac:dyDescent="0.25">
      <c r="A1398" s="43" t="s">
        <v>17673</v>
      </c>
      <c r="B1398" s="43" t="s">
        <v>198</v>
      </c>
      <c r="C1398" s="43" t="s">
        <v>195</v>
      </c>
      <c r="D1398" s="43" t="s">
        <v>17372</v>
      </c>
      <c r="E1398" s="43" t="s">
        <v>25</v>
      </c>
      <c r="F1398" s="44">
        <v>642436</v>
      </c>
      <c r="G1398" s="43" t="s">
        <v>23748</v>
      </c>
      <c r="H1398" s="43" t="s">
        <v>17374</v>
      </c>
      <c r="I1398" s="43" t="s">
        <v>25</v>
      </c>
      <c r="J1398" s="43" t="s">
        <v>17375</v>
      </c>
      <c r="K1398" s="43" t="s">
        <v>17394</v>
      </c>
      <c r="L1398" s="43" t="s">
        <v>23757</v>
      </c>
      <c r="M1398" s="43"/>
      <c r="N1398" s="43" t="s">
        <v>23758</v>
      </c>
      <c r="O1398" s="43" t="s">
        <v>19622</v>
      </c>
      <c r="P1398" s="43" t="s">
        <v>17379</v>
      </c>
      <c r="Q1398" s="43" t="s">
        <v>23759</v>
      </c>
      <c r="R1398" s="43" t="s">
        <v>23760</v>
      </c>
      <c r="S1398" s="43" t="s">
        <v>23708</v>
      </c>
      <c r="T1398" s="43" t="s">
        <v>17382</v>
      </c>
      <c r="U1398" s="45">
        <v>30195</v>
      </c>
      <c r="V1398" s="43"/>
      <c r="W1398" s="43"/>
      <c r="X1398" s="43" t="s">
        <v>200</v>
      </c>
    </row>
    <row r="1399" spans="1:24" hidden="1" x14ac:dyDescent="0.25">
      <c r="A1399" s="43" t="s">
        <v>17673</v>
      </c>
      <c r="B1399" s="43" t="s">
        <v>198</v>
      </c>
      <c r="C1399" s="43" t="s">
        <v>195</v>
      </c>
      <c r="D1399" s="43" t="s">
        <v>17372</v>
      </c>
      <c r="E1399" s="43" t="s">
        <v>25</v>
      </c>
      <c r="F1399" s="44">
        <v>642967</v>
      </c>
      <c r="G1399" s="43" t="s">
        <v>23748</v>
      </c>
      <c r="H1399" s="43" t="s">
        <v>17374</v>
      </c>
      <c r="I1399" s="43" t="s">
        <v>25</v>
      </c>
      <c r="J1399" s="43" t="s">
        <v>17375</v>
      </c>
      <c r="K1399" s="43" t="s">
        <v>17394</v>
      </c>
      <c r="L1399" s="43" t="s">
        <v>23761</v>
      </c>
      <c r="M1399" s="43"/>
      <c r="N1399" s="43" t="s">
        <v>23762</v>
      </c>
      <c r="O1399" s="43" t="s">
        <v>1838</v>
      </c>
      <c r="P1399" s="43" t="s">
        <v>17379</v>
      </c>
      <c r="Q1399" s="43" t="s">
        <v>23763</v>
      </c>
      <c r="R1399" s="43" t="s">
        <v>23760</v>
      </c>
      <c r="S1399" s="43" t="s">
        <v>23764</v>
      </c>
      <c r="T1399" s="43" t="s">
        <v>17382</v>
      </c>
      <c r="U1399" s="45">
        <v>30560</v>
      </c>
      <c r="V1399" s="43"/>
      <c r="W1399" s="43"/>
      <c r="X1399" s="43" t="s">
        <v>200</v>
      </c>
    </row>
    <row r="1400" spans="1:24" hidden="1" x14ac:dyDescent="0.25">
      <c r="A1400" s="43" t="s">
        <v>17673</v>
      </c>
      <c r="B1400" s="43" t="s">
        <v>198</v>
      </c>
      <c r="C1400" s="43" t="s">
        <v>195</v>
      </c>
      <c r="D1400" s="43" t="s">
        <v>17372</v>
      </c>
      <c r="E1400" s="43" t="s">
        <v>25</v>
      </c>
      <c r="F1400" s="44">
        <v>642990</v>
      </c>
      <c r="G1400" s="43" t="s">
        <v>23748</v>
      </c>
      <c r="H1400" s="43" t="s">
        <v>17374</v>
      </c>
      <c r="I1400" s="43" t="s">
        <v>25</v>
      </c>
      <c r="J1400" s="43" t="s">
        <v>17375</v>
      </c>
      <c r="K1400" s="43" t="s">
        <v>17394</v>
      </c>
      <c r="L1400" s="43"/>
      <c r="M1400" s="43"/>
      <c r="N1400" s="43" t="s">
        <v>23765</v>
      </c>
      <c r="O1400" s="43" t="s">
        <v>19622</v>
      </c>
      <c r="P1400" s="43" t="s">
        <v>17379</v>
      </c>
      <c r="Q1400" s="43" t="s">
        <v>4625</v>
      </c>
      <c r="R1400" s="43" t="s">
        <v>23710</v>
      </c>
      <c r="S1400" s="43"/>
      <c r="T1400" s="43" t="s">
        <v>17382</v>
      </c>
      <c r="U1400" s="45">
        <v>38596</v>
      </c>
      <c r="V1400" s="43"/>
      <c r="W1400" s="43"/>
      <c r="X1400" s="43" t="s">
        <v>200</v>
      </c>
    </row>
    <row r="1401" spans="1:24" hidden="1" x14ac:dyDescent="0.25">
      <c r="A1401" s="43" t="s">
        <v>17673</v>
      </c>
      <c r="B1401" s="43" t="s">
        <v>198</v>
      </c>
      <c r="C1401" s="43" t="s">
        <v>195</v>
      </c>
      <c r="D1401" s="43" t="s">
        <v>17372</v>
      </c>
      <c r="E1401" s="43" t="s">
        <v>25</v>
      </c>
      <c r="F1401" s="44">
        <v>643181</v>
      </c>
      <c r="G1401" s="43" t="s">
        <v>23748</v>
      </c>
      <c r="H1401" s="43" t="s">
        <v>17374</v>
      </c>
      <c r="I1401" s="43" t="s">
        <v>25</v>
      </c>
      <c r="J1401" s="43" t="s">
        <v>17375</v>
      </c>
      <c r="K1401" s="43" t="s">
        <v>17460</v>
      </c>
      <c r="L1401" s="43"/>
      <c r="M1401" s="43"/>
      <c r="N1401" s="43" t="s">
        <v>23766</v>
      </c>
      <c r="O1401" s="43" t="s">
        <v>19622</v>
      </c>
      <c r="P1401" s="43" t="s">
        <v>17379</v>
      </c>
      <c r="Q1401" s="43" t="s">
        <v>23767</v>
      </c>
      <c r="R1401" s="43" t="s">
        <v>23768</v>
      </c>
      <c r="S1401" s="43" t="s">
        <v>23769</v>
      </c>
      <c r="T1401" s="43" t="s">
        <v>17577</v>
      </c>
      <c r="U1401" s="45">
        <v>30926</v>
      </c>
      <c r="V1401" s="43"/>
      <c r="W1401" s="43"/>
      <c r="X1401" s="43" t="s">
        <v>200</v>
      </c>
    </row>
    <row r="1402" spans="1:24" hidden="1" x14ac:dyDescent="0.25">
      <c r="A1402" s="43" t="s">
        <v>17673</v>
      </c>
      <c r="B1402" s="43" t="s">
        <v>198</v>
      </c>
      <c r="C1402" s="43" t="s">
        <v>195</v>
      </c>
      <c r="D1402" s="43" t="s">
        <v>17372</v>
      </c>
      <c r="E1402" s="43" t="s">
        <v>25</v>
      </c>
      <c r="F1402" s="44">
        <v>643530</v>
      </c>
      <c r="G1402" s="43" t="s">
        <v>23748</v>
      </c>
      <c r="H1402" s="43" t="s">
        <v>17374</v>
      </c>
      <c r="I1402" s="43" t="s">
        <v>25</v>
      </c>
      <c r="J1402" s="43" t="s">
        <v>17375</v>
      </c>
      <c r="K1402" s="43" t="s">
        <v>17394</v>
      </c>
      <c r="L1402" s="43" t="s">
        <v>23770</v>
      </c>
      <c r="M1402" s="43"/>
      <c r="N1402" s="43" t="s">
        <v>23771</v>
      </c>
      <c r="O1402" s="43" t="s">
        <v>19577</v>
      </c>
      <c r="P1402" s="43" t="s">
        <v>17379</v>
      </c>
      <c r="Q1402" s="43" t="s">
        <v>4396</v>
      </c>
      <c r="R1402" s="43" t="s">
        <v>23772</v>
      </c>
      <c r="S1402" s="43" t="s">
        <v>23708</v>
      </c>
      <c r="T1402" s="43" t="s">
        <v>17382</v>
      </c>
      <c r="U1402" s="45">
        <v>38961</v>
      </c>
      <c r="V1402" s="43"/>
      <c r="W1402" s="43"/>
      <c r="X1402" s="43" t="s">
        <v>200</v>
      </c>
    </row>
    <row r="1403" spans="1:24" hidden="1" x14ac:dyDescent="0.25">
      <c r="A1403" s="43" t="s">
        <v>17673</v>
      </c>
      <c r="B1403" s="43" t="s">
        <v>198</v>
      </c>
      <c r="C1403" s="43" t="s">
        <v>195</v>
      </c>
      <c r="D1403" s="43" t="s">
        <v>17372</v>
      </c>
      <c r="E1403" s="43" t="s">
        <v>25</v>
      </c>
      <c r="F1403" s="44">
        <v>644595</v>
      </c>
      <c r="G1403" s="43" t="s">
        <v>23748</v>
      </c>
      <c r="H1403" s="43" t="s">
        <v>17459</v>
      </c>
      <c r="I1403" s="43" t="s">
        <v>25</v>
      </c>
      <c r="J1403" s="43" t="s">
        <v>17375</v>
      </c>
      <c r="K1403" s="43" t="s">
        <v>17460</v>
      </c>
      <c r="L1403" s="43" t="s">
        <v>23773</v>
      </c>
      <c r="M1403" s="43"/>
      <c r="N1403" s="43" t="s">
        <v>23774</v>
      </c>
      <c r="O1403" s="43" t="s">
        <v>1838</v>
      </c>
      <c r="P1403" s="43" t="s">
        <v>17379</v>
      </c>
      <c r="Q1403" s="43" t="s">
        <v>23775</v>
      </c>
      <c r="R1403" s="43" t="s">
        <v>23776</v>
      </c>
      <c r="S1403" s="43" t="s">
        <v>23777</v>
      </c>
      <c r="T1403" s="43" t="s">
        <v>17560</v>
      </c>
      <c r="U1403" s="45">
        <v>32021</v>
      </c>
      <c r="V1403" s="43"/>
      <c r="W1403" s="43"/>
      <c r="X1403" s="43" t="s">
        <v>200</v>
      </c>
    </row>
    <row r="1404" spans="1:24" hidden="1" x14ac:dyDescent="0.25">
      <c r="A1404" s="43" t="s">
        <v>17673</v>
      </c>
      <c r="B1404" s="43" t="s">
        <v>198</v>
      </c>
      <c r="C1404" s="43" t="s">
        <v>195</v>
      </c>
      <c r="D1404" s="43" t="s">
        <v>17372</v>
      </c>
      <c r="E1404" s="43" t="s">
        <v>25</v>
      </c>
      <c r="F1404" s="44">
        <v>648093</v>
      </c>
      <c r="G1404" s="43" t="s">
        <v>23748</v>
      </c>
      <c r="H1404" s="43" t="s">
        <v>17374</v>
      </c>
      <c r="I1404" s="43" t="s">
        <v>25</v>
      </c>
      <c r="J1404" s="43" t="s">
        <v>17375</v>
      </c>
      <c r="K1404" s="43" t="s">
        <v>17394</v>
      </c>
      <c r="L1404" s="43"/>
      <c r="M1404" s="43"/>
      <c r="N1404" s="43" t="s">
        <v>23608</v>
      </c>
      <c r="O1404" s="43" t="s">
        <v>20294</v>
      </c>
      <c r="P1404" s="43" t="s">
        <v>17379</v>
      </c>
      <c r="Q1404" s="43" t="s">
        <v>4504</v>
      </c>
      <c r="R1404" s="43"/>
      <c r="S1404" s="43"/>
      <c r="T1404" s="43" t="s">
        <v>17382</v>
      </c>
      <c r="U1404" s="45">
        <v>39813</v>
      </c>
      <c r="V1404" s="43"/>
      <c r="W1404" s="43"/>
      <c r="X1404" s="43" t="s">
        <v>200</v>
      </c>
    </row>
    <row r="1405" spans="1:24" hidden="1" x14ac:dyDescent="0.25">
      <c r="A1405" s="43" t="s">
        <v>17673</v>
      </c>
      <c r="B1405" s="43" t="s">
        <v>198</v>
      </c>
      <c r="C1405" s="43" t="s">
        <v>195</v>
      </c>
      <c r="D1405" s="43" t="s">
        <v>17372</v>
      </c>
      <c r="E1405" s="43" t="s">
        <v>25</v>
      </c>
      <c r="F1405" s="44">
        <v>649104</v>
      </c>
      <c r="G1405" s="43" t="s">
        <v>23748</v>
      </c>
      <c r="H1405" s="43" t="s">
        <v>17374</v>
      </c>
      <c r="I1405" s="43" t="s">
        <v>25</v>
      </c>
      <c r="J1405" s="43" t="s">
        <v>17375</v>
      </c>
      <c r="K1405" s="43" t="s">
        <v>17394</v>
      </c>
      <c r="L1405" s="43"/>
      <c r="M1405" s="43"/>
      <c r="N1405" s="43" t="s">
        <v>23778</v>
      </c>
      <c r="O1405" s="43" t="s">
        <v>1838</v>
      </c>
      <c r="P1405" s="43" t="s">
        <v>17379</v>
      </c>
      <c r="Q1405" s="43" t="s">
        <v>23779</v>
      </c>
      <c r="R1405" s="43" t="s">
        <v>23780</v>
      </c>
      <c r="S1405" s="43"/>
      <c r="T1405" s="43" t="s">
        <v>17577</v>
      </c>
      <c r="U1405" s="45">
        <v>38018</v>
      </c>
      <c r="V1405" s="43"/>
      <c r="W1405" s="43"/>
      <c r="X1405" s="43" t="s">
        <v>200</v>
      </c>
    </row>
    <row r="1406" spans="1:24" hidden="1" x14ac:dyDescent="0.25">
      <c r="A1406" s="43" t="s">
        <v>17673</v>
      </c>
      <c r="B1406" s="43" t="s">
        <v>198</v>
      </c>
      <c r="C1406" s="43" t="s">
        <v>195</v>
      </c>
      <c r="D1406" s="43" t="s">
        <v>17372</v>
      </c>
      <c r="E1406" s="43" t="s">
        <v>25</v>
      </c>
      <c r="F1406" s="44">
        <v>649112</v>
      </c>
      <c r="G1406" s="43" t="s">
        <v>23748</v>
      </c>
      <c r="H1406" s="43" t="s">
        <v>17459</v>
      </c>
      <c r="I1406" s="43" t="s">
        <v>25</v>
      </c>
      <c r="J1406" s="43" t="s">
        <v>17375</v>
      </c>
      <c r="K1406" s="43" t="s">
        <v>17394</v>
      </c>
      <c r="L1406" s="43" t="s">
        <v>23781</v>
      </c>
      <c r="M1406" s="43"/>
      <c r="N1406" s="43" t="s">
        <v>23782</v>
      </c>
      <c r="O1406" s="43" t="s">
        <v>4325</v>
      </c>
      <c r="P1406" s="43" t="s">
        <v>17379</v>
      </c>
      <c r="Q1406" s="43" t="s">
        <v>4777</v>
      </c>
      <c r="R1406" s="43" t="s">
        <v>23783</v>
      </c>
      <c r="S1406" s="43"/>
      <c r="T1406" s="43" t="s">
        <v>17382</v>
      </c>
      <c r="U1406" s="45">
        <v>38019</v>
      </c>
      <c r="V1406" s="43"/>
      <c r="W1406" s="43"/>
      <c r="X1406" s="43" t="s">
        <v>200</v>
      </c>
    </row>
    <row r="1407" spans="1:24" hidden="1" x14ac:dyDescent="0.25">
      <c r="A1407" s="43" t="s">
        <v>17673</v>
      </c>
      <c r="B1407" s="43" t="s">
        <v>198</v>
      </c>
      <c r="C1407" s="43" t="s">
        <v>195</v>
      </c>
      <c r="D1407" s="43" t="s">
        <v>17372</v>
      </c>
      <c r="E1407" s="43" t="s">
        <v>25</v>
      </c>
      <c r="F1407" s="44">
        <v>649139</v>
      </c>
      <c r="G1407" s="43" t="s">
        <v>23748</v>
      </c>
      <c r="H1407" s="43" t="s">
        <v>17374</v>
      </c>
      <c r="I1407" s="43" t="s">
        <v>25</v>
      </c>
      <c r="J1407" s="43" t="s">
        <v>17375</v>
      </c>
      <c r="K1407" s="43" t="s">
        <v>17394</v>
      </c>
      <c r="L1407" s="43"/>
      <c r="M1407" s="43"/>
      <c r="N1407" s="43" t="s">
        <v>23778</v>
      </c>
      <c r="O1407" s="43" t="s">
        <v>1838</v>
      </c>
      <c r="P1407" s="43" t="s">
        <v>17379</v>
      </c>
      <c r="Q1407" s="43" t="s">
        <v>23779</v>
      </c>
      <c r="R1407" s="43" t="s">
        <v>23710</v>
      </c>
      <c r="S1407" s="43"/>
      <c r="T1407" s="43" t="s">
        <v>17577</v>
      </c>
      <c r="U1407" s="45">
        <v>38019</v>
      </c>
      <c r="V1407" s="43"/>
      <c r="W1407" s="43"/>
      <c r="X1407" s="43" t="s">
        <v>200</v>
      </c>
    </row>
    <row r="1408" spans="1:24" hidden="1" x14ac:dyDescent="0.25">
      <c r="A1408" s="43" t="s">
        <v>17673</v>
      </c>
      <c r="B1408" s="43" t="s">
        <v>198</v>
      </c>
      <c r="C1408" s="43" t="s">
        <v>195</v>
      </c>
      <c r="D1408" s="43" t="s">
        <v>17372</v>
      </c>
      <c r="E1408" s="43" t="s">
        <v>25</v>
      </c>
      <c r="F1408" s="44">
        <v>649147</v>
      </c>
      <c r="G1408" s="43" t="s">
        <v>23748</v>
      </c>
      <c r="H1408" s="43" t="s">
        <v>17374</v>
      </c>
      <c r="I1408" s="43" t="s">
        <v>25</v>
      </c>
      <c r="J1408" s="43" t="s">
        <v>17375</v>
      </c>
      <c r="K1408" s="43" t="s">
        <v>17394</v>
      </c>
      <c r="L1408" s="43" t="s">
        <v>23784</v>
      </c>
      <c r="M1408" s="43"/>
      <c r="N1408" s="43" t="s">
        <v>23785</v>
      </c>
      <c r="O1408" s="43" t="s">
        <v>1838</v>
      </c>
      <c r="P1408" s="43" t="s">
        <v>17379</v>
      </c>
      <c r="Q1408" s="43" t="s">
        <v>4384</v>
      </c>
      <c r="R1408" s="43" t="s">
        <v>23786</v>
      </c>
      <c r="S1408" s="43" t="s">
        <v>23708</v>
      </c>
      <c r="T1408" s="43" t="s">
        <v>17382</v>
      </c>
      <c r="U1408" s="45">
        <v>38019</v>
      </c>
      <c r="V1408" s="43"/>
      <c r="W1408" s="43"/>
      <c r="X1408" s="43" t="s">
        <v>200</v>
      </c>
    </row>
    <row r="1409" spans="1:24" hidden="1" x14ac:dyDescent="0.25">
      <c r="A1409" s="43" t="s">
        <v>17673</v>
      </c>
      <c r="B1409" s="43" t="s">
        <v>198</v>
      </c>
      <c r="C1409" s="43" t="s">
        <v>195</v>
      </c>
      <c r="D1409" s="43" t="s">
        <v>17372</v>
      </c>
      <c r="E1409" s="43" t="s">
        <v>25</v>
      </c>
      <c r="F1409" s="44">
        <v>649155</v>
      </c>
      <c r="G1409" s="43" t="s">
        <v>23748</v>
      </c>
      <c r="H1409" s="43" t="s">
        <v>17374</v>
      </c>
      <c r="I1409" s="43" t="s">
        <v>25</v>
      </c>
      <c r="J1409" s="43" t="s">
        <v>17375</v>
      </c>
      <c r="K1409" s="43" t="s">
        <v>17394</v>
      </c>
      <c r="L1409" s="43" t="s">
        <v>23787</v>
      </c>
      <c r="M1409" s="43"/>
      <c r="N1409" s="43" t="s">
        <v>23788</v>
      </c>
      <c r="O1409" s="43" t="s">
        <v>19577</v>
      </c>
      <c r="P1409" s="43" t="s">
        <v>17379</v>
      </c>
      <c r="Q1409" s="43" t="s">
        <v>4396</v>
      </c>
      <c r="R1409" s="43" t="s">
        <v>23772</v>
      </c>
      <c r="S1409" s="43"/>
      <c r="T1409" s="43" t="s">
        <v>17382</v>
      </c>
      <c r="U1409" s="45">
        <v>38019</v>
      </c>
      <c r="V1409" s="43"/>
      <c r="W1409" s="43"/>
      <c r="X1409" s="43" t="s">
        <v>200</v>
      </c>
    </row>
    <row r="1410" spans="1:24" hidden="1" x14ac:dyDescent="0.25">
      <c r="A1410" s="43" t="s">
        <v>17673</v>
      </c>
      <c r="B1410" s="43" t="s">
        <v>198</v>
      </c>
      <c r="C1410" s="43" t="s">
        <v>195</v>
      </c>
      <c r="D1410" s="43" t="s">
        <v>17372</v>
      </c>
      <c r="E1410" s="43" t="s">
        <v>25</v>
      </c>
      <c r="F1410" s="44">
        <v>649163</v>
      </c>
      <c r="G1410" s="43" t="s">
        <v>23748</v>
      </c>
      <c r="H1410" s="43" t="s">
        <v>17374</v>
      </c>
      <c r="I1410" s="43" t="s">
        <v>25</v>
      </c>
      <c r="J1410" s="43" t="s">
        <v>17375</v>
      </c>
      <c r="K1410" s="43" t="s">
        <v>17394</v>
      </c>
      <c r="L1410" s="43"/>
      <c r="M1410" s="43"/>
      <c r="N1410" s="43" t="s">
        <v>23789</v>
      </c>
      <c r="O1410" s="43" t="s">
        <v>1838</v>
      </c>
      <c r="P1410" s="43" t="s">
        <v>17379</v>
      </c>
      <c r="Q1410" s="43" t="s">
        <v>23790</v>
      </c>
      <c r="R1410" s="43" t="s">
        <v>23791</v>
      </c>
      <c r="S1410" s="43"/>
      <c r="T1410" s="43" t="s">
        <v>17382</v>
      </c>
      <c r="U1410" s="45">
        <v>38019</v>
      </c>
      <c r="V1410" s="43"/>
      <c r="W1410" s="43"/>
      <c r="X1410" s="43" t="s">
        <v>200</v>
      </c>
    </row>
    <row r="1411" spans="1:24" hidden="1" x14ac:dyDescent="0.25">
      <c r="A1411" s="43" t="s">
        <v>17673</v>
      </c>
      <c r="B1411" s="43" t="s">
        <v>198</v>
      </c>
      <c r="C1411" s="43" t="s">
        <v>195</v>
      </c>
      <c r="D1411" s="43" t="s">
        <v>17372</v>
      </c>
      <c r="E1411" s="43" t="s">
        <v>25</v>
      </c>
      <c r="F1411" s="44">
        <v>649180</v>
      </c>
      <c r="G1411" s="43" t="s">
        <v>23748</v>
      </c>
      <c r="H1411" s="43" t="s">
        <v>17374</v>
      </c>
      <c r="I1411" s="43" t="s">
        <v>25</v>
      </c>
      <c r="J1411" s="43" t="s">
        <v>17375</v>
      </c>
      <c r="K1411" s="43" t="s">
        <v>17394</v>
      </c>
      <c r="L1411" s="43" t="s">
        <v>23792</v>
      </c>
      <c r="M1411" s="43"/>
      <c r="N1411" s="43" t="s">
        <v>23793</v>
      </c>
      <c r="O1411" s="43" t="s">
        <v>19622</v>
      </c>
      <c r="P1411" s="43" t="s">
        <v>17379</v>
      </c>
      <c r="Q1411" s="43" t="s">
        <v>23794</v>
      </c>
      <c r="R1411" s="43" t="s">
        <v>23795</v>
      </c>
      <c r="S1411" s="43" t="s">
        <v>23708</v>
      </c>
      <c r="T1411" s="43" t="s">
        <v>17382</v>
      </c>
      <c r="U1411" s="45">
        <v>38019</v>
      </c>
      <c r="V1411" s="43"/>
      <c r="W1411" s="43"/>
      <c r="X1411" s="43" t="s">
        <v>200</v>
      </c>
    </row>
    <row r="1412" spans="1:24" hidden="1" x14ac:dyDescent="0.25">
      <c r="A1412" s="43" t="s">
        <v>17673</v>
      </c>
      <c r="B1412" s="43" t="s">
        <v>198</v>
      </c>
      <c r="C1412" s="43" t="s">
        <v>195</v>
      </c>
      <c r="D1412" s="43" t="s">
        <v>17372</v>
      </c>
      <c r="E1412" s="43" t="s">
        <v>25</v>
      </c>
      <c r="F1412" s="44">
        <v>649210</v>
      </c>
      <c r="G1412" s="43" t="s">
        <v>23748</v>
      </c>
      <c r="H1412" s="43" t="s">
        <v>17374</v>
      </c>
      <c r="I1412" s="43" t="s">
        <v>25</v>
      </c>
      <c r="J1412" s="43" t="s">
        <v>17375</v>
      </c>
      <c r="K1412" s="43" t="s">
        <v>17394</v>
      </c>
      <c r="L1412" s="43" t="s">
        <v>23796</v>
      </c>
      <c r="M1412" s="43"/>
      <c r="N1412" s="43" t="s">
        <v>23673</v>
      </c>
      <c r="O1412" s="43" t="s">
        <v>1838</v>
      </c>
      <c r="P1412" s="43" t="s">
        <v>17379</v>
      </c>
      <c r="Q1412" s="43" t="s">
        <v>4269</v>
      </c>
      <c r="R1412" s="43" t="s">
        <v>23797</v>
      </c>
      <c r="S1412" s="43"/>
      <c r="T1412" s="43" t="s">
        <v>17577</v>
      </c>
      <c r="U1412" s="45">
        <v>38019</v>
      </c>
      <c r="V1412" s="43"/>
      <c r="W1412" s="43"/>
      <c r="X1412" s="43" t="s">
        <v>200</v>
      </c>
    </row>
    <row r="1413" spans="1:24" hidden="1" x14ac:dyDescent="0.25">
      <c r="A1413" s="43" t="s">
        <v>17673</v>
      </c>
      <c r="B1413" s="43" t="s">
        <v>198</v>
      </c>
      <c r="C1413" s="43" t="s">
        <v>195</v>
      </c>
      <c r="D1413" s="43" t="s">
        <v>17372</v>
      </c>
      <c r="E1413" s="43" t="s">
        <v>25</v>
      </c>
      <c r="F1413" s="44">
        <v>649228</v>
      </c>
      <c r="G1413" s="43" t="s">
        <v>23748</v>
      </c>
      <c r="H1413" s="43" t="s">
        <v>17374</v>
      </c>
      <c r="I1413" s="43" t="s">
        <v>25</v>
      </c>
      <c r="J1413" s="43" t="s">
        <v>17375</v>
      </c>
      <c r="K1413" s="43" t="s">
        <v>17394</v>
      </c>
      <c r="L1413" s="43" t="s">
        <v>23798</v>
      </c>
      <c r="M1413" s="43"/>
      <c r="N1413" s="43" t="s">
        <v>23704</v>
      </c>
      <c r="O1413" s="43" t="s">
        <v>1838</v>
      </c>
      <c r="P1413" s="43" t="s">
        <v>17379</v>
      </c>
      <c r="Q1413" s="43" t="s">
        <v>4791</v>
      </c>
      <c r="R1413" s="43" t="s">
        <v>23799</v>
      </c>
      <c r="S1413" s="43" t="s">
        <v>23799</v>
      </c>
      <c r="T1413" s="43" t="s">
        <v>17577</v>
      </c>
      <c r="U1413" s="45">
        <v>38019</v>
      </c>
      <c r="V1413" s="43"/>
      <c r="W1413" s="43"/>
      <c r="X1413" s="43" t="s">
        <v>200</v>
      </c>
    </row>
    <row r="1414" spans="1:24" hidden="1" x14ac:dyDescent="0.25">
      <c r="A1414" s="43" t="s">
        <v>17673</v>
      </c>
      <c r="B1414" s="43" t="s">
        <v>198</v>
      </c>
      <c r="C1414" s="43" t="s">
        <v>195</v>
      </c>
      <c r="D1414" s="43" t="s">
        <v>17372</v>
      </c>
      <c r="E1414" s="43" t="s">
        <v>25</v>
      </c>
      <c r="F1414" s="44">
        <v>649236</v>
      </c>
      <c r="G1414" s="43" t="s">
        <v>23748</v>
      </c>
      <c r="H1414" s="43" t="s">
        <v>17374</v>
      </c>
      <c r="I1414" s="43" t="s">
        <v>25</v>
      </c>
      <c r="J1414" s="43" t="s">
        <v>17375</v>
      </c>
      <c r="K1414" s="43" t="s">
        <v>17394</v>
      </c>
      <c r="L1414" s="43" t="s">
        <v>4385</v>
      </c>
      <c r="M1414" s="43"/>
      <c r="N1414" s="43" t="s">
        <v>23800</v>
      </c>
      <c r="O1414" s="43" t="s">
        <v>1838</v>
      </c>
      <c r="P1414" s="43" t="s">
        <v>17379</v>
      </c>
      <c r="Q1414" s="43" t="s">
        <v>4281</v>
      </c>
      <c r="R1414" s="43" t="s">
        <v>23801</v>
      </c>
      <c r="S1414" s="43"/>
      <c r="T1414" s="43" t="s">
        <v>17382</v>
      </c>
      <c r="U1414" s="45">
        <v>38019</v>
      </c>
      <c r="V1414" s="43"/>
      <c r="W1414" s="43"/>
      <c r="X1414" s="43" t="s">
        <v>200</v>
      </c>
    </row>
    <row r="1415" spans="1:24" hidden="1" x14ac:dyDescent="0.25">
      <c r="A1415" s="43" t="s">
        <v>17673</v>
      </c>
      <c r="B1415" s="43" t="s">
        <v>198</v>
      </c>
      <c r="C1415" s="43" t="s">
        <v>195</v>
      </c>
      <c r="D1415" s="43" t="s">
        <v>17372</v>
      </c>
      <c r="E1415" s="43" t="s">
        <v>25</v>
      </c>
      <c r="F1415" s="44">
        <v>649244</v>
      </c>
      <c r="G1415" s="43" t="s">
        <v>23748</v>
      </c>
      <c r="H1415" s="43" t="s">
        <v>17374</v>
      </c>
      <c r="I1415" s="43" t="s">
        <v>25</v>
      </c>
      <c r="J1415" s="43" t="s">
        <v>17375</v>
      </c>
      <c r="K1415" s="43" t="s">
        <v>17394</v>
      </c>
      <c r="L1415" s="43"/>
      <c r="M1415" s="43"/>
      <c r="N1415" s="43" t="s">
        <v>23782</v>
      </c>
      <c r="O1415" s="43" t="s">
        <v>4325</v>
      </c>
      <c r="P1415" s="43" t="s">
        <v>17379</v>
      </c>
      <c r="Q1415" s="43" t="s">
        <v>10225</v>
      </c>
      <c r="R1415" s="43" t="s">
        <v>23802</v>
      </c>
      <c r="S1415" s="43" t="s">
        <v>23802</v>
      </c>
      <c r="T1415" s="43" t="s">
        <v>17382</v>
      </c>
      <c r="U1415" s="45">
        <v>38019</v>
      </c>
      <c r="V1415" s="43"/>
      <c r="W1415" s="43"/>
      <c r="X1415" s="43" t="s">
        <v>200</v>
      </c>
    </row>
    <row r="1416" spans="1:24" hidden="1" x14ac:dyDescent="0.25">
      <c r="A1416" s="43" t="s">
        <v>17673</v>
      </c>
      <c r="B1416" s="43" t="s">
        <v>198</v>
      </c>
      <c r="C1416" s="43" t="s">
        <v>195</v>
      </c>
      <c r="D1416" s="43" t="s">
        <v>17372</v>
      </c>
      <c r="E1416" s="43" t="s">
        <v>25</v>
      </c>
      <c r="F1416" s="44">
        <v>649279</v>
      </c>
      <c r="G1416" s="43" t="s">
        <v>23748</v>
      </c>
      <c r="H1416" s="43" t="s">
        <v>17374</v>
      </c>
      <c r="I1416" s="43" t="s">
        <v>25</v>
      </c>
      <c r="J1416" s="43" t="s">
        <v>17375</v>
      </c>
      <c r="K1416" s="43" t="s">
        <v>17394</v>
      </c>
      <c r="L1416" s="43" t="s">
        <v>23803</v>
      </c>
      <c r="M1416" s="43"/>
      <c r="N1416" s="43" t="s">
        <v>23762</v>
      </c>
      <c r="O1416" s="43" t="s">
        <v>1838</v>
      </c>
      <c r="P1416" s="43" t="s">
        <v>17379</v>
      </c>
      <c r="Q1416" s="43" t="s">
        <v>23763</v>
      </c>
      <c r="R1416" s="43" t="s">
        <v>23760</v>
      </c>
      <c r="S1416" s="43"/>
      <c r="T1416" s="43" t="s">
        <v>17382</v>
      </c>
      <c r="U1416" s="45">
        <v>41884</v>
      </c>
      <c r="V1416" s="43"/>
      <c r="W1416" s="43"/>
      <c r="X1416" s="43" t="s">
        <v>200</v>
      </c>
    </row>
    <row r="1417" spans="1:24" hidden="1" x14ac:dyDescent="0.25">
      <c r="A1417" s="43" t="s">
        <v>17673</v>
      </c>
      <c r="B1417" s="43" t="s">
        <v>198</v>
      </c>
      <c r="C1417" s="43" t="s">
        <v>195</v>
      </c>
      <c r="D1417" s="43" t="s">
        <v>17372</v>
      </c>
      <c r="E1417" s="43" t="s">
        <v>25</v>
      </c>
      <c r="F1417" s="44">
        <v>649287</v>
      </c>
      <c r="G1417" s="43" t="s">
        <v>23748</v>
      </c>
      <c r="H1417" s="43" t="s">
        <v>17374</v>
      </c>
      <c r="I1417" s="43" t="s">
        <v>25</v>
      </c>
      <c r="J1417" s="43" t="s">
        <v>17375</v>
      </c>
      <c r="K1417" s="43" t="s">
        <v>17394</v>
      </c>
      <c r="L1417" s="43"/>
      <c r="M1417" s="43"/>
      <c r="N1417" s="43" t="s">
        <v>23804</v>
      </c>
      <c r="O1417" s="43" t="s">
        <v>19622</v>
      </c>
      <c r="P1417" s="43" t="s">
        <v>17379</v>
      </c>
      <c r="Q1417" s="43" t="s">
        <v>4674</v>
      </c>
      <c r="R1417" s="43" t="s">
        <v>23710</v>
      </c>
      <c r="S1417" s="43" t="s">
        <v>23610</v>
      </c>
      <c r="T1417" s="43" t="s">
        <v>17577</v>
      </c>
      <c r="U1417" s="45">
        <v>38019</v>
      </c>
      <c r="V1417" s="43"/>
      <c r="W1417" s="43"/>
      <c r="X1417" s="43" t="s">
        <v>200</v>
      </c>
    </row>
    <row r="1418" spans="1:24" hidden="1" x14ac:dyDescent="0.25">
      <c r="A1418" s="43" t="s">
        <v>17673</v>
      </c>
      <c r="B1418" s="43" t="s">
        <v>198</v>
      </c>
      <c r="C1418" s="43" t="s">
        <v>195</v>
      </c>
      <c r="D1418" s="43" t="s">
        <v>17372</v>
      </c>
      <c r="E1418" s="43" t="s">
        <v>25</v>
      </c>
      <c r="F1418" s="44">
        <v>649295</v>
      </c>
      <c r="G1418" s="43" t="s">
        <v>23748</v>
      </c>
      <c r="H1418" s="43" t="s">
        <v>17374</v>
      </c>
      <c r="I1418" s="43" t="s">
        <v>25</v>
      </c>
      <c r="J1418" s="43" t="s">
        <v>17375</v>
      </c>
      <c r="K1418" s="43" t="s">
        <v>17460</v>
      </c>
      <c r="L1418" s="43"/>
      <c r="M1418" s="43"/>
      <c r="N1418" s="43" t="s">
        <v>23805</v>
      </c>
      <c r="O1418" s="43" t="s">
        <v>1838</v>
      </c>
      <c r="P1418" s="43" t="s">
        <v>17379</v>
      </c>
      <c r="Q1418" s="43" t="s">
        <v>23806</v>
      </c>
      <c r="R1418" s="43" t="s">
        <v>23807</v>
      </c>
      <c r="S1418" s="43"/>
      <c r="T1418" s="43" t="s">
        <v>17382</v>
      </c>
      <c r="U1418" s="45">
        <v>38019</v>
      </c>
      <c r="V1418" s="43"/>
      <c r="W1418" s="43"/>
      <c r="X1418" s="43" t="s">
        <v>200</v>
      </c>
    </row>
    <row r="1419" spans="1:24" hidden="1" x14ac:dyDescent="0.25">
      <c r="A1419" s="43" t="s">
        <v>17673</v>
      </c>
      <c r="B1419" s="43" t="s">
        <v>198</v>
      </c>
      <c r="C1419" s="43" t="s">
        <v>195</v>
      </c>
      <c r="D1419" s="43" t="s">
        <v>17372</v>
      </c>
      <c r="E1419" s="43" t="s">
        <v>25</v>
      </c>
      <c r="F1419" s="44">
        <v>647896</v>
      </c>
      <c r="G1419" s="43" t="s">
        <v>23808</v>
      </c>
      <c r="H1419" s="43" t="s">
        <v>17374</v>
      </c>
      <c r="I1419" s="43" t="s">
        <v>25</v>
      </c>
      <c r="J1419" s="43" t="s">
        <v>17375</v>
      </c>
      <c r="K1419" s="43" t="s">
        <v>17394</v>
      </c>
      <c r="L1419" s="43" t="s">
        <v>23809</v>
      </c>
      <c r="M1419" s="43"/>
      <c r="N1419" s="43" t="s">
        <v>23810</v>
      </c>
      <c r="O1419" s="43" t="s">
        <v>20294</v>
      </c>
      <c r="P1419" s="43" t="s">
        <v>17379</v>
      </c>
      <c r="Q1419" s="43" t="s">
        <v>4737</v>
      </c>
      <c r="R1419" s="43" t="s">
        <v>23811</v>
      </c>
      <c r="S1419" s="43" t="s">
        <v>23453</v>
      </c>
      <c r="T1419" s="43" t="s">
        <v>17577</v>
      </c>
      <c r="U1419" s="45">
        <v>36039</v>
      </c>
      <c r="V1419" s="43"/>
      <c r="W1419" s="43"/>
      <c r="X1419" s="43" t="s">
        <v>200</v>
      </c>
    </row>
    <row r="1420" spans="1:24" hidden="1" x14ac:dyDescent="0.25">
      <c r="A1420" s="43" t="s">
        <v>17673</v>
      </c>
      <c r="B1420" s="43" t="s">
        <v>198</v>
      </c>
      <c r="C1420" s="43" t="s">
        <v>195</v>
      </c>
      <c r="D1420" s="43" t="s">
        <v>17372</v>
      </c>
      <c r="E1420" s="43" t="s">
        <v>25</v>
      </c>
      <c r="F1420" s="44">
        <v>646032</v>
      </c>
      <c r="G1420" s="43" t="s">
        <v>23812</v>
      </c>
      <c r="H1420" s="43" t="s">
        <v>17459</v>
      </c>
      <c r="I1420" s="43" t="s">
        <v>25</v>
      </c>
      <c r="J1420" s="43" t="s">
        <v>17375</v>
      </c>
      <c r="K1420" s="43" t="s">
        <v>17460</v>
      </c>
      <c r="L1420" s="43"/>
      <c r="M1420" s="43"/>
      <c r="N1420" s="43" t="s">
        <v>23813</v>
      </c>
      <c r="O1420" s="43" t="s">
        <v>1838</v>
      </c>
      <c r="P1420" s="43" t="s">
        <v>17379</v>
      </c>
      <c r="Q1420" s="43" t="s">
        <v>23814</v>
      </c>
      <c r="R1420" s="43" t="s">
        <v>23760</v>
      </c>
      <c r="S1420" s="43" t="s">
        <v>23764</v>
      </c>
      <c r="T1420" s="43" t="s">
        <v>17382</v>
      </c>
      <c r="U1420" s="45">
        <v>33848</v>
      </c>
      <c r="V1420" s="43"/>
      <c r="W1420" s="43"/>
      <c r="X1420" s="43" t="s">
        <v>200</v>
      </c>
    </row>
    <row r="1421" spans="1:24" hidden="1" x14ac:dyDescent="0.25">
      <c r="A1421" s="43" t="s">
        <v>17673</v>
      </c>
      <c r="B1421" s="43" t="s">
        <v>198</v>
      </c>
      <c r="C1421" s="43" t="s">
        <v>195</v>
      </c>
      <c r="D1421" s="43" t="s">
        <v>17372</v>
      </c>
      <c r="E1421" s="43" t="s">
        <v>25</v>
      </c>
      <c r="F1421" s="44">
        <v>647888</v>
      </c>
      <c r="G1421" s="43" t="s">
        <v>23812</v>
      </c>
      <c r="H1421" s="43" t="s">
        <v>17374</v>
      </c>
      <c r="I1421" s="43" t="s">
        <v>25</v>
      </c>
      <c r="J1421" s="43" t="s">
        <v>17375</v>
      </c>
      <c r="K1421" s="43" t="s">
        <v>17394</v>
      </c>
      <c r="L1421" s="43" t="s">
        <v>23663</v>
      </c>
      <c r="M1421" s="43"/>
      <c r="N1421" s="43" t="s">
        <v>23664</v>
      </c>
      <c r="O1421" s="43" t="s">
        <v>1838</v>
      </c>
      <c r="P1421" s="43" t="s">
        <v>17379</v>
      </c>
      <c r="Q1421" s="43" t="s">
        <v>23665</v>
      </c>
      <c r="R1421" s="43" t="s">
        <v>23666</v>
      </c>
      <c r="S1421" s="43" t="s">
        <v>23708</v>
      </c>
      <c r="T1421" s="43" t="s">
        <v>17577</v>
      </c>
      <c r="U1421" s="45">
        <v>36039</v>
      </c>
      <c r="V1421" s="43"/>
      <c r="W1421" s="43"/>
      <c r="X1421" s="43" t="s">
        <v>200</v>
      </c>
    </row>
    <row r="1422" spans="1:24" hidden="1" x14ac:dyDescent="0.25">
      <c r="A1422" s="43" t="s">
        <v>17673</v>
      </c>
      <c r="B1422" s="43" t="s">
        <v>198</v>
      </c>
      <c r="C1422" s="43" t="s">
        <v>195</v>
      </c>
      <c r="D1422" s="43" t="s">
        <v>17372</v>
      </c>
      <c r="E1422" s="43" t="s">
        <v>25</v>
      </c>
      <c r="F1422" s="44">
        <v>244791</v>
      </c>
      <c r="G1422" s="43" t="s">
        <v>23815</v>
      </c>
      <c r="H1422" s="43" t="s">
        <v>17385</v>
      </c>
      <c r="I1422" s="43" t="s">
        <v>25</v>
      </c>
      <c r="J1422" s="43" t="s">
        <v>17375</v>
      </c>
      <c r="K1422" s="43" t="s">
        <v>17386</v>
      </c>
      <c r="L1422" s="43"/>
      <c r="M1422" s="43"/>
      <c r="N1422" s="43" t="s">
        <v>23816</v>
      </c>
      <c r="O1422" s="43" t="s">
        <v>1838</v>
      </c>
      <c r="P1422" s="43" t="s">
        <v>17379</v>
      </c>
      <c r="Q1422" s="43" t="s">
        <v>4584</v>
      </c>
      <c r="R1422" s="43" t="s">
        <v>23817</v>
      </c>
      <c r="S1422" s="43" t="s">
        <v>23818</v>
      </c>
      <c r="T1422" s="43" t="s">
        <v>17390</v>
      </c>
      <c r="U1422" s="45">
        <v>30560</v>
      </c>
      <c r="V1422" s="43" t="s">
        <v>23819</v>
      </c>
      <c r="W1422" s="43" t="s">
        <v>23820</v>
      </c>
      <c r="X1422" s="43" t="s">
        <v>200</v>
      </c>
    </row>
    <row r="1423" spans="1:24" hidden="1" x14ac:dyDescent="0.25">
      <c r="A1423" s="43" t="s">
        <v>17673</v>
      </c>
      <c r="B1423" s="43" t="s">
        <v>198</v>
      </c>
      <c r="C1423" s="43" t="s">
        <v>195</v>
      </c>
      <c r="D1423" s="43" t="s">
        <v>17372</v>
      </c>
      <c r="E1423" s="43" t="s">
        <v>25</v>
      </c>
      <c r="F1423" s="44">
        <v>916331</v>
      </c>
      <c r="G1423" s="43" t="s">
        <v>23821</v>
      </c>
      <c r="H1423" s="43" t="s">
        <v>17374</v>
      </c>
      <c r="I1423" s="43" t="s">
        <v>25</v>
      </c>
      <c r="J1423" s="43" t="s">
        <v>17375</v>
      </c>
      <c r="K1423" s="43" t="s">
        <v>17386</v>
      </c>
      <c r="L1423" s="43"/>
      <c r="M1423" s="43"/>
      <c r="N1423" s="43" t="s">
        <v>4586</v>
      </c>
      <c r="O1423" s="43" t="s">
        <v>2101</v>
      </c>
      <c r="P1423" s="43" t="s">
        <v>17379</v>
      </c>
      <c r="Q1423" s="43" t="s">
        <v>4587</v>
      </c>
      <c r="R1423" s="43" t="s">
        <v>23822</v>
      </c>
      <c r="S1423" s="43" t="s">
        <v>23823</v>
      </c>
      <c r="T1423" s="43" t="s">
        <v>17382</v>
      </c>
      <c r="U1423" s="45">
        <v>25447</v>
      </c>
      <c r="V1423" s="43" t="s">
        <v>23824</v>
      </c>
      <c r="W1423" s="43" t="s">
        <v>23825</v>
      </c>
      <c r="X1423" s="43" t="s">
        <v>200</v>
      </c>
    </row>
    <row r="1424" spans="1:24" hidden="1" x14ac:dyDescent="0.25">
      <c r="A1424" s="43" t="s">
        <v>17673</v>
      </c>
      <c r="B1424" s="43" t="s">
        <v>198</v>
      </c>
      <c r="C1424" s="43" t="s">
        <v>195</v>
      </c>
      <c r="D1424" s="43" t="s">
        <v>17372</v>
      </c>
      <c r="E1424" s="43" t="s">
        <v>25</v>
      </c>
      <c r="F1424" s="44">
        <v>231533</v>
      </c>
      <c r="G1424" s="43" t="s">
        <v>23826</v>
      </c>
      <c r="H1424" s="43" t="s">
        <v>17385</v>
      </c>
      <c r="I1424" s="43" t="s">
        <v>25</v>
      </c>
      <c r="J1424" s="43" t="s">
        <v>17375</v>
      </c>
      <c r="K1424" s="43" t="s">
        <v>17386</v>
      </c>
      <c r="L1424" s="43"/>
      <c r="M1424" s="43"/>
      <c r="N1424" s="43" t="s">
        <v>23827</v>
      </c>
      <c r="O1424" s="43" t="s">
        <v>20294</v>
      </c>
      <c r="P1424" s="43" t="s">
        <v>17379</v>
      </c>
      <c r="Q1424" s="43" t="s">
        <v>4590</v>
      </c>
      <c r="R1424" s="43" t="s">
        <v>23828</v>
      </c>
      <c r="S1424" s="43" t="s">
        <v>23829</v>
      </c>
      <c r="T1424" s="43" t="s">
        <v>17390</v>
      </c>
      <c r="U1424" s="45">
        <v>32752</v>
      </c>
      <c r="V1424" s="43" t="s">
        <v>23830</v>
      </c>
      <c r="W1424" s="43" t="s">
        <v>23831</v>
      </c>
      <c r="X1424" s="43" t="s">
        <v>200</v>
      </c>
    </row>
    <row r="1425" spans="1:24" hidden="1" x14ac:dyDescent="0.25">
      <c r="A1425" s="43" t="s">
        <v>17673</v>
      </c>
      <c r="B1425" s="43" t="s">
        <v>198</v>
      </c>
      <c r="C1425" s="43" t="s">
        <v>195</v>
      </c>
      <c r="D1425" s="43" t="s">
        <v>17372</v>
      </c>
      <c r="E1425" s="43" t="s">
        <v>25</v>
      </c>
      <c r="F1425" s="44">
        <v>259160</v>
      </c>
      <c r="G1425" s="43" t="s">
        <v>23832</v>
      </c>
      <c r="H1425" s="43" t="s">
        <v>17385</v>
      </c>
      <c r="I1425" s="43" t="s">
        <v>25</v>
      </c>
      <c r="J1425" s="43" t="s">
        <v>17375</v>
      </c>
      <c r="K1425" s="43" t="s">
        <v>17386</v>
      </c>
      <c r="L1425" s="43"/>
      <c r="M1425" s="43"/>
      <c r="N1425" s="43" t="s">
        <v>23833</v>
      </c>
      <c r="O1425" s="43" t="s">
        <v>1838</v>
      </c>
      <c r="P1425" s="43" t="s">
        <v>17379</v>
      </c>
      <c r="Q1425" s="43" t="s">
        <v>4593</v>
      </c>
      <c r="R1425" s="43" t="s">
        <v>23834</v>
      </c>
      <c r="S1425" s="43" t="s">
        <v>23835</v>
      </c>
      <c r="T1425" s="43" t="s">
        <v>17390</v>
      </c>
      <c r="U1425" s="45">
        <v>25447</v>
      </c>
      <c r="V1425" s="43" t="s">
        <v>23836</v>
      </c>
      <c r="W1425" s="43" t="s">
        <v>23837</v>
      </c>
      <c r="X1425" s="43" t="s">
        <v>200</v>
      </c>
    </row>
    <row r="1426" spans="1:24" hidden="1" x14ac:dyDescent="0.25">
      <c r="A1426" s="43" t="s">
        <v>17673</v>
      </c>
      <c r="B1426" s="43" t="s">
        <v>198</v>
      </c>
      <c r="C1426" s="43" t="s">
        <v>195</v>
      </c>
      <c r="D1426" s="43" t="s">
        <v>17372</v>
      </c>
      <c r="E1426" s="43" t="s">
        <v>25</v>
      </c>
      <c r="F1426" s="44">
        <v>918423</v>
      </c>
      <c r="G1426" s="43" t="s">
        <v>23838</v>
      </c>
      <c r="H1426" s="43" t="s">
        <v>17374</v>
      </c>
      <c r="I1426" s="43" t="s">
        <v>25</v>
      </c>
      <c r="J1426" s="43" t="s">
        <v>17375</v>
      </c>
      <c r="K1426" s="43" t="s">
        <v>17386</v>
      </c>
      <c r="L1426" s="43"/>
      <c r="M1426" s="43"/>
      <c r="N1426" s="43" t="s">
        <v>23839</v>
      </c>
      <c r="O1426" s="43" t="s">
        <v>2138</v>
      </c>
      <c r="P1426" s="43" t="s">
        <v>17379</v>
      </c>
      <c r="Q1426" s="43" t="s">
        <v>4266</v>
      </c>
      <c r="R1426" s="43" t="s">
        <v>23840</v>
      </c>
      <c r="S1426" s="43" t="s">
        <v>23841</v>
      </c>
      <c r="T1426" s="43" t="s">
        <v>17382</v>
      </c>
      <c r="U1426" s="45">
        <v>37500</v>
      </c>
      <c r="V1426" s="43" t="s">
        <v>23842</v>
      </c>
      <c r="W1426" s="43" t="s">
        <v>23843</v>
      </c>
      <c r="X1426" s="43" t="s">
        <v>200</v>
      </c>
    </row>
    <row r="1427" spans="1:24" hidden="1" x14ac:dyDescent="0.25">
      <c r="A1427" s="43" t="s">
        <v>17673</v>
      </c>
      <c r="B1427" s="43" t="s">
        <v>198</v>
      </c>
      <c r="C1427" s="43" t="s">
        <v>195</v>
      </c>
      <c r="D1427" s="43" t="s">
        <v>17372</v>
      </c>
      <c r="E1427" s="43" t="s">
        <v>25</v>
      </c>
      <c r="F1427" s="44">
        <v>280844</v>
      </c>
      <c r="G1427" s="43" t="s">
        <v>5373</v>
      </c>
      <c r="H1427" s="43" t="s">
        <v>17385</v>
      </c>
      <c r="I1427" s="43" t="s">
        <v>25</v>
      </c>
      <c r="J1427" s="43" t="s">
        <v>17375</v>
      </c>
      <c r="K1427" s="43" t="s">
        <v>17386</v>
      </c>
      <c r="L1427" s="43"/>
      <c r="M1427" s="43"/>
      <c r="N1427" s="43" t="s">
        <v>23844</v>
      </c>
      <c r="O1427" s="43" t="s">
        <v>2101</v>
      </c>
      <c r="P1427" s="43" t="s">
        <v>17379</v>
      </c>
      <c r="Q1427" s="43" t="s">
        <v>4598</v>
      </c>
      <c r="R1427" s="43" t="s">
        <v>23845</v>
      </c>
      <c r="S1427" s="43" t="s">
        <v>23846</v>
      </c>
      <c r="T1427" s="43" t="s">
        <v>17390</v>
      </c>
      <c r="U1427" s="45">
        <v>36770</v>
      </c>
      <c r="V1427" s="43" t="s">
        <v>23847</v>
      </c>
      <c r="W1427" s="43" t="s">
        <v>23848</v>
      </c>
      <c r="X1427" s="43" t="s">
        <v>200</v>
      </c>
    </row>
    <row r="1428" spans="1:24" hidden="1" x14ac:dyDescent="0.25">
      <c r="A1428" s="43" t="s">
        <v>17673</v>
      </c>
      <c r="B1428" s="43" t="s">
        <v>198</v>
      </c>
      <c r="C1428" s="43" t="s">
        <v>195</v>
      </c>
      <c r="D1428" s="43" t="s">
        <v>17372</v>
      </c>
      <c r="E1428" s="43" t="s">
        <v>25</v>
      </c>
      <c r="F1428" s="44">
        <v>559271</v>
      </c>
      <c r="G1428" s="43" t="s">
        <v>23849</v>
      </c>
      <c r="H1428" s="43" t="s">
        <v>17385</v>
      </c>
      <c r="I1428" s="43" t="s">
        <v>25</v>
      </c>
      <c r="J1428" s="43" t="s">
        <v>17375</v>
      </c>
      <c r="K1428" s="43" t="s">
        <v>17386</v>
      </c>
      <c r="L1428" s="43"/>
      <c r="M1428" s="43"/>
      <c r="N1428" s="43" t="s">
        <v>23850</v>
      </c>
      <c r="O1428" s="43" t="s">
        <v>1838</v>
      </c>
      <c r="P1428" s="43" t="s">
        <v>17379</v>
      </c>
      <c r="Q1428" s="43" t="s">
        <v>4601</v>
      </c>
      <c r="R1428" s="43"/>
      <c r="S1428" s="43"/>
      <c r="T1428" s="43" t="s">
        <v>17390</v>
      </c>
      <c r="U1428" s="45">
        <v>42619</v>
      </c>
      <c r="V1428" s="43"/>
      <c r="W1428" s="43" t="s">
        <v>23851</v>
      </c>
      <c r="X1428" s="43" t="s">
        <v>200</v>
      </c>
    </row>
    <row r="1429" spans="1:24" hidden="1" x14ac:dyDescent="0.25">
      <c r="A1429" s="43" t="s">
        <v>17673</v>
      </c>
      <c r="B1429" s="43" t="s">
        <v>198</v>
      </c>
      <c r="C1429" s="43" t="s">
        <v>195</v>
      </c>
      <c r="D1429" s="43" t="s">
        <v>17372</v>
      </c>
      <c r="E1429" s="43" t="s">
        <v>25</v>
      </c>
      <c r="F1429" s="44">
        <v>283495</v>
      </c>
      <c r="G1429" s="43" t="s">
        <v>23852</v>
      </c>
      <c r="H1429" s="43" t="s">
        <v>17385</v>
      </c>
      <c r="I1429" s="43" t="s">
        <v>25</v>
      </c>
      <c r="J1429" s="43" t="s">
        <v>17375</v>
      </c>
      <c r="K1429" s="43" t="s">
        <v>17386</v>
      </c>
      <c r="L1429" s="43"/>
      <c r="M1429" s="43"/>
      <c r="N1429" s="43" t="s">
        <v>23853</v>
      </c>
      <c r="O1429" s="43" t="s">
        <v>19577</v>
      </c>
      <c r="P1429" s="43" t="s">
        <v>17379</v>
      </c>
      <c r="Q1429" s="43" t="s">
        <v>4604</v>
      </c>
      <c r="R1429" s="43" t="s">
        <v>23854</v>
      </c>
      <c r="S1429" s="43" t="s">
        <v>23855</v>
      </c>
      <c r="T1429" s="43" t="s">
        <v>17390</v>
      </c>
      <c r="U1429" s="45">
        <v>34943</v>
      </c>
      <c r="V1429" s="43" t="s">
        <v>23856</v>
      </c>
      <c r="W1429" s="43" t="s">
        <v>23857</v>
      </c>
      <c r="X1429" s="43" t="s">
        <v>200</v>
      </c>
    </row>
    <row r="1430" spans="1:24" hidden="1" x14ac:dyDescent="0.25">
      <c r="A1430" s="43" t="s">
        <v>17673</v>
      </c>
      <c r="B1430" s="43" t="s">
        <v>198</v>
      </c>
      <c r="C1430" s="43" t="s">
        <v>195</v>
      </c>
      <c r="D1430" s="43" t="s">
        <v>17372</v>
      </c>
      <c r="E1430" s="43" t="s">
        <v>25</v>
      </c>
      <c r="F1430" s="44">
        <v>286095</v>
      </c>
      <c r="G1430" s="43" t="s">
        <v>23858</v>
      </c>
      <c r="H1430" s="43" t="s">
        <v>17385</v>
      </c>
      <c r="I1430" s="43" t="s">
        <v>25</v>
      </c>
      <c r="J1430" s="43" t="s">
        <v>17375</v>
      </c>
      <c r="K1430" s="43" t="s">
        <v>17386</v>
      </c>
      <c r="L1430" s="43"/>
      <c r="M1430" s="43"/>
      <c r="N1430" s="43" t="s">
        <v>4606</v>
      </c>
      <c r="O1430" s="43" t="s">
        <v>4323</v>
      </c>
      <c r="P1430" s="43" t="s">
        <v>17379</v>
      </c>
      <c r="Q1430" s="43" t="s">
        <v>23859</v>
      </c>
      <c r="R1430" s="43" t="s">
        <v>23860</v>
      </c>
      <c r="S1430" s="43" t="s">
        <v>23861</v>
      </c>
      <c r="T1430" s="43" t="s">
        <v>17390</v>
      </c>
      <c r="U1430" s="45">
        <v>26543</v>
      </c>
      <c r="V1430" s="43" t="s">
        <v>23862</v>
      </c>
      <c r="W1430" s="43" t="s">
        <v>23863</v>
      </c>
      <c r="X1430" s="43" t="s">
        <v>200</v>
      </c>
    </row>
    <row r="1431" spans="1:24" hidden="1" x14ac:dyDescent="0.25">
      <c r="A1431" s="43" t="s">
        <v>17673</v>
      </c>
      <c r="B1431" s="43" t="s">
        <v>198</v>
      </c>
      <c r="C1431" s="43" t="s">
        <v>195</v>
      </c>
      <c r="D1431" s="43" t="s">
        <v>17372</v>
      </c>
      <c r="E1431" s="43" t="s">
        <v>25</v>
      </c>
      <c r="F1431" s="44">
        <v>446033</v>
      </c>
      <c r="G1431" s="43" t="s">
        <v>23864</v>
      </c>
      <c r="H1431" s="43" t="s">
        <v>17385</v>
      </c>
      <c r="I1431" s="43" t="s">
        <v>25</v>
      </c>
      <c r="J1431" s="43" t="s">
        <v>17375</v>
      </c>
      <c r="K1431" s="43" t="s">
        <v>17386</v>
      </c>
      <c r="L1431" s="43"/>
      <c r="M1431" s="43"/>
      <c r="N1431" s="43" t="s">
        <v>23865</v>
      </c>
      <c r="O1431" s="43" t="s">
        <v>19577</v>
      </c>
      <c r="P1431" s="43" t="s">
        <v>17379</v>
      </c>
      <c r="Q1431" s="43" t="s">
        <v>4611</v>
      </c>
      <c r="R1431" s="43" t="s">
        <v>23866</v>
      </c>
      <c r="S1431" s="43"/>
      <c r="T1431" s="43" t="s">
        <v>17390</v>
      </c>
      <c r="U1431" s="45">
        <v>40787</v>
      </c>
      <c r="V1431" s="43" t="s">
        <v>23867</v>
      </c>
      <c r="W1431" s="43" t="s">
        <v>23868</v>
      </c>
      <c r="X1431" s="43" t="s">
        <v>200</v>
      </c>
    </row>
    <row r="1432" spans="1:24" hidden="1" x14ac:dyDescent="0.25">
      <c r="A1432" s="43" t="s">
        <v>17673</v>
      </c>
      <c r="B1432" s="43" t="s">
        <v>198</v>
      </c>
      <c r="C1432" s="43" t="s">
        <v>195</v>
      </c>
      <c r="D1432" s="43" t="s">
        <v>17372</v>
      </c>
      <c r="E1432" s="43" t="s">
        <v>25</v>
      </c>
      <c r="F1432" s="44">
        <v>124745</v>
      </c>
      <c r="G1432" s="43" t="s">
        <v>23869</v>
      </c>
      <c r="H1432" s="43" t="s">
        <v>17385</v>
      </c>
      <c r="I1432" s="43" t="s">
        <v>25</v>
      </c>
      <c r="J1432" s="43" t="s">
        <v>17375</v>
      </c>
      <c r="K1432" s="43" t="s">
        <v>17386</v>
      </c>
      <c r="L1432" s="43"/>
      <c r="M1432" s="43"/>
      <c r="N1432" s="43" t="s">
        <v>23870</v>
      </c>
      <c r="O1432" s="43" t="s">
        <v>1836</v>
      </c>
      <c r="P1432" s="43" t="s">
        <v>17379</v>
      </c>
      <c r="Q1432" s="43" t="s">
        <v>4614</v>
      </c>
      <c r="R1432" s="43" t="s">
        <v>23871</v>
      </c>
      <c r="S1432" s="43" t="s">
        <v>23872</v>
      </c>
      <c r="T1432" s="43" t="s">
        <v>17390</v>
      </c>
      <c r="U1432" s="45">
        <v>25447</v>
      </c>
      <c r="V1432" s="43" t="s">
        <v>23873</v>
      </c>
      <c r="W1432" s="43" t="s">
        <v>23874</v>
      </c>
      <c r="X1432" s="43" t="s">
        <v>200</v>
      </c>
    </row>
    <row r="1433" spans="1:24" hidden="1" x14ac:dyDescent="0.25">
      <c r="A1433" s="43" t="s">
        <v>17673</v>
      </c>
      <c r="B1433" s="43" t="s">
        <v>198</v>
      </c>
      <c r="C1433" s="43" t="s">
        <v>195</v>
      </c>
      <c r="D1433" s="43" t="s">
        <v>17372</v>
      </c>
      <c r="E1433" s="43" t="s">
        <v>25</v>
      </c>
      <c r="F1433" s="44">
        <v>648457</v>
      </c>
      <c r="G1433" s="43" t="s">
        <v>23875</v>
      </c>
      <c r="H1433" s="43" t="s">
        <v>17459</v>
      </c>
      <c r="I1433" s="43" t="s">
        <v>25</v>
      </c>
      <c r="J1433" s="43" t="s">
        <v>17375</v>
      </c>
      <c r="K1433" s="43" t="s">
        <v>17394</v>
      </c>
      <c r="L1433" s="43"/>
      <c r="M1433" s="43"/>
      <c r="N1433" s="43" t="s">
        <v>23771</v>
      </c>
      <c r="O1433" s="43" t="s">
        <v>19577</v>
      </c>
      <c r="P1433" s="43" t="s">
        <v>17379</v>
      </c>
      <c r="Q1433" s="43" t="s">
        <v>4396</v>
      </c>
      <c r="R1433" s="43"/>
      <c r="S1433" s="43"/>
      <c r="T1433" s="43" t="s">
        <v>17560</v>
      </c>
      <c r="U1433" s="45">
        <v>44810</v>
      </c>
      <c r="V1433" s="43"/>
      <c r="W1433" s="43"/>
      <c r="X1433" s="43" t="s">
        <v>200</v>
      </c>
    </row>
    <row r="1434" spans="1:24" hidden="1" x14ac:dyDescent="0.25">
      <c r="A1434" s="43" t="s">
        <v>17673</v>
      </c>
      <c r="B1434" s="43" t="s">
        <v>198</v>
      </c>
      <c r="C1434" s="43" t="s">
        <v>195</v>
      </c>
      <c r="D1434" s="43" t="s">
        <v>17372</v>
      </c>
      <c r="E1434" s="43" t="s">
        <v>25</v>
      </c>
      <c r="F1434" s="44">
        <v>304379</v>
      </c>
      <c r="G1434" s="43" t="s">
        <v>23876</v>
      </c>
      <c r="H1434" s="43" t="s">
        <v>17385</v>
      </c>
      <c r="I1434" s="43" t="s">
        <v>25</v>
      </c>
      <c r="J1434" s="43" t="s">
        <v>17375</v>
      </c>
      <c r="K1434" s="43" t="s">
        <v>17386</v>
      </c>
      <c r="L1434" s="43"/>
      <c r="M1434" s="43"/>
      <c r="N1434" s="43" t="s">
        <v>23877</v>
      </c>
      <c r="O1434" s="43" t="s">
        <v>19622</v>
      </c>
      <c r="P1434" s="43" t="s">
        <v>17379</v>
      </c>
      <c r="Q1434" s="43" t="s">
        <v>4617</v>
      </c>
      <c r="R1434" s="43" t="s">
        <v>23878</v>
      </c>
      <c r="S1434" s="43" t="s">
        <v>23879</v>
      </c>
      <c r="T1434" s="43" t="s">
        <v>17390</v>
      </c>
      <c r="U1434" s="45">
        <v>31656</v>
      </c>
      <c r="V1434" s="43" t="s">
        <v>23880</v>
      </c>
      <c r="W1434" s="43" t="s">
        <v>23881</v>
      </c>
      <c r="X1434" s="43" t="s">
        <v>200</v>
      </c>
    </row>
    <row r="1435" spans="1:24" hidden="1" x14ac:dyDescent="0.25">
      <c r="A1435" s="43" t="s">
        <v>17673</v>
      </c>
      <c r="B1435" s="43" t="s">
        <v>198</v>
      </c>
      <c r="C1435" s="43" t="s">
        <v>195</v>
      </c>
      <c r="D1435" s="43" t="s">
        <v>17372</v>
      </c>
      <c r="E1435" s="43" t="s">
        <v>25</v>
      </c>
      <c r="F1435" s="44">
        <v>99872</v>
      </c>
      <c r="G1435" s="43" t="s">
        <v>23882</v>
      </c>
      <c r="H1435" s="43" t="s">
        <v>17385</v>
      </c>
      <c r="I1435" s="43" t="s">
        <v>25</v>
      </c>
      <c r="J1435" s="43" t="s">
        <v>17375</v>
      </c>
      <c r="K1435" s="43" t="s">
        <v>17386</v>
      </c>
      <c r="L1435" s="43"/>
      <c r="M1435" s="43"/>
      <c r="N1435" s="43" t="s">
        <v>23883</v>
      </c>
      <c r="O1435" s="43" t="s">
        <v>1838</v>
      </c>
      <c r="P1435" s="43" t="s">
        <v>17379</v>
      </c>
      <c r="Q1435" s="43" t="s">
        <v>4269</v>
      </c>
      <c r="R1435" s="43" t="s">
        <v>23884</v>
      </c>
      <c r="S1435" s="43" t="s">
        <v>23885</v>
      </c>
      <c r="T1435" s="43" t="s">
        <v>17390</v>
      </c>
      <c r="U1435" s="45">
        <v>26206</v>
      </c>
      <c r="V1435" s="43" t="s">
        <v>23886</v>
      </c>
      <c r="W1435" s="43" t="s">
        <v>23887</v>
      </c>
      <c r="X1435" s="43" t="s">
        <v>200</v>
      </c>
    </row>
    <row r="1436" spans="1:24" hidden="1" x14ac:dyDescent="0.25">
      <c r="A1436" s="43" t="s">
        <v>17673</v>
      </c>
      <c r="B1436" s="43" t="s">
        <v>198</v>
      </c>
      <c r="C1436" s="43" t="s">
        <v>195</v>
      </c>
      <c r="D1436" s="43" t="s">
        <v>17372</v>
      </c>
      <c r="E1436" s="43" t="s">
        <v>25</v>
      </c>
      <c r="F1436" s="44">
        <v>311707</v>
      </c>
      <c r="G1436" s="43" t="s">
        <v>23888</v>
      </c>
      <c r="H1436" s="43" t="s">
        <v>17385</v>
      </c>
      <c r="I1436" s="43" t="s">
        <v>25</v>
      </c>
      <c r="J1436" s="43" t="s">
        <v>17375</v>
      </c>
      <c r="K1436" s="43" t="s">
        <v>17386</v>
      </c>
      <c r="L1436" s="43"/>
      <c r="M1436" s="43"/>
      <c r="N1436" s="43" t="s">
        <v>23889</v>
      </c>
      <c r="O1436" s="43" t="s">
        <v>19622</v>
      </c>
      <c r="P1436" s="43" t="s">
        <v>17379</v>
      </c>
      <c r="Q1436" s="43" t="s">
        <v>4622</v>
      </c>
      <c r="R1436" s="43" t="s">
        <v>23890</v>
      </c>
      <c r="S1436" s="43" t="s">
        <v>23891</v>
      </c>
      <c r="T1436" s="43" t="s">
        <v>17390</v>
      </c>
      <c r="U1436" s="45">
        <v>32021</v>
      </c>
      <c r="V1436" s="43" t="s">
        <v>23892</v>
      </c>
      <c r="W1436" s="43" t="s">
        <v>23893</v>
      </c>
      <c r="X1436" s="43" t="s">
        <v>200</v>
      </c>
    </row>
    <row r="1437" spans="1:24" hidden="1" x14ac:dyDescent="0.25">
      <c r="A1437" s="43" t="s">
        <v>17673</v>
      </c>
      <c r="B1437" s="43" t="s">
        <v>198</v>
      </c>
      <c r="C1437" s="43" t="s">
        <v>195</v>
      </c>
      <c r="D1437" s="43" t="s">
        <v>17372</v>
      </c>
      <c r="E1437" s="43" t="s">
        <v>25</v>
      </c>
      <c r="F1437" s="44">
        <v>313050</v>
      </c>
      <c r="G1437" s="43" t="s">
        <v>23894</v>
      </c>
      <c r="H1437" s="43" t="s">
        <v>17385</v>
      </c>
      <c r="I1437" s="43" t="s">
        <v>25</v>
      </c>
      <c r="J1437" s="43" t="s">
        <v>17375</v>
      </c>
      <c r="K1437" s="43" t="s">
        <v>17386</v>
      </c>
      <c r="L1437" s="43"/>
      <c r="M1437" s="43"/>
      <c r="N1437" s="43" t="s">
        <v>23765</v>
      </c>
      <c r="O1437" s="43" t="s">
        <v>19622</v>
      </c>
      <c r="P1437" s="43" t="s">
        <v>17379</v>
      </c>
      <c r="Q1437" s="43" t="s">
        <v>23895</v>
      </c>
      <c r="R1437" s="43" t="s">
        <v>23896</v>
      </c>
      <c r="S1437" s="43" t="s">
        <v>23897</v>
      </c>
      <c r="T1437" s="43" t="s">
        <v>17390</v>
      </c>
      <c r="U1437" s="45">
        <v>33848</v>
      </c>
      <c r="V1437" s="43" t="s">
        <v>23898</v>
      </c>
      <c r="W1437" s="43" t="s">
        <v>23899</v>
      </c>
      <c r="X1437" s="43" t="s">
        <v>200</v>
      </c>
    </row>
    <row r="1438" spans="1:24" hidden="1" x14ac:dyDescent="0.25">
      <c r="A1438" s="43" t="s">
        <v>17673</v>
      </c>
      <c r="B1438" s="43" t="s">
        <v>198</v>
      </c>
      <c r="C1438" s="43" t="s">
        <v>195</v>
      </c>
      <c r="D1438" s="43" t="s">
        <v>17372</v>
      </c>
      <c r="E1438" s="43" t="s">
        <v>25</v>
      </c>
      <c r="F1438" s="44">
        <v>312983</v>
      </c>
      <c r="G1438" s="43" t="s">
        <v>23900</v>
      </c>
      <c r="H1438" s="43" t="s">
        <v>17385</v>
      </c>
      <c r="I1438" s="43" t="s">
        <v>25</v>
      </c>
      <c r="J1438" s="43" t="s">
        <v>17375</v>
      </c>
      <c r="K1438" s="43" t="s">
        <v>17386</v>
      </c>
      <c r="L1438" s="43"/>
      <c r="M1438" s="43"/>
      <c r="N1438" s="43" t="s">
        <v>23901</v>
      </c>
      <c r="O1438" s="43" t="s">
        <v>19622</v>
      </c>
      <c r="P1438" s="43" t="s">
        <v>17379</v>
      </c>
      <c r="Q1438" s="43" t="s">
        <v>4628</v>
      </c>
      <c r="R1438" s="43" t="s">
        <v>23902</v>
      </c>
      <c r="S1438" s="43" t="s">
        <v>23903</v>
      </c>
      <c r="T1438" s="43" t="s">
        <v>17390</v>
      </c>
      <c r="U1438" s="45">
        <v>25447</v>
      </c>
      <c r="V1438" s="43" t="s">
        <v>23904</v>
      </c>
      <c r="W1438" s="43" t="s">
        <v>23905</v>
      </c>
      <c r="X1438" s="43" t="s">
        <v>200</v>
      </c>
    </row>
    <row r="1439" spans="1:24" hidden="1" x14ac:dyDescent="0.25">
      <c r="A1439" s="43" t="s">
        <v>17673</v>
      </c>
      <c r="B1439" s="43" t="s">
        <v>198</v>
      </c>
      <c r="C1439" s="43" t="s">
        <v>195</v>
      </c>
      <c r="D1439" s="43" t="s">
        <v>17372</v>
      </c>
      <c r="E1439" s="43" t="s">
        <v>25</v>
      </c>
      <c r="F1439" s="44">
        <v>321176</v>
      </c>
      <c r="G1439" s="43" t="s">
        <v>23906</v>
      </c>
      <c r="H1439" s="43" t="s">
        <v>17385</v>
      </c>
      <c r="I1439" s="43" t="s">
        <v>25</v>
      </c>
      <c r="J1439" s="43" t="s">
        <v>17375</v>
      </c>
      <c r="K1439" s="43" t="s">
        <v>17386</v>
      </c>
      <c r="L1439" s="43"/>
      <c r="M1439" s="43"/>
      <c r="N1439" s="43" t="s">
        <v>23907</v>
      </c>
      <c r="O1439" s="43" t="s">
        <v>19622</v>
      </c>
      <c r="P1439" s="43" t="s">
        <v>17379</v>
      </c>
      <c r="Q1439" s="43" t="s">
        <v>4631</v>
      </c>
      <c r="R1439" s="43" t="s">
        <v>23908</v>
      </c>
      <c r="S1439" s="43" t="s">
        <v>23909</v>
      </c>
      <c r="T1439" s="43" t="s">
        <v>17390</v>
      </c>
      <c r="U1439" s="45">
        <v>25447</v>
      </c>
      <c r="V1439" s="43" t="s">
        <v>23910</v>
      </c>
      <c r="W1439" s="43" t="s">
        <v>23911</v>
      </c>
      <c r="X1439" s="43" t="s">
        <v>200</v>
      </c>
    </row>
    <row r="1440" spans="1:24" hidden="1" x14ac:dyDescent="0.25">
      <c r="A1440" s="43" t="s">
        <v>17673</v>
      </c>
      <c r="B1440" s="43" t="s">
        <v>198</v>
      </c>
      <c r="C1440" s="43" t="s">
        <v>195</v>
      </c>
      <c r="D1440" s="43" t="s">
        <v>17372</v>
      </c>
      <c r="E1440" s="43" t="s">
        <v>25</v>
      </c>
      <c r="F1440" s="44">
        <v>328740</v>
      </c>
      <c r="G1440" s="43" t="s">
        <v>23912</v>
      </c>
      <c r="H1440" s="43" t="s">
        <v>17385</v>
      </c>
      <c r="I1440" s="43" t="s">
        <v>25</v>
      </c>
      <c r="J1440" s="43" t="s">
        <v>17375</v>
      </c>
      <c r="K1440" s="43" t="s">
        <v>17386</v>
      </c>
      <c r="L1440" s="43"/>
      <c r="M1440" s="43"/>
      <c r="N1440" s="43" t="s">
        <v>23913</v>
      </c>
      <c r="O1440" s="43" t="s">
        <v>20294</v>
      </c>
      <c r="P1440" s="43" t="s">
        <v>17379</v>
      </c>
      <c r="Q1440" s="43" t="s">
        <v>4634</v>
      </c>
      <c r="R1440" s="43" t="s">
        <v>23914</v>
      </c>
      <c r="S1440" s="43"/>
      <c r="T1440" s="43" t="s">
        <v>17390</v>
      </c>
      <c r="U1440" s="45">
        <v>32387</v>
      </c>
      <c r="V1440" s="43" t="s">
        <v>23915</v>
      </c>
      <c r="W1440" s="43" t="s">
        <v>23916</v>
      </c>
      <c r="X1440" s="43" t="s">
        <v>200</v>
      </c>
    </row>
    <row r="1441" spans="1:24" hidden="1" x14ac:dyDescent="0.25">
      <c r="A1441" s="43" t="s">
        <v>17673</v>
      </c>
      <c r="B1441" s="43" t="s">
        <v>198</v>
      </c>
      <c r="C1441" s="43" t="s">
        <v>195</v>
      </c>
      <c r="D1441" s="43" t="s">
        <v>17372</v>
      </c>
      <c r="E1441" s="43" t="s">
        <v>25</v>
      </c>
      <c r="F1441" s="44">
        <v>348503</v>
      </c>
      <c r="G1441" s="43" t="s">
        <v>23917</v>
      </c>
      <c r="H1441" s="43" t="s">
        <v>17385</v>
      </c>
      <c r="I1441" s="43" t="s">
        <v>25</v>
      </c>
      <c r="J1441" s="43" t="s">
        <v>17375</v>
      </c>
      <c r="K1441" s="43" t="s">
        <v>17386</v>
      </c>
      <c r="L1441" s="43"/>
      <c r="M1441" s="43"/>
      <c r="N1441" s="43" t="s">
        <v>23918</v>
      </c>
      <c r="O1441" s="43" t="s">
        <v>1838</v>
      </c>
      <c r="P1441" s="43" t="s">
        <v>17379</v>
      </c>
      <c r="Q1441" s="43" t="s">
        <v>4637</v>
      </c>
      <c r="R1441" s="43" t="s">
        <v>23919</v>
      </c>
      <c r="S1441" s="43" t="s">
        <v>23920</v>
      </c>
      <c r="T1441" s="43" t="s">
        <v>17390</v>
      </c>
      <c r="U1441" s="45">
        <v>30560</v>
      </c>
      <c r="V1441" s="43" t="s">
        <v>23921</v>
      </c>
      <c r="W1441" s="43" t="s">
        <v>23922</v>
      </c>
      <c r="X1441" s="43" t="s">
        <v>200</v>
      </c>
    </row>
    <row r="1442" spans="1:24" hidden="1" x14ac:dyDescent="0.25">
      <c r="A1442" s="43" t="s">
        <v>17673</v>
      </c>
      <c r="B1442" s="43" t="s">
        <v>198</v>
      </c>
      <c r="C1442" s="43" t="s">
        <v>195</v>
      </c>
      <c r="D1442" s="43" t="s">
        <v>17372</v>
      </c>
      <c r="E1442" s="43" t="s">
        <v>25</v>
      </c>
      <c r="F1442" s="44">
        <v>932345</v>
      </c>
      <c r="G1442" s="43" t="s">
        <v>23923</v>
      </c>
      <c r="H1442" s="43" t="s">
        <v>17374</v>
      </c>
      <c r="I1442" s="43" t="s">
        <v>25</v>
      </c>
      <c r="J1442" s="43" t="s">
        <v>17375</v>
      </c>
      <c r="K1442" s="43" t="s">
        <v>17386</v>
      </c>
      <c r="L1442" s="43"/>
      <c r="M1442" s="43"/>
      <c r="N1442" s="43" t="s">
        <v>23924</v>
      </c>
      <c r="O1442" s="43" t="s">
        <v>1838</v>
      </c>
      <c r="P1442" s="43" t="s">
        <v>17379</v>
      </c>
      <c r="Q1442" s="43" t="s">
        <v>4640</v>
      </c>
      <c r="R1442" s="43"/>
      <c r="S1442" s="43"/>
      <c r="T1442" s="43" t="s">
        <v>17382</v>
      </c>
      <c r="U1442" s="45">
        <v>39996</v>
      </c>
      <c r="V1442" s="43"/>
      <c r="W1442" s="43" t="s">
        <v>23925</v>
      </c>
      <c r="X1442" s="43" t="s">
        <v>200</v>
      </c>
    </row>
    <row r="1443" spans="1:24" hidden="1" x14ac:dyDescent="0.25">
      <c r="A1443" s="43" t="s">
        <v>17673</v>
      </c>
      <c r="B1443" s="43" t="s">
        <v>198</v>
      </c>
      <c r="C1443" s="43" t="s">
        <v>195</v>
      </c>
      <c r="D1443" s="43" t="s">
        <v>17372</v>
      </c>
      <c r="E1443" s="43" t="s">
        <v>25</v>
      </c>
      <c r="F1443" s="44">
        <v>350508</v>
      </c>
      <c r="G1443" s="43" t="s">
        <v>23926</v>
      </c>
      <c r="H1443" s="43" t="s">
        <v>17385</v>
      </c>
      <c r="I1443" s="43" t="s">
        <v>25</v>
      </c>
      <c r="J1443" s="43" t="s">
        <v>17375</v>
      </c>
      <c r="K1443" s="43" t="s">
        <v>17386</v>
      </c>
      <c r="L1443" s="43"/>
      <c r="M1443" s="43"/>
      <c r="N1443" s="43" t="s">
        <v>23927</v>
      </c>
      <c r="O1443" s="43" t="s">
        <v>4645</v>
      </c>
      <c r="P1443" s="43" t="s">
        <v>17379</v>
      </c>
      <c r="Q1443" s="43" t="s">
        <v>4425</v>
      </c>
      <c r="R1443" s="43" t="s">
        <v>23928</v>
      </c>
      <c r="S1443" s="43" t="s">
        <v>23929</v>
      </c>
      <c r="T1443" s="43" t="s">
        <v>17390</v>
      </c>
      <c r="U1443" s="45">
        <v>37500</v>
      </c>
      <c r="V1443" s="43" t="s">
        <v>23930</v>
      </c>
      <c r="W1443" s="43" t="s">
        <v>23931</v>
      </c>
      <c r="X1443" s="43" t="s">
        <v>200</v>
      </c>
    </row>
    <row r="1444" spans="1:24" hidden="1" x14ac:dyDescent="0.25">
      <c r="A1444" s="43" t="s">
        <v>17673</v>
      </c>
      <c r="B1444" s="43" t="s">
        <v>198</v>
      </c>
      <c r="C1444" s="43" t="s">
        <v>195</v>
      </c>
      <c r="D1444" s="43" t="s">
        <v>17372</v>
      </c>
      <c r="E1444" s="43" t="s">
        <v>25</v>
      </c>
      <c r="F1444" s="44">
        <v>356271</v>
      </c>
      <c r="G1444" s="43" t="s">
        <v>23932</v>
      </c>
      <c r="H1444" s="43" t="s">
        <v>17385</v>
      </c>
      <c r="I1444" s="43" t="s">
        <v>25</v>
      </c>
      <c r="J1444" s="43" t="s">
        <v>17375</v>
      </c>
      <c r="K1444" s="43" t="s">
        <v>17386</v>
      </c>
      <c r="L1444" s="43"/>
      <c r="M1444" s="43"/>
      <c r="N1444" s="43" t="s">
        <v>23933</v>
      </c>
      <c r="O1444" s="43" t="s">
        <v>4649</v>
      </c>
      <c r="P1444" s="43" t="s">
        <v>17379</v>
      </c>
      <c r="Q1444" s="43" t="s">
        <v>4650</v>
      </c>
      <c r="R1444" s="43" t="s">
        <v>23934</v>
      </c>
      <c r="S1444" s="43" t="s">
        <v>23935</v>
      </c>
      <c r="T1444" s="43" t="s">
        <v>17390</v>
      </c>
      <c r="U1444" s="45">
        <v>25447</v>
      </c>
      <c r="V1444" s="43" t="s">
        <v>23936</v>
      </c>
      <c r="W1444" s="43" t="s">
        <v>23937</v>
      </c>
      <c r="X1444" s="43" t="s">
        <v>200</v>
      </c>
    </row>
    <row r="1445" spans="1:24" hidden="1" x14ac:dyDescent="0.25">
      <c r="A1445" s="43" t="s">
        <v>17673</v>
      </c>
      <c r="B1445" s="43" t="s">
        <v>198</v>
      </c>
      <c r="C1445" s="43" t="s">
        <v>195</v>
      </c>
      <c r="D1445" s="43" t="s">
        <v>17372</v>
      </c>
      <c r="E1445" s="43" t="s">
        <v>25</v>
      </c>
      <c r="F1445" s="44">
        <v>580847</v>
      </c>
      <c r="G1445" s="43" t="s">
        <v>23938</v>
      </c>
      <c r="H1445" s="43" t="s">
        <v>17385</v>
      </c>
      <c r="I1445" s="43" t="s">
        <v>25</v>
      </c>
      <c r="J1445" s="43" t="s">
        <v>17375</v>
      </c>
      <c r="K1445" s="43" t="s">
        <v>17386</v>
      </c>
      <c r="L1445" s="43"/>
      <c r="M1445" s="43"/>
      <c r="N1445" s="43" t="s">
        <v>23939</v>
      </c>
      <c r="O1445" s="43" t="s">
        <v>19622</v>
      </c>
      <c r="P1445" s="43" t="s">
        <v>17379</v>
      </c>
      <c r="Q1445" s="43" t="s">
        <v>4653</v>
      </c>
      <c r="R1445" s="43" t="s">
        <v>23940</v>
      </c>
      <c r="S1445" s="43"/>
      <c r="T1445" s="43" t="s">
        <v>17390</v>
      </c>
      <c r="U1445" s="45">
        <v>42255</v>
      </c>
      <c r="V1445" s="43" t="s">
        <v>23941</v>
      </c>
      <c r="W1445" s="43" t="s">
        <v>23942</v>
      </c>
      <c r="X1445" s="43" t="s">
        <v>200</v>
      </c>
    </row>
    <row r="1446" spans="1:24" hidden="1" x14ac:dyDescent="0.25">
      <c r="A1446" s="43" t="s">
        <v>17673</v>
      </c>
      <c r="B1446" s="43" t="s">
        <v>198</v>
      </c>
      <c r="C1446" s="43" t="s">
        <v>195</v>
      </c>
      <c r="D1446" s="43" t="s">
        <v>17372</v>
      </c>
      <c r="E1446" s="43" t="s">
        <v>25</v>
      </c>
      <c r="F1446" s="44">
        <v>450298</v>
      </c>
      <c r="G1446" s="43" t="s">
        <v>23943</v>
      </c>
      <c r="H1446" s="43" t="s">
        <v>17385</v>
      </c>
      <c r="I1446" s="43" t="s">
        <v>25</v>
      </c>
      <c r="J1446" s="43" t="s">
        <v>17375</v>
      </c>
      <c r="K1446" s="43" t="s">
        <v>17386</v>
      </c>
      <c r="L1446" s="43"/>
      <c r="M1446" s="43"/>
      <c r="N1446" s="43" t="s">
        <v>23944</v>
      </c>
      <c r="O1446" s="43" t="s">
        <v>1838</v>
      </c>
      <c r="P1446" s="43" t="s">
        <v>17379</v>
      </c>
      <c r="Q1446" s="43" t="s">
        <v>4658</v>
      </c>
      <c r="R1446" s="43" t="s">
        <v>23945</v>
      </c>
      <c r="S1446" s="43" t="s">
        <v>23946</v>
      </c>
      <c r="T1446" s="43" t="s">
        <v>17390</v>
      </c>
      <c r="U1446" s="45">
        <v>38596</v>
      </c>
      <c r="V1446" s="43" t="s">
        <v>23947</v>
      </c>
      <c r="W1446" s="43" t="s">
        <v>23948</v>
      </c>
      <c r="X1446" s="43" t="s">
        <v>200</v>
      </c>
    </row>
    <row r="1447" spans="1:24" hidden="1" x14ac:dyDescent="0.25">
      <c r="A1447" s="43" t="s">
        <v>17673</v>
      </c>
      <c r="B1447" s="43" t="s">
        <v>198</v>
      </c>
      <c r="C1447" s="43" t="s">
        <v>195</v>
      </c>
      <c r="D1447" s="43" t="s">
        <v>17372</v>
      </c>
      <c r="E1447" s="43" t="s">
        <v>25</v>
      </c>
      <c r="F1447" s="44">
        <v>493816</v>
      </c>
      <c r="G1447" s="43" t="s">
        <v>23949</v>
      </c>
      <c r="H1447" s="43" t="s">
        <v>17385</v>
      </c>
      <c r="I1447" s="43" t="s">
        <v>25</v>
      </c>
      <c r="J1447" s="43" t="s">
        <v>17375</v>
      </c>
      <c r="K1447" s="43" t="s">
        <v>17386</v>
      </c>
      <c r="L1447" s="43"/>
      <c r="M1447" s="43"/>
      <c r="N1447" s="43" t="s">
        <v>23950</v>
      </c>
      <c r="O1447" s="43" t="s">
        <v>1838</v>
      </c>
      <c r="P1447" s="43" t="s">
        <v>17379</v>
      </c>
      <c r="Q1447" s="43" t="s">
        <v>4661</v>
      </c>
      <c r="R1447" s="43" t="s">
        <v>23951</v>
      </c>
      <c r="S1447" s="43"/>
      <c r="T1447" s="43" t="s">
        <v>17390</v>
      </c>
      <c r="U1447" s="45">
        <v>43153</v>
      </c>
      <c r="V1447" s="43" t="s">
        <v>23952</v>
      </c>
      <c r="W1447" s="43" t="s">
        <v>23953</v>
      </c>
      <c r="X1447" s="43" t="s">
        <v>200</v>
      </c>
    </row>
    <row r="1448" spans="1:24" hidden="1" x14ac:dyDescent="0.25">
      <c r="A1448" s="43" t="s">
        <v>17673</v>
      </c>
      <c r="B1448" s="43" t="s">
        <v>198</v>
      </c>
      <c r="C1448" s="43" t="s">
        <v>195</v>
      </c>
      <c r="D1448" s="43" t="s">
        <v>17372</v>
      </c>
      <c r="E1448" s="43" t="s">
        <v>25</v>
      </c>
      <c r="F1448" s="44">
        <v>394819</v>
      </c>
      <c r="G1448" s="43" t="s">
        <v>23954</v>
      </c>
      <c r="H1448" s="43" t="s">
        <v>17385</v>
      </c>
      <c r="I1448" s="43" t="s">
        <v>25</v>
      </c>
      <c r="J1448" s="43" t="s">
        <v>17375</v>
      </c>
      <c r="K1448" s="43" t="s">
        <v>17386</v>
      </c>
      <c r="L1448" s="43"/>
      <c r="M1448" s="43"/>
      <c r="N1448" s="43" t="s">
        <v>23955</v>
      </c>
      <c r="O1448" s="43" t="s">
        <v>19622</v>
      </c>
      <c r="P1448" s="43" t="s">
        <v>17379</v>
      </c>
      <c r="Q1448" s="43" t="s">
        <v>4275</v>
      </c>
      <c r="R1448" s="43" t="s">
        <v>23956</v>
      </c>
      <c r="S1448" s="43" t="s">
        <v>23957</v>
      </c>
      <c r="T1448" s="43" t="s">
        <v>17390</v>
      </c>
      <c r="U1448" s="45">
        <v>38596</v>
      </c>
      <c r="V1448" s="43" t="s">
        <v>23958</v>
      </c>
      <c r="W1448" s="43" t="s">
        <v>23959</v>
      </c>
      <c r="X1448" s="43" t="s">
        <v>200</v>
      </c>
    </row>
    <row r="1449" spans="1:24" hidden="1" x14ac:dyDescent="0.25">
      <c r="A1449" s="43" t="s">
        <v>17673</v>
      </c>
      <c r="B1449" s="43" t="s">
        <v>198</v>
      </c>
      <c r="C1449" s="43" t="s">
        <v>195</v>
      </c>
      <c r="D1449" s="43" t="s">
        <v>17372</v>
      </c>
      <c r="E1449" s="43" t="s">
        <v>25</v>
      </c>
      <c r="F1449" s="44">
        <v>932329</v>
      </c>
      <c r="G1449" s="43" t="s">
        <v>23960</v>
      </c>
      <c r="H1449" s="43" t="s">
        <v>17374</v>
      </c>
      <c r="I1449" s="43" t="s">
        <v>25</v>
      </c>
      <c r="J1449" s="43" t="s">
        <v>17375</v>
      </c>
      <c r="K1449" s="43" t="s">
        <v>22246</v>
      </c>
      <c r="L1449" s="43"/>
      <c r="M1449" s="43"/>
      <c r="N1449" s="43" t="s">
        <v>23961</v>
      </c>
      <c r="O1449" s="43" t="s">
        <v>1838</v>
      </c>
      <c r="P1449" s="43" t="s">
        <v>17379</v>
      </c>
      <c r="Q1449" s="43" t="s">
        <v>4666</v>
      </c>
      <c r="R1449" s="43" t="s">
        <v>23962</v>
      </c>
      <c r="S1449" s="43" t="s">
        <v>23963</v>
      </c>
      <c r="T1449" s="43" t="s">
        <v>17382</v>
      </c>
      <c r="U1449" s="45">
        <v>25447</v>
      </c>
      <c r="V1449" s="43" t="s">
        <v>23964</v>
      </c>
      <c r="W1449" s="43" t="s">
        <v>23965</v>
      </c>
      <c r="X1449" s="43" t="s">
        <v>200</v>
      </c>
    </row>
    <row r="1450" spans="1:24" hidden="1" x14ac:dyDescent="0.25">
      <c r="A1450" s="43" t="s">
        <v>17673</v>
      </c>
      <c r="B1450" s="43" t="s">
        <v>198</v>
      </c>
      <c r="C1450" s="43" t="s">
        <v>195</v>
      </c>
      <c r="D1450" s="43" t="s">
        <v>17372</v>
      </c>
      <c r="E1450" s="43" t="s">
        <v>25</v>
      </c>
      <c r="F1450" s="44">
        <v>641512</v>
      </c>
      <c r="G1450" s="43" t="s">
        <v>23966</v>
      </c>
      <c r="H1450" s="43" t="s">
        <v>17459</v>
      </c>
      <c r="I1450" s="43" t="s">
        <v>25</v>
      </c>
      <c r="J1450" s="43" t="s">
        <v>17375</v>
      </c>
      <c r="K1450" s="43" t="s">
        <v>17394</v>
      </c>
      <c r="L1450" s="43"/>
      <c r="M1450" s="43"/>
      <c r="N1450" s="43" t="s">
        <v>23967</v>
      </c>
      <c r="O1450" s="43" t="s">
        <v>19577</v>
      </c>
      <c r="P1450" s="43" t="s">
        <v>17379</v>
      </c>
      <c r="Q1450" s="43" t="s">
        <v>23752</v>
      </c>
      <c r="R1450" s="43"/>
      <c r="S1450" s="43"/>
      <c r="T1450" s="43" t="s">
        <v>17560</v>
      </c>
      <c r="U1450" s="45">
        <v>44810</v>
      </c>
      <c r="V1450" s="43"/>
      <c r="W1450" s="43"/>
      <c r="X1450" s="43" t="s">
        <v>200</v>
      </c>
    </row>
    <row r="1451" spans="1:24" hidden="1" x14ac:dyDescent="0.25">
      <c r="A1451" s="43" t="s">
        <v>17673</v>
      </c>
      <c r="B1451" s="43" t="s">
        <v>198</v>
      </c>
      <c r="C1451" s="43" t="s">
        <v>195</v>
      </c>
      <c r="D1451" s="43" t="s">
        <v>17372</v>
      </c>
      <c r="E1451" s="43" t="s">
        <v>25</v>
      </c>
      <c r="F1451" s="44">
        <v>425630</v>
      </c>
      <c r="G1451" s="43" t="s">
        <v>23968</v>
      </c>
      <c r="H1451" s="43" t="s">
        <v>17385</v>
      </c>
      <c r="I1451" s="43" t="s">
        <v>25</v>
      </c>
      <c r="J1451" s="43" t="s">
        <v>17375</v>
      </c>
      <c r="K1451" s="43" t="s">
        <v>17386</v>
      </c>
      <c r="L1451" s="43"/>
      <c r="M1451" s="43"/>
      <c r="N1451" s="43" t="s">
        <v>23969</v>
      </c>
      <c r="O1451" s="43" t="s">
        <v>2101</v>
      </c>
      <c r="P1451" s="43" t="s">
        <v>17379</v>
      </c>
      <c r="Q1451" s="43" t="s">
        <v>4669</v>
      </c>
      <c r="R1451" s="43" t="s">
        <v>23970</v>
      </c>
      <c r="S1451" s="43" t="s">
        <v>23971</v>
      </c>
      <c r="T1451" s="43" t="s">
        <v>17390</v>
      </c>
      <c r="U1451" s="45">
        <v>33482</v>
      </c>
      <c r="V1451" s="43" t="s">
        <v>23972</v>
      </c>
      <c r="W1451" s="43" t="s">
        <v>23973</v>
      </c>
      <c r="X1451" s="43" t="s">
        <v>200</v>
      </c>
    </row>
    <row r="1452" spans="1:24" hidden="1" x14ac:dyDescent="0.25">
      <c r="A1452" s="43" t="s">
        <v>17673</v>
      </c>
      <c r="B1452" s="43" t="s">
        <v>198</v>
      </c>
      <c r="C1452" s="43" t="s">
        <v>195</v>
      </c>
      <c r="D1452" s="43" t="s">
        <v>17372</v>
      </c>
      <c r="E1452" s="43" t="s">
        <v>25</v>
      </c>
      <c r="F1452" s="44">
        <v>935310</v>
      </c>
      <c r="G1452" s="43" t="s">
        <v>23974</v>
      </c>
      <c r="H1452" s="43" t="s">
        <v>17374</v>
      </c>
      <c r="I1452" s="43" t="s">
        <v>25</v>
      </c>
      <c r="J1452" s="43" t="s">
        <v>17375</v>
      </c>
      <c r="K1452" s="43" t="s">
        <v>17386</v>
      </c>
      <c r="L1452" s="43"/>
      <c r="M1452" s="43"/>
      <c r="N1452" s="43" t="s">
        <v>23975</v>
      </c>
      <c r="O1452" s="43" t="s">
        <v>19622</v>
      </c>
      <c r="P1452" s="43" t="s">
        <v>17379</v>
      </c>
      <c r="Q1452" s="43" t="s">
        <v>4674</v>
      </c>
      <c r="R1452" s="43" t="s">
        <v>23976</v>
      </c>
      <c r="S1452" s="43" t="s">
        <v>23977</v>
      </c>
      <c r="T1452" s="43" t="s">
        <v>17382</v>
      </c>
      <c r="U1452" s="45">
        <v>25447</v>
      </c>
      <c r="V1452" s="43" t="s">
        <v>23978</v>
      </c>
      <c r="W1452" s="43" t="s">
        <v>23979</v>
      </c>
      <c r="X1452" s="43" t="s">
        <v>200</v>
      </c>
    </row>
    <row r="1453" spans="1:24" hidden="1" x14ac:dyDescent="0.25">
      <c r="A1453" s="43" t="s">
        <v>17673</v>
      </c>
      <c r="B1453" s="43" t="s">
        <v>198</v>
      </c>
      <c r="C1453" s="43" t="s">
        <v>195</v>
      </c>
      <c r="D1453" s="43" t="s">
        <v>17372</v>
      </c>
      <c r="E1453" s="43" t="s">
        <v>25</v>
      </c>
      <c r="F1453" s="44">
        <v>443573</v>
      </c>
      <c r="G1453" s="43" t="s">
        <v>23980</v>
      </c>
      <c r="H1453" s="43" t="s">
        <v>17385</v>
      </c>
      <c r="I1453" s="43" t="s">
        <v>25</v>
      </c>
      <c r="J1453" s="43" t="s">
        <v>17375</v>
      </c>
      <c r="K1453" s="43" t="s">
        <v>17386</v>
      </c>
      <c r="L1453" s="43"/>
      <c r="M1453" s="43"/>
      <c r="N1453" s="43" t="s">
        <v>23981</v>
      </c>
      <c r="O1453" s="43" t="s">
        <v>1836</v>
      </c>
      <c r="P1453" s="43" t="s">
        <v>17379</v>
      </c>
      <c r="Q1453" s="43" t="s">
        <v>4677</v>
      </c>
      <c r="R1453" s="43" t="s">
        <v>23982</v>
      </c>
      <c r="S1453" s="43" t="s">
        <v>23983</v>
      </c>
      <c r="T1453" s="43" t="s">
        <v>17390</v>
      </c>
      <c r="U1453" s="45">
        <v>37135</v>
      </c>
      <c r="V1453" s="43" t="s">
        <v>23984</v>
      </c>
      <c r="W1453" s="43" t="s">
        <v>23985</v>
      </c>
      <c r="X1453" s="43" t="s">
        <v>200</v>
      </c>
    </row>
    <row r="1454" spans="1:24" hidden="1" x14ac:dyDescent="0.25">
      <c r="A1454" s="43" t="s">
        <v>17673</v>
      </c>
      <c r="B1454" s="43" t="s">
        <v>198</v>
      </c>
      <c r="C1454" s="43" t="s">
        <v>195</v>
      </c>
      <c r="D1454" s="43" t="s">
        <v>17372</v>
      </c>
      <c r="E1454" s="43" t="s">
        <v>25</v>
      </c>
      <c r="F1454" s="44">
        <v>935360</v>
      </c>
      <c r="G1454" s="43" t="s">
        <v>23986</v>
      </c>
      <c r="H1454" s="43" t="s">
        <v>17374</v>
      </c>
      <c r="I1454" s="43" t="s">
        <v>25</v>
      </c>
      <c r="J1454" s="43" t="s">
        <v>17375</v>
      </c>
      <c r="K1454" s="43" t="s">
        <v>17386</v>
      </c>
      <c r="L1454" s="43"/>
      <c r="M1454" s="43"/>
      <c r="N1454" s="43" t="s">
        <v>23987</v>
      </c>
      <c r="O1454" s="43" t="s">
        <v>20294</v>
      </c>
      <c r="P1454" s="43" t="s">
        <v>17379</v>
      </c>
      <c r="Q1454" s="43" t="s">
        <v>4680</v>
      </c>
      <c r="R1454" s="43" t="s">
        <v>23988</v>
      </c>
      <c r="S1454" s="43" t="s">
        <v>23989</v>
      </c>
      <c r="T1454" s="43" t="s">
        <v>17382</v>
      </c>
      <c r="U1454" s="45">
        <v>33848</v>
      </c>
      <c r="V1454" s="43" t="s">
        <v>23990</v>
      </c>
      <c r="W1454" s="43" t="s">
        <v>23991</v>
      </c>
      <c r="X1454" s="43" t="s">
        <v>200</v>
      </c>
    </row>
    <row r="1455" spans="1:24" hidden="1" x14ac:dyDescent="0.25">
      <c r="A1455" s="43" t="s">
        <v>17673</v>
      </c>
      <c r="B1455" s="43" t="s">
        <v>198</v>
      </c>
      <c r="C1455" s="43" t="s">
        <v>195</v>
      </c>
      <c r="D1455" s="43" t="s">
        <v>17372</v>
      </c>
      <c r="E1455" s="43" t="s">
        <v>25</v>
      </c>
      <c r="F1455" s="44">
        <v>936227</v>
      </c>
      <c r="G1455" s="43" t="s">
        <v>23992</v>
      </c>
      <c r="H1455" s="43" t="s">
        <v>17374</v>
      </c>
      <c r="I1455" s="43" t="s">
        <v>25</v>
      </c>
      <c r="J1455" s="43" t="s">
        <v>17375</v>
      </c>
      <c r="K1455" s="43" t="s">
        <v>17386</v>
      </c>
      <c r="L1455" s="43"/>
      <c r="M1455" s="43"/>
      <c r="N1455" s="43" t="s">
        <v>23993</v>
      </c>
      <c r="O1455" s="43" t="s">
        <v>4242</v>
      </c>
      <c r="P1455" s="43" t="s">
        <v>17379</v>
      </c>
      <c r="Q1455" s="43" t="s">
        <v>4683</v>
      </c>
      <c r="R1455" s="43" t="s">
        <v>23994</v>
      </c>
      <c r="S1455" s="43" t="s">
        <v>23995</v>
      </c>
      <c r="T1455" s="43" t="s">
        <v>17382</v>
      </c>
      <c r="U1455" s="45">
        <v>25447</v>
      </c>
      <c r="V1455" s="43" t="s">
        <v>23996</v>
      </c>
      <c r="W1455" s="43" t="s">
        <v>23997</v>
      </c>
      <c r="X1455" s="43" t="s">
        <v>200</v>
      </c>
    </row>
    <row r="1456" spans="1:24" hidden="1" x14ac:dyDescent="0.25">
      <c r="A1456" s="43" t="s">
        <v>17673</v>
      </c>
      <c r="B1456" s="43" t="s">
        <v>198</v>
      </c>
      <c r="C1456" s="43" t="s">
        <v>195</v>
      </c>
      <c r="D1456" s="43" t="s">
        <v>17372</v>
      </c>
      <c r="E1456" s="43" t="s">
        <v>25</v>
      </c>
      <c r="F1456" s="44">
        <v>477303</v>
      </c>
      <c r="G1456" s="43" t="s">
        <v>23998</v>
      </c>
      <c r="H1456" s="43" t="s">
        <v>17385</v>
      </c>
      <c r="I1456" s="43" t="s">
        <v>25</v>
      </c>
      <c r="J1456" s="43" t="s">
        <v>17375</v>
      </c>
      <c r="K1456" s="43" t="s">
        <v>17386</v>
      </c>
      <c r="L1456" s="43"/>
      <c r="M1456" s="43"/>
      <c r="N1456" s="43" t="s">
        <v>4685</v>
      </c>
      <c r="O1456" s="43" t="s">
        <v>4686</v>
      </c>
      <c r="P1456" s="43" t="s">
        <v>17379</v>
      </c>
      <c r="Q1456" s="43" t="s">
        <v>4687</v>
      </c>
      <c r="R1456" s="43" t="s">
        <v>23999</v>
      </c>
      <c r="S1456" s="43" t="s">
        <v>24000</v>
      </c>
      <c r="T1456" s="43" t="s">
        <v>17390</v>
      </c>
      <c r="U1456" s="45">
        <v>25447</v>
      </c>
      <c r="V1456" s="43" t="s">
        <v>24001</v>
      </c>
      <c r="W1456" s="43" t="s">
        <v>24002</v>
      </c>
      <c r="X1456" s="43" t="s">
        <v>200</v>
      </c>
    </row>
    <row r="1457" spans="1:24" hidden="1" x14ac:dyDescent="0.25">
      <c r="A1457" s="43" t="s">
        <v>17673</v>
      </c>
      <c r="B1457" s="43" t="s">
        <v>198</v>
      </c>
      <c r="C1457" s="43" t="s">
        <v>195</v>
      </c>
      <c r="D1457" s="43" t="s">
        <v>17372</v>
      </c>
      <c r="E1457" s="43" t="s">
        <v>25</v>
      </c>
      <c r="F1457" s="44">
        <v>458830</v>
      </c>
      <c r="G1457" s="43" t="s">
        <v>24003</v>
      </c>
      <c r="H1457" s="43" t="s">
        <v>17385</v>
      </c>
      <c r="I1457" s="43" t="s">
        <v>25</v>
      </c>
      <c r="J1457" s="43" t="s">
        <v>17375</v>
      </c>
      <c r="K1457" s="43" t="s">
        <v>17386</v>
      </c>
      <c r="L1457" s="43"/>
      <c r="M1457" s="43"/>
      <c r="N1457" s="43" t="s">
        <v>24004</v>
      </c>
      <c r="O1457" s="43" t="s">
        <v>19577</v>
      </c>
      <c r="P1457" s="43" t="s">
        <v>17379</v>
      </c>
      <c r="Q1457" s="43" t="s">
        <v>4690</v>
      </c>
      <c r="R1457" s="43" t="s">
        <v>24005</v>
      </c>
      <c r="S1457" s="43" t="s">
        <v>24006</v>
      </c>
      <c r="T1457" s="43" t="s">
        <v>17390</v>
      </c>
      <c r="U1457" s="45">
        <v>32021</v>
      </c>
      <c r="V1457" s="43" t="s">
        <v>24007</v>
      </c>
      <c r="W1457" s="43" t="s">
        <v>24008</v>
      </c>
      <c r="X1457" s="43" t="s">
        <v>200</v>
      </c>
    </row>
    <row r="1458" spans="1:24" hidden="1" x14ac:dyDescent="0.25">
      <c r="A1458" s="43" t="s">
        <v>17673</v>
      </c>
      <c r="B1458" s="43" t="s">
        <v>198</v>
      </c>
      <c r="C1458" s="43" t="s">
        <v>195</v>
      </c>
      <c r="D1458" s="43" t="s">
        <v>17372</v>
      </c>
      <c r="E1458" s="43" t="s">
        <v>25</v>
      </c>
      <c r="F1458" s="44">
        <v>461423</v>
      </c>
      <c r="G1458" s="43" t="s">
        <v>24009</v>
      </c>
      <c r="H1458" s="43" t="s">
        <v>17385</v>
      </c>
      <c r="I1458" s="43" t="s">
        <v>25</v>
      </c>
      <c r="J1458" s="43" t="s">
        <v>17375</v>
      </c>
      <c r="K1458" s="43" t="s">
        <v>17386</v>
      </c>
      <c r="L1458" s="43"/>
      <c r="M1458" s="43"/>
      <c r="N1458" s="43" t="s">
        <v>24010</v>
      </c>
      <c r="O1458" s="43" t="s">
        <v>4323</v>
      </c>
      <c r="P1458" s="43" t="s">
        <v>17379</v>
      </c>
      <c r="Q1458" s="43" t="s">
        <v>24011</v>
      </c>
      <c r="R1458" s="43" t="s">
        <v>24012</v>
      </c>
      <c r="S1458" s="43" t="s">
        <v>24013</v>
      </c>
      <c r="T1458" s="43" t="s">
        <v>17390</v>
      </c>
      <c r="U1458" s="45">
        <v>36404</v>
      </c>
      <c r="V1458" s="43" t="s">
        <v>24014</v>
      </c>
      <c r="W1458" s="43" t="s">
        <v>24015</v>
      </c>
      <c r="X1458" s="43" t="s">
        <v>200</v>
      </c>
    </row>
    <row r="1459" spans="1:24" hidden="1" x14ac:dyDescent="0.25">
      <c r="A1459" s="43" t="s">
        <v>17673</v>
      </c>
      <c r="B1459" s="43" t="s">
        <v>198</v>
      </c>
      <c r="C1459" s="43" t="s">
        <v>195</v>
      </c>
      <c r="D1459" s="43" t="s">
        <v>17372</v>
      </c>
      <c r="E1459" s="43" t="s">
        <v>25</v>
      </c>
      <c r="F1459" s="44">
        <v>463396</v>
      </c>
      <c r="G1459" s="43" t="s">
        <v>5475</v>
      </c>
      <c r="H1459" s="43" t="s">
        <v>17385</v>
      </c>
      <c r="I1459" s="43" t="s">
        <v>25</v>
      </c>
      <c r="J1459" s="43" t="s">
        <v>17375</v>
      </c>
      <c r="K1459" s="43" t="s">
        <v>17386</v>
      </c>
      <c r="L1459" s="43"/>
      <c r="M1459" s="43"/>
      <c r="N1459" s="43" t="s">
        <v>24016</v>
      </c>
      <c r="O1459" s="43" t="s">
        <v>1838</v>
      </c>
      <c r="P1459" s="43" t="s">
        <v>17379</v>
      </c>
      <c r="Q1459" s="43" t="s">
        <v>4695</v>
      </c>
      <c r="R1459" s="43" t="s">
        <v>24017</v>
      </c>
      <c r="S1459" s="43" t="s">
        <v>23725</v>
      </c>
      <c r="T1459" s="43" t="s">
        <v>17390</v>
      </c>
      <c r="U1459" s="45">
        <v>25447</v>
      </c>
      <c r="V1459" s="43" t="s">
        <v>24018</v>
      </c>
      <c r="W1459" s="43" t="s">
        <v>24019</v>
      </c>
      <c r="X1459" s="43" t="s">
        <v>200</v>
      </c>
    </row>
    <row r="1460" spans="1:24" hidden="1" x14ac:dyDescent="0.25">
      <c r="A1460" s="43" t="s">
        <v>17673</v>
      </c>
      <c r="B1460" s="43" t="s">
        <v>198</v>
      </c>
      <c r="C1460" s="43" t="s">
        <v>195</v>
      </c>
      <c r="D1460" s="43" t="s">
        <v>17372</v>
      </c>
      <c r="E1460" s="43" t="s">
        <v>25</v>
      </c>
      <c r="F1460" s="44">
        <v>451177</v>
      </c>
      <c r="G1460" s="43" t="s">
        <v>24020</v>
      </c>
      <c r="H1460" s="43" t="s">
        <v>17385</v>
      </c>
      <c r="I1460" s="43" t="s">
        <v>25</v>
      </c>
      <c r="J1460" s="43" t="s">
        <v>17375</v>
      </c>
      <c r="K1460" s="43" t="s">
        <v>17386</v>
      </c>
      <c r="L1460" s="43"/>
      <c r="M1460" s="43"/>
      <c r="N1460" s="43" t="s">
        <v>24021</v>
      </c>
      <c r="O1460" s="43" t="s">
        <v>4244</v>
      </c>
      <c r="P1460" s="43" t="s">
        <v>17379</v>
      </c>
      <c r="Q1460" s="43" t="s">
        <v>4698</v>
      </c>
      <c r="R1460" s="43" t="s">
        <v>24022</v>
      </c>
      <c r="S1460" s="43" t="s">
        <v>24023</v>
      </c>
      <c r="T1460" s="43" t="s">
        <v>17390</v>
      </c>
      <c r="U1460" s="45">
        <v>25447</v>
      </c>
      <c r="V1460" s="43" t="s">
        <v>24024</v>
      </c>
      <c r="W1460" s="43" t="s">
        <v>24025</v>
      </c>
      <c r="X1460" s="43" t="s">
        <v>200</v>
      </c>
    </row>
    <row r="1461" spans="1:24" hidden="1" x14ac:dyDescent="0.25">
      <c r="A1461" s="43" t="s">
        <v>17673</v>
      </c>
      <c r="B1461" s="43" t="s">
        <v>198</v>
      </c>
      <c r="C1461" s="43" t="s">
        <v>195</v>
      </c>
      <c r="D1461" s="43" t="s">
        <v>17372</v>
      </c>
      <c r="E1461" s="43" t="s">
        <v>25</v>
      </c>
      <c r="F1461" s="44">
        <v>937525</v>
      </c>
      <c r="G1461" s="43" t="s">
        <v>24026</v>
      </c>
      <c r="H1461" s="43" t="s">
        <v>17374</v>
      </c>
      <c r="I1461" s="43" t="s">
        <v>25</v>
      </c>
      <c r="J1461" s="43" t="s">
        <v>17375</v>
      </c>
      <c r="K1461" s="43" t="s">
        <v>17386</v>
      </c>
      <c r="L1461" s="43"/>
      <c r="M1461" s="43"/>
      <c r="N1461" s="43" t="s">
        <v>24027</v>
      </c>
      <c r="O1461" s="43" t="s">
        <v>1838</v>
      </c>
      <c r="P1461" s="43" t="s">
        <v>17379</v>
      </c>
      <c r="Q1461" s="43" t="s">
        <v>4384</v>
      </c>
      <c r="R1461" s="43" t="s">
        <v>24028</v>
      </c>
      <c r="S1461" s="43" t="s">
        <v>24029</v>
      </c>
      <c r="T1461" s="43" t="s">
        <v>17382</v>
      </c>
      <c r="U1461" s="45">
        <v>25447</v>
      </c>
      <c r="V1461" s="43" t="s">
        <v>24030</v>
      </c>
      <c r="W1461" s="43" t="s">
        <v>24031</v>
      </c>
      <c r="X1461" s="43" t="s">
        <v>200</v>
      </c>
    </row>
    <row r="1462" spans="1:24" hidden="1" x14ac:dyDescent="0.25">
      <c r="A1462" s="43" t="s">
        <v>17673</v>
      </c>
      <c r="B1462" s="43" t="s">
        <v>198</v>
      </c>
      <c r="C1462" s="43" t="s">
        <v>195</v>
      </c>
      <c r="D1462" s="43" t="s">
        <v>17372</v>
      </c>
      <c r="E1462" s="43" t="s">
        <v>25</v>
      </c>
      <c r="F1462" s="44">
        <v>336001</v>
      </c>
      <c r="G1462" s="43" t="s">
        <v>24032</v>
      </c>
      <c r="H1462" s="43" t="s">
        <v>17385</v>
      </c>
      <c r="I1462" s="43" t="s">
        <v>25</v>
      </c>
      <c r="J1462" s="43" t="s">
        <v>17375</v>
      </c>
      <c r="K1462" s="43" t="s">
        <v>17386</v>
      </c>
      <c r="L1462" s="43"/>
      <c r="M1462" s="43"/>
      <c r="N1462" s="43" t="s">
        <v>24033</v>
      </c>
      <c r="O1462" s="43" t="s">
        <v>19577</v>
      </c>
      <c r="P1462" s="43" t="s">
        <v>17379</v>
      </c>
      <c r="Q1462" s="43" t="s">
        <v>4706</v>
      </c>
      <c r="R1462" s="43"/>
      <c r="S1462" s="43"/>
      <c r="T1462" s="43" t="s">
        <v>17390</v>
      </c>
      <c r="U1462" s="45">
        <v>39995</v>
      </c>
      <c r="V1462" s="43" t="s">
        <v>24034</v>
      </c>
      <c r="W1462" s="43" t="s">
        <v>24035</v>
      </c>
      <c r="X1462" s="43" t="s">
        <v>200</v>
      </c>
    </row>
    <row r="1463" spans="1:24" hidden="1" x14ac:dyDescent="0.25">
      <c r="A1463" s="43" t="s">
        <v>17673</v>
      </c>
      <c r="B1463" s="43" t="s">
        <v>198</v>
      </c>
      <c r="C1463" s="43" t="s">
        <v>195</v>
      </c>
      <c r="D1463" s="43" t="s">
        <v>17372</v>
      </c>
      <c r="E1463" s="43" t="s">
        <v>25</v>
      </c>
      <c r="F1463" s="44">
        <v>489336</v>
      </c>
      <c r="G1463" s="43" t="s">
        <v>24036</v>
      </c>
      <c r="H1463" s="43" t="s">
        <v>17385</v>
      </c>
      <c r="I1463" s="43" t="s">
        <v>25</v>
      </c>
      <c r="J1463" s="43" t="s">
        <v>17375</v>
      </c>
      <c r="K1463" s="43" t="s">
        <v>17386</v>
      </c>
      <c r="L1463" s="43"/>
      <c r="M1463" s="43"/>
      <c r="N1463" s="43" t="s">
        <v>24037</v>
      </c>
      <c r="O1463" s="43" t="s">
        <v>19622</v>
      </c>
      <c r="P1463" s="43" t="s">
        <v>17379</v>
      </c>
      <c r="Q1463" s="43" t="s">
        <v>4709</v>
      </c>
      <c r="R1463" s="43" t="s">
        <v>24038</v>
      </c>
      <c r="S1463" s="43" t="s">
        <v>24039</v>
      </c>
      <c r="T1463" s="43" t="s">
        <v>17390</v>
      </c>
      <c r="U1463" s="45">
        <v>32387</v>
      </c>
      <c r="V1463" s="43" t="s">
        <v>24040</v>
      </c>
      <c r="W1463" s="43" t="s">
        <v>24041</v>
      </c>
      <c r="X1463" s="43" t="s">
        <v>200</v>
      </c>
    </row>
    <row r="1464" spans="1:24" hidden="1" x14ac:dyDescent="0.25">
      <c r="A1464" s="43" t="s">
        <v>17673</v>
      </c>
      <c r="B1464" s="43" t="s">
        <v>198</v>
      </c>
      <c r="C1464" s="43" t="s">
        <v>195</v>
      </c>
      <c r="D1464" s="43" t="s">
        <v>17372</v>
      </c>
      <c r="E1464" s="43" t="s">
        <v>25</v>
      </c>
      <c r="F1464" s="44">
        <v>201258</v>
      </c>
      <c r="G1464" s="43" t="s">
        <v>24042</v>
      </c>
      <c r="H1464" s="43" t="s">
        <v>17385</v>
      </c>
      <c r="I1464" s="43" t="s">
        <v>25</v>
      </c>
      <c r="J1464" s="43" t="s">
        <v>17375</v>
      </c>
      <c r="K1464" s="43" t="s">
        <v>17386</v>
      </c>
      <c r="L1464" s="43"/>
      <c r="M1464" s="43"/>
      <c r="N1464" s="43" t="s">
        <v>24043</v>
      </c>
      <c r="O1464" s="43" t="s">
        <v>19622</v>
      </c>
      <c r="P1464" s="43" t="s">
        <v>17379</v>
      </c>
      <c r="Q1464" s="43" t="s">
        <v>4713</v>
      </c>
      <c r="R1464" s="43" t="s">
        <v>24044</v>
      </c>
      <c r="S1464" s="43"/>
      <c r="T1464" s="43" t="s">
        <v>17390</v>
      </c>
      <c r="U1464" s="45">
        <v>39995</v>
      </c>
      <c r="V1464" s="43" t="s">
        <v>24045</v>
      </c>
      <c r="W1464" s="43" t="s">
        <v>24046</v>
      </c>
      <c r="X1464" s="43" t="s">
        <v>200</v>
      </c>
    </row>
    <row r="1465" spans="1:24" hidden="1" x14ac:dyDescent="0.25">
      <c r="A1465" s="43" t="s">
        <v>17673</v>
      </c>
      <c r="B1465" s="43" t="s">
        <v>198</v>
      </c>
      <c r="C1465" s="43" t="s">
        <v>195</v>
      </c>
      <c r="D1465" s="43" t="s">
        <v>17372</v>
      </c>
      <c r="E1465" s="43" t="s">
        <v>25</v>
      </c>
      <c r="F1465" s="44">
        <v>490563</v>
      </c>
      <c r="G1465" s="43" t="s">
        <v>24047</v>
      </c>
      <c r="H1465" s="43" t="s">
        <v>17385</v>
      </c>
      <c r="I1465" s="43" t="s">
        <v>25</v>
      </c>
      <c r="J1465" s="43" t="s">
        <v>17375</v>
      </c>
      <c r="K1465" s="43" t="s">
        <v>17386</v>
      </c>
      <c r="L1465" s="43"/>
      <c r="M1465" s="43"/>
      <c r="N1465" s="43" t="s">
        <v>24048</v>
      </c>
      <c r="O1465" s="43" t="s">
        <v>20294</v>
      </c>
      <c r="P1465" s="43" t="s">
        <v>17379</v>
      </c>
      <c r="Q1465" s="43" t="s">
        <v>4717</v>
      </c>
      <c r="R1465" s="43" t="s">
        <v>24049</v>
      </c>
      <c r="S1465" s="43" t="s">
        <v>24050</v>
      </c>
      <c r="T1465" s="43" t="s">
        <v>17390</v>
      </c>
      <c r="U1465" s="45">
        <v>25447</v>
      </c>
      <c r="V1465" s="43" t="s">
        <v>24051</v>
      </c>
      <c r="W1465" s="43" t="s">
        <v>24052</v>
      </c>
      <c r="X1465" s="43" t="s">
        <v>200</v>
      </c>
    </row>
    <row r="1466" spans="1:24" hidden="1" x14ac:dyDescent="0.25">
      <c r="A1466" s="43" t="s">
        <v>17673</v>
      </c>
      <c r="B1466" s="43" t="s">
        <v>198</v>
      </c>
      <c r="C1466" s="43" t="s">
        <v>195</v>
      </c>
      <c r="D1466" s="43" t="s">
        <v>17372</v>
      </c>
      <c r="E1466" s="43" t="s">
        <v>25</v>
      </c>
      <c r="F1466" s="44">
        <v>455037</v>
      </c>
      <c r="G1466" s="43" t="s">
        <v>24053</v>
      </c>
      <c r="H1466" s="43" t="s">
        <v>17385</v>
      </c>
      <c r="I1466" s="43" t="s">
        <v>25</v>
      </c>
      <c r="J1466" s="43" t="s">
        <v>17375</v>
      </c>
      <c r="K1466" s="43" t="s">
        <v>17386</v>
      </c>
      <c r="L1466" s="43"/>
      <c r="M1466" s="43"/>
      <c r="N1466" s="43" t="s">
        <v>24054</v>
      </c>
      <c r="O1466" s="43" t="s">
        <v>19622</v>
      </c>
      <c r="P1466" s="43" t="s">
        <v>17379</v>
      </c>
      <c r="Q1466" s="43" t="s">
        <v>4766</v>
      </c>
      <c r="R1466" s="43" t="s">
        <v>24055</v>
      </c>
      <c r="S1466" s="43"/>
      <c r="T1466" s="43" t="s">
        <v>17390</v>
      </c>
      <c r="U1466" s="45">
        <v>44341</v>
      </c>
      <c r="V1466" s="43" t="s">
        <v>24056</v>
      </c>
      <c r="W1466" s="43" t="s">
        <v>24057</v>
      </c>
      <c r="X1466" s="43" t="s">
        <v>200</v>
      </c>
    </row>
    <row r="1467" spans="1:24" hidden="1" x14ac:dyDescent="0.25">
      <c r="A1467" s="43" t="s">
        <v>17673</v>
      </c>
      <c r="B1467" s="43" t="s">
        <v>198</v>
      </c>
      <c r="C1467" s="43" t="s">
        <v>195</v>
      </c>
      <c r="D1467" s="43" t="s">
        <v>17372</v>
      </c>
      <c r="E1467" s="43" t="s">
        <v>25</v>
      </c>
      <c r="F1467" s="44">
        <v>509736</v>
      </c>
      <c r="G1467" s="43" t="s">
        <v>24058</v>
      </c>
      <c r="H1467" s="43" t="s">
        <v>17385</v>
      </c>
      <c r="I1467" s="43" t="s">
        <v>25</v>
      </c>
      <c r="J1467" s="43" t="s">
        <v>17375</v>
      </c>
      <c r="K1467" s="43" t="s">
        <v>17386</v>
      </c>
      <c r="L1467" s="43"/>
      <c r="M1467" s="43"/>
      <c r="N1467" s="43" t="s">
        <v>24059</v>
      </c>
      <c r="O1467" s="43" t="s">
        <v>4244</v>
      </c>
      <c r="P1467" s="43" t="s">
        <v>17379</v>
      </c>
      <c r="Q1467" s="43" t="s">
        <v>4720</v>
      </c>
      <c r="R1467" s="43" t="s">
        <v>24060</v>
      </c>
      <c r="S1467" s="43" t="s">
        <v>24061</v>
      </c>
      <c r="T1467" s="43" t="s">
        <v>17390</v>
      </c>
      <c r="U1467" s="45">
        <v>32752</v>
      </c>
      <c r="V1467" s="43" t="s">
        <v>24062</v>
      </c>
      <c r="W1467" s="43" t="s">
        <v>24063</v>
      </c>
      <c r="X1467" s="43" t="s">
        <v>200</v>
      </c>
    </row>
    <row r="1468" spans="1:24" hidden="1" x14ac:dyDescent="0.25">
      <c r="A1468" s="43" t="s">
        <v>17673</v>
      </c>
      <c r="B1468" s="43" t="s">
        <v>198</v>
      </c>
      <c r="C1468" s="43" t="s">
        <v>195</v>
      </c>
      <c r="D1468" s="43" t="s">
        <v>17372</v>
      </c>
      <c r="E1468" s="43" t="s">
        <v>25</v>
      </c>
      <c r="F1468" s="44">
        <v>503720</v>
      </c>
      <c r="G1468" s="43" t="s">
        <v>24064</v>
      </c>
      <c r="H1468" s="43" t="s">
        <v>17385</v>
      </c>
      <c r="I1468" s="43" t="s">
        <v>25</v>
      </c>
      <c r="J1468" s="43" t="s">
        <v>17375</v>
      </c>
      <c r="K1468" s="43" t="s">
        <v>17386</v>
      </c>
      <c r="L1468" s="43"/>
      <c r="M1468" s="43"/>
      <c r="N1468" s="43" t="s">
        <v>24065</v>
      </c>
      <c r="O1468" s="43" t="s">
        <v>4723</v>
      </c>
      <c r="P1468" s="43" t="s">
        <v>17379</v>
      </c>
      <c r="Q1468" s="43" t="s">
        <v>4724</v>
      </c>
      <c r="R1468" s="43" t="s">
        <v>24066</v>
      </c>
      <c r="S1468" s="43" t="s">
        <v>24067</v>
      </c>
      <c r="T1468" s="43" t="s">
        <v>17390</v>
      </c>
      <c r="U1468" s="45">
        <v>25447</v>
      </c>
      <c r="V1468" s="43" t="s">
        <v>24068</v>
      </c>
      <c r="W1468" s="43" t="s">
        <v>24069</v>
      </c>
      <c r="X1468" s="43" t="s">
        <v>200</v>
      </c>
    </row>
    <row r="1469" spans="1:24" hidden="1" x14ac:dyDescent="0.25">
      <c r="A1469" s="43" t="s">
        <v>17673</v>
      </c>
      <c r="B1469" s="43" t="s">
        <v>198</v>
      </c>
      <c r="C1469" s="43" t="s">
        <v>195</v>
      </c>
      <c r="D1469" s="43" t="s">
        <v>17372</v>
      </c>
      <c r="E1469" s="43" t="s">
        <v>25</v>
      </c>
      <c r="F1469" s="44">
        <v>197235</v>
      </c>
      <c r="G1469" s="43" t="s">
        <v>24070</v>
      </c>
      <c r="H1469" s="43" t="s">
        <v>17385</v>
      </c>
      <c r="I1469" s="43" t="s">
        <v>25</v>
      </c>
      <c r="J1469" s="43" t="s">
        <v>17375</v>
      </c>
      <c r="K1469" s="43" t="s">
        <v>17386</v>
      </c>
      <c r="L1469" s="43"/>
      <c r="M1469" s="43"/>
      <c r="N1469" s="43" t="s">
        <v>24071</v>
      </c>
      <c r="O1469" s="43" t="s">
        <v>1838</v>
      </c>
      <c r="P1469" s="43" t="s">
        <v>17379</v>
      </c>
      <c r="Q1469" s="43" t="s">
        <v>4727</v>
      </c>
      <c r="R1469" s="43"/>
      <c r="S1469" s="43"/>
      <c r="T1469" s="43" t="s">
        <v>17390</v>
      </c>
      <c r="U1469" s="45">
        <v>41518</v>
      </c>
      <c r="V1469" s="43"/>
      <c r="W1469" s="43" t="s">
        <v>24072</v>
      </c>
      <c r="X1469" s="43" t="s">
        <v>200</v>
      </c>
    </row>
    <row r="1470" spans="1:24" hidden="1" x14ac:dyDescent="0.25">
      <c r="A1470" s="43" t="s">
        <v>17673</v>
      </c>
      <c r="B1470" s="43" t="s">
        <v>198</v>
      </c>
      <c r="C1470" s="43" t="s">
        <v>195</v>
      </c>
      <c r="D1470" s="43" t="s">
        <v>17372</v>
      </c>
      <c r="E1470" s="43" t="s">
        <v>25</v>
      </c>
      <c r="F1470" s="44">
        <v>531049</v>
      </c>
      <c r="G1470" s="43" t="s">
        <v>4728</v>
      </c>
      <c r="H1470" s="43" t="s">
        <v>17385</v>
      </c>
      <c r="I1470" s="43" t="s">
        <v>25</v>
      </c>
      <c r="J1470" s="43" t="s">
        <v>17375</v>
      </c>
      <c r="K1470" s="43" t="s">
        <v>17386</v>
      </c>
      <c r="L1470" s="43"/>
      <c r="M1470" s="43"/>
      <c r="N1470" s="43" t="s">
        <v>4730</v>
      </c>
      <c r="O1470" s="43" t="s">
        <v>1836</v>
      </c>
      <c r="P1470" s="43" t="s">
        <v>17379</v>
      </c>
      <c r="Q1470" s="43" t="s">
        <v>4731</v>
      </c>
      <c r="R1470" s="43" t="s">
        <v>24073</v>
      </c>
      <c r="S1470" s="43" t="s">
        <v>24074</v>
      </c>
      <c r="T1470" s="43" t="s">
        <v>17390</v>
      </c>
      <c r="U1470" s="45">
        <v>37865</v>
      </c>
      <c r="V1470" s="43" t="s">
        <v>24075</v>
      </c>
      <c r="W1470" s="43" t="s">
        <v>24076</v>
      </c>
      <c r="X1470" s="43" t="s">
        <v>200</v>
      </c>
    </row>
    <row r="1471" spans="1:24" hidden="1" x14ac:dyDescent="0.25">
      <c r="A1471" s="43" t="s">
        <v>17673</v>
      </c>
      <c r="B1471" s="43" t="s">
        <v>198</v>
      </c>
      <c r="C1471" s="43" t="s">
        <v>195</v>
      </c>
      <c r="D1471" s="43" t="s">
        <v>17372</v>
      </c>
      <c r="E1471" s="43" t="s">
        <v>25</v>
      </c>
      <c r="F1471" s="44">
        <v>941603</v>
      </c>
      <c r="G1471" s="43" t="s">
        <v>24077</v>
      </c>
      <c r="H1471" s="43" t="s">
        <v>17374</v>
      </c>
      <c r="I1471" s="43" t="s">
        <v>25</v>
      </c>
      <c r="J1471" s="43" t="s">
        <v>17375</v>
      </c>
      <c r="K1471" s="43" t="s">
        <v>17386</v>
      </c>
      <c r="L1471" s="43"/>
      <c r="M1471" s="43"/>
      <c r="N1471" s="43" t="s">
        <v>24078</v>
      </c>
      <c r="O1471" s="43" t="s">
        <v>19577</v>
      </c>
      <c r="P1471" s="43" t="s">
        <v>17379</v>
      </c>
      <c r="Q1471" s="43" t="s">
        <v>4734</v>
      </c>
      <c r="R1471" s="43" t="s">
        <v>24079</v>
      </c>
      <c r="S1471" s="43" t="s">
        <v>24080</v>
      </c>
      <c r="T1471" s="43" t="s">
        <v>17382</v>
      </c>
      <c r="U1471" s="45">
        <v>34578</v>
      </c>
      <c r="V1471" s="43" t="s">
        <v>24081</v>
      </c>
      <c r="W1471" s="43" t="s">
        <v>24082</v>
      </c>
      <c r="X1471" s="43" t="s">
        <v>200</v>
      </c>
    </row>
    <row r="1472" spans="1:24" hidden="1" x14ac:dyDescent="0.25">
      <c r="A1472" s="43" t="s">
        <v>17673</v>
      </c>
      <c r="B1472" s="43" t="s">
        <v>198</v>
      </c>
      <c r="C1472" s="43" t="s">
        <v>195</v>
      </c>
      <c r="D1472" s="43" t="s">
        <v>17372</v>
      </c>
      <c r="E1472" s="43" t="s">
        <v>25</v>
      </c>
      <c r="F1472" s="44">
        <v>520225</v>
      </c>
      <c r="G1472" s="43" t="s">
        <v>24083</v>
      </c>
      <c r="H1472" s="43" t="s">
        <v>17385</v>
      </c>
      <c r="I1472" s="43" t="s">
        <v>25</v>
      </c>
      <c r="J1472" s="43" t="s">
        <v>17375</v>
      </c>
      <c r="K1472" s="43" t="s">
        <v>17386</v>
      </c>
      <c r="L1472" s="43"/>
      <c r="M1472" s="43"/>
      <c r="N1472" s="43" t="s">
        <v>24084</v>
      </c>
      <c r="O1472" s="43" t="s">
        <v>19577</v>
      </c>
      <c r="P1472" s="43" t="s">
        <v>17379</v>
      </c>
      <c r="Q1472" s="43" t="s">
        <v>4740</v>
      </c>
      <c r="R1472" s="43" t="s">
        <v>24085</v>
      </c>
      <c r="S1472" s="43" t="s">
        <v>24086</v>
      </c>
      <c r="T1472" s="43" t="s">
        <v>17390</v>
      </c>
      <c r="U1472" s="45">
        <v>36770</v>
      </c>
      <c r="V1472" s="43" t="s">
        <v>24087</v>
      </c>
      <c r="W1472" s="43" t="s">
        <v>24088</v>
      </c>
      <c r="X1472" s="43" t="s">
        <v>200</v>
      </c>
    </row>
    <row r="1473" spans="1:24" hidden="1" x14ac:dyDescent="0.25">
      <c r="A1473" s="43" t="s">
        <v>17673</v>
      </c>
      <c r="B1473" s="43" t="s">
        <v>198</v>
      </c>
      <c r="C1473" s="43" t="s">
        <v>195</v>
      </c>
      <c r="D1473" s="43" t="s">
        <v>17372</v>
      </c>
      <c r="E1473" s="43" t="s">
        <v>25</v>
      </c>
      <c r="F1473" s="44">
        <v>622044</v>
      </c>
      <c r="G1473" s="43" t="s">
        <v>24089</v>
      </c>
      <c r="H1473" s="43" t="s">
        <v>17385</v>
      </c>
      <c r="I1473" s="43" t="s">
        <v>25</v>
      </c>
      <c r="J1473" s="43" t="s">
        <v>17375</v>
      </c>
      <c r="K1473" s="43" t="s">
        <v>17386</v>
      </c>
      <c r="L1473" s="43"/>
      <c r="M1473" s="43"/>
      <c r="N1473" s="43" t="s">
        <v>24090</v>
      </c>
      <c r="O1473" s="43" t="s">
        <v>19577</v>
      </c>
      <c r="P1473" s="43" t="s">
        <v>17379</v>
      </c>
      <c r="Q1473" s="43" t="s">
        <v>4743</v>
      </c>
      <c r="R1473" s="43" t="s">
        <v>24091</v>
      </c>
      <c r="S1473" s="43"/>
      <c r="T1473" s="43" t="s">
        <v>17390</v>
      </c>
      <c r="U1473" s="45">
        <v>38231</v>
      </c>
      <c r="V1473" s="43" t="s">
        <v>24092</v>
      </c>
      <c r="W1473" s="43" t="s">
        <v>24093</v>
      </c>
      <c r="X1473" s="43" t="s">
        <v>200</v>
      </c>
    </row>
    <row r="1474" spans="1:24" hidden="1" x14ac:dyDescent="0.25">
      <c r="A1474" s="43" t="s">
        <v>17673</v>
      </c>
      <c r="B1474" s="43" t="s">
        <v>198</v>
      </c>
      <c r="C1474" s="43" t="s">
        <v>195</v>
      </c>
      <c r="D1474" s="43" t="s">
        <v>17372</v>
      </c>
      <c r="E1474" s="43" t="s">
        <v>25</v>
      </c>
      <c r="F1474" s="44">
        <v>526673</v>
      </c>
      <c r="G1474" s="43" t="s">
        <v>24094</v>
      </c>
      <c r="H1474" s="43" t="s">
        <v>17385</v>
      </c>
      <c r="I1474" s="43" t="s">
        <v>25</v>
      </c>
      <c r="J1474" s="43" t="s">
        <v>17375</v>
      </c>
      <c r="K1474" s="43" t="s">
        <v>17386</v>
      </c>
      <c r="L1474" s="43"/>
      <c r="M1474" s="43"/>
      <c r="N1474" s="43" t="s">
        <v>24095</v>
      </c>
      <c r="O1474" s="43" t="s">
        <v>19622</v>
      </c>
      <c r="P1474" s="43" t="s">
        <v>17379</v>
      </c>
      <c r="Q1474" s="43" t="s">
        <v>4746</v>
      </c>
      <c r="R1474" s="43" t="s">
        <v>24096</v>
      </c>
      <c r="S1474" s="43" t="s">
        <v>24097</v>
      </c>
      <c r="T1474" s="43" t="s">
        <v>17390</v>
      </c>
      <c r="U1474" s="45">
        <v>26206</v>
      </c>
      <c r="V1474" s="43" t="s">
        <v>24098</v>
      </c>
      <c r="W1474" s="43" t="s">
        <v>24099</v>
      </c>
      <c r="X1474" s="43" t="s">
        <v>200</v>
      </c>
    </row>
    <row r="1475" spans="1:24" hidden="1" x14ac:dyDescent="0.25">
      <c r="A1475" s="43" t="s">
        <v>17673</v>
      </c>
      <c r="B1475" s="43" t="s">
        <v>198</v>
      </c>
      <c r="C1475" s="43" t="s">
        <v>195</v>
      </c>
      <c r="D1475" s="43" t="s">
        <v>17372</v>
      </c>
      <c r="E1475" s="43" t="s">
        <v>25</v>
      </c>
      <c r="F1475" s="44">
        <v>536512</v>
      </c>
      <c r="G1475" s="43" t="s">
        <v>24100</v>
      </c>
      <c r="H1475" s="43" t="s">
        <v>17385</v>
      </c>
      <c r="I1475" s="43" t="s">
        <v>25</v>
      </c>
      <c r="J1475" s="43" t="s">
        <v>17375</v>
      </c>
      <c r="K1475" s="43" t="s">
        <v>17386</v>
      </c>
      <c r="L1475" s="43"/>
      <c r="M1475" s="43"/>
      <c r="N1475" s="43" t="s">
        <v>24101</v>
      </c>
      <c r="O1475" s="43" t="s">
        <v>1838</v>
      </c>
      <c r="P1475" s="43" t="s">
        <v>17379</v>
      </c>
      <c r="Q1475" s="43" t="s">
        <v>4749</v>
      </c>
      <c r="R1475" s="43" t="s">
        <v>24102</v>
      </c>
      <c r="S1475" s="43" t="s">
        <v>24103</v>
      </c>
      <c r="T1475" s="43" t="s">
        <v>17390</v>
      </c>
      <c r="U1475" s="45">
        <v>33117</v>
      </c>
      <c r="V1475" s="43" t="s">
        <v>24104</v>
      </c>
      <c r="W1475" s="43" t="s">
        <v>24105</v>
      </c>
      <c r="X1475" s="43" t="s">
        <v>200</v>
      </c>
    </row>
    <row r="1476" spans="1:24" hidden="1" x14ac:dyDescent="0.25">
      <c r="A1476" s="43" t="s">
        <v>17673</v>
      </c>
      <c r="B1476" s="43" t="s">
        <v>198</v>
      </c>
      <c r="C1476" s="43" t="s">
        <v>195</v>
      </c>
      <c r="D1476" s="43" t="s">
        <v>17372</v>
      </c>
      <c r="E1476" s="43" t="s">
        <v>25</v>
      </c>
      <c r="F1476" s="44">
        <v>542148</v>
      </c>
      <c r="G1476" s="43" t="s">
        <v>24106</v>
      </c>
      <c r="H1476" s="43" t="s">
        <v>17385</v>
      </c>
      <c r="I1476" s="43" t="s">
        <v>25</v>
      </c>
      <c r="J1476" s="43" t="s">
        <v>17375</v>
      </c>
      <c r="K1476" s="43" t="s">
        <v>17386</v>
      </c>
      <c r="L1476" s="43"/>
      <c r="M1476" s="43"/>
      <c r="N1476" s="43" t="s">
        <v>4751</v>
      </c>
      <c r="O1476" s="43" t="s">
        <v>4752</v>
      </c>
      <c r="P1476" s="43" t="s">
        <v>17379</v>
      </c>
      <c r="Q1476" s="43" t="s">
        <v>4753</v>
      </c>
      <c r="R1476" s="43" t="s">
        <v>24107</v>
      </c>
      <c r="S1476" s="43" t="s">
        <v>24108</v>
      </c>
      <c r="T1476" s="43" t="s">
        <v>17390</v>
      </c>
      <c r="U1476" s="45">
        <v>25447</v>
      </c>
      <c r="V1476" s="43" t="s">
        <v>24109</v>
      </c>
      <c r="W1476" s="43" t="s">
        <v>24110</v>
      </c>
      <c r="X1476" s="43" t="s">
        <v>200</v>
      </c>
    </row>
    <row r="1477" spans="1:24" hidden="1" x14ac:dyDescent="0.25">
      <c r="A1477" s="43" t="s">
        <v>17673</v>
      </c>
      <c r="B1477" s="43" t="s">
        <v>198</v>
      </c>
      <c r="C1477" s="43" t="s">
        <v>195</v>
      </c>
      <c r="D1477" s="43" t="s">
        <v>17372</v>
      </c>
      <c r="E1477" s="43" t="s">
        <v>25</v>
      </c>
      <c r="F1477" s="44">
        <v>543861</v>
      </c>
      <c r="G1477" s="43" t="s">
        <v>24111</v>
      </c>
      <c r="H1477" s="43" t="s">
        <v>17385</v>
      </c>
      <c r="I1477" s="43" t="s">
        <v>25</v>
      </c>
      <c r="J1477" s="43" t="s">
        <v>17375</v>
      </c>
      <c r="K1477" s="43" t="s">
        <v>17386</v>
      </c>
      <c r="L1477" s="43"/>
      <c r="M1477" s="43"/>
      <c r="N1477" s="43" t="s">
        <v>24112</v>
      </c>
      <c r="O1477" s="43" t="s">
        <v>1838</v>
      </c>
      <c r="P1477" s="43" t="s">
        <v>17379</v>
      </c>
      <c r="Q1477" s="43" t="s">
        <v>4757</v>
      </c>
      <c r="R1477" s="43" t="s">
        <v>24113</v>
      </c>
      <c r="S1477" s="43" t="s">
        <v>24114</v>
      </c>
      <c r="T1477" s="43" t="s">
        <v>17390</v>
      </c>
      <c r="U1477" s="45">
        <v>25447</v>
      </c>
      <c r="V1477" s="43" t="s">
        <v>24115</v>
      </c>
      <c r="W1477" s="43" t="s">
        <v>24116</v>
      </c>
      <c r="X1477" s="43" t="s">
        <v>200</v>
      </c>
    </row>
    <row r="1478" spans="1:24" hidden="1" x14ac:dyDescent="0.25">
      <c r="A1478" s="43" t="s">
        <v>17673</v>
      </c>
      <c r="B1478" s="43" t="s">
        <v>198</v>
      </c>
      <c r="C1478" s="43" t="s">
        <v>195</v>
      </c>
      <c r="D1478" s="43" t="s">
        <v>17372</v>
      </c>
      <c r="E1478" s="43" t="s">
        <v>25</v>
      </c>
      <c r="F1478" s="44">
        <v>551066</v>
      </c>
      <c r="G1478" s="43" t="s">
        <v>24117</v>
      </c>
      <c r="H1478" s="43" t="s">
        <v>17385</v>
      </c>
      <c r="I1478" s="43" t="s">
        <v>25</v>
      </c>
      <c r="J1478" s="43" t="s">
        <v>17375</v>
      </c>
      <c r="K1478" s="43" t="s">
        <v>17386</v>
      </c>
      <c r="L1478" s="43"/>
      <c r="M1478" s="43"/>
      <c r="N1478" s="43" t="s">
        <v>24118</v>
      </c>
      <c r="O1478" s="43" t="s">
        <v>2138</v>
      </c>
      <c r="P1478" s="43" t="s">
        <v>17379</v>
      </c>
      <c r="Q1478" s="43" t="s">
        <v>4760</v>
      </c>
      <c r="R1478" s="43" t="s">
        <v>24119</v>
      </c>
      <c r="S1478" s="43" t="s">
        <v>24120</v>
      </c>
      <c r="T1478" s="43" t="s">
        <v>17390</v>
      </c>
      <c r="U1478" s="45">
        <v>37500</v>
      </c>
      <c r="V1478" s="43" t="s">
        <v>24121</v>
      </c>
      <c r="W1478" s="43" t="s">
        <v>24122</v>
      </c>
      <c r="X1478" s="43" t="s">
        <v>200</v>
      </c>
    </row>
    <row r="1479" spans="1:24" hidden="1" x14ac:dyDescent="0.25">
      <c r="A1479" s="43" t="s">
        <v>17673</v>
      </c>
      <c r="B1479" s="43" t="s">
        <v>198</v>
      </c>
      <c r="C1479" s="43" t="s">
        <v>195</v>
      </c>
      <c r="D1479" s="43" t="s">
        <v>17372</v>
      </c>
      <c r="E1479" s="43" t="s">
        <v>25</v>
      </c>
      <c r="F1479" s="44">
        <v>96270</v>
      </c>
      <c r="G1479" s="43" t="s">
        <v>24123</v>
      </c>
      <c r="H1479" s="43" t="s">
        <v>17385</v>
      </c>
      <c r="I1479" s="43" t="s">
        <v>25</v>
      </c>
      <c r="J1479" s="43" t="s">
        <v>17375</v>
      </c>
      <c r="K1479" s="43" t="s">
        <v>17386</v>
      </c>
      <c r="L1479" s="43"/>
      <c r="M1479" s="43"/>
      <c r="N1479" s="43" t="s">
        <v>24124</v>
      </c>
      <c r="O1479" s="43" t="s">
        <v>4249</v>
      </c>
      <c r="P1479" s="43" t="s">
        <v>17379</v>
      </c>
      <c r="Q1479" s="43" t="s">
        <v>4248</v>
      </c>
      <c r="R1479" s="43" t="s">
        <v>24125</v>
      </c>
      <c r="S1479" s="43" t="s">
        <v>24126</v>
      </c>
      <c r="T1479" s="43" t="s">
        <v>17390</v>
      </c>
      <c r="U1479" s="45">
        <v>25447</v>
      </c>
      <c r="V1479" s="43" t="s">
        <v>24127</v>
      </c>
      <c r="W1479" s="43" t="s">
        <v>24128</v>
      </c>
      <c r="X1479" s="43" t="s">
        <v>200</v>
      </c>
    </row>
    <row r="1480" spans="1:24" hidden="1" x14ac:dyDescent="0.25">
      <c r="A1480" s="43" t="s">
        <v>17673</v>
      </c>
      <c r="B1480" s="43" t="s">
        <v>198</v>
      </c>
      <c r="C1480" s="43" t="s">
        <v>195</v>
      </c>
      <c r="D1480" s="43" t="s">
        <v>17372</v>
      </c>
      <c r="E1480" s="43" t="s">
        <v>25</v>
      </c>
      <c r="F1480" s="44">
        <v>566870</v>
      </c>
      <c r="G1480" s="43" t="s">
        <v>24129</v>
      </c>
      <c r="H1480" s="43" t="s">
        <v>17385</v>
      </c>
      <c r="I1480" s="43" t="s">
        <v>25</v>
      </c>
      <c r="J1480" s="43" t="s">
        <v>17375</v>
      </c>
      <c r="K1480" s="43" t="s">
        <v>17386</v>
      </c>
      <c r="L1480" s="43"/>
      <c r="M1480" s="43"/>
      <c r="N1480" s="43" t="s">
        <v>4773</v>
      </c>
      <c r="O1480" s="43" t="s">
        <v>4323</v>
      </c>
      <c r="P1480" s="43" t="s">
        <v>17379</v>
      </c>
      <c r="Q1480" s="43" t="s">
        <v>4774</v>
      </c>
      <c r="R1480" s="43" t="s">
        <v>24130</v>
      </c>
      <c r="S1480" s="43" t="s">
        <v>24131</v>
      </c>
      <c r="T1480" s="43" t="s">
        <v>17390</v>
      </c>
      <c r="U1480" s="45">
        <v>25447</v>
      </c>
      <c r="V1480" s="43" t="s">
        <v>24132</v>
      </c>
      <c r="W1480" s="43" t="s">
        <v>24133</v>
      </c>
      <c r="X1480" s="43" t="s">
        <v>200</v>
      </c>
    </row>
    <row r="1481" spans="1:24" hidden="1" x14ac:dyDescent="0.25">
      <c r="A1481" s="43" t="s">
        <v>17673</v>
      </c>
      <c r="B1481" s="43" t="s">
        <v>198</v>
      </c>
      <c r="C1481" s="43" t="s">
        <v>195</v>
      </c>
      <c r="D1481" s="43" t="s">
        <v>17372</v>
      </c>
      <c r="E1481" s="43" t="s">
        <v>25</v>
      </c>
      <c r="F1481" s="44">
        <v>948969</v>
      </c>
      <c r="G1481" s="43" t="s">
        <v>24134</v>
      </c>
      <c r="H1481" s="43" t="s">
        <v>17374</v>
      </c>
      <c r="I1481" s="43" t="s">
        <v>25</v>
      </c>
      <c r="J1481" s="43" t="s">
        <v>17375</v>
      </c>
      <c r="K1481" s="43" t="s">
        <v>17386</v>
      </c>
      <c r="L1481" s="43"/>
      <c r="M1481" s="43"/>
      <c r="N1481" s="43" t="s">
        <v>23782</v>
      </c>
      <c r="O1481" s="43" t="s">
        <v>4325</v>
      </c>
      <c r="P1481" s="43" t="s">
        <v>17379</v>
      </c>
      <c r="Q1481" s="43" t="s">
        <v>4777</v>
      </c>
      <c r="R1481" s="43" t="s">
        <v>24135</v>
      </c>
      <c r="S1481" s="43" t="s">
        <v>24136</v>
      </c>
      <c r="T1481" s="43" t="s">
        <v>17382</v>
      </c>
      <c r="U1481" s="45">
        <v>25447</v>
      </c>
      <c r="V1481" s="43" t="s">
        <v>24137</v>
      </c>
      <c r="W1481" s="43" t="s">
        <v>24138</v>
      </c>
      <c r="X1481" s="43" t="s">
        <v>200</v>
      </c>
    </row>
    <row r="1482" spans="1:24" hidden="1" x14ac:dyDescent="0.25">
      <c r="A1482" s="43" t="s">
        <v>17673</v>
      </c>
      <c r="B1482" s="43" t="s">
        <v>198</v>
      </c>
      <c r="C1482" s="43" t="s">
        <v>195</v>
      </c>
      <c r="D1482" s="43" t="s">
        <v>17372</v>
      </c>
      <c r="E1482" s="43" t="s">
        <v>25</v>
      </c>
      <c r="F1482" s="44">
        <v>569933</v>
      </c>
      <c r="G1482" s="43" t="s">
        <v>24139</v>
      </c>
      <c r="H1482" s="43" t="s">
        <v>17385</v>
      </c>
      <c r="I1482" s="43" t="s">
        <v>25</v>
      </c>
      <c r="J1482" s="43" t="s">
        <v>17375</v>
      </c>
      <c r="K1482" s="43" t="s">
        <v>17386</v>
      </c>
      <c r="L1482" s="43"/>
      <c r="M1482" s="43"/>
      <c r="N1482" s="43" t="s">
        <v>4779</v>
      </c>
      <c r="O1482" s="43" t="s">
        <v>1984</v>
      </c>
      <c r="P1482" s="43" t="s">
        <v>17379</v>
      </c>
      <c r="Q1482" s="43" t="s">
        <v>4780</v>
      </c>
      <c r="R1482" s="43" t="s">
        <v>24140</v>
      </c>
      <c r="S1482" s="43" t="s">
        <v>24141</v>
      </c>
      <c r="T1482" s="43" t="s">
        <v>17390</v>
      </c>
      <c r="U1482" s="45">
        <v>32387</v>
      </c>
      <c r="V1482" s="43" t="s">
        <v>24142</v>
      </c>
      <c r="W1482" s="43" t="s">
        <v>24143</v>
      </c>
      <c r="X1482" s="43" t="s">
        <v>200</v>
      </c>
    </row>
    <row r="1483" spans="1:24" hidden="1" x14ac:dyDescent="0.25">
      <c r="A1483" s="43" t="s">
        <v>17673</v>
      </c>
      <c r="B1483" s="43" t="s">
        <v>198</v>
      </c>
      <c r="C1483" s="43" t="s">
        <v>195</v>
      </c>
      <c r="D1483" s="43" t="s">
        <v>17372</v>
      </c>
      <c r="E1483" s="43" t="s">
        <v>25</v>
      </c>
      <c r="F1483" s="44">
        <v>569216</v>
      </c>
      <c r="G1483" s="43" t="s">
        <v>24144</v>
      </c>
      <c r="H1483" s="43" t="s">
        <v>17385</v>
      </c>
      <c r="I1483" s="43" t="s">
        <v>25</v>
      </c>
      <c r="J1483" s="43" t="s">
        <v>17375</v>
      </c>
      <c r="K1483" s="43" t="s">
        <v>17386</v>
      </c>
      <c r="L1483" s="43"/>
      <c r="M1483" s="43"/>
      <c r="N1483" s="43" t="s">
        <v>24145</v>
      </c>
      <c r="O1483" s="43" t="s">
        <v>24146</v>
      </c>
      <c r="P1483" s="43" t="s">
        <v>17379</v>
      </c>
      <c r="Q1483" s="43" t="s">
        <v>4784</v>
      </c>
      <c r="R1483" s="43" t="s">
        <v>24147</v>
      </c>
      <c r="S1483" s="43"/>
      <c r="T1483" s="43" t="s">
        <v>17390</v>
      </c>
      <c r="U1483" s="45">
        <v>25447</v>
      </c>
      <c r="V1483" s="43" t="s">
        <v>24148</v>
      </c>
      <c r="W1483" s="43" t="s">
        <v>24149</v>
      </c>
      <c r="X1483" s="43" t="s">
        <v>200</v>
      </c>
    </row>
    <row r="1484" spans="1:24" hidden="1" x14ac:dyDescent="0.25">
      <c r="A1484" s="43" t="s">
        <v>17673</v>
      </c>
      <c r="B1484" s="43" t="s">
        <v>198</v>
      </c>
      <c r="C1484" s="43" t="s">
        <v>195</v>
      </c>
      <c r="D1484" s="43" t="s">
        <v>17372</v>
      </c>
      <c r="E1484" s="43" t="s">
        <v>25</v>
      </c>
      <c r="F1484" s="44">
        <v>570389</v>
      </c>
      <c r="G1484" s="43" t="s">
        <v>24150</v>
      </c>
      <c r="H1484" s="43" t="s">
        <v>17385</v>
      </c>
      <c r="I1484" s="43" t="s">
        <v>25</v>
      </c>
      <c r="J1484" s="43" t="s">
        <v>17375</v>
      </c>
      <c r="K1484" s="43" t="s">
        <v>17386</v>
      </c>
      <c r="L1484" s="43"/>
      <c r="M1484" s="43"/>
      <c r="N1484" s="43" t="s">
        <v>4786</v>
      </c>
      <c r="O1484" s="43" t="s">
        <v>1984</v>
      </c>
      <c r="P1484" s="43" t="s">
        <v>17379</v>
      </c>
      <c r="Q1484" s="43" t="s">
        <v>4787</v>
      </c>
      <c r="R1484" s="43" t="s">
        <v>24151</v>
      </c>
      <c r="S1484" s="43" t="s">
        <v>24152</v>
      </c>
      <c r="T1484" s="43" t="s">
        <v>17390</v>
      </c>
      <c r="U1484" s="45">
        <v>25447</v>
      </c>
      <c r="V1484" s="43" t="s">
        <v>24153</v>
      </c>
      <c r="W1484" s="43" t="s">
        <v>24154</v>
      </c>
      <c r="X1484" s="43" t="s">
        <v>200</v>
      </c>
    </row>
    <row r="1485" spans="1:24" hidden="1" x14ac:dyDescent="0.25">
      <c r="A1485" s="43" t="s">
        <v>17673</v>
      </c>
      <c r="B1485" s="43" t="s">
        <v>198</v>
      </c>
      <c r="C1485" s="43" t="s">
        <v>195</v>
      </c>
      <c r="D1485" s="43" t="s">
        <v>17372</v>
      </c>
      <c r="E1485" s="43" t="s">
        <v>25</v>
      </c>
      <c r="F1485" s="44">
        <v>577049</v>
      </c>
      <c r="G1485" s="43" t="s">
        <v>24155</v>
      </c>
      <c r="H1485" s="43" t="s">
        <v>17385</v>
      </c>
      <c r="I1485" s="43" t="s">
        <v>25</v>
      </c>
      <c r="J1485" s="43" t="s">
        <v>17375</v>
      </c>
      <c r="K1485" s="43" t="s">
        <v>17386</v>
      </c>
      <c r="L1485" s="43"/>
      <c r="M1485" s="43"/>
      <c r="N1485" s="43" t="s">
        <v>24156</v>
      </c>
      <c r="O1485" s="43" t="s">
        <v>1838</v>
      </c>
      <c r="P1485" s="43" t="s">
        <v>17379</v>
      </c>
      <c r="Q1485" s="43" t="s">
        <v>4791</v>
      </c>
      <c r="R1485" s="43" t="s">
        <v>23721</v>
      </c>
      <c r="S1485" s="43" t="s">
        <v>24157</v>
      </c>
      <c r="T1485" s="43" t="s">
        <v>17390</v>
      </c>
      <c r="U1485" s="45">
        <v>36404</v>
      </c>
      <c r="V1485" s="43" t="s">
        <v>24158</v>
      </c>
      <c r="W1485" s="43" t="s">
        <v>24159</v>
      </c>
      <c r="X1485" s="43" t="s">
        <v>200</v>
      </c>
    </row>
    <row r="1486" spans="1:24" hidden="1" x14ac:dyDescent="0.25">
      <c r="A1486" s="43" t="s">
        <v>17673</v>
      </c>
      <c r="B1486" s="43" t="s">
        <v>198</v>
      </c>
      <c r="C1486" s="43" t="s">
        <v>195</v>
      </c>
      <c r="D1486" s="43" t="s">
        <v>17372</v>
      </c>
      <c r="E1486" s="43" t="s">
        <v>25</v>
      </c>
      <c r="F1486" s="44">
        <v>92886</v>
      </c>
      <c r="G1486" s="43" t="s">
        <v>24160</v>
      </c>
      <c r="H1486" s="43" t="s">
        <v>17385</v>
      </c>
      <c r="I1486" s="43" t="s">
        <v>25</v>
      </c>
      <c r="J1486" s="43" t="s">
        <v>17375</v>
      </c>
      <c r="K1486" s="43" t="s">
        <v>17386</v>
      </c>
      <c r="L1486" s="43"/>
      <c r="M1486" s="43"/>
      <c r="N1486" s="43" t="s">
        <v>24161</v>
      </c>
      <c r="O1486" s="43" t="s">
        <v>19622</v>
      </c>
      <c r="P1486" s="43" t="s">
        <v>17379</v>
      </c>
      <c r="Q1486" s="43" t="s">
        <v>4794</v>
      </c>
      <c r="R1486" s="43"/>
      <c r="S1486" s="43"/>
      <c r="T1486" s="43" t="s">
        <v>17390</v>
      </c>
      <c r="U1486" s="45">
        <v>39995</v>
      </c>
      <c r="V1486" s="43"/>
      <c r="W1486" s="43" t="s">
        <v>24162</v>
      </c>
      <c r="X1486" s="43" t="s">
        <v>200</v>
      </c>
    </row>
    <row r="1487" spans="1:24" hidden="1" x14ac:dyDescent="0.25">
      <c r="A1487" s="43" t="s">
        <v>17673</v>
      </c>
      <c r="B1487" s="43" t="s">
        <v>198</v>
      </c>
      <c r="C1487" s="43" t="s">
        <v>195</v>
      </c>
      <c r="D1487" s="43" t="s">
        <v>17372</v>
      </c>
      <c r="E1487" s="43" t="s">
        <v>25</v>
      </c>
      <c r="F1487" s="44">
        <v>577669</v>
      </c>
      <c r="G1487" s="43" t="s">
        <v>24163</v>
      </c>
      <c r="H1487" s="43" t="s">
        <v>17385</v>
      </c>
      <c r="I1487" s="43" t="s">
        <v>25</v>
      </c>
      <c r="J1487" s="43" t="s">
        <v>17375</v>
      </c>
      <c r="K1487" s="43" t="s">
        <v>17386</v>
      </c>
      <c r="L1487" s="43"/>
      <c r="M1487" s="43"/>
      <c r="N1487" s="43" t="s">
        <v>24164</v>
      </c>
      <c r="O1487" s="43" t="s">
        <v>1838</v>
      </c>
      <c r="P1487" s="43" t="s">
        <v>17379</v>
      </c>
      <c r="Q1487" s="43" t="s">
        <v>4520</v>
      </c>
      <c r="R1487" s="43" t="s">
        <v>24165</v>
      </c>
      <c r="S1487" s="43" t="s">
        <v>24166</v>
      </c>
      <c r="T1487" s="43" t="s">
        <v>17390</v>
      </c>
      <c r="U1487" s="45">
        <v>25447</v>
      </c>
      <c r="V1487" s="43" t="s">
        <v>24167</v>
      </c>
      <c r="W1487" s="43" t="s">
        <v>24168</v>
      </c>
      <c r="X1487" s="43" t="s">
        <v>200</v>
      </c>
    </row>
    <row r="1488" spans="1:24" hidden="1" x14ac:dyDescent="0.25">
      <c r="A1488" s="43" t="s">
        <v>17673</v>
      </c>
      <c r="B1488" s="43" t="s">
        <v>198</v>
      </c>
      <c r="C1488" s="43" t="s">
        <v>195</v>
      </c>
      <c r="D1488" s="43" t="s">
        <v>17372</v>
      </c>
      <c r="E1488" s="43" t="s">
        <v>25</v>
      </c>
      <c r="F1488" s="44">
        <v>309061</v>
      </c>
      <c r="G1488" s="43" t="s">
        <v>24169</v>
      </c>
      <c r="H1488" s="43" t="s">
        <v>17385</v>
      </c>
      <c r="I1488" s="43" t="s">
        <v>25</v>
      </c>
      <c r="J1488" s="43" t="s">
        <v>17375</v>
      </c>
      <c r="K1488" s="43" t="s">
        <v>17386</v>
      </c>
      <c r="L1488" s="43"/>
      <c r="M1488" s="43"/>
      <c r="N1488" s="43" t="s">
        <v>24170</v>
      </c>
      <c r="O1488" s="43" t="s">
        <v>19622</v>
      </c>
      <c r="P1488" s="43" t="s">
        <v>17379</v>
      </c>
      <c r="Q1488" s="43" t="s">
        <v>4799</v>
      </c>
      <c r="R1488" s="43"/>
      <c r="S1488" s="43"/>
      <c r="T1488" s="43" t="s">
        <v>17390</v>
      </c>
      <c r="U1488" s="45">
        <v>43132</v>
      </c>
      <c r="V1488" s="43"/>
      <c r="W1488" s="43" t="s">
        <v>24171</v>
      </c>
      <c r="X1488" s="43" t="s">
        <v>200</v>
      </c>
    </row>
    <row r="1489" spans="1:24" hidden="1" x14ac:dyDescent="0.25">
      <c r="A1489" s="43" t="s">
        <v>17673</v>
      </c>
      <c r="B1489" s="43" t="s">
        <v>198</v>
      </c>
      <c r="C1489" s="43" t="s">
        <v>195</v>
      </c>
      <c r="D1489" s="43" t="s">
        <v>17372</v>
      </c>
      <c r="E1489" s="43" t="s">
        <v>25</v>
      </c>
      <c r="F1489" s="44">
        <v>93700</v>
      </c>
      <c r="G1489" s="43" t="s">
        <v>24172</v>
      </c>
      <c r="H1489" s="43" t="s">
        <v>17385</v>
      </c>
      <c r="I1489" s="43" t="s">
        <v>25</v>
      </c>
      <c r="J1489" s="43" t="s">
        <v>17375</v>
      </c>
      <c r="K1489" s="43" t="s">
        <v>17386</v>
      </c>
      <c r="L1489" s="43"/>
      <c r="M1489" s="43"/>
      <c r="N1489" s="43" t="s">
        <v>24173</v>
      </c>
      <c r="O1489" s="43" t="s">
        <v>1836</v>
      </c>
      <c r="P1489" s="43" t="s">
        <v>17379</v>
      </c>
      <c r="Q1489" s="43" t="s">
        <v>4802</v>
      </c>
      <c r="R1489" s="43" t="s">
        <v>24174</v>
      </c>
      <c r="S1489" s="43" t="s">
        <v>24175</v>
      </c>
      <c r="T1489" s="43" t="s">
        <v>17390</v>
      </c>
      <c r="U1489" s="45">
        <v>26206</v>
      </c>
      <c r="V1489" s="43" t="s">
        <v>24176</v>
      </c>
      <c r="W1489" s="43" t="s">
        <v>24177</v>
      </c>
      <c r="X1489" s="43" t="s">
        <v>200</v>
      </c>
    </row>
    <row r="1490" spans="1:24" hidden="1" x14ac:dyDescent="0.25">
      <c r="A1490" s="43" t="s">
        <v>17673</v>
      </c>
      <c r="B1490" s="43" t="s">
        <v>198</v>
      </c>
      <c r="C1490" s="43" t="s">
        <v>195</v>
      </c>
      <c r="D1490" s="43" t="s">
        <v>17372</v>
      </c>
      <c r="E1490" s="43" t="s">
        <v>25</v>
      </c>
      <c r="F1490" s="44">
        <v>590916</v>
      </c>
      <c r="G1490" s="43" t="s">
        <v>24178</v>
      </c>
      <c r="H1490" s="43" t="s">
        <v>17385</v>
      </c>
      <c r="I1490" s="43" t="s">
        <v>25</v>
      </c>
      <c r="J1490" s="43" t="s">
        <v>17375</v>
      </c>
      <c r="K1490" s="43" t="s">
        <v>17386</v>
      </c>
      <c r="L1490" s="43"/>
      <c r="M1490" s="43"/>
      <c r="N1490" s="43" t="s">
        <v>24179</v>
      </c>
      <c r="O1490" s="43" t="s">
        <v>1838</v>
      </c>
      <c r="P1490" s="43" t="s">
        <v>17379</v>
      </c>
      <c r="Q1490" s="43" t="s">
        <v>4805</v>
      </c>
      <c r="R1490" s="43" t="s">
        <v>24180</v>
      </c>
      <c r="S1490" s="43" t="s">
        <v>24181</v>
      </c>
      <c r="T1490" s="43" t="s">
        <v>17390</v>
      </c>
      <c r="U1490" s="45">
        <v>25447</v>
      </c>
      <c r="V1490" s="43" t="s">
        <v>24182</v>
      </c>
      <c r="W1490" s="43" t="s">
        <v>24183</v>
      </c>
      <c r="X1490" s="43" t="s">
        <v>200</v>
      </c>
    </row>
    <row r="1491" spans="1:24" hidden="1" x14ac:dyDescent="0.25">
      <c r="A1491" s="43" t="s">
        <v>17673</v>
      </c>
      <c r="B1491" s="43" t="s">
        <v>198</v>
      </c>
      <c r="C1491" s="43" t="s">
        <v>195</v>
      </c>
      <c r="D1491" s="43" t="s">
        <v>17372</v>
      </c>
      <c r="E1491" s="43" t="s">
        <v>25</v>
      </c>
      <c r="F1491" s="44">
        <v>325635</v>
      </c>
      <c r="G1491" s="43" t="s">
        <v>24184</v>
      </c>
      <c r="H1491" s="43" t="s">
        <v>17385</v>
      </c>
      <c r="I1491" s="43" t="s">
        <v>25</v>
      </c>
      <c r="J1491" s="43" t="s">
        <v>17375</v>
      </c>
      <c r="K1491" s="43" t="s">
        <v>17386</v>
      </c>
      <c r="L1491" s="43"/>
      <c r="M1491" s="43"/>
      <c r="N1491" s="43" t="s">
        <v>24185</v>
      </c>
      <c r="O1491" s="43" t="s">
        <v>19577</v>
      </c>
      <c r="P1491" s="43" t="s">
        <v>17379</v>
      </c>
      <c r="Q1491" s="43" t="s">
        <v>4343</v>
      </c>
      <c r="R1491" s="43" t="s">
        <v>24186</v>
      </c>
      <c r="S1491" s="43" t="s">
        <v>24187</v>
      </c>
      <c r="T1491" s="43" t="s">
        <v>17390</v>
      </c>
      <c r="U1491" s="45">
        <v>27638</v>
      </c>
      <c r="V1491" s="43" t="s">
        <v>24188</v>
      </c>
      <c r="W1491" s="43" t="s">
        <v>24189</v>
      </c>
      <c r="X1491" s="43" t="s">
        <v>200</v>
      </c>
    </row>
    <row r="1492" spans="1:24" hidden="1" x14ac:dyDescent="0.25">
      <c r="A1492" s="43" t="s">
        <v>17673</v>
      </c>
      <c r="B1492" s="43" t="s">
        <v>198</v>
      </c>
      <c r="C1492" s="43" t="s">
        <v>195</v>
      </c>
      <c r="D1492" s="43" t="s">
        <v>17372</v>
      </c>
      <c r="E1492" s="43" t="s">
        <v>25</v>
      </c>
      <c r="F1492" s="44">
        <v>598909</v>
      </c>
      <c r="G1492" s="43" t="s">
        <v>24190</v>
      </c>
      <c r="H1492" s="43" t="s">
        <v>17385</v>
      </c>
      <c r="I1492" s="43" t="s">
        <v>25</v>
      </c>
      <c r="J1492" s="43" t="s">
        <v>17375</v>
      </c>
      <c r="K1492" s="43" t="s">
        <v>17386</v>
      </c>
      <c r="L1492" s="43"/>
      <c r="M1492" s="43"/>
      <c r="N1492" s="43" t="s">
        <v>24191</v>
      </c>
      <c r="O1492" s="43" t="s">
        <v>1984</v>
      </c>
      <c r="P1492" s="43" t="s">
        <v>17379</v>
      </c>
      <c r="Q1492" s="43" t="s">
        <v>4811</v>
      </c>
      <c r="R1492" s="43" t="s">
        <v>24192</v>
      </c>
      <c r="S1492" s="43" t="s">
        <v>24193</v>
      </c>
      <c r="T1492" s="43" t="s">
        <v>17390</v>
      </c>
      <c r="U1492" s="45">
        <v>36404</v>
      </c>
      <c r="V1492" s="43" t="s">
        <v>24194</v>
      </c>
      <c r="W1492" s="43" t="s">
        <v>24195</v>
      </c>
      <c r="X1492" s="43" t="s">
        <v>200</v>
      </c>
    </row>
    <row r="1493" spans="1:24" hidden="1" x14ac:dyDescent="0.25">
      <c r="A1493" s="43" t="s">
        <v>17673</v>
      </c>
      <c r="B1493" s="43" t="s">
        <v>198</v>
      </c>
      <c r="C1493" s="43" t="s">
        <v>195</v>
      </c>
      <c r="D1493" s="43" t="s">
        <v>17372</v>
      </c>
      <c r="E1493" s="43" t="s">
        <v>25</v>
      </c>
      <c r="F1493" s="44">
        <v>595535</v>
      </c>
      <c r="G1493" s="43" t="s">
        <v>24196</v>
      </c>
      <c r="H1493" s="43" t="s">
        <v>17385</v>
      </c>
      <c r="I1493" s="43" t="s">
        <v>25</v>
      </c>
      <c r="J1493" s="43" t="s">
        <v>17375</v>
      </c>
      <c r="K1493" s="43" t="s">
        <v>17386</v>
      </c>
      <c r="L1493" s="43"/>
      <c r="M1493" s="43"/>
      <c r="N1493" s="43" t="s">
        <v>4813</v>
      </c>
      <c r="O1493" s="43" t="s">
        <v>2138</v>
      </c>
      <c r="P1493" s="43" t="s">
        <v>17379</v>
      </c>
      <c r="Q1493" s="43" t="s">
        <v>4814</v>
      </c>
      <c r="R1493" s="43" t="s">
        <v>24197</v>
      </c>
      <c r="S1493" s="43" t="s">
        <v>24198</v>
      </c>
      <c r="T1493" s="43" t="s">
        <v>17390</v>
      </c>
      <c r="U1493" s="45">
        <v>30926</v>
      </c>
      <c r="V1493" s="43" t="s">
        <v>24199</v>
      </c>
      <c r="W1493" s="43" t="s">
        <v>24200</v>
      </c>
      <c r="X1493" s="43" t="s">
        <v>200</v>
      </c>
    </row>
    <row r="1494" spans="1:24" hidden="1" x14ac:dyDescent="0.25">
      <c r="A1494" s="43" t="s">
        <v>17673</v>
      </c>
      <c r="B1494" s="43" t="s">
        <v>198</v>
      </c>
      <c r="C1494" s="43" t="s">
        <v>195</v>
      </c>
      <c r="D1494" s="43" t="s">
        <v>17372</v>
      </c>
      <c r="E1494" s="43" t="s">
        <v>25</v>
      </c>
      <c r="F1494" s="44">
        <v>171101</v>
      </c>
      <c r="G1494" s="43" t="s">
        <v>24201</v>
      </c>
      <c r="H1494" s="43" t="s">
        <v>17385</v>
      </c>
      <c r="I1494" s="43" t="s">
        <v>25</v>
      </c>
      <c r="J1494" s="43" t="s">
        <v>17375</v>
      </c>
      <c r="K1494" s="43" t="s">
        <v>17386</v>
      </c>
      <c r="L1494" s="43"/>
      <c r="M1494" s="43"/>
      <c r="N1494" s="43" t="s">
        <v>24202</v>
      </c>
      <c r="O1494" s="43" t="s">
        <v>19577</v>
      </c>
      <c r="P1494" s="43" t="s">
        <v>17379</v>
      </c>
      <c r="Q1494" s="43" t="s">
        <v>4817</v>
      </c>
      <c r="R1494" s="43" t="s">
        <v>23518</v>
      </c>
      <c r="S1494" s="43"/>
      <c r="T1494" s="43" t="s">
        <v>17390</v>
      </c>
      <c r="U1494" s="45">
        <v>40422</v>
      </c>
      <c r="V1494" s="43" t="s">
        <v>24203</v>
      </c>
      <c r="W1494" s="43" t="s">
        <v>24204</v>
      </c>
      <c r="X1494" s="43" t="s">
        <v>200</v>
      </c>
    </row>
    <row r="1495" spans="1:24" hidden="1" x14ac:dyDescent="0.25">
      <c r="A1495" s="43" t="s">
        <v>17673</v>
      </c>
      <c r="B1495" s="43" t="s">
        <v>198</v>
      </c>
      <c r="C1495" s="43" t="s">
        <v>195</v>
      </c>
      <c r="D1495" s="43" t="s">
        <v>17372</v>
      </c>
      <c r="E1495" s="43" t="s">
        <v>25</v>
      </c>
      <c r="F1495" s="44">
        <v>610704</v>
      </c>
      <c r="G1495" s="43" t="s">
        <v>24205</v>
      </c>
      <c r="H1495" s="43" t="s">
        <v>17385</v>
      </c>
      <c r="I1495" s="43" t="s">
        <v>25</v>
      </c>
      <c r="J1495" s="43" t="s">
        <v>17375</v>
      </c>
      <c r="K1495" s="43" t="s">
        <v>17386</v>
      </c>
      <c r="L1495" s="43"/>
      <c r="M1495" s="43"/>
      <c r="N1495" s="43" t="s">
        <v>24206</v>
      </c>
      <c r="O1495" s="43" t="s">
        <v>20294</v>
      </c>
      <c r="P1495" s="43" t="s">
        <v>17379</v>
      </c>
      <c r="Q1495" s="43" t="s">
        <v>4820</v>
      </c>
      <c r="R1495" s="43" t="s">
        <v>24207</v>
      </c>
      <c r="S1495" s="43" t="s">
        <v>24208</v>
      </c>
      <c r="T1495" s="43" t="s">
        <v>17390</v>
      </c>
      <c r="U1495" s="45">
        <v>32021</v>
      </c>
      <c r="V1495" s="43" t="s">
        <v>24209</v>
      </c>
      <c r="W1495" s="43" t="s">
        <v>24210</v>
      </c>
      <c r="X1495" s="43" t="s">
        <v>200</v>
      </c>
    </row>
    <row r="1496" spans="1:24" hidden="1" x14ac:dyDescent="0.25">
      <c r="A1496" s="43" t="s">
        <v>17673</v>
      </c>
      <c r="B1496" s="43" t="s">
        <v>198</v>
      </c>
      <c r="C1496" s="43" t="s">
        <v>195</v>
      </c>
      <c r="D1496" s="43" t="s">
        <v>17372</v>
      </c>
      <c r="E1496" s="43" t="s">
        <v>25</v>
      </c>
      <c r="F1496" s="44">
        <v>525960</v>
      </c>
      <c r="G1496" s="43" t="s">
        <v>24211</v>
      </c>
      <c r="H1496" s="43" t="s">
        <v>17385</v>
      </c>
      <c r="I1496" s="43" t="s">
        <v>25</v>
      </c>
      <c r="J1496" s="43" t="s">
        <v>17375</v>
      </c>
      <c r="K1496" s="43" t="s">
        <v>17386</v>
      </c>
      <c r="L1496" s="43"/>
      <c r="M1496" s="43"/>
      <c r="N1496" s="43" t="s">
        <v>24212</v>
      </c>
      <c r="O1496" s="43" t="s">
        <v>19577</v>
      </c>
      <c r="P1496" s="43" t="s">
        <v>17379</v>
      </c>
      <c r="Q1496" s="43" t="s">
        <v>4823</v>
      </c>
      <c r="R1496" s="43"/>
      <c r="S1496" s="43"/>
      <c r="T1496" s="43" t="s">
        <v>17390</v>
      </c>
      <c r="U1496" s="45">
        <v>38596</v>
      </c>
      <c r="V1496" s="43" t="s">
        <v>24213</v>
      </c>
      <c r="W1496" s="43" t="s">
        <v>24214</v>
      </c>
      <c r="X1496" s="43" t="s">
        <v>200</v>
      </c>
    </row>
    <row r="1497" spans="1:24" hidden="1" x14ac:dyDescent="0.25">
      <c r="A1497" s="43" t="s">
        <v>17673</v>
      </c>
      <c r="B1497" s="43" t="s">
        <v>198</v>
      </c>
      <c r="C1497" s="43" t="s">
        <v>195</v>
      </c>
      <c r="D1497" s="43" t="s">
        <v>17372</v>
      </c>
      <c r="E1497" s="43" t="s">
        <v>25</v>
      </c>
      <c r="F1497" s="44">
        <v>536150</v>
      </c>
      <c r="G1497" s="43" t="s">
        <v>24215</v>
      </c>
      <c r="H1497" s="43" t="s">
        <v>17385</v>
      </c>
      <c r="I1497" s="43" t="s">
        <v>25</v>
      </c>
      <c r="J1497" s="43" t="s">
        <v>17375</v>
      </c>
      <c r="K1497" s="43" t="s">
        <v>17386</v>
      </c>
      <c r="L1497" s="43"/>
      <c r="M1497" s="43"/>
      <c r="N1497" s="43" t="s">
        <v>24216</v>
      </c>
      <c r="O1497" s="43" t="s">
        <v>19577</v>
      </c>
      <c r="P1497" s="43" t="s">
        <v>17379</v>
      </c>
      <c r="Q1497" s="43" t="s">
        <v>24217</v>
      </c>
      <c r="R1497" s="43" t="s">
        <v>24218</v>
      </c>
      <c r="S1497" s="43"/>
      <c r="T1497" s="43" t="s">
        <v>17390</v>
      </c>
      <c r="U1497" s="45">
        <v>44341</v>
      </c>
      <c r="V1497" s="43" t="s">
        <v>24219</v>
      </c>
      <c r="W1497" s="43" t="s">
        <v>24220</v>
      </c>
      <c r="X1497" s="43" t="s">
        <v>200</v>
      </c>
    </row>
    <row r="1498" spans="1:24" hidden="1" x14ac:dyDescent="0.25">
      <c r="A1498" s="43" t="s">
        <v>17673</v>
      </c>
      <c r="B1498" s="43" t="s">
        <v>198</v>
      </c>
      <c r="C1498" s="43" t="s">
        <v>195</v>
      </c>
      <c r="D1498" s="43" t="s">
        <v>17372</v>
      </c>
      <c r="E1498" s="43" t="s">
        <v>25</v>
      </c>
      <c r="F1498" s="44">
        <v>614904</v>
      </c>
      <c r="G1498" s="43" t="s">
        <v>24221</v>
      </c>
      <c r="H1498" s="43" t="s">
        <v>17385</v>
      </c>
      <c r="I1498" s="43" t="s">
        <v>25</v>
      </c>
      <c r="J1498" s="43" t="s">
        <v>17375</v>
      </c>
      <c r="K1498" s="43" t="s">
        <v>17386</v>
      </c>
      <c r="L1498" s="43"/>
      <c r="M1498" s="43"/>
      <c r="N1498" s="43" t="s">
        <v>4825</v>
      </c>
      <c r="O1498" s="43" t="s">
        <v>4649</v>
      </c>
      <c r="P1498" s="43" t="s">
        <v>17379</v>
      </c>
      <c r="Q1498" s="43" t="s">
        <v>4826</v>
      </c>
      <c r="R1498" s="43" t="s">
        <v>24222</v>
      </c>
      <c r="S1498" s="43" t="s">
        <v>24223</v>
      </c>
      <c r="T1498" s="43" t="s">
        <v>17390</v>
      </c>
      <c r="U1498" s="45">
        <v>36404</v>
      </c>
      <c r="V1498" s="43" t="s">
        <v>24224</v>
      </c>
      <c r="W1498" s="43" t="s">
        <v>24225</v>
      </c>
      <c r="X1498" s="43" t="s">
        <v>200</v>
      </c>
    </row>
    <row r="1499" spans="1:24" hidden="1" x14ac:dyDescent="0.25">
      <c r="A1499" s="43" t="s">
        <v>17673</v>
      </c>
      <c r="B1499" s="43" t="s">
        <v>198</v>
      </c>
      <c r="C1499" s="43" t="s">
        <v>195</v>
      </c>
      <c r="D1499" s="43" t="s">
        <v>17372</v>
      </c>
      <c r="E1499" s="43" t="s">
        <v>25</v>
      </c>
      <c r="F1499" s="44">
        <v>617440</v>
      </c>
      <c r="G1499" s="43" t="s">
        <v>7532</v>
      </c>
      <c r="H1499" s="43" t="s">
        <v>17385</v>
      </c>
      <c r="I1499" s="43" t="s">
        <v>25</v>
      </c>
      <c r="J1499" s="43" t="s">
        <v>17375</v>
      </c>
      <c r="K1499" s="43" t="s">
        <v>17386</v>
      </c>
      <c r="L1499" s="43"/>
      <c r="M1499" s="43"/>
      <c r="N1499" s="43" t="s">
        <v>24226</v>
      </c>
      <c r="O1499" s="43" t="s">
        <v>1838</v>
      </c>
      <c r="P1499" s="43" t="s">
        <v>17379</v>
      </c>
      <c r="Q1499" s="43" t="s">
        <v>4830</v>
      </c>
      <c r="R1499" s="43" t="s">
        <v>24227</v>
      </c>
      <c r="S1499" s="43" t="s">
        <v>24228</v>
      </c>
      <c r="T1499" s="43" t="s">
        <v>17390</v>
      </c>
      <c r="U1499" s="45">
        <v>25447</v>
      </c>
      <c r="V1499" s="43" t="s">
        <v>24229</v>
      </c>
      <c r="W1499" s="43" t="s">
        <v>24230</v>
      </c>
      <c r="X1499" s="43" t="s">
        <v>200</v>
      </c>
    </row>
    <row r="1500" spans="1:24" hidden="1" x14ac:dyDescent="0.25">
      <c r="A1500" s="43" t="s">
        <v>17897</v>
      </c>
      <c r="B1500" s="43" t="s">
        <v>204</v>
      </c>
      <c r="C1500" s="43" t="s">
        <v>201</v>
      </c>
      <c r="D1500" s="43" t="s">
        <v>17372</v>
      </c>
      <c r="E1500" s="43" t="s">
        <v>25</v>
      </c>
      <c r="F1500" s="44">
        <v>4758</v>
      </c>
      <c r="G1500" s="43" t="s">
        <v>24231</v>
      </c>
      <c r="H1500" s="43" t="s">
        <v>17385</v>
      </c>
      <c r="I1500" s="43" t="s">
        <v>25</v>
      </c>
      <c r="J1500" s="43" t="s">
        <v>17375</v>
      </c>
      <c r="K1500" s="43" t="s">
        <v>17386</v>
      </c>
      <c r="L1500" s="43"/>
      <c r="M1500" s="43"/>
      <c r="N1500" s="43" t="s">
        <v>24232</v>
      </c>
      <c r="O1500" s="43" t="s">
        <v>1347</v>
      </c>
      <c r="P1500" s="43" t="s">
        <v>17379</v>
      </c>
      <c r="Q1500" s="43" t="s">
        <v>4987</v>
      </c>
      <c r="R1500" s="43" t="s">
        <v>24233</v>
      </c>
      <c r="S1500" s="43" t="s">
        <v>24234</v>
      </c>
      <c r="T1500" s="43" t="s">
        <v>17390</v>
      </c>
      <c r="U1500" s="45">
        <v>25447</v>
      </c>
      <c r="V1500" s="43" t="s">
        <v>24235</v>
      </c>
      <c r="W1500" s="43" t="s">
        <v>24236</v>
      </c>
      <c r="X1500" s="43" t="s">
        <v>206</v>
      </c>
    </row>
    <row r="1501" spans="1:24" hidden="1" x14ac:dyDescent="0.25">
      <c r="A1501" s="43" t="s">
        <v>17897</v>
      </c>
      <c r="B1501" s="43" t="s">
        <v>204</v>
      </c>
      <c r="C1501" s="43" t="s">
        <v>201</v>
      </c>
      <c r="D1501" s="43" t="s">
        <v>17372</v>
      </c>
      <c r="E1501" s="43" t="s">
        <v>25</v>
      </c>
      <c r="F1501" s="44">
        <v>31739</v>
      </c>
      <c r="G1501" s="43" t="s">
        <v>24237</v>
      </c>
      <c r="H1501" s="43" t="s">
        <v>17385</v>
      </c>
      <c r="I1501" s="43" t="s">
        <v>25</v>
      </c>
      <c r="J1501" s="43" t="s">
        <v>17375</v>
      </c>
      <c r="K1501" s="43" t="s">
        <v>17386</v>
      </c>
      <c r="L1501" s="43"/>
      <c r="M1501" s="43"/>
      <c r="N1501" s="43" t="s">
        <v>24238</v>
      </c>
      <c r="O1501" s="43" t="s">
        <v>1347</v>
      </c>
      <c r="P1501" s="43" t="s">
        <v>17379</v>
      </c>
      <c r="Q1501" s="43" t="s">
        <v>4993</v>
      </c>
      <c r="R1501" s="43" t="s">
        <v>24239</v>
      </c>
      <c r="S1501" s="43" t="s">
        <v>24240</v>
      </c>
      <c r="T1501" s="43" t="s">
        <v>17390</v>
      </c>
      <c r="U1501" s="45">
        <v>33117</v>
      </c>
      <c r="V1501" s="43" t="s">
        <v>24241</v>
      </c>
      <c r="W1501" s="43" t="s">
        <v>24242</v>
      </c>
      <c r="X1501" s="43" t="s">
        <v>206</v>
      </c>
    </row>
    <row r="1502" spans="1:24" hidden="1" x14ac:dyDescent="0.25">
      <c r="A1502" s="43" t="s">
        <v>17897</v>
      </c>
      <c r="B1502" s="43" t="s">
        <v>204</v>
      </c>
      <c r="C1502" s="43" t="s">
        <v>201</v>
      </c>
      <c r="D1502" s="43" t="s">
        <v>17372</v>
      </c>
      <c r="E1502" s="43" t="s">
        <v>25</v>
      </c>
      <c r="F1502" s="44">
        <v>41807</v>
      </c>
      <c r="G1502" s="43" t="s">
        <v>24243</v>
      </c>
      <c r="H1502" s="43" t="s">
        <v>17385</v>
      </c>
      <c r="I1502" s="43" t="s">
        <v>25</v>
      </c>
      <c r="J1502" s="43" t="s">
        <v>17375</v>
      </c>
      <c r="K1502" s="43" t="s">
        <v>17386</v>
      </c>
      <c r="L1502" s="43"/>
      <c r="M1502" s="43"/>
      <c r="N1502" s="43" t="s">
        <v>24244</v>
      </c>
      <c r="O1502" s="43" t="s">
        <v>1347</v>
      </c>
      <c r="P1502" s="43" t="s">
        <v>17379</v>
      </c>
      <c r="Q1502" s="43" t="s">
        <v>4996</v>
      </c>
      <c r="R1502" s="43" t="s">
        <v>24245</v>
      </c>
      <c r="S1502" s="43" t="s">
        <v>24246</v>
      </c>
      <c r="T1502" s="43" t="s">
        <v>17390</v>
      </c>
      <c r="U1502" s="45">
        <v>25447</v>
      </c>
      <c r="V1502" s="43" t="s">
        <v>24247</v>
      </c>
      <c r="W1502" s="43" t="s">
        <v>24248</v>
      </c>
      <c r="X1502" s="43" t="s">
        <v>206</v>
      </c>
    </row>
    <row r="1503" spans="1:24" hidden="1" x14ac:dyDescent="0.25">
      <c r="A1503" s="43" t="s">
        <v>17897</v>
      </c>
      <c r="B1503" s="43" t="s">
        <v>204</v>
      </c>
      <c r="C1503" s="43" t="s">
        <v>201</v>
      </c>
      <c r="D1503" s="43" t="s">
        <v>17372</v>
      </c>
      <c r="E1503" s="43" t="s">
        <v>25</v>
      </c>
      <c r="F1503" s="44">
        <v>521116</v>
      </c>
      <c r="G1503" s="43" t="s">
        <v>24249</v>
      </c>
      <c r="H1503" s="43" t="s">
        <v>17385</v>
      </c>
      <c r="I1503" s="43" t="s">
        <v>25</v>
      </c>
      <c r="J1503" s="43" t="s">
        <v>17375</v>
      </c>
      <c r="K1503" s="43" t="s">
        <v>17386</v>
      </c>
      <c r="L1503" s="43"/>
      <c r="M1503" s="43"/>
      <c r="N1503" s="43" t="s">
        <v>24250</v>
      </c>
      <c r="O1503" s="43" t="s">
        <v>1414</v>
      </c>
      <c r="P1503" s="43" t="s">
        <v>17379</v>
      </c>
      <c r="Q1503" s="43" t="s">
        <v>1413</v>
      </c>
      <c r="R1503" s="43" t="s">
        <v>24251</v>
      </c>
      <c r="S1503" s="43" t="s">
        <v>24252</v>
      </c>
      <c r="T1503" s="43" t="s">
        <v>17390</v>
      </c>
      <c r="U1503" s="45">
        <v>25447</v>
      </c>
      <c r="V1503" s="43" t="s">
        <v>24253</v>
      </c>
      <c r="W1503" s="43" t="s">
        <v>24254</v>
      </c>
      <c r="X1503" s="43" t="s">
        <v>206</v>
      </c>
    </row>
    <row r="1504" spans="1:24" hidden="1" x14ac:dyDescent="0.25">
      <c r="A1504" s="43" t="s">
        <v>17897</v>
      </c>
      <c r="B1504" s="43" t="s">
        <v>204</v>
      </c>
      <c r="C1504" s="43" t="s">
        <v>201</v>
      </c>
      <c r="D1504" s="43" t="s">
        <v>17372</v>
      </c>
      <c r="E1504" s="43" t="s">
        <v>25</v>
      </c>
      <c r="F1504" s="44">
        <v>403466</v>
      </c>
      <c r="G1504" s="43" t="s">
        <v>24255</v>
      </c>
      <c r="H1504" s="43" t="s">
        <v>17385</v>
      </c>
      <c r="I1504" s="43" t="s">
        <v>25</v>
      </c>
      <c r="J1504" s="43" t="s">
        <v>17375</v>
      </c>
      <c r="K1504" s="43" t="s">
        <v>17386</v>
      </c>
      <c r="L1504" s="43"/>
      <c r="M1504" s="43"/>
      <c r="N1504" s="43" t="s">
        <v>24256</v>
      </c>
      <c r="O1504" s="43" t="s">
        <v>1414</v>
      </c>
      <c r="P1504" s="43" t="s">
        <v>17379</v>
      </c>
      <c r="Q1504" s="43" t="s">
        <v>1413</v>
      </c>
      <c r="R1504" s="43" t="s">
        <v>24257</v>
      </c>
      <c r="S1504" s="43" t="s">
        <v>24258</v>
      </c>
      <c r="T1504" s="43" t="s">
        <v>17390</v>
      </c>
      <c r="U1504" s="45">
        <v>25447</v>
      </c>
      <c r="V1504" s="43" t="s">
        <v>24259</v>
      </c>
      <c r="W1504" s="43" t="s">
        <v>24260</v>
      </c>
      <c r="X1504" s="43" t="s">
        <v>206</v>
      </c>
    </row>
    <row r="1505" spans="1:24" hidden="1" x14ac:dyDescent="0.25">
      <c r="A1505" s="43" t="s">
        <v>17897</v>
      </c>
      <c r="B1505" s="43" t="s">
        <v>204</v>
      </c>
      <c r="C1505" s="43" t="s">
        <v>201</v>
      </c>
      <c r="D1505" s="43" t="s">
        <v>17372</v>
      </c>
      <c r="E1505" s="43" t="s">
        <v>25</v>
      </c>
      <c r="F1505" s="44">
        <v>34339</v>
      </c>
      <c r="G1505" s="43" t="s">
        <v>24261</v>
      </c>
      <c r="H1505" s="43" t="s">
        <v>17385</v>
      </c>
      <c r="I1505" s="43" t="s">
        <v>25</v>
      </c>
      <c r="J1505" s="43" t="s">
        <v>17375</v>
      </c>
      <c r="K1505" s="43" t="s">
        <v>17386</v>
      </c>
      <c r="L1505" s="43"/>
      <c r="M1505" s="43"/>
      <c r="N1505" s="43" t="s">
        <v>18500</v>
      </c>
      <c r="O1505" s="43" t="s">
        <v>1347</v>
      </c>
      <c r="P1505" s="43" t="s">
        <v>17379</v>
      </c>
      <c r="Q1505" s="43" t="s">
        <v>1389</v>
      </c>
      <c r="R1505" s="43" t="s">
        <v>24262</v>
      </c>
      <c r="S1505" s="43" t="s">
        <v>24263</v>
      </c>
      <c r="T1505" s="43" t="s">
        <v>17390</v>
      </c>
      <c r="U1505" s="45">
        <v>32387</v>
      </c>
      <c r="V1505" s="43" t="s">
        <v>24264</v>
      </c>
      <c r="W1505" s="43" t="s">
        <v>24265</v>
      </c>
      <c r="X1505" s="43" t="s">
        <v>206</v>
      </c>
    </row>
    <row r="1506" spans="1:24" hidden="1" x14ac:dyDescent="0.25">
      <c r="A1506" s="43" t="s">
        <v>17897</v>
      </c>
      <c r="B1506" s="43" t="s">
        <v>204</v>
      </c>
      <c r="C1506" s="43" t="s">
        <v>201</v>
      </c>
      <c r="D1506" s="43" t="s">
        <v>17372</v>
      </c>
      <c r="E1506" s="43" t="s">
        <v>25</v>
      </c>
      <c r="F1506" s="44">
        <v>896187</v>
      </c>
      <c r="G1506" s="43" t="s">
        <v>24266</v>
      </c>
      <c r="H1506" s="43" t="s">
        <v>17374</v>
      </c>
      <c r="I1506" s="43" t="s">
        <v>25</v>
      </c>
      <c r="J1506" s="43" t="s">
        <v>17375</v>
      </c>
      <c r="K1506" s="43" t="s">
        <v>17386</v>
      </c>
      <c r="L1506" s="43"/>
      <c r="M1506" s="43"/>
      <c r="N1506" s="43" t="s">
        <v>24267</v>
      </c>
      <c r="O1506" s="43" t="s">
        <v>1347</v>
      </c>
      <c r="P1506" s="43" t="s">
        <v>17379</v>
      </c>
      <c r="Q1506" s="43" t="s">
        <v>5004</v>
      </c>
      <c r="R1506" s="43" t="s">
        <v>24268</v>
      </c>
      <c r="S1506" s="43" t="s">
        <v>24269</v>
      </c>
      <c r="T1506" s="43" t="s">
        <v>17382</v>
      </c>
      <c r="U1506" s="45">
        <v>25447</v>
      </c>
      <c r="V1506" s="43" t="s">
        <v>24270</v>
      </c>
      <c r="W1506" s="43" t="s">
        <v>24271</v>
      </c>
      <c r="X1506" s="43" t="s">
        <v>206</v>
      </c>
    </row>
    <row r="1507" spans="1:24" hidden="1" x14ac:dyDescent="0.25">
      <c r="A1507" s="43" t="s">
        <v>17897</v>
      </c>
      <c r="B1507" s="43" t="s">
        <v>204</v>
      </c>
      <c r="C1507" s="43" t="s">
        <v>201</v>
      </c>
      <c r="D1507" s="43" t="s">
        <v>17372</v>
      </c>
      <c r="E1507" s="43" t="s">
        <v>25</v>
      </c>
      <c r="F1507" s="44">
        <v>62006</v>
      </c>
      <c r="G1507" s="43" t="s">
        <v>24272</v>
      </c>
      <c r="H1507" s="43" t="s">
        <v>17385</v>
      </c>
      <c r="I1507" s="43" t="s">
        <v>25</v>
      </c>
      <c r="J1507" s="43" t="s">
        <v>17375</v>
      </c>
      <c r="K1507" s="43" t="s">
        <v>17386</v>
      </c>
      <c r="L1507" s="43"/>
      <c r="M1507" s="43"/>
      <c r="N1507" s="43" t="s">
        <v>24273</v>
      </c>
      <c r="O1507" s="43" t="s">
        <v>1347</v>
      </c>
      <c r="P1507" s="43" t="s">
        <v>17379</v>
      </c>
      <c r="Q1507" s="43" t="s">
        <v>5007</v>
      </c>
      <c r="R1507" s="43" t="s">
        <v>24274</v>
      </c>
      <c r="S1507" s="43" t="s">
        <v>24275</v>
      </c>
      <c r="T1507" s="43" t="s">
        <v>17390</v>
      </c>
      <c r="U1507" s="45">
        <v>27275</v>
      </c>
      <c r="V1507" s="43" t="s">
        <v>24276</v>
      </c>
      <c r="W1507" s="43" t="s">
        <v>24277</v>
      </c>
      <c r="X1507" s="43" t="s">
        <v>206</v>
      </c>
    </row>
    <row r="1508" spans="1:24" hidden="1" x14ac:dyDescent="0.25">
      <c r="A1508" s="43" t="s">
        <v>17897</v>
      </c>
      <c r="B1508" s="43" t="s">
        <v>204</v>
      </c>
      <c r="C1508" s="43" t="s">
        <v>201</v>
      </c>
      <c r="D1508" s="43" t="s">
        <v>17372</v>
      </c>
      <c r="E1508" s="43" t="s">
        <v>25</v>
      </c>
      <c r="F1508" s="44">
        <v>70254</v>
      </c>
      <c r="G1508" s="43" t="s">
        <v>24278</v>
      </c>
      <c r="H1508" s="43" t="s">
        <v>17385</v>
      </c>
      <c r="I1508" s="43" t="s">
        <v>25</v>
      </c>
      <c r="J1508" s="43" t="s">
        <v>17375</v>
      </c>
      <c r="K1508" s="43" t="s">
        <v>17386</v>
      </c>
      <c r="L1508" s="43"/>
      <c r="M1508" s="43"/>
      <c r="N1508" s="43" t="s">
        <v>24279</v>
      </c>
      <c r="O1508" s="43" t="s">
        <v>18459</v>
      </c>
      <c r="P1508" s="43" t="s">
        <v>17379</v>
      </c>
      <c r="Q1508" s="43" t="s">
        <v>1351</v>
      </c>
      <c r="R1508" s="43" t="s">
        <v>24280</v>
      </c>
      <c r="S1508" s="43" t="s">
        <v>24281</v>
      </c>
      <c r="T1508" s="43" t="s">
        <v>17390</v>
      </c>
      <c r="U1508" s="45">
        <v>37500</v>
      </c>
      <c r="V1508" s="43" t="s">
        <v>24282</v>
      </c>
      <c r="W1508" s="43" t="s">
        <v>24283</v>
      </c>
      <c r="X1508" s="43" t="s">
        <v>206</v>
      </c>
    </row>
    <row r="1509" spans="1:24" hidden="1" x14ac:dyDescent="0.25">
      <c r="A1509" s="43" t="s">
        <v>17897</v>
      </c>
      <c r="B1509" s="43" t="s">
        <v>204</v>
      </c>
      <c r="C1509" s="43" t="s">
        <v>201</v>
      </c>
      <c r="D1509" s="43" t="s">
        <v>17372</v>
      </c>
      <c r="E1509" s="43" t="s">
        <v>25</v>
      </c>
      <c r="F1509" s="44">
        <v>75604</v>
      </c>
      <c r="G1509" s="43" t="s">
        <v>24284</v>
      </c>
      <c r="H1509" s="43" t="s">
        <v>17385</v>
      </c>
      <c r="I1509" s="43" t="s">
        <v>25</v>
      </c>
      <c r="J1509" s="43" t="s">
        <v>17375</v>
      </c>
      <c r="K1509" s="43" t="s">
        <v>17386</v>
      </c>
      <c r="L1509" s="43"/>
      <c r="M1509" s="43"/>
      <c r="N1509" s="43" t="s">
        <v>24285</v>
      </c>
      <c r="O1509" s="43" t="s">
        <v>1386</v>
      </c>
      <c r="P1509" s="43" t="s">
        <v>17379</v>
      </c>
      <c r="Q1509" s="43" t="s">
        <v>5012</v>
      </c>
      <c r="R1509" s="43" t="s">
        <v>24286</v>
      </c>
      <c r="S1509" s="43" t="s">
        <v>24287</v>
      </c>
      <c r="T1509" s="43" t="s">
        <v>17390</v>
      </c>
      <c r="U1509" s="45">
        <v>25447</v>
      </c>
      <c r="V1509" s="43" t="s">
        <v>24288</v>
      </c>
      <c r="W1509" s="43" t="s">
        <v>24289</v>
      </c>
      <c r="X1509" s="43" t="s">
        <v>206</v>
      </c>
    </row>
    <row r="1510" spans="1:24" hidden="1" x14ac:dyDescent="0.25">
      <c r="A1510" s="43" t="s">
        <v>17897</v>
      </c>
      <c r="B1510" s="43" t="s">
        <v>204</v>
      </c>
      <c r="C1510" s="43" t="s">
        <v>201</v>
      </c>
      <c r="D1510" s="43" t="s">
        <v>17372</v>
      </c>
      <c r="E1510" s="43" t="s">
        <v>25</v>
      </c>
      <c r="F1510" s="44">
        <v>899046</v>
      </c>
      <c r="G1510" s="43" t="s">
        <v>24290</v>
      </c>
      <c r="H1510" s="43" t="s">
        <v>17374</v>
      </c>
      <c r="I1510" s="43" t="s">
        <v>25</v>
      </c>
      <c r="J1510" s="43" t="s">
        <v>17375</v>
      </c>
      <c r="K1510" s="43" t="s">
        <v>17386</v>
      </c>
      <c r="L1510" s="43"/>
      <c r="M1510" s="43"/>
      <c r="N1510" s="43" t="s">
        <v>24291</v>
      </c>
      <c r="O1510" s="43" t="s">
        <v>1465</v>
      </c>
      <c r="P1510" s="43" t="s">
        <v>17379</v>
      </c>
      <c r="Q1510" s="43" t="s">
        <v>1464</v>
      </c>
      <c r="R1510" s="43" t="s">
        <v>24292</v>
      </c>
      <c r="S1510" s="43" t="s">
        <v>24293</v>
      </c>
      <c r="T1510" s="43" t="s">
        <v>17382</v>
      </c>
      <c r="U1510" s="45">
        <v>25447</v>
      </c>
      <c r="V1510" s="43"/>
      <c r="W1510" s="43" t="s">
        <v>24294</v>
      </c>
      <c r="X1510" s="43" t="s">
        <v>206</v>
      </c>
    </row>
    <row r="1511" spans="1:24" hidden="1" x14ac:dyDescent="0.25">
      <c r="A1511" s="43" t="s">
        <v>17897</v>
      </c>
      <c r="B1511" s="43" t="s">
        <v>204</v>
      </c>
      <c r="C1511" s="43" t="s">
        <v>201</v>
      </c>
      <c r="D1511" s="43" t="s">
        <v>17372</v>
      </c>
      <c r="E1511" s="43" t="s">
        <v>25</v>
      </c>
      <c r="F1511" s="44">
        <v>89966</v>
      </c>
      <c r="G1511" s="43" t="s">
        <v>24295</v>
      </c>
      <c r="H1511" s="43" t="s">
        <v>17385</v>
      </c>
      <c r="I1511" s="43" t="s">
        <v>25</v>
      </c>
      <c r="J1511" s="43" t="s">
        <v>17375</v>
      </c>
      <c r="K1511" s="43" t="s">
        <v>17386</v>
      </c>
      <c r="L1511" s="43"/>
      <c r="M1511" s="43"/>
      <c r="N1511" s="43" t="s">
        <v>24296</v>
      </c>
      <c r="O1511" s="43" t="s">
        <v>1347</v>
      </c>
      <c r="P1511" s="43" t="s">
        <v>17379</v>
      </c>
      <c r="Q1511" s="43" t="s">
        <v>5017</v>
      </c>
      <c r="R1511" s="43" t="s">
        <v>24297</v>
      </c>
      <c r="S1511" s="43" t="s">
        <v>24298</v>
      </c>
      <c r="T1511" s="43" t="s">
        <v>17390</v>
      </c>
      <c r="U1511" s="45">
        <v>28369</v>
      </c>
      <c r="V1511" s="43" t="s">
        <v>24299</v>
      </c>
      <c r="W1511" s="43" t="s">
        <v>24300</v>
      </c>
      <c r="X1511" s="43" t="s">
        <v>206</v>
      </c>
    </row>
    <row r="1512" spans="1:24" hidden="1" x14ac:dyDescent="0.25">
      <c r="A1512" s="43" t="s">
        <v>17897</v>
      </c>
      <c r="B1512" s="43" t="s">
        <v>204</v>
      </c>
      <c r="C1512" s="43" t="s">
        <v>201</v>
      </c>
      <c r="D1512" s="43" t="s">
        <v>17372</v>
      </c>
      <c r="E1512" s="43" t="s">
        <v>25</v>
      </c>
      <c r="F1512" s="44">
        <v>90077</v>
      </c>
      <c r="G1512" s="43" t="s">
        <v>24301</v>
      </c>
      <c r="H1512" s="43" t="s">
        <v>17385</v>
      </c>
      <c r="I1512" s="43" t="s">
        <v>25</v>
      </c>
      <c r="J1512" s="43" t="s">
        <v>17375</v>
      </c>
      <c r="K1512" s="43" t="s">
        <v>17386</v>
      </c>
      <c r="L1512" s="43"/>
      <c r="M1512" s="43"/>
      <c r="N1512" s="43" t="s">
        <v>24302</v>
      </c>
      <c r="O1512" s="43" t="s">
        <v>1347</v>
      </c>
      <c r="P1512" s="43" t="s">
        <v>17379</v>
      </c>
      <c r="Q1512" s="43" t="s">
        <v>5020</v>
      </c>
      <c r="R1512" s="43" t="s">
        <v>24303</v>
      </c>
      <c r="S1512" s="43" t="s">
        <v>24304</v>
      </c>
      <c r="T1512" s="43" t="s">
        <v>17390</v>
      </c>
      <c r="U1512" s="45">
        <v>25447</v>
      </c>
      <c r="V1512" s="43" t="s">
        <v>24305</v>
      </c>
      <c r="W1512" s="43" t="s">
        <v>24306</v>
      </c>
      <c r="X1512" s="43" t="s">
        <v>206</v>
      </c>
    </row>
    <row r="1513" spans="1:24" hidden="1" x14ac:dyDescent="0.25">
      <c r="A1513" s="43" t="s">
        <v>17897</v>
      </c>
      <c r="B1513" s="43" t="s">
        <v>204</v>
      </c>
      <c r="C1513" s="43" t="s">
        <v>201</v>
      </c>
      <c r="D1513" s="43" t="s">
        <v>17372</v>
      </c>
      <c r="E1513" s="43" t="s">
        <v>25</v>
      </c>
      <c r="F1513" s="44">
        <v>90816</v>
      </c>
      <c r="G1513" s="43" t="s">
        <v>3572</v>
      </c>
      <c r="H1513" s="43" t="s">
        <v>17385</v>
      </c>
      <c r="I1513" s="43" t="s">
        <v>25</v>
      </c>
      <c r="J1513" s="43" t="s">
        <v>17375</v>
      </c>
      <c r="K1513" s="43" t="s">
        <v>17386</v>
      </c>
      <c r="L1513" s="43"/>
      <c r="M1513" s="43"/>
      <c r="N1513" s="43" t="s">
        <v>24307</v>
      </c>
      <c r="O1513" s="43" t="s">
        <v>1347</v>
      </c>
      <c r="P1513" s="43" t="s">
        <v>17379</v>
      </c>
      <c r="Q1513" s="43" t="s">
        <v>5132</v>
      </c>
      <c r="R1513" s="43" t="s">
        <v>24308</v>
      </c>
      <c r="S1513" s="43"/>
      <c r="T1513" s="43" t="s">
        <v>17390</v>
      </c>
      <c r="U1513" s="45">
        <v>25447</v>
      </c>
      <c r="V1513" s="43" t="s">
        <v>24309</v>
      </c>
      <c r="W1513" s="43" t="s">
        <v>24310</v>
      </c>
      <c r="X1513" s="43" t="s">
        <v>206</v>
      </c>
    </row>
    <row r="1514" spans="1:24" hidden="1" x14ac:dyDescent="0.25">
      <c r="A1514" s="43" t="s">
        <v>17897</v>
      </c>
      <c r="B1514" s="43" t="s">
        <v>204</v>
      </c>
      <c r="C1514" s="43" t="s">
        <v>201</v>
      </c>
      <c r="D1514" s="43" t="s">
        <v>17372</v>
      </c>
      <c r="E1514" s="43" t="s">
        <v>25</v>
      </c>
      <c r="F1514" s="44">
        <v>468064</v>
      </c>
      <c r="G1514" s="43" t="s">
        <v>24311</v>
      </c>
      <c r="H1514" s="43" t="s">
        <v>17385</v>
      </c>
      <c r="I1514" s="43" t="s">
        <v>25</v>
      </c>
      <c r="J1514" s="43" t="s">
        <v>17375</v>
      </c>
      <c r="K1514" s="43" t="s">
        <v>17386</v>
      </c>
      <c r="L1514" s="43"/>
      <c r="M1514" s="43"/>
      <c r="N1514" s="43" t="s">
        <v>24312</v>
      </c>
      <c r="O1514" s="43" t="s">
        <v>1369</v>
      </c>
      <c r="P1514" s="43" t="s">
        <v>17379</v>
      </c>
      <c r="Q1514" s="43" t="s">
        <v>1402</v>
      </c>
      <c r="R1514" s="43" t="s">
        <v>24313</v>
      </c>
      <c r="S1514" s="43"/>
      <c r="T1514" s="43" t="s">
        <v>17390</v>
      </c>
      <c r="U1514" s="45">
        <v>40064</v>
      </c>
      <c r="V1514" s="43" t="s">
        <v>24314</v>
      </c>
      <c r="W1514" s="43" t="s">
        <v>24315</v>
      </c>
      <c r="X1514" s="43" t="s">
        <v>206</v>
      </c>
    </row>
    <row r="1515" spans="1:24" hidden="1" x14ac:dyDescent="0.25">
      <c r="A1515" s="43" t="s">
        <v>17897</v>
      </c>
      <c r="B1515" s="43" t="s">
        <v>204</v>
      </c>
      <c r="C1515" s="43" t="s">
        <v>201</v>
      </c>
      <c r="D1515" s="43" t="s">
        <v>17372</v>
      </c>
      <c r="E1515" s="43" t="s">
        <v>25</v>
      </c>
      <c r="F1515" s="44">
        <v>192880</v>
      </c>
      <c r="G1515" s="43" t="s">
        <v>24316</v>
      </c>
      <c r="H1515" s="43" t="s">
        <v>17385</v>
      </c>
      <c r="I1515" s="43" t="s">
        <v>25</v>
      </c>
      <c r="J1515" s="43" t="s">
        <v>17375</v>
      </c>
      <c r="K1515" s="43" t="s">
        <v>17386</v>
      </c>
      <c r="L1515" s="43"/>
      <c r="M1515" s="43"/>
      <c r="N1515" s="43" t="s">
        <v>24317</v>
      </c>
      <c r="O1515" s="43" t="s">
        <v>1347</v>
      </c>
      <c r="P1515" s="43" t="s">
        <v>17379</v>
      </c>
      <c r="Q1515" s="43" t="s">
        <v>24318</v>
      </c>
      <c r="R1515" s="43" t="s">
        <v>24319</v>
      </c>
      <c r="S1515" s="43" t="s">
        <v>24320</v>
      </c>
      <c r="T1515" s="43" t="s">
        <v>17390</v>
      </c>
      <c r="U1515" s="45">
        <v>33855</v>
      </c>
      <c r="V1515" s="43" t="s">
        <v>24321</v>
      </c>
      <c r="W1515" s="43" t="s">
        <v>24322</v>
      </c>
      <c r="X1515" s="43" t="s">
        <v>206</v>
      </c>
    </row>
    <row r="1516" spans="1:24" hidden="1" x14ac:dyDescent="0.25">
      <c r="A1516" s="43" t="s">
        <v>17897</v>
      </c>
      <c r="B1516" s="43" t="s">
        <v>204</v>
      </c>
      <c r="C1516" s="43" t="s">
        <v>201</v>
      </c>
      <c r="D1516" s="43" t="s">
        <v>17372</v>
      </c>
      <c r="E1516" s="43" t="s">
        <v>25</v>
      </c>
      <c r="F1516" s="44">
        <v>126306</v>
      </c>
      <c r="G1516" s="43" t="s">
        <v>24323</v>
      </c>
      <c r="H1516" s="43" t="s">
        <v>17385</v>
      </c>
      <c r="I1516" s="43" t="s">
        <v>25</v>
      </c>
      <c r="J1516" s="43" t="s">
        <v>17375</v>
      </c>
      <c r="K1516" s="43" t="s">
        <v>17386</v>
      </c>
      <c r="L1516" s="43"/>
      <c r="M1516" s="43"/>
      <c r="N1516" s="43" t="s">
        <v>24324</v>
      </c>
      <c r="O1516" s="43" t="s">
        <v>18505</v>
      </c>
      <c r="P1516" s="43" t="s">
        <v>17379</v>
      </c>
      <c r="Q1516" s="43" t="s">
        <v>1393</v>
      </c>
      <c r="R1516" s="43" t="s">
        <v>24325</v>
      </c>
      <c r="S1516" s="43" t="s">
        <v>24326</v>
      </c>
      <c r="T1516" s="43" t="s">
        <v>17390</v>
      </c>
      <c r="U1516" s="45">
        <v>25447</v>
      </c>
      <c r="V1516" s="43" t="s">
        <v>24327</v>
      </c>
      <c r="W1516" s="43" t="s">
        <v>24328</v>
      </c>
      <c r="X1516" s="43" t="s">
        <v>206</v>
      </c>
    </row>
    <row r="1517" spans="1:24" hidden="1" x14ac:dyDescent="0.25">
      <c r="A1517" s="43" t="s">
        <v>17897</v>
      </c>
      <c r="B1517" s="43" t="s">
        <v>204</v>
      </c>
      <c r="C1517" s="43" t="s">
        <v>201</v>
      </c>
      <c r="D1517" s="43" t="s">
        <v>17372</v>
      </c>
      <c r="E1517" s="43" t="s">
        <v>25</v>
      </c>
      <c r="F1517" s="44">
        <v>903728</v>
      </c>
      <c r="G1517" s="43" t="s">
        <v>24329</v>
      </c>
      <c r="H1517" s="43" t="s">
        <v>17374</v>
      </c>
      <c r="I1517" s="43" t="s">
        <v>25</v>
      </c>
      <c r="J1517" s="43" t="s">
        <v>17375</v>
      </c>
      <c r="K1517" s="43" t="s">
        <v>17386</v>
      </c>
      <c r="L1517" s="43"/>
      <c r="M1517" s="43"/>
      <c r="N1517" s="43" t="s">
        <v>24330</v>
      </c>
      <c r="O1517" s="43" t="s">
        <v>1424</v>
      </c>
      <c r="P1517" s="43" t="s">
        <v>17379</v>
      </c>
      <c r="Q1517" s="43" t="s">
        <v>5029</v>
      </c>
      <c r="R1517" s="43" t="s">
        <v>24331</v>
      </c>
      <c r="S1517" s="43" t="s">
        <v>24332</v>
      </c>
      <c r="T1517" s="43" t="s">
        <v>17382</v>
      </c>
      <c r="U1517" s="45">
        <v>25447</v>
      </c>
      <c r="V1517" s="43"/>
      <c r="W1517" s="43" t="s">
        <v>24333</v>
      </c>
      <c r="X1517" s="43" t="s">
        <v>206</v>
      </c>
    </row>
    <row r="1518" spans="1:24" hidden="1" x14ac:dyDescent="0.25">
      <c r="A1518" s="43" t="s">
        <v>17897</v>
      </c>
      <c r="B1518" s="43" t="s">
        <v>204</v>
      </c>
      <c r="C1518" s="43" t="s">
        <v>201</v>
      </c>
      <c r="D1518" s="43" t="s">
        <v>17372</v>
      </c>
      <c r="E1518" s="43" t="s">
        <v>25</v>
      </c>
      <c r="F1518" s="44">
        <v>136441</v>
      </c>
      <c r="G1518" s="43" t="s">
        <v>24334</v>
      </c>
      <c r="H1518" s="43" t="s">
        <v>17385</v>
      </c>
      <c r="I1518" s="43" t="s">
        <v>25</v>
      </c>
      <c r="J1518" s="43" t="s">
        <v>17375</v>
      </c>
      <c r="K1518" s="43" t="s">
        <v>17386</v>
      </c>
      <c r="L1518" s="43"/>
      <c r="M1518" s="43"/>
      <c r="N1518" s="43" t="s">
        <v>24335</v>
      </c>
      <c r="O1518" s="43" t="s">
        <v>1424</v>
      </c>
      <c r="P1518" s="43" t="s">
        <v>17379</v>
      </c>
      <c r="Q1518" s="43" t="s">
        <v>5032</v>
      </c>
      <c r="R1518" s="43" t="s">
        <v>24336</v>
      </c>
      <c r="S1518" s="43" t="s">
        <v>24337</v>
      </c>
      <c r="T1518" s="43" t="s">
        <v>17390</v>
      </c>
      <c r="U1518" s="45">
        <v>25447</v>
      </c>
      <c r="V1518" s="43" t="s">
        <v>24338</v>
      </c>
      <c r="W1518" s="43" t="s">
        <v>24339</v>
      </c>
      <c r="X1518" s="43" t="s">
        <v>206</v>
      </c>
    </row>
    <row r="1519" spans="1:24" hidden="1" x14ac:dyDescent="0.25">
      <c r="A1519" s="43" t="s">
        <v>17897</v>
      </c>
      <c r="B1519" s="43" t="s">
        <v>204</v>
      </c>
      <c r="C1519" s="43" t="s">
        <v>201</v>
      </c>
      <c r="D1519" s="43" t="s">
        <v>17372</v>
      </c>
      <c r="E1519" s="43" t="s">
        <v>25</v>
      </c>
      <c r="F1519" s="44">
        <v>151130</v>
      </c>
      <c r="G1519" s="43" t="s">
        <v>24340</v>
      </c>
      <c r="H1519" s="43" t="s">
        <v>17385</v>
      </c>
      <c r="I1519" s="43" t="s">
        <v>25</v>
      </c>
      <c r="J1519" s="43" t="s">
        <v>17375</v>
      </c>
      <c r="K1519" s="43" t="s">
        <v>17386</v>
      </c>
      <c r="L1519" s="43"/>
      <c r="M1519" s="43"/>
      <c r="N1519" s="43" t="s">
        <v>24341</v>
      </c>
      <c r="O1519" s="43" t="s">
        <v>1347</v>
      </c>
      <c r="P1519" s="43" t="s">
        <v>17379</v>
      </c>
      <c r="Q1519" s="43" t="s">
        <v>5048</v>
      </c>
      <c r="R1519" s="43" t="s">
        <v>24342</v>
      </c>
      <c r="S1519" s="43" t="s">
        <v>24343</v>
      </c>
      <c r="T1519" s="43" t="s">
        <v>17390</v>
      </c>
      <c r="U1519" s="45">
        <v>25447</v>
      </c>
      <c r="V1519" s="43" t="s">
        <v>24344</v>
      </c>
      <c r="W1519" s="43" t="s">
        <v>24345</v>
      </c>
      <c r="X1519" s="43" t="s">
        <v>206</v>
      </c>
    </row>
    <row r="1520" spans="1:24" hidden="1" x14ac:dyDescent="0.25">
      <c r="A1520" s="43" t="s">
        <v>17897</v>
      </c>
      <c r="B1520" s="43" t="s">
        <v>204</v>
      </c>
      <c r="C1520" s="43" t="s">
        <v>201</v>
      </c>
      <c r="D1520" s="43" t="s">
        <v>17372</v>
      </c>
      <c r="E1520" s="43" t="s">
        <v>25</v>
      </c>
      <c r="F1520" s="44">
        <v>906069</v>
      </c>
      <c r="G1520" s="43" t="s">
        <v>24346</v>
      </c>
      <c r="H1520" s="43" t="s">
        <v>17374</v>
      </c>
      <c r="I1520" s="43" t="s">
        <v>25</v>
      </c>
      <c r="J1520" s="43" t="s">
        <v>17375</v>
      </c>
      <c r="K1520" s="43" t="s">
        <v>17386</v>
      </c>
      <c r="L1520" s="43"/>
      <c r="M1520" s="43"/>
      <c r="N1520" s="43" t="s">
        <v>24347</v>
      </c>
      <c r="O1520" s="43" t="s">
        <v>1447</v>
      </c>
      <c r="P1520" s="43" t="s">
        <v>17379</v>
      </c>
      <c r="Q1520" s="43" t="s">
        <v>5038</v>
      </c>
      <c r="R1520" s="43" t="s">
        <v>24348</v>
      </c>
      <c r="S1520" s="43" t="s">
        <v>24349</v>
      </c>
      <c r="T1520" s="43" t="s">
        <v>17382</v>
      </c>
      <c r="U1520" s="45">
        <v>25447</v>
      </c>
      <c r="V1520" s="43" t="s">
        <v>24350</v>
      </c>
      <c r="W1520" s="43" t="s">
        <v>24351</v>
      </c>
      <c r="X1520" s="43" t="s">
        <v>206</v>
      </c>
    </row>
    <row r="1521" spans="1:24" hidden="1" x14ac:dyDescent="0.25">
      <c r="A1521" s="43" t="s">
        <v>17897</v>
      </c>
      <c r="B1521" s="43" t="s">
        <v>204</v>
      </c>
      <c r="C1521" s="43" t="s">
        <v>201</v>
      </c>
      <c r="D1521" s="43" t="s">
        <v>17372</v>
      </c>
      <c r="E1521" s="43" t="s">
        <v>25</v>
      </c>
      <c r="F1521" s="44">
        <v>558113</v>
      </c>
      <c r="G1521" s="43" t="s">
        <v>5040</v>
      </c>
      <c r="H1521" s="43" t="s">
        <v>17385</v>
      </c>
      <c r="I1521" s="43" t="s">
        <v>25</v>
      </c>
      <c r="J1521" s="43" t="s">
        <v>17375</v>
      </c>
      <c r="K1521" s="43" t="s">
        <v>17386</v>
      </c>
      <c r="L1521" s="43"/>
      <c r="M1521" s="43"/>
      <c r="N1521" s="43" t="s">
        <v>24352</v>
      </c>
      <c r="O1521" s="43" t="s">
        <v>1347</v>
      </c>
      <c r="P1521" s="43" t="s">
        <v>17379</v>
      </c>
      <c r="Q1521" s="43" t="s">
        <v>5042</v>
      </c>
      <c r="R1521" s="43" t="s">
        <v>24353</v>
      </c>
      <c r="S1521" s="43" t="s">
        <v>24354</v>
      </c>
      <c r="T1521" s="43" t="s">
        <v>17390</v>
      </c>
      <c r="U1521" s="45">
        <v>43703</v>
      </c>
      <c r="V1521" s="43" t="s">
        <v>24355</v>
      </c>
      <c r="W1521" s="43" t="s">
        <v>24356</v>
      </c>
      <c r="X1521" s="43" t="s">
        <v>206</v>
      </c>
    </row>
    <row r="1522" spans="1:24" hidden="1" x14ac:dyDescent="0.25">
      <c r="A1522" s="43" t="s">
        <v>17897</v>
      </c>
      <c r="B1522" s="43" t="s">
        <v>204</v>
      </c>
      <c r="C1522" s="43" t="s">
        <v>201</v>
      </c>
      <c r="D1522" s="43" t="s">
        <v>17372</v>
      </c>
      <c r="E1522" s="43" t="s">
        <v>25</v>
      </c>
      <c r="F1522" s="44">
        <v>412984</v>
      </c>
      <c r="G1522" s="43" t="s">
        <v>24357</v>
      </c>
      <c r="H1522" s="43" t="s">
        <v>17385</v>
      </c>
      <c r="I1522" s="43" t="s">
        <v>25</v>
      </c>
      <c r="J1522" s="43" t="s">
        <v>17375</v>
      </c>
      <c r="K1522" s="43" t="s">
        <v>17386</v>
      </c>
      <c r="L1522" s="43"/>
      <c r="M1522" s="43"/>
      <c r="N1522" s="43" t="s">
        <v>24358</v>
      </c>
      <c r="O1522" s="43" t="s">
        <v>1347</v>
      </c>
      <c r="P1522" s="43" t="s">
        <v>17379</v>
      </c>
      <c r="Q1522" s="43" t="s">
        <v>5167</v>
      </c>
      <c r="R1522" s="43" t="s">
        <v>24359</v>
      </c>
      <c r="S1522" s="43" t="s">
        <v>24360</v>
      </c>
      <c r="T1522" s="43" t="s">
        <v>17390</v>
      </c>
      <c r="U1522" s="45">
        <v>38965</v>
      </c>
      <c r="V1522" s="43" t="s">
        <v>24361</v>
      </c>
      <c r="W1522" s="43" t="s">
        <v>24362</v>
      </c>
      <c r="X1522" s="43" t="s">
        <v>206</v>
      </c>
    </row>
    <row r="1523" spans="1:24" hidden="1" x14ac:dyDescent="0.25">
      <c r="A1523" s="43" t="s">
        <v>17897</v>
      </c>
      <c r="B1523" s="43" t="s">
        <v>204</v>
      </c>
      <c r="C1523" s="43" t="s">
        <v>201</v>
      </c>
      <c r="D1523" s="43" t="s">
        <v>17372</v>
      </c>
      <c r="E1523" s="43" t="s">
        <v>25</v>
      </c>
      <c r="F1523" s="44">
        <v>170372</v>
      </c>
      <c r="G1523" s="43" t="s">
        <v>24363</v>
      </c>
      <c r="H1523" s="43" t="s">
        <v>17385</v>
      </c>
      <c r="I1523" s="43" t="s">
        <v>25</v>
      </c>
      <c r="J1523" s="43" t="s">
        <v>17375</v>
      </c>
      <c r="K1523" s="43" t="s">
        <v>17386</v>
      </c>
      <c r="L1523" s="43"/>
      <c r="M1523" s="43"/>
      <c r="N1523" s="43" t="s">
        <v>24364</v>
      </c>
      <c r="O1523" s="43" t="s">
        <v>1374</v>
      </c>
      <c r="P1523" s="43" t="s">
        <v>17379</v>
      </c>
      <c r="Q1523" s="43" t="s">
        <v>5053</v>
      </c>
      <c r="R1523" s="43" t="s">
        <v>24365</v>
      </c>
      <c r="S1523" s="43" t="s">
        <v>24366</v>
      </c>
      <c r="T1523" s="43" t="s">
        <v>17390</v>
      </c>
      <c r="U1523" s="45">
        <v>25447</v>
      </c>
      <c r="V1523" s="43" t="s">
        <v>24367</v>
      </c>
      <c r="W1523" s="43" t="s">
        <v>24368</v>
      </c>
      <c r="X1523" s="43" t="s">
        <v>206</v>
      </c>
    </row>
    <row r="1524" spans="1:24" hidden="1" x14ac:dyDescent="0.25">
      <c r="A1524" s="43" t="s">
        <v>17897</v>
      </c>
      <c r="B1524" s="43" t="s">
        <v>204</v>
      </c>
      <c r="C1524" s="43" t="s">
        <v>201</v>
      </c>
      <c r="D1524" s="43" t="s">
        <v>17372</v>
      </c>
      <c r="E1524" s="43" t="s">
        <v>25</v>
      </c>
      <c r="F1524" s="44">
        <v>220035</v>
      </c>
      <c r="G1524" s="43" t="s">
        <v>24369</v>
      </c>
      <c r="H1524" s="43" t="s">
        <v>17385</v>
      </c>
      <c r="I1524" s="43" t="s">
        <v>25</v>
      </c>
      <c r="J1524" s="43" t="s">
        <v>17375</v>
      </c>
      <c r="K1524" s="43" t="s">
        <v>17386</v>
      </c>
      <c r="L1524" s="43"/>
      <c r="M1524" s="43" t="s">
        <v>24370</v>
      </c>
      <c r="N1524" s="43" t="s">
        <v>24371</v>
      </c>
      <c r="O1524" s="43" t="s">
        <v>24372</v>
      </c>
      <c r="P1524" s="43" t="s">
        <v>17379</v>
      </c>
      <c r="Q1524" s="43" t="s">
        <v>5062</v>
      </c>
      <c r="R1524" s="43" t="s">
        <v>24373</v>
      </c>
      <c r="S1524" s="43" t="s">
        <v>24374</v>
      </c>
      <c r="T1524" s="43" t="s">
        <v>17390</v>
      </c>
      <c r="U1524" s="45">
        <v>25447</v>
      </c>
      <c r="V1524" s="43" t="s">
        <v>24375</v>
      </c>
      <c r="W1524" s="43" t="s">
        <v>24376</v>
      </c>
      <c r="X1524" s="43" t="s">
        <v>206</v>
      </c>
    </row>
    <row r="1525" spans="1:24" hidden="1" x14ac:dyDescent="0.25">
      <c r="A1525" s="43" t="s">
        <v>17897</v>
      </c>
      <c r="B1525" s="43" t="s">
        <v>204</v>
      </c>
      <c r="C1525" s="43" t="s">
        <v>201</v>
      </c>
      <c r="D1525" s="43" t="s">
        <v>17372</v>
      </c>
      <c r="E1525" s="43" t="s">
        <v>25</v>
      </c>
      <c r="F1525" s="44">
        <v>226017</v>
      </c>
      <c r="G1525" s="43" t="s">
        <v>24377</v>
      </c>
      <c r="H1525" s="43" t="s">
        <v>17385</v>
      </c>
      <c r="I1525" s="43" t="s">
        <v>25</v>
      </c>
      <c r="J1525" s="43" t="s">
        <v>17375</v>
      </c>
      <c r="K1525" s="43" t="s">
        <v>17386</v>
      </c>
      <c r="L1525" s="43"/>
      <c r="M1525" s="43"/>
      <c r="N1525" s="43" t="s">
        <v>24378</v>
      </c>
      <c r="O1525" s="43" t="s">
        <v>1347</v>
      </c>
      <c r="P1525" s="43" t="s">
        <v>17379</v>
      </c>
      <c r="Q1525" s="43" t="s">
        <v>5065</v>
      </c>
      <c r="R1525" s="43" t="s">
        <v>24379</v>
      </c>
      <c r="S1525" s="43" t="s">
        <v>24380</v>
      </c>
      <c r="T1525" s="43" t="s">
        <v>17390</v>
      </c>
      <c r="U1525" s="45">
        <v>25447</v>
      </c>
      <c r="V1525" s="43" t="s">
        <v>24381</v>
      </c>
      <c r="W1525" s="43" t="s">
        <v>24382</v>
      </c>
      <c r="X1525" s="43" t="s">
        <v>206</v>
      </c>
    </row>
    <row r="1526" spans="1:24" hidden="1" x14ac:dyDescent="0.25">
      <c r="A1526" s="43" t="s">
        <v>17897</v>
      </c>
      <c r="B1526" s="43" t="s">
        <v>204</v>
      </c>
      <c r="C1526" s="43" t="s">
        <v>201</v>
      </c>
      <c r="D1526" s="43" t="s">
        <v>17372</v>
      </c>
      <c r="E1526" s="43" t="s">
        <v>25</v>
      </c>
      <c r="F1526" s="44">
        <v>891304</v>
      </c>
      <c r="G1526" s="43" t="s">
        <v>5067</v>
      </c>
      <c r="H1526" s="43" t="s">
        <v>17374</v>
      </c>
      <c r="I1526" s="43" t="s">
        <v>25</v>
      </c>
      <c r="J1526" s="43" t="s">
        <v>17375</v>
      </c>
      <c r="K1526" s="43" t="s">
        <v>17376</v>
      </c>
      <c r="L1526" s="43"/>
      <c r="M1526" s="43"/>
      <c r="N1526" s="43" t="s">
        <v>24383</v>
      </c>
      <c r="O1526" s="43" t="s">
        <v>1347</v>
      </c>
      <c r="P1526" s="43" t="s">
        <v>17379</v>
      </c>
      <c r="Q1526" s="43" t="s">
        <v>5058</v>
      </c>
      <c r="R1526" s="43" t="s">
        <v>24384</v>
      </c>
      <c r="S1526" s="43" t="s">
        <v>24385</v>
      </c>
      <c r="T1526" s="43" t="s">
        <v>17382</v>
      </c>
      <c r="U1526" s="45">
        <v>32387</v>
      </c>
      <c r="V1526" s="43" t="s">
        <v>24386</v>
      </c>
      <c r="W1526" s="43" t="s">
        <v>24387</v>
      </c>
      <c r="X1526" s="43" t="s">
        <v>206</v>
      </c>
    </row>
    <row r="1527" spans="1:24" hidden="1" x14ac:dyDescent="0.25">
      <c r="A1527" s="43" t="s">
        <v>17897</v>
      </c>
      <c r="B1527" s="43" t="s">
        <v>204</v>
      </c>
      <c r="C1527" s="43" t="s">
        <v>201</v>
      </c>
      <c r="D1527" s="43" t="s">
        <v>17372</v>
      </c>
      <c r="E1527" s="43" t="s">
        <v>25</v>
      </c>
      <c r="F1527" s="44">
        <v>995712</v>
      </c>
      <c r="G1527" s="43" t="s">
        <v>24388</v>
      </c>
      <c r="H1527" s="43" t="s">
        <v>17374</v>
      </c>
      <c r="I1527" s="43" t="s">
        <v>25</v>
      </c>
      <c r="J1527" s="43" t="s">
        <v>17375</v>
      </c>
      <c r="K1527" s="43" t="s">
        <v>17417</v>
      </c>
      <c r="L1527" s="43"/>
      <c r="M1527" s="43"/>
      <c r="N1527" s="43" t="s">
        <v>24389</v>
      </c>
      <c r="O1527" s="43" t="s">
        <v>1347</v>
      </c>
      <c r="P1527" s="43" t="s">
        <v>17379</v>
      </c>
      <c r="Q1527" s="43" t="s">
        <v>5058</v>
      </c>
      <c r="R1527" s="43" t="s">
        <v>24384</v>
      </c>
      <c r="S1527" s="43" t="s">
        <v>24385</v>
      </c>
      <c r="T1527" s="43" t="s">
        <v>17382</v>
      </c>
      <c r="U1527" s="45">
        <v>38596</v>
      </c>
      <c r="V1527" s="43"/>
      <c r="W1527" s="43"/>
      <c r="X1527" s="43" t="s">
        <v>206</v>
      </c>
    </row>
    <row r="1528" spans="1:24" hidden="1" x14ac:dyDescent="0.25">
      <c r="A1528" s="43" t="s">
        <v>17897</v>
      </c>
      <c r="B1528" s="43" t="s">
        <v>204</v>
      </c>
      <c r="C1528" s="43" t="s">
        <v>201</v>
      </c>
      <c r="D1528" s="43" t="s">
        <v>17372</v>
      </c>
      <c r="E1528" s="43" t="s">
        <v>25</v>
      </c>
      <c r="F1528" s="44">
        <v>996667</v>
      </c>
      <c r="G1528" s="43" t="s">
        <v>24390</v>
      </c>
      <c r="H1528" s="43" t="s">
        <v>17374</v>
      </c>
      <c r="I1528" s="43" t="s">
        <v>25</v>
      </c>
      <c r="J1528" s="43" t="s">
        <v>17375</v>
      </c>
      <c r="K1528" s="43" t="s">
        <v>17417</v>
      </c>
      <c r="L1528" s="43"/>
      <c r="M1528" s="43"/>
      <c r="N1528" s="43" t="s">
        <v>24389</v>
      </c>
      <c r="O1528" s="43" t="s">
        <v>1347</v>
      </c>
      <c r="P1528" s="43" t="s">
        <v>17379</v>
      </c>
      <c r="Q1528" s="43" t="s">
        <v>5058</v>
      </c>
      <c r="R1528" s="43" t="s">
        <v>24384</v>
      </c>
      <c r="S1528" s="43"/>
      <c r="T1528" s="43" t="s">
        <v>17577</v>
      </c>
      <c r="U1528" s="45">
        <v>42614</v>
      </c>
      <c r="V1528" s="43"/>
      <c r="W1528" s="43"/>
      <c r="X1528" s="43" t="s">
        <v>206</v>
      </c>
    </row>
    <row r="1529" spans="1:24" hidden="1" x14ac:dyDescent="0.25">
      <c r="A1529" s="43" t="s">
        <v>17897</v>
      </c>
      <c r="B1529" s="43" t="s">
        <v>204</v>
      </c>
      <c r="C1529" s="43" t="s">
        <v>201</v>
      </c>
      <c r="D1529" s="43" t="s">
        <v>17372</v>
      </c>
      <c r="E1529" s="43" t="s">
        <v>25</v>
      </c>
      <c r="F1529" s="44">
        <v>992268</v>
      </c>
      <c r="G1529" s="43" t="s">
        <v>24391</v>
      </c>
      <c r="H1529" s="43" t="s">
        <v>17374</v>
      </c>
      <c r="I1529" s="43" t="s">
        <v>25</v>
      </c>
      <c r="J1529" s="43" t="s">
        <v>17375</v>
      </c>
      <c r="K1529" s="43" t="s">
        <v>17417</v>
      </c>
      <c r="L1529" s="43"/>
      <c r="M1529" s="43"/>
      <c r="N1529" s="43" t="s">
        <v>24392</v>
      </c>
      <c r="O1529" s="43" t="s">
        <v>1347</v>
      </c>
      <c r="P1529" s="43" t="s">
        <v>17379</v>
      </c>
      <c r="Q1529" s="43" t="s">
        <v>5186</v>
      </c>
      <c r="R1529" s="43" t="s">
        <v>24384</v>
      </c>
      <c r="S1529" s="43"/>
      <c r="T1529" s="43" t="s">
        <v>17382</v>
      </c>
      <c r="U1529" s="45">
        <v>42614</v>
      </c>
      <c r="V1529" s="43"/>
      <c r="W1529" s="43"/>
      <c r="X1529" s="43" t="s">
        <v>206</v>
      </c>
    </row>
    <row r="1530" spans="1:24" hidden="1" x14ac:dyDescent="0.25">
      <c r="A1530" s="43" t="s">
        <v>17897</v>
      </c>
      <c r="B1530" s="43" t="s">
        <v>204</v>
      </c>
      <c r="C1530" s="43" t="s">
        <v>201</v>
      </c>
      <c r="D1530" s="43" t="s">
        <v>17372</v>
      </c>
      <c r="E1530" s="43" t="s">
        <v>25</v>
      </c>
      <c r="F1530" s="44">
        <v>995412</v>
      </c>
      <c r="G1530" s="43" t="s">
        <v>24393</v>
      </c>
      <c r="H1530" s="43" t="s">
        <v>17385</v>
      </c>
      <c r="I1530" s="43" t="s">
        <v>25</v>
      </c>
      <c r="J1530" s="43" t="s">
        <v>17375</v>
      </c>
      <c r="K1530" s="43" t="s">
        <v>17417</v>
      </c>
      <c r="L1530" s="43"/>
      <c r="M1530" s="43"/>
      <c r="N1530" s="43" t="s">
        <v>24389</v>
      </c>
      <c r="O1530" s="43" t="s">
        <v>1347</v>
      </c>
      <c r="P1530" s="43" t="s">
        <v>17379</v>
      </c>
      <c r="Q1530" s="43" t="s">
        <v>5058</v>
      </c>
      <c r="R1530" s="43" t="s">
        <v>24384</v>
      </c>
      <c r="S1530" s="43"/>
      <c r="T1530" s="43" t="s">
        <v>17390</v>
      </c>
      <c r="U1530" s="45">
        <v>42614</v>
      </c>
      <c r="V1530" s="43"/>
      <c r="W1530" s="43"/>
      <c r="X1530" s="43" t="s">
        <v>206</v>
      </c>
    </row>
    <row r="1531" spans="1:24" hidden="1" x14ac:dyDescent="0.25">
      <c r="A1531" s="43" t="s">
        <v>17897</v>
      </c>
      <c r="B1531" s="43" t="s">
        <v>204</v>
      </c>
      <c r="C1531" s="43" t="s">
        <v>201</v>
      </c>
      <c r="D1531" s="43" t="s">
        <v>17372</v>
      </c>
      <c r="E1531" s="43" t="s">
        <v>25</v>
      </c>
      <c r="F1531" s="44">
        <v>991384</v>
      </c>
      <c r="G1531" s="43" t="s">
        <v>24394</v>
      </c>
      <c r="H1531" s="43" t="s">
        <v>17374</v>
      </c>
      <c r="I1531" s="43" t="s">
        <v>25</v>
      </c>
      <c r="J1531" s="43" t="s">
        <v>17375</v>
      </c>
      <c r="K1531" s="43" t="s">
        <v>17417</v>
      </c>
      <c r="L1531" s="43"/>
      <c r="M1531" s="43"/>
      <c r="N1531" s="43" t="s">
        <v>24383</v>
      </c>
      <c r="O1531" s="43" t="s">
        <v>1347</v>
      </c>
      <c r="P1531" s="43" t="s">
        <v>17379</v>
      </c>
      <c r="Q1531" s="43" t="s">
        <v>5058</v>
      </c>
      <c r="R1531" s="43" t="s">
        <v>24384</v>
      </c>
      <c r="S1531" s="43" t="s">
        <v>24385</v>
      </c>
      <c r="T1531" s="43" t="s">
        <v>17382</v>
      </c>
      <c r="U1531" s="45">
        <v>29830</v>
      </c>
      <c r="V1531" s="43"/>
      <c r="W1531" s="43"/>
      <c r="X1531" s="43" t="s">
        <v>206</v>
      </c>
    </row>
    <row r="1532" spans="1:24" hidden="1" x14ac:dyDescent="0.25">
      <c r="A1532" s="43" t="s">
        <v>17897</v>
      </c>
      <c r="B1532" s="43" t="s">
        <v>204</v>
      </c>
      <c r="C1532" s="43" t="s">
        <v>201</v>
      </c>
      <c r="D1532" s="43" t="s">
        <v>17372</v>
      </c>
      <c r="E1532" s="43" t="s">
        <v>25</v>
      </c>
      <c r="F1532" s="44">
        <v>998865</v>
      </c>
      <c r="G1532" s="43" t="s">
        <v>24395</v>
      </c>
      <c r="H1532" s="43" t="s">
        <v>17374</v>
      </c>
      <c r="I1532" s="43" t="s">
        <v>25</v>
      </c>
      <c r="J1532" s="43" t="s">
        <v>17375</v>
      </c>
      <c r="K1532" s="43" t="s">
        <v>17417</v>
      </c>
      <c r="L1532" s="43" t="s">
        <v>24396</v>
      </c>
      <c r="M1532" s="43"/>
      <c r="N1532" s="43" t="s">
        <v>24397</v>
      </c>
      <c r="O1532" s="43" t="s">
        <v>1347</v>
      </c>
      <c r="P1532" s="43" t="s">
        <v>17379</v>
      </c>
      <c r="Q1532" s="43" t="s">
        <v>24398</v>
      </c>
      <c r="R1532" s="43" t="s">
        <v>24384</v>
      </c>
      <c r="S1532" s="43"/>
      <c r="T1532" s="43" t="s">
        <v>17382</v>
      </c>
      <c r="U1532" s="45">
        <v>42370</v>
      </c>
      <c r="V1532" s="43"/>
      <c r="W1532" s="43"/>
      <c r="X1532" s="43" t="s">
        <v>206</v>
      </c>
    </row>
    <row r="1533" spans="1:24" hidden="1" x14ac:dyDescent="0.25">
      <c r="A1533" s="43" t="s">
        <v>17897</v>
      </c>
      <c r="B1533" s="43" t="s">
        <v>204</v>
      </c>
      <c r="C1533" s="43" t="s">
        <v>201</v>
      </c>
      <c r="D1533" s="43" t="s">
        <v>17372</v>
      </c>
      <c r="E1533" s="43" t="s">
        <v>25</v>
      </c>
      <c r="F1533" s="44">
        <v>980110</v>
      </c>
      <c r="G1533" s="43" t="s">
        <v>24399</v>
      </c>
      <c r="H1533" s="43" t="s">
        <v>17374</v>
      </c>
      <c r="I1533" s="43" t="s">
        <v>25</v>
      </c>
      <c r="J1533" s="43" t="s">
        <v>17375</v>
      </c>
      <c r="K1533" s="43" t="s">
        <v>17579</v>
      </c>
      <c r="L1533" s="43"/>
      <c r="M1533" s="43"/>
      <c r="N1533" s="43" t="s">
        <v>24383</v>
      </c>
      <c r="O1533" s="43" t="s">
        <v>1347</v>
      </c>
      <c r="P1533" s="43" t="s">
        <v>17379</v>
      </c>
      <c r="Q1533" s="43" t="s">
        <v>5058</v>
      </c>
      <c r="R1533" s="43" t="s">
        <v>24384</v>
      </c>
      <c r="S1533" s="43" t="s">
        <v>24385</v>
      </c>
      <c r="T1533" s="43" t="s">
        <v>17577</v>
      </c>
      <c r="U1533" s="45">
        <v>29767</v>
      </c>
      <c r="V1533" s="43"/>
      <c r="W1533" s="43"/>
      <c r="X1533" s="43" t="s">
        <v>206</v>
      </c>
    </row>
    <row r="1534" spans="1:24" hidden="1" x14ac:dyDescent="0.25">
      <c r="A1534" s="43" t="s">
        <v>17897</v>
      </c>
      <c r="B1534" s="43" t="s">
        <v>204</v>
      </c>
      <c r="C1534" s="43" t="s">
        <v>201</v>
      </c>
      <c r="D1534" s="43" t="s">
        <v>17372</v>
      </c>
      <c r="E1534" s="43" t="s">
        <v>25</v>
      </c>
      <c r="F1534" s="44">
        <v>227056</v>
      </c>
      <c r="G1534" s="43" t="s">
        <v>24400</v>
      </c>
      <c r="H1534" s="43" t="s">
        <v>17385</v>
      </c>
      <c r="I1534" s="43" t="s">
        <v>25</v>
      </c>
      <c r="J1534" s="43" t="s">
        <v>17375</v>
      </c>
      <c r="K1534" s="43" t="s">
        <v>17386</v>
      </c>
      <c r="L1534" s="43"/>
      <c r="M1534" s="43"/>
      <c r="N1534" s="43" t="s">
        <v>24401</v>
      </c>
      <c r="O1534" s="43" t="s">
        <v>1347</v>
      </c>
      <c r="P1534" s="43" t="s">
        <v>17379</v>
      </c>
      <c r="Q1534" s="43" t="s">
        <v>5070</v>
      </c>
      <c r="R1534" s="43" t="s">
        <v>24402</v>
      </c>
      <c r="S1534" s="43" t="s">
        <v>24403</v>
      </c>
      <c r="T1534" s="43" t="s">
        <v>17390</v>
      </c>
      <c r="U1534" s="45">
        <v>25447</v>
      </c>
      <c r="V1534" s="43"/>
      <c r="W1534" s="43" t="s">
        <v>24404</v>
      </c>
      <c r="X1534" s="43" t="s">
        <v>206</v>
      </c>
    </row>
    <row r="1535" spans="1:24" hidden="1" x14ac:dyDescent="0.25">
      <c r="A1535" s="43" t="s">
        <v>17897</v>
      </c>
      <c r="B1535" s="43" t="s">
        <v>204</v>
      </c>
      <c r="C1535" s="43" t="s">
        <v>201</v>
      </c>
      <c r="D1535" s="43" t="s">
        <v>17372</v>
      </c>
      <c r="E1535" s="43" t="s">
        <v>25</v>
      </c>
      <c r="F1535" s="44">
        <v>229393</v>
      </c>
      <c r="G1535" s="43" t="s">
        <v>24405</v>
      </c>
      <c r="H1535" s="43" t="s">
        <v>17385</v>
      </c>
      <c r="I1535" s="43" t="s">
        <v>25</v>
      </c>
      <c r="J1535" s="43" t="s">
        <v>17375</v>
      </c>
      <c r="K1535" s="43" t="s">
        <v>17386</v>
      </c>
      <c r="L1535" s="43"/>
      <c r="M1535" s="43"/>
      <c r="N1535" s="43" t="s">
        <v>24406</v>
      </c>
      <c r="O1535" s="43" t="s">
        <v>1347</v>
      </c>
      <c r="P1535" s="43" t="s">
        <v>17379</v>
      </c>
      <c r="Q1535" s="43" t="s">
        <v>5073</v>
      </c>
      <c r="R1535" s="43" t="s">
        <v>24407</v>
      </c>
      <c r="S1535" s="43" t="s">
        <v>24408</v>
      </c>
      <c r="T1535" s="43" t="s">
        <v>17390</v>
      </c>
      <c r="U1535" s="45">
        <v>25447</v>
      </c>
      <c r="V1535" s="43" t="s">
        <v>24409</v>
      </c>
      <c r="W1535" s="43" t="s">
        <v>24410</v>
      </c>
      <c r="X1535" s="43" t="s">
        <v>206</v>
      </c>
    </row>
    <row r="1536" spans="1:24" hidden="1" x14ac:dyDescent="0.25">
      <c r="A1536" s="43" t="s">
        <v>17897</v>
      </c>
      <c r="B1536" s="43" t="s">
        <v>204</v>
      </c>
      <c r="C1536" s="43" t="s">
        <v>201</v>
      </c>
      <c r="D1536" s="43" t="s">
        <v>17372</v>
      </c>
      <c r="E1536" s="43" t="s">
        <v>25</v>
      </c>
      <c r="F1536" s="44">
        <v>233706</v>
      </c>
      <c r="G1536" s="43" t="s">
        <v>24411</v>
      </c>
      <c r="H1536" s="43" t="s">
        <v>17385</v>
      </c>
      <c r="I1536" s="43" t="s">
        <v>25</v>
      </c>
      <c r="J1536" s="43" t="s">
        <v>17375</v>
      </c>
      <c r="K1536" s="43" t="s">
        <v>17386</v>
      </c>
      <c r="L1536" s="43"/>
      <c r="M1536" s="43" t="s">
        <v>24412</v>
      </c>
      <c r="N1536" s="43" t="s">
        <v>24413</v>
      </c>
      <c r="O1536" s="43" t="s">
        <v>1442</v>
      </c>
      <c r="P1536" s="43" t="s">
        <v>17379</v>
      </c>
      <c r="Q1536" s="43" t="s">
        <v>1441</v>
      </c>
      <c r="R1536" s="43" t="s">
        <v>24414</v>
      </c>
      <c r="S1536" s="43" t="s">
        <v>24415</v>
      </c>
      <c r="T1536" s="43" t="s">
        <v>17390</v>
      </c>
      <c r="U1536" s="45">
        <v>37500</v>
      </c>
      <c r="V1536" s="43" t="s">
        <v>24416</v>
      </c>
      <c r="W1536" s="43" t="s">
        <v>24417</v>
      </c>
      <c r="X1536" s="43" t="s">
        <v>206</v>
      </c>
    </row>
    <row r="1537" spans="1:24" hidden="1" x14ac:dyDescent="0.25">
      <c r="A1537" s="43" t="s">
        <v>17897</v>
      </c>
      <c r="B1537" s="43" t="s">
        <v>204</v>
      </c>
      <c r="C1537" s="43" t="s">
        <v>201</v>
      </c>
      <c r="D1537" s="43" t="s">
        <v>17372</v>
      </c>
      <c r="E1537" s="43" t="s">
        <v>25</v>
      </c>
      <c r="F1537" s="44">
        <v>915033</v>
      </c>
      <c r="G1537" s="43" t="s">
        <v>24418</v>
      </c>
      <c r="H1537" s="43" t="s">
        <v>17374</v>
      </c>
      <c r="I1537" s="43" t="s">
        <v>25</v>
      </c>
      <c r="J1537" s="43" t="s">
        <v>17375</v>
      </c>
      <c r="K1537" s="43" t="s">
        <v>17386</v>
      </c>
      <c r="L1537" s="43"/>
      <c r="M1537" s="43"/>
      <c r="N1537" s="43" t="s">
        <v>24419</v>
      </c>
      <c r="O1537" s="43" t="s">
        <v>1442</v>
      </c>
      <c r="P1537" s="43" t="s">
        <v>17379</v>
      </c>
      <c r="Q1537" s="43" t="s">
        <v>1441</v>
      </c>
      <c r="R1537" s="43" t="s">
        <v>24420</v>
      </c>
      <c r="S1537" s="43" t="s">
        <v>24421</v>
      </c>
      <c r="T1537" s="43" t="s">
        <v>17382</v>
      </c>
      <c r="U1537" s="45">
        <v>25447</v>
      </c>
      <c r="V1537" s="43" t="s">
        <v>24422</v>
      </c>
      <c r="W1537" s="43" t="s">
        <v>24417</v>
      </c>
      <c r="X1537" s="43" t="s">
        <v>206</v>
      </c>
    </row>
    <row r="1538" spans="1:24" hidden="1" x14ac:dyDescent="0.25">
      <c r="A1538" s="43" t="s">
        <v>17897</v>
      </c>
      <c r="B1538" s="43" t="s">
        <v>204</v>
      </c>
      <c r="C1538" s="43" t="s">
        <v>201</v>
      </c>
      <c r="D1538" s="43" t="s">
        <v>17372</v>
      </c>
      <c r="E1538" s="43" t="s">
        <v>25</v>
      </c>
      <c r="F1538" s="44">
        <v>265608</v>
      </c>
      <c r="G1538" s="43" t="s">
        <v>24423</v>
      </c>
      <c r="H1538" s="43" t="s">
        <v>17385</v>
      </c>
      <c r="I1538" s="43" t="s">
        <v>25</v>
      </c>
      <c r="J1538" s="43" t="s">
        <v>17375</v>
      </c>
      <c r="K1538" s="43" t="s">
        <v>17386</v>
      </c>
      <c r="L1538" s="43"/>
      <c r="M1538" s="43"/>
      <c r="N1538" s="43" t="s">
        <v>24424</v>
      </c>
      <c r="O1538" s="43" t="s">
        <v>18520</v>
      </c>
      <c r="P1538" s="43" t="s">
        <v>17379</v>
      </c>
      <c r="Q1538" s="43" t="s">
        <v>1406</v>
      </c>
      <c r="R1538" s="43" t="s">
        <v>24425</v>
      </c>
      <c r="S1538" s="43" t="s">
        <v>24426</v>
      </c>
      <c r="T1538" s="43" t="s">
        <v>17390</v>
      </c>
      <c r="U1538" s="45">
        <v>25447</v>
      </c>
      <c r="V1538" s="43" t="s">
        <v>24427</v>
      </c>
      <c r="W1538" s="43" t="s">
        <v>24428</v>
      </c>
      <c r="X1538" s="43" t="s">
        <v>206</v>
      </c>
    </row>
    <row r="1539" spans="1:24" hidden="1" x14ac:dyDescent="0.25">
      <c r="A1539" s="43" t="s">
        <v>17897</v>
      </c>
      <c r="B1539" s="43" t="s">
        <v>204</v>
      </c>
      <c r="C1539" s="43" t="s">
        <v>201</v>
      </c>
      <c r="D1539" s="43" t="s">
        <v>17372</v>
      </c>
      <c r="E1539" s="43" t="s">
        <v>25</v>
      </c>
      <c r="F1539" s="44">
        <v>280097</v>
      </c>
      <c r="G1539" s="43" t="s">
        <v>24429</v>
      </c>
      <c r="H1539" s="43" t="s">
        <v>17385</v>
      </c>
      <c r="I1539" s="43" t="s">
        <v>25</v>
      </c>
      <c r="J1539" s="43" t="s">
        <v>17375</v>
      </c>
      <c r="K1539" s="43" t="s">
        <v>17386</v>
      </c>
      <c r="L1539" s="43"/>
      <c r="M1539" s="43"/>
      <c r="N1539" s="43" t="s">
        <v>24430</v>
      </c>
      <c r="O1539" s="43" t="s">
        <v>1465</v>
      </c>
      <c r="P1539" s="43" t="s">
        <v>17379</v>
      </c>
      <c r="Q1539" s="43" t="s">
        <v>1464</v>
      </c>
      <c r="R1539" s="43" t="s">
        <v>24431</v>
      </c>
      <c r="S1539" s="43" t="s">
        <v>24432</v>
      </c>
      <c r="T1539" s="43" t="s">
        <v>17390</v>
      </c>
      <c r="U1539" s="45">
        <v>25447</v>
      </c>
      <c r="V1539" s="43" t="s">
        <v>24433</v>
      </c>
      <c r="W1539" s="43" t="s">
        <v>24434</v>
      </c>
      <c r="X1539" s="43" t="s">
        <v>206</v>
      </c>
    </row>
    <row r="1540" spans="1:24" hidden="1" x14ac:dyDescent="0.25">
      <c r="A1540" s="43" t="s">
        <v>17897</v>
      </c>
      <c r="B1540" s="43" t="s">
        <v>204</v>
      </c>
      <c r="C1540" s="43" t="s">
        <v>201</v>
      </c>
      <c r="D1540" s="43" t="s">
        <v>17372</v>
      </c>
      <c r="E1540" s="43" t="s">
        <v>25</v>
      </c>
      <c r="F1540" s="44">
        <v>281263</v>
      </c>
      <c r="G1540" s="43" t="s">
        <v>24435</v>
      </c>
      <c r="H1540" s="43" t="s">
        <v>17385</v>
      </c>
      <c r="I1540" s="43" t="s">
        <v>25</v>
      </c>
      <c r="J1540" s="43" t="s">
        <v>17375</v>
      </c>
      <c r="K1540" s="43" t="s">
        <v>17386</v>
      </c>
      <c r="L1540" s="43"/>
      <c r="M1540" s="43"/>
      <c r="N1540" s="43" t="s">
        <v>24436</v>
      </c>
      <c r="O1540" s="43" t="s">
        <v>1347</v>
      </c>
      <c r="P1540" s="43" t="s">
        <v>17379</v>
      </c>
      <c r="Q1540" s="43" t="s">
        <v>5085</v>
      </c>
      <c r="R1540" s="43" t="s">
        <v>24437</v>
      </c>
      <c r="S1540" s="43" t="s">
        <v>24438</v>
      </c>
      <c r="T1540" s="43" t="s">
        <v>17390</v>
      </c>
      <c r="U1540" s="45">
        <v>25447</v>
      </c>
      <c r="V1540" s="43" t="s">
        <v>24439</v>
      </c>
      <c r="W1540" s="43" t="s">
        <v>24440</v>
      </c>
      <c r="X1540" s="43" t="s">
        <v>206</v>
      </c>
    </row>
    <row r="1541" spans="1:24" hidden="1" x14ac:dyDescent="0.25">
      <c r="A1541" s="43" t="s">
        <v>17897</v>
      </c>
      <c r="B1541" s="43" t="s">
        <v>204</v>
      </c>
      <c r="C1541" s="43" t="s">
        <v>201</v>
      </c>
      <c r="D1541" s="43" t="s">
        <v>17372</v>
      </c>
      <c r="E1541" s="43" t="s">
        <v>25</v>
      </c>
      <c r="F1541" s="44">
        <v>282308</v>
      </c>
      <c r="G1541" s="43" t="s">
        <v>24441</v>
      </c>
      <c r="H1541" s="43" t="s">
        <v>17385</v>
      </c>
      <c r="I1541" s="43" t="s">
        <v>25</v>
      </c>
      <c r="J1541" s="43" t="s">
        <v>17375</v>
      </c>
      <c r="K1541" s="43" t="s">
        <v>17386</v>
      </c>
      <c r="L1541" s="43"/>
      <c r="M1541" s="43"/>
      <c r="N1541" s="43" t="s">
        <v>24442</v>
      </c>
      <c r="O1541" s="43" t="s">
        <v>5090</v>
      </c>
      <c r="P1541" s="43" t="s">
        <v>17379</v>
      </c>
      <c r="Q1541" s="43" t="s">
        <v>5089</v>
      </c>
      <c r="R1541" s="43" t="s">
        <v>24443</v>
      </c>
      <c r="S1541" s="43" t="s">
        <v>24444</v>
      </c>
      <c r="T1541" s="43" t="s">
        <v>17390</v>
      </c>
      <c r="U1541" s="45">
        <v>25447</v>
      </c>
      <c r="V1541" s="43" t="s">
        <v>24445</v>
      </c>
      <c r="W1541" s="43" t="s">
        <v>24446</v>
      </c>
      <c r="X1541" s="43" t="s">
        <v>206</v>
      </c>
    </row>
    <row r="1542" spans="1:24" hidden="1" x14ac:dyDescent="0.25">
      <c r="A1542" s="43" t="s">
        <v>17897</v>
      </c>
      <c r="B1542" s="43" t="s">
        <v>204</v>
      </c>
      <c r="C1542" s="43" t="s">
        <v>201</v>
      </c>
      <c r="D1542" s="43" t="s">
        <v>17372</v>
      </c>
      <c r="E1542" s="43" t="s">
        <v>25</v>
      </c>
      <c r="F1542" s="44">
        <v>295434</v>
      </c>
      <c r="G1542" s="43" t="s">
        <v>24447</v>
      </c>
      <c r="H1542" s="43" t="s">
        <v>17385</v>
      </c>
      <c r="I1542" s="43" t="s">
        <v>25</v>
      </c>
      <c r="J1542" s="43" t="s">
        <v>17375</v>
      </c>
      <c r="K1542" s="43" t="s">
        <v>17386</v>
      </c>
      <c r="L1542" s="43"/>
      <c r="M1542" s="43"/>
      <c r="N1542" s="43" t="s">
        <v>24448</v>
      </c>
      <c r="O1542" s="43" t="s">
        <v>1347</v>
      </c>
      <c r="P1542" s="43" t="s">
        <v>17379</v>
      </c>
      <c r="Q1542" s="43" t="s">
        <v>5094</v>
      </c>
      <c r="R1542" s="43" t="s">
        <v>24449</v>
      </c>
      <c r="S1542" s="43" t="s">
        <v>24450</v>
      </c>
      <c r="T1542" s="43" t="s">
        <v>17390</v>
      </c>
      <c r="U1542" s="45">
        <v>25447</v>
      </c>
      <c r="V1542" s="43" t="s">
        <v>24451</v>
      </c>
      <c r="W1542" s="43" t="s">
        <v>24452</v>
      </c>
      <c r="X1542" s="43" t="s">
        <v>206</v>
      </c>
    </row>
    <row r="1543" spans="1:24" hidden="1" x14ac:dyDescent="0.25">
      <c r="A1543" s="43" t="s">
        <v>17897</v>
      </c>
      <c r="B1543" s="43" t="s">
        <v>204</v>
      </c>
      <c r="C1543" s="43" t="s">
        <v>201</v>
      </c>
      <c r="D1543" s="43" t="s">
        <v>17372</v>
      </c>
      <c r="E1543" s="43" t="s">
        <v>25</v>
      </c>
      <c r="F1543" s="44">
        <v>145602</v>
      </c>
      <c r="G1543" s="43" t="s">
        <v>24453</v>
      </c>
      <c r="H1543" s="43" t="s">
        <v>17385</v>
      </c>
      <c r="I1543" s="43" t="s">
        <v>25</v>
      </c>
      <c r="J1543" s="43" t="s">
        <v>17375</v>
      </c>
      <c r="K1543" s="43" t="s">
        <v>17386</v>
      </c>
      <c r="L1543" s="43"/>
      <c r="M1543" s="43"/>
      <c r="N1543" s="43" t="s">
        <v>24454</v>
      </c>
      <c r="O1543" s="43" t="s">
        <v>1419</v>
      </c>
      <c r="P1543" s="43" t="s">
        <v>17379</v>
      </c>
      <c r="Q1543" s="43" t="s">
        <v>5097</v>
      </c>
      <c r="R1543" s="43" t="s">
        <v>24455</v>
      </c>
      <c r="S1543" s="43" t="s">
        <v>24456</v>
      </c>
      <c r="T1543" s="43" t="s">
        <v>17390</v>
      </c>
      <c r="U1543" s="45">
        <v>25447</v>
      </c>
      <c r="V1543" s="43" t="s">
        <v>24457</v>
      </c>
      <c r="W1543" s="43" t="s">
        <v>24458</v>
      </c>
      <c r="X1543" s="43" t="s">
        <v>206</v>
      </c>
    </row>
    <row r="1544" spans="1:24" hidden="1" x14ac:dyDescent="0.25">
      <c r="A1544" s="43" t="s">
        <v>17897</v>
      </c>
      <c r="B1544" s="43" t="s">
        <v>204</v>
      </c>
      <c r="C1544" s="43" t="s">
        <v>201</v>
      </c>
      <c r="D1544" s="43" t="s">
        <v>17372</v>
      </c>
      <c r="E1544" s="43" t="s">
        <v>25</v>
      </c>
      <c r="F1544" s="44">
        <v>97314</v>
      </c>
      <c r="G1544" s="43" t="s">
        <v>24459</v>
      </c>
      <c r="H1544" s="43" t="s">
        <v>17385</v>
      </c>
      <c r="I1544" s="43" t="s">
        <v>25</v>
      </c>
      <c r="J1544" s="43" t="s">
        <v>17375</v>
      </c>
      <c r="K1544" s="43" t="s">
        <v>17386</v>
      </c>
      <c r="L1544" s="43"/>
      <c r="M1544" s="43"/>
      <c r="N1544" s="43" t="s">
        <v>24460</v>
      </c>
      <c r="O1544" s="43" t="s">
        <v>18520</v>
      </c>
      <c r="P1544" s="43" t="s">
        <v>17379</v>
      </c>
      <c r="Q1544" s="43" t="s">
        <v>1406</v>
      </c>
      <c r="R1544" s="43" t="s">
        <v>24461</v>
      </c>
      <c r="S1544" s="43" t="s">
        <v>24462</v>
      </c>
      <c r="T1544" s="43" t="s">
        <v>17390</v>
      </c>
      <c r="U1544" s="45">
        <v>25447</v>
      </c>
      <c r="V1544" s="43" t="s">
        <v>24463</v>
      </c>
      <c r="W1544" s="43" t="s">
        <v>24464</v>
      </c>
      <c r="X1544" s="43" t="s">
        <v>206</v>
      </c>
    </row>
    <row r="1545" spans="1:24" hidden="1" x14ac:dyDescent="0.25">
      <c r="A1545" s="43" t="s">
        <v>17897</v>
      </c>
      <c r="B1545" s="43" t="s">
        <v>204</v>
      </c>
      <c r="C1545" s="43" t="s">
        <v>201</v>
      </c>
      <c r="D1545" s="43" t="s">
        <v>17372</v>
      </c>
      <c r="E1545" s="43" t="s">
        <v>25</v>
      </c>
      <c r="F1545" s="44">
        <v>308170</v>
      </c>
      <c r="G1545" s="43" t="s">
        <v>24465</v>
      </c>
      <c r="H1545" s="43" t="s">
        <v>17385</v>
      </c>
      <c r="I1545" s="43" t="s">
        <v>25</v>
      </c>
      <c r="J1545" s="43" t="s">
        <v>17375</v>
      </c>
      <c r="K1545" s="43" t="s">
        <v>17386</v>
      </c>
      <c r="L1545" s="43"/>
      <c r="M1545" s="43"/>
      <c r="N1545" s="43" t="s">
        <v>24466</v>
      </c>
      <c r="O1545" s="43" t="s">
        <v>1347</v>
      </c>
      <c r="P1545" s="43" t="s">
        <v>17379</v>
      </c>
      <c r="Q1545" s="43" t="s">
        <v>5102</v>
      </c>
      <c r="R1545" s="43" t="s">
        <v>24467</v>
      </c>
      <c r="S1545" s="43" t="s">
        <v>24468</v>
      </c>
      <c r="T1545" s="43" t="s">
        <v>17390</v>
      </c>
      <c r="U1545" s="45">
        <v>25447</v>
      </c>
      <c r="V1545" s="43" t="s">
        <v>24469</v>
      </c>
      <c r="W1545" s="43" t="s">
        <v>24470</v>
      </c>
      <c r="X1545" s="43" t="s">
        <v>206</v>
      </c>
    </row>
    <row r="1546" spans="1:24" hidden="1" x14ac:dyDescent="0.25">
      <c r="A1546" s="43" t="s">
        <v>17897</v>
      </c>
      <c r="B1546" s="43" t="s">
        <v>204</v>
      </c>
      <c r="C1546" s="43" t="s">
        <v>201</v>
      </c>
      <c r="D1546" s="43" t="s">
        <v>17372</v>
      </c>
      <c r="E1546" s="43" t="s">
        <v>25</v>
      </c>
      <c r="F1546" s="44">
        <v>326259</v>
      </c>
      <c r="G1546" s="43" t="s">
        <v>24471</v>
      </c>
      <c r="H1546" s="43" t="s">
        <v>17385</v>
      </c>
      <c r="I1546" s="43" t="s">
        <v>25</v>
      </c>
      <c r="J1546" s="43" t="s">
        <v>17375</v>
      </c>
      <c r="K1546" s="43" t="s">
        <v>17386</v>
      </c>
      <c r="L1546" s="43"/>
      <c r="M1546" s="43"/>
      <c r="N1546" s="43" t="s">
        <v>24472</v>
      </c>
      <c r="O1546" s="43" t="s">
        <v>1374</v>
      </c>
      <c r="P1546" s="43" t="s">
        <v>17379</v>
      </c>
      <c r="Q1546" s="43" t="s">
        <v>5105</v>
      </c>
      <c r="R1546" s="43" t="s">
        <v>24473</v>
      </c>
      <c r="S1546" s="43" t="s">
        <v>24474</v>
      </c>
      <c r="T1546" s="43" t="s">
        <v>17390</v>
      </c>
      <c r="U1546" s="45">
        <v>36039</v>
      </c>
      <c r="V1546" s="43" t="s">
        <v>24475</v>
      </c>
      <c r="W1546" s="43" t="s">
        <v>24476</v>
      </c>
      <c r="X1546" s="43" t="s">
        <v>206</v>
      </c>
    </row>
    <row r="1547" spans="1:24" hidden="1" x14ac:dyDescent="0.25">
      <c r="A1547" s="43" t="s">
        <v>17897</v>
      </c>
      <c r="B1547" s="43" t="s">
        <v>204</v>
      </c>
      <c r="C1547" s="43" t="s">
        <v>201</v>
      </c>
      <c r="D1547" s="43" t="s">
        <v>17372</v>
      </c>
      <c r="E1547" s="43" t="s">
        <v>25</v>
      </c>
      <c r="F1547" s="44">
        <v>329100</v>
      </c>
      <c r="G1547" s="43" t="s">
        <v>24477</v>
      </c>
      <c r="H1547" s="43" t="s">
        <v>17385</v>
      </c>
      <c r="I1547" s="43" t="s">
        <v>25</v>
      </c>
      <c r="J1547" s="43" t="s">
        <v>17375</v>
      </c>
      <c r="K1547" s="43" t="s">
        <v>17386</v>
      </c>
      <c r="L1547" s="43"/>
      <c r="M1547" s="43"/>
      <c r="N1547" s="43" t="s">
        <v>24478</v>
      </c>
      <c r="O1547" s="43" t="s">
        <v>1347</v>
      </c>
      <c r="P1547" s="43" t="s">
        <v>17379</v>
      </c>
      <c r="Q1547" s="43" t="s">
        <v>5108</v>
      </c>
      <c r="R1547" s="43" t="s">
        <v>24479</v>
      </c>
      <c r="S1547" s="43" t="s">
        <v>24480</v>
      </c>
      <c r="T1547" s="43" t="s">
        <v>17390</v>
      </c>
      <c r="U1547" s="45">
        <v>25447</v>
      </c>
      <c r="V1547" s="43"/>
      <c r="W1547" s="43" t="s">
        <v>24481</v>
      </c>
      <c r="X1547" s="43" t="s">
        <v>206</v>
      </c>
    </row>
    <row r="1548" spans="1:24" hidden="1" x14ac:dyDescent="0.25">
      <c r="A1548" s="43" t="s">
        <v>17897</v>
      </c>
      <c r="B1548" s="43" t="s">
        <v>204</v>
      </c>
      <c r="C1548" s="43" t="s">
        <v>201</v>
      </c>
      <c r="D1548" s="43" t="s">
        <v>17372</v>
      </c>
      <c r="E1548" s="43" t="s">
        <v>25</v>
      </c>
      <c r="F1548" s="44">
        <v>132010</v>
      </c>
      <c r="G1548" s="43" t="s">
        <v>24482</v>
      </c>
      <c r="H1548" s="43" t="s">
        <v>17385</v>
      </c>
      <c r="I1548" s="43" t="s">
        <v>25</v>
      </c>
      <c r="J1548" s="43" t="s">
        <v>17375</v>
      </c>
      <c r="K1548" s="43" t="s">
        <v>17386</v>
      </c>
      <c r="L1548" s="43"/>
      <c r="M1548" s="43"/>
      <c r="N1548" s="43" t="s">
        <v>24483</v>
      </c>
      <c r="O1548" s="43" t="s">
        <v>1447</v>
      </c>
      <c r="P1548" s="43" t="s">
        <v>17379</v>
      </c>
      <c r="Q1548" s="43" t="s">
        <v>5111</v>
      </c>
      <c r="R1548" s="43" t="s">
        <v>24484</v>
      </c>
      <c r="S1548" s="43"/>
      <c r="T1548" s="43" t="s">
        <v>17390</v>
      </c>
      <c r="U1548" s="45">
        <v>43347</v>
      </c>
      <c r="V1548" s="43" t="s">
        <v>24485</v>
      </c>
      <c r="W1548" s="43"/>
      <c r="X1548" s="43" t="s">
        <v>206</v>
      </c>
    </row>
    <row r="1549" spans="1:24" hidden="1" x14ac:dyDescent="0.25">
      <c r="A1549" s="43" t="s">
        <v>17897</v>
      </c>
      <c r="B1549" s="43" t="s">
        <v>204</v>
      </c>
      <c r="C1549" s="43" t="s">
        <v>201</v>
      </c>
      <c r="D1549" s="43" t="s">
        <v>17372</v>
      </c>
      <c r="E1549" s="43" t="s">
        <v>25</v>
      </c>
      <c r="F1549" s="44">
        <v>898007</v>
      </c>
      <c r="G1549" s="43" t="s">
        <v>24486</v>
      </c>
      <c r="H1549" s="43" t="s">
        <v>17374</v>
      </c>
      <c r="I1549" s="43" t="s">
        <v>25</v>
      </c>
      <c r="J1549" s="43" t="s">
        <v>17375</v>
      </c>
      <c r="K1549" s="43" t="s">
        <v>17386</v>
      </c>
      <c r="L1549" s="43"/>
      <c r="M1549" s="43"/>
      <c r="N1549" s="43" t="s">
        <v>24487</v>
      </c>
      <c r="O1549" s="43" t="s">
        <v>1386</v>
      </c>
      <c r="P1549" s="43" t="s">
        <v>17379</v>
      </c>
      <c r="Q1549" s="43" t="s">
        <v>5114</v>
      </c>
      <c r="R1549" s="43" t="s">
        <v>24488</v>
      </c>
      <c r="S1549" s="43" t="s">
        <v>24489</v>
      </c>
      <c r="T1549" s="43" t="s">
        <v>17382</v>
      </c>
      <c r="U1549" s="45">
        <v>25447</v>
      </c>
      <c r="V1549" s="43"/>
      <c r="W1549" s="43" t="s">
        <v>24490</v>
      </c>
      <c r="X1549" s="43" t="s">
        <v>206</v>
      </c>
    </row>
    <row r="1550" spans="1:24" hidden="1" x14ac:dyDescent="0.25">
      <c r="A1550" s="43" t="s">
        <v>17897</v>
      </c>
      <c r="B1550" s="43" t="s">
        <v>204</v>
      </c>
      <c r="C1550" s="43" t="s">
        <v>201</v>
      </c>
      <c r="D1550" s="43" t="s">
        <v>17372</v>
      </c>
      <c r="E1550" s="43" t="s">
        <v>25</v>
      </c>
      <c r="F1550" s="44">
        <v>378372</v>
      </c>
      <c r="G1550" s="43" t="s">
        <v>24491</v>
      </c>
      <c r="H1550" s="43" t="s">
        <v>17385</v>
      </c>
      <c r="I1550" s="43" t="s">
        <v>25</v>
      </c>
      <c r="J1550" s="43" t="s">
        <v>17375</v>
      </c>
      <c r="K1550" s="43" t="s">
        <v>17386</v>
      </c>
      <c r="L1550" s="43"/>
      <c r="M1550" s="43"/>
      <c r="N1550" s="43" t="s">
        <v>24492</v>
      </c>
      <c r="O1550" s="43" t="s">
        <v>24493</v>
      </c>
      <c r="P1550" s="43" t="s">
        <v>17379</v>
      </c>
      <c r="Q1550" s="43" t="s">
        <v>5118</v>
      </c>
      <c r="R1550" s="43" t="s">
        <v>24494</v>
      </c>
      <c r="S1550" s="43" t="s">
        <v>24495</v>
      </c>
      <c r="T1550" s="43" t="s">
        <v>17390</v>
      </c>
      <c r="U1550" s="45">
        <v>25447</v>
      </c>
      <c r="V1550" s="43" t="s">
        <v>24496</v>
      </c>
      <c r="W1550" s="43" t="s">
        <v>24497</v>
      </c>
      <c r="X1550" s="43" t="s">
        <v>206</v>
      </c>
    </row>
    <row r="1551" spans="1:24" hidden="1" x14ac:dyDescent="0.25">
      <c r="A1551" s="43" t="s">
        <v>17897</v>
      </c>
      <c r="B1551" s="43" t="s">
        <v>204</v>
      </c>
      <c r="C1551" s="43" t="s">
        <v>201</v>
      </c>
      <c r="D1551" s="43" t="s">
        <v>17372</v>
      </c>
      <c r="E1551" s="43" t="s">
        <v>25</v>
      </c>
      <c r="F1551" s="44">
        <v>640282</v>
      </c>
      <c r="G1551" s="43" t="s">
        <v>24498</v>
      </c>
      <c r="H1551" s="43" t="s">
        <v>17459</v>
      </c>
      <c r="I1551" s="43" t="s">
        <v>25</v>
      </c>
      <c r="J1551" s="43" t="s">
        <v>17375</v>
      </c>
      <c r="K1551" s="43" t="s">
        <v>17394</v>
      </c>
      <c r="L1551" s="43"/>
      <c r="M1551" s="43"/>
      <c r="N1551" s="43" t="s">
        <v>24499</v>
      </c>
      <c r="O1551" s="43" t="s">
        <v>24500</v>
      </c>
      <c r="P1551" s="43" t="s">
        <v>17379</v>
      </c>
      <c r="Q1551" s="43" t="s">
        <v>24501</v>
      </c>
      <c r="R1551" s="43"/>
      <c r="S1551" s="43"/>
      <c r="T1551" s="43" t="s">
        <v>17560</v>
      </c>
      <c r="U1551" s="45">
        <v>41548</v>
      </c>
      <c r="V1551" s="43"/>
      <c r="W1551" s="43"/>
      <c r="X1551" s="43" t="s">
        <v>206</v>
      </c>
    </row>
    <row r="1552" spans="1:24" hidden="1" x14ac:dyDescent="0.25">
      <c r="A1552" s="43" t="s">
        <v>17897</v>
      </c>
      <c r="B1552" s="43" t="s">
        <v>204</v>
      </c>
      <c r="C1552" s="43" t="s">
        <v>201</v>
      </c>
      <c r="D1552" s="43" t="s">
        <v>17372</v>
      </c>
      <c r="E1552" s="43" t="s">
        <v>25</v>
      </c>
      <c r="F1552" s="44">
        <v>930245</v>
      </c>
      <c r="G1552" s="43" t="s">
        <v>24502</v>
      </c>
      <c r="H1552" s="43" t="s">
        <v>17374</v>
      </c>
      <c r="I1552" s="43" t="s">
        <v>25</v>
      </c>
      <c r="J1552" s="43" t="s">
        <v>17375</v>
      </c>
      <c r="K1552" s="43" t="s">
        <v>22246</v>
      </c>
      <c r="L1552" s="43"/>
      <c r="M1552" s="43"/>
      <c r="N1552" s="43" t="s">
        <v>24503</v>
      </c>
      <c r="O1552" s="43" t="s">
        <v>1347</v>
      </c>
      <c r="P1552" s="43" t="s">
        <v>17379</v>
      </c>
      <c r="Q1552" s="43" t="s">
        <v>5121</v>
      </c>
      <c r="R1552" s="43" t="s">
        <v>24504</v>
      </c>
      <c r="S1552" s="43" t="s">
        <v>24505</v>
      </c>
      <c r="T1552" s="43" t="s">
        <v>17382</v>
      </c>
      <c r="U1552" s="45">
        <v>25447</v>
      </c>
      <c r="V1552" s="43"/>
      <c r="W1552" s="43" t="s">
        <v>24506</v>
      </c>
      <c r="X1552" s="43" t="s">
        <v>206</v>
      </c>
    </row>
    <row r="1553" spans="1:24" hidden="1" x14ac:dyDescent="0.25">
      <c r="A1553" s="43" t="s">
        <v>17897</v>
      </c>
      <c r="B1553" s="43" t="s">
        <v>204</v>
      </c>
      <c r="C1553" s="43" t="s">
        <v>201</v>
      </c>
      <c r="D1553" s="43" t="s">
        <v>17372</v>
      </c>
      <c r="E1553" s="43" t="s">
        <v>25</v>
      </c>
      <c r="F1553" s="44">
        <v>410225</v>
      </c>
      <c r="G1553" s="43" t="s">
        <v>24507</v>
      </c>
      <c r="H1553" s="43" t="s">
        <v>17385</v>
      </c>
      <c r="I1553" s="43" t="s">
        <v>25</v>
      </c>
      <c r="J1553" s="43" t="s">
        <v>17375</v>
      </c>
      <c r="K1553" s="43" t="s">
        <v>17386</v>
      </c>
      <c r="L1553" s="43"/>
      <c r="M1553" s="43"/>
      <c r="N1553" s="43" t="s">
        <v>24508</v>
      </c>
      <c r="O1553" s="43" t="s">
        <v>1369</v>
      </c>
      <c r="P1553" s="43" t="s">
        <v>17379</v>
      </c>
      <c r="Q1553" s="43" t="s">
        <v>5125</v>
      </c>
      <c r="R1553" s="43" t="s">
        <v>24509</v>
      </c>
      <c r="S1553" s="43" t="s">
        <v>24510</v>
      </c>
      <c r="T1553" s="43" t="s">
        <v>17390</v>
      </c>
      <c r="U1553" s="45">
        <v>25447</v>
      </c>
      <c r="V1553" s="43" t="s">
        <v>24511</v>
      </c>
      <c r="W1553" s="43" t="s">
        <v>24512</v>
      </c>
      <c r="X1553" s="43" t="s">
        <v>206</v>
      </c>
    </row>
    <row r="1554" spans="1:24" hidden="1" x14ac:dyDescent="0.25">
      <c r="A1554" s="43" t="s">
        <v>17897</v>
      </c>
      <c r="B1554" s="43" t="s">
        <v>204</v>
      </c>
      <c r="C1554" s="43" t="s">
        <v>201</v>
      </c>
      <c r="D1554" s="43" t="s">
        <v>17372</v>
      </c>
      <c r="E1554" s="43" t="s">
        <v>25</v>
      </c>
      <c r="F1554" s="44">
        <v>502324</v>
      </c>
      <c r="G1554" s="43" t="s">
        <v>24513</v>
      </c>
      <c r="H1554" s="43" t="s">
        <v>17385</v>
      </c>
      <c r="I1554" s="43" t="s">
        <v>25</v>
      </c>
      <c r="J1554" s="43" t="s">
        <v>17375</v>
      </c>
      <c r="K1554" s="43" t="s">
        <v>17386</v>
      </c>
      <c r="L1554" s="43"/>
      <c r="M1554" s="43"/>
      <c r="N1554" s="43" t="s">
        <v>24514</v>
      </c>
      <c r="O1554" s="43" t="s">
        <v>24515</v>
      </c>
      <c r="P1554" s="43" t="s">
        <v>17379</v>
      </c>
      <c r="Q1554" s="43" t="s">
        <v>5129</v>
      </c>
      <c r="R1554" s="43" t="s">
        <v>24516</v>
      </c>
      <c r="S1554" s="43" t="s">
        <v>24517</v>
      </c>
      <c r="T1554" s="43" t="s">
        <v>17390</v>
      </c>
      <c r="U1554" s="45">
        <v>28671</v>
      </c>
      <c r="V1554" s="43" t="s">
        <v>24518</v>
      </c>
      <c r="W1554" s="43" t="s">
        <v>24519</v>
      </c>
      <c r="X1554" s="43" t="s">
        <v>206</v>
      </c>
    </row>
    <row r="1555" spans="1:24" hidden="1" x14ac:dyDescent="0.25">
      <c r="A1555" s="43" t="s">
        <v>17897</v>
      </c>
      <c r="B1555" s="43" t="s">
        <v>204</v>
      </c>
      <c r="C1555" s="43" t="s">
        <v>201</v>
      </c>
      <c r="D1555" s="43" t="s">
        <v>17372</v>
      </c>
      <c r="E1555" s="43" t="s">
        <v>25</v>
      </c>
      <c r="F1555" s="44">
        <v>645367</v>
      </c>
      <c r="G1555" s="43" t="s">
        <v>24520</v>
      </c>
      <c r="H1555" s="43" t="s">
        <v>17374</v>
      </c>
      <c r="I1555" s="43" t="s">
        <v>25</v>
      </c>
      <c r="J1555" s="43" t="s">
        <v>17375</v>
      </c>
      <c r="K1555" s="43" t="s">
        <v>17460</v>
      </c>
      <c r="L1555" s="43"/>
      <c r="M1555" s="43"/>
      <c r="N1555" s="43" t="s">
        <v>24521</v>
      </c>
      <c r="O1555" s="43" t="s">
        <v>1347</v>
      </c>
      <c r="P1555" s="43" t="s">
        <v>17379</v>
      </c>
      <c r="Q1555" s="43" t="s">
        <v>24522</v>
      </c>
      <c r="R1555" s="43" t="s">
        <v>24523</v>
      </c>
      <c r="S1555" s="43"/>
      <c r="T1555" s="43" t="s">
        <v>17382</v>
      </c>
      <c r="U1555" s="45">
        <v>42286</v>
      </c>
      <c r="V1555" s="43"/>
      <c r="W1555" s="43"/>
      <c r="X1555" s="43" t="s">
        <v>206</v>
      </c>
    </row>
    <row r="1556" spans="1:24" hidden="1" x14ac:dyDescent="0.25">
      <c r="A1556" s="43" t="s">
        <v>17897</v>
      </c>
      <c r="B1556" s="43" t="s">
        <v>204</v>
      </c>
      <c r="C1556" s="43" t="s">
        <v>201</v>
      </c>
      <c r="D1556" s="43" t="s">
        <v>17372</v>
      </c>
      <c r="E1556" s="43" t="s">
        <v>25</v>
      </c>
      <c r="F1556" s="44">
        <v>417505</v>
      </c>
      <c r="G1556" s="43" t="s">
        <v>24524</v>
      </c>
      <c r="H1556" s="43" t="s">
        <v>17385</v>
      </c>
      <c r="I1556" s="43" t="s">
        <v>25</v>
      </c>
      <c r="J1556" s="43" t="s">
        <v>17375</v>
      </c>
      <c r="K1556" s="43" t="s">
        <v>17386</v>
      </c>
      <c r="L1556" s="43"/>
      <c r="M1556" s="43"/>
      <c r="N1556" s="43" t="s">
        <v>24525</v>
      </c>
      <c r="O1556" s="43" t="s">
        <v>1386</v>
      </c>
      <c r="P1556" s="43" t="s">
        <v>17379</v>
      </c>
      <c r="Q1556" s="43" t="s">
        <v>5132</v>
      </c>
      <c r="R1556" s="43" t="s">
        <v>24526</v>
      </c>
      <c r="S1556" s="43" t="s">
        <v>24527</v>
      </c>
      <c r="T1556" s="43" t="s">
        <v>17390</v>
      </c>
      <c r="U1556" s="45">
        <v>25447</v>
      </c>
      <c r="V1556" s="43" t="s">
        <v>24528</v>
      </c>
      <c r="W1556" s="43" t="s">
        <v>24529</v>
      </c>
      <c r="X1556" s="43" t="s">
        <v>206</v>
      </c>
    </row>
    <row r="1557" spans="1:24" hidden="1" x14ac:dyDescent="0.25">
      <c r="A1557" s="43" t="s">
        <v>17897</v>
      </c>
      <c r="B1557" s="43" t="s">
        <v>204</v>
      </c>
      <c r="C1557" s="43" t="s">
        <v>201</v>
      </c>
      <c r="D1557" s="43" t="s">
        <v>17372</v>
      </c>
      <c r="E1557" s="43" t="s">
        <v>25</v>
      </c>
      <c r="F1557" s="44">
        <v>97446</v>
      </c>
      <c r="G1557" s="43" t="s">
        <v>24530</v>
      </c>
      <c r="H1557" s="43" t="s">
        <v>17385</v>
      </c>
      <c r="I1557" s="43" t="s">
        <v>25</v>
      </c>
      <c r="J1557" s="43" t="s">
        <v>17375</v>
      </c>
      <c r="K1557" s="43" t="s">
        <v>17386</v>
      </c>
      <c r="L1557" s="43"/>
      <c r="M1557" s="43"/>
      <c r="N1557" s="43" t="s">
        <v>24531</v>
      </c>
      <c r="O1557" s="43" t="s">
        <v>1347</v>
      </c>
      <c r="P1557" s="43" t="s">
        <v>17379</v>
      </c>
      <c r="Q1557" s="43" t="s">
        <v>5135</v>
      </c>
      <c r="R1557" s="43" t="s">
        <v>24532</v>
      </c>
      <c r="S1557" s="43" t="s">
        <v>24533</v>
      </c>
      <c r="T1557" s="43" t="s">
        <v>17390</v>
      </c>
      <c r="U1557" s="45">
        <v>25447</v>
      </c>
      <c r="V1557" s="43" t="s">
        <v>24534</v>
      </c>
      <c r="W1557" s="43" t="s">
        <v>24535</v>
      </c>
      <c r="X1557" s="43" t="s">
        <v>206</v>
      </c>
    </row>
    <row r="1558" spans="1:24" hidden="1" x14ac:dyDescent="0.25">
      <c r="A1558" s="43" t="s">
        <v>17897</v>
      </c>
      <c r="B1558" s="43" t="s">
        <v>204</v>
      </c>
      <c r="C1558" s="43" t="s">
        <v>201</v>
      </c>
      <c r="D1558" s="43" t="s">
        <v>17372</v>
      </c>
      <c r="E1558" s="43" t="s">
        <v>25</v>
      </c>
      <c r="F1558" s="44">
        <v>97578</v>
      </c>
      <c r="G1558" s="43" t="s">
        <v>24536</v>
      </c>
      <c r="H1558" s="43" t="s">
        <v>17385</v>
      </c>
      <c r="I1558" s="43" t="s">
        <v>25</v>
      </c>
      <c r="J1558" s="43" t="s">
        <v>17375</v>
      </c>
      <c r="K1558" s="43" t="s">
        <v>17386</v>
      </c>
      <c r="L1558" s="43"/>
      <c r="M1558" s="43"/>
      <c r="N1558" s="43" t="s">
        <v>24537</v>
      </c>
      <c r="O1558" s="43" t="s">
        <v>1369</v>
      </c>
      <c r="P1558" s="43" t="s">
        <v>17379</v>
      </c>
      <c r="Q1558" s="43" t="s">
        <v>5138</v>
      </c>
      <c r="R1558" s="43" t="s">
        <v>24538</v>
      </c>
      <c r="S1558" s="43" t="s">
        <v>24539</v>
      </c>
      <c r="T1558" s="43" t="s">
        <v>17390</v>
      </c>
      <c r="U1558" s="45">
        <v>25447</v>
      </c>
      <c r="V1558" s="43" t="s">
        <v>24540</v>
      </c>
      <c r="W1558" s="43" t="s">
        <v>24541</v>
      </c>
      <c r="X1558" s="43" t="s">
        <v>206</v>
      </c>
    </row>
    <row r="1559" spans="1:24" hidden="1" x14ac:dyDescent="0.25">
      <c r="A1559" s="43" t="s">
        <v>17897</v>
      </c>
      <c r="B1559" s="43" t="s">
        <v>204</v>
      </c>
      <c r="C1559" s="43" t="s">
        <v>201</v>
      </c>
      <c r="D1559" s="43" t="s">
        <v>17372</v>
      </c>
      <c r="E1559" s="43" t="s">
        <v>25</v>
      </c>
      <c r="F1559" s="44">
        <v>933490</v>
      </c>
      <c r="G1559" s="43" t="s">
        <v>24542</v>
      </c>
      <c r="H1559" s="43" t="s">
        <v>17374</v>
      </c>
      <c r="I1559" s="43" t="s">
        <v>25</v>
      </c>
      <c r="J1559" s="43" t="s">
        <v>17375</v>
      </c>
      <c r="K1559" s="43" t="s">
        <v>17386</v>
      </c>
      <c r="L1559" s="43"/>
      <c r="M1559" s="43"/>
      <c r="N1559" s="43" t="s">
        <v>24543</v>
      </c>
      <c r="O1559" s="43" t="s">
        <v>1369</v>
      </c>
      <c r="P1559" s="43" t="s">
        <v>17379</v>
      </c>
      <c r="Q1559" s="43" t="s">
        <v>5141</v>
      </c>
      <c r="R1559" s="43" t="s">
        <v>24544</v>
      </c>
      <c r="S1559" s="43" t="s">
        <v>24545</v>
      </c>
      <c r="T1559" s="43" t="s">
        <v>17382</v>
      </c>
      <c r="U1559" s="45">
        <v>25447</v>
      </c>
      <c r="V1559" s="43"/>
      <c r="W1559" s="43" t="s">
        <v>24546</v>
      </c>
      <c r="X1559" s="43" t="s">
        <v>206</v>
      </c>
    </row>
    <row r="1560" spans="1:24" hidden="1" x14ac:dyDescent="0.25">
      <c r="A1560" s="43" t="s">
        <v>17897</v>
      </c>
      <c r="B1560" s="43" t="s">
        <v>204</v>
      </c>
      <c r="C1560" s="43" t="s">
        <v>201</v>
      </c>
      <c r="D1560" s="43" t="s">
        <v>17372</v>
      </c>
      <c r="E1560" s="43" t="s">
        <v>25</v>
      </c>
      <c r="F1560" s="44">
        <v>934402</v>
      </c>
      <c r="G1560" s="43" t="s">
        <v>24547</v>
      </c>
      <c r="H1560" s="43" t="s">
        <v>17374</v>
      </c>
      <c r="I1560" s="43" t="s">
        <v>25</v>
      </c>
      <c r="J1560" s="43" t="s">
        <v>17375</v>
      </c>
      <c r="K1560" s="43" t="s">
        <v>17386</v>
      </c>
      <c r="L1560" s="43"/>
      <c r="M1560" s="43"/>
      <c r="N1560" s="43" t="s">
        <v>24548</v>
      </c>
      <c r="O1560" s="43" t="s">
        <v>1347</v>
      </c>
      <c r="P1560" s="43" t="s">
        <v>17379</v>
      </c>
      <c r="Q1560" s="43" t="s">
        <v>5144</v>
      </c>
      <c r="R1560" s="43" t="s">
        <v>24549</v>
      </c>
      <c r="S1560" s="43" t="s">
        <v>24550</v>
      </c>
      <c r="T1560" s="43" t="s">
        <v>17382</v>
      </c>
      <c r="U1560" s="45">
        <v>25447</v>
      </c>
      <c r="V1560" s="43"/>
      <c r="W1560" s="43" t="s">
        <v>24551</v>
      </c>
      <c r="X1560" s="43" t="s">
        <v>206</v>
      </c>
    </row>
    <row r="1561" spans="1:24" hidden="1" x14ac:dyDescent="0.25">
      <c r="A1561" s="43" t="s">
        <v>17897</v>
      </c>
      <c r="B1561" s="43" t="s">
        <v>204</v>
      </c>
      <c r="C1561" s="43" t="s">
        <v>201</v>
      </c>
      <c r="D1561" s="43" t="s">
        <v>17372</v>
      </c>
      <c r="E1561" s="43" t="s">
        <v>25</v>
      </c>
      <c r="F1561" s="44">
        <v>451304</v>
      </c>
      <c r="G1561" s="43" t="s">
        <v>24552</v>
      </c>
      <c r="H1561" s="43" t="s">
        <v>17385</v>
      </c>
      <c r="I1561" s="43" t="s">
        <v>25</v>
      </c>
      <c r="J1561" s="43" t="s">
        <v>17375</v>
      </c>
      <c r="K1561" s="43" t="s">
        <v>17386</v>
      </c>
      <c r="L1561" s="43"/>
      <c r="M1561" s="43"/>
      <c r="N1561" s="43" t="s">
        <v>24553</v>
      </c>
      <c r="O1561" s="43" t="s">
        <v>5149</v>
      </c>
      <c r="P1561" s="43" t="s">
        <v>17379</v>
      </c>
      <c r="Q1561" s="43" t="s">
        <v>5148</v>
      </c>
      <c r="R1561" s="43" t="s">
        <v>24554</v>
      </c>
      <c r="S1561" s="43" t="s">
        <v>24555</v>
      </c>
      <c r="T1561" s="43" t="s">
        <v>17390</v>
      </c>
      <c r="U1561" s="45">
        <v>25447</v>
      </c>
      <c r="V1561" s="43" t="s">
        <v>24556</v>
      </c>
      <c r="W1561" s="43" t="s">
        <v>24557</v>
      </c>
      <c r="X1561" s="43" t="s">
        <v>206</v>
      </c>
    </row>
    <row r="1562" spans="1:24" hidden="1" x14ac:dyDescent="0.25">
      <c r="A1562" s="43" t="s">
        <v>17897</v>
      </c>
      <c r="B1562" s="43" t="s">
        <v>204</v>
      </c>
      <c r="C1562" s="43" t="s">
        <v>201</v>
      </c>
      <c r="D1562" s="43" t="s">
        <v>17372</v>
      </c>
      <c r="E1562" s="43" t="s">
        <v>25</v>
      </c>
      <c r="F1562" s="44">
        <v>452866</v>
      </c>
      <c r="G1562" s="43" t="s">
        <v>24558</v>
      </c>
      <c r="H1562" s="43" t="s">
        <v>17385</v>
      </c>
      <c r="I1562" s="43" t="s">
        <v>25</v>
      </c>
      <c r="J1562" s="43" t="s">
        <v>17375</v>
      </c>
      <c r="K1562" s="43" t="s">
        <v>17386</v>
      </c>
      <c r="L1562" s="43"/>
      <c r="M1562" s="43"/>
      <c r="N1562" s="43" t="s">
        <v>24559</v>
      </c>
      <c r="O1562" s="43" t="s">
        <v>1347</v>
      </c>
      <c r="P1562" s="43" t="s">
        <v>17379</v>
      </c>
      <c r="Q1562" s="43" t="s">
        <v>5152</v>
      </c>
      <c r="R1562" s="43" t="s">
        <v>24560</v>
      </c>
      <c r="S1562" s="43"/>
      <c r="T1562" s="43" t="s">
        <v>17390</v>
      </c>
      <c r="U1562" s="45">
        <v>25447</v>
      </c>
      <c r="V1562" s="43" t="s">
        <v>24561</v>
      </c>
      <c r="W1562" s="43" t="s">
        <v>24562</v>
      </c>
      <c r="X1562" s="43" t="s">
        <v>206</v>
      </c>
    </row>
    <row r="1563" spans="1:24" hidden="1" x14ac:dyDescent="0.25">
      <c r="A1563" s="43" t="s">
        <v>17897</v>
      </c>
      <c r="B1563" s="43" t="s">
        <v>204</v>
      </c>
      <c r="C1563" s="43" t="s">
        <v>201</v>
      </c>
      <c r="D1563" s="43" t="s">
        <v>17372</v>
      </c>
      <c r="E1563" s="43" t="s">
        <v>25</v>
      </c>
      <c r="F1563" s="44">
        <v>456764</v>
      </c>
      <c r="G1563" s="43" t="s">
        <v>5472</v>
      </c>
      <c r="H1563" s="43" t="s">
        <v>17385</v>
      </c>
      <c r="I1563" s="43" t="s">
        <v>25</v>
      </c>
      <c r="J1563" s="43" t="s">
        <v>17375</v>
      </c>
      <c r="K1563" s="43" t="s">
        <v>17386</v>
      </c>
      <c r="L1563" s="43"/>
      <c r="M1563" s="43"/>
      <c r="N1563" s="43" t="s">
        <v>24563</v>
      </c>
      <c r="O1563" s="43" t="s">
        <v>1347</v>
      </c>
      <c r="P1563" s="43" t="s">
        <v>17379</v>
      </c>
      <c r="Q1563" s="43" t="s">
        <v>24564</v>
      </c>
      <c r="R1563" s="43" t="s">
        <v>24565</v>
      </c>
      <c r="S1563" s="43" t="s">
        <v>24566</v>
      </c>
      <c r="T1563" s="43" t="s">
        <v>17390</v>
      </c>
      <c r="U1563" s="45">
        <v>32387</v>
      </c>
      <c r="V1563" s="43"/>
      <c r="W1563" s="43" t="s">
        <v>24567</v>
      </c>
      <c r="X1563" s="43" t="s">
        <v>206</v>
      </c>
    </row>
    <row r="1564" spans="1:24" hidden="1" x14ac:dyDescent="0.25">
      <c r="A1564" s="43" t="s">
        <v>17897</v>
      </c>
      <c r="B1564" s="43" t="s">
        <v>204</v>
      </c>
      <c r="C1564" s="43" t="s">
        <v>201</v>
      </c>
      <c r="D1564" s="43" t="s">
        <v>17372</v>
      </c>
      <c r="E1564" s="43" t="s">
        <v>25</v>
      </c>
      <c r="F1564" s="44">
        <v>469505</v>
      </c>
      <c r="G1564" s="43" t="s">
        <v>24568</v>
      </c>
      <c r="H1564" s="43" t="s">
        <v>17385</v>
      </c>
      <c r="I1564" s="43" t="s">
        <v>25</v>
      </c>
      <c r="J1564" s="43" t="s">
        <v>17375</v>
      </c>
      <c r="K1564" s="43" t="s">
        <v>17386</v>
      </c>
      <c r="L1564" s="43"/>
      <c r="M1564" s="43"/>
      <c r="N1564" s="43" t="s">
        <v>24569</v>
      </c>
      <c r="O1564" s="43" t="s">
        <v>24570</v>
      </c>
      <c r="P1564" s="43" t="s">
        <v>17379</v>
      </c>
      <c r="Q1564" s="43" t="s">
        <v>5158</v>
      </c>
      <c r="R1564" s="43" t="s">
        <v>24571</v>
      </c>
      <c r="S1564" s="43" t="s">
        <v>24572</v>
      </c>
      <c r="T1564" s="43" t="s">
        <v>17390</v>
      </c>
      <c r="U1564" s="45">
        <v>25447</v>
      </c>
      <c r="V1564" s="43" t="s">
        <v>24573</v>
      </c>
      <c r="W1564" s="43" t="s">
        <v>24574</v>
      </c>
      <c r="X1564" s="43" t="s">
        <v>206</v>
      </c>
    </row>
    <row r="1565" spans="1:24" hidden="1" x14ac:dyDescent="0.25">
      <c r="A1565" s="43" t="s">
        <v>17897</v>
      </c>
      <c r="B1565" s="43" t="s">
        <v>204</v>
      </c>
      <c r="C1565" s="43" t="s">
        <v>201</v>
      </c>
      <c r="D1565" s="43" t="s">
        <v>17372</v>
      </c>
      <c r="E1565" s="43" t="s">
        <v>25</v>
      </c>
      <c r="F1565" s="44">
        <v>485306</v>
      </c>
      <c r="G1565" s="43" t="s">
        <v>24575</v>
      </c>
      <c r="H1565" s="43" t="s">
        <v>17385</v>
      </c>
      <c r="I1565" s="43" t="s">
        <v>25</v>
      </c>
      <c r="J1565" s="43" t="s">
        <v>17375</v>
      </c>
      <c r="K1565" s="43" t="s">
        <v>17386</v>
      </c>
      <c r="L1565" s="43"/>
      <c r="M1565" s="43"/>
      <c r="N1565" s="43" t="s">
        <v>24576</v>
      </c>
      <c r="O1565" s="43" t="s">
        <v>1386</v>
      </c>
      <c r="P1565" s="43" t="s">
        <v>17379</v>
      </c>
      <c r="Q1565" s="43" t="s">
        <v>5161</v>
      </c>
      <c r="R1565" s="43" t="s">
        <v>24577</v>
      </c>
      <c r="S1565" s="43" t="s">
        <v>24578</v>
      </c>
      <c r="T1565" s="43" t="s">
        <v>17390</v>
      </c>
      <c r="U1565" s="45">
        <v>33848</v>
      </c>
      <c r="V1565" s="43" t="s">
        <v>24579</v>
      </c>
      <c r="W1565" s="43" t="s">
        <v>24580</v>
      </c>
      <c r="X1565" s="43" t="s">
        <v>206</v>
      </c>
    </row>
    <row r="1566" spans="1:24" hidden="1" x14ac:dyDescent="0.25">
      <c r="A1566" s="43" t="s">
        <v>17897</v>
      </c>
      <c r="B1566" s="43" t="s">
        <v>204</v>
      </c>
      <c r="C1566" s="43" t="s">
        <v>201</v>
      </c>
      <c r="D1566" s="43" t="s">
        <v>17372</v>
      </c>
      <c r="E1566" s="43" t="s">
        <v>25</v>
      </c>
      <c r="F1566" s="44">
        <v>494208</v>
      </c>
      <c r="G1566" s="43" t="s">
        <v>24581</v>
      </c>
      <c r="H1566" s="43" t="s">
        <v>17385</v>
      </c>
      <c r="I1566" s="43" t="s">
        <v>25</v>
      </c>
      <c r="J1566" s="43" t="s">
        <v>17375</v>
      </c>
      <c r="K1566" s="43" t="s">
        <v>17386</v>
      </c>
      <c r="L1566" s="43"/>
      <c r="M1566" s="43"/>
      <c r="N1566" s="43" t="s">
        <v>24582</v>
      </c>
      <c r="O1566" s="43" t="s">
        <v>1347</v>
      </c>
      <c r="P1566" s="43" t="s">
        <v>17379</v>
      </c>
      <c r="Q1566" s="43" t="s">
        <v>5164</v>
      </c>
      <c r="R1566" s="43" t="s">
        <v>24583</v>
      </c>
      <c r="S1566" s="43" t="s">
        <v>24584</v>
      </c>
      <c r="T1566" s="43" t="s">
        <v>17390</v>
      </c>
      <c r="U1566" s="45">
        <v>25447</v>
      </c>
      <c r="V1566" s="43" t="s">
        <v>24585</v>
      </c>
      <c r="W1566" s="43" t="s">
        <v>24586</v>
      </c>
      <c r="X1566" s="43" t="s">
        <v>206</v>
      </c>
    </row>
    <row r="1567" spans="1:24" hidden="1" x14ac:dyDescent="0.25">
      <c r="A1567" s="43" t="s">
        <v>17897</v>
      </c>
      <c r="B1567" s="43" t="s">
        <v>204</v>
      </c>
      <c r="C1567" s="43" t="s">
        <v>201</v>
      </c>
      <c r="D1567" s="43" t="s">
        <v>17372</v>
      </c>
      <c r="E1567" s="43" t="s">
        <v>25</v>
      </c>
      <c r="F1567" s="44">
        <v>505510</v>
      </c>
      <c r="G1567" s="43" t="s">
        <v>24587</v>
      </c>
      <c r="H1567" s="43" t="s">
        <v>17385</v>
      </c>
      <c r="I1567" s="43" t="s">
        <v>25</v>
      </c>
      <c r="J1567" s="43" t="s">
        <v>17375</v>
      </c>
      <c r="K1567" s="43" t="s">
        <v>17386</v>
      </c>
      <c r="L1567" s="43"/>
      <c r="M1567" s="43"/>
      <c r="N1567" s="43" t="s">
        <v>24588</v>
      </c>
      <c r="O1567" s="43" t="s">
        <v>24589</v>
      </c>
      <c r="P1567" s="43" t="s">
        <v>17379</v>
      </c>
      <c r="Q1567" s="43" t="s">
        <v>5171</v>
      </c>
      <c r="R1567" s="43" t="s">
        <v>24590</v>
      </c>
      <c r="S1567" s="43" t="s">
        <v>24591</v>
      </c>
      <c r="T1567" s="43" t="s">
        <v>17390</v>
      </c>
      <c r="U1567" s="45">
        <v>25447</v>
      </c>
      <c r="V1567" s="43" t="s">
        <v>24592</v>
      </c>
      <c r="W1567" s="43" t="s">
        <v>24593</v>
      </c>
      <c r="X1567" s="43" t="s">
        <v>206</v>
      </c>
    </row>
    <row r="1568" spans="1:24" hidden="1" x14ac:dyDescent="0.25">
      <c r="A1568" s="43" t="s">
        <v>17897</v>
      </c>
      <c r="B1568" s="43" t="s">
        <v>204</v>
      </c>
      <c r="C1568" s="43" t="s">
        <v>201</v>
      </c>
      <c r="D1568" s="43" t="s">
        <v>17372</v>
      </c>
      <c r="E1568" s="43" t="s">
        <v>25</v>
      </c>
      <c r="F1568" s="44">
        <v>941557</v>
      </c>
      <c r="G1568" s="43" t="s">
        <v>24594</v>
      </c>
      <c r="H1568" s="43" t="s">
        <v>17374</v>
      </c>
      <c r="I1568" s="43" t="s">
        <v>25</v>
      </c>
      <c r="J1568" s="43" t="s">
        <v>17375</v>
      </c>
      <c r="K1568" s="43" t="s">
        <v>17386</v>
      </c>
      <c r="L1568" s="43"/>
      <c r="M1568" s="43"/>
      <c r="N1568" s="43" t="s">
        <v>24595</v>
      </c>
      <c r="O1568" s="43" t="s">
        <v>1374</v>
      </c>
      <c r="P1568" s="43" t="s">
        <v>17379</v>
      </c>
      <c r="Q1568" s="43" t="s">
        <v>5174</v>
      </c>
      <c r="R1568" s="43" t="s">
        <v>24596</v>
      </c>
      <c r="S1568" s="43" t="s">
        <v>24597</v>
      </c>
      <c r="T1568" s="43" t="s">
        <v>17382</v>
      </c>
      <c r="U1568" s="45">
        <v>25447</v>
      </c>
      <c r="V1568" s="43"/>
      <c r="W1568" s="43" t="s">
        <v>24598</v>
      </c>
      <c r="X1568" s="43" t="s">
        <v>206</v>
      </c>
    </row>
    <row r="1569" spans="1:24" hidden="1" x14ac:dyDescent="0.25">
      <c r="A1569" s="43" t="s">
        <v>17897</v>
      </c>
      <c r="B1569" s="43" t="s">
        <v>204</v>
      </c>
      <c r="C1569" s="43" t="s">
        <v>201</v>
      </c>
      <c r="D1569" s="43" t="s">
        <v>17372</v>
      </c>
      <c r="E1569" s="43" t="s">
        <v>25</v>
      </c>
      <c r="F1569" s="44">
        <v>521760</v>
      </c>
      <c r="G1569" s="43" t="s">
        <v>24599</v>
      </c>
      <c r="H1569" s="43" t="s">
        <v>17385</v>
      </c>
      <c r="I1569" s="43" t="s">
        <v>25</v>
      </c>
      <c r="J1569" s="43" t="s">
        <v>17375</v>
      </c>
      <c r="K1569" s="43" t="s">
        <v>17386</v>
      </c>
      <c r="L1569" s="43"/>
      <c r="M1569" s="43"/>
      <c r="N1569" s="43" t="s">
        <v>24600</v>
      </c>
      <c r="O1569" s="43" t="s">
        <v>24601</v>
      </c>
      <c r="P1569" s="43" t="s">
        <v>17379</v>
      </c>
      <c r="Q1569" s="43" t="s">
        <v>5182</v>
      </c>
      <c r="R1569" s="43" t="s">
        <v>24602</v>
      </c>
      <c r="S1569" s="43" t="s">
        <v>24603</v>
      </c>
      <c r="T1569" s="43" t="s">
        <v>17390</v>
      </c>
      <c r="U1569" s="45">
        <v>25447</v>
      </c>
      <c r="V1569" s="43" t="s">
        <v>24604</v>
      </c>
      <c r="W1569" s="43" t="s">
        <v>24605</v>
      </c>
      <c r="X1569" s="43" t="s">
        <v>206</v>
      </c>
    </row>
    <row r="1570" spans="1:24" hidden="1" x14ac:dyDescent="0.25">
      <c r="A1570" s="43" t="s">
        <v>17897</v>
      </c>
      <c r="B1570" s="43" t="s">
        <v>204</v>
      </c>
      <c r="C1570" s="43" t="s">
        <v>201</v>
      </c>
      <c r="D1570" s="43" t="s">
        <v>17372</v>
      </c>
      <c r="E1570" s="43" t="s">
        <v>25</v>
      </c>
      <c r="F1570" s="44">
        <v>403725</v>
      </c>
      <c r="G1570" s="43" t="s">
        <v>24606</v>
      </c>
      <c r="H1570" s="43" t="s">
        <v>17385</v>
      </c>
      <c r="I1570" s="43" t="s">
        <v>25</v>
      </c>
      <c r="J1570" s="43" t="s">
        <v>17375</v>
      </c>
      <c r="K1570" s="43" t="s">
        <v>17386</v>
      </c>
      <c r="L1570" s="43"/>
      <c r="M1570" s="43"/>
      <c r="N1570" s="43" t="s">
        <v>24607</v>
      </c>
      <c r="O1570" s="43" t="s">
        <v>24608</v>
      </c>
      <c r="P1570" s="43" t="s">
        <v>17379</v>
      </c>
      <c r="Q1570" s="43" t="s">
        <v>5190</v>
      </c>
      <c r="R1570" s="43" t="s">
        <v>24609</v>
      </c>
      <c r="S1570" s="43" t="s">
        <v>24610</v>
      </c>
      <c r="T1570" s="43" t="s">
        <v>17390</v>
      </c>
      <c r="U1570" s="45">
        <v>25447</v>
      </c>
      <c r="V1570" s="43" t="s">
        <v>24611</v>
      </c>
      <c r="W1570" s="43" t="s">
        <v>24612</v>
      </c>
      <c r="X1570" s="43" t="s">
        <v>206</v>
      </c>
    </row>
    <row r="1571" spans="1:24" hidden="1" x14ac:dyDescent="0.25">
      <c r="A1571" s="43" t="s">
        <v>17897</v>
      </c>
      <c r="B1571" s="43" t="s">
        <v>204</v>
      </c>
      <c r="C1571" s="43" t="s">
        <v>201</v>
      </c>
      <c r="D1571" s="43" t="s">
        <v>17372</v>
      </c>
      <c r="E1571" s="43" t="s">
        <v>25</v>
      </c>
      <c r="F1571" s="44">
        <v>153931</v>
      </c>
      <c r="G1571" s="43" t="s">
        <v>24613</v>
      </c>
      <c r="H1571" s="43" t="s">
        <v>17385</v>
      </c>
      <c r="I1571" s="43" t="s">
        <v>25</v>
      </c>
      <c r="J1571" s="43" t="s">
        <v>17375</v>
      </c>
      <c r="K1571" s="43" t="s">
        <v>17386</v>
      </c>
      <c r="L1571" s="43"/>
      <c r="M1571" s="43"/>
      <c r="N1571" s="43" t="s">
        <v>24614</v>
      </c>
      <c r="O1571" s="43" t="s">
        <v>1447</v>
      </c>
      <c r="P1571" s="43" t="s">
        <v>17379</v>
      </c>
      <c r="Q1571" s="43" t="s">
        <v>5193</v>
      </c>
      <c r="R1571" s="43" t="s">
        <v>24615</v>
      </c>
      <c r="S1571" s="43" t="s">
        <v>24616</v>
      </c>
      <c r="T1571" s="43" t="s">
        <v>17390</v>
      </c>
      <c r="U1571" s="45">
        <v>26206</v>
      </c>
      <c r="V1571" s="43" t="s">
        <v>24617</v>
      </c>
      <c r="W1571" s="43" t="s">
        <v>24618</v>
      </c>
      <c r="X1571" s="43" t="s">
        <v>206</v>
      </c>
    </row>
    <row r="1572" spans="1:24" hidden="1" x14ac:dyDescent="0.25">
      <c r="A1572" s="43" t="s">
        <v>17897</v>
      </c>
      <c r="B1572" s="43" t="s">
        <v>204</v>
      </c>
      <c r="C1572" s="43" t="s">
        <v>201</v>
      </c>
      <c r="D1572" s="43" t="s">
        <v>17372</v>
      </c>
      <c r="E1572" s="43" t="s">
        <v>25</v>
      </c>
      <c r="F1572" s="44">
        <v>916412</v>
      </c>
      <c r="G1572" s="43" t="s">
        <v>24619</v>
      </c>
      <c r="H1572" s="43" t="s">
        <v>17374</v>
      </c>
      <c r="I1572" s="43" t="s">
        <v>25</v>
      </c>
      <c r="J1572" s="43" t="s">
        <v>17375</v>
      </c>
      <c r="K1572" s="43" t="s">
        <v>22246</v>
      </c>
      <c r="L1572" s="43"/>
      <c r="M1572" s="43"/>
      <c r="N1572" s="43" t="s">
        <v>24620</v>
      </c>
      <c r="O1572" s="43" t="s">
        <v>1347</v>
      </c>
      <c r="P1572" s="43" t="s">
        <v>17379</v>
      </c>
      <c r="Q1572" s="43" t="s">
        <v>5186</v>
      </c>
      <c r="R1572" s="43" t="s">
        <v>24621</v>
      </c>
      <c r="S1572" s="43" t="s">
        <v>24622</v>
      </c>
      <c r="T1572" s="43" t="s">
        <v>17382</v>
      </c>
      <c r="U1572" s="45">
        <v>25447</v>
      </c>
      <c r="V1572" s="43" t="s">
        <v>24623</v>
      </c>
      <c r="W1572" s="43" t="s">
        <v>24624</v>
      </c>
      <c r="X1572" s="43" t="s">
        <v>206</v>
      </c>
    </row>
    <row r="1573" spans="1:24" hidden="1" x14ac:dyDescent="0.25">
      <c r="A1573" s="43" t="s">
        <v>17897</v>
      </c>
      <c r="B1573" s="43" t="s">
        <v>204</v>
      </c>
      <c r="C1573" s="43" t="s">
        <v>201</v>
      </c>
      <c r="D1573" s="43" t="s">
        <v>17372</v>
      </c>
      <c r="E1573" s="43" t="s">
        <v>25</v>
      </c>
      <c r="F1573" s="44">
        <v>949035</v>
      </c>
      <c r="G1573" s="43" t="s">
        <v>24625</v>
      </c>
      <c r="H1573" s="43" t="s">
        <v>17374</v>
      </c>
      <c r="I1573" s="43" t="s">
        <v>25</v>
      </c>
      <c r="J1573" s="43" t="s">
        <v>17375</v>
      </c>
      <c r="K1573" s="43" t="s">
        <v>17386</v>
      </c>
      <c r="L1573" s="43" t="s">
        <v>24626</v>
      </c>
      <c r="M1573" s="43" t="s">
        <v>24627</v>
      </c>
      <c r="N1573" s="43" t="s">
        <v>24628</v>
      </c>
      <c r="O1573" s="43" t="s">
        <v>18520</v>
      </c>
      <c r="P1573" s="43" t="s">
        <v>17379</v>
      </c>
      <c r="Q1573" s="43" t="s">
        <v>1406</v>
      </c>
      <c r="R1573" s="43" t="s">
        <v>24629</v>
      </c>
      <c r="S1573" s="43" t="s">
        <v>24630</v>
      </c>
      <c r="T1573" s="43" t="s">
        <v>17382</v>
      </c>
      <c r="U1573" s="45">
        <v>26177</v>
      </c>
      <c r="V1573" s="43"/>
      <c r="W1573" s="43" t="s">
        <v>24631</v>
      </c>
      <c r="X1573" s="43" t="s">
        <v>206</v>
      </c>
    </row>
    <row r="1574" spans="1:24" hidden="1" x14ac:dyDescent="0.25">
      <c r="A1574" s="43" t="s">
        <v>17897</v>
      </c>
      <c r="B1574" s="43" t="s">
        <v>204</v>
      </c>
      <c r="C1574" s="43" t="s">
        <v>201</v>
      </c>
      <c r="D1574" s="43" t="s">
        <v>17372</v>
      </c>
      <c r="E1574" s="43" t="s">
        <v>25</v>
      </c>
      <c r="F1574" s="44">
        <v>584037</v>
      </c>
      <c r="G1574" s="43" t="s">
        <v>24632</v>
      </c>
      <c r="H1574" s="43" t="s">
        <v>17385</v>
      </c>
      <c r="I1574" s="43" t="s">
        <v>25</v>
      </c>
      <c r="J1574" s="43" t="s">
        <v>17375</v>
      </c>
      <c r="K1574" s="43" t="s">
        <v>17386</v>
      </c>
      <c r="L1574" s="43"/>
      <c r="M1574" s="43"/>
      <c r="N1574" s="43" t="s">
        <v>24633</v>
      </c>
      <c r="O1574" s="43" t="s">
        <v>1442</v>
      </c>
      <c r="P1574" s="43" t="s">
        <v>17379</v>
      </c>
      <c r="Q1574" s="43" t="s">
        <v>1441</v>
      </c>
      <c r="R1574" s="43" t="s">
        <v>24634</v>
      </c>
      <c r="S1574" s="43" t="s">
        <v>24635</v>
      </c>
      <c r="T1574" s="43" t="s">
        <v>17390</v>
      </c>
      <c r="U1574" s="45">
        <v>25447</v>
      </c>
      <c r="V1574" s="43" t="s">
        <v>24636</v>
      </c>
      <c r="W1574" s="43" t="s">
        <v>24637</v>
      </c>
      <c r="X1574" s="43" t="s">
        <v>206</v>
      </c>
    </row>
    <row r="1575" spans="1:24" hidden="1" x14ac:dyDescent="0.25">
      <c r="A1575" s="43" t="s">
        <v>17897</v>
      </c>
      <c r="B1575" s="43" t="s">
        <v>204</v>
      </c>
      <c r="C1575" s="43" t="s">
        <v>201</v>
      </c>
      <c r="D1575" s="43" t="s">
        <v>17372</v>
      </c>
      <c r="E1575" s="43" t="s">
        <v>25</v>
      </c>
      <c r="F1575" s="44">
        <v>586110</v>
      </c>
      <c r="G1575" s="43" t="s">
        <v>24638</v>
      </c>
      <c r="H1575" s="43" t="s">
        <v>17385</v>
      </c>
      <c r="I1575" s="43" t="s">
        <v>25</v>
      </c>
      <c r="J1575" s="43" t="s">
        <v>17375</v>
      </c>
      <c r="K1575" s="43" t="s">
        <v>17386</v>
      </c>
      <c r="L1575" s="43"/>
      <c r="M1575" s="43"/>
      <c r="N1575" s="43" t="s">
        <v>24639</v>
      </c>
      <c r="O1575" s="43" t="s">
        <v>1374</v>
      </c>
      <c r="P1575" s="43" t="s">
        <v>17379</v>
      </c>
      <c r="Q1575" s="43" t="s">
        <v>1373</v>
      </c>
      <c r="R1575" s="43" t="s">
        <v>24640</v>
      </c>
      <c r="S1575" s="43" t="s">
        <v>24641</v>
      </c>
      <c r="T1575" s="43" t="s">
        <v>17390</v>
      </c>
      <c r="U1575" s="45">
        <v>25447</v>
      </c>
      <c r="V1575" s="43" t="s">
        <v>24642</v>
      </c>
      <c r="W1575" s="43" t="s">
        <v>24643</v>
      </c>
      <c r="X1575" s="43" t="s">
        <v>206</v>
      </c>
    </row>
    <row r="1576" spans="1:24" hidden="1" x14ac:dyDescent="0.25">
      <c r="A1576" s="43" t="s">
        <v>17897</v>
      </c>
      <c r="B1576" s="43" t="s">
        <v>204</v>
      </c>
      <c r="C1576" s="43" t="s">
        <v>201</v>
      </c>
      <c r="D1576" s="43" t="s">
        <v>17372</v>
      </c>
      <c r="E1576" s="43" t="s">
        <v>25</v>
      </c>
      <c r="F1576" s="44">
        <v>176049</v>
      </c>
      <c r="G1576" s="43" t="s">
        <v>24644</v>
      </c>
      <c r="H1576" s="43" t="s">
        <v>17385</v>
      </c>
      <c r="I1576" s="43" t="s">
        <v>25</v>
      </c>
      <c r="J1576" s="43" t="s">
        <v>17375</v>
      </c>
      <c r="K1576" s="43" t="s">
        <v>17386</v>
      </c>
      <c r="L1576" s="43"/>
      <c r="M1576" s="43"/>
      <c r="N1576" s="43" t="s">
        <v>18531</v>
      </c>
      <c r="O1576" s="43" t="s">
        <v>1347</v>
      </c>
      <c r="P1576" s="43" t="s">
        <v>17379</v>
      </c>
      <c r="Q1576" s="43" t="s">
        <v>1409</v>
      </c>
      <c r="R1576" s="43" t="s">
        <v>24645</v>
      </c>
      <c r="S1576" s="43"/>
      <c r="T1576" s="43" t="s">
        <v>17390</v>
      </c>
      <c r="U1576" s="45">
        <v>40917</v>
      </c>
      <c r="V1576" s="43" t="s">
        <v>24646</v>
      </c>
      <c r="W1576" s="43"/>
      <c r="X1576" s="43" t="s">
        <v>206</v>
      </c>
    </row>
    <row r="1577" spans="1:24" hidden="1" x14ac:dyDescent="0.25">
      <c r="A1577" s="43" t="s">
        <v>17897</v>
      </c>
      <c r="B1577" s="43" t="s">
        <v>204</v>
      </c>
      <c r="C1577" s="43" t="s">
        <v>201</v>
      </c>
      <c r="D1577" s="43" t="s">
        <v>17372</v>
      </c>
      <c r="E1577" s="43" t="s">
        <v>25</v>
      </c>
      <c r="F1577" s="44">
        <v>950785</v>
      </c>
      <c r="G1577" s="43" t="s">
        <v>24647</v>
      </c>
      <c r="H1577" s="43" t="s">
        <v>17374</v>
      </c>
      <c r="I1577" s="43" t="s">
        <v>25</v>
      </c>
      <c r="J1577" s="43" t="s">
        <v>17375</v>
      </c>
      <c r="K1577" s="43" t="s">
        <v>17386</v>
      </c>
      <c r="L1577" s="43"/>
      <c r="M1577" s="43" t="s">
        <v>21535</v>
      </c>
      <c r="N1577" s="43" t="s">
        <v>24648</v>
      </c>
      <c r="O1577" s="43" t="s">
        <v>1414</v>
      </c>
      <c r="P1577" s="43" t="s">
        <v>17379</v>
      </c>
      <c r="Q1577" s="43" t="s">
        <v>1413</v>
      </c>
      <c r="R1577" s="43" t="s">
        <v>24649</v>
      </c>
      <c r="S1577" s="43" t="s">
        <v>24650</v>
      </c>
      <c r="T1577" s="43" t="s">
        <v>17382</v>
      </c>
      <c r="U1577" s="45">
        <v>25447</v>
      </c>
      <c r="V1577" s="43" t="s">
        <v>24651</v>
      </c>
      <c r="W1577" s="43" t="s">
        <v>24652</v>
      </c>
      <c r="X1577" s="43" t="s">
        <v>206</v>
      </c>
    </row>
    <row r="1578" spans="1:24" hidden="1" x14ac:dyDescent="0.25">
      <c r="A1578" s="43" t="s">
        <v>17897</v>
      </c>
      <c r="B1578" s="43" t="s">
        <v>204</v>
      </c>
      <c r="C1578" s="43" t="s">
        <v>201</v>
      </c>
      <c r="D1578" s="43" t="s">
        <v>17372</v>
      </c>
      <c r="E1578" s="43" t="s">
        <v>25</v>
      </c>
      <c r="F1578" s="44">
        <v>1899</v>
      </c>
      <c r="G1578" s="43" t="s">
        <v>24653</v>
      </c>
      <c r="H1578" s="43" t="s">
        <v>17385</v>
      </c>
      <c r="I1578" s="43" t="s">
        <v>25</v>
      </c>
      <c r="J1578" s="43" t="s">
        <v>17375</v>
      </c>
      <c r="K1578" s="43" t="s">
        <v>17386</v>
      </c>
      <c r="L1578" s="43"/>
      <c r="M1578" s="43"/>
      <c r="N1578" s="43" t="s">
        <v>24654</v>
      </c>
      <c r="O1578" s="43" t="s">
        <v>1414</v>
      </c>
      <c r="P1578" s="43" t="s">
        <v>17379</v>
      </c>
      <c r="Q1578" s="43" t="s">
        <v>1413</v>
      </c>
      <c r="R1578" s="43" t="s">
        <v>24655</v>
      </c>
      <c r="S1578" s="43" t="s">
        <v>24656</v>
      </c>
      <c r="T1578" s="43" t="s">
        <v>17390</v>
      </c>
      <c r="U1578" s="45">
        <v>25447</v>
      </c>
      <c r="V1578" s="43" t="s">
        <v>24657</v>
      </c>
      <c r="W1578" s="43" t="s">
        <v>24658</v>
      </c>
      <c r="X1578" s="43" t="s">
        <v>206</v>
      </c>
    </row>
    <row r="1579" spans="1:24" hidden="1" x14ac:dyDescent="0.25">
      <c r="A1579" s="43" t="s">
        <v>17897</v>
      </c>
      <c r="B1579" s="43" t="s">
        <v>204</v>
      </c>
      <c r="C1579" s="43" t="s">
        <v>201</v>
      </c>
      <c r="D1579" s="43" t="s">
        <v>17372</v>
      </c>
      <c r="E1579" s="43" t="s">
        <v>25</v>
      </c>
      <c r="F1579" s="44">
        <v>596647</v>
      </c>
      <c r="G1579" s="43" t="s">
        <v>24659</v>
      </c>
      <c r="H1579" s="43" t="s">
        <v>17385</v>
      </c>
      <c r="I1579" s="43" t="s">
        <v>25</v>
      </c>
      <c r="J1579" s="43" t="s">
        <v>17375</v>
      </c>
      <c r="K1579" s="43" t="s">
        <v>17386</v>
      </c>
      <c r="L1579" s="43"/>
      <c r="M1579" s="43"/>
      <c r="N1579" s="43" t="s">
        <v>24660</v>
      </c>
      <c r="O1579" s="43" t="s">
        <v>1374</v>
      </c>
      <c r="P1579" s="43" t="s">
        <v>17379</v>
      </c>
      <c r="Q1579" s="43" t="s">
        <v>5215</v>
      </c>
      <c r="R1579" s="43" t="s">
        <v>24661</v>
      </c>
      <c r="S1579" s="43" t="s">
        <v>24662</v>
      </c>
      <c r="T1579" s="43" t="s">
        <v>17390</v>
      </c>
      <c r="U1579" s="45">
        <v>25447</v>
      </c>
      <c r="V1579" s="43" t="s">
        <v>24663</v>
      </c>
      <c r="W1579" s="43" t="s">
        <v>24664</v>
      </c>
      <c r="X1579" s="43" t="s">
        <v>206</v>
      </c>
    </row>
    <row r="1580" spans="1:24" hidden="1" x14ac:dyDescent="0.25">
      <c r="A1580" s="43" t="s">
        <v>17897</v>
      </c>
      <c r="B1580" s="43" t="s">
        <v>204</v>
      </c>
      <c r="C1580" s="43" t="s">
        <v>201</v>
      </c>
      <c r="D1580" s="43" t="s">
        <v>17372</v>
      </c>
      <c r="E1580" s="43" t="s">
        <v>25</v>
      </c>
      <c r="F1580" s="44">
        <v>215321</v>
      </c>
      <c r="G1580" s="43" t="s">
        <v>24665</v>
      </c>
      <c r="H1580" s="43" t="s">
        <v>17385</v>
      </c>
      <c r="I1580" s="43" t="s">
        <v>25</v>
      </c>
      <c r="J1580" s="43" t="s">
        <v>17375</v>
      </c>
      <c r="K1580" s="43" t="s">
        <v>17386</v>
      </c>
      <c r="L1580" s="43"/>
      <c r="M1580" s="43"/>
      <c r="N1580" s="43" t="s">
        <v>24666</v>
      </c>
      <c r="O1580" s="43" t="s">
        <v>1347</v>
      </c>
      <c r="P1580" s="43" t="s">
        <v>17379</v>
      </c>
      <c r="Q1580" s="43" t="s">
        <v>5218</v>
      </c>
      <c r="R1580" s="43" t="s">
        <v>24667</v>
      </c>
      <c r="S1580" s="43" t="s">
        <v>24668</v>
      </c>
      <c r="T1580" s="43" t="s">
        <v>17390</v>
      </c>
      <c r="U1580" s="45">
        <v>43703</v>
      </c>
      <c r="V1580" s="43" t="s">
        <v>24669</v>
      </c>
      <c r="W1580" s="43" t="s">
        <v>24670</v>
      </c>
      <c r="X1580" s="43" t="s">
        <v>206</v>
      </c>
    </row>
    <row r="1581" spans="1:24" hidden="1" x14ac:dyDescent="0.25">
      <c r="A1581" s="43" t="s">
        <v>17897</v>
      </c>
      <c r="B1581" s="43" t="s">
        <v>204</v>
      </c>
      <c r="C1581" s="43" t="s">
        <v>201</v>
      </c>
      <c r="D1581" s="43" t="s">
        <v>17372</v>
      </c>
      <c r="E1581" s="43" t="s">
        <v>25</v>
      </c>
      <c r="F1581" s="44">
        <v>649597</v>
      </c>
      <c r="G1581" s="43" t="s">
        <v>24671</v>
      </c>
      <c r="H1581" s="43" t="s">
        <v>17385</v>
      </c>
      <c r="I1581" s="43" t="s">
        <v>25</v>
      </c>
      <c r="J1581" s="43" t="s">
        <v>17375</v>
      </c>
      <c r="K1581" s="43" t="s">
        <v>17394</v>
      </c>
      <c r="L1581" s="43"/>
      <c r="M1581" s="43"/>
      <c r="N1581" s="43" t="s">
        <v>24436</v>
      </c>
      <c r="O1581" s="43" t="s">
        <v>1347</v>
      </c>
      <c r="P1581" s="43" t="s">
        <v>17379</v>
      </c>
      <c r="Q1581" s="43" t="s">
        <v>5085</v>
      </c>
      <c r="R1581" s="43" t="s">
        <v>24437</v>
      </c>
      <c r="S1581" s="43"/>
      <c r="T1581" s="43" t="s">
        <v>17390</v>
      </c>
      <c r="U1581" s="45">
        <v>38231</v>
      </c>
      <c r="V1581" s="43"/>
      <c r="W1581" s="43"/>
      <c r="X1581" s="43" t="s">
        <v>206</v>
      </c>
    </row>
    <row r="1582" spans="1:24" hidden="1" x14ac:dyDescent="0.25">
      <c r="A1582" s="43" t="s">
        <v>17897</v>
      </c>
      <c r="B1582" s="43" t="s">
        <v>204</v>
      </c>
      <c r="C1582" s="43" t="s">
        <v>201</v>
      </c>
      <c r="D1582" s="43" t="s">
        <v>17372</v>
      </c>
      <c r="E1582" s="43" t="s">
        <v>25</v>
      </c>
      <c r="F1582" s="44">
        <v>645540</v>
      </c>
      <c r="G1582" s="43" t="s">
        <v>24672</v>
      </c>
      <c r="H1582" s="43" t="s">
        <v>17374</v>
      </c>
      <c r="I1582" s="43" t="s">
        <v>25</v>
      </c>
      <c r="J1582" s="43" t="s">
        <v>17375</v>
      </c>
      <c r="K1582" s="43" t="s">
        <v>17394</v>
      </c>
      <c r="L1582" s="43"/>
      <c r="M1582" s="43"/>
      <c r="N1582" s="43" t="s">
        <v>24673</v>
      </c>
      <c r="O1582" s="43" t="s">
        <v>1347</v>
      </c>
      <c r="P1582" s="43" t="s">
        <v>17379</v>
      </c>
      <c r="Q1582" s="43" t="s">
        <v>5144</v>
      </c>
      <c r="R1582" s="43" t="s">
        <v>24674</v>
      </c>
      <c r="S1582" s="43" t="s">
        <v>24675</v>
      </c>
      <c r="T1582" s="43" t="s">
        <v>17382</v>
      </c>
      <c r="U1582" s="45">
        <v>33117</v>
      </c>
      <c r="V1582" s="43"/>
      <c r="W1582" s="43"/>
      <c r="X1582" s="43" t="s">
        <v>206</v>
      </c>
    </row>
    <row r="1583" spans="1:24" hidden="1" x14ac:dyDescent="0.25">
      <c r="A1583" s="43" t="s">
        <v>17897</v>
      </c>
      <c r="B1583" s="43" t="s">
        <v>210</v>
      </c>
      <c r="C1583" s="43" t="s">
        <v>207</v>
      </c>
      <c r="D1583" s="43" t="s">
        <v>17372</v>
      </c>
      <c r="E1583" s="43" t="s">
        <v>25</v>
      </c>
      <c r="F1583" s="44">
        <v>1104</v>
      </c>
      <c r="G1583" s="43" t="s">
        <v>24676</v>
      </c>
      <c r="H1583" s="43" t="s">
        <v>17385</v>
      </c>
      <c r="I1583" s="43" t="s">
        <v>25</v>
      </c>
      <c r="J1583" s="43" t="s">
        <v>17375</v>
      </c>
      <c r="K1583" s="43" t="s">
        <v>17386</v>
      </c>
      <c r="L1583" s="43"/>
      <c r="M1583" s="43"/>
      <c r="N1583" s="43" t="s">
        <v>24677</v>
      </c>
      <c r="O1583" s="43" t="s">
        <v>19313</v>
      </c>
      <c r="P1583" s="43" t="s">
        <v>17379</v>
      </c>
      <c r="Q1583" s="43" t="s">
        <v>5221</v>
      </c>
      <c r="R1583" s="43" t="s">
        <v>24678</v>
      </c>
      <c r="S1583" s="43" t="s">
        <v>24679</v>
      </c>
      <c r="T1583" s="43" t="s">
        <v>17390</v>
      </c>
      <c r="U1583" s="45">
        <v>26185</v>
      </c>
      <c r="V1583" s="43" t="s">
        <v>24680</v>
      </c>
      <c r="W1583" s="43" t="s">
        <v>24681</v>
      </c>
      <c r="X1583" s="43" t="s">
        <v>212</v>
      </c>
    </row>
    <row r="1584" spans="1:24" hidden="1" x14ac:dyDescent="0.25">
      <c r="A1584" s="43" t="s">
        <v>17897</v>
      </c>
      <c r="B1584" s="43" t="s">
        <v>210</v>
      </c>
      <c r="C1584" s="43" t="s">
        <v>207</v>
      </c>
      <c r="D1584" s="43" t="s">
        <v>17372</v>
      </c>
      <c r="E1584" s="43" t="s">
        <v>25</v>
      </c>
      <c r="F1584" s="44">
        <v>18660</v>
      </c>
      <c r="G1584" s="43" t="s">
        <v>5232</v>
      </c>
      <c r="H1584" s="43" t="s">
        <v>17385</v>
      </c>
      <c r="I1584" s="43" t="s">
        <v>25</v>
      </c>
      <c r="J1584" s="43" t="s">
        <v>17375</v>
      </c>
      <c r="K1584" s="43" t="s">
        <v>17386</v>
      </c>
      <c r="L1584" s="43"/>
      <c r="M1584" s="43"/>
      <c r="N1584" s="43" t="s">
        <v>24682</v>
      </c>
      <c r="O1584" s="43" t="s">
        <v>5231</v>
      </c>
      <c r="P1584" s="43" t="s">
        <v>17379</v>
      </c>
      <c r="Q1584" s="43" t="s">
        <v>5235</v>
      </c>
      <c r="R1584" s="43" t="s">
        <v>24683</v>
      </c>
      <c r="S1584" s="43" t="s">
        <v>24684</v>
      </c>
      <c r="T1584" s="43" t="s">
        <v>17390</v>
      </c>
      <c r="U1584" s="45">
        <v>25447</v>
      </c>
      <c r="V1584" s="43" t="s">
        <v>24685</v>
      </c>
      <c r="W1584" s="43" t="s">
        <v>24686</v>
      </c>
      <c r="X1584" s="43" t="s">
        <v>212</v>
      </c>
    </row>
    <row r="1585" spans="1:24" hidden="1" x14ac:dyDescent="0.25">
      <c r="A1585" s="43" t="s">
        <v>17897</v>
      </c>
      <c r="B1585" s="43" t="s">
        <v>210</v>
      </c>
      <c r="C1585" s="43" t="s">
        <v>207</v>
      </c>
      <c r="D1585" s="43" t="s">
        <v>17372</v>
      </c>
      <c r="E1585" s="43" t="s">
        <v>25</v>
      </c>
      <c r="F1585" s="44">
        <v>19054</v>
      </c>
      <c r="G1585" s="43" t="s">
        <v>24687</v>
      </c>
      <c r="H1585" s="43" t="s">
        <v>17385</v>
      </c>
      <c r="I1585" s="43" t="s">
        <v>25</v>
      </c>
      <c r="J1585" s="43" t="s">
        <v>17375</v>
      </c>
      <c r="K1585" s="43" t="s">
        <v>17386</v>
      </c>
      <c r="L1585" s="43"/>
      <c r="M1585" s="43"/>
      <c r="N1585" s="43" t="s">
        <v>24688</v>
      </c>
      <c r="O1585" s="43" t="s">
        <v>5231</v>
      </c>
      <c r="P1585" s="43" t="s">
        <v>17379</v>
      </c>
      <c r="Q1585" s="43" t="s">
        <v>5239</v>
      </c>
      <c r="R1585" s="43" t="s">
        <v>24689</v>
      </c>
      <c r="S1585" s="43" t="s">
        <v>24690</v>
      </c>
      <c r="T1585" s="43" t="s">
        <v>17390</v>
      </c>
      <c r="U1585" s="45">
        <v>25447</v>
      </c>
      <c r="V1585" s="43" t="s">
        <v>24691</v>
      </c>
      <c r="W1585" s="43" t="s">
        <v>24692</v>
      </c>
      <c r="X1585" s="43" t="s">
        <v>212</v>
      </c>
    </row>
    <row r="1586" spans="1:24" hidden="1" x14ac:dyDescent="0.25">
      <c r="A1586" s="43" t="s">
        <v>17897</v>
      </c>
      <c r="B1586" s="43" t="s">
        <v>210</v>
      </c>
      <c r="C1586" s="43" t="s">
        <v>207</v>
      </c>
      <c r="D1586" s="43" t="s">
        <v>17372</v>
      </c>
      <c r="E1586" s="43" t="s">
        <v>25</v>
      </c>
      <c r="F1586" s="44">
        <v>929727</v>
      </c>
      <c r="G1586" s="43" t="s">
        <v>5240</v>
      </c>
      <c r="H1586" s="43" t="s">
        <v>17374</v>
      </c>
      <c r="I1586" s="43" t="s">
        <v>25</v>
      </c>
      <c r="J1586" s="43" t="s">
        <v>17375</v>
      </c>
      <c r="K1586" s="43" t="s">
        <v>17386</v>
      </c>
      <c r="L1586" s="43"/>
      <c r="M1586" s="43"/>
      <c r="N1586" s="43" t="s">
        <v>24693</v>
      </c>
      <c r="O1586" s="43" t="s">
        <v>24694</v>
      </c>
      <c r="P1586" s="43" t="s">
        <v>17379</v>
      </c>
      <c r="Q1586" s="43" t="s">
        <v>2327</v>
      </c>
      <c r="R1586" s="43" t="s">
        <v>24695</v>
      </c>
      <c r="S1586" s="43" t="s">
        <v>24696</v>
      </c>
      <c r="T1586" s="43" t="s">
        <v>17382</v>
      </c>
      <c r="U1586" s="45">
        <v>25447</v>
      </c>
      <c r="V1586" s="43" t="s">
        <v>24697</v>
      </c>
      <c r="W1586" s="43" t="s">
        <v>24698</v>
      </c>
      <c r="X1586" s="43" t="s">
        <v>212</v>
      </c>
    </row>
    <row r="1587" spans="1:24" hidden="1" x14ac:dyDescent="0.25">
      <c r="A1587" s="43" t="s">
        <v>17897</v>
      </c>
      <c r="B1587" s="43" t="s">
        <v>210</v>
      </c>
      <c r="C1587" s="43" t="s">
        <v>207</v>
      </c>
      <c r="D1587" s="43" t="s">
        <v>17372</v>
      </c>
      <c r="E1587" s="43" t="s">
        <v>25</v>
      </c>
      <c r="F1587" s="44">
        <v>41297</v>
      </c>
      <c r="G1587" s="43" t="s">
        <v>5243</v>
      </c>
      <c r="H1587" s="43" t="s">
        <v>17385</v>
      </c>
      <c r="I1587" s="43" t="s">
        <v>25</v>
      </c>
      <c r="J1587" s="43" t="s">
        <v>17375</v>
      </c>
      <c r="K1587" s="43" t="s">
        <v>17386</v>
      </c>
      <c r="L1587" s="43"/>
      <c r="M1587" s="43"/>
      <c r="N1587" s="43" t="s">
        <v>24699</v>
      </c>
      <c r="O1587" s="43" t="s">
        <v>24694</v>
      </c>
      <c r="P1587" s="43" t="s">
        <v>17379</v>
      </c>
      <c r="Q1587" s="43" t="s">
        <v>2327</v>
      </c>
      <c r="R1587" s="43" t="s">
        <v>24700</v>
      </c>
      <c r="S1587" s="43" t="s">
        <v>24701</v>
      </c>
      <c r="T1587" s="43" t="s">
        <v>17390</v>
      </c>
      <c r="U1587" s="45">
        <v>26185</v>
      </c>
      <c r="V1587" s="43" t="s">
        <v>24702</v>
      </c>
      <c r="W1587" s="43" t="s">
        <v>24703</v>
      </c>
      <c r="X1587" s="43" t="s">
        <v>212</v>
      </c>
    </row>
    <row r="1588" spans="1:24" hidden="1" x14ac:dyDescent="0.25">
      <c r="A1588" s="43" t="s">
        <v>17897</v>
      </c>
      <c r="B1588" s="43" t="s">
        <v>210</v>
      </c>
      <c r="C1588" s="43" t="s">
        <v>207</v>
      </c>
      <c r="D1588" s="43" t="s">
        <v>17372</v>
      </c>
      <c r="E1588" s="43" t="s">
        <v>25</v>
      </c>
      <c r="F1588" s="44">
        <v>41947</v>
      </c>
      <c r="G1588" s="43" t="s">
        <v>5246</v>
      </c>
      <c r="H1588" s="43" t="s">
        <v>17385</v>
      </c>
      <c r="I1588" s="43" t="s">
        <v>25</v>
      </c>
      <c r="J1588" s="43" t="s">
        <v>17375</v>
      </c>
      <c r="K1588" s="43" t="s">
        <v>17386</v>
      </c>
      <c r="L1588" s="43"/>
      <c r="M1588" s="43"/>
      <c r="N1588" s="43" t="s">
        <v>24704</v>
      </c>
      <c r="O1588" s="43" t="s">
        <v>1903</v>
      </c>
      <c r="P1588" s="43" t="s">
        <v>17379</v>
      </c>
      <c r="Q1588" s="43" t="s">
        <v>5249</v>
      </c>
      <c r="R1588" s="43" t="s">
        <v>24705</v>
      </c>
      <c r="S1588" s="43" t="s">
        <v>24706</v>
      </c>
      <c r="T1588" s="43" t="s">
        <v>17390</v>
      </c>
      <c r="U1588" s="45">
        <v>32387</v>
      </c>
      <c r="V1588" s="43" t="s">
        <v>24707</v>
      </c>
      <c r="W1588" s="43" t="s">
        <v>24708</v>
      </c>
      <c r="X1588" s="43" t="s">
        <v>212</v>
      </c>
    </row>
    <row r="1589" spans="1:24" hidden="1" x14ac:dyDescent="0.25">
      <c r="A1589" s="43" t="s">
        <v>17897</v>
      </c>
      <c r="B1589" s="43" t="s">
        <v>210</v>
      </c>
      <c r="C1589" s="43" t="s">
        <v>207</v>
      </c>
      <c r="D1589" s="43" t="s">
        <v>17372</v>
      </c>
      <c r="E1589" s="43" t="s">
        <v>25</v>
      </c>
      <c r="F1589" s="44">
        <v>98094</v>
      </c>
      <c r="G1589" s="43" t="s">
        <v>5250</v>
      </c>
      <c r="H1589" s="43" t="s">
        <v>17385</v>
      </c>
      <c r="I1589" s="43" t="s">
        <v>25</v>
      </c>
      <c r="J1589" s="43" t="s">
        <v>17375</v>
      </c>
      <c r="K1589" s="43" t="s">
        <v>17386</v>
      </c>
      <c r="L1589" s="43"/>
      <c r="M1589" s="43"/>
      <c r="N1589" s="43" t="s">
        <v>24709</v>
      </c>
      <c r="O1589" s="43" t="s">
        <v>24710</v>
      </c>
      <c r="P1589" s="43" t="s">
        <v>17379</v>
      </c>
      <c r="Q1589" s="43" t="s">
        <v>5254</v>
      </c>
      <c r="R1589" s="43" t="s">
        <v>24711</v>
      </c>
      <c r="S1589" s="43" t="s">
        <v>24712</v>
      </c>
      <c r="T1589" s="43" t="s">
        <v>17390</v>
      </c>
      <c r="U1589" s="45">
        <v>25447</v>
      </c>
      <c r="V1589" s="43" t="s">
        <v>24713</v>
      </c>
      <c r="W1589" s="43" t="s">
        <v>24714</v>
      </c>
      <c r="X1589" s="43" t="s">
        <v>212</v>
      </c>
    </row>
    <row r="1590" spans="1:24" hidden="1" x14ac:dyDescent="0.25">
      <c r="A1590" s="43" t="s">
        <v>17897</v>
      </c>
      <c r="B1590" s="43" t="s">
        <v>210</v>
      </c>
      <c r="C1590" s="43" t="s">
        <v>207</v>
      </c>
      <c r="D1590" s="43" t="s">
        <v>17372</v>
      </c>
      <c r="E1590" s="43" t="s">
        <v>25</v>
      </c>
      <c r="F1590" s="44">
        <v>95885</v>
      </c>
      <c r="G1590" s="43" t="s">
        <v>3572</v>
      </c>
      <c r="H1590" s="43" t="s">
        <v>17385</v>
      </c>
      <c r="I1590" s="43" t="s">
        <v>25</v>
      </c>
      <c r="J1590" s="43" t="s">
        <v>17375</v>
      </c>
      <c r="K1590" s="43" t="s">
        <v>17386</v>
      </c>
      <c r="L1590" s="43"/>
      <c r="M1590" s="43"/>
      <c r="N1590" s="43" t="s">
        <v>24715</v>
      </c>
      <c r="O1590" s="43" t="s">
        <v>1903</v>
      </c>
      <c r="P1590" s="43" t="s">
        <v>17379</v>
      </c>
      <c r="Q1590" s="43" t="s">
        <v>5256</v>
      </c>
      <c r="R1590" s="43" t="s">
        <v>24716</v>
      </c>
      <c r="S1590" s="43" t="s">
        <v>24717</v>
      </c>
      <c r="T1590" s="43" t="s">
        <v>17390</v>
      </c>
      <c r="U1590" s="45">
        <v>25447</v>
      </c>
      <c r="V1590" s="43" t="s">
        <v>24718</v>
      </c>
      <c r="W1590" s="43" t="s">
        <v>24719</v>
      </c>
      <c r="X1590" s="43" t="s">
        <v>212</v>
      </c>
    </row>
    <row r="1591" spans="1:24" hidden="1" x14ac:dyDescent="0.25">
      <c r="A1591" s="43" t="s">
        <v>17897</v>
      </c>
      <c r="B1591" s="43" t="s">
        <v>210</v>
      </c>
      <c r="C1591" s="43" t="s">
        <v>207</v>
      </c>
      <c r="D1591" s="43" t="s">
        <v>17372</v>
      </c>
      <c r="E1591" s="43" t="s">
        <v>25</v>
      </c>
      <c r="F1591" s="44">
        <v>91073</v>
      </c>
      <c r="G1591" s="43" t="s">
        <v>5257</v>
      </c>
      <c r="H1591" s="43" t="s">
        <v>17385</v>
      </c>
      <c r="I1591" s="43" t="s">
        <v>25</v>
      </c>
      <c r="J1591" s="43" t="s">
        <v>17375</v>
      </c>
      <c r="K1591" s="43" t="s">
        <v>17386</v>
      </c>
      <c r="L1591" s="43"/>
      <c r="M1591" s="43"/>
      <c r="N1591" s="43" t="s">
        <v>24720</v>
      </c>
      <c r="O1591" s="43" t="s">
        <v>5297</v>
      </c>
      <c r="P1591" s="43" t="s">
        <v>17379</v>
      </c>
      <c r="Q1591" s="43" t="s">
        <v>5261</v>
      </c>
      <c r="R1591" s="43" t="s">
        <v>24721</v>
      </c>
      <c r="S1591" s="43" t="s">
        <v>24722</v>
      </c>
      <c r="T1591" s="43" t="s">
        <v>17390</v>
      </c>
      <c r="U1591" s="45">
        <v>25447</v>
      </c>
      <c r="V1591" s="43" t="s">
        <v>24723</v>
      </c>
      <c r="W1591" s="43" t="s">
        <v>24724</v>
      </c>
      <c r="X1591" s="43" t="s">
        <v>212</v>
      </c>
    </row>
    <row r="1592" spans="1:24" hidden="1" x14ac:dyDescent="0.25">
      <c r="A1592" s="43" t="s">
        <v>17897</v>
      </c>
      <c r="B1592" s="43" t="s">
        <v>210</v>
      </c>
      <c r="C1592" s="43" t="s">
        <v>207</v>
      </c>
      <c r="D1592" s="43" t="s">
        <v>17372</v>
      </c>
      <c r="E1592" s="43" t="s">
        <v>25</v>
      </c>
      <c r="F1592" s="44">
        <v>123838</v>
      </c>
      <c r="G1592" s="43" t="s">
        <v>5262</v>
      </c>
      <c r="H1592" s="43" t="s">
        <v>17385</v>
      </c>
      <c r="I1592" s="43" t="s">
        <v>25</v>
      </c>
      <c r="J1592" s="43" t="s">
        <v>17375</v>
      </c>
      <c r="K1592" s="43" t="s">
        <v>17386</v>
      </c>
      <c r="L1592" s="43"/>
      <c r="M1592" s="43"/>
      <c r="N1592" s="43" t="s">
        <v>24725</v>
      </c>
      <c r="O1592" s="43" t="s">
        <v>1903</v>
      </c>
      <c r="P1592" s="43" t="s">
        <v>17379</v>
      </c>
      <c r="Q1592" s="43" t="s">
        <v>5264</v>
      </c>
      <c r="R1592" s="43" t="s">
        <v>24726</v>
      </c>
      <c r="S1592" s="43" t="s">
        <v>24727</v>
      </c>
      <c r="T1592" s="43" t="s">
        <v>17390</v>
      </c>
      <c r="U1592" s="45">
        <v>25447</v>
      </c>
      <c r="V1592" s="43" t="s">
        <v>24728</v>
      </c>
      <c r="W1592" s="43" t="s">
        <v>24729</v>
      </c>
      <c r="X1592" s="43" t="s">
        <v>212</v>
      </c>
    </row>
    <row r="1593" spans="1:24" hidden="1" x14ac:dyDescent="0.25">
      <c r="A1593" s="43" t="s">
        <v>17897</v>
      </c>
      <c r="B1593" s="43" t="s">
        <v>210</v>
      </c>
      <c r="C1593" s="43" t="s">
        <v>207</v>
      </c>
      <c r="D1593" s="43" t="s">
        <v>17372</v>
      </c>
      <c r="E1593" s="43" t="s">
        <v>25</v>
      </c>
      <c r="F1593" s="44">
        <v>131245</v>
      </c>
      <c r="G1593" s="43" t="s">
        <v>24730</v>
      </c>
      <c r="H1593" s="43" t="s">
        <v>17385</v>
      </c>
      <c r="I1593" s="43" t="s">
        <v>25</v>
      </c>
      <c r="J1593" s="43" t="s">
        <v>17375</v>
      </c>
      <c r="K1593" s="43" t="s">
        <v>17386</v>
      </c>
      <c r="L1593" s="43"/>
      <c r="M1593" s="43"/>
      <c r="N1593" s="43" t="s">
        <v>24731</v>
      </c>
      <c r="O1593" s="43" t="s">
        <v>19313</v>
      </c>
      <c r="P1593" s="43" t="s">
        <v>17379</v>
      </c>
      <c r="Q1593" s="43" t="s">
        <v>5267</v>
      </c>
      <c r="R1593" s="43" t="s">
        <v>24732</v>
      </c>
      <c r="S1593" s="43" t="s">
        <v>24733</v>
      </c>
      <c r="T1593" s="43" t="s">
        <v>17435</v>
      </c>
      <c r="U1593" s="45">
        <v>25447</v>
      </c>
      <c r="V1593" s="43" t="s">
        <v>24734</v>
      </c>
      <c r="W1593" s="43" t="s">
        <v>24735</v>
      </c>
      <c r="X1593" s="43" t="s">
        <v>212</v>
      </c>
    </row>
    <row r="1594" spans="1:24" hidden="1" x14ac:dyDescent="0.25">
      <c r="A1594" s="43" t="s">
        <v>17897</v>
      </c>
      <c r="B1594" s="43" t="s">
        <v>210</v>
      </c>
      <c r="C1594" s="43" t="s">
        <v>207</v>
      </c>
      <c r="D1594" s="43" t="s">
        <v>17372</v>
      </c>
      <c r="E1594" s="43" t="s">
        <v>25</v>
      </c>
      <c r="F1594" s="44">
        <v>134880</v>
      </c>
      <c r="G1594" s="43" t="s">
        <v>5268</v>
      </c>
      <c r="H1594" s="43" t="s">
        <v>17385</v>
      </c>
      <c r="I1594" s="43" t="s">
        <v>25</v>
      </c>
      <c r="J1594" s="43" t="s">
        <v>17375</v>
      </c>
      <c r="K1594" s="43" t="s">
        <v>17386</v>
      </c>
      <c r="L1594" s="43"/>
      <c r="M1594" s="43"/>
      <c r="N1594" s="43" t="s">
        <v>24736</v>
      </c>
      <c r="O1594" s="43" t="s">
        <v>1903</v>
      </c>
      <c r="P1594" s="43" t="s">
        <v>17379</v>
      </c>
      <c r="Q1594" s="43" t="s">
        <v>5271</v>
      </c>
      <c r="R1594" s="43" t="s">
        <v>24737</v>
      </c>
      <c r="S1594" s="43" t="s">
        <v>24738</v>
      </c>
      <c r="T1594" s="43" t="s">
        <v>17390</v>
      </c>
      <c r="U1594" s="45">
        <v>25447</v>
      </c>
      <c r="V1594" s="43" t="s">
        <v>24739</v>
      </c>
      <c r="W1594" s="43" t="s">
        <v>24740</v>
      </c>
      <c r="X1594" s="43" t="s">
        <v>212</v>
      </c>
    </row>
    <row r="1595" spans="1:24" hidden="1" x14ac:dyDescent="0.25">
      <c r="A1595" s="43" t="s">
        <v>17897</v>
      </c>
      <c r="B1595" s="43" t="s">
        <v>210</v>
      </c>
      <c r="C1595" s="43" t="s">
        <v>207</v>
      </c>
      <c r="D1595" s="43" t="s">
        <v>17372</v>
      </c>
      <c r="E1595" s="43" t="s">
        <v>25</v>
      </c>
      <c r="F1595" s="44">
        <v>142948</v>
      </c>
      <c r="G1595" s="43" t="s">
        <v>5272</v>
      </c>
      <c r="H1595" s="43" t="s">
        <v>17385</v>
      </c>
      <c r="I1595" s="43" t="s">
        <v>25</v>
      </c>
      <c r="J1595" s="43" t="s">
        <v>17375</v>
      </c>
      <c r="K1595" s="43" t="s">
        <v>17386</v>
      </c>
      <c r="L1595" s="43"/>
      <c r="M1595" s="43"/>
      <c r="N1595" s="43" t="s">
        <v>24741</v>
      </c>
      <c r="O1595" s="43" t="s">
        <v>1903</v>
      </c>
      <c r="P1595" s="43" t="s">
        <v>17379</v>
      </c>
      <c r="Q1595" s="43" t="s">
        <v>5275</v>
      </c>
      <c r="R1595" s="43" t="s">
        <v>24742</v>
      </c>
      <c r="S1595" s="43" t="s">
        <v>24743</v>
      </c>
      <c r="T1595" s="43" t="s">
        <v>17390</v>
      </c>
      <c r="U1595" s="45">
        <v>25447</v>
      </c>
      <c r="V1595" s="43" t="s">
        <v>24744</v>
      </c>
      <c r="W1595" s="43" t="s">
        <v>24745</v>
      </c>
      <c r="X1595" s="43" t="s">
        <v>212</v>
      </c>
    </row>
    <row r="1596" spans="1:24" hidden="1" x14ac:dyDescent="0.25">
      <c r="A1596" s="43" t="s">
        <v>17897</v>
      </c>
      <c r="B1596" s="43" t="s">
        <v>210</v>
      </c>
      <c r="C1596" s="43" t="s">
        <v>207</v>
      </c>
      <c r="D1596" s="43" t="s">
        <v>17372</v>
      </c>
      <c r="E1596" s="43" t="s">
        <v>25</v>
      </c>
      <c r="F1596" s="44">
        <v>590984</v>
      </c>
      <c r="G1596" s="43" t="s">
        <v>5276</v>
      </c>
      <c r="H1596" s="43" t="s">
        <v>17385</v>
      </c>
      <c r="I1596" s="43" t="s">
        <v>25</v>
      </c>
      <c r="J1596" s="43" t="s">
        <v>17375</v>
      </c>
      <c r="K1596" s="43" t="s">
        <v>17386</v>
      </c>
      <c r="L1596" s="43"/>
      <c r="M1596" s="43"/>
      <c r="N1596" s="43" t="s">
        <v>24746</v>
      </c>
      <c r="O1596" s="43" t="s">
        <v>1903</v>
      </c>
      <c r="P1596" s="43" t="s">
        <v>17379</v>
      </c>
      <c r="Q1596" s="43" t="s">
        <v>5279</v>
      </c>
      <c r="R1596" s="43" t="s">
        <v>24747</v>
      </c>
      <c r="S1596" s="43"/>
      <c r="T1596" s="43" t="s">
        <v>17390</v>
      </c>
      <c r="U1596" s="45">
        <v>40422</v>
      </c>
      <c r="V1596" s="43" t="s">
        <v>24748</v>
      </c>
      <c r="W1596" s="43" t="s">
        <v>24749</v>
      </c>
      <c r="X1596" s="43" t="s">
        <v>212</v>
      </c>
    </row>
    <row r="1597" spans="1:24" hidden="1" x14ac:dyDescent="0.25">
      <c r="A1597" s="43" t="s">
        <v>17897</v>
      </c>
      <c r="B1597" s="43" t="s">
        <v>210</v>
      </c>
      <c r="C1597" s="43" t="s">
        <v>207</v>
      </c>
      <c r="D1597" s="43" t="s">
        <v>17372</v>
      </c>
      <c r="E1597" s="43" t="s">
        <v>25</v>
      </c>
      <c r="F1597" s="44">
        <v>362379</v>
      </c>
      <c r="G1597" s="43" t="s">
        <v>5280</v>
      </c>
      <c r="H1597" s="43" t="s">
        <v>17385</v>
      </c>
      <c r="I1597" s="43" t="s">
        <v>25</v>
      </c>
      <c r="J1597" s="43" t="s">
        <v>17375</v>
      </c>
      <c r="K1597" s="43" t="s">
        <v>17386</v>
      </c>
      <c r="L1597" s="43"/>
      <c r="M1597" s="43"/>
      <c r="N1597" s="43" t="s">
        <v>24750</v>
      </c>
      <c r="O1597" s="43" t="s">
        <v>7774</v>
      </c>
      <c r="P1597" s="43" t="s">
        <v>17379</v>
      </c>
      <c r="Q1597" s="43" t="s">
        <v>5284</v>
      </c>
      <c r="R1597" s="43" t="s">
        <v>24751</v>
      </c>
      <c r="S1597" s="43" t="s">
        <v>24752</v>
      </c>
      <c r="T1597" s="43" t="s">
        <v>17390</v>
      </c>
      <c r="U1597" s="45">
        <v>25447</v>
      </c>
      <c r="V1597" s="43" t="s">
        <v>24753</v>
      </c>
      <c r="W1597" s="43" t="s">
        <v>24754</v>
      </c>
      <c r="X1597" s="43" t="s">
        <v>212</v>
      </c>
    </row>
    <row r="1598" spans="1:24" hidden="1" x14ac:dyDescent="0.25">
      <c r="A1598" s="43" t="s">
        <v>17897</v>
      </c>
      <c r="B1598" s="43" t="s">
        <v>210</v>
      </c>
      <c r="C1598" s="43" t="s">
        <v>207</v>
      </c>
      <c r="D1598" s="43" t="s">
        <v>17372</v>
      </c>
      <c r="E1598" s="43" t="s">
        <v>25</v>
      </c>
      <c r="F1598" s="44">
        <v>435872</v>
      </c>
      <c r="G1598" s="43" t="s">
        <v>24755</v>
      </c>
      <c r="H1598" s="43" t="s">
        <v>17385</v>
      </c>
      <c r="I1598" s="43" t="s">
        <v>25</v>
      </c>
      <c r="J1598" s="43" t="s">
        <v>17375</v>
      </c>
      <c r="K1598" s="43" t="s">
        <v>17386</v>
      </c>
      <c r="L1598" s="43"/>
      <c r="M1598" s="43"/>
      <c r="N1598" s="43" t="s">
        <v>24756</v>
      </c>
      <c r="O1598" s="43" t="s">
        <v>1903</v>
      </c>
      <c r="P1598" s="43" t="s">
        <v>17379</v>
      </c>
      <c r="Q1598" s="43" t="s">
        <v>5287</v>
      </c>
      <c r="R1598" s="43" t="s">
        <v>24757</v>
      </c>
      <c r="S1598" s="43" t="s">
        <v>24758</v>
      </c>
      <c r="T1598" s="43" t="s">
        <v>17390</v>
      </c>
      <c r="U1598" s="45">
        <v>27275</v>
      </c>
      <c r="V1598" s="43" t="s">
        <v>24759</v>
      </c>
      <c r="W1598" s="43" t="s">
        <v>24760</v>
      </c>
      <c r="X1598" s="43" t="s">
        <v>212</v>
      </c>
    </row>
    <row r="1599" spans="1:24" hidden="1" x14ac:dyDescent="0.25">
      <c r="A1599" s="43" t="s">
        <v>17897</v>
      </c>
      <c r="B1599" s="43" t="s">
        <v>210</v>
      </c>
      <c r="C1599" s="43" t="s">
        <v>207</v>
      </c>
      <c r="D1599" s="43" t="s">
        <v>17372</v>
      </c>
      <c r="E1599" s="43" t="s">
        <v>25</v>
      </c>
      <c r="F1599" s="44">
        <v>909440</v>
      </c>
      <c r="G1599" s="43" t="s">
        <v>5293</v>
      </c>
      <c r="H1599" s="43" t="s">
        <v>17374</v>
      </c>
      <c r="I1599" s="43" t="s">
        <v>25</v>
      </c>
      <c r="J1599" s="43" t="s">
        <v>17375</v>
      </c>
      <c r="K1599" s="43" t="s">
        <v>17386</v>
      </c>
      <c r="L1599" s="43"/>
      <c r="M1599" s="43"/>
      <c r="N1599" s="43" t="s">
        <v>24761</v>
      </c>
      <c r="O1599" s="43" t="s">
        <v>5297</v>
      </c>
      <c r="P1599" s="43" t="s">
        <v>17379</v>
      </c>
      <c r="Q1599" s="43" t="s">
        <v>5296</v>
      </c>
      <c r="R1599" s="43" t="s">
        <v>24762</v>
      </c>
      <c r="S1599" s="43" t="s">
        <v>24763</v>
      </c>
      <c r="T1599" s="43" t="s">
        <v>17382</v>
      </c>
      <c r="U1599" s="45">
        <v>25447</v>
      </c>
      <c r="V1599" s="43" t="s">
        <v>24764</v>
      </c>
      <c r="W1599" s="43" t="s">
        <v>24765</v>
      </c>
      <c r="X1599" s="43" t="s">
        <v>212</v>
      </c>
    </row>
    <row r="1600" spans="1:24" hidden="1" x14ac:dyDescent="0.25">
      <c r="A1600" s="43" t="s">
        <v>17897</v>
      </c>
      <c r="B1600" s="43" t="s">
        <v>210</v>
      </c>
      <c r="C1600" s="43" t="s">
        <v>207</v>
      </c>
      <c r="D1600" s="43" t="s">
        <v>17372</v>
      </c>
      <c r="E1600" s="43" t="s">
        <v>25</v>
      </c>
      <c r="F1600" s="44">
        <v>334012</v>
      </c>
      <c r="G1600" s="43" t="s">
        <v>5298</v>
      </c>
      <c r="H1600" s="43" t="s">
        <v>17385</v>
      </c>
      <c r="I1600" s="43" t="s">
        <v>25</v>
      </c>
      <c r="J1600" s="43" t="s">
        <v>17375</v>
      </c>
      <c r="K1600" s="43" t="s">
        <v>17386</v>
      </c>
      <c r="L1600" s="43"/>
      <c r="M1600" s="43"/>
      <c r="N1600" s="43" t="s">
        <v>24766</v>
      </c>
      <c r="O1600" s="43" t="s">
        <v>5297</v>
      </c>
      <c r="P1600" s="43" t="s">
        <v>17379</v>
      </c>
      <c r="Q1600" s="43" t="s">
        <v>5301</v>
      </c>
      <c r="R1600" s="43" t="s">
        <v>24767</v>
      </c>
      <c r="S1600" s="43" t="s">
        <v>24768</v>
      </c>
      <c r="T1600" s="43" t="s">
        <v>17390</v>
      </c>
      <c r="U1600" s="45">
        <v>39661</v>
      </c>
      <c r="V1600" s="43" t="s">
        <v>24769</v>
      </c>
      <c r="W1600" s="43" t="s">
        <v>24770</v>
      </c>
      <c r="X1600" s="43" t="s">
        <v>212</v>
      </c>
    </row>
    <row r="1601" spans="1:24" hidden="1" x14ac:dyDescent="0.25">
      <c r="A1601" s="43" t="s">
        <v>17897</v>
      </c>
      <c r="B1601" s="43" t="s">
        <v>210</v>
      </c>
      <c r="C1601" s="43" t="s">
        <v>207</v>
      </c>
      <c r="D1601" s="43" t="s">
        <v>17372</v>
      </c>
      <c r="E1601" s="43" t="s">
        <v>25</v>
      </c>
      <c r="F1601" s="44">
        <v>222119</v>
      </c>
      <c r="G1601" s="43" t="s">
        <v>5304</v>
      </c>
      <c r="H1601" s="43" t="s">
        <v>17385</v>
      </c>
      <c r="I1601" s="43" t="s">
        <v>25</v>
      </c>
      <c r="J1601" s="43" t="s">
        <v>17375</v>
      </c>
      <c r="K1601" s="43" t="s">
        <v>17386</v>
      </c>
      <c r="L1601" s="43"/>
      <c r="M1601" s="43"/>
      <c r="N1601" s="43" t="s">
        <v>24771</v>
      </c>
      <c r="O1601" s="43" t="s">
        <v>1903</v>
      </c>
      <c r="P1601" s="43" t="s">
        <v>17379</v>
      </c>
      <c r="Q1601" s="43" t="s">
        <v>5307</v>
      </c>
      <c r="R1601" s="43" t="s">
        <v>24772</v>
      </c>
      <c r="S1601" s="43" t="s">
        <v>24773</v>
      </c>
      <c r="T1601" s="43" t="s">
        <v>17390</v>
      </c>
      <c r="U1601" s="45">
        <v>25447</v>
      </c>
      <c r="V1601" s="43" t="s">
        <v>24774</v>
      </c>
      <c r="W1601" s="43" t="s">
        <v>24775</v>
      </c>
      <c r="X1601" s="43" t="s">
        <v>212</v>
      </c>
    </row>
    <row r="1602" spans="1:24" hidden="1" x14ac:dyDescent="0.25">
      <c r="A1602" s="43" t="s">
        <v>17897</v>
      </c>
      <c r="B1602" s="43" t="s">
        <v>210</v>
      </c>
      <c r="C1602" s="43" t="s">
        <v>207</v>
      </c>
      <c r="D1602" s="43" t="s">
        <v>17372</v>
      </c>
      <c r="E1602" s="43" t="s">
        <v>25</v>
      </c>
      <c r="F1602" s="44">
        <v>201391</v>
      </c>
      <c r="G1602" s="43" t="s">
        <v>5308</v>
      </c>
      <c r="H1602" s="43" t="s">
        <v>17385</v>
      </c>
      <c r="I1602" s="43" t="s">
        <v>25</v>
      </c>
      <c r="J1602" s="43" t="s">
        <v>17375</v>
      </c>
      <c r="K1602" s="43" t="s">
        <v>17386</v>
      </c>
      <c r="L1602" s="43"/>
      <c r="M1602" s="43"/>
      <c r="N1602" s="43" t="s">
        <v>24776</v>
      </c>
      <c r="O1602" s="43" t="s">
        <v>1903</v>
      </c>
      <c r="P1602" s="43" t="s">
        <v>17379</v>
      </c>
      <c r="Q1602" s="43" t="s">
        <v>5311</v>
      </c>
      <c r="R1602" s="43" t="s">
        <v>24777</v>
      </c>
      <c r="S1602" s="43" t="s">
        <v>24778</v>
      </c>
      <c r="T1602" s="43" t="s">
        <v>17390</v>
      </c>
      <c r="U1602" s="45">
        <v>26206</v>
      </c>
      <c r="V1602" s="43" t="s">
        <v>24779</v>
      </c>
      <c r="W1602" s="43" t="s">
        <v>24780</v>
      </c>
      <c r="X1602" s="43" t="s">
        <v>212</v>
      </c>
    </row>
    <row r="1603" spans="1:24" hidden="1" x14ac:dyDescent="0.25">
      <c r="A1603" s="43" t="s">
        <v>17897</v>
      </c>
      <c r="B1603" s="43" t="s">
        <v>210</v>
      </c>
      <c r="C1603" s="43" t="s">
        <v>207</v>
      </c>
      <c r="D1603" s="43" t="s">
        <v>17372</v>
      </c>
      <c r="E1603" s="43" t="s">
        <v>25</v>
      </c>
      <c r="F1603" s="44">
        <v>203009</v>
      </c>
      <c r="G1603" s="43" t="s">
        <v>5316</v>
      </c>
      <c r="H1603" s="43" t="s">
        <v>17385</v>
      </c>
      <c r="I1603" s="43" t="s">
        <v>25</v>
      </c>
      <c r="J1603" s="43" t="s">
        <v>17375</v>
      </c>
      <c r="K1603" s="43" t="s">
        <v>17386</v>
      </c>
      <c r="L1603" s="43"/>
      <c r="M1603" s="43"/>
      <c r="N1603" s="43" t="s">
        <v>24781</v>
      </c>
      <c r="O1603" s="43" t="s">
        <v>1903</v>
      </c>
      <c r="P1603" s="43" t="s">
        <v>17379</v>
      </c>
      <c r="Q1603" s="43" t="s">
        <v>5319</v>
      </c>
      <c r="R1603" s="43" t="s">
        <v>24782</v>
      </c>
      <c r="S1603" s="43" t="s">
        <v>24783</v>
      </c>
      <c r="T1603" s="43" t="s">
        <v>17390</v>
      </c>
      <c r="U1603" s="45">
        <v>25447</v>
      </c>
      <c r="V1603" s="43" t="s">
        <v>24784</v>
      </c>
      <c r="W1603" s="43" t="s">
        <v>24785</v>
      </c>
      <c r="X1603" s="43" t="s">
        <v>212</v>
      </c>
    </row>
    <row r="1604" spans="1:24" hidden="1" x14ac:dyDescent="0.25">
      <c r="A1604" s="43" t="s">
        <v>17897</v>
      </c>
      <c r="B1604" s="43" t="s">
        <v>210</v>
      </c>
      <c r="C1604" s="43" t="s">
        <v>207</v>
      </c>
      <c r="D1604" s="43" t="s">
        <v>17372</v>
      </c>
      <c r="E1604" s="43" t="s">
        <v>25</v>
      </c>
      <c r="F1604" s="44">
        <v>211192</v>
      </c>
      <c r="G1604" s="43" t="s">
        <v>5330</v>
      </c>
      <c r="H1604" s="43" t="s">
        <v>17385</v>
      </c>
      <c r="I1604" s="43" t="s">
        <v>25</v>
      </c>
      <c r="J1604" s="43" t="s">
        <v>17375</v>
      </c>
      <c r="K1604" s="43" t="s">
        <v>17386</v>
      </c>
      <c r="L1604" s="43"/>
      <c r="M1604" s="43"/>
      <c r="N1604" s="43" t="s">
        <v>24786</v>
      </c>
      <c r="O1604" s="43" t="s">
        <v>1903</v>
      </c>
      <c r="P1604" s="43" t="s">
        <v>17379</v>
      </c>
      <c r="Q1604" s="43" t="s">
        <v>5333</v>
      </c>
      <c r="R1604" s="43" t="s">
        <v>24787</v>
      </c>
      <c r="S1604" s="43" t="s">
        <v>24788</v>
      </c>
      <c r="T1604" s="43" t="s">
        <v>17390</v>
      </c>
      <c r="U1604" s="45">
        <v>25447</v>
      </c>
      <c r="V1604" s="43" t="s">
        <v>24789</v>
      </c>
      <c r="W1604" s="43" t="s">
        <v>24790</v>
      </c>
      <c r="X1604" s="43" t="s">
        <v>212</v>
      </c>
    </row>
    <row r="1605" spans="1:24" hidden="1" x14ac:dyDescent="0.25">
      <c r="A1605" s="43" t="s">
        <v>17897</v>
      </c>
      <c r="B1605" s="43" t="s">
        <v>210</v>
      </c>
      <c r="C1605" s="43" t="s">
        <v>207</v>
      </c>
      <c r="D1605" s="43" t="s">
        <v>17372</v>
      </c>
      <c r="E1605" s="43" t="s">
        <v>25</v>
      </c>
      <c r="F1605" s="44">
        <v>220817</v>
      </c>
      <c r="G1605" s="43" t="s">
        <v>5338</v>
      </c>
      <c r="H1605" s="43" t="s">
        <v>17385</v>
      </c>
      <c r="I1605" s="43" t="s">
        <v>25</v>
      </c>
      <c r="J1605" s="43" t="s">
        <v>17375</v>
      </c>
      <c r="K1605" s="43" t="s">
        <v>17386</v>
      </c>
      <c r="L1605" s="43"/>
      <c r="M1605" s="43"/>
      <c r="N1605" s="43" t="s">
        <v>24791</v>
      </c>
      <c r="O1605" s="43" t="s">
        <v>1903</v>
      </c>
      <c r="P1605" s="43" t="s">
        <v>17379</v>
      </c>
      <c r="Q1605" s="43" t="s">
        <v>5341</v>
      </c>
      <c r="R1605" s="43" t="s">
        <v>24792</v>
      </c>
      <c r="S1605" s="43" t="s">
        <v>24793</v>
      </c>
      <c r="T1605" s="43" t="s">
        <v>17390</v>
      </c>
      <c r="U1605" s="45">
        <v>25447</v>
      </c>
      <c r="V1605" s="43" t="s">
        <v>24794</v>
      </c>
      <c r="W1605" s="43" t="s">
        <v>24795</v>
      </c>
      <c r="X1605" s="43" t="s">
        <v>212</v>
      </c>
    </row>
    <row r="1606" spans="1:24" hidden="1" x14ac:dyDescent="0.25">
      <c r="A1606" s="43" t="s">
        <v>17897</v>
      </c>
      <c r="B1606" s="43" t="s">
        <v>210</v>
      </c>
      <c r="C1606" s="43" t="s">
        <v>207</v>
      </c>
      <c r="D1606" s="43" t="s">
        <v>17372</v>
      </c>
      <c r="E1606" s="43" t="s">
        <v>25</v>
      </c>
      <c r="F1606" s="44">
        <v>222240</v>
      </c>
      <c r="G1606" s="43" t="s">
        <v>5342</v>
      </c>
      <c r="H1606" s="43" t="s">
        <v>17385</v>
      </c>
      <c r="I1606" s="43" t="s">
        <v>25</v>
      </c>
      <c r="J1606" s="43" t="s">
        <v>17375</v>
      </c>
      <c r="K1606" s="43" t="s">
        <v>17386</v>
      </c>
      <c r="L1606" s="43"/>
      <c r="M1606" s="43"/>
      <c r="N1606" s="43" t="s">
        <v>24796</v>
      </c>
      <c r="O1606" s="43" t="s">
        <v>2382</v>
      </c>
      <c r="P1606" s="43" t="s">
        <v>17379</v>
      </c>
      <c r="Q1606" s="43" t="s">
        <v>5345</v>
      </c>
      <c r="R1606" s="43" t="s">
        <v>24797</v>
      </c>
      <c r="S1606" s="43" t="s">
        <v>24798</v>
      </c>
      <c r="T1606" s="43" t="s">
        <v>17390</v>
      </c>
      <c r="U1606" s="45">
        <v>25447</v>
      </c>
      <c r="V1606" s="43" t="s">
        <v>24799</v>
      </c>
      <c r="W1606" s="43" t="s">
        <v>24800</v>
      </c>
      <c r="X1606" s="43" t="s">
        <v>212</v>
      </c>
    </row>
    <row r="1607" spans="1:24" hidden="1" x14ac:dyDescent="0.25">
      <c r="A1607" s="43" t="s">
        <v>17897</v>
      </c>
      <c r="B1607" s="43" t="s">
        <v>210</v>
      </c>
      <c r="C1607" s="43" t="s">
        <v>207</v>
      </c>
      <c r="D1607" s="43" t="s">
        <v>17372</v>
      </c>
      <c r="E1607" s="43" t="s">
        <v>25</v>
      </c>
      <c r="F1607" s="44">
        <v>91464</v>
      </c>
      <c r="G1607" s="43" t="s">
        <v>24801</v>
      </c>
      <c r="H1607" s="43" t="s">
        <v>17385</v>
      </c>
      <c r="I1607" s="43" t="s">
        <v>25</v>
      </c>
      <c r="J1607" s="43" t="s">
        <v>17375</v>
      </c>
      <c r="K1607" s="43" t="s">
        <v>17386</v>
      </c>
      <c r="L1607" s="43"/>
      <c r="M1607" s="43"/>
      <c r="N1607" s="43" t="s">
        <v>24802</v>
      </c>
      <c r="O1607" s="43" t="s">
        <v>24803</v>
      </c>
      <c r="P1607" s="43" t="s">
        <v>17379</v>
      </c>
      <c r="Q1607" s="43" t="s">
        <v>5350</v>
      </c>
      <c r="R1607" s="43" t="s">
        <v>24804</v>
      </c>
      <c r="S1607" s="43" t="s">
        <v>24805</v>
      </c>
      <c r="T1607" s="43" t="s">
        <v>17390</v>
      </c>
      <c r="U1607" s="45">
        <v>25447</v>
      </c>
      <c r="V1607" s="43" t="s">
        <v>24806</v>
      </c>
      <c r="W1607" s="43" t="s">
        <v>24807</v>
      </c>
      <c r="X1607" s="43" t="s">
        <v>212</v>
      </c>
    </row>
    <row r="1608" spans="1:24" hidden="1" x14ac:dyDescent="0.25">
      <c r="A1608" s="43" t="s">
        <v>17897</v>
      </c>
      <c r="B1608" s="43" t="s">
        <v>210</v>
      </c>
      <c r="C1608" s="43" t="s">
        <v>207</v>
      </c>
      <c r="D1608" s="43" t="s">
        <v>17372</v>
      </c>
      <c r="E1608" s="43" t="s">
        <v>25</v>
      </c>
      <c r="F1608" s="44">
        <v>999423</v>
      </c>
      <c r="G1608" s="43" t="s">
        <v>24808</v>
      </c>
      <c r="H1608" s="43" t="s">
        <v>17374</v>
      </c>
      <c r="I1608" s="43" t="s">
        <v>25</v>
      </c>
      <c r="J1608" s="43" t="s">
        <v>17375</v>
      </c>
      <c r="K1608" s="43" t="s">
        <v>17417</v>
      </c>
      <c r="L1608" s="43" t="s">
        <v>24809</v>
      </c>
      <c r="M1608" s="43"/>
      <c r="N1608" s="43" t="s">
        <v>24810</v>
      </c>
      <c r="O1608" s="43" t="s">
        <v>1903</v>
      </c>
      <c r="P1608" s="43" t="s">
        <v>17379</v>
      </c>
      <c r="Q1608" s="43" t="s">
        <v>5454</v>
      </c>
      <c r="R1608" s="43" t="s">
        <v>24811</v>
      </c>
      <c r="S1608" s="43" t="s">
        <v>24812</v>
      </c>
      <c r="T1608" s="43" t="s">
        <v>17577</v>
      </c>
      <c r="U1608" s="45">
        <v>29767</v>
      </c>
      <c r="V1608" s="43" t="s">
        <v>24813</v>
      </c>
      <c r="W1608" s="43"/>
      <c r="X1608" s="43" t="s">
        <v>212</v>
      </c>
    </row>
    <row r="1609" spans="1:24" hidden="1" x14ac:dyDescent="0.25">
      <c r="A1609" s="43" t="s">
        <v>17897</v>
      </c>
      <c r="B1609" s="43" t="s">
        <v>210</v>
      </c>
      <c r="C1609" s="43" t="s">
        <v>207</v>
      </c>
      <c r="D1609" s="43" t="s">
        <v>17372</v>
      </c>
      <c r="E1609" s="43" t="s">
        <v>25</v>
      </c>
      <c r="F1609" s="44">
        <v>980200</v>
      </c>
      <c r="G1609" s="43" t="s">
        <v>24814</v>
      </c>
      <c r="H1609" s="43" t="s">
        <v>17374</v>
      </c>
      <c r="I1609" s="43" t="s">
        <v>25</v>
      </c>
      <c r="J1609" s="43" t="s">
        <v>17375</v>
      </c>
      <c r="K1609" s="43" t="s">
        <v>17579</v>
      </c>
      <c r="L1609" s="43"/>
      <c r="M1609" s="43"/>
      <c r="N1609" s="43" t="s">
        <v>24810</v>
      </c>
      <c r="O1609" s="43" t="s">
        <v>1903</v>
      </c>
      <c r="P1609" s="43" t="s">
        <v>17379</v>
      </c>
      <c r="Q1609" s="43" t="s">
        <v>5454</v>
      </c>
      <c r="R1609" s="43" t="s">
        <v>24811</v>
      </c>
      <c r="S1609" s="43" t="s">
        <v>24812</v>
      </c>
      <c r="T1609" s="43" t="s">
        <v>17382</v>
      </c>
      <c r="U1609" s="45">
        <v>29767</v>
      </c>
      <c r="V1609" s="43"/>
      <c r="W1609" s="43"/>
      <c r="X1609" s="43" t="s">
        <v>212</v>
      </c>
    </row>
    <row r="1610" spans="1:24" hidden="1" x14ac:dyDescent="0.25">
      <c r="A1610" s="43" t="s">
        <v>17897</v>
      </c>
      <c r="B1610" s="43" t="s">
        <v>210</v>
      </c>
      <c r="C1610" s="43" t="s">
        <v>207</v>
      </c>
      <c r="D1610" s="43" t="s">
        <v>17372</v>
      </c>
      <c r="E1610" s="43" t="s">
        <v>25</v>
      </c>
      <c r="F1610" s="44">
        <v>245658</v>
      </c>
      <c r="G1610" s="43" t="s">
        <v>5358</v>
      </c>
      <c r="H1610" s="43" t="s">
        <v>17385</v>
      </c>
      <c r="I1610" s="43" t="s">
        <v>25</v>
      </c>
      <c r="J1610" s="43" t="s">
        <v>17375</v>
      </c>
      <c r="K1610" s="43" t="s">
        <v>17386</v>
      </c>
      <c r="L1610" s="43"/>
      <c r="M1610" s="43"/>
      <c r="N1610" s="43" t="s">
        <v>24815</v>
      </c>
      <c r="O1610" s="43" t="s">
        <v>5356</v>
      </c>
      <c r="P1610" s="43" t="s">
        <v>17379</v>
      </c>
      <c r="Q1610" s="43" t="s">
        <v>5355</v>
      </c>
      <c r="R1610" s="43" t="s">
        <v>24816</v>
      </c>
      <c r="S1610" s="43" t="s">
        <v>24817</v>
      </c>
      <c r="T1610" s="43" t="s">
        <v>17390</v>
      </c>
      <c r="U1610" s="45">
        <v>25447</v>
      </c>
      <c r="V1610" s="43" t="s">
        <v>24818</v>
      </c>
      <c r="W1610" s="43" t="s">
        <v>24819</v>
      </c>
      <c r="X1610" s="43" t="s">
        <v>212</v>
      </c>
    </row>
    <row r="1611" spans="1:24" hidden="1" x14ac:dyDescent="0.25">
      <c r="A1611" s="43" t="s">
        <v>17897</v>
      </c>
      <c r="B1611" s="43" t="s">
        <v>210</v>
      </c>
      <c r="C1611" s="43" t="s">
        <v>207</v>
      </c>
      <c r="D1611" s="43" t="s">
        <v>17372</v>
      </c>
      <c r="E1611" s="43" t="s">
        <v>25</v>
      </c>
      <c r="F1611" s="44">
        <v>917249</v>
      </c>
      <c r="G1611" s="43" t="s">
        <v>24820</v>
      </c>
      <c r="H1611" s="43" t="s">
        <v>17374</v>
      </c>
      <c r="I1611" s="43" t="s">
        <v>25</v>
      </c>
      <c r="J1611" s="43" t="s">
        <v>17375</v>
      </c>
      <c r="K1611" s="43" t="s">
        <v>17386</v>
      </c>
      <c r="L1611" s="43"/>
      <c r="M1611" s="43"/>
      <c r="N1611" s="43" t="s">
        <v>24821</v>
      </c>
      <c r="O1611" s="43" t="s">
        <v>1903</v>
      </c>
      <c r="P1611" s="43" t="s">
        <v>17379</v>
      </c>
      <c r="Q1611" s="43" t="s">
        <v>5364</v>
      </c>
      <c r="R1611" s="43" t="s">
        <v>24822</v>
      </c>
      <c r="S1611" s="43" t="s">
        <v>24823</v>
      </c>
      <c r="T1611" s="43" t="s">
        <v>17382</v>
      </c>
      <c r="U1611" s="45">
        <v>25447</v>
      </c>
      <c r="V1611" s="43" t="s">
        <v>24824</v>
      </c>
      <c r="W1611" s="43" t="s">
        <v>24825</v>
      </c>
      <c r="X1611" s="43" t="s">
        <v>212</v>
      </c>
    </row>
    <row r="1612" spans="1:24" hidden="1" x14ac:dyDescent="0.25">
      <c r="A1612" s="43" t="s">
        <v>17897</v>
      </c>
      <c r="B1612" s="43" t="s">
        <v>210</v>
      </c>
      <c r="C1612" s="43" t="s">
        <v>207</v>
      </c>
      <c r="D1612" s="43" t="s">
        <v>17372</v>
      </c>
      <c r="E1612" s="43" t="s">
        <v>25</v>
      </c>
      <c r="F1612" s="44">
        <v>268267</v>
      </c>
      <c r="G1612" s="43" t="s">
        <v>5365</v>
      </c>
      <c r="H1612" s="43" t="s">
        <v>17385</v>
      </c>
      <c r="I1612" s="43" t="s">
        <v>25</v>
      </c>
      <c r="J1612" s="43" t="s">
        <v>17375</v>
      </c>
      <c r="K1612" s="43" t="s">
        <v>17386</v>
      </c>
      <c r="L1612" s="43"/>
      <c r="M1612" s="43"/>
      <c r="N1612" s="43" t="s">
        <v>24826</v>
      </c>
      <c r="O1612" s="43" t="s">
        <v>1903</v>
      </c>
      <c r="P1612" s="43" t="s">
        <v>17379</v>
      </c>
      <c r="Q1612" s="43" t="s">
        <v>5368</v>
      </c>
      <c r="R1612" s="43" t="s">
        <v>24827</v>
      </c>
      <c r="S1612" s="43" t="s">
        <v>24828</v>
      </c>
      <c r="T1612" s="43" t="s">
        <v>17390</v>
      </c>
      <c r="U1612" s="45">
        <v>25447</v>
      </c>
      <c r="V1612" s="43" t="s">
        <v>24829</v>
      </c>
      <c r="W1612" s="43" t="s">
        <v>24830</v>
      </c>
      <c r="X1612" s="43" t="s">
        <v>212</v>
      </c>
    </row>
    <row r="1613" spans="1:24" hidden="1" x14ac:dyDescent="0.25">
      <c r="A1613" s="43" t="s">
        <v>17897</v>
      </c>
      <c r="B1613" s="43" t="s">
        <v>210</v>
      </c>
      <c r="C1613" s="43" t="s">
        <v>207</v>
      </c>
      <c r="D1613" s="43" t="s">
        <v>17372</v>
      </c>
      <c r="E1613" s="43" t="s">
        <v>25</v>
      </c>
      <c r="F1613" s="44">
        <v>279315</v>
      </c>
      <c r="G1613" s="43" t="s">
        <v>5369</v>
      </c>
      <c r="H1613" s="43" t="s">
        <v>17385</v>
      </c>
      <c r="I1613" s="43" t="s">
        <v>25</v>
      </c>
      <c r="J1613" s="43" t="s">
        <v>17375</v>
      </c>
      <c r="K1613" s="43" t="s">
        <v>17386</v>
      </c>
      <c r="L1613" s="43"/>
      <c r="M1613" s="43"/>
      <c r="N1613" s="43" t="s">
        <v>24831</v>
      </c>
      <c r="O1613" s="43" t="s">
        <v>1903</v>
      </c>
      <c r="P1613" s="43" t="s">
        <v>17379</v>
      </c>
      <c r="Q1613" s="43" t="s">
        <v>5372</v>
      </c>
      <c r="R1613" s="43" t="s">
        <v>24832</v>
      </c>
      <c r="S1613" s="43" t="s">
        <v>24833</v>
      </c>
      <c r="T1613" s="43" t="s">
        <v>17390</v>
      </c>
      <c r="U1613" s="45">
        <v>25447</v>
      </c>
      <c r="V1613" s="43" t="s">
        <v>24834</v>
      </c>
      <c r="W1613" s="43" t="s">
        <v>24835</v>
      </c>
      <c r="X1613" s="43" t="s">
        <v>212</v>
      </c>
    </row>
    <row r="1614" spans="1:24" hidden="1" x14ac:dyDescent="0.25">
      <c r="A1614" s="43" t="s">
        <v>17897</v>
      </c>
      <c r="B1614" s="43" t="s">
        <v>210</v>
      </c>
      <c r="C1614" s="43" t="s">
        <v>207</v>
      </c>
      <c r="D1614" s="43" t="s">
        <v>17372</v>
      </c>
      <c r="E1614" s="43" t="s">
        <v>25</v>
      </c>
      <c r="F1614" s="44">
        <v>34361</v>
      </c>
      <c r="G1614" s="43" t="s">
        <v>24836</v>
      </c>
      <c r="H1614" s="43" t="s">
        <v>17385</v>
      </c>
      <c r="I1614" s="43" t="s">
        <v>25</v>
      </c>
      <c r="J1614" s="43" t="s">
        <v>17375</v>
      </c>
      <c r="K1614" s="43" t="s">
        <v>17386</v>
      </c>
      <c r="L1614" s="43"/>
      <c r="M1614" s="43"/>
      <c r="N1614" s="43" t="s">
        <v>24837</v>
      </c>
      <c r="O1614" s="43" t="s">
        <v>1903</v>
      </c>
      <c r="P1614" s="43" t="s">
        <v>17379</v>
      </c>
      <c r="Q1614" s="43" t="s">
        <v>5337</v>
      </c>
      <c r="R1614" s="43" t="s">
        <v>24838</v>
      </c>
      <c r="S1614" s="43" t="s">
        <v>24839</v>
      </c>
      <c r="T1614" s="43" t="s">
        <v>17390</v>
      </c>
      <c r="U1614" s="45">
        <v>41156</v>
      </c>
      <c r="V1614" s="43" t="s">
        <v>24840</v>
      </c>
      <c r="W1614" s="43"/>
      <c r="X1614" s="43" t="s">
        <v>212</v>
      </c>
    </row>
    <row r="1615" spans="1:24" hidden="1" x14ac:dyDescent="0.25">
      <c r="A1615" s="43" t="s">
        <v>17897</v>
      </c>
      <c r="B1615" s="43" t="s">
        <v>210</v>
      </c>
      <c r="C1615" s="43" t="s">
        <v>207</v>
      </c>
      <c r="D1615" s="43" t="s">
        <v>17372</v>
      </c>
      <c r="E1615" s="43" t="s">
        <v>25</v>
      </c>
      <c r="F1615" s="44">
        <v>91596</v>
      </c>
      <c r="G1615" s="43" t="s">
        <v>5373</v>
      </c>
      <c r="H1615" s="43" t="s">
        <v>17385</v>
      </c>
      <c r="I1615" s="43" t="s">
        <v>25</v>
      </c>
      <c r="J1615" s="43" t="s">
        <v>17375</v>
      </c>
      <c r="K1615" s="43" t="s">
        <v>17386</v>
      </c>
      <c r="L1615" s="43"/>
      <c r="M1615" s="43"/>
      <c r="N1615" s="43" t="s">
        <v>24841</v>
      </c>
      <c r="O1615" s="43" t="s">
        <v>24842</v>
      </c>
      <c r="P1615" s="43" t="s">
        <v>17379</v>
      </c>
      <c r="Q1615" s="43" t="s">
        <v>5377</v>
      </c>
      <c r="R1615" s="43" t="s">
        <v>24843</v>
      </c>
      <c r="S1615" s="43" t="s">
        <v>24844</v>
      </c>
      <c r="T1615" s="43" t="s">
        <v>17390</v>
      </c>
      <c r="U1615" s="45">
        <v>25447</v>
      </c>
      <c r="V1615" s="43" t="s">
        <v>24845</v>
      </c>
      <c r="W1615" s="43" t="s">
        <v>24846</v>
      </c>
      <c r="X1615" s="43" t="s">
        <v>212</v>
      </c>
    </row>
    <row r="1616" spans="1:24" hidden="1" x14ac:dyDescent="0.25">
      <c r="A1616" s="43" t="s">
        <v>17897</v>
      </c>
      <c r="B1616" s="43" t="s">
        <v>210</v>
      </c>
      <c r="C1616" s="43" t="s">
        <v>207</v>
      </c>
      <c r="D1616" s="43" t="s">
        <v>17372</v>
      </c>
      <c r="E1616" s="43" t="s">
        <v>25</v>
      </c>
      <c r="F1616" s="44">
        <v>283347</v>
      </c>
      <c r="G1616" s="43" t="s">
        <v>5382</v>
      </c>
      <c r="H1616" s="43" t="s">
        <v>17385</v>
      </c>
      <c r="I1616" s="43" t="s">
        <v>25</v>
      </c>
      <c r="J1616" s="43" t="s">
        <v>17375</v>
      </c>
      <c r="K1616" s="43" t="s">
        <v>17386</v>
      </c>
      <c r="L1616" s="43"/>
      <c r="M1616" s="43"/>
      <c r="N1616" s="43" t="s">
        <v>24847</v>
      </c>
      <c r="O1616" s="43" t="s">
        <v>1903</v>
      </c>
      <c r="P1616" s="43" t="s">
        <v>17379</v>
      </c>
      <c r="Q1616" s="43" t="s">
        <v>5385</v>
      </c>
      <c r="R1616" s="43" t="s">
        <v>24848</v>
      </c>
      <c r="S1616" s="43" t="s">
        <v>24849</v>
      </c>
      <c r="T1616" s="43" t="s">
        <v>17390</v>
      </c>
      <c r="U1616" s="45">
        <v>25447</v>
      </c>
      <c r="V1616" s="43" t="s">
        <v>24850</v>
      </c>
      <c r="W1616" s="43" t="s">
        <v>24851</v>
      </c>
      <c r="X1616" s="43" t="s">
        <v>212</v>
      </c>
    </row>
    <row r="1617" spans="1:24" hidden="1" x14ac:dyDescent="0.25">
      <c r="A1617" s="43" t="s">
        <v>17897</v>
      </c>
      <c r="B1617" s="43" t="s">
        <v>210</v>
      </c>
      <c r="C1617" s="43" t="s">
        <v>207</v>
      </c>
      <c r="D1617" s="43" t="s">
        <v>17372</v>
      </c>
      <c r="E1617" s="43" t="s">
        <v>25</v>
      </c>
      <c r="F1617" s="44">
        <v>294659</v>
      </c>
      <c r="G1617" s="43" t="s">
        <v>5386</v>
      </c>
      <c r="H1617" s="43" t="s">
        <v>17385</v>
      </c>
      <c r="I1617" s="43" t="s">
        <v>25</v>
      </c>
      <c r="J1617" s="43" t="s">
        <v>17375</v>
      </c>
      <c r="K1617" s="43" t="s">
        <v>17386</v>
      </c>
      <c r="L1617" s="43"/>
      <c r="M1617" s="43"/>
      <c r="N1617" s="43" t="s">
        <v>24852</v>
      </c>
      <c r="O1617" s="43" t="s">
        <v>1903</v>
      </c>
      <c r="P1617" s="43" t="s">
        <v>17379</v>
      </c>
      <c r="Q1617" s="43" t="s">
        <v>5389</v>
      </c>
      <c r="R1617" s="43" t="s">
        <v>24853</v>
      </c>
      <c r="S1617" s="43" t="s">
        <v>24854</v>
      </c>
      <c r="T1617" s="43" t="s">
        <v>17390</v>
      </c>
      <c r="U1617" s="45">
        <v>25447</v>
      </c>
      <c r="V1617" s="43" t="s">
        <v>24855</v>
      </c>
      <c r="W1617" s="43" t="s">
        <v>24856</v>
      </c>
      <c r="X1617" s="43" t="s">
        <v>212</v>
      </c>
    </row>
    <row r="1618" spans="1:24" hidden="1" x14ac:dyDescent="0.25">
      <c r="A1618" s="43" t="s">
        <v>17897</v>
      </c>
      <c r="B1618" s="43" t="s">
        <v>210</v>
      </c>
      <c r="C1618" s="43" t="s">
        <v>207</v>
      </c>
      <c r="D1618" s="43" t="s">
        <v>17372</v>
      </c>
      <c r="E1618" s="43" t="s">
        <v>25</v>
      </c>
      <c r="F1618" s="44">
        <v>920100</v>
      </c>
      <c r="G1618" s="43" t="s">
        <v>5393</v>
      </c>
      <c r="H1618" s="43" t="s">
        <v>17374</v>
      </c>
      <c r="I1618" s="43" t="s">
        <v>25</v>
      </c>
      <c r="J1618" s="43" t="s">
        <v>17375</v>
      </c>
      <c r="K1618" s="43" t="s">
        <v>17386</v>
      </c>
      <c r="L1618" s="43"/>
      <c r="M1618" s="43"/>
      <c r="N1618" s="43" t="s">
        <v>24857</v>
      </c>
      <c r="O1618" s="43" t="s">
        <v>24842</v>
      </c>
      <c r="P1618" s="43" t="s">
        <v>17379</v>
      </c>
      <c r="Q1618" s="43" t="s">
        <v>5396</v>
      </c>
      <c r="R1618" s="43" t="s">
        <v>24858</v>
      </c>
      <c r="S1618" s="43" t="s">
        <v>24859</v>
      </c>
      <c r="T1618" s="43" t="s">
        <v>17382</v>
      </c>
      <c r="U1618" s="45">
        <v>25447</v>
      </c>
      <c r="V1618" s="43" t="s">
        <v>24860</v>
      </c>
      <c r="W1618" s="43" t="s">
        <v>24861</v>
      </c>
      <c r="X1618" s="43" t="s">
        <v>212</v>
      </c>
    </row>
    <row r="1619" spans="1:24" hidden="1" x14ac:dyDescent="0.25">
      <c r="A1619" s="43" t="s">
        <v>17897</v>
      </c>
      <c r="B1619" s="43" t="s">
        <v>210</v>
      </c>
      <c r="C1619" s="43" t="s">
        <v>207</v>
      </c>
      <c r="D1619" s="43" t="s">
        <v>17372</v>
      </c>
      <c r="E1619" s="43" t="s">
        <v>25</v>
      </c>
      <c r="F1619" s="44">
        <v>300500</v>
      </c>
      <c r="G1619" s="43" t="s">
        <v>5398</v>
      </c>
      <c r="H1619" s="43" t="s">
        <v>17385</v>
      </c>
      <c r="I1619" s="43" t="s">
        <v>25</v>
      </c>
      <c r="J1619" s="43" t="s">
        <v>17375</v>
      </c>
      <c r="K1619" s="43" t="s">
        <v>17386</v>
      </c>
      <c r="L1619" s="43"/>
      <c r="M1619" s="43"/>
      <c r="N1619" s="43" t="s">
        <v>24862</v>
      </c>
      <c r="O1619" s="43" t="s">
        <v>24842</v>
      </c>
      <c r="P1619" s="43" t="s">
        <v>17379</v>
      </c>
      <c r="Q1619" s="43" t="s">
        <v>5401</v>
      </c>
      <c r="R1619" s="43" t="s">
        <v>24863</v>
      </c>
      <c r="S1619" s="43" t="s">
        <v>24864</v>
      </c>
      <c r="T1619" s="43" t="s">
        <v>17390</v>
      </c>
      <c r="U1619" s="45">
        <v>25447</v>
      </c>
      <c r="V1619" s="43" t="s">
        <v>24865</v>
      </c>
      <c r="W1619" s="43" t="s">
        <v>24866</v>
      </c>
      <c r="X1619" s="43" t="s">
        <v>212</v>
      </c>
    </row>
    <row r="1620" spans="1:24" hidden="1" x14ac:dyDescent="0.25">
      <c r="A1620" s="43" t="s">
        <v>17897</v>
      </c>
      <c r="B1620" s="43" t="s">
        <v>210</v>
      </c>
      <c r="C1620" s="43" t="s">
        <v>207</v>
      </c>
      <c r="D1620" s="43" t="s">
        <v>17372</v>
      </c>
      <c r="E1620" s="43" t="s">
        <v>25</v>
      </c>
      <c r="F1620" s="44">
        <v>551941</v>
      </c>
      <c r="G1620" s="43" t="s">
        <v>24867</v>
      </c>
      <c r="H1620" s="43" t="s">
        <v>17385</v>
      </c>
      <c r="I1620" s="43" t="s">
        <v>25</v>
      </c>
      <c r="J1620" s="43" t="s">
        <v>17375</v>
      </c>
      <c r="K1620" s="43" t="s">
        <v>17386</v>
      </c>
      <c r="L1620" s="43"/>
      <c r="M1620" s="43"/>
      <c r="N1620" s="43" t="s">
        <v>24868</v>
      </c>
      <c r="O1620" s="43" t="s">
        <v>24869</v>
      </c>
      <c r="P1620" s="43" t="s">
        <v>17379</v>
      </c>
      <c r="Q1620" s="43" t="s">
        <v>16345</v>
      </c>
      <c r="R1620" s="43" t="s">
        <v>24870</v>
      </c>
      <c r="S1620" s="43" t="s">
        <v>24871</v>
      </c>
      <c r="T1620" s="43" t="s">
        <v>17390</v>
      </c>
      <c r="U1620" s="45">
        <v>38965</v>
      </c>
      <c r="V1620" s="43" t="s">
        <v>24872</v>
      </c>
      <c r="W1620" s="43" t="s">
        <v>24873</v>
      </c>
      <c r="X1620" s="43" t="s">
        <v>212</v>
      </c>
    </row>
    <row r="1621" spans="1:24" hidden="1" x14ac:dyDescent="0.25">
      <c r="A1621" s="43" t="s">
        <v>17897</v>
      </c>
      <c r="B1621" s="43" t="s">
        <v>210</v>
      </c>
      <c r="C1621" s="43" t="s">
        <v>207</v>
      </c>
      <c r="D1621" s="43" t="s">
        <v>17372</v>
      </c>
      <c r="E1621" s="43" t="s">
        <v>25</v>
      </c>
      <c r="F1621" s="44">
        <v>308897</v>
      </c>
      <c r="G1621" s="43" t="s">
        <v>5404</v>
      </c>
      <c r="H1621" s="43" t="s">
        <v>17385</v>
      </c>
      <c r="I1621" s="43" t="s">
        <v>25</v>
      </c>
      <c r="J1621" s="43" t="s">
        <v>17375</v>
      </c>
      <c r="K1621" s="43" t="s">
        <v>17386</v>
      </c>
      <c r="L1621" s="43"/>
      <c r="M1621" s="43"/>
      <c r="N1621" s="43" t="s">
        <v>24874</v>
      </c>
      <c r="O1621" s="43" t="s">
        <v>19318</v>
      </c>
      <c r="P1621" s="43" t="s">
        <v>17379</v>
      </c>
      <c r="Q1621" s="43" t="s">
        <v>5407</v>
      </c>
      <c r="R1621" s="43" t="s">
        <v>24875</v>
      </c>
      <c r="S1621" s="43" t="s">
        <v>24876</v>
      </c>
      <c r="T1621" s="43" t="s">
        <v>17390</v>
      </c>
      <c r="U1621" s="45">
        <v>36770</v>
      </c>
      <c r="V1621" s="43" t="s">
        <v>24877</v>
      </c>
      <c r="W1621" s="43" t="s">
        <v>24878</v>
      </c>
      <c r="X1621" s="43" t="s">
        <v>212</v>
      </c>
    </row>
    <row r="1622" spans="1:24" hidden="1" x14ac:dyDescent="0.25">
      <c r="A1622" s="43" t="s">
        <v>17897</v>
      </c>
      <c r="B1622" s="43" t="s">
        <v>210</v>
      </c>
      <c r="C1622" s="43" t="s">
        <v>207</v>
      </c>
      <c r="D1622" s="43" t="s">
        <v>17372</v>
      </c>
      <c r="E1622" s="43" t="s">
        <v>25</v>
      </c>
      <c r="F1622" s="44">
        <v>922188</v>
      </c>
      <c r="G1622" s="43" t="s">
        <v>5408</v>
      </c>
      <c r="H1622" s="43" t="s">
        <v>17374</v>
      </c>
      <c r="I1622" s="43" t="s">
        <v>25</v>
      </c>
      <c r="J1622" s="43" t="s">
        <v>17375</v>
      </c>
      <c r="K1622" s="43" t="s">
        <v>17386</v>
      </c>
      <c r="L1622" s="43"/>
      <c r="M1622" s="43"/>
      <c r="N1622" s="43" t="s">
        <v>24879</v>
      </c>
      <c r="O1622" s="43" t="s">
        <v>2382</v>
      </c>
      <c r="P1622" s="43" t="s">
        <v>17379</v>
      </c>
      <c r="Q1622" s="43" t="s">
        <v>5411</v>
      </c>
      <c r="R1622" s="43" t="s">
        <v>24880</v>
      </c>
      <c r="S1622" s="43" t="s">
        <v>24881</v>
      </c>
      <c r="T1622" s="43" t="s">
        <v>17382</v>
      </c>
      <c r="U1622" s="45">
        <v>25447</v>
      </c>
      <c r="V1622" s="43" t="s">
        <v>24882</v>
      </c>
      <c r="W1622" s="43" t="s">
        <v>24883</v>
      </c>
      <c r="X1622" s="43" t="s">
        <v>212</v>
      </c>
    </row>
    <row r="1623" spans="1:24" hidden="1" x14ac:dyDescent="0.25">
      <c r="A1623" s="43" t="s">
        <v>17897</v>
      </c>
      <c r="B1623" s="43" t="s">
        <v>210</v>
      </c>
      <c r="C1623" s="43" t="s">
        <v>207</v>
      </c>
      <c r="D1623" s="43" t="s">
        <v>17372</v>
      </c>
      <c r="E1623" s="43" t="s">
        <v>25</v>
      </c>
      <c r="F1623" s="44">
        <v>452734</v>
      </c>
      <c r="G1623" s="43" t="s">
        <v>24884</v>
      </c>
      <c r="H1623" s="43" t="s">
        <v>17385</v>
      </c>
      <c r="I1623" s="43" t="s">
        <v>25</v>
      </c>
      <c r="J1623" s="43" t="s">
        <v>17375</v>
      </c>
      <c r="K1623" s="43" t="s">
        <v>17386</v>
      </c>
      <c r="L1623" s="43"/>
      <c r="M1623" s="43"/>
      <c r="N1623" s="43" t="s">
        <v>24885</v>
      </c>
      <c r="O1623" s="43" t="s">
        <v>19318</v>
      </c>
      <c r="P1623" s="43" t="s">
        <v>17379</v>
      </c>
      <c r="Q1623" s="43" t="s">
        <v>5467</v>
      </c>
      <c r="R1623" s="43" t="s">
        <v>24886</v>
      </c>
      <c r="S1623" s="43" t="s">
        <v>24887</v>
      </c>
      <c r="T1623" s="43" t="s">
        <v>17390</v>
      </c>
      <c r="U1623" s="45">
        <v>25447</v>
      </c>
      <c r="V1623" s="43" t="s">
        <v>24888</v>
      </c>
      <c r="W1623" s="43" t="s">
        <v>24889</v>
      </c>
      <c r="X1623" s="43" t="s">
        <v>212</v>
      </c>
    </row>
    <row r="1624" spans="1:24" hidden="1" x14ac:dyDescent="0.25">
      <c r="A1624" s="43" t="s">
        <v>17897</v>
      </c>
      <c r="B1624" s="43" t="s">
        <v>210</v>
      </c>
      <c r="C1624" s="43" t="s">
        <v>207</v>
      </c>
      <c r="D1624" s="43" t="s">
        <v>17372</v>
      </c>
      <c r="E1624" s="43" t="s">
        <v>25</v>
      </c>
      <c r="F1624" s="44">
        <v>327026</v>
      </c>
      <c r="G1624" s="43" t="s">
        <v>5417</v>
      </c>
      <c r="H1624" s="43" t="s">
        <v>17385</v>
      </c>
      <c r="I1624" s="43" t="s">
        <v>25</v>
      </c>
      <c r="J1624" s="43" t="s">
        <v>17375</v>
      </c>
      <c r="K1624" s="43" t="s">
        <v>17386</v>
      </c>
      <c r="L1624" s="43"/>
      <c r="M1624" s="43"/>
      <c r="N1624" s="43" t="s">
        <v>24890</v>
      </c>
      <c r="O1624" s="43" t="s">
        <v>1903</v>
      </c>
      <c r="P1624" s="43" t="s">
        <v>17379</v>
      </c>
      <c r="Q1624" s="43" t="s">
        <v>5420</v>
      </c>
      <c r="R1624" s="43" t="s">
        <v>24891</v>
      </c>
      <c r="S1624" s="43" t="s">
        <v>24892</v>
      </c>
      <c r="T1624" s="43" t="s">
        <v>17390</v>
      </c>
      <c r="U1624" s="45">
        <v>25447</v>
      </c>
      <c r="V1624" s="43" t="s">
        <v>24893</v>
      </c>
      <c r="W1624" s="43" t="s">
        <v>24894</v>
      </c>
      <c r="X1624" s="43" t="s">
        <v>212</v>
      </c>
    </row>
    <row r="1625" spans="1:24" hidden="1" x14ac:dyDescent="0.25">
      <c r="A1625" s="43" t="s">
        <v>17897</v>
      </c>
      <c r="B1625" s="43" t="s">
        <v>210</v>
      </c>
      <c r="C1625" s="43" t="s">
        <v>207</v>
      </c>
      <c r="D1625" s="43" t="s">
        <v>17372</v>
      </c>
      <c r="E1625" s="43" t="s">
        <v>25</v>
      </c>
      <c r="F1625" s="44">
        <v>331180</v>
      </c>
      <c r="G1625" s="43" t="s">
        <v>5421</v>
      </c>
      <c r="H1625" s="43" t="s">
        <v>17385</v>
      </c>
      <c r="I1625" s="43" t="s">
        <v>25</v>
      </c>
      <c r="J1625" s="43" t="s">
        <v>17375</v>
      </c>
      <c r="K1625" s="43" t="s">
        <v>17386</v>
      </c>
      <c r="L1625" s="43"/>
      <c r="M1625" s="43"/>
      <c r="N1625" s="43" t="s">
        <v>24895</v>
      </c>
      <c r="O1625" s="43" t="s">
        <v>5231</v>
      </c>
      <c r="P1625" s="43" t="s">
        <v>17379</v>
      </c>
      <c r="Q1625" s="43" t="s">
        <v>24896</v>
      </c>
      <c r="R1625" s="43" t="s">
        <v>24897</v>
      </c>
      <c r="S1625" s="43" t="s">
        <v>24898</v>
      </c>
      <c r="T1625" s="43" t="s">
        <v>17390</v>
      </c>
      <c r="U1625" s="45">
        <v>25447</v>
      </c>
      <c r="V1625" s="43" t="s">
        <v>24899</v>
      </c>
      <c r="W1625" s="43" t="s">
        <v>24900</v>
      </c>
      <c r="X1625" s="43" t="s">
        <v>212</v>
      </c>
    </row>
    <row r="1626" spans="1:24" hidden="1" x14ac:dyDescent="0.25">
      <c r="A1626" s="43" t="s">
        <v>17897</v>
      </c>
      <c r="B1626" s="43" t="s">
        <v>210</v>
      </c>
      <c r="C1626" s="43" t="s">
        <v>207</v>
      </c>
      <c r="D1626" s="43" t="s">
        <v>17372</v>
      </c>
      <c r="E1626" s="43" t="s">
        <v>25</v>
      </c>
      <c r="F1626" s="44">
        <v>338206</v>
      </c>
      <c r="G1626" s="43" t="s">
        <v>5425</v>
      </c>
      <c r="H1626" s="43" t="s">
        <v>17385</v>
      </c>
      <c r="I1626" s="43" t="s">
        <v>25</v>
      </c>
      <c r="J1626" s="43" t="s">
        <v>17375</v>
      </c>
      <c r="K1626" s="43" t="s">
        <v>17386</v>
      </c>
      <c r="L1626" s="43"/>
      <c r="M1626" s="43"/>
      <c r="N1626" s="43" t="s">
        <v>24901</v>
      </c>
      <c r="O1626" s="43" t="s">
        <v>2382</v>
      </c>
      <c r="P1626" s="43" t="s">
        <v>17379</v>
      </c>
      <c r="Q1626" s="43" t="s">
        <v>5428</v>
      </c>
      <c r="R1626" s="43" t="s">
        <v>24902</v>
      </c>
      <c r="S1626" s="43" t="s">
        <v>24903</v>
      </c>
      <c r="T1626" s="43" t="s">
        <v>17390</v>
      </c>
      <c r="U1626" s="45">
        <v>25447</v>
      </c>
      <c r="V1626" s="43" t="s">
        <v>24904</v>
      </c>
      <c r="W1626" s="43" t="s">
        <v>24905</v>
      </c>
      <c r="X1626" s="43" t="s">
        <v>212</v>
      </c>
    </row>
    <row r="1627" spans="1:24" hidden="1" x14ac:dyDescent="0.25">
      <c r="A1627" s="43" t="s">
        <v>17897</v>
      </c>
      <c r="B1627" s="43" t="s">
        <v>210</v>
      </c>
      <c r="C1627" s="43" t="s">
        <v>207</v>
      </c>
      <c r="D1627" s="43" t="s">
        <v>17372</v>
      </c>
      <c r="E1627" s="43" t="s">
        <v>25</v>
      </c>
      <c r="F1627" s="44">
        <v>343536</v>
      </c>
      <c r="G1627" s="43" t="s">
        <v>5429</v>
      </c>
      <c r="H1627" s="43" t="s">
        <v>17385</v>
      </c>
      <c r="I1627" s="43" t="s">
        <v>25</v>
      </c>
      <c r="J1627" s="43" t="s">
        <v>17375</v>
      </c>
      <c r="K1627" s="43" t="s">
        <v>17386</v>
      </c>
      <c r="L1627" s="43"/>
      <c r="M1627" s="43"/>
      <c r="N1627" s="43" t="s">
        <v>24906</v>
      </c>
      <c r="O1627" s="43" t="s">
        <v>1903</v>
      </c>
      <c r="P1627" s="43" t="s">
        <v>17379</v>
      </c>
      <c r="Q1627" s="43" t="s">
        <v>5432</v>
      </c>
      <c r="R1627" s="43" t="s">
        <v>24907</v>
      </c>
      <c r="S1627" s="43" t="s">
        <v>24908</v>
      </c>
      <c r="T1627" s="43" t="s">
        <v>17390</v>
      </c>
      <c r="U1627" s="45">
        <v>25447</v>
      </c>
      <c r="V1627" s="43" t="s">
        <v>24909</v>
      </c>
      <c r="W1627" s="43" t="s">
        <v>24910</v>
      </c>
      <c r="X1627" s="43" t="s">
        <v>212</v>
      </c>
    </row>
    <row r="1628" spans="1:24" hidden="1" x14ac:dyDescent="0.25">
      <c r="A1628" s="43" t="s">
        <v>17897</v>
      </c>
      <c r="B1628" s="43" t="s">
        <v>210</v>
      </c>
      <c r="C1628" s="43" t="s">
        <v>207</v>
      </c>
      <c r="D1628" s="43" t="s">
        <v>17372</v>
      </c>
      <c r="E1628" s="43" t="s">
        <v>25</v>
      </c>
      <c r="F1628" s="44">
        <v>376035</v>
      </c>
      <c r="G1628" s="43" t="s">
        <v>24911</v>
      </c>
      <c r="H1628" s="43" t="s">
        <v>17385</v>
      </c>
      <c r="I1628" s="43" t="s">
        <v>25</v>
      </c>
      <c r="J1628" s="43" t="s">
        <v>17375</v>
      </c>
      <c r="K1628" s="43" t="s">
        <v>17386</v>
      </c>
      <c r="L1628" s="43"/>
      <c r="M1628" s="43"/>
      <c r="N1628" s="43" t="s">
        <v>24912</v>
      </c>
      <c r="O1628" s="43" t="s">
        <v>2382</v>
      </c>
      <c r="P1628" s="43" t="s">
        <v>17379</v>
      </c>
      <c r="Q1628" s="43" t="s">
        <v>5440</v>
      </c>
      <c r="R1628" s="43" t="s">
        <v>24913</v>
      </c>
      <c r="S1628" s="43" t="s">
        <v>24914</v>
      </c>
      <c r="T1628" s="43" t="s">
        <v>17390</v>
      </c>
      <c r="U1628" s="45">
        <v>25447</v>
      </c>
      <c r="V1628" s="43" t="s">
        <v>24915</v>
      </c>
      <c r="W1628" s="43" t="s">
        <v>24916</v>
      </c>
      <c r="X1628" s="43" t="s">
        <v>212</v>
      </c>
    </row>
    <row r="1629" spans="1:24" hidden="1" x14ac:dyDescent="0.25">
      <c r="A1629" s="43" t="s">
        <v>17897</v>
      </c>
      <c r="B1629" s="43" t="s">
        <v>210</v>
      </c>
      <c r="C1629" s="43" t="s">
        <v>207</v>
      </c>
      <c r="D1629" s="43" t="s">
        <v>17372</v>
      </c>
      <c r="E1629" s="43" t="s">
        <v>25</v>
      </c>
      <c r="F1629" s="44">
        <v>916422</v>
      </c>
      <c r="G1629" s="43" t="s">
        <v>24917</v>
      </c>
      <c r="H1629" s="43" t="s">
        <v>17374</v>
      </c>
      <c r="I1629" s="43" t="s">
        <v>25</v>
      </c>
      <c r="J1629" s="43" t="s">
        <v>17375</v>
      </c>
      <c r="K1629" s="43" t="s">
        <v>17386</v>
      </c>
      <c r="L1629" s="43"/>
      <c r="M1629" s="43"/>
      <c r="N1629" s="43" t="s">
        <v>24918</v>
      </c>
      <c r="O1629" s="43" t="s">
        <v>5231</v>
      </c>
      <c r="P1629" s="43" t="s">
        <v>17379</v>
      </c>
      <c r="Q1629" s="43" t="s">
        <v>5230</v>
      </c>
      <c r="R1629" s="43"/>
      <c r="S1629" s="43"/>
      <c r="T1629" s="43" t="s">
        <v>17382</v>
      </c>
      <c r="U1629" s="45">
        <v>44805</v>
      </c>
      <c r="V1629" s="43"/>
      <c r="W1629" s="43"/>
      <c r="X1629" s="43" t="s">
        <v>212</v>
      </c>
    </row>
    <row r="1630" spans="1:24" hidden="1" x14ac:dyDescent="0.25">
      <c r="A1630" s="43" t="s">
        <v>17897</v>
      </c>
      <c r="B1630" s="43" t="s">
        <v>210</v>
      </c>
      <c r="C1630" s="43" t="s">
        <v>207</v>
      </c>
      <c r="D1630" s="43" t="s">
        <v>17372</v>
      </c>
      <c r="E1630" s="43" t="s">
        <v>25</v>
      </c>
      <c r="F1630" s="44">
        <v>411787</v>
      </c>
      <c r="G1630" s="43" t="s">
        <v>5446</v>
      </c>
      <c r="H1630" s="43" t="s">
        <v>17385</v>
      </c>
      <c r="I1630" s="43" t="s">
        <v>25</v>
      </c>
      <c r="J1630" s="43" t="s">
        <v>17375</v>
      </c>
      <c r="K1630" s="43" t="s">
        <v>17386</v>
      </c>
      <c r="L1630" s="43"/>
      <c r="M1630" s="43"/>
      <c r="N1630" s="43" t="s">
        <v>24919</v>
      </c>
      <c r="O1630" s="43" t="s">
        <v>1903</v>
      </c>
      <c r="P1630" s="43" t="s">
        <v>17379</v>
      </c>
      <c r="Q1630" s="43" t="s">
        <v>5449</v>
      </c>
      <c r="R1630" s="43" t="s">
        <v>24920</v>
      </c>
      <c r="S1630" s="43" t="s">
        <v>24921</v>
      </c>
      <c r="T1630" s="43" t="s">
        <v>17390</v>
      </c>
      <c r="U1630" s="45">
        <v>25447</v>
      </c>
      <c r="V1630" s="43" t="s">
        <v>24922</v>
      </c>
      <c r="W1630" s="43" t="s">
        <v>24923</v>
      </c>
      <c r="X1630" s="43" t="s">
        <v>212</v>
      </c>
    </row>
    <row r="1631" spans="1:24" hidden="1" x14ac:dyDescent="0.25">
      <c r="A1631" s="43" t="s">
        <v>17897</v>
      </c>
      <c r="B1631" s="43" t="s">
        <v>210</v>
      </c>
      <c r="C1631" s="43" t="s">
        <v>207</v>
      </c>
      <c r="D1631" s="43" t="s">
        <v>17372</v>
      </c>
      <c r="E1631" s="43" t="s">
        <v>25</v>
      </c>
      <c r="F1631" s="44">
        <v>439088</v>
      </c>
      <c r="G1631" s="43" t="s">
        <v>5459</v>
      </c>
      <c r="H1631" s="43" t="s">
        <v>17385</v>
      </c>
      <c r="I1631" s="43" t="s">
        <v>25</v>
      </c>
      <c r="J1631" s="43" t="s">
        <v>17375</v>
      </c>
      <c r="K1631" s="43" t="s">
        <v>17386</v>
      </c>
      <c r="L1631" s="43"/>
      <c r="M1631" s="43"/>
      <c r="N1631" s="43" t="s">
        <v>24924</v>
      </c>
      <c r="O1631" s="43" t="s">
        <v>24925</v>
      </c>
      <c r="P1631" s="43" t="s">
        <v>17379</v>
      </c>
      <c r="Q1631" s="43" t="s">
        <v>5463</v>
      </c>
      <c r="R1631" s="43" t="s">
        <v>24926</v>
      </c>
      <c r="S1631" s="43" t="s">
        <v>24927</v>
      </c>
      <c r="T1631" s="43" t="s">
        <v>17390</v>
      </c>
      <c r="U1631" s="45">
        <v>25447</v>
      </c>
      <c r="V1631" s="43" t="s">
        <v>24845</v>
      </c>
      <c r="W1631" s="43" t="s">
        <v>24928</v>
      </c>
      <c r="X1631" s="43" t="s">
        <v>212</v>
      </c>
    </row>
    <row r="1632" spans="1:24" hidden="1" x14ac:dyDescent="0.25">
      <c r="A1632" s="43" t="s">
        <v>17897</v>
      </c>
      <c r="B1632" s="43" t="s">
        <v>210</v>
      </c>
      <c r="C1632" s="43" t="s">
        <v>207</v>
      </c>
      <c r="D1632" s="43" t="s">
        <v>17372</v>
      </c>
      <c r="E1632" s="43" t="s">
        <v>25</v>
      </c>
      <c r="F1632" s="44">
        <v>454168</v>
      </c>
      <c r="G1632" s="43" t="s">
        <v>5468</v>
      </c>
      <c r="H1632" s="43" t="s">
        <v>17385</v>
      </c>
      <c r="I1632" s="43" t="s">
        <v>25</v>
      </c>
      <c r="J1632" s="43" t="s">
        <v>17375</v>
      </c>
      <c r="K1632" s="43" t="s">
        <v>17386</v>
      </c>
      <c r="L1632" s="43"/>
      <c r="M1632" s="43"/>
      <c r="N1632" s="43" t="s">
        <v>24929</v>
      </c>
      <c r="O1632" s="43" t="s">
        <v>1903</v>
      </c>
      <c r="P1632" s="43" t="s">
        <v>17379</v>
      </c>
      <c r="Q1632" s="43" t="s">
        <v>5471</v>
      </c>
      <c r="R1632" s="43" t="s">
        <v>24930</v>
      </c>
      <c r="S1632" s="43" t="s">
        <v>24931</v>
      </c>
      <c r="T1632" s="43" t="s">
        <v>17390</v>
      </c>
      <c r="U1632" s="45">
        <v>25447</v>
      </c>
      <c r="V1632" s="43" t="s">
        <v>24932</v>
      </c>
      <c r="W1632" s="43" t="s">
        <v>24933</v>
      </c>
      <c r="X1632" s="43" t="s">
        <v>212</v>
      </c>
    </row>
    <row r="1633" spans="1:24" hidden="1" x14ac:dyDescent="0.25">
      <c r="A1633" s="43" t="s">
        <v>17897</v>
      </c>
      <c r="B1633" s="43" t="s">
        <v>210</v>
      </c>
      <c r="C1633" s="43" t="s">
        <v>207</v>
      </c>
      <c r="D1633" s="43" t="s">
        <v>17372</v>
      </c>
      <c r="E1633" s="43" t="s">
        <v>25</v>
      </c>
      <c r="F1633" s="44">
        <v>457280</v>
      </c>
      <c r="G1633" s="43" t="s">
        <v>5472</v>
      </c>
      <c r="H1633" s="43" t="s">
        <v>17385</v>
      </c>
      <c r="I1633" s="43" t="s">
        <v>25</v>
      </c>
      <c r="J1633" s="43" t="s">
        <v>17375</v>
      </c>
      <c r="K1633" s="43" t="s">
        <v>17386</v>
      </c>
      <c r="L1633" s="43"/>
      <c r="M1633" s="43"/>
      <c r="N1633" s="43" t="s">
        <v>24934</v>
      </c>
      <c r="O1633" s="43" t="s">
        <v>1903</v>
      </c>
      <c r="P1633" s="43" t="s">
        <v>17379</v>
      </c>
      <c r="Q1633" s="43" t="s">
        <v>5474</v>
      </c>
      <c r="R1633" s="43" t="s">
        <v>24935</v>
      </c>
      <c r="S1633" s="43" t="s">
        <v>24936</v>
      </c>
      <c r="T1633" s="43" t="s">
        <v>17390</v>
      </c>
      <c r="U1633" s="45">
        <v>25447</v>
      </c>
      <c r="V1633" s="43" t="s">
        <v>24937</v>
      </c>
      <c r="W1633" s="43" t="s">
        <v>24938</v>
      </c>
      <c r="X1633" s="43" t="s">
        <v>212</v>
      </c>
    </row>
    <row r="1634" spans="1:24" hidden="1" x14ac:dyDescent="0.25">
      <c r="A1634" s="43" t="s">
        <v>17897</v>
      </c>
      <c r="B1634" s="43" t="s">
        <v>210</v>
      </c>
      <c r="C1634" s="43" t="s">
        <v>207</v>
      </c>
      <c r="D1634" s="43" t="s">
        <v>17372</v>
      </c>
      <c r="E1634" s="43" t="s">
        <v>25</v>
      </c>
      <c r="F1634" s="44">
        <v>462098</v>
      </c>
      <c r="G1634" s="43" t="s">
        <v>5475</v>
      </c>
      <c r="H1634" s="43" t="s">
        <v>17385</v>
      </c>
      <c r="I1634" s="43" t="s">
        <v>25</v>
      </c>
      <c r="J1634" s="43" t="s">
        <v>17375</v>
      </c>
      <c r="K1634" s="43" t="s">
        <v>17386</v>
      </c>
      <c r="L1634" s="43"/>
      <c r="M1634" s="43"/>
      <c r="N1634" s="43" t="s">
        <v>24939</v>
      </c>
      <c r="O1634" s="43" t="s">
        <v>2382</v>
      </c>
      <c r="P1634" s="43" t="s">
        <v>17379</v>
      </c>
      <c r="Q1634" s="43" t="s">
        <v>5477</v>
      </c>
      <c r="R1634" s="43" t="s">
        <v>24940</v>
      </c>
      <c r="S1634" s="43" t="s">
        <v>24941</v>
      </c>
      <c r="T1634" s="43" t="s">
        <v>17390</v>
      </c>
      <c r="U1634" s="45">
        <v>25447</v>
      </c>
      <c r="V1634" s="43" t="s">
        <v>24942</v>
      </c>
      <c r="W1634" s="43" t="s">
        <v>24943</v>
      </c>
      <c r="X1634" s="43" t="s">
        <v>212</v>
      </c>
    </row>
    <row r="1635" spans="1:24" hidden="1" x14ac:dyDescent="0.25">
      <c r="A1635" s="43" t="s">
        <v>17897</v>
      </c>
      <c r="B1635" s="43" t="s">
        <v>210</v>
      </c>
      <c r="C1635" s="43" t="s">
        <v>207</v>
      </c>
      <c r="D1635" s="43" t="s">
        <v>17372</v>
      </c>
      <c r="E1635" s="43" t="s">
        <v>25</v>
      </c>
      <c r="F1635" s="44">
        <v>574155</v>
      </c>
      <c r="G1635" s="43" t="s">
        <v>24944</v>
      </c>
      <c r="H1635" s="43" t="s">
        <v>17385</v>
      </c>
      <c r="I1635" s="43" t="s">
        <v>25</v>
      </c>
      <c r="J1635" s="43" t="s">
        <v>17375</v>
      </c>
      <c r="K1635" s="43" t="s">
        <v>17386</v>
      </c>
      <c r="L1635" s="43"/>
      <c r="M1635" s="43"/>
      <c r="N1635" s="43" t="s">
        <v>24945</v>
      </c>
      <c r="O1635" s="43" t="s">
        <v>1903</v>
      </c>
      <c r="P1635" s="43" t="s">
        <v>17379</v>
      </c>
      <c r="Q1635" s="43" t="s">
        <v>5481</v>
      </c>
      <c r="R1635" s="43" t="s">
        <v>24946</v>
      </c>
      <c r="S1635" s="43" t="s">
        <v>24947</v>
      </c>
      <c r="T1635" s="43" t="s">
        <v>17390</v>
      </c>
      <c r="U1635" s="45">
        <v>25447</v>
      </c>
      <c r="V1635" s="43" t="s">
        <v>24948</v>
      </c>
      <c r="W1635" s="43" t="s">
        <v>24949</v>
      </c>
      <c r="X1635" s="43" t="s">
        <v>212</v>
      </c>
    </row>
    <row r="1636" spans="1:24" hidden="1" x14ac:dyDescent="0.25">
      <c r="A1636" s="43" t="s">
        <v>17897</v>
      </c>
      <c r="B1636" s="43" t="s">
        <v>210</v>
      </c>
      <c r="C1636" s="43" t="s">
        <v>207</v>
      </c>
      <c r="D1636" s="43" t="s">
        <v>17372</v>
      </c>
      <c r="E1636" s="43" t="s">
        <v>25</v>
      </c>
      <c r="F1636" s="44">
        <v>939218</v>
      </c>
      <c r="G1636" s="43" t="s">
        <v>5482</v>
      </c>
      <c r="H1636" s="43" t="s">
        <v>17374</v>
      </c>
      <c r="I1636" s="43" t="s">
        <v>25</v>
      </c>
      <c r="J1636" s="43" t="s">
        <v>17375</v>
      </c>
      <c r="K1636" s="43" t="s">
        <v>17386</v>
      </c>
      <c r="L1636" s="43"/>
      <c r="M1636" s="43"/>
      <c r="N1636" s="43" t="s">
        <v>24950</v>
      </c>
      <c r="O1636" s="43" t="s">
        <v>1903</v>
      </c>
      <c r="P1636" s="43" t="s">
        <v>17379</v>
      </c>
      <c r="Q1636" s="43" t="s">
        <v>5485</v>
      </c>
      <c r="R1636" s="43" t="s">
        <v>24951</v>
      </c>
      <c r="S1636" s="43" t="s">
        <v>24952</v>
      </c>
      <c r="T1636" s="43" t="s">
        <v>17382</v>
      </c>
      <c r="U1636" s="45">
        <v>25447</v>
      </c>
      <c r="V1636" s="43" t="s">
        <v>24953</v>
      </c>
      <c r="W1636" s="43" t="s">
        <v>24954</v>
      </c>
      <c r="X1636" s="43" t="s">
        <v>212</v>
      </c>
    </row>
    <row r="1637" spans="1:24" hidden="1" x14ac:dyDescent="0.25">
      <c r="A1637" s="43" t="s">
        <v>17897</v>
      </c>
      <c r="B1637" s="43" t="s">
        <v>210</v>
      </c>
      <c r="C1637" s="43" t="s">
        <v>207</v>
      </c>
      <c r="D1637" s="43" t="s">
        <v>17372</v>
      </c>
      <c r="E1637" s="43" t="s">
        <v>25</v>
      </c>
      <c r="F1637" s="44">
        <v>491217</v>
      </c>
      <c r="G1637" s="43" t="s">
        <v>5486</v>
      </c>
      <c r="H1637" s="43" t="s">
        <v>17385</v>
      </c>
      <c r="I1637" s="43" t="s">
        <v>25</v>
      </c>
      <c r="J1637" s="43" t="s">
        <v>17375</v>
      </c>
      <c r="K1637" s="43" t="s">
        <v>17386</v>
      </c>
      <c r="L1637" s="43"/>
      <c r="M1637" s="43"/>
      <c r="N1637" s="43" t="s">
        <v>24955</v>
      </c>
      <c r="O1637" s="43" t="s">
        <v>1903</v>
      </c>
      <c r="P1637" s="43" t="s">
        <v>17379</v>
      </c>
      <c r="Q1637" s="43" t="s">
        <v>5489</v>
      </c>
      <c r="R1637" s="43" t="s">
        <v>24956</v>
      </c>
      <c r="S1637" s="43" t="s">
        <v>24957</v>
      </c>
      <c r="T1637" s="43" t="s">
        <v>17390</v>
      </c>
      <c r="U1637" s="45">
        <v>25447</v>
      </c>
      <c r="V1637" s="43" t="s">
        <v>24958</v>
      </c>
      <c r="W1637" s="43" t="s">
        <v>24959</v>
      </c>
      <c r="X1637" s="43" t="s">
        <v>212</v>
      </c>
    </row>
    <row r="1638" spans="1:24" hidden="1" x14ac:dyDescent="0.25">
      <c r="A1638" s="43" t="s">
        <v>17897</v>
      </c>
      <c r="B1638" s="43" t="s">
        <v>210</v>
      </c>
      <c r="C1638" s="43" t="s">
        <v>207</v>
      </c>
      <c r="D1638" s="43" t="s">
        <v>17372</v>
      </c>
      <c r="E1638" s="43" t="s">
        <v>25</v>
      </c>
      <c r="F1638" s="44">
        <v>491764</v>
      </c>
      <c r="G1638" s="43" t="s">
        <v>5490</v>
      </c>
      <c r="H1638" s="43" t="s">
        <v>17385</v>
      </c>
      <c r="I1638" s="43" t="s">
        <v>25</v>
      </c>
      <c r="J1638" s="43" t="s">
        <v>17375</v>
      </c>
      <c r="K1638" s="43" t="s">
        <v>17386</v>
      </c>
      <c r="L1638" s="43"/>
      <c r="M1638" s="43"/>
      <c r="N1638" s="43" t="s">
        <v>24960</v>
      </c>
      <c r="O1638" s="43" t="s">
        <v>1903</v>
      </c>
      <c r="P1638" s="43" t="s">
        <v>17379</v>
      </c>
      <c r="Q1638" s="43" t="s">
        <v>5493</v>
      </c>
      <c r="R1638" s="43" t="s">
        <v>24961</v>
      </c>
      <c r="S1638" s="43" t="s">
        <v>24962</v>
      </c>
      <c r="T1638" s="43" t="s">
        <v>17390</v>
      </c>
      <c r="U1638" s="45">
        <v>27275</v>
      </c>
      <c r="V1638" s="43" t="s">
        <v>24963</v>
      </c>
      <c r="W1638" s="43" t="s">
        <v>24964</v>
      </c>
      <c r="X1638" s="43" t="s">
        <v>212</v>
      </c>
    </row>
    <row r="1639" spans="1:24" hidden="1" x14ac:dyDescent="0.25">
      <c r="A1639" s="43" t="s">
        <v>17897</v>
      </c>
      <c r="B1639" s="43" t="s">
        <v>210</v>
      </c>
      <c r="C1639" s="43" t="s">
        <v>207</v>
      </c>
      <c r="D1639" s="43" t="s">
        <v>17372</v>
      </c>
      <c r="E1639" s="43" t="s">
        <v>25</v>
      </c>
      <c r="F1639" s="44">
        <v>939765</v>
      </c>
      <c r="G1639" s="43" t="s">
        <v>5494</v>
      </c>
      <c r="H1639" s="43" t="s">
        <v>17374</v>
      </c>
      <c r="I1639" s="43" t="s">
        <v>25</v>
      </c>
      <c r="J1639" s="43" t="s">
        <v>17375</v>
      </c>
      <c r="K1639" s="43" t="s">
        <v>17386</v>
      </c>
      <c r="L1639" s="43"/>
      <c r="M1639" s="43"/>
      <c r="N1639" s="43" t="s">
        <v>24965</v>
      </c>
      <c r="O1639" s="43" t="s">
        <v>19318</v>
      </c>
      <c r="P1639" s="43" t="s">
        <v>17379</v>
      </c>
      <c r="Q1639" s="43" t="s">
        <v>5497</v>
      </c>
      <c r="R1639" s="43" t="s">
        <v>24966</v>
      </c>
      <c r="S1639" s="43" t="s">
        <v>24967</v>
      </c>
      <c r="T1639" s="43" t="s">
        <v>17382</v>
      </c>
      <c r="U1639" s="45">
        <v>25812</v>
      </c>
      <c r="V1639" s="43" t="s">
        <v>24968</v>
      </c>
      <c r="W1639" s="43" t="s">
        <v>24969</v>
      </c>
      <c r="X1639" s="43" t="s">
        <v>212</v>
      </c>
    </row>
    <row r="1640" spans="1:24" hidden="1" x14ac:dyDescent="0.25">
      <c r="A1640" s="43" t="s">
        <v>17897</v>
      </c>
      <c r="B1640" s="43" t="s">
        <v>210</v>
      </c>
      <c r="C1640" s="43" t="s">
        <v>207</v>
      </c>
      <c r="D1640" s="43" t="s">
        <v>17372</v>
      </c>
      <c r="E1640" s="43" t="s">
        <v>25</v>
      </c>
      <c r="F1640" s="44">
        <v>498513</v>
      </c>
      <c r="G1640" s="43" t="s">
        <v>5498</v>
      </c>
      <c r="H1640" s="43" t="s">
        <v>17385</v>
      </c>
      <c r="I1640" s="43" t="s">
        <v>25</v>
      </c>
      <c r="J1640" s="43" t="s">
        <v>17375</v>
      </c>
      <c r="K1640" s="43" t="s">
        <v>17386</v>
      </c>
      <c r="L1640" s="43"/>
      <c r="M1640" s="43"/>
      <c r="N1640" s="43" t="s">
        <v>24970</v>
      </c>
      <c r="O1640" s="43" t="s">
        <v>19318</v>
      </c>
      <c r="P1640" s="43" t="s">
        <v>17379</v>
      </c>
      <c r="Q1640" s="43" t="s">
        <v>5501</v>
      </c>
      <c r="R1640" s="43" t="s">
        <v>24971</v>
      </c>
      <c r="S1640" s="43" t="s">
        <v>24972</v>
      </c>
      <c r="T1640" s="43" t="s">
        <v>17390</v>
      </c>
      <c r="U1640" s="45">
        <v>26206</v>
      </c>
      <c r="V1640" s="43" t="s">
        <v>24973</v>
      </c>
      <c r="W1640" s="43" t="s">
        <v>24974</v>
      </c>
      <c r="X1640" s="43" t="s">
        <v>212</v>
      </c>
    </row>
    <row r="1641" spans="1:24" hidden="1" x14ac:dyDescent="0.25">
      <c r="A1641" s="43" t="s">
        <v>17897</v>
      </c>
      <c r="B1641" s="43" t="s">
        <v>210</v>
      </c>
      <c r="C1641" s="43" t="s">
        <v>207</v>
      </c>
      <c r="D1641" s="43" t="s">
        <v>17372</v>
      </c>
      <c r="E1641" s="43" t="s">
        <v>25</v>
      </c>
      <c r="F1641" s="44">
        <v>526703</v>
      </c>
      <c r="G1641" s="43" t="s">
        <v>5502</v>
      </c>
      <c r="H1641" s="43" t="s">
        <v>17385</v>
      </c>
      <c r="I1641" s="43" t="s">
        <v>25</v>
      </c>
      <c r="J1641" s="43" t="s">
        <v>17375</v>
      </c>
      <c r="K1641" s="43" t="s">
        <v>17386</v>
      </c>
      <c r="L1641" s="43"/>
      <c r="M1641" s="43"/>
      <c r="N1641" s="43" t="s">
        <v>24975</v>
      </c>
      <c r="O1641" s="43" t="s">
        <v>1903</v>
      </c>
      <c r="P1641" s="43" t="s">
        <v>17379</v>
      </c>
      <c r="Q1641" s="43" t="s">
        <v>5505</v>
      </c>
      <c r="R1641" s="43" t="s">
        <v>24976</v>
      </c>
      <c r="S1641" s="43" t="s">
        <v>24977</v>
      </c>
      <c r="T1641" s="43" t="s">
        <v>17390</v>
      </c>
      <c r="U1641" s="45">
        <v>25447</v>
      </c>
      <c r="V1641" s="43" t="s">
        <v>24978</v>
      </c>
      <c r="W1641" s="43" t="s">
        <v>24979</v>
      </c>
      <c r="X1641" s="43" t="s">
        <v>212</v>
      </c>
    </row>
    <row r="1642" spans="1:24" hidden="1" x14ac:dyDescent="0.25">
      <c r="A1642" s="43" t="s">
        <v>17897</v>
      </c>
      <c r="B1642" s="43" t="s">
        <v>210</v>
      </c>
      <c r="C1642" s="43" t="s">
        <v>207</v>
      </c>
      <c r="D1642" s="43" t="s">
        <v>17372</v>
      </c>
      <c r="E1642" s="43" t="s">
        <v>25</v>
      </c>
      <c r="F1642" s="44">
        <v>243524</v>
      </c>
      <c r="G1642" s="43" t="s">
        <v>24980</v>
      </c>
      <c r="H1642" s="43" t="s">
        <v>17385</v>
      </c>
      <c r="I1642" s="43" t="s">
        <v>25</v>
      </c>
      <c r="J1642" s="43" t="s">
        <v>17375</v>
      </c>
      <c r="K1642" s="43" t="s">
        <v>17386</v>
      </c>
      <c r="L1642" s="43"/>
      <c r="M1642" s="43"/>
      <c r="N1642" s="43" t="s">
        <v>24981</v>
      </c>
      <c r="O1642" s="43" t="s">
        <v>1903</v>
      </c>
      <c r="P1642" s="43" t="s">
        <v>17379</v>
      </c>
      <c r="Q1642" s="43" t="s">
        <v>5512</v>
      </c>
      <c r="R1642" s="43" t="s">
        <v>24982</v>
      </c>
      <c r="S1642" s="43" t="s">
        <v>24983</v>
      </c>
      <c r="T1642" s="43" t="s">
        <v>17390</v>
      </c>
      <c r="U1642" s="45">
        <v>38965</v>
      </c>
      <c r="V1642" s="43" t="s">
        <v>24984</v>
      </c>
      <c r="W1642" s="43" t="s">
        <v>24985</v>
      </c>
      <c r="X1642" s="43" t="s">
        <v>212</v>
      </c>
    </row>
    <row r="1643" spans="1:24" hidden="1" x14ac:dyDescent="0.25">
      <c r="A1643" s="43" t="s">
        <v>17897</v>
      </c>
      <c r="B1643" s="43" t="s">
        <v>210</v>
      </c>
      <c r="C1643" s="43" t="s">
        <v>207</v>
      </c>
      <c r="D1643" s="43" t="s">
        <v>17372</v>
      </c>
      <c r="E1643" s="43" t="s">
        <v>25</v>
      </c>
      <c r="F1643" s="44">
        <v>539427</v>
      </c>
      <c r="G1643" s="43" t="s">
        <v>24986</v>
      </c>
      <c r="H1643" s="43" t="s">
        <v>17385</v>
      </c>
      <c r="I1643" s="43" t="s">
        <v>25</v>
      </c>
      <c r="J1643" s="43" t="s">
        <v>17375</v>
      </c>
      <c r="K1643" s="43" t="s">
        <v>17386</v>
      </c>
      <c r="L1643" s="43"/>
      <c r="M1643" s="43"/>
      <c r="N1643" s="43" t="s">
        <v>24987</v>
      </c>
      <c r="O1643" s="43" t="s">
        <v>19313</v>
      </c>
      <c r="P1643" s="43" t="s">
        <v>17379</v>
      </c>
      <c r="Q1643" s="43" t="s">
        <v>5516</v>
      </c>
      <c r="R1643" s="43" t="s">
        <v>24988</v>
      </c>
      <c r="S1643" s="43"/>
      <c r="T1643" s="43" t="s">
        <v>17390</v>
      </c>
      <c r="U1643" s="45">
        <v>40792</v>
      </c>
      <c r="V1643" s="43" t="s">
        <v>24989</v>
      </c>
      <c r="W1643" s="43" t="s">
        <v>24990</v>
      </c>
      <c r="X1643" s="43" t="s">
        <v>212</v>
      </c>
    </row>
    <row r="1644" spans="1:24" hidden="1" x14ac:dyDescent="0.25">
      <c r="A1644" s="43" t="s">
        <v>17897</v>
      </c>
      <c r="B1644" s="43" t="s">
        <v>210</v>
      </c>
      <c r="C1644" s="43" t="s">
        <v>207</v>
      </c>
      <c r="D1644" s="43" t="s">
        <v>17372</v>
      </c>
      <c r="E1644" s="43" t="s">
        <v>25</v>
      </c>
      <c r="F1644" s="44">
        <v>902299</v>
      </c>
      <c r="G1644" s="43" t="s">
        <v>24991</v>
      </c>
      <c r="H1644" s="43" t="s">
        <v>17374</v>
      </c>
      <c r="I1644" s="43" t="s">
        <v>25</v>
      </c>
      <c r="J1644" s="43" t="s">
        <v>17375</v>
      </c>
      <c r="K1644" s="43" t="s">
        <v>17386</v>
      </c>
      <c r="L1644" s="43"/>
      <c r="M1644" s="43"/>
      <c r="N1644" s="43" t="s">
        <v>24992</v>
      </c>
      <c r="O1644" s="43" t="s">
        <v>19313</v>
      </c>
      <c r="P1644" s="43" t="s">
        <v>17379</v>
      </c>
      <c r="Q1644" s="43" t="s">
        <v>5516</v>
      </c>
      <c r="R1644" s="43" t="s">
        <v>24988</v>
      </c>
      <c r="S1644" s="43" t="s">
        <v>24993</v>
      </c>
      <c r="T1644" s="43" t="s">
        <v>17382</v>
      </c>
      <c r="U1644" s="45">
        <v>40792</v>
      </c>
      <c r="V1644" s="43" t="s">
        <v>24994</v>
      </c>
      <c r="W1644" s="43" t="s">
        <v>24995</v>
      </c>
      <c r="X1644" s="43" t="s">
        <v>212</v>
      </c>
    </row>
    <row r="1645" spans="1:24" hidden="1" x14ac:dyDescent="0.25">
      <c r="A1645" s="43" t="s">
        <v>17897</v>
      </c>
      <c r="B1645" s="43" t="s">
        <v>210</v>
      </c>
      <c r="C1645" s="43" t="s">
        <v>207</v>
      </c>
      <c r="D1645" s="43" t="s">
        <v>17372</v>
      </c>
      <c r="E1645" s="43" t="s">
        <v>25</v>
      </c>
      <c r="F1645" s="44">
        <v>640220</v>
      </c>
      <c r="G1645" s="43" t="s">
        <v>24996</v>
      </c>
      <c r="H1645" s="43" t="s">
        <v>17459</v>
      </c>
      <c r="I1645" s="43" t="s">
        <v>25</v>
      </c>
      <c r="J1645" s="43" t="s">
        <v>17375</v>
      </c>
      <c r="K1645" s="43" t="s">
        <v>17394</v>
      </c>
      <c r="L1645" s="43"/>
      <c r="M1645" s="43"/>
      <c r="N1645" s="43" t="s">
        <v>24997</v>
      </c>
      <c r="O1645" s="43" t="s">
        <v>1903</v>
      </c>
      <c r="P1645" s="43" t="s">
        <v>17379</v>
      </c>
      <c r="Q1645" s="43" t="s">
        <v>24998</v>
      </c>
      <c r="R1645" s="43" t="s">
        <v>24999</v>
      </c>
      <c r="S1645" s="43" t="s">
        <v>25000</v>
      </c>
      <c r="T1645" s="43" t="s">
        <v>18322</v>
      </c>
      <c r="U1645" s="45">
        <v>27881</v>
      </c>
      <c r="V1645" s="43" t="s">
        <v>25001</v>
      </c>
      <c r="W1645" s="43"/>
      <c r="X1645" s="43" t="s">
        <v>212</v>
      </c>
    </row>
    <row r="1646" spans="1:24" hidden="1" x14ac:dyDescent="0.25">
      <c r="A1646" s="43" t="s">
        <v>17897</v>
      </c>
      <c r="B1646" s="43" t="s">
        <v>210</v>
      </c>
      <c r="C1646" s="43" t="s">
        <v>207</v>
      </c>
      <c r="D1646" s="43" t="s">
        <v>17372</v>
      </c>
      <c r="E1646" s="43" t="s">
        <v>25</v>
      </c>
      <c r="F1646" s="44">
        <v>640794</v>
      </c>
      <c r="G1646" s="43" t="s">
        <v>25002</v>
      </c>
      <c r="H1646" s="43" t="s">
        <v>17385</v>
      </c>
      <c r="I1646" s="43" t="s">
        <v>25</v>
      </c>
      <c r="J1646" s="43" t="s">
        <v>17375</v>
      </c>
      <c r="K1646" s="43" t="s">
        <v>17394</v>
      </c>
      <c r="L1646" s="43"/>
      <c r="M1646" s="43"/>
      <c r="N1646" s="43" t="s">
        <v>25003</v>
      </c>
      <c r="O1646" s="43" t="s">
        <v>1903</v>
      </c>
      <c r="P1646" s="43" t="s">
        <v>17379</v>
      </c>
      <c r="Q1646" s="43" t="s">
        <v>25004</v>
      </c>
      <c r="R1646" s="43" t="s">
        <v>25005</v>
      </c>
      <c r="S1646" s="43" t="s">
        <v>25006</v>
      </c>
      <c r="T1646" s="43" t="s">
        <v>17577</v>
      </c>
      <c r="U1646" s="45">
        <v>28004</v>
      </c>
      <c r="V1646" s="43" t="s">
        <v>25001</v>
      </c>
      <c r="W1646" s="43"/>
      <c r="X1646" s="43" t="s">
        <v>212</v>
      </c>
    </row>
    <row r="1647" spans="1:24" hidden="1" x14ac:dyDescent="0.25">
      <c r="A1647" s="43" t="s">
        <v>17897</v>
      </c>
      <c r="B1647" s="43" t="s">
        <v>210</v>
      </c>
      <c r="C1647" s="43" t="s">
        <v>207</v>
      </c>
      <c r="D1647" s="43" t="s">
        <v>17372</v>
      </c>
      <c r="E1647" s="43" t="s">
        <v>25</v>
      </c>
      <c r="F1647" s="44">
        <v>648388</v>
      </c>
      <c r="G1647" s="43" t="s">
        <v>25007</v>
      </c>
      <c r="H1647" s="43" t="s">
        <v>17459</v>
      </c>
      <c r="I1647" s="43" t="s">
        <v>25</v>
      </c>
      <c r="J1647" s="43" t="s">
        <v>17375</v>
      </c>
      <c r="K1647" s="43" t="s">
        <v>17394</v>
      </c>
      <c r="L1647" s="43"/>
      <c r="M1647" s="43"/>
      <c r="N1647" s="43" t="s">
        <v>25008</v>
      </c>
      <c r="O1647" s="43" t="s">
        <v>1901</v>
      </c>
      <c r="P1647" s="43" t="s">
        <v>17379</v>
      </c>
      <c r="Q1647" s="43" t="s">
        <v>25009</v>
      </c>
      <c r="R1647" s="43" t="s">
        <v>25010</v>
      </c>
      <c r="S1647" s="43" t="s">
        <v>25011</v>
      </c>
      <c r="T1647" s="43" t="s">
        <v>17382</v>
      </c>
      <c r="U1647" s="45">
        <v>37135</v>
      </c>
      <c r="V1647" s="43" t="s">
        <v>25001</v>
      </c>
      <c r="W1647" s="43"/>
      <c r="X1647" s="43" t="s">
        <v>212</v>
      </c>
    </row>
    <row r="1648" spans="1:24" hidden="1" x14ac:dyDescent="0.25">
      <c r="A1648" s="43" t="s">
        <v>17897</v>
      </c>
      <c r="B1648" s="43" t="s">
        <v>210</v>
      </c>
      <c r="C1648" s="43" t="s">
        <v>207</v>
      </c>
      <c r="D1648" s="43" t="s">
        <v>17372</v>
      </c>
      <c r="E1648" s="43" t="s">
        <v>25</v>
      </c>
      <c r="F1648" s="44">
        <v>949612</v>
      </c>
      <c r="G1648" s="43" t="s">
        <v>5522</v>
      </c>
      <c r="H1648" s="43" t="s">
        <v>17374</v>
      </c>
      <c r="I1648" s="43" t="s">
        <v>25</v>
      </c>
      <c r="J1648" s="43" t="s">
        <v>17375</v>
      </c>
      <c r="K1648" s="43" t="s">
        <v>17386</v>
      </c>
      <c r="L1648" s="43"/>
      <c r="M1648" s="43"/>
      <c r="N1648" s="43" t="s">
        <v>25012</v>
      </c>
      <c r="O1648" s="43" t="s">
        <v>1903</v>
      </c>
      <c r="P1648" s="43" t="s">
        <v>17379</v>
      </c>
      <c r="Q1648" s="43" t="s">
        <v>5525</v>
      </c>
      <c r="R1648" s="43" t="s">
        <v>25013</v>
      </c>
      <c r="S1648" s="43" t="s">
        <v>25014</v>
      </c>
      <c r="T1648" s="43" t="s">
        <v>17382</v>
      </c>
      <c r="U1648" s="45">
        <v>25447</v>
      </c>
      <c r="V1648" s="43" t="s">
        <v>25015</v>
      </c>
      <c r="W1648" s="43" t="s">
        <v>25016</v>
      </c>
      <c r="X1648" s="43" t="s">
        <v>212</v>
      </c>
    </row>
    <row r="1649" spans="1:24" hidden="1" x14ac:dyDescent="0.25">
      <c r="A1649" s="43" t="s">
        <v>17897</v>
      </c>
      <c r="B1649" s="43" t="s">
        <v>210</v>
      </c>
      <c r="C1649" s="43" t="s">
        <v>207</v>
      </c>
      <c r="D1649" s="43" t="s">
        <v>17372</v>
      </c>
      <c r="E1649" s="43" t="s">
        <v>25</v>
      </c>
      <c r="F1649" s="44">
        <v>440256</v>
      </c>
      <c r="G1649" s="43" t="s">
        <v>25017</v>
      </c>
      <c r="H1649" s="43" t="s">
        <v>17385</v>
      </c>
      <c r="I1649" s="43" t="s">
        <v>25</v>
      </c>
      <c r="J1649" s="43" t="s">
        <v>17375</v>
      </c>
      <c r="K1649" s="43" t="s">
        <v>17386</v>
      </c>
      <c r="L1649" s="43"/>
      <c r="M1649" s="43"/>
      <c r="N1649" s="43" t="s">
        <v>25018</v>
      </c>
      <c r="O1649" s="43" t="s">
        <v>1903</v>
      </c>
      <c r="P1649" s="43" t="s">
        <v>17379</v>
      </c>
      <c r="Q1649" s="43" t="s">
        <v>25019</v>
      </c>
      <c r="R1649" s="43" t="s">
        <v>25020</v>
      </c>
      <c r="S1649" s="43" t="s">
        <v>25021</v>
      </c>
      <c r="T1649" s="43" t="s">
        <v>17390</v>
      </c>
      <c r="U1649" s="45">
        <v>25447</v>
      </c>
      <c r="V1649" s="43" t="s">
        <v>25022</v>
      </c>
      <c r="W1649" s="43" t="s">
        <v>25023</v>
      </c>
      <c r="X1649" s="43" t="s">
        <v>212</v>
      </c>
    </row>
    <row r="1650" spans="1:24" hidden="1" x14ac:dyDescent="0.25">
      <c r="A1650" s="43" t="s">
        <v>17897</v>
      </c>
      <c r="B1650" s="43" t="s">
        <v>210</v>
      </c>
      <c r="C1650" s="43" t="s">
        <v>207</v>
      </c>
      <c r="D1650" s="43" t="s">
        <v>17372</v>
      </c>
      <c r="E1650" s="43" t="s">
        <v>25</v>
      </c>
      <c r="F1650" s="44">
        <v>950009</v>
      </c>
      <c r="G1650" s="43" t="s">
        <v>25024</v>
      </c>
      <c r="H1650" s="43" t="s">
        <v>17374</v>
      </c>
      <c r="I1650" s="43" t="s">
        <v>25</v>
      </c>
      <c r="J1650" s="43" t="s">
        <v>17375</v>
      </c>
      <c r="K1650" s="43" t="s">
        <v>17386</v>
      </c>
      <c r="L1650" s="43"/>
      <c r="M1650" s="43"/>
      <c r="N1650" s="43" t="s">
        <v>25018</v>
      </c>
      <c r="O1650" s="43" t="s">
        <v>1903</v>
      </c>
      <c r="P1650" s="43" t="s">
        <v>17379</v>
      </c>
      <c r="Q1650" s="43" t="s">
        <v>25019</v>
      </c>
      <c r="R1650" s="43" t="s">
        <v>25020</v>
      </c>
      <c r="S1650" s="43" t="s">
        <v>25021</v>
      </c>
      <c r="T1650" s="43" t="s">
        <v>17382</v>
      </c>
      <c r="U1650" s="45">
        <v>25447</v>
      </c>
      <c r="V1650" s="43" t="s">
        <v>25025</v>
      </c>
      <c r="W1650" s="43" t="s">
        <v>25026</v>
      </c>
      <c r="X1650" s="43" t="s">
        <v>212</v>
      </c>
    </row>
    <row r="1651" spans="1:24" hidden="1" x14ac:dyDescent="0.25">
      <c r="A1651" s="43" t="s">
        <v>17897</v>
      </c>
      <c r="B1651" s="43" t="s">
        <v>210</v>
      </c>
      <c r="C1651" s="43" t="s">
        <v>207</v>
      </c>
      <c r="D1651" s="43" t="s">
        <v>17372</v>
      </c>
      <c r="E1651" s="43" t="s">
        <v>25</v>
      </c>
      <c r="F1651" s="44">
        <v>950394</v>
      </c>
      <c r="G1651" s="43" t="s">
        <v>25027</v>
      </c>
      <c r="H1651" s="43" t="s">
        <v>17374</v>
      </c>
      <c r="I1651" s="43" t="s">
        <v>25</v>
      </c>
      <c r="J1651" s="43" t="s">
        <v>17375</v>
      </c>
      <c r="K1651" s="43" t="s">
        <v>17386</v>
      </c>
      <c r="L1651" s="43"/>
      <c r="M1651" s="43"/>
      <c r="N1651" s="43" t="s">
        <v>25028</v>
      </c>
      <c r="O1651" s="43" t="s">
        <v>1903</v>
      </c>
      <c r="P1651" s="43" t="s">
        <v>17379</v>
      </c>
      <c r="Q1651" s="43" t="s">
        <v>5531</v>
      </c>
      <c r="R1651" s="43" t="s">
        <v>25029</v>
      </c>
      <c r="S1651" s="43" t="s">
        <v>25030</v>
      </c>
      <c r="T1651" s="43" t="s">
        <v>17382</v>
      </c>
      <c r="U1651" s="45">
        <v>25447</v>
      </c>
      <c r="V1651" s="43" t="s">
        <v>25031</v>
      </c>
      <c r="W1651" s="43" t="s">
        <v>25032</v>
      </c>
      <c r="X1651" s="43" t="s">
        <v>212</v>
      </c>
    </row>
    <row r="1652" spans="1:24" hidden="1" x14ac:dyDescent="0.25">
      <c r="A1652" s="43" t="s">
        <v>17897</v>
      </c>
      <c r="B1652" s="43" t="s">
        <v>210</v>
      </c>
      <c r="C1652" s="43" t="s">
        <v>207</v>
      </c>
      <c r="D1652" s="43" t="s">
        <v>17372</v>
      </c>
      <c r="E1652" s="43" t="s">
        <v>25</v>
      </c>
      <c r="F1652" s="44">
        <v>147362</v>
      </c>
      <c r="G1652" s="43" t="s">
        <v>5532</v>
      </c>
      <c r="H1652" s="43" t="s">
        <v>17385</v>
      </c>
      <c r="I1652" s="43" t="s">
        <v>25</v>
      </c>
      <c r="J1652" s="43" t="s">
        <v>17375</v>
      </c>
      <c r="K1652" s="43" t="s">
        <v>17386</v>
      </c>
      <c r="L1652" s="43"/>
      <c r="M1652" s="43"/>
      <c r="N1652" s="43" t="s">
        <v>25033</v>
      </c>
      <c r="O1652" s="43" t="s">
        <v>1903</v>
      </c>
      <c r="P1652" s="43" t="s">
        <v>17379</v>
      </c>
      <c r="Q1652" s="43" t="s">
        <v>5535</v>
      </c>
      <c r="R1652" s="43" t="s">
        <v>25034</v>
      </c>
      <c r="S1652" s="43" t="s">
        <v>25035</v>
      </c>
      <c r="T1652" s="43" t="s">
        <v>17390</v>
      </c>
      <c r="U1652" s="45">
        <v>25447</v>
      </c>
      <c r="V1652" s="43" t="s">
        <v>25036</v>
      </c>
      <c r="W1652" s="43" t="s">
        <v>25037</v>
      </c>
      <c r="X1652" s="43" t="s">
        <v>212</v>
      </c>
    </row>
    <row r="1653" spans="1:24" hidden="1" x14ac:dyDescent="0.25">
      <c r="A1653" s="43" t="s">
        <v>17897</v>
      </c>
      <c r="B1653" s="43" t="s">
        <v>210</v>
      </c>
      <c r="C1653" s="43" t="s">
        <v>207</v>
      </c>
      <c r="D1653" s="43" t="s">
        <v>17372</v>
      </c>
      <c r="E1653" s="43" t="s">
        <v>25</v>
      </c>
      <c r="F1653" s="44">
        <v>951927</v>
      </c>
      <c r="G1653" s="43" t="s">
        <v>5536</v>
      </c>
      <c r="H1653" s="43" t="s">
        <v>17374</v>
      </c>
      <c r="I1653" s="43" t="s">
        <v>25</v>
      </c>
      <c r="J1653" s="43" t="s">
        <v>17375</v>
      </c>
      <c r="K1653" s="43" t="s">
        <v>22246</v>
      </c>
      <c r="L1653" s="43"/>
      <c r="M1653" s="43"/>
      <c r="N1653" s="43" t="s">
        <v>25038</v>
      </c>
      <c r="O1653" s="43" t="s">
        <v>5231</v>
      </c>
      <c r="P1653" s="43" t="s">
        <v>17379</v>
      </c>
      <c r="Q1653" s="43" t="s">
        <v>5239</v>
      </c>
      <c r="R1653" s="43" t="s">
        <v>25039</v>
      </c>
      <c r="S1653" s="43" t="s">
        <v>25040</v>
      </c>
      <c r="T1653" s="43" t="s">
        <v>17382</v>
      </c>
      <c r="U1653" s="45">
        <v>26185</v>
      </c>
      <c r="V1653" s="43" t="s">
        <v>25041</v>
      </c>
      <c r="W1653" s="43" t="s">
        <v>25042</v>
      </c>
      <c r="X1653" s="43" t="s">
        <v>212</v>
      </c>
    </row>
    <row r="1654" spans="1:24" hidden="1" x14ac:dyDescent="0.25">
      <c r="A1654" s="43" t="s">
        <v>17897</v>
      </c>
      <c r="B1654" s="43" t="s">
        <v>210</v>
      </c>
      <c r="C1654" s="43" t="s">
        <v>207</v>
      </c>
      <c r="D1654" s="43" t="s">
        <v>17372</v>
      </c>
      <c r="E1654" s="43" t="s">
        <v>25</v>
      </c>
      <c r="F1654" s="44">
        <v>918806</v>
      </c>
      <c r="G1654" s="43" t="s">
        <v>25043</v>
      </c>
      <c r="H1654" s="43" t="s">
        <v>17374</v>
      </c>
      <c r="I1654" s="43" t="s">
        <v>25</v>
      </c>
      <c r="J1654" s="43" t="s">
        <v>17375</v>
      </c>
      <c r="K1654" s="43" t="s">
        <v>17386</v>
      </c>
      <c r="L1654" s="43"/>
      <c r="M1654" s="43"/>
      <c r="N1654" s="43" t="s">
        <v>25044</v>
      </c>
      <c r="O1654" s="43" t="s">
        <v>1903</v>
      </c>
      <c r="P1654" s="43" t="s">
        <v>17379</v>
      </c>
      <c r="Q1654" s="43" t="s">
        <v>5541</v>
      </c>
      <c r="R1654" s="43" t="s">
        <v>25045</v>
      </c>
      <c r="S1654" s="43" t="s">
        <v>25046</v>
      </c>
      <c r="T1654" s="43" t="s">
        <v>17382</v>
      </c>
      <c r="U1654" s="45">
        <v>25447</v>
      </c>
      <c r="V1654" s="43" t="s">
        <v>25047</v>
      </c>
      <c r="W1654" s="43" t="s">
        <v>25048</v>
      </c>
      <c r="X1654" s="43" t="s">
        <v>212</v>
      </c>
    </row>
    <row r="1655" spans="1:24" hidden="1" x14ac:dyDescent="0.25">
      <c r="A1655" s="43" t="s">
        <v>17897</v>
      </c>
      <c r="B1655" s="43" t="s">
        <v>210</v>
      </c>
      <c r="C1655" s="43" t="s">
        <v>207</v>
      </c>
      <c r="D1655" s="43" t="s">
        <v>17372</v>
      </c>
      <c r="E1655" s="43" t="s">
        <v>25</v>
      </c>
      <c r="F1655" s="44">
        <v>607541</v>
      </c>
      <c r="G1655" s="43" t="s">
        <v>5542</v>
      </c>
      <c r="H1655" s="43" t="s">
        <v>17385</v>
      </c>
      <c r="I1655" s="43" t="s">
        <v>25</v>
      </c>
      <c r="J1655" s="43" t="s">
        <v>17375</v>
      </c>
      <c r="K1655" s="43" t="s">
        <v>17386</v>
      </c>
      <c r="L1655" s="43"/>
      <c r="M1655" s="43"/>
      <c r="N1655" s="43" t="s">
        <v>25049</v>
      </c>
      <c r="O1655" s="43" t="s">
        <v>1903</v>
      </c>
      <c r="P1655" s="43" t="s">
        <v>17379</v>
      </c>
      <c r="Q1655" s="43" t="s">
        <v>5545</v>
      </c>
      <c r="R1655" s="43" t="s">
        <v>25050</v>
      </c>
      <c r="S1655" s="43" t="s">
        <v>25051</v>
      </c>
      <c r="T1655" s="43" t="s">
        <v>17390</v>
      </c>
      <c r="U1655" s="45">
        <v>25447</v>
      </c>
      <c r="V1655" s="43" t="s">
        <v>25052</v>
      </c>
      <c r="W1655" s="43" t="s">
        <v>25053</v>
      </c>
      <c r="X1655" s="43" t="s">
        <v>212</v>
      </c>
    </row>
    <row r="1656" spans="1:24" hidden="1" x14ac:dyDescent="0.25">
      <c r="A1656" s="43" t="s">
        <v>17897</v>
      </c>
      <c r="B1656" s="43" t="s">
        <v>210</v>
      </c>
      <c r="C1656" s="43" t="s">
        <v>207</v>
      </c>
      <c r="D1656" s="43" t="s">
        <v>17372</v>
      </c>
      <c r="E1656" s="43" t="s">
        <v>25</v>
      </c>
      <c r="F1656" s="44">
        <v>953822</v>
      </c>
      <c r="G1656" s="43" t="s">
        <v>25054</v>
      </c>
      <c r="H1656" s="43" t="s">
        <v>17374</v>
      </c>
      <c r="I1656" s="43" t="s">
        <v>25</v>
      </c>
      <c r="J1656" s="43" t="s">
        <v>17375</v>
      </c>
      <c r="K1656" s="43" t="s">
        <v>17376</v>
      </c>
      <c r="L1656" s="43"/>
      <c r="M1656" s="43"/>
      <c r="N1656" s="43" t="s">
        <v>24810</v>
      </c>
      <c r="O1656" s="43" t="s">
        <v>1903</v>
      </c>
      <c r="P1656" s="43" t="s">
        <v>17379</v>
      </c>
      <c r="Q1656" s="43" t="s">
        <v>5454</v>
      </c>
      <c r="R1656" s="43" t="s">
        <v>24811</v>
      </c>
      <c r="S1656" s="43" t="s">
        <v>25055</v>
      </c>
      <c r="T1656" s="43" t="s">
        <v>17382</v>
      </c>
      <c r="U1656" s="45">
        <v>32752</v>
      </c>
      <c r="V1656" s="43" t="s">
        <v>25056</v>
      </c>
      <c r="W1656" s="43" t="s">
        <v>25057</v>
      </c>
      <c r="X1656" s="43" t="s">
        <v>212</v>
      </c>
    </row>
    <row r="1657" spans="1:24" hidden="1" x14ac:dyDescent="0.25">
      <c r="A1657" s="43" t="s">
        <v>22334</v>
      </c>
      <c r="B1657" s="43" t="s">
        <v>217</v>
      </c>
      <c r="C1657" s="43" t="s">
        <v>213</v>
      </c>
      <c r="D1657" s="43" t="s">
        <v>17674</v>
      </c>
      <c r="E1657" s="43" t="s">
        <v>25</v>
      </c>
      <c r="F1657" s="44">
        <v>687286</v>
      </c>
      <c r="G1657" s="43" t="s">
        <v>25058</v>
      </c>
      <c r="H1657" s="43" t="s">
        <v>17385</v>
      </c>
      <c r="I1657" s="43" t="s">
        <v>25</v>
      </c>
      <c r="J1657" s="43" t="s">
        <v>17676</v>
      </c>
      <c r="K1657" s="43" t="s">
        <v>17386</v>
      </c>
      <c r="L1657" s="43"/>
      <c r="M1657" s="43"/>
      <c r="N1657" s="43" t="s">
        <v>25059</v>
      </c>
      <c r="O1657" s="43" t="s">
        <v>19739</v>
      </c>
      <c r="P1657" s="43" t="s">
        <v>17379</v>
      </c>
      <c r="Q1657" s="43" t="s">
        <v>5555</v>
      </c>
      <c r="R1657" s="43" t="s">
        <v>25060</v>
      </c>
      <c r="S1657" s="43" t="s">
        <v>25061</v>
      </c>
      <c r="T1657" s="43" t="s">
        <v>17390</v>
      </c>
      <c r="U1657" s="45">
        <v>25447</v>
      </c>
      <c r="V1657" s="43"/>
      <c r="W1657" s="43" t="s">
        <v>25062</v>
      </c>
      <c r="X1657" s="43" t="s">
        <v>219</v>
      </c>
    </row>
    <row r="1658" spans="1:24" hidden="1" x14ac:dyDescent="0.25">
      <c r="A1658" s="43" t="s">
        <v>22334</v>
      </c>
      <c r="B1658" s="43" t="s">
        <v>217</v>
      </c>
      <c r="C1658" s="43" t="s">
        <v>213</v>
      </c>
      <c r="D1658" s="43" t="s">
        <v>17674</v>
      </c>
      <c r="E1658" s="43" t="s">
        <v>25</v>
      </c>
      <c r="F1658" s="44">
        <v>688231</v>
      </c>
      <c r="G1658" s="43" t="s">
        <v>25063</v>
      </c>
      <c r="H1658" s="43" t="s">
        <v>17374</v>
      </c>
      <c r="I1658" s="43" t="s">
        <v>25</v>
      </c>
      <c r="J1658" s="43" t="s">
        <v>17676</v>
      </c>
      <c r="K1658" s="43" t="s">
        <v>17386</v>
      </c>
      <c r="L1658" s="43"/>
      <c r="M1658" s="43"/>
      <c r="N1658" s="43" t="s">
        <v>25064</v>
      </c>
      <c r="O1658" s="43" t="s">
        <v>19739</v>
      </c>
      <c r="P1658" s="43" t="s">
        <v>17379</v>
      </c>
      <c r="Q1658" s="43" t="s">
        <v>5558</v>
      </c>
      <c r="R1658" s="43" t="s">
        <v>25065</v>
      </c>
      <c r="S1658" s="43" t="s">
        <v>25066</v>
      </c>
      <c r="T1658" s="43" t="s">
        <v>17382</v>
      </c>
      <c r="U1658" s="45">
        <v>28369</v>
      </c>
      <c r="V1658" s="43"/>
      <c r="W1658" s="43" t="s">
        <v>25067</v>
      </c>
      <c r="X1658" s="43" t="s">
        <v>219</v>
      </c>
    </row>
    <row r="1659" spans="1:24" hidden="1" x14ac:dyDescent="0.25">
      <c r="A1659" s="43" t="s">
        <v>22334</v>
      </c>
      <c r="B1659" s="43" t="s">
        <v>217</v>
      </c>
      <c r="C1659" s="43" t="s">
        <v>213</v>
      </c>
      <c r="D1659" s="43" t="s">
        <v>17674</v>
      </c>
      <c r="E1659" s="43" t="s">
        <v>25</v>
      </c>
      <c r="F1659" s="44">
        <v>689726</v>
      </c>
      <c r="G1659" s="43" t="s">
        <v>25068</v>
      </c>
      <c r="H1659" s="43" t="s">
        <v>17374</v>
      </c>
      <c r="I1659" s="43" t="s">
        <v>25</v>
      </c>
      <c r="J1659" s="43" t="s">
        <v>17676</v>
      </c>
      <c r="K1659" s="43" t="s">
        <v>17386</v>
      </c>
      <c r="L1659" s="43"/>
      <c r="M1659" s="43" t="s">
        <v>25069</v>
      </c>
      <c r="N1659" s="43" t="s">
        <v>25070</v>
      </c>
      <c r="O1659" s="43" t="s">
        <v>1873</v>
      </c>
      <c r="P1659" s="43" t="s">
        <v>17379</v>
      </c>
      <c r="Q1659" s="43" t="s">
        <v>5561</v>
      </c>
      <c r="R1659" s="43" t="s">
        <v>25071</v>
      </c>
      <c r="S1659" s="43" t="s">
        <v>25072</v>
      </c>
      <c r="T1659" s="43" t="s">
        <v>17382</v>
      </c>
      <c r="U1659" s="45">
        <v>31656</v>
      </c>
      <c r="V1659" s="43"/>
      <c r="W1659" s="43" t="s">
        <v>25073</v>
      </c>
      <c r="X1659" s="43" t="s">
        <v>219</v>
      </c>
    </row>
    <row r="1660" spans="1:24" hidden="1" x14ac:dyDescent="0.25">
      <c r="A1660" s="43" t="s">
        <v>22334</v>
      </c>
      <c r="B1660" s="43" t="s">
        <v>217</v>
      </c>
      <c r="C1660" s="43" t="s">
        <v>213</v>
      </c>
      <c r="D1660" s="43" t="s">
        <v>17674</v>
      </c>
      <c r="E1660" s="43" t="s">
        <v>25</v>
      </c>
      <c r="F1660" s="44">
        <v>693987</v>
      </c>
      <c r="G1660" s="43" t="s">
        <v>25074</v>
      </c>
      <c r="H1660" s="43" t="s">
        <v>17385</v>
      </c>
      <c r="I1660" s="43" t="s">
        <v>25</v>
      </c>
      <c r="J1660" s="43" t="s">
        <v>17676</v>
      </c>
      <c r="K1660" s="43" t="s">
        <v>17386</v>
      </c>
      <c r="L1660" s="43"/>
      <c r="M1660" s="43"/>
      <c r="N1660" s="43" t="s">
        <v>25075</v>
      </c>
      <c r="O1660" s="43" t="s">
        <v>19739</v>
      </c>
      <c r="P1660" s="43" t="s">
        <v>17379</v>
      </c>
      <c r="Q1660" s="43" t="s">
        <v>5564</v>
      </c>
      <c r="R1660" s="43" t="s">
        <v>25076</v>
      </c>
      <c r="S1660" s="43" t="s">
        <v>25077</v>
      </c>
      <c r="T1660" s="43" t="s">
        <v>17390</v>
      </c>
      <c r="U1660" s="45">
        <v>27638</v>
      </c>
      <c r="V1660" s="43"/>
      <c r="W1660" s="43" t="s">
        <v>25078</v>
      </c>
      <c r="X1660" s="43" t="s">
        <v>219</v>
      </c>
    </row>
    <row r="1661" spans="1:24" hidden="1" x14ac:dyDescent="0.25">
      <c r="A1661" s="43" t="s">
        <v>22334</v>
      </c>
      <c r="B1661" s="43" t="s">
        <v>217</v>
      </c>
      <c r="C1661" s="43" t="s">
        <v>213</v>
      </c>
      <c r="D1661" s="43" t="s">
        <v>17674</v>
      </c>
      <c r="E1661" s="43" t="s">
        <v>25</v>
      </c>
      <c r="F1661" s="44">
        <v>697125</v>
      </c>
      <c r="G1661" s="43" t="s">
        <v>25079</v>
      </c>
      <c r="H1661" s="43" t="s">
        <v>17374</v>
      </c>
      <c r="I1661" s="43" t="s">
        <v>25</v>
      </c>
      <c r="J1661" s="43" t="s">
        <v>17676</v>
      </c>
      <c r="K1661" s="43" t="s">
        <v>17386</v>
      </c>
      <c r="L1661" s="43"/>
      <c r="M1661" s="43"/>
      <c r="N1661" s="43" t="s">
        <v>25080</v>
      </c>
      <c r="O1661" s="43" t="s">
        <v>2083</v>
      </c>
      <c r="P1661" s="43" t="s">
        <v>17379</v>
      </c>
      <c r="Q1661" s="43" t="s">
        <v>5569</v>
      </c>
      <c r="R1661" s="43"/>
      <c r="S1661" s="43" t="s">
        <v>25081</v>
      </c>
      <c r="T1661" s="43" t="s">
        <v>17382</v>
      </c>
      <c r="U1661" s="45">
        <v>37500</v>
      </c>
      <c r="V1661" s="43"/>
      <c r="W1661" s="43" t="s">
        <v>25082</v>
      </c>
      <c r="X1661" s="43" t="s">
        <v>219</v>
      </c>
    </row>
    <row r="1662" spans="1:24" hidden="1" x14ac:dyDescent="0.25">
      <c r="A1662" s="43" t="s">
        <v>22334</v>
      </c>
      <c r="B1662" s="43" t="s">
        <v>217</v>
      </c>
      <c r="C1662" s="43" t="s">
        <v>213</v>
      </c>
      <c r="D1662" s="43" t="s">
        <v>17674</v>
      </c>
      <c r="E1662" s="43" t="s">
        <v>25</v>
      </c>
      <c r="F1662" s="44">
        <v>761182</v>
      </c>
      <c r="G1662" s="43" t="s">
        <v>25083</v>
      </c>
      <c r="H1662" s="43" t="s">
        <v>17374</v>
      </c>
      <c r="I1662" s="43" t="s">
        <v>25</v>
      </c>
      <c r="J1662" s="43" t="s">
        <v>17676</v>
      </c>
      <c r="K1662" s="43" t="s">
        <v>17386</v>
      </c>
      <c r="L1662" s="43"/>
      <c r="M1662" s="43"/>
      <c r="N1662" s="43" t="s">
        <v>5571</v>
      </c>
      <c r="O1662" s="43" t="s">
        <v>1980</v>
      </c>
      <c r="P1662" s="43" t="s">
        <v>17379</v>
      </c>
      <c r="Q1662" s="43" t="s">
        <v>5572</v>
      </c>
      <c r="R1662" s="43"/>
      <c r="S1662" s="43"/>
      <c r="T1662" s="43" t="s">
        <v>17382</v>
      </c>
      <c r="U1662" s="45">
        <v>39693</v>
      </c>
      <c r="V1662" s="43"/>
      <c r="W1662" s="43" t="s">
        <v>25084</v>
      </c>
      <c r="X1662" s="43" t="s">
        <v>219</v>
      </c>
    </row>
    <row r="1663" spans="1:24" hidden="1" x14ac:dyDescent="0.25">
      <c r="A1663" s="43" t="s">
        <v>22334</v>
      </c>
      <c r="B1663" s="43" t="s">
        <v>217</v>
      </c>
      <c r="C1663" s="43" t="s">
        <v>213</v>
      </c>
      <c r="D1663" s="43" t="s">
        <v>17674</v>
      </c>
      <c r="E1663" s="43" t="s">
        <v>25</v>
      </c>
      <c r="F1663" s="44">
        <v>846774</v>
      </c>
      <c r="G1663" s="43" t="s">
        <v>25085</v>
      </c>
      <c r="H1663" s="43" t="s">
        <v>17385</v>
      </c>
      <c r="I1663" s="43" t="s">
        <v>25</v>
      </c>
      <c r="J1663" s="43" t="s">
        <v>17676</v>
      </c>
      <c r="K1663" s="43" t="s">
        <v>17690</v>
      </c>
      <c r="L1663" s="43"/>
      <c r="M1663" s="43"/>
      <c r="N1663" s="43" t="s">
        <v>25086</v>
      </c>
      <c r="O1663" s="43" t="s">
        <v>19682</v>
      </c>
      <c r="P1663" s="43" t="s">
        <v>17379</v>
      </c>
      <c r="Q1663" s="43" t="s">
        <v>5548</v>
      </c>
      <c r="R1663" s="43"/>
      <c r="S1663" s="43"/>
      <c r="T1663" s="43" t="s">
        <v>17390</v>
      </c>
      <c r="U1663" s="45">
        <v>44082</v>
      </c>
      <c r="V1663" s="43"/>
      <c r="W1663" s="43"/>
      <c r="X1663" s="43" t="s">
        <v>219</v>
      </c>
    </row>
    <row r="1664" spans="1:24" hidden="1" x14ac:dyDescent="0.25">
      <c r="A1664" s="43" t="s">
        <v>22334</v>
      </c>
      <c r="B1664" s="43" t="s">
        <v>217</v>
      </c>
      <c r="C1664" s="43" t="s">
        <v>213</v>
      </c>
      <c r="D1664" s="43" t="s">
        <v>17674</v>
      </c>
      <c r="E1664" s="43" t="s">
        <v>25</v>
      </c>
      <c r="F1664" s="44">
        <v>708160</v>
      </c>
      <c r="G1664" s="43" t="s">
        <v>22481</v>
      </c>
      <c r="H1664" s="43" t="s">
        <v>17385</v>
      </c>
      <c r="I1664" s="43" t="s">
        <v>25</v>
      </c>
      <c r="J1664" s="43" t="s">
        <v>17676</v>
      </c>
      <c r="K1664" s="43" t="s">
        <v>17386</v>
      </c>
      <c r="L1664" s="43"/>
      <c r="M1664" s="43"/>
      <c r="N1664" s="43" t="s">
        <v>25087</v>
      </c>
      <c r="O1664" s="43" t="s">
        <v>1873</v>
      </c>
      <c r="P1664" s="43" t="s">
        <v>17379</v>
      </c>
      <c r="Q1664" s="43" t="s">
        <v>5578</v>
      </c>
      <c r="R1664" s="43" t="s">
        <v>25088</v>
      </c>
      <c r="S1664" s="43" t="s">
        <v>25089</v>
      </c>
      <c r="T1664" s="43" t="s">
        <v>17390</v>
      </c>
      <c r="U1664" s="45">
        <v>38231</v>
      </c>
      <c r="V1664" s="43"/>
      <c r="W1664" s="43" t="s">
        <v>25090</v>
      </c>
      <c r="X1664" s="43" t="s">
        <v>219</v>
      </c>
    </row>
    <row r="1665" spans="1:24" hidden="1" x14ac:dyDescent="0.25">
      <c r="A1665" s="43" t="s">
        <v>22334</v>
      </c>
      <c r="B1665" s="43" t="s">
        <v>217</v>
      </c>
      <c r="C1665" s="43" t="s">
        <v>213</v>
      </c>
      <c r="D1665" s="43" t="s">
        <v>17674</v>
      </c>
      <c r="E1665" s="43" t="s">
        <v>25</v>
      </c>
      <c r="F1665" s="44">
        <v>993670</v>
      </c>
      <c r="G1665" s="43" t="s">
        <v>25091</v>
      </c>
      <c r="H1665" s="43" t="s">
        <v>17374</v>
      </c>
      <c r="I1665" s="43" t="s">
        <v>25</v>
      </c>
      <c r="J1665" s="43" t="s">
        <v>17676</v>
      </c>
      <c r="K1665" s="43" t="s">
        <v>17417</v>
      </c>
      <c r="L1665" s="43"/>
      <c r="M1665" s="43"/>
      <c r="N1665" s="43" t="s">
        <v>25092</v>
      </c>
      <c r="O1665" s="43" t="s">
        <v>19682</v>
      </c>
      <c r="P1665" s="43" t="s">
        <v>17379</v>
      </c>
      <c r="Q1665" s="43" t="s">
        <v>25093</v>
      </c>
      <c r="R1665" s="43" t="s">
        <v>25094</v>
      </c>
      <c r="S1665" s="43" t="s">
        <v>25095</v>
      </c>
      <c r="T1665" s="43" t="s">
        <v>17382</v>
      </c>
      <c r="U1665" s="45">
        <v>32752</v>
      </c>
      <c r="V1665" s="43"/>
      <c r="W1665" s="43"/>
      <c r="X1665" s="43" t="s">
        <v>219</v>
      </c>
    </row>
    <row r="1666" spans="1:24" hidden="1" x14ac:dyDescent="0.25">
      <c r="A1666" s="43" t="s">
        <v>22334</v>
      </c>
      <c r="B1666" s="43" t="s">
        <v>217</v>
      </c>
      <c r="C1666" s="43" t="s">
        <v>213</v>
      </c>
      <c r="D1666" s="43" t="s">
        <v>17674</v>
      </c>
      <c r="E1666" s="43" t="s">
        <v>25</v>
      </c>
      <c r="F1666" s="44">
        <v>980676</v>
      </c>
      <c r="G1666" s="43" t="s">
        <v>25096</v>
      </c>
      <c r="H1666" s="43" t="s">
        <v>17374</v>
      </c>
      <c r="I1666" s="43" t="s">
        <v>25</v>
      </c>
      <c r="J1666" s="43" t="s">
        <v>17676</v>
      </c>
      <c r="K1666" s="43" t="s">
        <v>17579</v>
      </c>
      <c r="L1666" s="43"/>
      <c r="M1666" s="43" t="s">
        <v>25097</v>
      </c>
      <c r="N1666" s="43" t="s">
        <v>25098</v>
      </c>
      <c r="O1666" s="43" t="s">
        <v>19739</v>
      </c>
      <c r="P1666" s="43" t="s">
        <v>17379</v>
      </c>
      <c r="Q1666" s="43" t="s">
        <v>5566</v>
      </c>
      <c r="R1666" s="43" t="s">
        <v>25099</v>
      </c>
      <c r="S1666" s="43" t="s">
        <v>25100</v>
      </c>
      <c r="T1666" s="43" t="s">
        <v>17382</v>
      </c>
      <c r="U1666" s="45">
        <v>30498</v>
      </c>
      <c r="V1666" s="43"/>
      <c r="W1666" s="43"/>
      <c r="X1666" s="43" t="s">
        <v>219</v>
      </c>
    </row>
    <row r="1667" spans="1:24" hidden="1" x14ac:dyDescent="0.25">
      <c r="A1667" s="43" t="s">
        <v>22334</v>
      </c>
      <c r="B1667" s="43" t="s">
        <v>217</v>
      </c>
      <c r="C1667" s="43" t="s">
        <v>213</v>
      </c>
      <c r="D1667" s="43" t="s">
        <v>17674</v>
      </c>
      <c r="E1667" s="43" t="s">
        <v>25</v>
      </c>
      <c r="F1667" s="44">
        <v>714712</v>
      </c>
      <c r="G1667" s="43" t="s">
        <v>25101</v>
      </c>
      <c r="H1667" s="43" t="s">
        <v>17385</v>
      </c>
      <c r="I1667" s="43" t="s">
        <v>25</v>
      </c>
      <c r="J1667" s="43" t="s">
        <v>17676</v>
      </c>
      <c r="K1667" s="43" t="s">
        <v>17386</v>
      </c>
      <c r="L1667" s="43"/>
      <c r="M1667" s="43"/>
      <c r="N1667" s="43" t="s">
        <v>25102</v>
      </c>
      <c r="O1667" s="43" t="s">
        <v>25103</v>
      </c>
      <c r="P1667" s="43" t="s">
        <v>17379</v>
      </c>
      <c r="Q1667" s="43" t="s">
        <v>5581</v>
      </c>
      <c r="R1667" s="43" t="s">
        <v>25104</v>
      </c>
      <c r="S1667" s="43" t="s">
        <v>25105</v>
      </c>
      <c r="T1667" s="43" t="s">
        <v>17390</v>
      </c>
      <c r="U1667" s="45">
        <v>25447</v>
      </c>
      <c r="V1667" s="43"/>
      <c r="W1667" s="43" t="s">
        <v>25106</v>
      </c>
      <c r="X1667" s="43" t="s">
        <v>219</v>
      </c>
    </row>
    <row r="1668" spans="1:24" hidden="1" x14ac:dyDescent="0.25">
      <c r="A1668" s="43" t="s">
        <v>22334</v>
      </c>
      <c r="B1668" s="43" t="s">
        <v>217</v>
      </c>
      <c r="C1668" s="43" t="s">
        <v>213</v>
      </c>
      <c r="D1668" s="43" t="s">
        <v>17674</v>
      </c>
      <c r="E1668" s="43" t="s">
        <v>25</v>
      </c>
      <c r="F1668" s="44">
        <v>716936</v>
      </c>
      <c r="G1668" s="43" t="s">
        <v>25107</v>
      </c>
      <c r="H1668" s="43" t="s">
        <v>17385</v>
      </c>
      <c r="I1668" s="43" t="s">
        <v>25</v>
      </c>
      <c r="J1668" s="43" t="s">
        <v>17676</v>
      </c>
      <c r="K1668" s="43" t="s">
        <v>17386</v>
      </c>
      <c r="L1668" s="43"/>
      <c r="M1668" s="43"/>
      <c r="N1668" s="43" t="s">
        <v>25108</v>
      </c>
      <c r="O1668" s="43" t="s">
        <v>19682</v>
      </c>
      <c r="P1668" s="43" t="s">
        <v>17379</v>
      </c>
      <c r="Q1668" s="43" t="s">
        <v>5584</v>
      </c>
      <c r="R1668" s="43" t="s">
        <v>25109</v>
      </c>
      <c r="S1668" s="43" t="s">
        <v>25110</v>
      </c>
      <c r="T1668" s="43" t="s">
        <v>17390</v>
      </c>
      <c r="U1668" s="45">
        <v>29830</v>
      </c>
      <c r="V1668" s="43"/>
      <c r="W1668" s="43" t="s">
        <v>25111</v>
      </c>
      <c r="X1668" s="43" t="s">
        <v>219</v>
      </c>
    </row>
    <row r="1669" spans="1:24" hidden="1" x14ac:dyDescent="0.25">
      <c r="A1669" s="43" t="s">
        <v>22334</v>
      </c>
      <c r="B1669" s="43" t="s">
        <v>217</v>
      </c>
      <c r="C1669" s="43" t="s">
        <v>213</v>
      </c>
      <c r="D1669" s="43" t="s">
        <v>17674</v>
      </c>
      <c r="E1669" s="43" t="s">
        <v>25</v>
      </c>
      <c r="F1669" s="44">
        <v>718483</v>
      </c>
      <c r="G1669" s="43" t="s">
        <v>25112</v>
      </c>
      <c r="H1669" s="43" t="s">
        <v>17385</v>
      </c>
      <c r="I1669" s="43" t="s">
        <v>25</v>
      </c>
      <c r="J1669" s="43" t="s">
        <v>17676</v>
      </c>
      <c r="K1669" s="43" t="s">
        <v>17386</v>
      </c>
      <c r="L1669" s="43"/>
      <c r="M1669" s="43"/>
      <c r="N1669" s="43" t="s">
        <v>25113</v>
      </c>
      <c r="O1669" s="43" t="s">
        <v>19739</v>
      </c>
      <c r="P1669" s="43" t="s">
        <v>17379</v>
      </c>
      <c r="Q1669" s="43" t="s">
        <v>5587</v>
      </c>
      <c r="R1669" s="43" t="s">
        <v>25114</v>
      </c>
      <c r="S1669" s="43" t="s">
        <v>25115</v>
      </c>
      <c r="T1669" s="43" t="s">
        <v>17390</v>
      </c>
      <c r="U1669" s="45">
        <v>25447</v>
      </c>
      <c r="V1669" s="43"/>
      <c r="W1669" s="43" t="s">
        <v>25116</v>
      </c>
      <c r="X1669" s="43" t="s">
        <v>219</v>
      </c>
    </row>
    <row r="1670" spans="1:24" hidden="1" x14ac:dyDescent="0.25">
      <c r="A1670" s="43" t="s">
        <v>22334</v>
      </c>
      <c r="B1670" s="43" t="s">
        <v>217</v>
      </c>
      <c r="C1670" s="43" t="s">
        <v>213</v>
      </c>
      <c r="D1670" s="43" t="s">
        <v>17674</v>
      </c>
      <c r="E1670" s="43" t="s">
        <v>25</v>
      </c>
      <c r="F1670" s="44">
        <v>719005</v>
      </c>
      <c r="G1670" s="43" t="s">
        <v>25117</v>
      </c>
      <c r="H1670" s="43" t="s">
        <v>17385</v>
      </c>
      <c r="I1670" s="43" t="s">
        <v>25</v>
      </c>
      <c r="J1670" s="43" t="s">
        <v>17676</v>
      </c>
      <c r="K1670" s="43" t="s">
        <v>17386</v>
      </c>
      <c r="L1670" s="43"/>
      <c r="M1670" s="43"/>
      <c r="N1670" s="43" t="s">
        <v>25118</v>
      </c>
      <c r="O1670" s="43" t="s">
        <v>1873</v>
      </c>
      <c r="P1670" s="43" t="s">
        <v>17379</v>
      </c>
      <c r="Q1670" s="43" t="s">
        <v>5590</v>
      </c>
      <c r="R1670" s="43" t="s">
        <v>25119</v>
      </c>
      <c r="S1670" s="43" t="s">
        <v>25120</v>
      </c>
      <c r="T1670" s="43" t="s">
        <v>17390</v>
      </c>
      <c r="U1670" s="45">
        <v>25447</v>
      </c>
      <c r="V1670" s="43"/>
      <c r="W1670" s="43" t="s">
        <v>25121</v>
      </c>
      <c r="X1670" s="43" t="s">
        <v>219</v>
      </c>
    </row>
    <row r="1671" spans="1:24" hidden="1" x14ac:dyDescent="0.25">
      <c r="A1671" s="43" t="s">
        <v>22334</v>
      </c>
      <c r="B1671" s="43" t="s">
        <v>217</v>
      </c>
      <c r="C1671" s="43" t="s">
        <v>213</v>
      </c>
      <c r="D1671" s="43" t="s">
        <v>17674</v>
      </c>
      <c r="E1671" s="43" t="s">
        <v>25</v>
      </c>
      <c r="F1671" s="44">
        <v>704300</v>
      </c>
      <c r="G1671" s="43" t="s">
        <v>18730</v>
      </c>
      <c r="H1671" s="43" t="s">
        <v>17374</v>
      </c>
      <c r="I1671" s="43" t="s">
        <v>25</v>
      </c>
      <c r="J1671" s="43" t="s">
        <v>17676</v>
      </c>
      <c r="K1671" s="43" t="s">
        <v>17386</v>
      </c>
      <c r="L1671" s="43"/>
      <c r="M1671" s="43"/>
      <c r="N1671" s="43" t="s">
        <v>25122</v>
      </c>
      <c r="O1671" s="43" t="s">
        <v>19682</v>
      </c>
      <c r="P1671" s="43" t="s">
        <v>17379</v>
      </c>
      <c r="Q1671" s="43" t="s">
        <v>5592</v>
      </c>
      <c r="R1671" s="43"/>
      <c r="S1671" s="43" t="s">
        <v>25123</v>
      </c>
      <c r="T1671" s="43" t="s">
        <v>17382</v>
      </c>
      <c r="U1671" s="45">
        <v>37500</v>
      </c>
      <c r="V1671" s="43"/>
      <c r="W1671" s="43" t="s">
        <v>25124</v>
      </c>
      <c r="X1671" s="43" t="s">
        <v>219</v>
      </c>
    </row>
    <row r="1672" spans="1:24" hidden="1" x14ac:dyDescent="0.25">
      <c r="A1672" s="43" t="s">
        <v>22334</v>
      </c>
      <c r="B1672" s="43" t="s">
        <v>217</v>
      </c>
      <c r="C1672" s="43" t="s">
        <v>213</v>
      </c>
      <c r="D1672" s="43" t="s">
        <v>17674</v>
      </c>
      <c r="E1672" s="43" t="s">
        <v>25</v>
      </c>
      <c r="F1672" s="44">
        <v>687394</v>
      </c>
      <c r="G1672" s="43" t="s">
        <v>25125</v>
      </c>
      <c r="H1672" s="43" t="s">
        <v>17385</v>
      </c>
      <c r="I1672" s="43" t="s">
        <v>25</v>
      </c>
      <c r="J1672" s="43" t="s">
        <v>17676</v>
      </c>
      <c r="K1672" s="43" t="s">
        <v>17386</v>
      </c>
      <c r="L1672" s="43"/>
      <c r="M1672" s="43"/>
      <c r="N1672" s="43" t="s">
        <v>25126</v>
      </c>
      <c r="O1672" s="43" t="s">
        <v>1873</v>
      </c>
      <c r="P1672" s="43" t="s">
        <v>17379</v>
      </c>
      <c r="Q1672" s="43" t="s">
        <v>5595</v>
      </c>
      <c r="R1672" s="43" t="s">
        <v>25127</v>
      </c>
      <c r="S1672" s="43" t="s">
        <v>25128</v>
      </c>
      <c r="T1672" s="43" t="s">
        <v>17390</v>
      </c>
      <c r="U1672" s="45">
        <v>40792</v>
      </c>
      <c r="V1672" s="43"/>
      <c r="W1672" s="43" t="s">
        <v>25129</v>
      </c>
      <c r="X1672" s="43" t="s">
        <v>219</v>
      </c>
    </row>
    <row r="1673" spans="1:24" hidden="1" x14ac:dyDescent="0.25">
      <c r="A1673" s="43" t="s">
        <v>22334</v>
      </c>
      <c r="B1673" s="43" t="s">
        <v>217</v>
      </c>
      <c r="C1673" s="43" t="s">
        <v>213</v>
      </c>
      <c r="D1673" s="43" t="s">
        <v>17674</v>
      </c>
      <c r="E1673" s="43" t="s">
        <v>25</v>
      </c>
      <c r="F1673" s="44">
        <v>709332</v>
      </c>
      <c r="G1673" s="43" t="s">
        <v>25130</v>
      </c>
      <c r="H1673" s="43" t="s">
        <v>17385</v>
      </c>
      <c r="I1673" s="43" t="s">
        <v>25</v>
      </c>
      <c r="J1673" s="43" t="s">
        <v>17676</v>
      </c>
      <c r="K1673" s="43" t="s">
        <v>17386</v>
      </c>
      <c r="L1673" s="43"/>
      <c r="M1673" s="43"/>
      <c r="N1673" s="43" t="s">
        <v>25131</v>
      </c>
      <c r="O1673" s="43" t="s">
        <v>1873</v>
      </c>
      <c r="P1673" s="43" t="s">
        <v>17379</v>
      </c>
      <c r="Q1673" s="43" t="s">
        <v>25132</v>
      </c>
      <c r="R1673" s="43"/>
      <c r="S1673" s="43"/>
      <c r="T1673" s="43" t="s">
        <v>17390</v>
      </c>
      <c r="U1673" s="45">
        <v>44810</v>
      </c>
      <c r="V1673" s="43"/>
      <c r="W1673" s="43"/>
      <c r="X1673" s="43" t="s">
        <v>219</v>
      </c>
    </row>
    <row r="1674" spans="1:24" hidden="1" x14ac:dyDescent="0.25">
      <c r="A1674" s="43" t="s">
        <v>22334</v>
      </c>
      <c r="B1674" s="43" t="s">
        <v>217</v>
      </c>
      <c r="C1674" s="43" t="s">
        <v>213</v>
      </c>
      <c r="D1674" s="43" t="s">
        <v>17674</v>
      </c>
      <c r="E1674" s="43" t="s">
        <v>25</v>
      </c>
      <c r="F1674" s="44">
        <v>738271</v>
      </c>
      <c r="G1674" s="43" t="s">
        <v>22536</v>
      </c>
      <c r="H1674" s="43" t="s">
        <v>17374</v>
      </c>
      <c r="I1674" s="43" t="s">
        <v>25</v>
      </c>
      <c r="J1674" s="43" t="s">
        <v>17676</v>
      </c>
      <c r="K1674" s="43" t="s">
        <v>17386</v>
      </c>
      <c r="L1674" s="43"/>
      <c r="M1674" s="43"/>
      <c r="N1674" s="43" t="s">
        <v>25133</v>
      </c>
      <c r="O1674" s="43" t="s">
        <v>19739</v>
      </c>
      <c r="P1674" s="43" t="s">
        <v>17379</v>
      </c>
      <c r="Q1674" s="43" t="s">
        <v>5608</v>
      </c>
      <c r="R1674" s="43" t="s">
        <v>25134</v>
      </c>
      <c r="S1674" s="43" t="s">
        <v>25135</v>
      </c>
      <c r="T1674" s="43" t="s">
        <v>17382</v>
      </c>
      <c r="U1674" s="45">
        <v>32752</v>
      </c>
      <c r="V1674" s="43"/>
      <c r="W1674" s="43" t="s">
        <v>25136</v>
      </c>
      <c r="X1674" s="43" t="s">
        <v>219</v>
      </c>
    </row>
    <row r="1675" spans="1:24" hidden="1" x14ac:dyDescent="0.25">
      <c r="A1675" s="43" t="s">
        <v>22334</v>
      </c>
      <c r="B1675" s="43" t="s">
        <v>217</v>
      </c>
      <c r="C1675" s="43" t="s">
        <v>213</v>
      </c>
      <c r="D1675" s="43" t="s">
        <v>17674</v>
      </c>
      <c r="E1675" s="43" t="s">
        <v>25</v>
      </c>
      <c r="F1675" s="44">
        <v>737147</v>
      </c>
      <c r="G1675" s="43" t="s">
        <v>25137</v>
      </c>
      <c r="H1675" s="43" t="s">
        <v>17385</v>
      </c>
      <c r="I1675" s="43" t="s">
        <v>25</v>
      </c>
      <c r="J1675" s="43" t="s">
        <v>17676</v>
      </c>
      <c r="K1675" s="43" t="s">
        <v>17386</v>
      </c>
      <c r="L1675" s="43"/>
      <c r="M1675" s="43"/>
      <c r="N1675" s="43" t="s">
        <v>25138</v>
      </c>
      <c r="O1675" s="43" t="s">
        <v>1873</v>
      </c>
      <c r="P1675" s="43" t="s">
        <v>17379</v>
      </c>
      <c r="Q1675" s="43" t="s">
        <v>5611</v>
      </c>
      <c r="R1675" s="43" t="s">
        <v>25139</v>
      </c>
      <c r="S1675" s="43"/>
      <c r="T1675" s="43" t="s">
        <v>17390</v>
      </c>
      <c r="U1675" s="45">
        <v>40058</v>
      </c>
      <c r="V1675" s="43"/>
      <c r="W1675" s="43" t="s">
        <v>25140</v>
      </c>
      <c r="X1675" s="43" t="s">
        <v>219</v>
      </c>
    </row>
    <row r="1676" spans="1:24" hidden="1" x14ac:dyDescent="0.25">
      <c r="A1676" s="43" t="s">
        <v>22334</v>
      </c>
      <c r="B1676" s="43" t="s">
        <v>217</v>
      </c>
      <c r="C1676" s="43" t="s">
        <v>213</v>
      </c>
      <c r="D1676" s="43" t="s">
        <v>17674</v>
      </c>
      <c r="E1676" s="43" t="s">
        <v>25</v>
      </c>
      <c r="F1676" s="44">
        <v>749052</v>
      </c>
      <c r="G1676" s="43" t="s">
        <v>25141</v>
      </c>
      <c r="H1676" s="43" t="s">
        <v>17385</v>
      </c>
      <c r="I1676" s="43" t="s">
        <v>25</v>
      </c>
      <c r="J1676" s="43" t="s">
        <v>17676</v>
      </c>
      <c r="K1676" s="43" t="s">
        <v>17386</v>
      </c>
      <c r="L1676" s="43"/>
      <c r="M1676" s="43"/>
      <c r="N1676" s="43" t="s">
        <v>25142</v>
      </c>
      <c r="O1676" s="43" t="s">
        <v>19682</v>
      </c>
      <c r="P1676" s="43" t="s">
        <v>17379</v>
      </c>
      <c r="Q1676" s="43" t="s">
        <v>5614</v>
      </c>
      <c r="R1676" s="43" t="s">
        <v>25143</v>
      </c>
      <c r="S1676" s="43" t="s">
        <v>25144</v>
      </c>
      <c r="T1676" s="43" t="s">
        <v>17390</v>
      </c>
      <c r="U1676" s="45">
        <v>34213</v>
      </c>
      <c r="V1676" s="43"/>
      <c r="W1676" s="43" t="s">
        <v>25145</v>
      </c>
      <c r="X1676" s="43" t="s">
        <v>219</v>
      </c>
    </row>
    <row r="1677" spans="1:24" hidden="1" x14ac:dyDescent="0.25">
      <c r="A1677" s="43" t="s">
        <v>22334</v>
      </c>
      <c r="B1677" s="43" t="s">
        <v>217</v>
      </c>
      <c r="C1677" s="43" t="s">
        <v>213</v>
      </c>
      <c r="D1677" s="43" t="s">
        <v>17674</v>
      </c>
      <c r="E1677" s="43" t="s">
        <v>25</v>
      </c>
      <c r="F1677" s="44">
        <v>734373</v>
      </c>
      <c r="G1677" s="43" t="s">
        <v>25146</v>
      </c>
      <c r="H1677" s="43" t="s">
        <v>17385</v>
      </c>
      <c r="I1677" s="43" t="s">
        <v>25</v>
      </c>
      <c r="J1677" s="43" t="s">
        <v>17676</v>
      </c>
      <c r="K1677" s="43" t="s">
        <v>17386</v>
      </c>
      <c r="L1677" s="43"/>
      <c r="M1677" s="43"/>
      <c r="N1677" s="43" t="s">
        <v>25147</v>
      </c>
      <c r="O1677" s="43" t="s">
        <v>1873</v>
      </c>
      <c r="P1677" s="43" t="s">
        <v>17379</v>
      </c>
      <c r="Q1677" s="43" t="s">
        <v>5617</v>
      </c>
      <c r="R1677" s="43" t="s">
        <v>25148</v>
      </c>
      <c r="S1677" s="43" t="s">
        <v>25149</v>
      </c>
      <c r="T1677" s="43" t="s">
        <v>17390</v>
      </c>
      <c r="U1677" s="45">
        <v>30926</v>
      </c>
      <c r="V1677" s="43"/>
      <c r="W1677" s="43" t="s">
        <v>25150</v>
      </c>
      <c r="X1677" s="43" t="s">
        <v>219</v>
      </c>
    </row>
    <row r="1678" spans="1:24" hidden="1" x14ac:dyDescent="0.25">
      <c r="A1678" s="43" t="s">
        <v>22334</v>
      </c>
      <c r="B1678" s="43" t="s">
        <v>217</v>
      </c>
      <c r="C1678" s="43" t="s">
        <v>213</v>
      </c>
      <c r="D1678" s="43" t="s">
        <v>17674</v>
      </c>
      <c r="E1678" s="43" t="s">
        <v>25</v>
      </c>
      <c r="F1678" s="44">
        <v>810355</v>
      </c>
      <c r="G1678" s="43" t="s">
        <v>25151</v>
      </c>
      <c r="H1678" s="43" t="s">
        <v>17385</v>
      </c>
      <c r="I1678" s="43" t="s">
        <v>25</v>
      </c>
      <c r="J1678" s="43" t="s">
        <v>17676</v>
      </c>
      <c r="K1678" s="43" t="s">
        <v>17386</v>
      </c>
      <c r="L1678" s="43"/>
      <c r="M1678" s="43"/>
      <c r="N1678" s="43" t="s">
        <v>25152</v>
      </c>
      <c r="O1678" s="43" t="s">
        <v>1873</v>
      </c>
      <c r="P1678" s="43" t="s">
        <v>17379</v>
      </c>
      <c r="Q1678" s="43" t="s">
        <v>5620</v>
      </c>
      <c r="R1678" s="43" t="s">
        <v>25153</v>
      </c>
      <c r="S1678" s="43" t="s">
        <v>25154</v>
      </c>
      <c r="T1678" s="43" t="s">
        <v>17390</v>
      </c>
      <c r="U1678" s="45">
        <v>41884</v>
      </c>
      <c r="V1678" s="43"/>
      <c r="W1678" s="43"/>
      <c r="X1678" s="43" t="s">
        <v>219</v>
      </c>
    </row>
    <row r="1679" spans="1:24" hidden="1" x14ac:dyDescent="0.25">
      <c r="A1679" s="43" t="s">
        <v>22334</v>
      </c>
      <c r="B1679" s="43" t="s">
        <v>217</v>
      </c>
      <c r="C1679" s="43" t="s">
        <v>213</v>
      </c>
      <c r="D1679" s="43" t="s">
        <v>17674</v>
      </c>
      <c r="E1679" s="43" t="s">
        <v>25</v>
      </c>
      <c r="F1679" s="44">
        <v>758280</v>
      </c>
      <c r="G1679" s="43" t="s">
        <v>25155</v>
      </c>
      <c r="H1679" s="43" t="s">
        <v>17385</v>
      </c>
      <c r="I1679" s="43" t="s">
        <v>25</v>
      </c>
      <c r="J1679" s="43" t="s">
        <v>17676</v>
      </c>
      <c r="K1679" s="43" t="s">
        <v>17386</v>
      </c>
      <c r="L1679" s="43"/>
      <c r="M1679" s="43"/>
      <c r="N1679" s="43" t="s">
        <v>25156</v>
      </c>
      <c r="O1679" s="43" t="s">
        <v>19739</v>
      </c>
      <c r="P1679" s="43" t="s">
        <v>17379</v>
      </c>
      <c r="Q1679" s="43" t="s">
        <v>5623</v>
      </c>
      <c r="R1679" s="43" t="s">
        <v>25157</v>
      </c>
      <c r="S1679" s="43" t="s">
        <v>25158</v>
      </c>
      <c r="T1679" s="43" t="s">
        <v>17390</v>
      </c>
      <c r="U1679" s="45">
        <v>36404</v>
      </c>
      <c r="V1679" s="43"/>
      <c r="W1679" s="43" t="s">
        <v>25159</v>
      </c>
      <c r="X1679" s="43" t="s">
        <v>219</v>
      </c>
    </row>
    <row r="1680" spans="1:24" hidden="1" x14ac:dyDescent="0.25">
      <c r="A1680" s="43" t="s">
        <v>22334</v>
      </c>
      <c r="B1680" s="43" t="s">
        <v>217</v>
      </c>
      <c r="C1680" s="43" t="s">
        <v>213</v>
      </c>
      <c r="D1680" s="43" t="s">
        <v>17674</v>
      </c>
      <c r="E1680" s="43" t="s">
        <v>25</v>
      </c>
      <c r="F1680" s="44">
        <v>768936</v>
      </c>
      <c r="G1680" s="43" t="s">
        <v>25160</v>
      </c>
      <c r="H1680" s="43" t="s">
        <v>17385</v>
      </c>
      <c r="I1680" s="43" t="s">
        <v>25</v>
      </c>
      <c r="J1680" s="43" t="s">
        <v>17676</v>
      </c>
      <c r="K1680" s="43" t="s">
        <v>17386</v>
      </c>
      <c r="L1680" s="43"/>
      <c r="M1680" s="43"/>
      <c r="N1680" s="43" t="s">
        <v>25161</v>
      </c>
      <c r="O1680" s="43" t="s">
        <v>19682</v>
      </c>
      <c r="P1680" s="43" t="s">
        <v>17379</v>
      </c>
      <c r="Q1680" s="43" t="s">
        <v>5626</v>
      </c>
      <c r="R1680" s="43" t="s">
        <v>25162</v>
      </c>
      <c r="S1680" s="43" t="s">
        <v>25163</v>
      </c>
      <c r="T1680" s="43" t="s">
        <v>17390</v>
      </c>
      <c r="U1680" s="45">
        <v>36404</v>
      </c>
      <c r="V1680" s="43"/>
      <c r="W1680" s="43" t="s">
        <v>25164</v>
      </c>
      <c r="X1680" s="43" t="s">
        <v>219</v>
      </c>
    </row>
    <row r="1681" spans="1:24" hidden="1" x14ac:dyDescent="0.25">
      <c r="A1681" s="43" t="s">
        <v>22334</v>
      </c>
      <c r="B1681" s="43" t="s">
        <v>217</v>
      </c>
      <c r="C1681" s="43" t="s">
        <v>213</v>
      </c>
      <c r="D1681" s="43" t="s">
        <v>17674</v>
      </c>
      <c r="E1681" s="43" t="s">
        <v>25</v>
      </c>
      <c r="F1681" s="44">
        <v>772647</v>
      </c>
      <c r="G1681" s="43" t="s">
        <v>23387</v>
      </c>
      <c r="H1681" s="43" t="s">
        <v>17385</v>
      </c>
      <c r="I1681" s="43" t="s">
        <v>25</v>
      </c>
      <c r="J1681" s="43" t="s">
        <v>17676</v>
      </c>
      <c r="K1681" s="43" t="s">
        <v>17386</v>
      </c>
      <c r="L1681" s="43"/>
      <c r="M1681" s="43"/>
      <c r="N1681" s="43" t="s">
        <v>25165</v>
      </c>
      <c r="O1681" s="43" t="s">
        <v>19739</v>
      </c>
      <c r="P1681" s="43" t="s">
        <v>17379</v>
      </c>
      <c r="Q1681" s="43" t="s">
        <v>5629</v>
      </c>
      <c r="R1681" s="43" t="s">
        <v>25166</v>
      </c>
      <c r="S1681" s="43"/>
      <c r="T1681" s="43" t="s">
        <v>17390</v>
      </c>
      <c r="U1681" s="45">
        <v>41521</v>
      </c>
      <c r="V1681" s="43"/>
      <c r="W1681" s="43"/>
      <c r="X1681" s="43" t="s">
        <v>219</v>
      </c>
    </row>
    <row r="1682" spans="1:24" hidden="1" x14ac:dyDescent="0.25">
      <c r="A1682" s="43" t="s">
        <v>22334</v>
      </c>
      <c r="B1682" s="43" t="s">
        <v>217</v>
      </c>
      <c r="C1682" s="43" t="s">
        <v>213</v>
      </c>
      <c r="D1682" s="43" t="s">
        <v>17674</v>
      </c>
      <c r="E1682" s="43" t="s">
        <v>25</v>
      </c>
      <c r="F1682" s="44">
        <v>683661</v>
      </c>
      <c r="G1682" s="43" t="s">
        <v>25167</v>
      </c>
      <c r="H1682" s="43" t="s">
        <v>17385</v>
      </c>
      <c r="I1682" s="43" t="s">
        <v>25</v>
      </c>
      <c r="J1682" s="43" t="s">
        <v>17676</v>
      </c>
      <c r="K1682" s="43" t="s">
        <v>17386</v>
      </c>
      <c r="L1682" s="43"/>
      <c r="M1682" s="43"/>
      <c r="N1682" s="43" t="s">
        <v>25168</v>
      </c>
      <c r="O1682" s="43" t="s">
        <v>1873</v>
      </c>
      <c r="P1682" s="43" t="s">
        <v>17379</v>
      </c>
      <c r="Q1682" s="43" t="s">
        <v>5632</v>
      </c>
      <c r="R1682" s="43" t="s">
        <v>25169</v>
      </c>
      <c r="S1682" s="43"/>
      <c r="T1682" s="43" t="s">
        <v>17390</v>
      </c>
      <c r="U1682" s="45">
        <v>39329</v>
      </c>
      <c r="V1682" s="43"/>
      <c r="W1682" s="43" t="s">
        <v>25170</v>
      </c>
      <c r="X1682" s="43" t="s">
        <v>219</v>
      </c>
    </row>
    <row r="1683" spans="1:24" hidden="1" x14ac:dyDescent="0.25">
      <c r="A1683" s="43" t="s">
        <v>22334</v>
      </c>
      <c r="B1683" s="43" t="s">
        <v>217</v>
      </c>
      <c r="C1683" s="43" t="s">
        <v>213</v>
      </c>
      <c r="D1683" s="43" t="s">
        <v>17674</v>
      </c>
      <c r="E1683" s="43" t="s">
        <v>25</v>
      </c>
      <c r="F1683" s="44">
        <v>681054</v>
      </c>
      <c r="G1683" s="43" t="s">
        <v>25171</v>
      </c>
      <c r="H1683" s="43" t="s">
        <v>17385</v>
      </c>
      <c r="I1683" s="43" t="s">
        <v>25</v>
      </c>
      <c r="J1683" s="43" t="s">
        <v>17676</v>
      </c>
      <c r="K1683" s="43" t="s">
        <v>17386</v>
      </c>
      <c r="L1683" s="43"/>
      <c r="M1683" s="43"/>
      <c r="N1683" s="43" t="s">
        <v>25172</v>
      </c>
      <c r="O1683" s="43" t="s">
        <v>1873</v>
      </c>
      <c r="P1683" s="43" t="s">
        <v>17379</v>
      </c>
      <c r="Q1683" s="43" t="s">
        <v>5635</v>
      </c>
      <c r="R1683" s="43" t="s">
        <v>25173</v>
      </c>
      <c r="S1683" s="43" t="s">
        <v>25174</v>
      </c>
      <c r="T1683" s="43" t="s">
        <v>17390</v>
      </c>
      <c r="U1683" s="45">
        <v>41884</v>
      </c>
      <c r="V1683" s="43"/>
      <c r="W1683" s="43"/>
      <c r="X1683" s="43" t="s">
        <v>219</v>
      </c>
    </row>
    <row r="1684" spans="1:24" hidden="1" x14ac:dyDescent="0.25">
      <c r="A1684" s="43" t="s">
        <v>22334</v>
      </c>
      <c r="B1684" s="43" t="s">
        <v>217</v>
      </c>
      <c r="C1684" s="43" t="s">
        <v>213</v>
      </c>
      <c r="D1684" s="43" t="s">
        <v>17674</v>
      </c>
      <c r="E1684" s="43" t="s">
        <v>25</v>
      </c>
      <c r="F1684" s="44">
        <v>777650</v>
      </c>
      <c r="G1684" s="43" t="s">
        <v>25175</v>
      </c>
      <c r="H1684" s="43" t="s">
        <v>17385</v>
      </c>
      <c r="I1684" s="43" t="s">
        <v>25</v>
      </c>
      <c r="J1684" s="43" t="s">
        <v>17676</v>
      </c>
      <c r="K1684" s="43" t="s">
        <v>17386</v>
      </c>
      <c r="L1684" s="43"/>
      <c r="M1684" s="43"/>
      <c r="N1684" s="43" t="s">
        <v>25176</v>
      </c>
      <c r="O1684" s="43" t="s">
        <v>19682</v>
      </c>
      <c r="P1684" s="43" t="s">
        <v>17379</v>
      </c>
      <c r="Q1684" s="43" t="s">
        <v>5638</v>
      </c>
      <c r="R1684" s="43" t="s">
        <v>25177</v>
      </c>
      <c r="S1684" s="43" t="s">
        <v>25178</v>
      </c>
      <c r="T1684" s="43" t="s">
        <v>17390</v>
      </c>
      <c r="U1684" s="45">
        <v>32752</v>
      </c>
      <c r="V1684" s="43"/>
      <c r="W1684" s="43" t="s">
        <v>25179</v>
      </c>
      <c r="X1684" s="43" t="s">
        <v>219</v>
      </c>
    </row>
    <row r="1685" spans="1:24" hidden="1" x14ac:dyDescent="0.25">
      <c r="A1685" s="43" t="s">
        <v>22334</v>
      </c>
      <c r="B1685" s="43" t="s">
        <v>217</v>
      </c>
      <c r="C1685" s="43" t="s">
        <v>213</v>
      </c>
      <c r="D1685" s="43" t="s">
        <v>17674</v>
      </c>
      <c r="E1685" s="43" t="s">
        <v>25</v>
      </c>
      <c r="F1685" s="44">
        <v>780871</v>
      </c>
      <c r="G1685" s="43" t="s">
        <v>25180</v>
      </c>
      <c r="H1685" s="43" t="s">
        <v>17385</v>
      </c>
      <c r="I1685" s="43" t="s">
        <v>25</v>
      </c>
      <c r="J1685" s="43" t="s">
        <v>17676</v>
      </c>
      <c r="K1685" s="43" t="s">
        <v>17386</v>
      </c>
      <c r="L1685" s="43"/>
      <c r="M1685" s="43"/>
      <c r="N1685" s="43" t="s">
        <v>25181</v>
      </c>
      <c r="O1685" s="43" t="s">
        <v>2083</v>
      </c>
      <c r="P1685" s="43" t="s">
        <v>17379</v>
      </c>
      <c r="Q1685" s="43" t="s">
        <v>5641</v>
      </c>
      <c r="R1685" s="43" t="s">
        <v>25182</v>
      </c>
      <c r="S1685" s="43" t="s">
        <v>25183</v>
      </c>
      <c r="T1685" s="43" t="s">
        <v>17390</v>
      </c>
      <c r="U1685" s="45">
        <v>35309</v>
      </c>
      <c r="V1685" s="43"/>
      <c r="W1685" s="43" t="s">
        <v>25184</v>
      </c>
      <c r="X1685" s="43" t="s">
        <v>219</v>
      </c>
    </row>
    <row r="1686" spans="1:24" hidden="1" x14ac:dyDescent="0.25">
      <c r="A1686" s="43" t="s">
        <v>22334</v>
      </c>
      <c r="B1686" s="43" t="s">
        <v>217</v>
      </c>
      <c r="C1686" s="43" t="s">
        <v>213</v>
      </c>
      <c r="D1686" s="43" t="s">
        <v>17674</v>
      </c>
      <c r="E1686" s="43" t="s">
        <v>25</v>
      </c>
      <c r="F1686" s="44">
        <v>781436</v>
      </c>
      <c r="G1686" s="43" t="s">
        <v>25185</v>
      </c>
      <c r="H1686" s="43" t="s">
        <v>17385</v>
      </c>
      <c r="I1686" s="43" t="s">
        <v>25</v>
      </c>
      <c r="J1686" s="43" t="s">
        <v>17676</v>
      </c>
      <c r="K1686" s="43" t="s">
        <v>17386</v>
      </c>
      <c r="L1686" s="43"/>
      <c r="M1686" s="43"/>
      <c r="N1686" s="43" t="s">
        <v>25186</v>
      </c>
      <c r="O1686" s="43" t="s">
        <v>2083</v>
      </c>
      <c r="P1686" s="43" t="s">
        <v>17379</v>
      </c>
      <c r="Q1686" s="43" t="s">
        <v>5644</v>
      </c>
      <c r="R1686" s="43" t="s">
        <v>25187</v>
      </c>
      <c r="S1686" s="43" t="s">
        <v>25188</v>
      </c>
      <c r="T1686" s="43" t="s">
        <v>17390</v>
      </c>
      <c r="U1686" s="45">
        <v>37135</v>
      </c>
      <c r="V1686" s="43"/>
      <c r="W1686" s="43" t="s">
        <v>25189</v>
      </c>
      <c r="X1686" s="43" t="s">
        <v>219</v>
      </c>
    </row>
    <row r="1687" spans="1:24" hidden="1" x14ac:dyDescent="0.25">
      <c r="A1687" s="43" t="s">
        <v>22334</v>
      </c>
      <c r="B1687" s="43" t="s">
        <v>217</v>
      </c>
      <c r="C1687" s="43" t="s">
        <v>213</v>
      </c>
      <c r="D1687" s="43" t="s">
        <v>17674</v>
      </c>
      <c r="E1687" s="43" t="s">
        <v>25</v>
      </c>
      <c r="F1687" s="44">
        <v>838178</v>
      </c>
      <c r="G1687" s="43" t="s">
        <v>25190</v>
      </c>
      <c r="H1687" s="43" t="s">
        <v>17385</v>
      </c>
      <c r="I1687" s="43" t="s">
        <v>25</v>
      </c>
      <c r="J1687" s="43" t="s">
        <v>17676</v>
      </c>
      <c r="K1687" s="43" t="s">
        <v>17386</v>
      </c>
      <c r="L1687" s="43"/>
      <c r="M1687" s="43"/>
      <c r="N1687" s="43" t="s">
        <v>25191</v>
      </c>
      <c r="O1687" s="43" t="s">
        <v>19739</v>
      </c>
      <c r="P1687" s="43" t="s">
        <v>17379</v>
      </c>
      <c r="Q1687" s="43" t="s">
        <v>5647</v>
      </c>
      <c r="R1687" s="43" t="s">
        <v>25192</v>
      </c>
      <c r="S1687" s="43"/>
      <c r="T1687" s="43" t="s">
        <v>17390</v>
      </c>
      <c r="U1687" s="45">
        <v>39329</v>
      </c>
      <c r="V1687" s="43"/>
      <c r="W1687" s="43" t="s">
        <v>25193</v>
      </c>
      <c r="X1687" s="43" t="s">
        <v>219</v>
      </c>
    </row>
    <row r="1688" spans="1:24" hidden="1" x14ac:dyDescent="0.25">
      <c r="A1688" s="43" t="s">
        <v>22334</v>
      </c>
      <c r="B1688" s="43" t="s">
        <v>217</v>
      </c>
      <c r="C1688" s="43" t="s">
        <v>213</v>
      </c>
      <c r="D1688" s="43" t="s">
        <v>17674</v>
      </c>
      <c r="E1688" s="43" t="s">
        <v>25</v>
      </c>
      <c r="F1688" s="44">
        <v>786861</v>
      </c>
      <c r="G1688" s="43" t="s">
        <v>25194</v>
      </c>
      <c r="H1688" s="43" t="s">
        <v>17385</v>
      </c>
      <c r="I1688" s="43" t="s">
        <v>25</v>
      </c>
      <c r="J1688" s="43" t="s">
        <v>17676</v>
      </c>
      <c r="K1688" s="43" t="s">
        <v>17386</v>
      </c>
      <c r="L1688" s="43"/>
      <c r="M1688" s="43"/>
      <c r="N1688" s="43" t="s">
        <v>25195</v>
      </c>
      <c r="O1688" s="43" t="s">
        <v>19682</v>
      </c>
      <c r="P1688" s="43" t="s">
        <v>17379</v>
      </c>
      <c r="Q1688" s="43" t="s">
        <v>5650</v>
      </c>
      <c r="R1688" s="43" t="s">
        <v>25196</v>
      </c>
      <c r="S1688" s="43" t="s">
        <v>25197</v>
      </c>
      <c r="T1688" s="43" t="s">
        <v>17390</v>
      </c>
      <c r="U1688" s="45">
        <v>25447</v>
      </c>
      <c r="V1688" s="43"/>
      <c r="W1688" s="43" t="s">
        <v>25198</v>
      </c>
      <c r="X1688" s="43" t="s">
        <v>219</v>
      </c>
    </row>
    <row r="1689" spans="1:24" hidden="1" x14ac:dyDescent="0.25">
      <c r="A1689" s="43" t="s">
        <v>22334</v>
      </c>
      <c r="B1689" s="43" t="s">
        <v>217</v>
      </c>
      <c r="C1689" s="43" t="s">
        <v>213</v>
      </c>
      <c r="D1689" s="43" t="s">
        <v>17674</v>
      </c>
      <c r="E1689" s="43" t="s">
        <v>25</v>
      </c>
      <c r="F1689" s="44">
        <v>789232</v>
      </c>
      <c r="G1689" s="43" t="s">
        <v>25199</v>
      </c>
      <c r="H1689" s="43" t="s">
        <v>17385</v>
      </c>
      <c r="I1689" s="43" t="s">
        <v>25</v>
      </c>
      <c r="J1689" s="43" t="s">
        <v>17676</v>
      </c>
      <c r="K1689" s="43" t="s">
        <v>17386</v>
      </c>
      <c r="L1689" s="43"/>
      <c r="M1689" s="43"/>
      <c r="N1689" s="43" t="s">
        <v>25200</v>
      </c>
      <c r="O1689" s="43" t="s">
        <v>19739</v>
      </c>
      <c r="P1689" s="43" t="s">
        <v>17379</v>
      </c>
      <c r="Q1689" s="43" t="s">
        <v>5653</v>
      </c>
      <c r="R1689" s="43" t="s">
        <v>25201</v>
      </c>
      <c r="S1689" s="43" t="s">
        <v>25202</v>
      </c>
      <c r="T1689" s="43" t="s">
        <v>17390</v>
      </c>
      <c r="U1689" s="45">
        <v>37500</v>
      </c>
      <c r="V1689" s="43"/>
      <c r="W1689" s="43" t="s">
        <v>25203</v>
      </c>
      <c r="X1689" s="43" t="s">
        <v>219</v>
      </c>
    </row>
    <row r="1690" spans="1:24" hidden="1" x14ac:dyDescent="0.25">
      <c r="A1690" s="43" t="s">
        <v>22334</v>
      </c>
      <c r="B1690" s="43" t="s">
        <v>217</v>
      </c>
      <c r="C1690" s="43" t="s">
        <v>213</v>
      </c>
      <c r="D1690" s="43" t="s">
        <v>17674</v>
      </c>
      <c r="E1690" s="43" t="s">
        <v>25</v>
      </c>
      <c r="F1690" s="44">
        <v>792039</v>
      </c>
      <c r="G1690" s="43" t="s">
        <v>25204</v>
      </c>
      <c r="H1690" s="43" t="s">
        <v>17385</v>
      </c>
      <c r="I1690" s="43" t="s">
        <v>25</v>
      </c>
      <c r="J1690" s="43" t="s">
        <v>17676</v>
      </c>
      <c r="K1690" s="43" t="s">
        <v>17386</v>
      </c>
      <c r="L1690" s="43"/>
      <c r="M1690" s="43"/>
      <c r="N1690" s="43" t="s">
        <v>25205</v>
      </c>
      <c r="O1690" s="43" t="s">
        <v>2083</v>
      </c>
      <c r="P1690" s="43" t="s">
        <v>17379</v>
      </c>
      <c r="Q1690" s="43" t="s">
        <v>5656</v>
      </c>
      <c r="R1690" s="43" t="s">
        <v>25206</v>
      </c>
      <c r="S1690" s="43" t="s">
        <v>25207</v>
      </c>
      <c r="T1690" s="43" t="s">
        <v>17390</v>
      </c>
      <c r="U1690" s="45">
        <v>26177</v>
      </c>
      <c r="V1690" s="43"/>
      <c r="W1690" s="43" t="s">
        <v>25208</v>
      </c>
      <c r="X1690" s="43" t="s">
        <v>219</v>
      </c>
    </row>
    <row r="1691" spans="1:24" hidden="1" x14ac:dyDescent="0.25">
      <c r="A1691" s="43" t="s">
        <v>22334</v>
      </c>
      <c r="B1691" s="43" t="s">
        <v>217</v>
      </c>
      <c r="C1691" s="43" t="s">
        <v>213</v>
      </c>
      <c r="D1691" s="43" t="s">
        <v>17674</v>
      </c>
      <c r="E1691" s="43" t="s">
        <v>25</v>
      </c>
      <c r="F1691" s="44">
        <v>696392</v>
      </c>
      <c r="G1691" s="43" t="s">
        <v>25209</v>
      </c>
      <c r="H1691" s="43" t="s">
        <v>17374</v>
      </c>
      <c r="I1691" s="43" t="s">
        <v>25</v>
      </c>
      <c r="J1691" s="43" t="s">
        <v>17676</v>
      </c>
      <c r="K1691" s="43" t="s">
        <v>17386</v>
      </c>
      <c r="L1691" s="43"/>
      <c r="M1691" s="43"/>
      <c r="N1691" s="43" t="s">
        <v>25210</v>
      </c>
      <c r="O1691" s="43" t="s">
        <v>1873</v>
      </c>
      <c r="P1691" s="43" t="s">
        <v>17379</v>
      </c>
      <c r="Q1691" s="43" t="s">
        <v>5659</v>
      </c>
      <c r="R1691" s="43" t="s">
        <v>25211</v>
      </c>
      <c r="S1691" s="43"/>
      <c r="T1691" s="43" t="s">
        <v>17382</v>
      </c>
      <c r="U1691" s="45">
        <v>41521</v>
      </c>
      <c r="V1691" s="43"/>
      <c r="W1691" s="43"/>
      <c r="X1691" s="43" t="s">
        <v>219</v>
      </c>
    </row>
    <row r="1692" spans="1:24" hidden="1" x14ac:dyDescent="0.25">
      <c r="A1692" s="43" t="s">
        <v>22334</v>
      </c>
      <c r="B1692" s="43" t="s">
        <v>217</v>
      </c>
      <c r="C1692" s="43" t="s">
        <v>213</v>
      </c>
      <c r="D1692" s="43" t="s">
        <v>17674</v>
      </c>
      <c r="E1692" s="43" t="s">
        <v>25</v>
      </c>
      <c r="F1692" s="44">
        <v>793884</v>
      </c>
      <c r="G1692" s="43" t="s">
        <v>15740</v>
      </c>
      <c r="H1692" s="43" t="s">
        <v>17385</v>
      </c>
      <c r="I1692" s="43" t="s">
        <v>25</v>
      </c>
      <c r="J1692" s="43" t="s">
        <v>17676</v>
      </c>
      <c r="K1692" s="43" t="s">
        <v>17386</v>
      </c>
      <c r="L1692" s="43"/>
      <c r="M1692" s="43"/>
      <c r="N1692" s="43" t="s">
        <v>25212</v>
      </c>
      <c r="O1692" s="43" t="s">
        <v>19739</v>
      </c>
      <c r="P1692" s="43" t="s">
        <v>17379</v>
      </c>
      <c r="Q1692" s="43" t="s">
        <v>5662</v>
      </c>
      <c r="R1692" s="43" t="s">
        <v>25213</v>
      </c>
      <c r="S1692" s="43" t="s">
        <v>25214</v>
      </c>
      <c r="T1692" s="43" t="s">
        <v>17390</v>
      </c>
      <c r="U1692" s="45">
        <v>25447</v>
      </c>
      <c r="V1692" s="43"/>
      <c r="W1692" s="43" t="s">
        <v>25215</v>
      </c>
      <c r="X1692" s="43" t="s">
        <v>219</v>
      </c>
    </row>
    <row r="1693" spans="1:24" hidden="1" x14ac:dyDescent="0.25">
      <c r="A1693" s="43" t="s">
        <v>22334</v>
      </c>
      <c r="B1693" s="43" t="s">
        <v>217</v>
      </c>
      <c r="C1693" s="43" t="s">
        <v>213</v>
      </c>
      <c r="D1693" s="43" t="s">
        <v>17674</v>
      </c>
      <c r="E1693" s="43" t="s">
        <v>25</v>
      </c>
      <c r="F1693" s="44">
        <v>755052</v>
      </c>
      <c r="G1693" s="43" t="s">
        <v>25216</v>
      </c>
      <c r="H1693" s="43" t="s">
        <v>17385</v>
      </c>
      <c r="I1693" s="43" t="s">
        <v>25</v>
      </c>
      <c r="J1693" s="43" t="s">
        <v>17676</v>
      </c>
      <c r="K1693" s="43" t="s">
        <v>17386</v>
      </c>
      <c r="L1693" s="43"/>
      <c r="M1693" s="43"/>
      <c r="N1693" s="43" t="s">
        <v>25217</v>
      </c>
      <c r="O1693" s="43" t="s">
        <v>19682</v>
      </c>
      <c r="P1693" s="43" t="s">
        <v>17379</v>
      </c>
      <c r="Q1693" s="43" t="s">
        <v>5665</v>
      </c>
      <c r="R1693" s="43"/>
      <c r="S1693" s="43"/>
      <c r="T1693" s="43" t="s">
        <v>17390</v>
      </c>
      <c r="U1693" s="45">
        <v>42619</v>
      </c>
      <c r="V1693" s="43"/>
      <c r="W1693" s="43"/>
      <c r="X1693" s="43" t="s">
        <v>219</v>
      </c>
    </row>
    <row r="1694" spans="1:24" hidden="1" x14ac:dyDescent="0.25">
      <c r="A1694" s="43" t="s">
        <v>22334</v>
      </c>
      <c r="B1694" s="43" t="s">
        <v>217</v>
      </c>
      <c r="C1694" s="43" t="s">
        <v>213</v>
      </c>
      <c r="D1694" s="43" t="s">
        <v>17674</v>
      </c>
      <c r="E1694" s="43" t="s">
        <v>25</v>
      </c>
      <c r="F1694" s="44">
        <v>798010</v>
      </c>
      <c r="G1694" s="43" t="s">
        <v>25218</v>
      </c>
      <c r="H1694" s="43" t="s">
        <v>17374</v>
      </c>
      <c r="I1694" s="43" t="s">
        <v>25</v>
      </c>
      <c r="J1694" s="43" t="s">
        <v>17676</v>
      </c>
      <c r="K1694" s="43" t="s">
        <v>17386</v>
      </c>
      <c r="L1694" s="43"/>
      <c r="M1694" s="43"/>
      <c r="N1694" s="43" t="s">
        <v>25219</v>
      </c>
      <c r="O1694" s="43" t="s">
        <v>19682</v>
      </c>
      <c r="P1694" s="43" t="s">
        <v>17379</v>
      </c>
      <c r="Q1694" s="43" t="s">
        <v>5668</v>
      </c>
      <c r="R1694" s="43" t="s">
        <v>25220</v>
      </c>
      <c r="S1694" s="43" t="s">
        <v>25221</v>
      </c>
      <c r="T1694" s="43" t="s">
        <v>17382</v>
      </c>
      <c r="U1694" s="45">
        <v>30195</v>
      </c>
      <c r="V1694" s="43"/>
      <c r="W1694" s="43" t="s">
        <v>25222</v>
      </c>
      <c r="X1694" s="43" t="s">
        <v>219</v>
      </c>
    </row>
    <row r="1695" spans="1:24" hidden="1" x14ac:dyDescent="0.25">
      <c r="A1695" s="43" t="s">
        <v>22334</v>
      </c>
      <c r="B1695" s="43" t="s">
        <v>217</v>
      </c>
      <c r="C1695" s="43" t="s">
        <v>213</v>
      </c>
      <c r="D1695" s="43" t="s">
        <v>17674</v>
      </c>
      <c r="E1695" s="43" t="s">
        <v>25</v>
      </c>
      <c r="F1695" s="44">
        <v>801283</v>
      </c>
      <c r="G1695" s="43" t="s">
        <v>25223</v>
      </c>
      <c r="H1695" s="43" t="s">
        <v>17385</v>
      </c>
      <c r="I1695" s="43" t="s">
        <v>25</v>
      </c>
      <c r="J1695" s="43" t="s">
        <v>17676</v>
      </c>
      <c r="K1695" s="43" t="s">
        <v>17386</v>
      </c>
      <c r="L1695" s="43"/>
      <c r="M1695" s="43"/>
      <c r="N1695" s="43" t="s">
        <v>25224</v>
      </c>
      <c r="O1695" s="43" t="s">
        <v>19682</v>
      </c>
      <c r="P1695" s="43" t="s">
        <v>17379</v>
      </c>
      <c r="Q1695" s="43" t="s">
        <v>5671</v>
      </c>
      <c r="R1695" s="43" t="s">
        <v>25225</v>
      </c>
      <c r="S1695" s="43" t="s">
        <v>25226</v>
      </c>
      <c r="T1695" s="43" t="s">
        <v>17390</v>
      </c>
      <c r="U1695" s="45">
        <v>37500</v>
      </c>
      <c r="V1695" s="43"/>
      <c r="W1695" s="43" t="s">
        <v>25227</v>
      </c>
      <c r="X1695" s="43" t="s">
        <v>219</v>
      </c>
    </row>
    <row r="1696" spans="1:24" hidden="1" x14ac:dyDescent="0.25">
      <c r="A1696" s="43" t="s">
        <v>22334</v>
      </c>
      <c r="B1696" s="43" t="s">
        <v>217</v>
      </c>
      <c r="C1696" s="43" t="s">
        <v>213</v>
      </c>
      <c r="D1696" s="43" t="s">
        <v>17674</v>
      </c>
      <c r="E1696" s="43" t="s">
        <v>25</v>
      </c>
      <c r="F1696" s="44">
        <v>804410</v>
      </c>
      <c r="G1696" s="43" t="s">
        <v>25228</v>
      </c>
      <c r="H1696" s="43" t="s">
        <v>17385</v>
      </c>
      <c r="I1696" s="43" t="s">
        <v>25</v>
      </c>
      <c r="J1696" s="43" t="s">
        <v>17676</v>
      </c>
      <c r="K1696" s="43" t="s">
        <v>17386</v>
      </c>
      <c r="L1696" s="43"/>
      <c r="M1696" s="43"/>
      <c r="N1696" s="43" t="s">
        <v>25229</v>
      </c>
      <c r="O1696" s="43" t="s">
        <v>19739</v>
      </c>
      <c r="P1696" s="43" t="s">
        <v>17379</v>
      </c>
      <c r="Q1696" s="43" t="s">
        <v>5674</v>
      </c>
      <c r="R1696" s="43" t="s">
        <v>25230</v>
      </c>
      <c r="S1696" s="43" t="s">
        <v>25231</v>
      </c>
      <c r="T1696" s="43" t="s">
        <v>17390</v>
      </c>
      <c r="U1696" s="45">
        <v>25447</v>
      </c>
      <c r="V1696" s="43"/>
      <c r="W1696" s="43" t="s">
        <v>25232</v>
      </c>
      <c r="X1696" s="43" t="s">
        <v>219</v>
      </c>
    </row>
    <row r="1697" spans="1:24" hidden="1" x14ac:dyDescent="0.25">
      <c r="A1697" s="43" t="s">
        <v>22334</v>
      </c>
      <c r="B1697" s="43" t="s">
        <v>217</v>
      </c>
      <c r="C1697" s="43" t="s">
        <v>213</v>
      </c>
      <c r="D1697" s="43" t="s">
        <v>17674</v>
      </c>
      <c r="E1697" s="43" t="s">
        <v>25</v>
      </c>
      <c r="F1697" s="44">
        <v>680039</v>
      </c>
      <c r="G1697" s="43" t="s">
        <v>23093</v>
      </c>
      <c r="H1697" s="43" t="s">
        <v>17385</v>
      </c>
      <c r="I1697" s="43" t="s">
        <v>25</v>
      </c>
      <c r="J1697" s="43" t="s">
        <v>17676</v>
      </c>
      <c r="K1697" s="43" t="s">
        <v>17386</v>
      </c>
      <c r="L1697" s="43"/>
      <c r="M1697" s="43"/>
      <c r="N1697" s="43" t="s">
        <v>25233</v>
      </c>
      <c r="O1697" s="43" t="s">
        <v>19682</v>
      </c>
      <c r="P1697" s="43" t="s">
        <v>17379</v>
      </c>
      <c r="Q1697" s="43" t="s">
        <v>5677</v>
      </c>
      <c r="R1697" s="43" t="s">
        <v>25234</v>
      </c>
      <c r="S1697" s="43" t="s">
        <v>25235</v>
      </c>
      <c r="T1697" s="43" t="s">
        <v>17390</v>
      </c>
      <c r="U1697" s="45">
        <v>38965</v>
      </c>
      <c r="V1697" s="43"/>
      <c r="W1697" s="43" t="s">
        <v>25236</v>
      </c>
      <c r="X1697" s="43" t="s">
        <v>219</v>
      </c>
    </row>
    <row r="1698" spans="1:24" hidden="1" x14ac:dyDescent="0.25">
      <c r="A1698" s="43" t="s">
        <v>22334</v>
      </c>
      <c r="B1698" s="43" t="s">
        <v>217</v>
      </c>
      <c r="C1698" s="43" t="s">
        <v>213</v>
      </c>
      <c r="D1698" s="43" t="s">
        <v>17674</v>
      </c>
      <c r="E1698" s="43" t="s">
        <v>25</v>
      </c>
      <c r="F1698" s="44">
        <v>809144</v>
      </c>
      <c r="G1698" s="43" t="s">
        <v>25237</v>
      </c>
      <c r="H1698" s="43" t="s">
        <v>17385</v>
      </c>
      <c r="I1698" s="43" t="s">
        <v>25</v>
      </c>
      <c r="J1698" s="43" t="s">
        <v>17676</v>
      </c>
      <c r="K1698" s="43" t="s">
        <v>17386</v>
      </c>
      <c r="L1698" s="43"/>
      <c r="M1698" s="43"/>
      <c r="N1698" s="43" t="s">
        <v>25238</v>
      </c>
      <c r="O1698" s="43" t="s">
        <v>5552</v>
      </c>
      <c r="P1698" s="43" t="s">
        <v>17379</v>
      </c>
      <c r="Q1698" s="43" t="s">
        <v>5680</v>
      </c>
      <c r="R1698" s="43" t="s">
        <v>25239</v>
      </c>
      <c r="S1698" s="43" t="s">
        <v>25240</v>
      </c>
      <c r="T1698" s="43" t="s">
        <v>17390</v>
      </c>
      <c r="U1698" s="45">
        <v>28369</v>
      </c>
      <c r="V1698" s="43"/>
      <c r="W1698" s="43" t="s">
        <v>25241</v>
      </c>
      <c r="X1698" s="43" t="s">
        <v>219</v>
      </c>
    </row>
    <row r="1699" spans="1:24" hidden="1" x14ac:dyDescent="0.25">
      <c r="A1699" s="43" t="s">
        <v>22334</v>
      </c>
      <c r="B1699" s="43" t="s">
        <v>217</v>
      </c>
      <c r="C1699" s="43" t="s">
        <v>213</v>
      </c>
      <c r="D1699" s="43" t="s">
        <v>17674</v>
      </c>
      <c r="E1699" s="43" t="s">
        <v>25</v>
      </c>
      <c r="F1699" s="44">
        <v>772099</v>
      </c>
      <c r="G1699" s="43" t="s">
        <v>25242</v>
      </c>
      <c r="H1699" s="43" t="s">
        <v>17374</v>
      </c>
      <c r="I1699" s="43" t="s">
        <v>25</v>
      </c>
      <c r="J1699" s="43" t="s">
        <v>17676</v>
      </c>
      <c r="K1699" s="43" t="s">
        <v>17386</v>
      </c>
      <c r="L1699" s="43"/>
      <c r="M1699" s="43"/>
      <c r="N1699" s="43" t="s">
        <v>25243</v>
      </c>
      <c r="O1699" s="43" t="s">
        <v>19739</v>
      </c>
      <c r="P1699" s="43" t="s">
        <v>17379</v>
      </c>
      <c r="Q1699" s="43" t="s">
        <v>5600</v>
      </c>
      <c r="R1699" s="43" t="s">
        <v>25166</v>
      </c>
      <c r="S1699" s="43"/>
      <c r="T1699" s="43" t="s">
        <v>17382</v>
      </c>
      <c r="U1699" s="45">
        <v>44440</v>
      </c>
      <c r="V1699" s="43"/>
      <c r="W1699" s="43"/>
      <c r="X1699" s="43" t="s">
        <v>219</v>
      </c>
    </row>
    <row r="1700" spans="1:24" hidden="1" x14ac:dyDescent="0.25">
      <c r="A1700" s="43" t="s">
        <v>22334</v>
      </c>
      <c r="B1700" s="43" t="s">
        <v>217</v>
      </c>
      <c r="C1700" s="43" t="s">
        <v>213</v>
      </c>
      <c r="D1700" s="43" t="s">
        <v>17674</v>
      </c>
      <c r="E1700" s="43" t="s">
        <v>25</v>
      </c>
      <c r="F1700" s="44">
        <v>820679</v>
      </c>
      <c r="G1700" s="43" t="s">
        <v>15753</v>
      </c>
      <c r="H1700" s="43" t="s">
        <v>17385</v>
      </c>
      <c r="I1700" s="43" t="s">
        <v>25</v>
      </c>
      <c r="J1700" s="43" t="s">
        <v>17676</v>
      </c>
      <c r="K1700" s="43" t="s">
        <v>17386</v>
      </c>
      <c r="L1700" s="43"/>
      <c r="M1700" s="43"/>
      <c r="N1700" s="43" t="s">
        <v>25244</v>
      </c>
      <c r="O1700" s="43" t="s">
        <v>19682</v>
      </c>
      <c r="P1700" s="43" t="s">
        <v>17379</v>
      </c>
      <c r="Q1700" s="43" t="s">
        <v>5683</v>
      </c>
      <c r="R1700" s="43" t="s">
        <v>25245</v>
      </c>
      <c r="S1700" s="43" t="s">
        <v>25246</v>
      </c>
      <c r="T1700" s="43" t="s">
        <v>17390</v>
      </c>
      <c r="U1700" s="45">
        <v>34213</v>
      </c>
      <c r="V1700" s="43"/>
      <c r="W1700" s="43" t="s">
        <v>25247</v>
      </c>
      <c r="X1700" s="43" t="s">
        <v>219</v>
      </c>
    </row>
    <row r="1701" spans="1:24" hidden="1" x14ac:dyDescent="0.25">
      <c r="A1701" s="43" t="s">
        <v>22334</v>
      </c>
      <c r="B1701" s="43" t="s">
        <v>217</v>
      </c>
      <c r="C1701" s="43" t="s">
        <v>213</v>
      </c>
      <c r="D1701" s="43" t="s">
        <v>17674</v>
      </c>
      <c r="E1701" s="43" t="s">
        <v>25</v>
      </c>
      <c r="F1701" s="44">
        <v>821241</v>
      </c>
      <c r="G1701" s="43" t="s">
        <v>25248</v>
      </c>
      <c r="H1701" s="43" t="s">
        <v>17385</v>
      </c>
      <c r="I1701" s="43" t="s">
        <v>25</v>
      </c>
      <c r="J1701" s="43" t="s">
        <v>17676</v>
      </c>
      <c r="K1701" s="43" t="s">
        <v>17386</v>
      </c>
      <c r="L1701" s="43"/>
      <c r="M1701" s="43"/>
      <c r="N1701" s="43" t="s">
        <v>25249</v>
      </c>
      <c r="O1701" s="43" t="s">
        <v>19682</v>
      </c>
      <c r="P1701" s="43" t="s">
        <v>17379</v>
      </c>
      <c r="Q1701" s="43" t="s">
        <v>5686</v>
      </c>
      <c r="R1701" s="43" t="s">
        <v>25250</v>
      </c>
      <c r="S1701" s="43" t="s">
        <v>25251</v>
      </c>
      <c r="T1701" s="43" t="s">
        <v>17390</v>
      </c>
      <c r="U1701" s="45">
        <v>33970</v>
      </c>
      <c r="V1701" s="43"/>
      <c r="W1701" s="43" t="s">
        <v>25252</v>
      </c>
      <c r="X1701" s="43" t="s">
        <v>219</v>
      </c>
    </row>
    <row r="1702" spans="1:24" hidden="1" x14ac:dyDescent="0.25">
      <c r="A1702" s="43" t="s">
        <v>22334</v>
      </c>
      <c r="B1702" s="43" t="s">
        <v>217</v>
      </c>
      <c r="C1702" s="43" t="s">
        <v>213</v>
      </c>
      <c r="D1702" s="43" t="s">
        <v>17674</v>
      </c>
      <c r="E1702" s="43" t="s">
        <v>25</v>
      </c>
      <c r="F1702" s="44">
        <v>823058</v>
      </c>
      <c r="G1702" s="43" t="s">
        <v>25253</v>
      </c>
      <c r="H1702" s="43" t="s">
        <v>17385</v>
      </c>
      <c r="I1702" s="43" t="s">
        <v>25</v>
      </c>
      <c r="J1702" s="43" t="s">
        <v>17676</v>
      </c>
      <c r="K1702" s="43" t="s">
        <v>17386</v>
      </c>
      <c r="L1702" s="43"/>
      <c r="M1702" s="43"/>
      <c r="N1702" s="43" t="s">
        <v>25254</v>
      </c>
      <c r="O1702" s="43" t="s">
        <v>19739</v>
      </c>
      <c r="P1702" s="43" t="s">
        <v>17379</v>
      </c>
      <c r="Q1702" s="43" t="s">
        <v>5689</v>
      </c>
      <c r="R1702" s="43" t="s">
        <v>25255</v>
      </c>
      <c r="S1702" s="43" t="s">
        <v>25256</v>
      </c>
      <c r="T1702" s="43" t="s">
        <v>17390</v>
      </c>
      <c r="U1702" s="45">
        <v>29099</v>
      </c>
      <c r="V1702" s="43"/>
      <c r="W1702" s="43" t="s">
        <v>25257</v>
      </c>
      <c r="X1702" s="43" t="s">
        <v>219</v>
      </c>
    </row>
    <row r="1703" spans="1:24" hidden="1" x14ac:dyDescent="0.25">
      <c r="A1703" s="43" t="s">
        <v>22334</v>
      </c>
      <c r="B1703" s="43" t="s">
        <v>217</v>
      </c>
      <c r="C1703" s="43" t="s">
        <v>213</v>
      </c>
      <c r="D1703" s="43" t="s">
        <v>17674</v>
      </c>
      <c r="E1703" s="43" t="s">
        <v>25</v>
      </c>
      <c r="F1703" s="44">
        <v>681423</v>
      </c>
      <c r="G1703" s="43" t="s">
        <v>25258</v>
      </c>
      <c r="H1703" s="43" t="s">
        <v>17385</v>
      </c>
      <c r="I1703" s="43" t="s">
        <v>25</v>
      </c>
      <c r="J1703" s="43" t="s">
        <v>17676</v>
      </c>
      <c r="K1703" s="43" t="s">
        <v>17386</v>
      </c>
      <c r="L1703" s="43"/>
      <c r="M1703" s="43"/>
      <c r="N1703" s="43" t="s">
        <v>25259</v>
      </c>
      <c r="O1703" s="43" t="s">
        <v>19682</v>
      </c>
      <c r="P1703" s="43" t="s">
        <v>17379</v>
      </c>
      <c r="Q1703" s="43" t="s">
        <v>5692</v>
      </c>
      <c r="R1703" s="43" t="s">
        <v>25260</v>
      </c>
      <c r="S1703" s="43" t="s">
        <v>25261</v>
      </c>
      <c r="T1703" s="43" t="s">
        <v>17390</v>
      </c>
      <c r="U1703" s="45">
        <v>41153</v>
      </c>
      <c r="V1703" s="43"/>
      <c r="W1703" s="43" t="s">
        <v>25262</v>
      </c>
      <c r="X1703" s="43" t="s">
        <v>219</v>
      </c>
    </row>
    <row r="1704" spans="1:24" hidden="1" x14ac:dyDescent="0.25">
      <c r="A1704" s="43" t="s">
        <v>22334</v>
      </c>
      <c r="B1704" s="43" t="s">
        <v>217</v>
      </c>
      <c r="C1704" s="43" t="s">
        <v>213</v>
      </c>
      <c r="D1704" s="43" t="s">
        <v>17674</v>
      </c>
      <c r="E1704" s="43" t="s">
        <v>25</v>
      </c>
      <c r="F1704" s="44">
        <v>823180</v>
      </c>
      <c r="G1704" s="43" t="s">
        <v>18942</v>
      </c>
      <c r="H1704" s="43" t="s">
        <v>17385</v>
      </c>
      <c r="I1704" s="43" t="s">
        <v>25</v>
      </c>
      <c r="J1704" s="43" t="s">
        <v>17676</v>
      </c>
      <c r="K1704" s="43" t="s">
        <v>17386</v>
      </c>
      <c r="L1704" s="43"/>
      <c r="M1704" s="43"/>
      <c r="N1704" s="43" t="s">
        <v>25263</v>
      </c>
      <c r="O1704" s="43" t="s">
        <v>19682</v>
      </c>
      <c r="P1704" s="43" t="s">
        <v>17379</v>
      </c>
      <c r="Q1704" s="43" t="s">
        <v>5695</v>
      </c>
      <c r="R1704" s="43" t="s">
        <v>25264</v>
      </c>
      <c r="S1704" s="43" t="s">
        <v>25265</v>
      </c>
      <c r="T1704" s="43" t="s">
        <v>17390</v>
      </c>
      <c r="U1704" s="45">
        <v>31656</v>
      </c>
      <c r="V1704" s="43"/>
      <c r="W1704" s="43" t="s">
        <v>25266</v>
      </c>
      <c r="X1704" s="43" t="s">
        <v>219</v>
      </c>
    </row>
    <row r="1705" spans="1:24" hidden="1" x14ac:dyDescent="0.25">
      <c r="A1705" s="43" t="s">
        <v>22334</v>
      </c>
      <c r="B1705" s="43" t="s">
        <v>217</v>
      </c>
      <c r="C1705" s="43" t="s">
        <v>213</v>
      </c>
      <c r="D1705" s="43" t="s">
        <v>17674</v>
      </c>
      <c r="E1705" s="43" t="s">
        <v>25</v>
      </c>
      <c r="F1705" s="44">
        <v>834319</v>
      </c>
      <c r="G1705" s="43" t="s">
        <v>25267</v>
      </c>
      <c r="H1705" s="43" t="s">
        <v>17385</v>
      </c>
      <c r="I1705" s="43" t="s">
        <v>25</v>
      </c>
      <c r="J1705" s="43" t="s">
        <v>17676</v>
      </c>
      <c r="K1705" s="43" t="s">
        <v>17386</v>
      </c>
      <c r="L1705" s="43"/>
      <c r="M1705" s="43"/>
      <c r="N1705" s="43" t="s">
        <v>25268</v>
      </c>
      <c r="O1705" s="43" t="s">
        <v>19682</v>
      </c>
      <c r="P1705" s="43" t="s">
        <v>17379</v>
      </c>
      <c r="Q1705" s="43" t="s">
        <v>5698</v>
      </c>
      <c r="R1705" s="43" t="s">
        <v>25269</v>
      </c>
      <c r="S1705" s="43" t="s">
        <v>25270</v>
      </c>
      <c r="T1705" s="43" t="s">
        <v>17390</v>
      </c>
      <c r="U1705" s="45">
        <v>25447</v>
      </c>
      <c r="V1705" s="43"/>
      <c r="W1705" s="43" t="s">
        <v>25271</v>
      </c>
      <c r="X1705" s="43" t="s">
        <v>219</v>
      </c>
    </row>
    <row r="1706" spans="1:24" hidden="1" x14ac:dyDescent="0.25">
      <c r="A1706" s="43" t="s">
        <v>22334</v>
      </c>
      <c r="B1706" s="43" t="s">
        <v>217</v>
      </c>
      <c r="C1706" s="43" t="s">
        <v>213</v>
      </c>
      <c r="D1706" s="43" t="s">
        <v>17674</v>
      </c>
      <c r="E1706" s="43" t="s">
        <v>25</v>
      </c>
      <c r="F1706" s="44">
        <v>798827</v>
      </c>
      <c r="G1706" s="43" t="s">
        <v>15762</v>
      </c>
      <c r="H1706" s="43" t="s">
        <v>17385</v>
      </c>
      <c r="I1706" s="43" t="s">
        <v>25</v>
      </c>
      <c r="J1706" s="43" t="s">
        <v>17676</v>
      </c>
      <c r="K1706" s="43" t="s">
        <v>17386</v>
      </c>
      <c r="L1706" s="43"/>
      <c r="M1706" s="43"/>
      <c r="N1706" s="43" t="s">
        <v>25272</v>
      </c>
      <c r="O1706" s="43" t="s">
        <v>19682</v>
      </c>
      <c r="P1706" s="43" t="s">
        <v>17379</v>
      </c>
      <c r="Q1706" s="43" t="s">
        <v>5701</v>
      </c>
      <c r="R1706" s="43" t="s">
        <v>25273</v>
      </c>
      <c r="S1706" s="43" t="s">
        <v>25274</v>
      </c>
      <c r="T1706" s="43" t="s">
        <v>17390</v>
      </c>
      <c r="U1706" s="45">
        <v>25447</v>
      </c>
      <c r="V1706" s="43"/>
      <c r="W1706" s="43" t="s">
        <v>25275</v>
      </c>
      <c r="X1706" s="43" t="s">
        <v>219</v>
      </c>
    </row>
    <row r="1707" spans="1:24" hidden="1" x14ac:dyDescent="0.25">
      <c r="A1707" s="43" t="s">
        <v>22334</v>
      </c>
      <c r="B1707" s="43" t="s">
        <v>217</v>
      </c>
      <c r="C1707" s="43" t="s">
        <v>213</v>
      </c>
      <c r="D1707" s="43" t="s">
        <v>17674</v>
      </c>
      <c r="E1707" s="43" t="s">
        <v>25</v>
      </c>
      <c r="F1707" s="44">
        <v>839442</v>
      </c>
      <c r="G1707" s="43" t="s">
        <v>25276</v>
      </c>
      <c r="H1707" s="43" t="s">
        <v>17385</v>
      </c>
      <c r="I1707" s="43" t="s">
        <v>25</v>
      </c>
      <c r="J1707" s="43" t="s">
        <v>17676</v>
      </c>
      <c r="K1707" s="43" t="s">
        <v>17386</v>
      </c>
      <c r="L1707" s="43"/>
      <c r="M1707" s="43"/>
      <c r="N1707" s="43" t="s">
        <v>25277</v>
      </c>
      <c r="O1707" s="43" t="s">
        <v>19739</v>
      </c>
      <c r="P1707" s="43" t="s">
        <v>17379</v>
      </c>
      <c r="Q1707" s="43" t="s">
        <v>5704</v>
      </c>
      <c r="R1707" s="43" t="s">
        <v>25278</v>
      </c>
      <c r="S1707" s="43" t="s">
        <v>25279</v>
      </c>
      <c r="T1707" s="43" t="s">
        <v>17390</v>
      </c>
      <c r="U1707" s="45">
        <v>26206</v>
      </c>
      <c r="V1707" s="43"/>
      <c r="W1707" s="43" t="s">
        <v>25280</v>
      </c>
      <c r="X1707" s="43" t="s">
        <v>219</v>
      </c>
    </row>
    <row r="1708" spans="1:24" hidden="1" x14ac:dyDescent="0.25">
      <c r="A1708" s="43" t="s">
        <v>22334</v>
      </c>
      <c r="B1708" s="43" t="s">
        <v>217</v>
      </c>
      <c r="C1708" s="43" t="s">
        <v>213</v>
      </c>
      <c r="D1708" s="43" t="s">
        <v>17674</v>
      </c>
      <c r="E1708" s="43" t="s">
        <v>25</v>
      </c>
      <c r="F1708" s="44">
        <v>840912</v>
      </c>
      <c r="G1708" s="43" t="s">
        <v>25281</v>
      </c>
      <c r="H1708" s="43" t="s">
        <v>17385</v>
      </c>
      <c r="I1708" s="43" t="s">
        <v>25</v>
      </c>
      <c r="J1708" s="43" t="s">
        <v>17676</v>
      </c>
      <c r="K1708" s="43" t="s">
        <v>17386</v>
      </c>
      <c r="L1708" s="43"/>
      <c r="M1708" s="43"/>
      <c r="N1708" s="43" t="s">
        <v>25282</v>
      </c>
      <c r="O1708" s="43" t="s">
        <v>19739</v>
      </c>
      <c r="P1708" s="43" t="s">
        <v>17379</v>
      </c>
      <c r="Q1708" s="43" t="s">
        <v>5707</v>
      </c>
      <c r="R1708" s="43" t="s">
        <v>25283</v>
      </c>
      <c r="S1708" s="43" t="s">
        <v>25284</v>
      </c>
      <c r="T1708" s="43" t="s">
        <v>17390</v>
      </c>
      <c r="U1708" s="45">
        <v>25447</v>
      </c>
      <c r="V1708" s="43"/>
      <c r="W1708" s="43" t="s">
        <v>25285</v>
      </c>
      <c r="X1708" s="43" t="s">
        <v>219</v>
      </c>
    </row>
    <row r="1709" spans="1:24" hidden="1" x14ac:dyDescent="0.25">
      <c r="A1709" s="43" t="s">
        <v>22334</v>
      </c>
      <c r="B1709" s="43" t="s">
        <v>217</v>
      </c>
      <c r="C1709" s="43" t="s">
        <v>213</v>
      </c>
      <c r="D1709" s="43" t="s">
        <v>17674</v>
      </c>
      <c r="E1709" s="43" t="s">
        <v>25</v>
      </c>
      <c r="F1709" s="44">
        <v>843989</v>
      </c>
      <c r="G1709" s="43" t="s">
        <v>25286</v>
      </c>
      <c r="H1709" s="43" t="s">
        <v>17385</v>
      </c>
      <c r="I1709" s="43" t="s">
        <v>25</v>
      </c>
      <c r="J1709" s="43" t="s">
        <v>17676</v>
      </c>
      <c r="K1709" s="43" t="s">
        <v>17386</v>
      </c>
      <c r="L1709" s="43"/>
      <c r="M1709" s="43"/>
      <c r="N1709" s="43" t="s">
        <v>25287</v>
      </c>
      <c r="O1709" s="43" t="s">
        <v>1873</v>
      </c>
      <c r="P1709" s="43" t="s">
        <v>17379</v>
      </c>
      <c r="Q1709" s="43" t="s">
        <v>5710</v>
      </c>
      <c r="R1709" s="43" t="s">
        <v>25288</v>
      </c>
      <c r="S1709" s="43" t="s">
        <v>25289</v>
      </c>
      <c r="T1709" s="43" t="s">
        <v>17390</v>
      </c>
      <c r="U1709" s="45">
        <v>28734</v>
      </c>
      <c r="V1709" s="43"/>
      <c r="W1709" s="43" t="s">
        <v>25290</v>
      </c>
      <c r="X1709" s="43" t="s">
        <v>219</v>
      </c>
    </row>
    <row r="1710" spans="1:24" hidden="1" x14ac:dyDescent="0.25">
      <c r="A1710" s="43" t="s">
        <v>22334</v>
      </c>
      <c r="B1710" s="43" t="s">
        <v>217</v>
      </c>
      <c r="C1710" s="43" t="s">
        <v>213</v>
      </c>
      <c r="D1710" s="43" t="s">
        <v>17674</v>
      </c>
      <c r="E1710" s="43" t="s">
        <v>25</v>
      </c>
      <c r="F1710" s="44">
        <v>848484</v>
      </c>
      <c r="G1710" s="43" t="s">
        <v>25291</v>
      </c>
      <c r="H1710" s="43" t="s">
        <v>17385</v>
      </c>
      <c r="I1710" s="43" t="s">
        <v>25</v>
      </c>
      <c r="J1710" s="43" t="s">
        <v>17676</v>
      </c>
      <c r="K1710" s="43" t="s">
        <v>17386</v>
      </c>
      <c r="L1710" s="43"/>
      <c r="M1710" s="43"/>
      <c r="N1710" s="43" t="s">
        <v>25292</v>
      </c>
      <c r="O1710" s="43" t="s">
        <v>19739</v>
      </c>
      <c r="P1710" s="43" t="s">
        <v>17379</v>
      </c>
      <c r="Q1710" s="43" t="s">
        <v>5713</v>
      </c>
      <c r="R1710" s="43" t="s">
        <v>25293</v>
      </c>
      <c r="S1710" s="43" t="s">
        <v>25294</v>
      </c>
      <c r="T1710" s="43" t="s">
        <v>17390</v>
      </c>
      <c r="U1710" s="45">
        <v>25447</v>
      </c>
      <c r="V1710" s="43"/>
      <c r="W1710" s="43" t="s">
        <v>25295</v>
      </c>
      <c r="X1710" s="43" t="s">
        <v>219</v>
      </c>
    </row>
    <row r="1711" spans="1:24" hidden="1" x14ac:dyDescent="0.25">
      <c r="A1711" s="43" t="s">
        <v>22334</v>
      </c>
      <c r="B1711" s="43" t="s">
        <v>217</v>
      </c>
      <c r="C1711" s="43" t="s">
        <v>213</v>
      </c>
      <c r="D1711" s="43" t="s">
        <v>17674</v>
      </c>
      <c r="E1711" s="43" t="s">
        <v>25</v>
      </c>
      <c r="F1711" s="44">
        <v>794978</v>
      </c>
      <c r="G1711" s="43" t="s">
        <v>25296</v>
      </c>
      <c r="H1711" s="43" t="s">
        <v>17385</v>
      </c>
      <c r="I1711" s="43" t="s">
        <v>25</v>
      </c>
      <c r="J1711" s="43" t="s">
        <v>17676</v>
      </c>
      <c r="K1711" s="43" t="s">
        <v>17386</v>
      </c>
      <c r="L1711" s="43"/>
      <c r="M1711" s="43"/>
      <c r="N1711" s="43" t="s">
        <v>5715</v>
      </c>
      <c r="O1711" s="43" t="s">
        <v>25297</v>
      </c>
      <c r="P1711" s="43" t="s">
        <v>17379</v>
      </c>
      <c r="Q1711" s="43" t="s">
        <v>5716</v>
      </c>
      <c r="R1711" s="43"/>
      <c r="S1711" s="43"/>
      <c r="T1711" s="43" t="s">
        <v>17390</v>
      </c>
      <c r="U1711" s="45">
        <v>43344</v>
      </c>
      <c r="V1711" s="43"/>
      <c r="W1711" s="43"/>
      <c r="X1711" s="43" t="s">
        <v>219</v>
      </c>
    </row>
    <row r="1712" spans="1:24" hidden="1" x14ac:dyDescent="0.25">
      <c r="A1712" s="43" t="s">
        <v>22334</v>
      </c>
      <c r="B1712" s="43" t="s">
        <v>217</v>
      </c>
      <c r="C1712" s="43" t="s">
        <v>213</v>
      </c>
      <c r="D1712" s="43" t="s">
        <v>17674</v>
      </c>
      <c r="E1712" s="43" t="s">
        <v>25</v>
      </c>
      <c r="F1712" s="44">
        <v>729159</v>
      </c>
      <c r="G1712" s="43" t="s">
        <v>16352</v>
      </c>
      <c r="H1712" s="43" t="s">
        <v>17385</v>
      </c>
      <c r="I1712" s="43" t="s">
        <v>25</v>
      </c>
      <c r="J1712" s="43" t="s">
        <v>17676</v>
      </c>
      <c r="K1712" s="43" t="s">
        <v>17386</v>
      </c>
      <c r="L1712" s="43"/>
      <c r="M1712" s="43"/>
      <c r="N1712" s="43" t="s">
        <v>25298</v>
      </c>
      <c r="O1712" s="43" t="s">
        <v>19682</v>
      </c>
      <c r="P1712" s="43" t="s">
        <v>17379</v>
      </c>
      <c r="Q1712" s="43" t="s">
        <v>5719</v>
      </c>
      <c r="R1712" s="43" t="s">
        <v>25299</v>
      </c>
      <c r="S1712" s="43" t="s">
        <v>25300</v>
      </c>
      <c r="T1712" s="43" t="s">
        <v>17390</v>
      </c>
      <c r="U1712" s="45">
        <v>36404</v>
      </c>
      <c r="V1712" s="43"/>
      <c r="W1712" s="43" t="s">
        <v>25301</v>
      </c>
      <c r="X1712" s="43" t="s">
        <v>219</v>
      </c>
    </row>
    <row r="1713" spans="1:24" hidden="1" x14ac:dyDescent="0.25">
      <c r="A1713" s="43" t="s">
        <v>22334</v>
      </c>
      <c r="B1713" s="43" t="s">
        <v>217</v>
      </c>
      <c r="C1713" s="43" t="s">
        <v>213</v>
      </c>
      <c r="D1713" s="43" t="s">
        <v>17674</v>
      </c>
      <c r="E1713" s="43" t="s">
        <v>25</v>
      </c>
      <c r="F1713" s="44">
        <v>854212</v>
      </c>
      <c r="G1713" s="43" t="s">
        <v>8160</v>
      </c>
      <c r="H1713" s="43" t="s">
        <v>17374</v>
      </c>
      <c r="I1713" s="43" t="s">
        <v>25</v>
      </c>
      <c r="J1713" s="43" t="s">
        <v>17676</v>
      </c>
      <c r="K1713" s="43" t="s">
        <v>17386</v>
      </c>
      <c r="L1713" s="43"/>
      <c r="M1713" s="43"/>
      <c r="N1713" s="43" t="s">
        <v>25302</v>
      </c>
      <c r="O1713" s="43" t="s">
        <v>19682</v>
      </c>
      <c r="P1713" s="43" t="s">
        <v>17379</v>
      </c>
      <c r="Q1713" s="43" t="s">
        <v>5722</v>
      </c>
      <c r="R1713" s="43" t="s">
        <v>25303</v>
      </c>
      <c r="S1713" s="43" t="s">
        <v>25304</v>
      </c>
      <c r="T1713" s="43" t="s">
        <v>17382</v>
      </c>
      <c r="U1713" s="45">
        <v>33117</v>
      </c>
      <c r="V1713" s="43"/>
      <c r="W1713" s="43" t="s">
        <v>25305</v>
      </c>
      <c r="X1713" s="43" t="s">
        <v>219</v>
      </c>
    </row>
    <row r="1714" spans="1:24" hidden="1" x14ac:dyDescent="0.25">
      <c r="A1714" s="43" t="s">
        <v>22334</v>
      </c>
      <c r="B1714" s="43" t="s">
        <v>217</v>
      </c>
      <c r="C1714" s="43" t="s">
        <v>213</v>
      </c>
      <c r="D1714" s="43" t="s">
        <v>17674</v>
      </c>
      <c r="E1714" s="43" t="s">
        <v>25</v>
      </c>
      <c r="F1714" s="44">
        <v>856630</v>
      </c>
      <c r="G1714" s="43" t="s">
        <v>25306</v>
      </c>
      <c r="H1714" s="43" t="s">
        <v>17385</v>
      </c>
      <c r="I1714" s="43" t="s">
        <v>25</v>
      </c>
      <c r="J1714" s="43" t="s">
        <v>17676</v>
      </c>
      <c r="K1714" s="43" t="s">
        <v>17386</v>
      </c>
      <c r="L1714" s="43"/>
      <c r="M1714" s="43"/>
      <c r="N1714" s="43" t="s">
        <v>25307</v>
      </c>
      <c r="O1714" s="43" t="s">
        <v>19739</v>
      </c>
      <c r="P1714" s="43" t="s">
        <v>17379</v>
      </c>
      <c r="Q1714" s="43" t="s">
        <v>5725</v>
      </c>
      <c r="R1714" s="43" t="s">
        <v>25308</v>
      </c>
      <c r="S1714" s="43" t="s">
        <v>25309</v>
      </c>
      <c r="T1714" s="43" t="s">
        <v>17390</v>
      </c>
      <c r="U1714" s="45">
        <v>32752</v>
      </c>
      <c r="V1714" s="43"/>
      <c r="W1714" s="43" t="s">
        <v>25310</v>
      </c>
      <c r="X1714" s="43" t="s">
        <v>219</v>
      </c>
    </row>
    <row r="1715" spans="1:24" hidden="1" x14ac:dyDescent="0.25">
      <c r="A1715" s="43" t="s">
        <v>22334</v>
      </c>
      <c r="B1715" s="43" t="s">
        <v>217</v>
      </c>
      <c r="C1715" s="43" t="s">
        <v>213</v>
      </c>
      <c r="D1715" s="43" t="s">
        <v>17674</v>
      </c>
      <c r="E1715" s="43" t="s">
        <v>25</v>
      </c>
      <c r="F1715" s="44">
        <v>858889</v>
      </c>
      <c r="G1715" s="43" t="s">
        <v>25311</v>
      </c>
      <c r="H1715" s="43" t="s">
        <v>17385</v>
      </c>
      <c r="I1715" s="43" t="s">
        <v>25</v>
      </c>
      <c r="J1715" s="43" t="s">
        <v>17676</v>
      </c>
      <c r="K1715" s="43" t="s">
        <v>17386</v>
      </c>
      <c r="L1715" s="43"/>
      <c r="M1715" s="43"/>
      <c r="N1715" s="43" t="s">
        <v>25312</v>
      </c>
      <c r="O1715" s="43" t="s">
        <v>19682</v>
      </c>
      <c r="P1715" s="43" t="s">
        <v>17379</v>
      </c>
      <c r="Q1715" s="43" t="s">
        <v>5728</v>
      </c>
      <c r="R1715" s="43" t="s">
        <v>25313</v>
      </c>
      <c r="S1715" s="43" t="s">
        <v>25314</v>
      </c>
      <c r="T1715" s="43" t="s">
        <v>17390</v>
      </c>
      <c r="U1715" s="45">
        <v>25447</v>
      </c>
      <c r="V1715" s="43"/>
      <c r="W1715" s="43" t="s">
        <v>25315</v>
      </c>
      <c r="X1715" s="43" t="s">
        <v>219</v>
      </c>
    </row>
    <row r="1716" spans="1:24" hidden="1" x14ac:dyDescent="0.25">
      <c r="A1716" s="43" t="s">
        <v>22334</v>
      </c>
      <c r="B1716" s="43" t="s">
        <v>217</v>
      </c>
      <c r="C1716" s="43" t="s">
        <v>213</v>
      </c>
      <c r="D1716" s="43" t="s">
        <v>17674</v>
      </c>
      <c r="E1716" s="43" t="s">
        <v>25</v>
      </c>
      <c r="F1716" s="44">
        <v>999340</v>
      </c>
      <c r="G1716" s="43" t="s">
        <v>25316</v>
      </c>
      <c r="H1716" s="43" t="s">
        <v>17374</v>
      </c>
      <c r="I1716" s="43" t="s">
        <v>25</v>
      </c>
      <c r="J1716" s="43" t="s">
        <v>17676</v>
      </c>
      <c r="K1716" s="43" t="s">
        <v>17417</v>
      </c>
      <c r="L1716" s="43"/>
      <c r="M1716" s="43"/>
      <c r="N1716" s="43" t="s">
        <v>25317</v>
      </c>
      <c r="O1716" s="43" t="s">
        <v>1873</v>
      </c>
      <c r="P1716" s="43" t="s">
        <v>17379</v>
      </c>
      <c r="Q1716" s="43" t="s">
        <v>5734</v>
      </c>
      <c r="R1716" s="43" t="s">
        <v>25318</v>
      </c>
      <c r="S1716" s="43" t="s">
        <v>25319</v>
      </c>
      <c r="T1716" s="43" t="s">
        <v>17382</v>
      </c>
      <c r="U1716" s="45">
        <v>42522</v>
      </c>
      <c r="V1716" s="43"/>
      <c r="W1716" s="43" t="s">
        <v>25320</v>
      </c>
      <c r="X1716" s="43" t="s">
        <v>219</v>
      </c>
    </row>
    <row r="1717" spans="1:24" hidden="1" x14ac:dyDescent="0.25">
      <c r="A1717" s="43" t="s">
        <v>22334</v>
      </c>
      <c r="B1717" s="43" t="s">
        <v>217</v>
      </c>
      <c r="C1717" s="43" t="s">
        <v>213</v>
      </c>
      <c r="D1717" s="43" t="s">
        <v>17674</v>
      </c>
      <c r="E1717" s="43" t="s">
        <v>25</v>
      </c>
      <c r="F1717" s="44">
        <v>997007</v>
      </c>
      <c r="G1717" s="43" t="s">
        <v>25321</v>
      </c>
      <c r="H1717" s="43" t="s">
        <v>17385</v>
      </c>
      <c r="I1717" s="43" t="s">
        <v>25</v>
      </c>
      <c r="J1717" s="43" t="s">
        <v>17676</v>
      </c>
      <c r="K1717" s="43" t="s">
        <v>17417</v>
      </c>
      <c r="L1717" s="43"/>
      <c r="M1717" s="43"/>
      <c r="N1717" s="43" t="s">
        <v>25322</v>
      </c>
      <c r="O1717" s="43" t="s">
        <v>19682</v>
      </c>
      <c r="P1717" s="43" t="s">
        <v>17379</v>
      </c>
      <c r="Q1717" s="43" t="s">
        <v>5737</v>
      </c>
      <c r="R1717" s="43" t="s">
        <v>25094</v>
      </c>
      <c r="S1717" s="43"/>
      <c r="T1717" s="43" t="s">
        <v>17390</v>
      </c>
      <c r="U1717" s="45">
        <v>42255</v>
      </c>
      <c r="V1717" s="43"/>
      <c r="W1717" s="43"/>
      <c r="X1717" s="43" t="s">
        <v>219</v>
      </c>
    </row>
    <row r="1718" spans="1:24" hidden="1" x14ac:dyDescent="0.25">
      <c r="A1718" s="43" t="s">
        <v>22334</v>
      </c>
      <c r="B1718" s="43" t="s">
        <v>217</v>
      </c>
      <c r="C1718" s="43" t="s">
        <v>213</v>
      </c>
      <c r="D1718" s="43" t="s">
        <v>17674</v>
      </c>
      <c r="E1718" s="43" t="s">
        <v>25</v>
      </c>
      <c r="F1718" s="44">
        <v>684465</v>
      </c>
      <c r="G1718" s="43" t="s">
        <v>25323</v>
      </c>
      <c r="H1718" s="43" t="s">
        <v>17374</v>
      </c>
      <c r="I1718" s="43" t="s">
        <v>25</v>
      </c>
      <c r="J1718" s="43" t="s">
        <v>17676</v>
      </c>
      <c r="K1718" s="43" t="s">
        <v>17732</v>
      </c>
      <c r="L1718" s="43"/>
      <c r="M1718" s="43"/>
      <c r="N1718" s="43" t="s">
        <v>25322</v>
      </c>
      <c r="O1718" s="43" t="s">
        <v>19682</v>
      </c>
      <c r="P1718" s="43" t="s">
        <v>17379</v>
      </c>
      <c r="Q1718" s="43" t="s">
        <v>5737</v>
      </c>
      <c r="R1718" s="43" t="s">
        <v>25094</v>
      </c>
      <c r="S1718" s="43" t="s">
        <v>25095</v>
      </c>
      <c r="T1718" s="43" t="s">
        <v>17382</v>
      </c>
      <c r="U1718" s="45">
        <v>34578</v>
      </c>
      <c r="V1718" s="43" t="s">
        <v>25324</v>
      </c>
      <c r="W1718" s="43" t="s">
        <v>25320</v>
      </c>
      <c r="X1718" s="43" t="s">
        <v>219</v>
      </c>
    </row>
    <row r="1719" spans="1:24" hidden="1" x14ac:dyDescent="0.25">
      <c r="A1719" s="43" t="s">
        <v>22334</v>
      </c>
      <c r="B1719" s="43" t="s">
        <v>217</v>
      </c>
      <c r="C1719" s="43" t="s">
        <v>213</v>
      </c>
      <c r="D1719" s="43" t="s">
        <v>17674</v>
      </c>
      <c r="E1719" s="43" t="s">
        <v>25</v>
      </c>
      <c r="F1719" s="44">
        <v>995256</v>
      </c>
      <c r="G1719" s="43" t="s">
        <v>25325</v>
      </c>
      <c r="H1719" s="43" t="s">
        <v>17459</v>
      </c>
      <c r="I1719" s="43" t="s">
        <v>25</v>
      </c>
      <c r="J1719" s="43" t="s">
        <v>17676</v>
      </c>
      <c r="K1719" s="43" t="s">
        <v>17417</v>
      </c>
      <c r="L1719" s="43"/>
      <c r="M1719" s="43"/>
      <c r="N1719" s="43" t="s">
        <v>25322</v>
      </c>
      <c r="O1719" s="43" t="s">
        <v>19682</v>
      </c>
      <c r="P1719" s="43" t="s">
        <v>17379</v>
      </c>
      <c r="Q1719" s="43" t="s">
        <v>5737</v>
      </c>
      <c r="R1719" s="43" t="s">
        <v>25094</v>
      </c>
      <c r="S1719" s="43"/>
      <c r="T1719" s="43" t="s">
        <v>18322</v>
      </c>
      <c r="U1719" s="45">
        <v>42522</v>
      </c>
      <c r="V1719" s="43"/>
      <c r="W1719" s="43" t="s">
        <v>25326</v>
      </c>
      <c r="X1719" s="43" t="s">
        <v>219</v>
      </c>
    </row>
    <row r="1720" spans="1:24" hidden="1" x14ac:dyDescent="0.25">
      <c r="A1720" s="43" t="s">
        <v>22334</v>
      </c>
      <c r="B1720" s="43" t="s">
        <v>223</v>
      </c>
      <c r="C1720" s="43" t="s">
        <v>220</v>
      </c>
      <c r="D1720" s="43" t="s">
        <v>17372</v>
      </c>
      <c r="E1720" s="43" t="s">
        <v>25</v>
      </c>
      <c r="F1720" s="44">
        <v>779</v>
      </c>
      <c r="G1720" s="43" t="s">
        <v>25327</v>
      </c>
      <c r="H1720" s="43" t="s">
        <v>17385</v>
      </c>
      <c r="I1720" s="43" t="s">
        <v>25</v>
      </c>
      <c r="J1720" s="43" t="s">
        <v>17375</v>
      </c>
      <c r="K1720" s="43" t="s">
        <v>17386</v>
      </c>
      <c r="L1720" s="43"/>
      <c r="M1720" s="43"/>
      <c r="N1720" s="43" t="s">
        <v>25328</v>
      </c>
      <c r="O1720" s="43" t="s">
        <v>19682</v>
      </c>
      <c r="P1720" s="43" t="s">
        <v>17379</v>
      </c>
      <c r="Q1720" s="43" t="s">
        <v>5741</v>
      </c>
      <c r="R1720" s="43" t="s">
        <v>25329</v>
      </c>
      <c r="S1720" s="43" t="s">
        <v>25330</v>
      </c>
      <c r="T1720" s="43" t="s">
        <v>17390</v>
      </c>
      <c r="U1720" s="45">
        <v>31656</v>
      </c>
      <c r="V1720" s="43" t="s">
        <v>25331</v>
      </c>
      <c r="W1720" s="43" t="s">
        <v>25332</v>
      </c>
      <c r="X1720" s="43" t="s">
        <v>225</v>
      </c>
    </row>
    <row r="1721" spans="1:24" hidden="1" x14ac:dyDescent="0.25">
      <c r="A1721" s="43" t="s">
        <v>22334</v>
      </c>
      <c r="B1721" s="43" t="s">
        <v>223</v>
      </c>
      <c r="C1721" s="43" t="s">
        <v>220</v>
      </c>
      <c r="D1721" s="43" t="s">
        <v>17372</v>
      </c>
      <c r="E1721" s="43" t="s">
        <v>25</v>
      </c>
      <c r="F1721" s="44">
        <v>913715</v>
      </c>
      <c r="G1721" s="43" t="s">
        <v>25333</v>
      </c>
      <c r="H1721" s="43" t="s">
        <v>17374</v>
      </c>
      <c r="I1721" s="43" t="s">
        <v>25</v>
      </c>
      <c r="J1721" s="43" t="s">
        <v>17375</v>
      </c>
      <c r="K1721" s="43" t="s">
        <v>17386</v>
      </c>
      <c r="L1721" s="43"/>
      <c r="M1721" s="43"/>
      <c r="N1721" s="43" t="s">
        <v>25334</v>
      </c>
      <c r="O1721" s="43" t="s">
        <v>19682</v>
      </c>
      <c r="P1721" s="43" t="s">
        <v>17379</v>
      </c>
      <c r="Q1721" s="43" t="s">
        <v>5744</v>
      </c>
      <c r="R1721" s="43" t="s">
        <v>25335</v>
      </c>
      <c r="S1721" s="43" t="s">
        <v>25336</v>
      </c>
      <c r="T1721" s="43" t="s">
        <v>17382</v>
      </c>
      <c r="U1721" s="45">
        <v>38231</v>
      </c>
      <c r="V1721" s="43" t="s">
        <v>25337</v>
      </c>
      <c r="W1721" s="43" t="s">
        <v>25338</v>
      </c>
      <c r="X1721" s="43" t="s">
        <v>225</v>
      </c>
    </row>
    <row r="1722" spans="1:24" hidden="1" x14ac:dyDescent="0.25">
      <c r="A1722" s="43" t="s">
        <v>22334</v>
      </c>
      <c r="B1722" s="43" t="s">
        <v>223</v>
      </c>
      <c r="C1722" s="43" t="s">
        <v>220</v>
      </c>
      <c r="D1722" s="43" t="s">
        <v>17372</v>
      </c>
      <c r="E1722" s="43" t="s">
        <v>25</v>
      </c>
      <c r="F1722" s="44">
        <v>890332</v>
      </c>
      <c r="G1722" s="43" t="s">
        <v>25339</v>
      </c>
      <c r="H1722" s="43" t="s">
        <v>17374</v>
      </c>
      <c r="I1722" s="43" t="s">
        <v>25</v>
      </c>
      <c r="J1722" s="43" t="s">
        <v>17375</v>
      </c>
      <c r="K1722" s="43" t="s">
        <v>17386</v>
      </c>
      <c r="L1722" s="43"/>
      <c r="M1722" s="43"/>
      <c r="N1722" s="43" t="s">
        <v>25340</v>
      </c>
      <c r="O1722" s="43" t="s">
        <v>5552</v>
      </c>
      <c r="P1722" s="43" t="s">
        <v>17379</v>
      </c>
      <c r="Q1722" s="43" t="s">
        <v>5747</v>
      </c>
      <c r="R1722" s="43" t="s">
        <v>25341</v>
      </c>
      <c r="S1722" s="43" t="s">
        <v>25342</v>
      </c>
      <c r="T1722" s="43" t="s">
        <v>17382</v>
      </c>
      <c r="U1722" s="45">
        <v>25447</v>
      </c>
      <c r="V1722" s="43" t="s">
        <v>25343</v>
      </c>
      <c r="W1722" s="43" t="s">
        <v>25344</v>
      </c>
      <c r="X1722" s="43" t="s">
        <v>225</v>
      </c>
    </row>
    <row r="1723" spans="1:24" hidden="1" x14ac:dyDescent="0.25">
      <c r="A1723" s="43" t="s">
        <v>22334</v>
      </c>
      <c r="B1723" s="43" t="s">
        <v>223</v>
      </c>
      <c r="C1723" s="43" t="s">
        <v>220</v>
      </c>
      <c r="D1723" s="43" t="s">
        <v>17372</v>
      </c>
      <c r="E1723" s="43" t="s">
        <v>25</v>
      </c>
      <c r="F1723" s="44">
        <v>492381</v>
      </c>
      <c r="G1723" s="43" t="s">
        <v>25345</v>
      </c>
      <c r="H1723" s="43" t="s">
        <v>17385</v>
      </c>
      <c r="I1723" s="43" t="s">
        <v>25</v>
      </c>
      <c r="J1723" s="43" t="s">
        <v>17375</v>
      </c>
      <c r="K1723" s="43" t="s">
        <v>17386</v>
      </c>
      <c r="L1723" s="43"/>
      <c r="M1723" s="43"/>
      <c r="N1723" s="43" t="s">
        <v>25346</v>
      </c>
      <c r="O1723" s="43" t="s">
        <v>5552</v>
      </c>
      <c r="P1723" s="43" t="s">
        <v>17379</v>
      </c>
      <c r="Q1723" s="43" t="s">
        <v>5747</v>
      </c>
      <c r="R1723" s="43"/>
      <c r="S1723" s="43"/>
      <c r="T1723" s="43" t="s">
        <v>17427</v>
      </c>
      <c r="U1723" s="45">
        <v>44440</v>
      </c>
      <c r="V1723" s="43"/>
      <c r="W1723" s="43"/>
      <c r="X1723" s="43" t="s">
        <v>225</v>
      </c>
    </row>
    <row r="1724" spans="1:24" hidden="1" x14ac:dyDescent="0.25">
      <c r="A1724" s="43" t="s">
        <v>22334</v>
      </c>
      <c r="B1724" s="43" t="s">
        <v>223</v>
      </c>
      <c r="C1724" s="43" t="s">
        <v>220</v>
      </c>
      <c r="D1724" s="43" t="s">
        <v>17372</v>
      </c>
      <c r="E1724" s="43" t="s">
        <v>25</v>
      </c>
      <c r="F1724" s="44">
        <v>6777</v>
      </c>
      <c r="G1724" s="43" t="s">
        <v>25347</v>
      </c>
      <c r="H1724" s="43" t="s">
        <v>17385</v>
      </c>
      <c r="I1724" s="43" t="s">
        <v>25</v>
      </c>
      <c r="J1724" s="43" t="s">
        <v>17375</v>
      </c>
      <c r="K1724" s="43" t="s">
        <v>17386</v>
      </c>
      <c r="L1724" s="43"/>
      <c r="M1724" s="43"/>
      <c r="N1724" s="43" t="s">
        <v>25348</v>
      </c>
      <c r="O1724" s="43" t="s">
        <v>19739</v>
      </c>
      <c r="P1724" s="43" t="s">
        <v>17379</v>
      </c>
      <c r="Q1724" s="43" t="s">
        <v>5751</v>
      </c>
      <c r="R1724" s="43" t="s">
        <v>25349</v>
      </c>
      <c r="S1724" s="43" t="s">
        <v>25350</v>
      </c>
      <c r="T1724" s="43" t="s">
        <v>17427</v>
      </c>
      <c r="U1724" s="45">
        <v>37135</v>
      </c>
      <c r="V1724" s="43" t="s">
        <v>25351</v>
      </c>
      <c r="W1724" s="43" t="s">
        <v>25352</v>
      </c>
      <c r="X1724" s="43" t="s">
        <v>225</v>
      </c>
    </row>
    <row r="1725" spans="1:24" hidden="1" x14ac:dyDescent="0.25">
      <c r="A1725" s="43" t="s">
        <v>22334</v>
      </c>
      <c r="B1725" s="43" t="s">
        <v>223</v>
      </c>
      <c r="C1725" s="43" t="s">
        <v>220</v>
      </c>
      <c r="D1725" s="43" t="s">
        <v>17372</v>
      </c>
      <c r="E1725" s="43" t="s">
        <v>25</v>
      </c>
      <c r="F1725" s="44">
        <v>890987</v>
      </c>
      <c r="G1725" s="43" t="s">
        <v>25353</v>
      </c>
      <c r="H1725" s="43" t="s">
        <v>17374</v>
      </c>
      <c r="I1725" s="43" t="s">
        <v>25</v>
      </c>
      <c r="J1725" s="43" t="s">
        <v>17375</v>
      </c>
      <c r="K1725" s="43" t="s">
        <v>17386</v>
      </c>
      <c r="L1725" s="43"/>
      <c r="M1725" s="43"/>
      <c r="N1725" s="43" t="s">
        <v>25354</v>
      </c>
      <c r="O1725" s="43" t="s">
        <v>19739</v>
      </c>
      <c r="P1725" s="43" t="s">
        <v>17379</v>
      </c>
      <c r="Q1725" s="43" t="s">
        <v>5751</v>
      </c>
      <c r="R1725" s="43" t="s">
        <v>25349</v>
      </c>
      <c r="S1725" s="43" t="s">
        <v>25350</v>
      </c>
      <c r="T1725" s="43" t="s">
        <v>17382</v>
      </c>
      <c r="U1725" s="45">
        <v>25447</v>
      </c>
      <c r="V1725" s="43" t="s">
        <v>25351</v>
      </c>
      <c r="W1725" s="43" t="s">
        <v>25355</v>
      </c>
      <c r="X1725" s="43" t="s">
        <v>225</v>
      </c>
    </row>
    <row r="1726" spans="1:24" hidden="1" x14ac:dyDescent="0.25">
      <c r="A1726" s="43" t="s">
        <v>22334</v>
      </c>
      <c r="B1726" s="43" t="s">
        <v>223</v>
      </c>
      <c r="C1726" s="43" t="s">
        <v>220</v>
      </c>
      <c r="D1726" s="43" t="s">
        <v>17372</v>
      </c>
      <c r="E1726" s="43" t="s">
        <v>25</v>
      </c>
      <c r="F1726" s="44">
        <v>33680</v>
      </c>
      <c r="G1726" s="43" t="s">
        <v>25356</v>
      </c>
      <c r="H1726" s="43" t="s">
        <v>17385</v>
      </c>
      <c r="I1726" s="43" t="s">
        <v>25</v>
      </c>
      <c r="J1726" s="43" t="s">
        <v>17375</v>
      </c>
      <c r="K1726" s="43" t="s">
        <v>17386</v>
      </c>
      <c r="L1726" s="43"/>
      <c r="M1726" s="43"/>
      <c r="N1726" s="43" t="s">
        <v>25357</v>
      </c>
      <c r="O1726" s="43" t="s">
        <v>1980</v>
      </c>
      <c r="P1726" s="43" t="s">
        <v>17379</v>
      </c>
      <c r="Q1726" s="43" t="s">
        <v>5755</v>
      </c>
      <c r="R1726" s="43" t="s">
        <v>25358</v>
      </c>
      <c r="S1726" s="43" t="s">
        <v>25359</v>
      </c>
      <c r="T1726" s="43" t="s">
        <v>17390</v>
      </c>
      <c r="U1726" s="45">
        <v>38961</v>
      </c>
      <c r="V1726" s="43" t="s">
        <v>25360</v>
      </c>
      <c r="W1726" s="43" t="s">
        <v>25361</v>
      </c>
      <c r="X1726" s="43" t="s">
        <v>225</v>
      </c>
    </row>
    <row r="1727" spans="1:24" hidden="1" x14ac:dyDescent="0.25">
      <c r="A1727" s="43" t="s">
        <v>22334</v>
      </c>
      <c r="B1727" s="43" t="s">
        <v>223</v>
      </c>
      <c r="C1727" s="43" t="s">
        <v>220</v>
      </c>
      <c r="D1727" s="43" t="s">
        <v>17372</v>
      </c>
      <c r="E1727" s="43" t="s">
        <v>25</v>
      </c>
      <c r="F1727" s="44">
        <v>344051</v>
      </c>
      <c r="G1727" s="43" t="s">
        <v>25362</v>
      </c>
      <c r="H1727" s="43" t="s">
        <v>17385</v>
      </c>
      <c r="I1727" s="43" t="s">
        <v>25</v>
      </c>
      <c r="J1727" s="43" t="s">
        <v>17375</v>
      </c>
      <c r="K1727" s="43" t="s">
        <v>17386</v>
      </c>
      <c r="L1727" s="43"/>
      <c r="M1727" s="43"/>
      <c r="N1727" s="43" t="s">
        <v>25363</v>
      </c>
      <c r="O1727" s="43" t="s">
        <v>19739</v>
      </c>
      <c r="P1727" s="43" t="s">
        <v>17379</v>
      </c>
      <c r="Q1727" s="43" t="s">
        <v>5758</v>
      </c>
      <c r="R1727" s="43" t="s">
        <v>25364</v>
      </c>
      <c r="S1727" s="43" t="s">
        <v>25365</v>
      </c>
      <c r="T1727" s="43" t="s">
        <v>17390</v>
      </c>
      <c r="U1727" s="45">
        <v>41153</v>
      </c>
      <c r="V1727" s="43" t="s">
        <v>25366</v>
      </c>
      <c r="W1727" s="43"/>
      <c r="X1727" s="43" t="s">
        <v>225</v>
      </c>
    </row>
    <row r="1728" spans="1:24" hidden="1" x14ac:dyDescent="0.25">
      <c r="A1728" s="43" t="s">
        <v>22334</v>
      </c>
      <c r="B1728" s="43" t="s">
        <v>223</v>
      </c>
      <c r="C1728" s="43" t="s">
        <v>220</v>
      </c>
      <c r="D1728" s="43" t="s">
        <v>17372</v>
      </c>
      <c r="E1728" s="43" t="s">
        <v>25</v>
      </c>
      <c r="F1728" s="44">
        <v>251664</v>
      </c>
      <c r="G1728" s="43" t="s">
        <v>5759</v>
      </c>
      <c r="H1728" s="43" t="s">
        <v>17385</v>
      </c>
      <c r="I1728" s="43" t="s">
        <v>25</v>
      </c>
      <c r="J1728" s="43" t="s">
        <v>17375</v>
      </c>
      <c r="K1728" s="43" t="s">
        <v>17386</v>
      </c>
      <c r="L1728" s="43"/>
      <c r="M1728" s="43"/>
      <c r="N1728" s="43" t="s">
        <v>25367</v>
      </c>
      <c r="O1728" s="43" t="s">
        <v>1873</v>
      </c>
      <c r="P1728" s="43" t="s">
        <v>17379</v>
      </c>
      <c r="Q1728" s="43" t="s">
        <v>5762</v>
      </c>
      <c r="R1728" s="43" t="s">
        <v>25368</v>
      </c>
      <c r="S1728" s="43" t="s">
        <v>25369</v>
      </c>
      <c r="T1728" s="43" t="s">
        <v>17390</v>
      </c>
      <c r="U1728" s="45">
        <v>41518</v>
      </c>
      <c r="V1728" s="43" t="s">
        <v>25370</v>
      </c>
      <c r="W1728" s="43"/>
      <c r="X1728" s="43" t="s">
        <v>225</v>
      </c>
    </row>
    <row r="1729" spans="1:24" hidden="1" x14ac:dyDescent="0.25">
      <c r="A1729" s="43" t="s">
        <v>22334</v>
      </c>
      <c r="B1729" s="43" t="s">
        <v>223</v>
      </c>
      <c r="C1729" s="43" t="s">
        <v>220</v>
      </c>
      <c r="D1729" s="43" t="s">
        <v>17372</v>
      </c>
      <c r="E1729" s="43" t="s">
        <v>25</v>
      </c>
      <c r="F1729" s="44">
        <v>124887</v>
      </c>
      <c r="G1729" s="43" t="s">
        <v>25371</v>
      </c>
      <c r="H1729" s="43" t="s">
        <v>17385</v>
      </c>
      <c r="I1729" s="43" t="s">
        <v>25</v>
      </c>
      <c r="J1729" s="43" t="s">
        <v>17375</v>
      </c>
      <c r="K1729" s="43" t="s">
        <v>17386</v>
      </c>
      <c r="L1729" s="43"/>
      <c r="M1729" s="43"/>
      <c r="N1729" s="43" t="s">
        <v>25372</v>
      </c>
      <c r="O1729" s="43" t="s">
        <v>1873</v>
      </c>
      <c r="P1729" s="43" t="s">
        <v>17379</v>
      </c>
      <c r="Q1729" s="43" t="s">
        <v>5765</v>
      </c>
      <c r="R1729" s="43" t="s">
        <v>25373</v>
      </c>
      <c r="S1729" s="43"/>
      <c r="T1729" s="43" t="s">
        <v>17390</v>
      </c>
      <c r="U1729" s="45">
        <v>42248</v>
      </c>
      <c r="V1729" s="43" t="s">
        <v>25374</v>
      </c>
      <c r="W1729" s="43" t="s">
        <v>25375</v>
      </c>
      <c r="X1729" s="43" t="s">
        <v>225</v>
      </c>
    </row>
    <row r="1730" spans="1:24" hidden="1" x14ac:dyDescent="0.25">
      <c r="A1730" s="43" t="s">
        <v>22334</v>
      </c>
      <c r="B1730" s="43" t="s">
        <v>223</v>
      </c>
      <c r="C1730" s="43" t="s">
        <v>220</v>
      </c>
      <c r="D1730" s="43" t="s">
        <v>17372</v>
      </c>
      <c r="E1730" s="43" t="s">
        <v>25</v>
      </c>
      <c r="F1730" s="44">
        <v>59501</v>
      </c>
      <c r="G1730" s="43" t="s">
        <v>25376</v>
      </c>
      <c r="H1730" s="43" t="s">
        <v>17385</v>
      </c>
      <c r="I1730" s="43" t="s">
        <v>25</v>
      </c>
      <c r="J1730" s="43" t="s">
        <v>17375</v>
      </c>
      <c r="K1730" s="43" t="s">
        <v>17386</v>
      </c>
      <c r="L1730" s="43"/>
      <c r="M1730" s="43"/>
      <c r="N1730" s="43" t="s">
        <v>25377</v>
      </c>
      <c r="O1730" s="43" t="s">
        <v>19739</v>
      </c>
      <c r="P1730" s="43" t="s">
        <v>17379</v>
      </c>
      <c r="Q1730" s="43" t="s">
        <v>25378</v>
      </c>
      <c r="R1730" s="43" t="s">
        <v>25379</v>
      </c>
      <c r="S1730" s="43" t="s">
        <v>25380</v>
      </c>
      <c r="T1730" s="43" t="s">
        <v>17390</v>
      </c>
      <c r="U1730" s="45">
        <v>31656</v>
      </c>
      <c r="V1730" s="43" t="s">
        <v>25381</v>
      </c>
      <c r="W1730" s="43" t="s">
        <v>25382</v>
      </c>
      <c r="X1730" s="43" t="s">
        <v>225</v>
      </c>
    </row>
    <row r="1731" spans="1:24" hidden="1" x14ac:dyDescent="0.25">
      <c r="A1731" s="43" t="s">
        <v>22334</v>
      </c>
      <c r="B1731" s="43" t="s">
        <v>223</v>
      </c>
      <c r="C1731" s="43" t="s">
        <v>220</v>
      </c>
      <c r="D1731" s="43" t="s">
        <v>17372</v>
      </c>
      <c r="E1731" s="43" t="s">
        <v>25</v>
      </c>
      <c r="F1731" s="44">
        <v>66249</v>
      </c>
      <c r="G1731" s="43" t="s">
        <v>25383</v>
      </c>
      <c r="H1731" s="43" t="s">
        <v>17385</v>
      </c>
      <c r="I1731" s="43" t="s">
        <v>25</v>
      </c>
      <c r="J1731" s="43" t="s">
        <v>17375</v>
      </c>
      <c r="K1731" s="43" t="s">
        <v>17386</v>
      </c>
      <c r="L1731" s="43"/>
      <c r="M1731" s="43"/>
      <c r="N1731" s="43" t="s">
        <v>25384</v>
      </c>
      <c r="O1731" s="43" t="s">
        <v>19682</v>
      </c>
      <c r="P1731" s="43" t="s">
        <v>17379</v>
      </c>
      <c r="Q1731" s="43" t="s">
        <v>5771</v>
      </c>
      <c r="R1731" s="43" t="s">
        <v>25385</v>
      </c>
      <c r="S1731" s="43" t="s">
        <v>25386</v>
      </c>
      <c r="T1731" s="43" t="s">
        <v>17390</v>
      </c>
      <c r="U1731" s="45">
        <v>25447</v>
      </c>
      <c r="V1731" s="43" t="s">
        <v>25387</v>
      </c>
      <c r="W1731" s="43" t="s">
        <v>25388</v>
      </c>
      <c r="X1731" s="43" t="s">
        <v>225</v>
      </c>
    </row>
    <row r="1732" spans="1:24" hidden="1" x14ac:dyDescent="0.25">
      <c r="A1732" s="43" t="s">
        <v>22334</v>
      </c>
      <c r="B1732" s="43" t="s">
        <v>223</v>
      </c>
      <c r="C1732" s="43" t="s">
        <v>220</v>
      </c>
      <c r="D1732" s="43" t="s">
        <v>17372</v>
      </c>
      <c r="E1732" s="43" t="s">
        <v>25</v>
      </c>
      <c r="F1732" s="44">
        <v>66761</v>
      </c>
      <c r="G1732" s="43" t="s">
        <v>25389</v>
      </c>
      <c r="H1732" s="43" t="s">
        <v>17385</v>
      </c>
      <c r="I1732" s="43" t="s">
        <v>25</v>
      </c>
      <c r="J1732" s="43" t="s">
        <v>17375</v>
      </c>
      <c r="K1732" s="43" t="s">
        <v>17386</v>
      </c>
      <c r="L1732" s="43"/>
      <c r="M1732" s="43"/>
      <c r="N1732" s="43" t="s">
        <v>25390</v>
      </c>
      <c r="O1732" s="43" t="s">
        <v>25391</v>
      </c>
      <c r="P1732" s="43" t="s">
        <v>17379</v>
      </c>
      <c r="Q1732" s="43" t="s">
        <v>5775</v>
      </c>
      <c r="R1732" s="43" t="s">
        <v>25392</v>
      </c>
      <c r="S1732" s="43" t="s">
        <v>25393</v>
      </c>
      <c r="T1732" s="43" t="s">
        <v>17390</v>
      </c>
      <c r="U1732" s="45">
        <v>25447</v>
      </c>
      <c r="V1732" s="43" t="s">
        <v>25394</v>
      </c>
      <c r="W1732" s="43" t="s">
        <v>25395</v>
      </c>
      <c r="X1732" s="43" t="s">
        <v>225</v>
      </c>
    </row>
    <row r="1733" spans="1:24" hidden="1" x14ac:dyDescent="0.25">
      <c r="A1733" s="43" t="s">
        <v>22334</v>
      </c>
      <c r="B1733" s="43" t="s">
        <v>223</v>
      </c>
      <c r="C1733" s="43" t="s">
        <v>220</v>
      </c>
      <c r="D1733" s="43" t="s">
        <v>17372</v>
      </c>
      <c r="E1733" s="43" t="s">
        <v>25</v>
      </c>
      <c r="F1733" s="44">
        <v>58360</v>
      </c>
      <c r="G1733" s="43" t="s">
        <v>25396</v>
      </c>
      <c r="H1733" s="43" t="s">
        <v>17385</v>
      </c>
      <c r="I1733" s="43" t="s">
        <v>25</v>
      </c>
      <c r="J1733" s="43" t="s">
        <v>17375</v>
      </c>
      <c r="K1733" s="43" t="s">
        <v>17386</v>
      </c>
      <c r="L1733" s="43"/>
      <c r="M1733" s="43"/>
      <c r="N1733" s="43" t="s">
        <v>25397</v>
      </c>
      <c r="O1733" s="43" t="s">
        <v>19739</v>
      </c>
      <c r="P1733" s="43" t="s">
        <v>17379</v>
      </c>
      <c r="Q1733" s="43" t="s">
        <v>5778</v>
      </c>
      <c r="R1733" s="43" t="s">
        <v>25398</v>
      </c>
      <c r="S1733" s="43" t="s">
        <v>25399</v>
      </c>
      <c r="T1733" s="43" t="s">
        <v>17435</v>
      </c>
      <c r="U1733" s="45">
        <v>29830</v>
      </c>
      <c r="V1733" s="43" t="s">
        <v>25400</v>
      </c>
      <c r="W1733" s="43" t="s">
        <v>25401</v>
      </c>
      <c r="X1733" s="43" t="s">
        <v>225</v>
      </c>
    </row>
    <row r="1734" spans="1:24" hidden="1" x14ac:dyDescent="0.25">
      <c r="A1734" s="43" t="s">
        <v>22334</v>
      </c>
      <c r="B1734" s="43" t="s">
        <v>223</v>
      </c>
      <c r="C1734" s="43" t="s">
        <v>220</v>
      </c>
      <c r="D1734" s="43" t="s">
        <v>17372</v>
      </c>
      <c r="E1734" s="43" t="s">
        <v>25</v>
      </c>
      <c r="F1734" s="44">
        <v>586248</v>
      </c>
      <c r="G1734" s="43" t="s">
        <v>25402</v>
      </c>
      <c r="H1734" s="43" t="s">
        <v>17385</v>
      </c>
      <c r="I1734" s="43" t="s">
        <v>25</v>
      </c>
      <c r="J1734" s="43" t="s">
        <v>17375</v>
      </c>
      <c r="K1734" s="43" t="s">
        <v>17386</v>
      </c>
      <c r="L1734" s="43"/>
      <c r="M1734" s="43"/>
      <c r="N1734" s="43" t="s">
        <v>25403</v>
      </c>
      <c r="O1734" s="43" t="s">
        <v>1873</v>
      </c>
      <c r="P1734" s="43" t="s">
        <v>17379</v>
      </c>
      <c r="Q1734" s="43" t="s">
        <v>5781</v>
      </c>
      <c r="R1734" s="43" t="s">
        <v>25404</v>
      </c>
      <c r="S1734" s="43" t="s">
        <v>25405</v>
      </c>
      <c r="T1734" s="43" t="s">
        <v>17390</v>
      </c>
      <c r="U1734" s="45">
        <v>38961</v>
      </c>
      <c r="V1734" s="43"/>
      <c r="W1734" s="43" t="s">
        <v>25406</v>
      </c>
      <c r="X1734" s="43" t="s">
        <v>225</v>
      </c>
    </row>
    <row r="1735" spans="1:24" hidden="1" x14ac:dyDescent="0.25">
      <c r="A1735" s="43" t="s">
        <v>22334</v>
      </c>
      <c r="B1735" s="43" t="s">
        <v>223</v>
      </c>
      <c r="C1735" s="43" t="s">
        <v>220</v>
      </c>
      <c r="D1735" s="43" t="s">
        <v>17372</v>
      </c>
      <c r="E1735" s="43" t="s">
        <v>25</v>
      </c>
      <c r="F1735" s="44">
        <v>70777</v>
      </c>
      <c r="G1735" s="43" t="s">
        <v>25407</v>
      </c>
      <c r="H1735" s="43" t="s">
        <v>17385</v>
      </c>
      <c r="I1735" s="43" t="s">
        <v>25</v>
      </c>
      <c r="J1735" s="43" t="s">
        <v>17375</v>
      </c>
      <c r="K1735" s="43" t="s">
        <v>17386</v>
      </c>
      <c r="L1735" s="43"/>
      <c r="M1735" s="43"/>
      <c r="N1735" s="43" t="s">
        <v>25408</v>
      </c>
      <c r="O1735" s="43" t="s">
        <v>19739</v>
      </c>
      <c r="P1735" s="43" t="s">
        <v>17379</v>
      </c>
      <c r="Q1735" s="43" t="s">
        <v>5784</v>
      </c>
      <c r="R1735" s="43" t="s">
        <v>25409</v>
      </c>
      <c r="S1735" s="43" t="s">
        <v>25410</v>
      </c>
      <c r="T1735" s="43" t="s">
        <v>17427</v>
      </c>
      <c r="U1735" s="45">
        <v>37135</v>
      </c>
      <c r="V1735" s="43" t="s">
        <v>25411</v>
      </c>
      <c r="W1735" s="43" t="s">
        <v>25412</v>
      </c>
      <c r="X1735" s="43" t="s">
        <v>225</v>
      </c>
    </row>
    <row r="1736" spans="1:24" hidden="1" x14ac:dyDescent="0.25">
      <c r="A1736" s="43" t="s">
        <v>22334</v>
      </c>
      <c r="B1736" s="43" t="s">
        <v>223</v>
      </c>
      <c r="C1736" s="43" t="s">
        <v>220</v>
      </c>
      <c r="D1736" s="43" t="s">
        <v>17372</v>
      </c>
      <c r="E1736" s="43" t="s">
        <v>25</v>
      </c>
      <c r="F1736" s="44">
        <v>897353</v>
      </c>
      <c r="G1736" s="43" t="s">
        <v>25413</v>
      </c>
      <c r="H1736" s="43" t="s">
        <v>17374</v>
      </c>
      <c r="I1736" s="43" t="s">
        <v>25</v>
      </c>
      <c r="J1736" s="43" t="s">
        <v>17375</v>
      </c>
      <c r="K1736" s="43" t="s">
        <v>17386</v>
      </c>
      <c r="L1736" s="43"/>
      <c r="M1736" s="43"/>
      <c r="N1736" s="43" t="s">
        <v>25408</v>
      </c>
      <c r="O1736" s="43" t="s">
        <v>19739</v>
      </c>
      <c r="P1736" s="43" t="s">
        <v>17379</v>
      </c>
      <c r="Q1736" s="43" t="s">
        <v>5784</v>
      </c>
      <c r="R1736" s="43" t="s">
        <v>25409</v>
      </c>
      <c r="S1736" s="43" t="s">
        <v>25410</v>
      </c>
      <c r="T1736" s="43" t="s">
        <v>17382</v>
      </c>
      <c r="U1736" s="45">
        <v>25447</v>
      </c>
      <c r="V1736" s="43" t="s">
        <v>25411</v>
      </c>
      <c r="W1736" s="43" t="s">
        <v>25414</v>
      </c>
      <c r="X1736" s="43" t="s">
        <v>225</v>
      </c>
    </row>
    <row r="1737" spans="1:24" hidden="1" x14ac:dyDescent="0.25">
      <c r="A1737" s="43" t="s">
        <v>22334</v>
      </c>
      <c r="B1737" s="43" t="s">
        <v>223</v>
      </c>
      <c r="C1737" s="43" t="s">
        <v>220</v>
      </c>
      <c r="D1737" s="43" t="s">
        <v>17372</v>
      </c>
      <c r="E1737" s="43" t="s">
        <v>25</v>
      </c>
      <c r="F1737" s="44">
        <v>411795</v>
      </c>
      <c r="G1737" s="43" t="s">
        <v>25415</v>
      </c>
      <c r="H1737" s="43" t="s">
        <v>17385</v>
      </c>
      <c r="I1737" s="43" t="s">
        <v>25</v>
      </c>
      <c r="J1737" s="43" t="s">
        <v>17375</v>
      </c>
      <c r="K1737" s="43" t="s">
        <v>17386</v>
      </c>
      <c r="L1737" s="43"/>
      <c r="M1737" s="43"/>
      <c r="N1737" s="43" t="s">
        <v>25416</v>
      </c>
      <c r="O1737" s="43" t="s">
        <v>19739</v>
      </c>
      <c r="P1737" s="43" t="s">
        <v>17379</v>
      </c>
      <c r="Q1737" s="43" t="s">
        <v>5788</v>
      </c>
      <c r="R1737" s="43" t="s">
        <v>25417</v>
      </c>
      <c r="S1737" s="43" t="s">
        <v>25418</v>
      </c>
      <c r="T1737" s="43" t="s">
        <v>17390</v>
      </c>
      <c r="U1737" s="45">
        <v>33482</v>
      </c>
      <c r="V1737" s="43" t="s">
        <v>25419</v>
      </c>
      <c r="W1737" s="43" t="s">
        <v>25420</v>
      </c>
      <c r="X1737" s="43" t="s">
        <v>225</v>
      </c>
    </row>
    <row r="1738" spans="1:24" hidden="1" x14ac:dyDescent="0.25">
      <c r="A1738" s="43" t="s">
        <v>22334</v>
      </c>
      <c r="B1738" s="43" t="s">
        <v>223</v>
      </c>
      <c r="C1738" s="43" t="s">
        <v>220</v>
      </c>
      <c r="D1738" s="43" t="s">
        <v>17372</v>
      </c>
      <c r="E1738" s="43" t="s">
        <v>25</v>
      </c>
      <c r="F1738" s="44">
        <v>85898</v>
      </c>
      <c r="G1738" s="43" t="s">
        <v>25421</v>
      </c>
      <c r="H1738" s="43" t="s">
        <v>17385</v>
      </c>
      <c r="I1738" s="43" t="s">
        <v>25</v>
      </c>
      <c r="J1738" s="43" t="s">
        <v>17375</v>
      </c>
      <c r="K1738" s="43" t="s">
        <v>17386</v>
      </c>
      <c r="L1738" s="43"/>
      <c r="M1738" s="43"/>
      <c r="N1738" s="43" t="s">
        <v>25422</v>
      </c>
      <c r="O1738" s="43" t="s">
        <v>19682</v>
      </c>
      <c r="P1738" s="43" t="s">
        <v>17379</v>
      </c>
      <c r="Q1738" s="43" t="s">
        <v>5791</v>
      </c>
      <c r="R1738" s="43" t="s">
        <v>25423</v>
      </c>
      <c r="S1738" s="43" t="s">
        <v>25424</v>
      </c>
      <c r="T1738" s="43" t="s">
        <v>17390</v>
      </c>
      <c r="U1738" s="45">
        <v>38231</v>
      </c>
      <c r="V1738" s="43" t="s">
        <v>25425</v>
      </c>
      <c r="W1738" s="43" t="s">
        <v>25426</v>
      </c>
      <c r="X1738" s="43" t="s">
        <v>225</v>
      </c>
    </row>
    <row r="1739" spans="1:24" hidden="1" x14ac:dyDescent="0.25">
      <c r="A1739" s="43" t="s">
        <v>22334</v>
      </c>
      <c r="B1739" s="43" t="s">
        <v>223</v>
      </c>
      <c r="C1739" s="43" t="s">
        <v>220</v>
      </c>
      <c r="D1739" s="43" t="s">
        <v>17372</v>
      </c>
      <c r="E1739" s="43" t="s">
        <v>25</v>
      </c>
      <c r="F1739" s="44">
        <v>90140</v>
      </c>
      <c r="G1739" s="43" t="s">
        <v>25427</v>
      </c>
      <c r="H1739" s="43" t="s">
        <v>17385</v>
      </c>
      <c r="I1739" s="43" t="s">
        <v>25</v>
      </c>
      <c r="J1739" s="43" t="s">
        <v>17375</v>
      </c>
      <c r="K1739" s="43" t="s">
        <v>17386</v>
      </c>
      <c r="L1739" s="43"/>
      <c r="M1739" s="43"/>
      <c r="N1739" s="43" t="s">
        <v>25428</v>
      </c>
      <c r="O1739" s="43" t="s">
        <v>2083</v>
      </c>
      <c r="P1739" s="43" t="s">
        <v>17379</v>
      </c>
      <c r="Q1739" s="43" t="s">
        <v>5794</v>
      </c>
      <c r="R1739" s="43" t="s">
        <v>25429</v>
      </c>
      <c r="S1739" s="43" t="s">
        <v>25430</v>
      </c>
      <c r="T1739" s="43" t="s">
        <v>18953</v>
      </c>
      <c r="U1739" s="45">
        <v>25447</v>
      </c>
      <c r="V1739" s="43" t="s">
        <v>25431</v>
      </c>
      <c r="W1739" s="43" t="s">
        <v>25432</v>
      </c>
      <c r="X1739" s="43" t="s">
        <v>225</v>
      </c>
    </row>
    <row r="1740" spans="1:24" hidden="1" x14ac:dyDescent="0.25">
      <c r="A1740" s="43" t="s">
        <v>22334</v>
      </c>
      <c r="B1740" s="43" t="s">
        <v>223</v>
      </c>
      <c r="C1740" s="43" t="s">
        <v>220</v>
      </c>
      <c r="D1740" s="43" t="s">
        <v>17372</v>
      </c>
      <c r="E1740" s="43" t="s">
        <v>25</v>
      </c>
      <c r="F1740" s="44">
        <v>94455</v>
      </c>
      <c r="G1740" s="43" t="s">
        <v>3572</v>
      </c>
      <c r="H1740" s="43" t="s">
        <v>17385</v>
      </c>
      <c r="I1740" s="43" t="s">
        <v>25</v>
      </c>
      <c r="J1740" s="43" t="s">
        <v>17375</v>
      </c>
      <c r="K1740" s="43" t="s">
        <v>17386</v>
      </c>
      <c r="L1740" s="43"/>
      <c r="M1740" s="43"/>
      <c r="N1740" s="43" t="s">
        <v>25433</v>
      </c>
      <c r="O1740" s="43" t="s">
        <v>19739</v>
      </c>
      <c r="P1740" s="43" t="s">
        <v>17379</v>
      </c>
      <c r="Q1740" s="43" t="s">
        <v>5796</v>
      </c>
      <c r="R1740" s="43" t="s">
        <v>25434</v>
      </c>
      <c r="S1740" s="43" t="s">
        <v>25435</v>
      </c>
      <c r="T1740" s="43" t="s">
        <v>17435</v>
      </c>
      <c r="U1740" s="45">
        <v>25447</v>
      </c>
      <c r="V1740" s="43" t="s">
        <v>25436</v>
      </c>
      <c r="W1740" s="43" t="s">
        <v>25437</v>
      </c>
      <c r="X1740" s="43" t="s">
        <v>225</v>
      </c>
    </row>
    <row r="1741" spans="1:24" hidden="1" x14ac:dyDescent="0.25">
      <c r="A1741" s="43" t="s">
        <v>22334</v>
      </c>
      <c r="B1741" s="43" t="s">
        <v>223</v>
      </c>
      <c r="C1741" s="43" t="s">
        <v>220</v>
      </c>
      <c r="D1741" s="43" t="s">
        <v>17372</v>
      </c>
      <c r="E1741" s="43" t="s">
        <v>25</v>
      </c>
      <c r="F1741" s="44">
        <v>77046</v>
      </c>
      <c r="G1741" s="43" t="s">
        <v>25438</v>
      </c>
      <c r="H1741" s="43" t="s">
        <v>17385</v>
      </c>
      <c r="I1741" s="43" t="s">
        <v>25</v>
      </c>
      <c r="J1741" s="43" t="s">
        <v>17375</v>
      </c>
      <c r="K1741" s="43" t="s">
        <v>17386</v>
      </c>
      <c r="L1741" s="43"/>
      <c r="M1741" s="43"/>
      <c r="N1741" s="43" t="s">
        <v>25439</v>
      </c>
      <c r="O1741" s="43" t="s">
        <v>19739</v>
      </c>
      <c r="P1741" s="43" t="s">
        <v>17379</v>
      </c>
      <c r="Q1741" s="43" t="s">
        <v>5799</v>
      </c>
      <c r="R1741" s="43" t="s">
        <v>25440</v>
      </c>
      <c r="S1741" s="43" t="s">
        <v>25441</v>
      </c>
      <c r="T1741" s="43" t="s">
        <v>17390</v>
      </c>
      <c r="U1741" s="45">
        <v>37865</v>
      </c>
      <c r="V1741" s="43" t="s">
        <v>25442</v>
      </c>
      <c r="W1741" s="43" t="s">
        <v>25443</v>
      </c>
      <c r="X1741" s="43" t="s">
        <v>225</v>
      </c>
    </row>
    <row r="1742" spans="1:24" hidden="1" x14ac:dyDescent="0.25">
      <c r="A1742" s="43" t="s">
        <v>22334</v>
      </c>
      <c r="B1742" s="43" t="s">
        <v>223</v>
      </c>
      <c r="C1742" s="43" t="s">
        <v>220</v>
      </c>
      <c r="D1742" s="43" t="s">
        <v>17372</v>
      </c>
      <c r="E1742" s="43" t="s">
        <v>25</v>
      </c>
      <c r="F1742" s="44">
        <v>76970</v>
      </c>
      <c r="G1742" s="43" t="s">
        <v>23511</v>
      </c>
      <c r="H1742" s="43" t="s">
        <v>17385</v>
      </c>
      <c r="I1742" s="43" t="s">
        <v>25</v>
      </c>
      <c r="J1742" s="43" t="s">
        <v>17375</v>
      </c>
      <c r="K1742" s="43" t="s">
        <v>17386</v>
      </c>
      <c r="L1742" s="43"/>
      <c r="M1742" s="43"/>
      <c r="N1742" s="43" t="s">
        <v>25444</v>
      </c>
      <c r="O1742" s="43" t="s">
        <v>1873</v>
      </c>
      <c r="P1742" s="43" t="s">
        <v>17379</v>
      </c>
      <c r="Q1742" s="43" t="s">
        <v>5802</v>
      </c>
      <c r="R1742" s="43" t="s">
        <v>25445</v>
      </c>
      <c r="S1742" s="43" t="s">
        <v>25446</v>
      </c>
      <c r="T1742" s="43" t="s">
        <v>17390</v>
      </c>
      <c r="U1742" s="45">
        <v>37865</v>
      </c>
      <c r="V1742" s="43" t="s">
        <v>25447</v>
      </c>
      <c r="W1742" s="43" t="s">
        <v>25448</v>
      </c>
      <c r="X1742" s="43" t="s">
        <v>225</v>
      </c>
    </row>
    <row r="1743" spans="1:24" hidden="1" x14ac:dyDescent="0.25">
      <c r="A1743" s="43" t="s">
        <v>22334</v>
      </c>
      <c r="B1743" s="43" t="s">
        <v>223</v>
      </c>
      <c r="C1743" s="43" t="s">
        <v>220</v>
      </c>
      <c r="D1743" s="43" t="s">
        <v>17372</v>
      </c>
      <c r="E1743" s="43" t="s">
        <v>25</v>
      </c>
      <c r="F1743" s="44">
        <v>111090</v>
      </c>
      <c r="G1743" s="43" t="s">
        <v>25449</v>
      </c>
      <c r="H1743" s="43" t="s">
        <v>17385</v>
      </c>
      <c r="I1743" s="43" t="s">
        <v>25</v>
      </c>
      <c r="J1743" s="43" t="s">
        <v>17375</v>
      </c>
      <c r="K1743" s="43" t="s">
        <v>17386</v>
      </c>
      <c r="L1743" s="43"/>
      <c r="M1743" s="43"/>
      <c r="N1743" s="43" t="s">
        <v>25450</v>
      </c>
      <c r="O1743" s="43" t="s">
        <v>19739</v>
      </c>
      <c r="P1743" s="43" t="s">
        <v>17379</v>
      </c>
      <c r="Q1743" s="43" t="s">
        <v>5805</v>
      </c>
      <c r="R1743" s="43" t="s">
        <v>25451</v>
      </c>
      <c r="S1743" s="43" t="s">
        <v>25452</v>
      </c>
      <c r="T1743" s="43" t="s">
        <v>17435</v>
      </c>
      <c r="U1743" s="45">
        <v>25447</v>
      </c>
      <c r="V1743" s="43" t="s">
        <v>25453</v>
      </c>
      <c r="W1743" s="43" t="s">
        <v>25454</v>
      </c>
      <c r="X1743" s="43" t="s">
        <v>225</v>
      </c>
    </row>
    <row r="1744" spans="1:24" hidden="1" x14ac:dyDescent="0.25">
      <c r="A1744" s="43" t="s">
        <v>22334</v>
      </c>
      <c r="B1744" s="43" t="s">
        <v>223</v>
      </c>
      <c r="C1744" s="43" t="s">
        <v>220</v>
      </c>
      <c r="D1744" s="43" t="s">
        <v>17372</v>
      </c>
      <c r="E1744" s="43" t="s">
        <v>25</v>
      </c>
      <c r="F1744" s="44">
        <v>967740</v>
      </c>
      <c r="G1744" s="43" t="s">
        <v>5806</v>
      </c>
      <c r="H1744" s="43" t="s">
        <v>17374</v>
      </c>
      <c r="I1744" s="43" t="s">
        <v>25</v>
      </c>
      <c r="J1744" s="43" t="s">
        <v>17375</v>
      </c>
      <c r="K1744" s="43" t="s">
        <v>17386</v>
      </c>
      <c r="L1744" s="43"/>
      <c r="M1744" s="43"/>
      <c r="N1744" s="43" t="s">
        <v>25455</v>
      </c>
      <c r="O1744" s="43" t="s">
        <v>1873</v>
      </c>
      <c r="P1744" s="43" t="s">
        <v>17379</v>
      </c>
      <c r="Q1744" s="43" t="s">
        <v>5809</v>
      </c>
      <c r="R1744" s="43" t="s">
        <v>25456</v>
      </c>
      <c r="S1744" s="43" t="s">
        <v>25457</v>
      </c>
      <c r="T1744" s="43" t="s">
        <v>17382</v>
      </c>
      <c r="U1744" s="45">
        <v>41153</v>
      </c>
      <c r="V1744" s="43" t="s">
        <v>25458</v>
      </c>
      <c r="W1744" s="43" t="s">
        <v>25459</v>
      </c>
      <c r="X1744" s="43" t="s">
        <v>225</v>
      </c>
    </row>
    <row r="1745" spans="1:24" hidden="1" x14ac:dyDescent="0.25">
      <c r="A1745" s="43" t="s">
        <v>22334</v>
      </c>
      <c r="B1745" s="43" t="s">
        <v>223</v>
      </c>
      <c r="C1745" s="43" t="s">
        <v>220</v>
      </c>
      <c r="D1745" s="43" t="s">
        <v>17372</v>
      </c>
      <c r="E1745" s="43" t="s">
        <v>25</v>
      </c>
      <c r="F1745" s="44">
        <v>147281</v>
      </c>
      <c r="G1745" s="43" t="s">
        <v>25460</v>
      </c>
      <c r="H1745" s="43" t="s">
        <v>17385</v>
      </c>
      <c r="I1745" s="43" t="s">
        <v>25</v>
      </c>
      <c r="J1745" s="43" t="s">
        <v>17375</v>
      </c>
      <c r="K1745" s="43" t="s">
        <v>17386</v>
      </c>
      <c r="L1745" s="43"/>
      <c r="M1745" s="43"/>
      <c r="N1745" s="43" t="s">
        <v>25461</v>
      </c>
      <c r="O1745" s="43" t="s">
        <v>19739</v>
      </c>
      <c r="P1745" s="43" t="s">
        <v>17379</v>
      </c>
      <c r="Q1745" s="43" t="s">
        <v>5812</v>
      </c>
      <c r="R1745" s="43" t="s">
        <v>25462</v>
      </c>
      <c r="S1745" s="43" t="s">
        <v>25463</v>
      </c>
      <c r="T1745" s="43" t="s">
        <v>25464</v>
      </c>
      <c r="U1745" s="45">
        <v>26543</v>
      </c>
      <c r="V1745" s="43" t="s">
        <v>25465</v>
      </c>
      <c r="W1745" s="43" t="s">
        <v>25466</v>
      </c>
      <c r="X1745" s="43" t="s">
        <v>225</v>
      </c>
    </row>
    <row r="1746" spans="1:24" hidden="1" x14ac:dyDescent="0.25">
      <c r="A1746" s="43" t="s">
        <v>22334</v>
      </c>
      <c r="B1746" s="43" t="s">
        <v>223</v>
      </c>
      <c r="C1746" s="43" t="s">
        <v>220</v>
      </c>
      <c r="D1746" s="43" t="s">
        <v>17372</v>
      </c>
      <c r="E1746" s="43" t="s">
        <v>25</v>
      </c>
      <c r="F1746" s="44">
        <v>179950</v>
      </c>
      <c r="G1746" s="43" t="s">
        <v>25467</v>
      </c>
      <c r="H1746" s="43" t="s">
        <v>17385</v>
      </c>
      <c r="I1746" s="43" t="s">
        <v>25</v>
      </c>
      <c r="J1746" s="43" t="s">
        <v>17375</v>
      </c>
      <c r="K1746" s="43" t="s">
        <v>17386</v>
      </c>
      <c r="L1746" s="43"/>
      <c r="M1746" s="43"/>
      <c r="N1746" s="43" t="s">
        <v>25468</v>
      </c>
      <c r="O1746" s="43" t="s">
        <v>19682</v>
      </c>
      <c r="P1746" s="43" t="s">
        <v>17379</v>
      </c>
      <c r="Q1746" s="43" t="s">
        <v>5815</v>
      </c>
      <c r="R1746" s="43"/>
      <c r="S1746" s="43"/>
      <c r="T1746" s="43" t="s">
        <v>17390</v>
      </c>
      <c r="U1746" s="45">
        <v>44082</v>
      </c>
      <c r="V1746" s="43"/>
      <c r="W1746" s="43"/>
      <c r="X1746" s="43" t="s">
        <v>225</v>
      </c>
    </row>
    <row r="1747" spans="1:24" hidden="1" x14ac:dyDescent="0.25">
      <c r="A1747" s="43" t="s">
        <v>22334</v>
      </c>
      <c r="B1747" s="43" t="s">
        <v>223</v>
      </c>
      <c r="C1747" s="43" t="s">
        <v>220</v>
      </c>
      <c r="D1747" s="43" t="s">
        <v>17372</v>
      </c>
      <c r="E1747" s="43" t="s">
        <v>25</v>
      </c>
      <c r="F1747" s="44">
        <v>893675</v>
      </c>
      <c r="G1747" s="43" t="s">
        <v>5817</v>
      </c>
      <c r="H1747" s="43" t="s">
        <v>17374</v>
      </c>
      <c r="I1747" s="43" t="s">
        <v>25</v>
      </c>
      <c r="J1747" s="43" t="s">
        <v>17375</v>
      </c>
      <c r="K1747" s="43" t="s">
        <v>17386</v>
      </c>
      <c r="L1747" s="43"/>
      <c r="M1747" s="43"/>
      <c r="N1747" s="43" t="s">
        <v>25469</v>
      </c>
      <c r="O1747" s="43" t="s">
        <v>19739</v>
      </c>
      <c r="P1747" s="43" t="s">
        <v>17379</v>
      </c>
      <c r="Q1747" s="43" t="s">
        <v>5820</v>
      </c>
      <c r="R1747" s="43" t="s">
        <v>25470</v>
      </c>
      <c r="S1747" s="43" t="s">
        <v>25471</v>
      </c>
      <c r="T1747" s="43" t="s">
        <v>17382</v>
      </c>
      <c r="U1747" s="45">
        <v>41518</v>
      </c>
      <c r="V1747" s="43" t="s">
        <v>25472</v>
      </c>
      <c r="W1747" s="43" t="s">
        <v>25473</v>
      </c>
      <c r="X1747" s="43" t="s">
        <v>225</v>
      </c>
    </row>
    <row r="1748" spans="1:24" hidden="1" x14ac:dyDescent="0.25">
      <c r="A1748" s="43" t="s">
        <v>22334</v>
      </c>
      <c r="B1748" s="43" t="s">
        <v>223</v>
      </c>
      <c r="C1748" s="43" t="s">
        <v>220</v>
      </c>
      <c r="D1748" s="43" t="s">
        <v>17372</v>
      </c>
      <c r="E1748" s="43" t="s">
        <v>25</v>
      </c>
      <c r="F1748" s="44">
        <v>156469</v>
      </c>
      <c r="G1748" s="43" t="s">
        <v>25474</v>
      </c>
      <c r="H1748" s="43" t="s">
        <v>17385</v>
      </c>
      <c r="I1748" s="43" t="s">
        <v>25</v>
      </c>
      <c r="J1748" s="43" t="s">
        <v>17375</v>
      </c>
      <c r="K1748" s="43" t="s">
        <v>17386</v>
      </c>
      <c r="L1748" s="43"/>
      <c r="M1748" s="43"/>
      <c r="N1748" s="43" t="s">
        <v>25475</v>
      </c>
      <c r="O1748" s="43" t="s">
        <v>19682</v>
      </c>
      <c r="P1748" s="43" t="s">
        <v>17379</v>
      </c>
      <c r="Q1748" s="43" t="s">
        <v>5823</v>
      </c>
      <c r="R1748" s="43" t="s">
        <v>25476</v>
      </c>
      <c r="S1748" s="43"/>
      <c r="T1748" s="43" t="s">
        <v>18277</v>
      </c>
      <c r="U1748" s="45">
        <v>25447</v>
      </c>
      <c r="V1748" s="43" t="s">
        <v>25477</v>
      </c>
      <c r="W1748" s="43" t="s">
        <v>25478</v>
      </c>
      <c r="X1748" s="43" t="s">
        <v>225</v>
      </c>
    </row>
    <row r="1749" spans="1:24" hidden="1" x14ac:dyDescent="0.25">
      <c r="A1749" s="43" t="s">
        <v>22334</v>
      </c>
      <c r="B1749" s="43" t="s">
        <v>223</v>
      </c>
      <c r="C1749" s="43" t="s">
        <v>220</v>
      </c>
      <c r="D1749" s="43" t="s">
        <v>17372</v>
      </c>
      <c r="E1749" s="43" t="s">
        <v>25</v>
      </c>
      <c r="F1749" s="44">
        <v>169110</v>
      </c>
      <c r="G1749" s="43" t="s">
        <v>25479</v>
      </c>
      <c r="H1749" s="43" t="s">
        <v>17385</v>
      </c>
      <c r="I1749" s="43" t="s">
        <v>25</v>
      </c>
      <c r="J1749" s="43" t="s">
        <v>17375</v>
      </c>
      <c r="K1749" s="43" t="s">
        <v>17386</v>
      </c>
      <c r="L1749" s="43"/>
      <c r="M1749" s="43"/>
      <c r="N1749" s="43" t="s">
        <v>25480</v>
      </c>
      <c r="O1749" s="43" t="s">
        <v>1873</v>
      </c>
      <c r="P1749" s="43" t="s">
        <v>17379</v>
      </c>
      <c r="Q1749" s="43" t="s">
        <v>5826</v>
      </c>
      <c r="R1749" s="43" t="s">
        <v>25481</v>
      </c>
      <c r="S1749" s="43" t="s">
        <v>25482</v>
      </c>
      <c r="T1749" s="43" t="s">
        <v>25464</v>
      </c>
      <c r="U1749" s="45">
        <v>30195</v>
      </c>
      <c r="V1749" s="43" t="s">
        <v>25483</v>
      </c>
      <c r="W1749" s="43" t="s">
        <v>25484</v>
      </c>
      <c r="X1749" s="43" t="s">
        <v>225</v>
      </c>
    </row>
    <row r="1750" spans="1:24" hidden="1" x14ac:dyDescent="0.25">
      <c r="A1750" s="43" t="s">
        <v>22334</v>
      </c>
      <c r="B1750" s="43" t="s">
        <v>223</v>
      </c>
      <c r="C1750" s="43" t="s">
        <v>220</v>
      </c>
      <c r="D1750" s="43" t="s">
        <v>17372</v>
      </c>
      <c r="E1750" s="43" t="s">
        <v>25</v>
      </c>
      <c r="F1750" s="44">
        <v>164267</v>
      </c>
      <c r="G1750" s="43" t="s">
        <v>25485</v>
      </c>
      <c r="H1750" s="43" t="s">
        <v>17385</v>
      </c>
      <c r="I1750" s="43" t="s">
        <v>25</v>
      </c>
      <c r="J1750" s="43" t="s">
        <v>17375</v>
      </c>
      <c r="K1750" s="43" t="s">
        <v>17386</v>
      </c>
      <c r="L1750" s="43"/>
      <c r="M1750" s="43"/>
      <c r="N1750" s="43" t="s">
        <v>25486</v>
      </c>
      <c r="O1750" s="43" t="s">
        <v>19682</v>
      </c>
      <c r="P1750" s="43" t="s">
        <v>17379</v>
      </c>
      <c r="Q1750" s="43" t="s">
        <v>5829</v>
      </c>
      <c r="R1750" s="43" t="s">
        <v>25487</v>
      </c>
      <c r="S1750" s="43" t="s">
        <v>25488</v>
      </c>
      <c r="T1750" s="43" t="s">
        <v>17390</v>
      </c>
      <c r="U1750" s="45">
        <v>25447</v>
      </c>
      <c r="V1750" s="43" t="s">
        <v>25489</v>
      </c>
      <c r="W1750" s="43" t="s">
        <v>25490</v>
      </c>
      <c r="X1750" s="43" t="s">
        <v>225</v>
      </c>
    </row>
    <row r="1751" spans="1:24" hidden="1" x14ac:dyDescent="0.25">
      <c r="A1751" s="43" t="s">
        <v>22334</v>
      </c>
      <c r="B1751" s="43" t="s">
        <v>223</v>
      </c>
      <c r="C1751" s="43" t="s">
        <v>220</v>
      </c>
      <c r="D1751" s="43" t="s">
        <v>17372</v>
      </c>
      <c r="E1751" s="43" t="s">
        <v>25</v>
      </c>
      <c r="F1751" s="44">
        <v>913260</v>
      </c>
      <c r="G1751" s="43" t="s">
        <v>25491</v>
      </c>
      <c r="H1751" s="43" t="s">
        <v>17374</v>
      </c>
      <c r="I1751" s="43" t="s">
        <v>25</v>
      </c>
      <c r="J1751" s="43" t="s">
        <v>17375</v>
      </c>
      <c r="K1751" s="43" t="s">
        <v>17386</v>
      </c>
      <c r="L1751" s="43"/>
      <c r="M1751" s="43"/>
      <c r="N1751" s="43" t="s">
        <v>25492</v>
      </c>
      <c r="O1751" s="43" t="s">
        <v>1873</v>
      </c>
      <c r="P1751" s="43" t="s">
        <v>17379</v>
      </c>
      <c r="Q1751" s="43" t="s">
        <v>25493</v>
      </c>
      <c r="R1751" s="43"/>
      <c r="S1751" s="43"/>
      <c r="T1751" s="43" t="s">
        <v>17382</v>
      </c>
      <c r="U1751" s="45">
        <v>44446</v>
      </c>
      <c r="V1751" s="43"/>
      <c r="W1751" s="43"/>
      <c r="X1751" s="43" t="s">
        <v>225</v>
      </c>
    </row>
    <row r="1752" spans="1:24" hidden="1" x14ac:dyDescent="0.25">
      <c r="A1752" s="43" t="s">
        <v>22334</v>
      </c>
      <c r="B1752" s="43" t="s">
        <v>223</v>
      </c>
      <c r="C1752" s="43" t="s">
        <v>220</v>
      </c>
      <c r="D1752" s="43" t="s">
        <v>17372</v>
      </c>
      <c r="E1752" s="43" t="s">
        <v>25</v>
      </c>
      <c r="F1752" s="44">
        <v>206470</v>
      </c>
      <c r="G1752" s="43" t="s">
        <v>25494</v>
      </c>
      <c r="H1752" s="43" t="s">
        <v>17385</v>
      </c>
      <c r="I1752" s="43" t="s">
        <v>25</v>
      </c>
      <c r="J1752" s="43" t="s">
        <v>17375</v>
      </c>
      <c r="K1752" s="43" t="s">
        <v>17386</v>
      </c>
      <c r="L1752" s="43"/>
      <c r="M1752" s="43"/>
      <c r="N1752" s="43" t="s">
        <v>25495</v>
      </c>
      <c r="O1752" s="43" t="s">
        <v>19682</v>
      </c>
      <c r="P1752" s="43" t="s">
        <v>17379</v>
      </c>
      <c r="Q1752" s="43" t="s">
        <v>5832</v>
      </c>
      <c r="R1752" s="43" t="s">
        <v>25496</v>
      </c>
      <c r="S1752" s="43" t="s">
        <v>25497</v>
      </c>
      <c r="T1752" s="43" t="s">
        <v>17390</v>
      </c>
      <c r="U1752" s="45">
        <v>39693</v>
      </c>
      <c r="V1752" s="43" t="s">
        <v>25498</v>
      </c>
      <c r="W1752" s="43" t="s">
        <v>25499</v>
      </c>
      <c r="X1752" s="43" t="s">
        <v>225</v>
      </c>
    </row>
    <row r="1753" spans="1:24" hidden="1" x14ac:dyDescent="0.25">
      <c r="A1753" s="43" t="s">
        <v>22334</v>
      </c>
      <c r="B1753" s="43" t="s">
        <v>223</v>
      </c>
      <c r="C1753" s="43" t="s">
        <v>220</v>
      </c>
      <c r="D1753" s="43" t="s">
        <v>17372</v>
      </c>
      <c r="E1753" s="43" t="s">
        <v>25</v>
      </c>
      <c r="F1753" s="44">
        <v>121112</v>
      </c>
      <c r="G1753" s="43" t="s">
        <v>25500</v>
      </c>
      <c r="H1753" s="43" t="s">
        <v>17385</v>
      </c>
      <c r="I1753" s="43" t="s">
        <v>25</v>
      </c>
      <c r="J1753" s="43" t="s">
        <v>17375</v>
      </c>
      <c r="K1753" s="43" t="s">
        <v>17386</v>
      </c>
      <c r="L1753" s="43"/>
      <c r="M1753" s="43"/>
      <c r="N1753" s="43" t="s">
        <v>25501</v>
      </c>
      <c r="O1753" s="43" t="s">
        <v>1873</v>
      </c>
      <c r="P1753" s="43" t="s">
        <v>17379</v>
      </c>
      <c r="Q1753" s="43" t="s">
        <v>5835</v>
      </c>
      <c r="R1753" s="43" t="s">
        <v>25502</v>
      </c>
      <c r="S1753" s="43" t="s">
        <v>25503</v>
      </c>
      <c r="T1753" s="43" t="s">
        <v>17390</v>
      </c>
      <c r="U1753" s="45">
        <v>40057</v>
      </c>
      <c r="V1753" s="43" t="s">
        <v>25504</v>
      </c>
      <c r="W1753" s="43" t="s">
        <v>25505</v>
      </c>
      <c r="X1753" s="43" t="s">
        <v>225</v>
      </c>
    </row>
    <row r="1754" spans="1:24" hidden="1" x14ac:dyDescent="0.25">
      <c r="A1754" s="43" t="s">
        <v>22334</v>
      </c>
      <c r="B1754" s="43" t="s">
        <v>223</v>
      </c>
      <c r="C1754" s="43" t="s">
        <v>220</v>
      </c>
      <c r="D1754" s="43" t="s">
        <v>17372</v>
      </c>
      <c r="E1754" s="43" t="s">
        <v>25</v>
      </c>
      <c r="F1754" s="44">
        <v>180123</v>
      </c>
      <c r="G1754" s="43" t="s">
        <v>25506</v>
      </c>
      <c r="H1754" s="43" t="s">
        <v>17385</v>
      </c>
      <c r="I1754" s="43" t="s">
        <v>25</v>
      </c>
      <c r="J1754" s="43" t="s">
        <v>17375</v>
      </c>
      <c r="K1754" s="43" t="s">
        <v>17386</v>
      </c>
      <c r="L1754" s="43"/>
      <c r="M1754" s="43"/>
      <c r="N1754" s="43" t="s">
        <v>25507</v>
      </c>
      <c r="O1754" s="43" t="s">
        <v>2083</v>
      </c>
      <c r="P1754" s="43" t="s">
        <v>17379</v>
      </c>
      <c r="Q1754" s="43" t="s">
        <v>5838</v>
      </c>
      <c r="R1754" s="43" t="s">
        <v>25508</v>
      </c>
      <c r="S1754" s="43" t="s">
        <v>25509</v>
      </c>
      <c r="T1754" s="43" t="s">
        <v>17390</v>
      </c>
      <c r="U1754" s="45">
        <v>39693</v>
      </c>
      <c r="V1754" s="43" t="s">
        <v>25510</v>
      </c>
      <c r="W1754" s="43" t="s">
        <v>25511</v>
      </c>
      <c r="X1754" s="43" t="s">
        <v>225</v>
      </c>
    </row>
    <row r="1755" spans="1:24" hidden="1" x14ac:dyDescent="0.25">
      <c r="A1755" s="43" t="s">
        <v>22334</v>
      </c>
      <c r="B1755" s="43" t="s">
        <v>223</v>
      </c>
      <c r="C1755" s="43" t="s">
        <v>220</v>
      </c>
      <c r="D1755" s="43" t="s">
        <v>17372</v>
      </c>
      <c r="E1755" s="43" t="s">
        <v>25</v>
      </c>
      <c r="F1755" s="44">
        <v>193046</v>
      </c>
      <c r="G1755" s="43" t="s">
        <v>25512</v>
      </c>
      <c r="H1755" s="43" t="s">
        <v>17385</v>
      </c>
      <c r="I1755" s="43" t="s">
        <v>25</v>
      </c>
      <c r="J1755" s="43" t="s">
        <v>17375</v>
      </c>
      <c r="K1755" s="43" t="s">
        <v>17386</v>
      </c>
      <c r="L1755" s="43"/>
      <c r="M1755" s="43"/>
      <c r="N1755" s="43" t="s">
        <v>25513</v>
      </c>
      <c r="O1755" s="43" t="s">
        <v>19682</v>
      </c>
      <c r="P1755" s="43" t="s">
        <v>17379</v>
      </c>
      <c r="Q1755" s="43" t="s">
        <v>5841</v>
      </c>
      <c r="R1755" s="43" t="s">
        <v>25514</v>
      </c>
      <c r="S1755" s="43" t="s">
        <v>25515</v>
      </c>
      <c r="T1755" s="43" t="s">
        <v>17390</v>
      </c>
      <c r="U1755" s="45">
        <v>25447</v>
      </c>
      <c r="V1755" s="43" t="s">
        <v>25516</v>
      </c>
      <c r="W1755" s="43" t="s">
        <v>25517</v>
      </c>
      <c r="X1755" s="43" t="s">
        <v>225</v>
      </c>
    </row>
    <row r="1756" spans="1:24" hidden="1" x14ac:dyDescent="0.25">
      <c r="A1756" s="43" t="s">
        <v>22334</v>
      </c>
      <c r="B1756" s="43" t="s">
        <v>223</v>
      </c>
      <c r="C1756" s="43" t="s">
        <v>220</v>
      </c>
      <c r="D1756" s="43" t="s">
        <v>17372</v>
      </c>
      <c r="E1756" s="43" t="s">
        <v>25</v>
      </c>
      <c r="F1756" s="44">
        <v>194263</v>
      </c>
      <c r="G1756" s="43" t="s">
        <v>25518</v>
      </c>
      <c r="H1756" s="43" t="s">
        <v>17385</v>
      </c>
      <c r="I1756" s="43" t="s">
        <v>25</v>
      </c>
      <c r="J1756" s="43" t="s">
        <v>17375</v>
      </c>
      <c r="K1756" s="43" t="s">
        <v>17386</v>
      </c>
      <c r="L1756" s="43"/>
      <c r="M1756" s="43"/>
      <c r="N1756" s="43" t="s">
        <v>25519</v>
      </c>
      <c r="O1756" s="43" t="s">
        <v>19739</v>
      </c>
      <c r="P1756" s="43" t="s">
        <v>17379</v>
      </c>
      <c r="Q1756" s="43" t="s">
        <v>5844</v>
      </c>
      <c r="R1756" s="43" t="s">
        <v>25520</v>
      </c>
      <c r="S1756" s="43" t="s">
        <v>25521</v>
      </c>
      <c r="T1756" s="43" t="s">
        <v>17390</v>
      </c>
      <c r="U1756" s="45">
        <v>37500</v>
      </c>
      <c r="V1756" s="43" t="s">
        <v>25522</v>
      </c>
      <c r="W1756" s="43" t="s">
        <v>25523</v>
      </c>
      <c r="X1756" s="43" t="s">
        <v>225</v>
      </c>
    </row>
    <row r="1757" spans="1:24" hidden="1" x14ac:dyDescent="0.25">
      <c r="A1757" s="43" t="s">
        <v>22334</v>
      </c>
      <c r="B1757" s="43" t="s">
        <v>223</v>
      </c>
      <c r="C1757" s="43" t="s">
        <v>220</v>
      </c>
      <c r="D1757" s="43" t="s">
        <v>17372</v>
      </c>
      <c r="E1757" s="43" t="s">
        <v>25</v>
      </c>
      <c r="F1757" s="44">
        <v>474578</v>
      </c>
      <c r="G1757" s="43" t="s">
        <v>25524</v>
      </c>
      <c r="H1757" s="43" t="s">
        <v>17385</v>
      </c>
      <c r="I1757" s="43" t="s">
        <v>25</v>
      </c>
      <c r="J1757" s="43" t="s">
        <v>17375</v>
      </c>
      <c r="K1757" s="43" t="s">
        <v>17386</v>
      </c>
      <c r="L1757" s="43"/>
      <c r="M1757" s="43"/>
      <c r="N1757" s="43" t="s">
        <v>25525</v>
      </c>
      <c r="O1757" s="43" t="s">
        <v>19682</v>
      </c>
      <c r="P1757" s="43" t="s">
        <v>17379</v>
      </c>
      <c r="Q1757" s="43" t="s">
        <v>5847</v>
      </c>
      <c r="R1757" s="43" t="s">
        <v>25526</v>
      </c>
      <c r="S1757" s="43" t="s">
        <v>25527</v>
      </c>
      <c r="T1757" s="43" t="s">
        <v>18277</v>
      </c>
      <c r="U1757" s="45">
        <v>39328</v>
      </c>
      <c r="V1757" s="43" t="s">
        <v>25528</v>
      </c>
      <c r="W1757" s="43" t="s">
        <v>25529</v>
      </c>
      <c r="X1757" s="43" t="s">
        <v>225</v>
      </c>
    </row>
    <row r="1758" spans="1:24" hidden="1" x14ac:dyDescent="0.25">
      <c r="A1758" s="43" t="s">
        <v>22334</v>
      </c>
      <c r="B1758" s="43" t="s">
        <v>223</v>
      </c>
      <c r="C1758" s="43" t="s">
        <v>220</v>
      </c>
      <c r="D1758" s="43" t="s">
        <v>17372</v>
      </c>
      <c r="E1758" s="43" t="s">
        <v>25</v>
      </c>
      <c r="F1758" s="44">
        <v>206474</v>
      </c>
      <c r="G1758" s="43" t="s">
        <v>25530</v>
      </c>
      <c r="H1758" s="43" t="s">
        <v>17385</v>
      </c>
      <c r="I1758" s="43" t="s">
        <v>25</v>
      </c>
      <c r="J1758" s="43" t="s">
        <v>17375</v>
      </c>
      <c r="K1758" s="43" t="s">
        <v>17386</v>
      </c>
      <c r="L1758" s="43"/>
      <c r="M1758" s="43"/>
      <c r="N1758" s="43" t="s">
        <v>25531</v>
      </c>
      <c r="O1758" s="43" t="s">
        <v>19739</v>
      </c>
      <c r="P1758" s="43" t="s">
        <v>17379</v>
      </c>
      <c r="Q1758" s="43" t="s">
        <v>5850</v>
      </c>
      <c r="R1758" s="43" t="s">
        <v>25532</v>
      </c>
      <c r="S1758" s="43" t="s">
        <v>25533</v>
      </c>
      <c r="T1758" s="43" t="s">
        <v>17390</v>
      </c>
      <c r="U1758" s="45">
        <v>25447</v>
      </c>
      <c r="V1758" s="43" t="s">
        <v>25534</v>
      </c>
      <c r="W1758" s="43" t="s">
        <v>25535</v>
      </c>
      <c r="X1758" s="43" t="s">
        <v>225</v>
      </c>
    </row>
    <row r="1759" spans="1:24" hidden="1" x14ac:dyDescent="0.25">
      <c r="A1759" s="43" t="s">
        <v>22334</v>
      </c>
      <c r="B1759" s="43" t="s">
        <v>223</v>
      </c>
      <c r="C1759" s="43" t="s">
        <v>220</v>
      </c>
      <c r="D1759" s="43" t="s">
        <v>17372</v>
      </c>
      <c r="E1759" s="43" t="s">
        <v>25</v>
      </c>
      <c r="F1759" s="44">
        <v>901439</v>
      </c>
      <c r="G1759" s="43" t="s">
        <v>5851</v>
      </c>
      <c r="H1759" s="43" t="s">
        <v>17374</v>
      </c>
      <c r="I1759" s="43" t="s">
        <v>25</v>
      </c>
      <c r="J1759" s="43" t="s">
        <v>17375</v>
      </c>
      <c r="K1759" s="43" t="s">
        <v>17386</v>
      </c>
      <c r="L1759" s="43"/>
      <c r="M1759" s="43"/>
      <c r="N1759" s="43" t="s">
        <v>25536</v>
      </c>
      <c r="O1759" s="43" t="s">
        <v>19682</v>
      </c>
      <c r="P1759" s="43" t="s">
        <v>17379</v>
      </c>
      <c r="Q1759" s="43" t="s">
        <v>5854</v>
      </c>
      <c r="R1759" s="43" t="s">
        <v>25537</v>
      </c>
      <c r="S1759" s="43" t="s">
        <v>25538</v>
      </c>
      <c r="T1759" s="43" t="s">
        <v>17382</v>
      </c>
      <c r="U1759" s="45">
        <v>41153</v>
      </c>
      <c r="V1759" s="43"/>
      <c r="W1759" s="43" t="s">
        <v>25539</v>
      </c>
      <c r="X1759" s="43" t="s">
        <v>225</v>
      </c>
    </row>
    <row r="1760" spans="1:24" hidden="1" x14ac:dyDescent="0.25">
      <c r="A1760" s="43" t="s">
        <v>22334</v>
      </c>
      <c r="B1760" s="43" t="s">
        <v>223</v>
      </c>
      <c r="C1760" s="43" t="s">
        <v>220</v>
      </c>
      <c r="D1760" s="43" t="s">
        <v>17372</v>
      </c>
      <c r="E1760" s="43" t="s">
        <v>25</v>
      </c>
      <c r="F1760" s="44">
        <v>990473</v>
      </c>
      <c r="G1760" s="43" t="s">
        <v>25540</v>
      </c>
      <c r="H1760" s="43" t="s">
        <v>17385</v>
      </c>
      <c r="I1760" s="43" t="s">
        <v>25</v>
      </c>
      <c r="J1760" s="43" t="s">
        <v>17375</v>
      </c>
      <c r="K1760" s="43" t="s">
        <v>17417</v>
      </c>
      <c r="L1760" s="43"/>
      <c r="M1760" s="43"/>
      <c r="N1760" s="43" t="s">
        <v>25541</v>
      </c>
      <c r="O1760" s="43" t="s">
        <v>19739</v>
      </c>
      <c r="P1760" s="43" t="s">
        <v>17379</v>
      </c>
      <c r="Q1760" s="43" t="s">
        <v>25542</v>
      </c>
      <c r="R1760" s="43" t="s">
        <v>25543</v>
      </c>
      <c r="S1760" s="43"/>
      <c r="T1760" s="43" t="s">
        <v>17390</v>
      </c>
      <c r="U1760" s="45">
        <v>42306</v>
      </c>
      <c r="V1760" s="43" t="s">
        <v>25544</v>
      </c>
      <c r="W1760" s="43" t="s">
        <v>25545</v>
      </c>
      <c r="X1760" s="43" t="s">
        <v>225</v>
      </c>
    </row>
    <row r="1761" spans="1:24" hidden="1" x14ac:dyDescent="0.25">
      <c r="A1761" s="43" t="s">
        <v>22334</v>
      </c>
      <c r="B1761" s="43" t="s">
        <v>223</v>
      </c>
      <c r="C1761" s="43" t="s">
        <v>220</v>
      </c>
      <c r="D1761" s="43" t="s">
        <v>17372</v>
      </c>
      <c r="E1761" s="43" t="s">
        <v>25</v>
      </c>
      <c r="F1761" s="44">
        <v>997202</v>
      </c>
      <c r="G1761" s="43" t="s">
        <v>25546</v>
      </c>
      <c r="H1761" s="43" t="s">
        <v>17459</v>
      </c>
      <c r="I1761" s="43" t="s">
        <v>25</v>
      </c>
      <c r="J1761" s="43" t="s">
        <v>17375</v>
      </c>
      <c r="K1761" s="43" t="s">
        <v>17417</v>
      </c>
      <c r="L1761" s="43"/>
      <c r="M1761" s="43"/>
      <c r="N1761" s="43" t="s">
        <v>25541</v>
      </c>
      <c r="O1761" s="43" t="s">
        <v>19739</v>
      </c>
      <c r="P1761" s="43" t="s">
        <v>17379</v>
      </c>
      <c r="Q1761" s="43" t="s">
        <v>5857</v>
      </c>
      <c r="R1761" s="43" t="s">
        <v>25543</v>
      </c>
      <c r="S1761" s="43" t="s">
        <v>25547</v>
      </c>
      <c r="T1761" s="43" t="s">
        <v>17560</v>
      </c>
      <c r="U1761" s="45">
        <v>42306</v>
      </c>
      <c r="V1761" s="43" t="s">
        <v>25548</v>
      </c>
      <c r="W1761" s="43"/>
      <c r="X1761" s="43" t="s">
        <v>225</v>
      </c>
    </row>
    <row r="1762" spans="1:24" hidden="1" x14ac:dyDescent="0.25">
      <c r="A1762" s="43" t="s">
        <v>22334</v>
      </c>
      <c r="B1762" s="43" t="s">
        <v>223</v>
      </c>
      <c r="C1762" s="43" t="s">
        <v>220</v>
      </c>
      <c r="D1762" s="43" t="s">
        <v>17372</v>
      </c>
      <c r="E1762" s="43" t="s">
        <v>25</v>
      </c>
      <c r="F1762" s="44">
        <v>644749</v>
      </c>
      <c r="G1762" s="43" t="s">
        <v>25549</v>
      </c>
      <c r="H1762" s="43" t="s">
        <v>17459</v>
      </c>
      <c r="I1762" s="43" t="s">
        <v>25</v>
      </c>
      <c r="J1762" s="43" t="s">
        <v>17375</v>
      </c>
      <c r="K1762" s="43" t="s">
        <v>17394</v>
      </c>
      <c r="L1762" s="43"/>
      <c r="M1762" s="43"/>
      <c r="N1762" s="43" t="s">
        <v>25550</v>
      </c>
      <c r="O1762" s="43" t="s">
        <v>19739</v>
      </c>
      <c r="P1762" s="43" t="s">
        <v>17379</v>
      </c>
      <c r="Q1762" s="43" t="s">
        <v>5892</v>
      </c>
      <c r="R1762" s="43" t="s">
        <v>25551</v>
      </c>
      <c r="S1762" s="43" t="s">
        <v>25552</v>
      </c>
      <c r="T1762" s="43" t="s">
        <v>17463</v>
      </c>
      <c r="U1762" s="45">
        <v>32387</v>
      </c>
      <c r="V1762" s="43"/>
      <c r="W1762" s="43"/>
      <c r="X1762" s="43" t="s">
        <v>225</v>
      </c>
    </row>
    <row r="1763" spans="1:24" hidden="1" x14ac:dyDescent="0.25">
      <c r="A1763" s="43" t="s">
        <v>22334</v>
      </c>
      <c r="B1763" s="43" t="s">
        <v>223</v>
      </c>
      <c r="C1763" s="43" t="s">
        <v>220</v>
      </c>
      <c r="D1763" s="43" t="s">
        <v>17372</v>
      </c>
      <c r="E1763" s="43" t="s">
        <v>25</v>
      </c>
      <c r="F1763" s="44">
        <v>648302</v>
      </c>
      <c r="G1763" s="43" t="s">
        <v>25553</v>
      </c>
      <c r="H1763" s="43" t="s">
        <v>17459</v>
      </c>
      <c r="I1763" s="43" t="s">
        <v>25</v>
      </c>
      <c r="J1763" s="43" t="s">
        <v>17375</v>
      </c>
      <c r="K1763" s="43" t="s">
        <v>17394</v>
      </c>
      <c r="L1763" s="43"/>
      <c r="M1763" s="43"/>
      <c r="N1763" s="43" t="s">
        <v>25550</v>
      </c>
      <c r="O1763" s="43" t="s">
        <v>19739</v>
      </c>
      <c r="P1763" s="43" t="s">
        <v>17379</v>
      </c>
      <c r="Q1763" s="43" t="s">
        <v>5892</v>
      </c>
      <c r="R1763" s="43" t="s">
        <v>25551</v>
      </c>
      <c r="S1763" s="43"/>
      <c r="T1763" s="43" t="s">
        <v>18322</v>
      </c>
      <c r="U1763" s="45">
        <v>37135</v>
      </c>
      <c r="V1763" s="43"/>
      <c r="W1763" s="43"/>
      <c r="X1763" s="43" t="s">
        <v>225</v>
      </c>
    </row>
    <row r="1764" spans="1:24" hidden="1" x14ac:dyDescent="0.25">
      <c r="A1764" s="43" t="s">
        <v>22334</v>
      </c>
      <c r="B1764" s="43" t="s">
        <v>223</v>
      </c>
      <c r="C1764" s="43" t="s">
        <v>220</v>
      </c>
      <c r="D1764" s="43" t="s">
        <v>17372</v>
      </c>
      <c r="E1764" s="43" t="s">
        <v>25</v>
      </c>
      <c r="F1764" s="44">
        <v>641804</v>
      </c>
      <c r="G1764" s="43" t="s">
        <v>25554</v>
      </c>
      <c r="H1764" s="43" t="s">
        <v>17459</v>
      </c>
      <c r="I1764" s="43" t="s">
        <v>25</v>
      </c>
      <c r="J1764" s="43" t="s">
        <v>17375</v>
      </c>
      <c r="K1764" s="43" t="s">
        <v>17394</v>
      </c>
      <c r="L1764" s="43"/>
      <c r="M1764" s="43"/>
      <c r="N1764" s="43" t="s">
        <v>25550</v>
      </c>
      <c r="O1764" s="43" t="s">
        <v>19739</v>
      </c>
      <c r="P1764" s="43" t="s">
        <v>17379</v>
      </c>
      <c r="Q1764" s="43" t="s">
        <v>5892</v>
      </c>
      <c r="R1764" s="43" t="s">
        <v>25551</v>
      </c>
      <c r="S1764" s="43"/>
      <c r="T1764" s="43" t="s">
        <v>17560</v>
      </c>
      <c r="U1764" s="45">
        <v>29465</v>
      </c>
      <c r="V1764" s="43"/>
      <c r="W1764" s="43"/>
      <c r="X1764" s="43" t="s">
        <v>225</v>
      </c>
    </row>
    <row r="1765" spans="1:24" hidden="1" x14ac:dyDescent="0.25">
      <c r="A1765" s="43" t="s">
        <v>22334</v>
      </c>
      <c r="B1765" s="43" t="s">
        <v>223</v>
      </c>
      <c r="C1765" s="43" t="s">
        <v>220</v>
      </c>
      <c r="D1765" s="43" t="s">
        <v>17372</v>
      </c>
      <c r="E1765" s="43" t="s">
        <v>25</v>
      </c>
      <c r="F1765" s="44">
        <v>643598</v>
      </c>
      <c r="G1765" s="43" t="s">
        <v>25555</v>
      </c>
      <c r="H1765" s="43" t="s">
        <v>17459</v>
      </c>
      <c r="I1765" s="43" t="s">
        <v>25</v>
      </c>
      <c r="J1765" s="43" t="s">
        <v>17375</v>
      </c>
      <c r="K1765" s="43" t="s">
        <v>17394</v>
      </c>
      <c r="L1765" s="43"/>
      <c r="M1765" s="43"/>
      <c r="N1765" s="43" t="s">
        <v>25556</v>
      </c>
      <c r="O1765" s="43" t="s">
        <v>19682</v>
      </c>
      <c r="P1765" s="43" t="s">
        <v>17379</v>
      </c>
      <c r="Q1765" s="43" t="s">
        <v>25557</v>
      </c>
      <c r="R1765" s="43" t="s">
        <v>25558</v>
      </c>
      <c r="S1765" s="43"/>
      <c r="T1765" s="43" t="s">
        <v>17560</v>
      </c>
      <c r="U1765" s="45">
        <v>43711</v>
      </c>
      <c r="V1765" s="43"/>
      <c r="W1765" s="43"/>
      <c r="X1765" s="43" t="s">
        <v>225</v>
      </c>
    </row>
    <row r="1766" spans="1:24" hidden="1" x14ac:dyDescent="0.25">
      <c r="A1766" s="43" t="s">
        <v>22334</v>
      </c>
      <c r="B1766" s="43" t="s">
        <v>223</v>
      </c>
      <c r="C1766" s="43" t="s">
        <v>220</v>
      </c>
      <c r="D1766" s="43" t="s">
        <v>17372</v>
      </c>
      <c r="E1766" s="43" t="s">
        <v>25</v>
      </c>
      <c r="F1766" s="44">
        <v>940968</v>
      </c>
      <c r="G1766" s="43" t="s">
        <v>25559</v>
      </c>
      <c r="H1766" s="43" t="s">
        <v>17374</v>
      </c>
      <c r="I1766" s="43" t="s">
        <v>25</v>
      </c>
      <c r="J1766" s="43" t="s">
        <v>17375</v>
      </c>
      <c r="K1766" s="43" t="s">
        <v>17376</v>
      </c>
      <c r="L1766" s="43"/>
      <c r="M1766" s="43"/>
      <c r="N1766" s="43" t="s">
        <v>25560</v>
      </c>
      <c r="O1766" s="43" t="s">
        <v>19739</v>
      </c>
      <c r="P1766" s="43" t="s">
        <v>17379</v>
      </c>
      <c r="Q1766" s="43" t="s">
        <v>5857</v>
      </c>
      <c r="R1766" s="43" t="s">
        <v>25543</v>
      </c>
      <c r="S1766" s="43" t="s">
        <v>25547</v>
      </c>
      <c r="T1766" s="43" t="s">
        <v>17382</v>
      </c>
      <c r="U1766" s="45">
        <v>33117</v>
      </c>
      <c r="V1766" s="43" t="s">
        <v>25548</v>
      </c>
      <c r="W1766" s="43" t="s">
        <v>25561</v>
      </c>
      <c r="X1766" s="43" t="s">
        <v>225</v>
      </c>
    </row>
    <row r="1767" spans="1:24" hidden="1" x14ac:dyDescent="0.25">
      <c r="A1767" s="43" t="s">
        <v>22334</v>
      </c>
      <c r="B1767" s="43" t="s">
        <v>223</v>
      </c>
      <c r="C1767" s="43" t="s">
        <v>220</v>
      </c>
      <c r="D1767" s="43" t="s">
        <v>17372</v>
      </c>
      <c r="E1767" s="43" t="s">
        <v>25</v>
      </c>
      <c r="F1767" s="44">
        <v>993565</v>
      </c>
      <c r="G1767" s="43" t="s">
        <v>25562</v>
      </c>
      <c r="H1767" s="43" t="s">
        <v>17374</v>
      </c>
      <c r="I1767" s="43" t="s">
        <v>25</v>
      </c>
      <c r="J1767" s="43" t="s">
        <v>17375</v>
      </c>
      <c r="K1767" s="43" t="s">
        <v>17417</v>
      </c>
      <c r="L1767" s="43"/>
      <c r="M1767" s="43"/>
      <c r="N1767" s="43" t="s">
        <v>25541</v>
      </c>
      <c r="O1767" s="43" t="s">
        <v>19739</v>
      </c>
      <c r="P1767" s="43" t="s">
        <v>17379</v>
      </c>
      <c r="Q1767" s="43" t="s">
        <v>5857</v>
      </c>
      <c r="R1767" s="43" t="s">
        <v>25543</v>
      </c>
      <c r="S1767" s="43" t="s">
        <v>25547</v>
      </c>
      <c r="T1767" s="43" t="s">
        <v>17382</v>
      </c>
      <c r="U1767" s="45">
        <v>37135</v>
      </c>
      <c r="V1767" s="43" t="s">
        <v>25548</v>
      </c>
      <c r="W1767" s="43" t="s">
        <v>25563</v>
      </c>
      <c r="X1767" s="43" t="s">
        <v>225</v>
      </c>
    </row>
    <row r="1768" spans="1:24" hidden="1" x14ac:dyDescent="0.25">
      <c r="A1768" s="43" t="s">
        <v>22334</v>
      </c>
      <c r="B1768" s="43" t="s">
        <v>223</v>
      </c>
      <c r="C1768" s="43" t="s">
        <v>220</v>
      </c>
      <c r="D1768" s="43" t="s">
        <v>17372</v>
      </c>
      <c r="E1768" s="43" t="s">
        <v>25</v>
      </c>
      <c r="F1768" s="44">
        <v>993476</v>
      </c>
      <c r="G1768" s="43" t="s">
        <v>25564</v>
      </c>
      <c r="H1768" s="43" t="s">
        <v>17374</v>
      </c>
      <c r="I1768" s="43" t="s">
        <v>25</v>
      </c>
      <c r="J1768" s="43" t="s">
        <v>17375</v>
      </c>
      <c r="K1768" s="43" t="s">
        <v>17417</v>
      </c>
      <c r="L1768" s="43"/>
      <c r="M1768" s="43"/>
      <c r="N1768" s="43" t="s">
        <v>25541</v>
      </c>
      <c r="O1768" s="43" t="s">
        <v>19739</v>
      </c>
      <c r="P1768" s="43" t="s">
        <v>17379</v>
      </c>
      <c r="Q1768" s="43" t="s">
        <v>5857</v>
      </c>
      <c r="R1768" s="43" t="s">
        <v>25543</v>
      </c>
      <c r="S1768" s="43" t="s">
        <v>25547</v>
      </c>
      <c r="T1768" s="43" t="s">
        <v>17382</v>
      </c>
      <c r="U1768" s="45">
        <v>28734</v>
      </c>
      <c r="V1768" s="43" t="s">
        <v>25548</v>
      </c>
      <c r="W1768" s="43" t="s">
        <v>25545</v>
      </c>
      <c r="X1768" s="43" t="s">
        <v>225</v>
      </c>
    </row>
    <row r="1769" spans="1:24" hidden="1" x14ac:dyDescent="0.25">
      <c r="A1769" s="43" t="s">
        <v>22334</v>
      </c>
      <c r="B1769" s="43" t="s">
        <v>223</v>
      </c>
      <c r="C1769" s="43" t="s">
        <v>220</v>
      </c>
      <c r="D1769" s="43" t="s">
        <v>17372</v>
      </c>
      <c r="E1769" s="43" t="s">
        <v>25</v>
      </c>
      <c r="F1769" s="44">
        <v>940925</v>
      </c>
      <c r="G1769" s="43" t="s">
        <v>5868</v>
      </c>
      <c r="H1769" s="43" t="s">
        <v>17374</v>
      </c>
      <c r="I1769" s="43" t="s">
        <v>25</v>
      </c>
      <c r="J1769" s="43" t="s">
        <v>17375</v>
      </c>
      <c r="K1769" s="43" t="s">
        <v>17376</v>
      </c>
      <c r="L1769" s="43"/>
      <c r="M1769" s="43"/>
      <c r="N1769" s="43" t="s">
        <v>25541</v>
      </c>
      <c r="O1769" s="43" t="s">
        <v>19739</v>
      </c>
      <c r="P1769" s="43" t="s">
        <v>17379</v>
      </c>
      <c r="Q1769" s="43" t="s">
        <v>5857</v>
      </c>
      <c r="R1769" s="43" t="s">
        <v>25543</v>
      </c>
      <c r="S1769" s="43" t="s">
        <v>25547</v>
      </c>
      <c r="T1769" s="43" t="s">
        <v>17382</v>
      </c>
      <c r="U1769" s="45">
        <v>36404</v>
      </c>
      <c r="V1769" s="43" t="s">
        <v>25548</v>
      </c>
      <c r="W1769" s="43" t="s">
        <v>25565</v>
      </c>
      <c r="X1769" s="43" t="s">
        <v>225</v>
      </c>
    </row>
    <row r="1770" spans="1:24" hidden="1" x14ac:dyDescent="0.25">
      <c r="A1770" s="43" t="s">
        <v>22334</v>
      </c>
      <c r="B1770" s="43" t="s">
        <v>223</v>
      </c>
      <c r="C1770" s="43" t="s">
        <v>220</v>
      </c>
      <c r="D1770" s="43" t="s">
        <v>17372</v>
      </c>
      <c r="E1770" s="43" t="s">
        <v>25</v>
      </c>
      <c r="F1770" s="44">
        <v>980439</v>
      </c>
      <c r="G1770" s="43" t="s">
        <v>25566</v>
      </c>
      <c r="H1770" s="43" t="s">
        <v>17374</v>
      </c>
      <c r="I1770" s="43" t="s">
        <v>25</v>
      </c>
      <c r="J1770" s="43" t="s">
        <v>17375</v>
      </c>
      <c r="K1770" s="43" t="s">
        <v>17579</v>
      </c>
      <c r="L1770" s="43"/>
      <c r="M1770" s="43"/>
      <c r="N1770" s="43" t="s">
        <v>25541</v>
      </c>
      <c r="O1770" s="43" t="s">
        <v>19739</v>
      </c>
      <c r="P1770" s="43" t="s">
        <v>17379</v>
      </c>
      <c r="Q1770" s="43" t="s">
        <v>5857</v>
      </c>
      <c r="R1770" s="43" t="s">
        <v>25543</v>
      </c>
      <c r="S1770" s="43" t="s">
        <v>25547</v>
      </c>
      <c r="T1770" s="43" t="s">
        <v>17382</v>
      </c>
      <c r="U1770" s="45">
        <v>30103</v>
      </c>
      <c r="V1770" s="43" t="s">
        <v>25567</v>
      </c>
      <c r="W1770" s="43"/>
      <c r="X1770" s="43" t="s">
        <v>225</v>
      </c>
    </row>
    <row r="1771" spans="1:24" hidden="1" x14ac:dyDescent="0.25">
      <c r="A1771" s="43" t="s">
        <v>22334</v>
      </c>
      <c r="B1771" s="43" t="s">
        <v>223</v>
      </c>
      <c r="C1771" s="43" t="s">
        <v>220</v>
      </c>
      <c r="D1771" s="43" t="s">
        <v>17372</v>
      </c>
      <c r="E1771" s="43" t="s">
        <v>25</v>
      </c>
      <c r="F1771" s="44">
        <v>212369</v>
      </c>
      <c r="G1771" s="43" t="s">
        <v>25568</v>
      </c>
      <c r="H1771" s="43" t="s">
        <v>17385</v>
      </c>
      <c r="I1771" s="43" t="s">
        <v>25</v>
      </c>
      <c r="J1771" s="43" t="s">
        <v>17375</v>
      </c>
      <c r="K1771" s="43" t="s">
        <v>17386</v>
      </c>
      <c r="L1771" s="43"/>
      <c r="M1771" s="43"/>
      <c r="N1771" s="43" t="s">
        <v>25569</v>
      </c>
      <c r="O1771" s="43" t="s">
        <v>2083</v>
      </c>
      <c r="P1771" s="43" t="s">
        <v>17379</v>
      </c>
      <c r="Q1771" s="43" t="s">
        <v>5871</v>
      </c>
      <c r="R1771" s="43" t="s">
        <v>25570</v>
      </c>
      <c r="S1771" s="43" t="s">
        <v>25571</v>
      </c>
      <c r="T1771" s="43" t="s">
        <v>17435</v>
      </c>
      <c r="U1771" s="45">
        <v>25447</v>
      </c>
      <c r="V1771" s="43" t="s">
        <v>25572</v>
      </c>
      <c r="W1771" s="43" t="s">
        <v>25573</v>
      </c>
      <c r="X1771" s="43" t="s">
        <v>225</v>
      </c>
    </row>
    <row r="1772" spans="1:24" hidden="1" x14ac:dyDescent="0.25">
      <c r="A1772" s="43" t="s">
        <v>22334</v>
      </c>
      <c r="B1772" s="43" t="s">
        <v>223</v>
      </c>
      <c r="C1772" s="43" t="s">
        <v>220</v>
      </c>
      <c r="D1772" s="43" t="s">
        <v>17372</v>
      </c>
      <c r="E1772" s="43" t="s">
        <v>25</v>
      </c>
      <c r="F1772" s="44">
        <v>912433</v>
      </c>
      <c r="G1772" s="43" t="s">
        <v>25574</v>
      </c>
      <c r="H1772" s="43" t="s">
        <v>17374</v>
      </c>
      <c r="I1772" s="43" t="s">
        <v>25</v>
      </c>
      <c r="J1772" s="43" t="s">
        <v>17375</v>
      </c>
      <c r="K1772" s="43" t="s">
        <v>17386</v>
      </c>
      <c r="L1772" s="43"/>
      <c r="M1772" s="43"/>
      <c r="N1772" s="43" t="s">
        <v>25575</v>
      </c>
      <c r="O1772" s="43" t="s">
        <v>2083</v>
      </c>
      <c r="P1772" s="43" t="s">
        <v>17379</v>
      </c>
      <c r="Q1772" s="43" t="s">
        <v>5860</v>
      </c>
      <c r="R1772" s="43" t="s">
        <v>25576</v>
      </c>
      <c r="S1772" s="43" t="s">
        <v>25577</v>
      </c>
      <c r="T1772" s="43" t="s">
        <v>17382</v>
      </c>
      <c r="U1772" s="45">
        <v>25447</v>
      </c>
      <c r="V1772" s="43" t="s">
        <v>25578</v>
      </c>
      <c r="W1772" s="43" t="s">
        <v>25579</v>
      </c>
      <c r="X1772" s="43" t="s">
        <v>225</v>
      </c>
    </row>
    <row r="1773" spans="1:24" hidden="1" x14ac:dyDescent="0.25">
      <c r="A1773" s="43" t="s">
        <v>22334</v>
      </c>
      <c r="B1773" s="43" t="s">
        <v>223</v>
      </c>
      <c r="C1773" s="43" t="s">
        <v>220</v>
      </c>
      <c r="D1773" s="43" t="s">
        <v>17372</v>
      </c>
      <c r="E1773" s="43" t="s">
        <v>25</v>
      </c>
      <c r="F1773" s="44">
        <v>216267</v>
      </c>
      <c r="G1773" s="43" t="s">
        <v>25580</v>
      </c>
      <c r="H1773" s="43" t="s">
        <v>17385</v>
      </c>
      <c r="I1773" s="43" t="s">
        <v>25</v>
      </c>
      <c r="J1773" s="43" t="s">
        <v>17375</v>
      </c>
      <c r="K1773" s="43" t="s">
        <v>17386</v>
      </c>
      <c r="L1773" s="43"/>
      <c r="M1773" s="43"/>
      <c r="N1773" s="43" t="s">
        <v>25581</v>
      </c>
      <c r="O1773" s="43" t="s">
        <v>19682</v>
      </c>
      <c r="P1773" s="43" t="s">
        <v>17379</v>
      </c>
      <c r="Q1773" s="43" t="s">
        <v>5876</v>
      </c>
      <c r="R1773" s="43" t="s">
        <v>25582</v>
      </c>
      <c r="S1773" s="43" t="s">
        <v>25583</v>
      </c>
      <c r="T1773" s="43" t="s">
        <v>17435</v>
      </c>
      <c r="U1773" s="45">
        <v>25447</v>
      </c>
      <c r="V1773" s="43" t="s">
        <v>25584</v>
      </c>
      <c r="W1773" s="43" t="s">
        <v>25585</v>
      </c>
      <c r="X1773" s="43" t="s">
        <v>225</v>
      </c>
    </row>
    <row r="1774" spans="1:24" hidden="1" x14ac:dyDescent="0.25">
      <c r="A1774" s="43" t="s">
        <v>22334</v>
      </c>
      <c r="B1774" s="43" t="s">
        <v>223</v>
      </c>
      <c r="C1774" s="43" t="s">
        <v>220</v>
      </c>
      <c r="D1774" s="43" t="s">
        <v>17372</v>
      </c>
      <c r="E1774" s="43" t="s">
        <v>25</v>
      </c>
      <c r="F1774" s="44">
        <v>220523</v>
      </c>
      <c r="G1774" s="43" t="s">
        <v>25586</v>
      </c>
      <c r="H1774" s="43" t="s">
        <v>17385</v>
      </c>
      <c r="I1774" s="43" t="s">
        <v>25</v>
      </c>
      <c r="J1774" s="43" t="s">
        <v>17375</v>
      </c>
      <c r="K1774" s="43" t="s">
        <v>17386</v>
      </c>
      <c r="L1774" s="43"/>
      <c r="M1774" s="43"/>
      <c r="N1774" s="43" t="s">
        <v>25587</v>
      </c>
      <c r="O1774" s="43" t="s">
        <v>25588</v>
      </c>
      <c r="P1774" s="43" t="s">
        <v>17379</v>
      </c>
      <c r="Q1774" s="43" t="s">
        <v>5880</v>
      </c>
      <c r="R1774" s="43" t="s">
        <v>25589</v>
      </c>
      <c r="S1774" s="43"/>
      <c r="T1774" s="43" t="s">
        <v>25464</v>
      </c>
      <c r="U1774" s="45">
        <v>25447</v>
      </c>
      <c r="V1774" s="43" t="s">
        <v>25590</v>
      </c>
      <c r="W1774" s="43" t="s">
        <v>25591</v>
      </c>
      <c r="X1774" s="43" t="s">
        <v>225</v>
      </c>
    </row>
    <row r="1775" spans="1:24" hidden="1" x14ac:dyDescent="0.25">
      <c r="A1775" s="43" t="s">
        <v>22334</v>
      </c>
      <c r="B1775" s="43" t="s">
        <v>223</v>
      </c>
      <c r="C1775" s="43" t="s">
        <v>220</v>
      </c>
      <c r="D1775" s="43" t="s">
        <v>17372</v>
      </c>
      <c r="E1775" s="43" t="s">
        <v>25</v>
      </c>
      <c r="F1775" s="44">
        <v>220426</v>
      </c>
      <c r="G1775" s="43" t="s">
        <v>25592</v>
      </c>
      <c r="H1775" s="43" t="s">
        <v>17385</v>
      </c>
      <c r="I1775" s="43" t="s">
        <v>25</v>
      </c>
      <c r="J1775" s="43" t="s">
        <v>17375</v>
      </c>
      <c r="K1775" s="43" t="s">
        <v>17386</v>
      </c>
      <c r="L1775" s="43"/>
      <c r="M1775" s="43"/>
      <c r="N1775" s="43" t="s">
        <v>25593</v>
      </c>
      <c r="O1775" s="43" t="s">
        <v>19739</v>
      </c>
      <c r="P1775" s="43" t="s">
        <v>17379</v>
      </c>
      <c r="Q1775" s="43" t="s">
        <v>5883</v>
      </c>
      <c r="R1775" s="43" t="s">
        <v>25594</v>
      </c>
      <c r="S1775" s="43" t="s">
        <v>25595</v>
      </c>
      <c r="T1775" s="43" t="s">
        <v>17435</v>
      </c>
      <c r="U1775" s="45">
        <v>25447</v>
      </c>
      <c r="V1775" s="43" t="s">
        <v>25596</v>
      </c>
      <c r="W1775" s="43" t="s">
        <v>25597</v>
      </c>
      <c r="X1775" s="43" t="s">
        <v>225</v>
      </c>
    </row>
    <row r="1776" spans="1:24" hidden="1" x14ac:dyDescent="0.25">
      <c r="A1776" s="43" t="s">
        <v>22334</v>
      </c>
      <c r="B1776" s="43" t="s">
        <v>223</v>
      </c>
      <c r="C1776" s="43" t="s">
        <v>220</v>
      </c>
      <c r="D1776" s="43" t="s">
        <v>17372</v>
      </c>
      <c r="E1776" s="43" t="s">
        <v>25</v>
      </c>
      <c r="F1776" s="44">
        <v>245259</v>
      </c>
      <c r="G1776" s="43" t="s">
        <v>25598</v>
      </c>
      <c r="H1776" s="43" t="s">
        <v>17385</v>
      </c>
      <c r="I1776" s="43" t="s">
        <v>25</v>
      </c>
      <c r="J1776" s="43" t="s">
        <v>17375</v>
      </c>
      <c r="K1776" s="43" t="s">
        <v>17386</v>
      </c>
      <c r="L1776" s="43"/>
      <c r="M1776" s="43"/>
      <c r="N1776" s="43" t="s">
        <v>25599</v>
      </c>
      <c r="O1776" s="43" t="s">
        <v>2083</v>
      </c>
      <c r="P1776" s="43" t="s">
        <v>17379</v>
      </c>
      <c r="Q1776" s="43" t="s">
        <v>5886</v>
      </c>
      <c r="R1776" s="43" t="s">
        <v>25600</v>
      </c>
      <c r="S1776" s="43" t="s">
        <v>25601</v>
      </c>
      <c r="T1776" s="43" t="s">
        <v>25464</v>
      </c>
      <c r="U1776" s="45">
        <v>25447</v>
      </c>
      <c r="V1776" s="43" t="s">
        <v>25602</v>
      </c>
      <c r="W1776" s="43" t="s">
        <v>25603</v>
      </c>
      <c r="X1776" s="43" t="s">
        <v>225</v>
      </c>
    </row>
    <row r="1777" spans="1:24" hidden="1" x14ac:dyDescent="0.25">
      <c r="A1777" s="43" t="s">
        <v>22334</v>
      </c>
      <c r="B1777" s="43" t="s">
        <v>223</v>
      </c>
      <c r="C1777" s="43" t="s">
        <v>220</v>
      </c>
      <c r="D1777" s="43" t="s">
        <v>17372</v>
      </c>
      <c r="E1777" s="43" t="s">
        <v>25</v>
      </c>
      <c r="F1777" s="44">
        <v>111600</v>
      </c>
      <c r="G1777" s="43" t="s">
        <v>25604</v>
      </c>
      <c r="H1777" s="43" t="s">
        <v>17385</v>
      </c>
      <c r="I1777" s="43" t="s">
        <v>25</v>
      </c>
      <c r="J1777" s="43" t="s">
        <v>17375</v>
      </c>
      <c r="K1777" s="43" t="s">
        <v>17386</v>
      </c>
      <c r="L1777" s="43"/>
      <c r="M1777" s="43"/>
      <c r="N1777" s="43" t="s">
        <v>25605</v>
      </c>
      <c r="O1777" s="43" t="s">
        <v>1873</v>
      </c>
      <c r="P1777" s="43" t="s">
        <v>17379</v>
      </c>
      <c r="Q1777" s="43" t="s">
        <v>5889</v>
      </c>
      <c r="R1777" s="43" t="s">
        <v>25606</v>
      </c>
      <c r="S1777" s="43" t="s">
        <v>25607</v>
      </c>
      <c r="T1777" s="43" t="s">
        <v>17390</v>
      </c>
      <c r="U1777" s="45">
        <v>38596</v>
      </c>
      <c r="V1777" s="43" t="s">
        <v>25608</v>
      </c>
      <c r="W1777" s="43" t="s">
        <v>25609</v>
      </c>
      <c r="X1777" s="43" t="s">
        <v>225</v>
      </c>
    </row>
    <row r="1778" spans="1:24" hidden="1" x14ac:dyDescent="0.25">
      <c r="A1778" s="43" t="s">
        <v>22334</v>
      </c>
      <c r="B1778" s="43" t="s">
        <v>223</v>
      </c>
      <c r="C1778" s="43" t="s">
        <v>220</v>
      </c>
      <c r="D1778" s="43" t="s">
        <v>17372</v>
      </c>
      <c r="E1778" s="43" t="s">
        <v>25</v>
      </c>
      <c r="F1778" s="44">
        <v>1210</v>
      </c>
      <c r="G1778" s="43" t="s">
        <v>5890</v>
      </c>
      <c r="H1778" s="43" t="s">
        <v>17385</v>
      </c>
      <c r="I1778" s="43" t="s">
        <v>25</v>
      </c>
      <c r="J1778" s="43" t="s">
        <v>17375</v>
      </c>
      <c r="K1778" s="43" t="s">
        <v>17690</v>
      </c>
      <c r="L1778" s="43"/>
      <c r="M1778" s="43"/>
      <c r="N1778" s="43" t="s">
        <v>25550</v>
      </c>
      <c r="O1778" s="43" t="s">
        <v>19739</v>
      </c>
      <c r="P1778" s="43" t="s">
        <v>17379</v>
      </c>
      <c r="Q1778" s="43" t="s">
        <v>5892</v>
      </c>
      <c r="R1778" s="43"/>
      <c r="S1778" s="43"/>
      <c r="T1778" s="43" t="s">
        <v>17390</v>
      </c>
      <c r="U1778" s="45">
        <v>44075</v>
      </c>
      <c r="V1778" s="43"/>
      <c r="W1778" s="43"/>
      <c r="X1778" s="43" t="s">
        <v>225</v>
      </c>
    </row>
    <row r="1779" spans="1:24" hidden="1" x14ac:dyDescent="0.25">
      <c r="A1779" s="43" t="s">
        <v>22334</v>
      </c>
      <c r="B1779" s="43" t="s">
        <v>223</v>
      </c>
      <c r="C1779" s="43" t="s">
        <v>220</v>
      </c>
      <c r="D1779" s="43" t="s">
        <v>17372</v>
      </c>
      <c r="E1779" s="43" t="s">
        <v>25</v>
      </c>
      <c r="F1779" s="44">
        <v>346021</v>
      </c>
      <c r="G1779" s="43" t="s">
        <v>5893</v>
      </c>
      <c r="H1779" s="43" t="s">
        <v>17385</v>
      </c>
      <c r="I1779" s="43" t="s">
        <v>25</v>
      </c>
      <c r="J1779" s="43" t="s">
        <v>17375</v>
      </c>
      <c r="K1779" s="43" t="s">
        <v>17690</v>
      </c>
      <c r="L1779" s="43"/>
      <c r="M1779" s="43"/>
      <c r="N1779" s="43" t="s">
        <v>25550</v>
      </c>
      <c r="O1779" s="43" t="s">
        <v>19739</v>
      </c>
      <c r="P1779" s="43" t="s">
        <v>17379</v>
      </c>
      <c r="Q1779" s="43" t="s">
        <v>5892</v>
      </c>
      <c r="R1779" s="43"/>
      <c r="S1779" s="43"/>
      <c r="T1779" s="43" t="s">
        <v>17390</v>
      </c>
      <c r="U1779" s="45">
        <v>44075</v>
      </c>
      <c r="V1779" s="43"/>
      <c r="W1779" s="43"/>
      <c r="X1779" s="43" t="s">
        <v>225</v>
      </c>
    </row>
    <row r="1780" spans="1:24" hidden="1" x14ac:dyDescent="0.25">
      <c r="A1780" s="43" t="s">
        <v>22334</v>
      </c>
      <c r="B1780" s="43" t="s">
        <v>223</v>
      </c>
      <c r="C1780" s="43" t="s">
        <v>220</v>
      </c>
      <c r="D1780" s="43" t="s">
        <v>17372</v>
      </c>
      <c r="E1780" s="43" t="s">
        <v>25</v>
      </c>
      <c r="F1780" s="44">
        <v>513113</v>
      </c>
      <c r="G1780" s="43" t="s">
        <v>5894</v>
      </c>
      <c r="H1780" s="43" t="s">
        <v>17385</v>
      </c>
      <c r="I1780" s="43" t="s">
        <v>25</v>
      </c>
      <c r="J1780" s="43" t="s">
        <v>17375</v>
      </c>
      <c r="K1780" s="43" t="s">
        <v>17690</v>
      </c>
      <c r="L1780" s="43"/>
      <c r="M1780" s="43"/>
      <c r="N1780" s="43" t="s">
        <v>25550</v>
      </c>
      <c r="O1780" s="43" t="s">
        <v>19739</v>
      </c>
      <c r="P1780" s="43" t="s">
        <v>17379</v>
      </c>
      <c r="Q1780" s="43" t="s">
        <v>5892</v>
      </c>
      <c r="R1780" s="43"/>
      <c r="S1780" s="43"/>
      <c r="T1780" s="43" t="s">
        <v>17390</v>
      </c>
      <c r="U1780" s="45">
        <v>44075</v>
      </c>
      <c r="V1780" s="43"/>
      <c r="W1780" s="43"/>
      <c r="X1780" s="43" t="s">
        <v>225</v>
      </c>
    </row>
    <row r="1781" spans="1:24" hidden="1" x14ac:dyDescent="0.25">
      <c r="A1781" s="43" t="s">
        <v>22334</v>
      </c>
      <c r="B1781" s="43" t="s">
        <v>223</v>
      </c>
      <c r="C1781" s="43" t="s">
        <v>220</v>
      </c>
      <c r="D1781" s="43" t="s">
        <v>17372</v>
      </c>
      <c r="E1781" s="43" t="s">
        <v>25</v>
      </c>
      <c r="F1781" s="44">
        <v>911773</v>
      </c>
      <c r="G1781" s="43" t="s">
        <v>5895</v>
      </c>
      <c r="H1781" s="43" t="s">
        <v>17374</v>
      </c>
      <c r="I1781" s="43" t="s">
        <v>25</v>
      </c>
      <c r="J1781" s="43" t="s">
        <v>17375</v>
      </c>
      <c r="K1781" s="43" t="s">
        <v>17690</v>
      </c>
      <c r="L1781" s="43"/>
      <c r="M1781" s="43"/>
      <c r="N1781" s="43" t="s">
        <v>25550</v>
      </c>
      <c r="O1781" s="43" t="s">
        <v>19739</v>
      </c>
      <c r="P1781" s="43" t="s">
        <v>17379</v>
      </c>
      <c r="Q1781" s="43" t="s">
        <v>5892</v>
      </c>
      <c r="R1781" s="43"/>
      <c r="S1781" s="43"/>
      <c r="T1781" s="43" t="s">
        <v>17382</v>
      </c>
      <c r="U1781" s="45">
        <v>44075</v>
      </c>
      <c r="V1781" s="43"/>
      <c r="W1781" s="43"/>
      <c r="X1781" s="43" t="s">
        <v>225</v>
      </c>
    </row>
    <row r="1782" spans="1:24" hidden="1" x14ac:dyDescent="0.25">
      <c r="A1782" s="43" t="s">
        <v>22334</v>
      </c>
      <c r="B1782" s="43" t="s">
        <v>223</v>
      </c>
      <c r="C1782" s="43" t="s">
        <v>220</v>
      </c>
      <c r="D1782" s="43" t="s">
        <v>17372</v>
      </c>
      <c r="E1782" s="43" t="s">
        <v>25</v>
      </c>
      <c r="F1782" s="44">
        <v>253340</v>
      </c>
      <c r="G1782" s="43" t="s">
        <v>25610</v>
      </c>
      <c r="H1782" s="43" t="s">
        <v>17385</v>
      </c>
      <c r="I1782" s="43" t="s">
        <v>25</v>
      </c>
      <c r="J1782" s="43" t="s">
        <v>17375</v>
      </c>
      <c r="K1782" s="43" t="s">
        <v>17386</v>
      </c>
      <c r="L1782" s="43"/>
      <c r="M1782" s="43"/>
      <c r="N1782" s="43" t="s">
        <v>25611</v>
      </c>
      <c r="O1782" s="43" t="s">
        <v>19682</v>
      </c>
      <c r="P1782" s="43" t="s">
        <v>17379</v>
      </c>
      <c r="Q1782" s="43" t="s">
        <v>5898</v>
      </c>
      <c r="R1782" s="43" t="s">
        <v>25612</v>
      </c>
      <c r="S1782" s="43" t="s">
        <v>25613</v>
      </c>
      <c r="T1782" s="43" t="s">
        <v>17390</v>
      </c>
      <c r="U1782" s="45">
        <v>34943</v>
      </c>
      <c r="V1782" s="43"/>
      <c r="W1782" s="43" t="s">
        <v>25614</v>
      </c>
      <c r="X1782" s="43" t="s">
        <v>225</v>
      </c>
    </row>
    <row r="1783" spans="1:24" hidden="1" x14ac:dyDescent="0.25">
      <c r="A1783" s="43" t="s">
        <v>22334</v>
      </c>
      <c r="B1783" s="43" t="s">
        <v>223</v>
      </c>
      <c r="C1783" s="43" t="s">
        <v>220</v>
      </c>
      <c r="D1783" s="43" t="s">
        <v>17372</v>
      </c>
      <c r="E1783" s="43" t="s">
        <v>25</v>
      </c>
      <c r="F1783" s="44">
        <v>158377</v>
      </c>
      <c r="G1783" s="43" t="s">
        <v>5899</v>
      </c>
      <c r="H1783" s="43" t="s">
        <v>17385</v>
      </c>
      <c r="I1783" s="43" t="s">
        <v>25</v>
      </c>
      <c r="J1783" s="43" t="s">
        <v>17375</v>
      </c>
      <c r="K1783" s="43" t="s">
        <v>17386</v>
      </c>
      <c r="L1783" s="43"/>
      <c r="M1783" s="43"/>
      <c r="N1783" s="43" t="s">
        <v>25615</v>
      </c>
      <c r="O1783" s="43" t="s">
        <v>1873</v>
      </c>
      <c r="P1783" s="43" t="s">
        <v>17379</v>
      </c>
      <c r="Q1783" s="43" t="s">
        <v>5902</v>
      </c>
      <c r="R1783" s="43" t="s">
        <v>25616</v>
      </c>
      <c r="S1783" s="43"/>
      <c r="T1783" s="43" t="s">
        <v>17390</v>
      </c>
      <c r="U1783" s="45">
        <v>41518</v>
      </c>
      <c r="V1783" s="43" t="s">
        <v>25617</v>
      </c>
      <c r="W1783" s="43" t="s">
        <v>25618</v>
      </c>
      <c r="X1783" s="43" t="s">
        <v>225</v>
      </c>
    </row>
    <row r="1784" spans="1:24" hidden="1" x14ac:dyDescent="0.25">
      <c r="A1784" s="43" t="s">
        <v>22334</v>
      </c>
      <c r="B1784" s="43" t="s">
        <v>223</v>
      </c>
      <c r="C1784" s="43" t="s">
        <v>220</v>
      </c>
      <c r="D1784" s="43" t="s">
        <v>17372</v>
      </c>
      <c r="E1784" s="43" t="s">
        <v>25</v>
      </c>
      <c r="F1784" s="44">
        <v>918300</v>
      </c>
      <c r="G1784" s="43" t="s">
        <v>25619</v>
      </c>
      <c r="H1784" s="43" t="s">
        <v>17374</v>
      </c>
      <c r="I1784" s="43" t="s">
        <v>25</v>
      </c>
      <c r="J1784" s="43" t="s">
        <v>17375</v>
      </c>
      <c r="K1784" s="43" t="s">
        <v>17386</v>
      </c>
      <c r="L1784" s="43"/>
      <c r="M1784" s="43"/>
      <c r="N1784" s="43" t="s">
        <v>25620</v>
      </c>
      <c r="O1784" s="43" t="s">
        <v>19682</v>
      </c>
      <c r="P1784" s="43" t="s">
        <v>17379</v>
      </c>
      <c r="Q1784" s="43" t="s">
        <v>5905</v>
      </c>
      <c r="R1784" s="43" t="s">
        <v>25621</v>
      </c>
      <c r="S1784" s="43" t="s">
        <v>25622</v>
      </c>
      <c r="T1784" s="43" t="s">
        <v>17382</v>
      </c>
      <c r="U1784" s="45">
        <v>34578</v>
      </c>
      <c r="V1784" s="43"/>
      <c r="W1784" s="43" t="s">
        <v>25623</v>
      </c>
      <c r="X1784" s="43" t="s">
        <v>225</v>
      </c>
    </row>
    <row r="1785" spans="1:24" hidden="1" x14ac:dyDescent="0.25">
      <c r="A1785" s="43" t="s">
        <v>22334</v>
      </c>
      <c r="B1785" s="43" t="s">
        <v>223</v>
      </c>
      <c r="C1785" s="43" t="s">
        <v>220</v>
      </c>
      <c r="D1785" s="43" t="s">
        <v>17372</v>
      </c>
      <c r="E1785" s="43" t="s">
        <v>25</v>
      </c>
      <c r="F1785" s="44">
        <v>280356</v>
      </c>
      <c r="G1785" s="43" t="s">
        <v>25624</v>
      </c>
      <c r="H1785" s="43" t="s">
        <v>17385</v>
      </c>
      <c r="I1785" s="43" t="s">
        <v>25</v>
      </c>
      <c r="J1785" s="43" t="s">
        <v>17375</v>
      </c>
      <c r="K1785" s="43" t="s">
        <v>17386</v>
      </c>
      <c r="L1785" s="43"/>
      <c r="M1785" s="43"/>
      <c r="N1785" s="43" t="s">
        <v>25625</v>
      </c>
      <c r="O1785" s="43" t="s">
        <v>1873</v>
      </c>
      <c r="P1785" s="43" t="s">
        <v>17379</v>
      </c>
      <c r="Q1785" s="43" t="s">
        <v>5908</v>
      </c>
      <c r="R1785" s="43" t="s">
        <v>25626</v>
      </c>
      <c r="S1785" s="43" t="s">
        <v>25627</v>
      </c>
      <c r="T1785" s="43" t="s">
        <v>25464</v>
      </c>
      <c r="U1785" s="45">
        <v>25447</v>
      </c>
      <c r="V1785" s="43" t="s">
        <v>25628</v>
      </c>
      <c r="W1785" s="43" t="s">
        <v>25629</v>
      </c>
      <c r="X1785" s="43" t="s">
        <v>225</v>
      </c>
    </row>
    <row r="1786" spans="1:24" hidden="1" x14ac:dyDescent="0.25">
      <c r="A1786" s="43" t="s">
        <v>22334</v>
      </c>
      <c r="B1786" s="43" t="s">
        <v>223</v>
      </c>
      <c r="C1786" s="43" t="s">
        <v>220</v>
      </c>
      <c r="D1786" s="43" t="s">
        <v>17372</v>
      </c>
      <c r="E1786" s="43" t="s">
        <v>25</v>
      </c>
      <c r="F1786" s="44">
        <v>138990</v>
      </c>
      <c r="G1786" s="43" t="s">
        <v>25630</v>
      </c>
      <c r="H1786" s="43" t="s">
        <v>17385</v>
      </c>
      <c r="I1786" s="43" t="s">
        <v>25</v>
      </c>
      <c r="J1786" s="43" t="s">
        <v>17375</v>
      </c>
      <c r="K1786" s="43" t="s">
        <v>17386</v>
      </c>
      <c r="L1786" s="43"/>
      <c r="M1786" s="43"/>
      <c r="N1786" s="43" t="s">
        <v>25631</v>
      </c>
      <c r="O1786" s="43" t="s">
        <v>19682</v>
      </c>
      <c r="P1786" s="43" t="s">
        <v>17379</v>
      </c>
      <c r="Q1786" s="43" t="s">
        <v>5912</v>
      </c>
      <c r="R1786" s="43" t="s">
        <v>25632</v>
      </c>
      <c r="S1786" s="43" t="s">
        <v>25633</v>
      </c>
      <c r="T1786" s="43" t="s">
        <v>17390</v>
      </c>
      <c r="U1786" s="45">
        <v>40422</v>
      </c>
      <c r="V1786" s="43" t="s">
        <v>25634</v>
      </c>
      <c r="W1786" s="43" t="s">
        <v>25635</v>
      </c>
      <c r="X1786" s="43" t="s">
        <v>225</v>
      </c>
    </row>
    <row r="1787" spans="1:24" hidden="1" x14ac:dyDescent="0.25">
      <c r="A1787" s="43" t="s">
        <v>22334</v>
      </c>
      <c r="B1787" s="43" t="s">
        <v>223</v>
      </c>
      <c r="C1787" s="43" t="s">
        <v>220</v>
      </c>
      <c r="D1787" s="43" t="s">
        <v>17372</v>
      </c>
      <c r="E1787" s="43" t="s">
        <v>25</v>
      </c>
      <c r="F1787" s="44">
        <v>285161</v>
      </c>
      <c r="G1787" s="43" t="s">
        <v>25636</v>
      </c>
      <c r="H1787" s="43" t="s">
        <v>17385</v>
      </c>
      <c r="I1787" s="43" t="s">
        <v>25</v>
      </c>
      <c r="J1787" s="43" t="s">
        <v>17375</v>
      </c>
      <c r="K1787" s="43" t="s">
        <v>17386</v>
      </c>
      <c r="L1787" s="43"/>
      <c r="M1787" s="43"/>
      <c r="N1787" s="43" t="s">
        <v>25637</v>
      </c>
      <c r="O1787" s="43" t="s">
        <v>19739</v>
      </c>
      <c r="P1787" s="43" t="s">
        <v>17379</v>
      </c>
      <c r="Q1787" s="43" t="s">
        <v>5915</v>
      </c>
      <c r="R1787" s="43" t="s">
        <v>25638</v>
      </c>
      <c r="S1787" s="43" t="s">
        <v>25639</v>
      </c>
      <c r="T1787" s="43" t="s">
        <v>17390</v>
      </c>
      <c r="U1787" s="45">
        <v>25447</v>
      </c>
      <c r="V1787" s="43" t="s">
        <v>25640</v>
      </c>
      <c r="W1787" s="43" t="s">
        <v>25641</v>
      </c>
      <c r="X1787" s="43" t="s">
        <v>225</v>
      </c>
    </row>
    <row r="1788" spans="1:24" hidden="1" x14ac:dyDescent="0.25">
      <c r="A1788" s="43" t="s">
        <v>22334</v>
      </c>
      <c r="B1788" s="43" t="s">
        <v>223</v>
      </c>
      <c r="C1788" s="43" t="s">
        <v>220</v>
      </c>
      <c r="D1788" s="43" t="s">
        <v>17372</v>
      </c>
      <c r="E1788" s="43" t="s">
        <v>25</v>
      </c>
      <c r="F1788" s="44">
        <v>223746</v>
      </c>
      <c r="G1788" s="43" t="s">
        <v>25642</v>
      </c>
      <c r="H1788" s="43" t="s">
        <v>17385</v>
      </c>
      <c r="I1788" s="43" t="s">
        <v>25</v>
      </c>
      <c r="J1788" s="43" t="s">
        <v>17375</v>
      </c>
      <c r="K1788" s="43" t="s">
        <v>17386</v>
      </c>
      <c r="L1788" s="43"/>
      <c r="M1788" s="43"/>
      <c r="N1788" s="43" t="s">
        <v>25643</v>
      </c>
      <c r="O1788" s="43" t="s">
        <v>19739</v>
      </c>
      <c r="P1788" s="43" t="s">
        <v>17379</v>
      </c>
      <c r="Q1788" s="43" t="s">
        <v>5918</v>
      </c>
      <c r="R1788" s="43" t="s">
        <v>25644</v>
      </c>
      <c r="S1788" s="43" t="s">
        <v>25645</v>
      </c>
      <c r="T1788" s="43" t="s">
        <v>17390</v>
      </c>
      <c r="U1788" s="45">
        <v>40787</v>
      </c>
      <c r="V1788" s="43"/>
      <c r="W1788" s="43" t="s">
        <v>25646</v>
      </c>
      <c r="X1788" s="43" t="s">
        <v>225</v>
      </c>
    </row>
    <row r="1789" spans="1:24" hidden="1" x14ac:dyDescent="0.25">
      <c r="A1789" s="43" t="s">
        <v>22334</v>
      </c>
      <c r="B1789" s="43" t="s">
        <v>223</v>
      </c>
      <c r="C1789" s="43" t="s">
        <v>220</v>
      </c>
      <c r="D1789" s="43" t="s">
        <v>17372</v>
      </c>
      <c r="E1789" s="43" t="s">
        <v>25</v>
      </c>
      <c r="F1789" s="44">
        <v>286087</v>
      </c>
      <c r="G1789" s="43" t="s">
        <v>25647</v>
      </c>
      <c r="H1789" s="43" t="s">
        <v>17385</v>
      </c>
      <c r="I1789" s="43" t="s">
        <v>25</v>
      </c>
      <c r="J1789" s="43" t="s">
        <v>17375</v>
      </c>
      <c r="K1789" s="43" t="s">
        <v>17386</v>
      </c>
      <c r="L1789" s="43"/>
      <c r="M1789" s="43"/>
      <c r="N1789" s="43" t="s">
        <v>25648</v>
      </c>
      <c r="O1789" s="43" t="s">
        <v>2083</v>
      </c>
      <c r="P1789" s="43" t="s">
        <v>17379</v>
      </c>
      <c r="Q1789" s="43" t="s">
        <v>5921</v>
      </c>
      <c r="R1789" s="43" t="s">
        <v>25649</v>
      </c>
      <c r="S1789" s="43" t="s">
        <v>25650</v>
      </c>
      <c r="T1789" s="43" t="s">
        <v>25464</v>
      </c>
      <c r="U1789" s="45">
        <v>26206</v>
      </c>
      <c r="V1789" s="43" t="s">
        <v>25651</v>
      </c>
      <c r="W1789" s="43" t="s">
        <v>25652</v>
      </c>
      <c r="X1789" s="43" t="s">
        <v>225</v>
      </c>
    </row>
    <row r="1790" spans="1:24" hidden="1" x14ac:dyDescent="0.25">
      <c r="A1790" s="43" t="s">
        <v>22334</v>
      </c>
      <c r="B1790" s="43" t="s">
        <v>223</v>
      </c>
      <c r="C1790" s="43" t="s">
        <v>220</v>
      </c>
      <c r="D1790" s="43" t="s">
        <v>17372</v>
      </c>
      <c r="E1790" s="43" t="s">
        <v>25</v>
      </c>
      <c r="F1790" s="44">
        <v>408543</v>
      </c>
      <c r="G1790" s="43" t="s">
        <v>25653</v>
      </c>
      <c r="H1790" s="43" t="s">
        <v>17385</v>
      </c>
      <c r="I1790" s="43" t="s">
        <v>25</v>
      </c>
      <c r="J1790" s="43" t="s">
        <v>17375</v>
      </c>
      <c r="K1790" s="43" t="s">
        <v>17386</v>
      </c>
      <c r="L1790" s="43"/>
      <c r="M1790" s="43"/>
      <c r="N1790" s="43" t="s">
        <v>25654</v>
      </c>
      <c r="O1790" s="43" t="s">
        <v>19682</v>
      </c>
      <c r="P1790" s="43" t="s">
        <v>17379</v>
      </c>
      <c r="Q1790" s="43" t="s">
        <v>5924</v>
      </c>
      <c r="R1790" s="43" t="s">
        <v>25655</v>
      </c>
      <c r="S1790" s="43" t="s">
        <v>25656</v>
      </c>
      <c r="T1790" s="43" t="s">
        <v>17390</v>
      </c>
      <c r="U1790" s="45">
        <v>38596</v>
      </c>
      <c r="V1790" s="43" t="s">
        <v>25657</v>
      </c>
      <c r="W1790" s="43" t="s">
        <v>25658</v>
      </c>
      <c r="X1790" s="43" t="s">
        <v>225</v>
      </c>
    </row>
    <row r="1791" spans="1:24" hidden="1" x14ac:dyDescent="0.25">
      <c r="A1791" s="43" t="s">
        <v>22334</v>
      </c>
      <c r="B1791" s="43" t="s">
        <v>223</v>
      </c>
      <c r="C1791" s="43" t="s">
        <v>220</v>
      </c>
      <c r="D1791" s="43" t="s">
        <v>17372</v>
      </c>
      <c r="E1791" s="43" t="s">
        <v>25</v>
      </c>
      <c r="F1791" s="44">
        <v>291536</v>
      </c>
      <c r="G1791" s="43" t="s">
        <v>25659</v>
      </c>
      <c r="H1791" s="43" t="s">
        <v>17385</v>
      </c>
      <c r="I1791" s="43" t="s">
        <v>25</v>
      </c>
      <c r="J1791" s="43" t="s">
        <v>17375</v>
      </c>
      <c r="K1791" s="43" t="s">
        <v>17386</v>
      </c>
      <c r="L1791" s="43"/>
      <c r="M1791" s="43"/>
      <c r="N1791" s="43" t="s">
        <v>25660</v>
      </c>
      <c r="O1791" s="43" t="s">
        <v>25661</v>
      </c>
      <c r="P1791" s="43" t="s">
        <v>17379</v>
      </c>
      <c r="Q1791" s="43" t="s">
        <v>5927</v>
      </c>
      <c r="R1791" s="43" t="s">
        <v>25662</v>
      </c>
      <c r="S1791" s="43" t="s">
        <v>25663</v>
      </c>
      <c r="T1791" s="43" t="s">
        <v>17390</v>
      </c>
      <c r="U1791" s="45">
        <v>25447</v>
      </c>
      <c r="V1791" s="43" t="s">
        <v>25664</v>
      </c>
      <c r="W1791" s="43" t="s">
        <v>25665</v>
      </c>
      <c r="X1791" s="43" t="s">
        <v>225</v>
      </c>
    </row>
    <row r="1792" spans="1:24" hidden="1" x14ac:dyDescent="0.25">
      <c r="A1792" s="43" t="s">
        <v>22334</v>
      </c>
      <c r="B1792" s="43" t="s">
        <v>223</v>
      </c>
      <c r="C1792" s="43" t="s">
        <v>220</v>
      </c>
      <c r="D1792" s="43" t="s">
        <v>17372</v>
      </c>
      <c r="E1792" s="43" t="s">
        <v>25</v>
      </c>
      <c r="F1792" s="44">
        <v>299855</v>
      </c>
      <c r="G1792" s="43" t="s">
        <v>25666</v>
      </c>
      <c r="H1792" s="43" t="s">
        <v>17385</v>
      </c>
      <c r="I1792" s="43" t="s">
        <v>25</v>
      </c>
      <c r="J1792" s="43" t="s">
        <v>17375</v>
      </c>
      <c r="K1792" s="43" t="s">
        <v>17386</v>
      </c>
      <c r="L1792" s="43"/>
      <c r="M1792" s="43"/>
      <c r="N1792" s="43" t="s">
        <v>25667</v>
      </c>
      <c r="O1792" s="43" t="s">
        <v>19739</v>
      </c>
      <c r="P1792" s="43" t="s">
        <v>17379</v>
      </c>
      <c r="Q1792" s="43" t="s">
        <v>5930</v>
      </c>
      <c r="R1792" s="43" t="s">
        <v>25668</v>
      </c>
      <c r="S1792" s="43" t="s">
        <v>25669</v>
      </c>
      <c r="T1792" s="43" t="s">
        <v>17435</v>
      </c>
      <c r="U1792" s="45">
        <v>25447</v>
      </c>
      <c r="V1792" s="43" t="s">
        <v>25670</v>
      </c>
      <c r="W1792" s="43" t="s">
        <v>25671</v>
      </c>
      <c r="X1792" s="43" t="s">
        <v>225</v>
      </c>
    </row>
    <row r="1793" spans="1:24" hidden="1" x14ac:dyDescent="0.25">
      <c r="A1793" s="43" t="s">
        <v>22334</v>
      </c>
      <c r="B1793" s="43" t="s">
        <v>223</v>
      </c>
      <c r="C1793" s="43" t="s">
        <v>220</v>
      </c>
      <c r="D1793" s="43" t="s">
        <v>17372</v>
      </c>
      <c r="E1793" s="43" t="s">
        <v>25</v>
      </c>
      <c r="F1793" s="44">
        <v>304271</v>
      </c>
      <c r="G1793" s="43" t="s">
        <v>25672</v>
      </c>
      <c r="H1793" s="43" t="s">
        <v>17385</v>
      </c>
      <c r="I1793" s="43" t="s">
        <v>25</v>
      </c>
      <c r="J1793" s="43" t="s">
        <v>17375</v>
      </c>
      <c r="K1793" s="43" t="s">
        <v>17386</v>
      </c>
      <c r="L1793" s="43"/>
      <c r="M1793" s="43"/>
      <c r="N1793" s="43" t="s">
        <v>25673</v>
      </c>
      <c r="O1793" s="43" t="s">
        <v>19739</v>
      </c>
      <c r="P1793" s="43" t="s">
        <v>17379</v>
      </c>
      <c r="Q1793" s="43" t="s">
        <v>5933</v>
      </c>
      <c r="R1793" s="43" t="s">
        <v>25674</v>
      </c>
      <c r="S1793" s="43" t="s">
        <v>25675</v>
      </c>
      <c r="T1793" s="43" t="s">
        <v>17435</v>
      </c>
      <c r="U1793" s="45">
        <v>25447</v>
      </c>
      <c r="V1793" s="43" t="s">
        <v>25676</v>
      </c>
      <c r="W1793" s="43" t="s">
        <v>25677</v>
      </c>
      <c r="X1793" s="43" t="s">
        <v>225</v>
      </c>
    </row>
    <row r="1794" spans="1:24" hidden="1" x14ac:dyDescent="0.25">
      <c r="A1794" s="43" t="s">
        <v>22334</v>
      </c>
      <c r="B1794" s="43" t="s">
        <v>223</v>
      </c>
      <c r="C1794" s="43" t="s">
        <v>220</v>
      </c>
      <c r="D1794" s="43" t="s">
        <v>17372</v>
      </c>
      <c r="E1794" s="43" t="s">
        <v>25</v>
      </c>
      <c r="F1794" s="44">
        <v>312460</v>
      </c>
      <c r="G1794" s="43" t="s">
        <v>25678</v>
      </c>
      <c r="H1794" s="43" t="s">
        <v>17385</v>
      </c>
      <c r="I1794" s="43" t="s">
        <v>25</v>
      </c>
      <c r="J1794" s="43" t="s">
        <v>17375</v>
      </c>
      <c r="K1794" s="43" t="s">
        <v>17386</v>
      </c>
      <c r="L1794" s="43"/>
      <c r="M1794" s="43"/>
      <c r="N1794" s="43" t="s">
        <v>25679</v>
      </c>
      <c r="O1794" s="43" t="s">
        <v>25680</v>
      </c>
      <c r="P1794" s="43" t="s">
        <v>17379</v>
      </c>
      <c r="Q1794" s="43" t="s">
        <v>5937</v>
      </c>
      <c r="R1794" s="43" t="s">
        <v>25681</v>
      </c>
      <c r="S1794" s="43" t="s">
        <v>25682</v>
      </c>
      <c r="T1794" s="43" t="s">
        <v>25464</v>
      </c>
      <c r="U1794" s="45">
        <v>25447</v>
      </c>
      <c r="V1794" s="43" t="s">
        <v>25683</v>
      </c>
      <c r="W1794" s="43" t="s">
        <v>25684</v>
      </c>
      <c r="X1794" s="43" t="s">
        <v>225</v>
      </c>
    </row>
    <row r="1795" spans="1:24" hidden="1" x14ac:dyDescent="0.25">
      <c r="A1795" s="43" t="s">
        <v>22334</v>
      </c>
      <c r="B1795" s="43" t="s">
        <v>223</v>
      </c>
      <c r="C1795" s="43" t="s">
        <v>220</v>
      </c>
      <c r="D1795" s="43" t="s">
        <v>17372</v>
      </c>
      <c r="E1795" s="43" t="s">
        <v>25</v>
      </c>
      <c r="F1795" s="44">
        <v>924393</v>
      </c>
      <c r="G1795" s="43" t="s">
        <v>25685</v>
      </c>
      <c r="H1795" s="43" t="s">
        <v>17374</v>
      </c>
      <c r="I1795" s="43" t="s">
        <v>25</v>
      </c>
      <c r="J1795" s="43" t="s">
        <v>17375</v>
      </c>
      <c r="K1795" s="43" t="s">
        <v>17386</v>
      </c>
      <c r="L1795" s="43"/>
      <c r="M1795" s="43"/>
      <c r="N1795" s="43" t="s">
        <v>25686</v>
      </c>
      <c r="O1795" s="43" t="s">
        <v>19739</v>
      </c>
      <c r="P1795" s="43" t="s">
        <v>17379</v>
      </c>
      <c r="Q1795" s="43" t="s">
        <v>5940</v>
      </c>
      <c r="R1795" s="43" t="s">
        <v>25687</v>
      </c>
      <c r="S1795" s="43" t="s">
        <v>25688</v>
      </c>
      <c r="T1795" s="43" t="s">
        <v>17382</v>
      </c>
      <c r="U1795" s="45">
        <v>25447</v>
      </c>
      <c r="V1795" s="43" t="s">
        <v>25689</v>
      </c>
      <c r="W1795" s="43" t="s">
        <v>25690</v>
      </c>
      <c r="X1795" s="43" t="s">
        <v>225</v>
      </c>
    </row>
    <row r="1796" spans="1:24" hidden="1" x14ac:dyDescent="0.25">
      <c r="A1796" s="43" t="s">
        <v>22334</v>
      </c>
      <c r="B1796" s="43" t="s">
        <v>223</v>
      </c>
      <c r="C1796" s="43" t="s">
        <v>220</v>
      </c>
      <c r="D1796" s="43" t="s">
        <v>17372</v>
      </c>
      <c r="E1796" s="43" t="s">
        <v>25</v>
      </c>
      <c r="F1796" s="44">
        <v>495263</v>
      </c>
      <c r="G1796" s="43" t="s">
        <v>25691</v>
      </c>
      <c r="H1796" s="43" t="s">
        <v>17385</v>
      </c>
      <c r="I1796" s="43" t="s">
        <v>25</v>
      </c>
      <c r="J1796" s="43" t="s">
        <v>17375</v>
      </c>
      <c r="K1796" s="43" t="s">
        <v>17386</v>
      </c>
      <c r="L1796" s="43"/>
      <c r="M1796" s="43"/>
      <c r="N1796" s="43" t="s">
        <v>25692</v>
      </c>
      <c r="O1796" s="43" t="s">
        <v>19739</v>
      </c>
      <c r="P1796" s="43" t="s">
        <v>17379</v>
      </c>
      <c r="Q1796" s="43" t="s">
        <v>6037</v>
      </c>
      <c r="R1796" s="43" t="s">
        <v>25693</v>
      </c>
      <c r="S1796" s="43" t="s">
        <v>25694</v>
      </c>
      <c r="T1796" s="43" t="s">
        <v>17435</v>
      </c>
      <c r="U1796" s="45">
        <v>25447</v>
      </c>
      <c r="V1796" s="43" t="s">
        <v>25695</v>
      </c>
      <c r="W1796" s="43" t="s">
        <v>25696</v>
      </c>
      <c r="X1796" s="43" t="s">
        <v>225</v>
      </c>
    </row>
    <row r="1797" spans="1:24" hidden="1" x14ac:dyDescent="0.25">
      <c r="A1797" s="43" t="s">
        <v>22334</v>
      </c>
      <c r="B1797" s="43" t="s">
        <v>223</v>
      </c>
      <c r="C1797" s="43" t="s">
        <v>220</v>
      </c>
      <c r="D1797" s="43" t="s">
        <v>17372</v>
      </c>
      <c r="E1797" s="43" t="s">
        <v>25</v>
      </c>
      <c r="F1797" s="44">
        <v>334693</v>
      </c>
      <c r="G1797" s="43" t="s">
        <v>15084</v>
      </c>
      <c r="H1797" s="43" t="s">
        <v>17385</v>
      </c>
      <c r="I1797" s="43" t="s">
        <v>25</v>
      </c>
      <c r="J1797" s="43" t="s">
        <v>17375</v>
      </c>
      <c r="K1797" s="43" t="s">
        <v>17386</v>
      </c>
      <c r="L1797" s="43"/>
      <c r="M1797" s="43"/>
      <c r="N1797" s="43" t="s">
        <v>25697</v>
      </c>
      <c r="O1797" s="43" t="s">
        <v>19682</v>
      </c>
      <c r="P1797" s="43" t="s">
        <v>17379</v>
      </c>
      <c r="Q1797" s="43" t="s">
        <v>5943</v>
      </c>
      <c r="R1797" s="43" t="s">
        <v>25698</v>
      </c>
      <c r="S1797" s="43" t="s">
        <v>25699</v>
      </c>
      <c r="T1797" s="43" t="s">
        <v>17390</v>
      </c>
      <c r="U1797" s="45">
        <v>25447</v>
      </c>
      <c r="V1797" s="43" t="s">
        <v>25700</v>
      </c>
      <c r="W1797" s="43" t="s">
        <v>25701</v>
      </c>
      <c r="X1797" s="43" t="s">
        <v>225</v>
      </c>
    </row>
    <row r="1798" spans="1:24" hidden="1" x14ac:dyDescent="0.25">
      <c r="A1798" s="43" t="s">
        <v>22334</v>
      </c>
      <c r="B1798" s="43" t="s">
        <v>223</v>
      </c>
      <c r="C1798" s="43" t="s">
        <v>220</v>
      </c>
      <c r="D1798" s="43" t="s">
        <v>17372</v>
      </c>
      <c r="E1798" s="43" t="s">
        <v>25</v>
      </c>
      <c r="F1798" s="44">
        <v>336122</v>
      </c>
      <c r="G1798" s="43" t="s">
        <v>25702</v>
      </c>
      <c r="H1798" s="43" t="s">
        <v>17385</v>
      </c>
      <c r="I1798" s="43" t="s">
        <v>25</v>
      </c>
      <c r="J1798" s="43" t="s">
        <v>17375</v>
      </c>
      <c r="K1798" s="43" t="s">
        <v>17386</v>
      </c>
      <c r="L1798" s="43"/>
      <c r="M1798" s="43"/>
      <c r="N1798" s="43" t="s">
        <v>25703</v>
      </c>
      <c r="O1798" s="43" t="s">
        <v>19739</v>
      </c>
      <c r="P1798" s="43" t="s">
        <v>17379</v>
      </c>
      <c r="Q1798" s="43" t="s">
        <v>5946</v>
      </c>
      <c r="R1798" s="43" t="s">
        <v>25704</v>
      </c>
      <c r="S1798" s="43" t="s">
        <v>25705</v>
      </c>
      <c r="T1798" s="43" t="s">
        <v>17435</v>
      </c>
      <c r="U1798" s="45">
        <v>25447</v>
      </c>
      <c r="V1798" s="43" t="s">
        <v>25706</v>
      </c>
      <c r="W1798" s="43" t="s">
        <v>25707</v>
      </c>
      <c r="X1798" s="43" t="s">
        <v>225</v>
      </c>
    </row>
    <row r="1799" spans="1:24" hidden="1" x14ac:dyDescent="0.25">
      <c r="A1799" s="43" t="s">
        <v>22334</v>
      </c>
      <c r="B1799" s="43" t="s">
        <v>223</v>
      </c>
      <c r="C1799" s="43" t="s">
        <v>220</v>
      </c>
      <c r="D1799" s="43" t="s">
        <v>17372</v>
      </c>
      <c r="E1799" s="43" t="s">
        <v>25</v>
      </c>
      <c r="F1799" s="44">
        <v>345229</v>
      </c>
      <c r="G1799" s="43" t="s">
        <v>25708</v>
      </c>
      <c r="H1799" s="43" t="s">
        <v>17385</v>
      </c>
      <c r="I1799" s="43" t="s">
        <v>25</v>
      </c>
      <c r="J1799" s="43" t="s">
        <v>17375</v>
      </c>
      <c r="K1799" s="43" t="s">
        <v>17386</v>
      </c>
      <c r="L1799" s="43"/>
      <c r="M1799" s="43"/>
      <c r="N1799" s="43" t="s">
        <v>25709</v>
      </c>
      <c r="O1799" s="43" t="s">
        <v>1873</v>
      </c>
      <c r="P1799" s="43" t="s">
        <v>17379</v>
      </c>
      <c r="Q1799" s="43" t="s">
        <v>5949</v>
      </c>
      <c r="R1799" s="43" t="s">
        <v>25710</v>
      </c>
      <c r="S1799" s="43" t="s">
        <v>25711</v>
      </c>
      <c r="T1799" s="43" t="s">
        <v>17390</v>
      </c>
      <c r="U1799" s="45">
        <v>25447</v>
      </c>
      <c r="V1799" s="43" t="s">
        <v>25712</v>
      </c>
      <c r="W1799" s="43" t="s">
        <v>25713</v>
      </c>
      <c r="X1799" s="43" t="s">
        <v>225</v>
      </c>
    </row>
    <row r="1800" spans="1:24" hidden="1" x14ac:dyDescent="0.25">
      <c r="A1800" s="43" t="s">
        <v>22334</v>
      </c>
      <c r="B1800" s="43" t="s">
        <v>223</v>
      </c>
      <c r="C1800" s="43" t="s">
        <v>220</v>
      </c>
      <c r="D1800" s="43" t="s">
        <v>17372</v>
      </c>
      <c r="E1800" s="43" t="s">
        <v>25</v>
      </c>
      <c r="F1800" s="44">
        <v>353183</v>
      </c>
      <c r="G1800" s="43" t="s">
        <v>25714</v>
      </c>
      <c r="H1800" s="43" t="s">
        <v>17385</v>
      </c>
      <c r="I1800" s="43" t="s">
        <v>25</v>
      </c>
      <c r="J1800" s="43" t="s">
        <v>17375</v>
      </c>
      <c r="K1800" s="43" t="s">
        <v>17386</v>
      </c>
      <c r="L1800" s="43"/>
      <c r="M1800" s="43"/>
      <c r="N1800" s="43" t="s">
        <v>25715</v>
      </c>
      <c r="O1800" s="43" t="s">
        <v>5552</v>
      </c>
      <c r="P1800" s="43" t="s">
        <v>17379</v>
      </c>
      <c r="Q1800" s="43" t="s">
        <v>5952</v>
      </c>
      <c r="R1800" s="43" t="s">
        <v>25716</v>
      </c>
      <c r="S1800" s="43" t="s">
        <v>25717</v>
      </c>
      <c r="T1800" s="43" t="s">
        <v>17390</v>
      </c>
      <c r="U1800" s="45">
        <v>28369</v>
      </c>
      <c r="V1800" s="43"/>
      <c r="W1800" s="43" t="s">
        <v>25718</v>
      </c>
      <c r="X1800" s="43" t="s">
        <v>225</v>
      </c>
    </row>
    <row r="1801" spans="1:24" hidden="1" x14ac:dyDescent="0.25">
      <c r="A1801" s="43" t="s">
        <v>22334</v>
      </c>
      <c r="B1801" s="43" t="s">
        <v>223</v>
      </c>
      <c r="C1801" s="43" t="s">
        <v>220</v>
      </c>
      <c r="D1801" s="43" t="s">
        <v>17372</v>
      </c>
      <c r="E1801" s="43" t="s">
        <v>25</v>
      </c>
      <c r="F1801" s="44">
        <v>926736</v>
      </c>
      <c r="G1801" s="43" t="s">
        <v>25719</v>
      </c>
      <c r="H1801" s="43" t="s">
        <v>17374</v>
      </c>
      <c r="I1801" s="43" t="s">
        <v>25</v>
      </c>
      <c r="J1801" s="43" t="s">
        <v>17375</v>
      </c>
      <c r="K1801" s="43" t="s">
        <v>17386</v>
      </c>
      <c r="L1801" s="43"/>
      <c r="M1801" s="43"/>
      <c r="N1801" s="43" t="s">
        <v>25720</v>
      </c>
      <c r="O1801" s="43" t="s">
        <v>1873</v>
      </c>
      <c r="P1801" s="43" t="s">
        <v>17379</v>
      </c>
      <c r="Q1801" s="43" t="s">
        <v>5955</v>
      </c>
      <c r="R1801" s="43" t="s">
        <v>25721</v>
      </c>
      <c r="S1801" s="43" t="s">
        <v>25722</v>
      </c>
      <c r="T1801" s="43" t="s">
        <v>17382</v>
      </c>
      <c r="U1801" s="45">
        <v>25447</v>
      </c>
      <c r="V1801" s="43" t="s">
        <v>25723</v>
      </c>
      <c r="W1801" s="43" t="s">
        <v>25724</v>
      </c>
      <c r="X1801" s="43" t="s">
        <v>225</v>
      </c>
    </row>
    <row r="1802" spans="1:24" hidden="1" x14ac:dyDescent="0.25">
      <c r="A1802" s="43" t="s">
        <v>22334</v>
      </c>
      <c r="B1802" s="43" t="s">
        <v>223</v>
      </c>
      <c r="C1802" s="43" t="s">
        <v>220</v>
      </c>
      <c r="D1802" s="43" t="s">
        <v>17372</v>
      </c>
      <c r="E1802" s="43" t="s">
        <v>25</v>
      </c>
      <c r="F1802" s="44">
        <v>368857</v>
      </c>
      <c r="G1802" s="43" t="s">
        <v>25725</v>
      </c>
      <c r="H1802" s="43" t="s">
        <v>17385</v>
      </c>
      <c r="I1802" s="43" t="s">
        <v>25</v>
      </c>
      <c r="J1802" s="43" t="s">
        <v>17375</v>
      </c>
      <c r="K1802" s="43" t="s">
        <v>17386</v>
      </c>
      <c r="L1802" s="43"/>
      <c r="M1802" s="43"/>
      <c r="N1802" s="43" t="s">
        <v>25726</v>
      </c>
      <c r="O1802" s="43" t="s">
        <v>19739</v>
      </c>
      <c r="P1802" s="43" t="s">
        <v>17379</v>
      </c>
      <c r="Q1802" s="43" t="s">
        <v>5965</v>
      </c>
      <c r="R1802" s="43" t="s">
        <v>25727</v>
      </c>
      <c r="S1802" s="43" t="s">
        <v>25728</v>
      </c>
      <c r="T1802" s="43" t="s">
        <v>17435</v>
      </c>
      <c r="U1802" s="45">
        <v>25447</v>
      </c>
      <c r="V1802" s="43" t="s">
        <v>25729</v>
      </c>
      <c r="W1802" s="43" t="s">
        <v>25730</v>
      </c>
      <c r="X1802" s="43" t="s">
        <v>225</v>
      </c>
    </row>
    <row r="1803" spans="1:24" hidden="1" x14ac:dyDescent="0.25">
      <c r="A1803" s="43" t="s">
        <v>22334</v>
      </c>
      <c r="B1803" s="43" t="s">
        <v>223</v>
      </c>
      <c r="C1803" s="43" t="s">
        <v>220</v>
      </c>
      <c r="D1803" s="43" t="s">
        <v>17372</v>
      </c>
      <c r="E1803" s="43" t="s">
        <v>25</v>
      </c>
      <c r="F1803" s="44">
        <v>376086</v>
      </c>
      <c r="G1803" s="43" t="s">
        <v>25731</v>
      </c>
      <c r="H1803" s="43" t="s">
        <v>17385</v>
      </c>
      <c r="I1803" s="43" t="s">
        <v>25</v>
      </c>
      <c r="J1803" s="43" t="s">
        <v>17375</v>
      </c>
      <c r="K1803" s="43" t="s">
        <v>17386</v>
      </c>
      <c r="L1803" s="43"/>
      <c r="M1803" s="43"/>
      <c r="N1803" s="43" t="s">
        <v>25732</v>
      </c>
      <c r="O1803" s="43" t="s">
        <v>19682</v>
      </c>
      <c r="P1803" s="43" t="s">
        <v>17379</v>
      </c>
      <c r="Q1803" s="43" t="s">
        <v>5968</v>
      </c>
      <c r="R1803" s="43" t="s">
        <v>25733</v>
      </c>
      <c r="S1803" s="43" t="s">
        <v>25734</v>
      </c>
      <c r="T1803" s="43" t="s">
        <v>17390</v>
      </c>
      <c r="U1803" s="45">
        <v>26206</v>
      </c>
      <c r="V1803" s="43"/>
      <c r="W1803" s="43" t="s">
        <v>25735</v>
      </c>
      <c r="X1803" s="43" t="s">
        <v>225</v>
      </c>
    </row>
    <row r="1804" spans="1:24" hidden="1" x14ac:dyDescent="0.25">
      <c r="A1804" s="43" t="s">
        <v>22334</v>
      </c>
      <c r="B1804" s="43" t="s">
        <v>223</v>
      </c>
      <c r="C1804" s="43" t="s">
        <v>220</v>
      </c>
      <c r="D1804" s="43" t="s">
        <v>17372</v>
      </c>
      <c r="E1804" s="43" t="s">
        <v>25</v>
      </c>
      <c r="F1804" s="44">
        <v>380199</v>
      </c>
      <c r="G1804" s="43" t="s">
        <v>25736</v>
      </c>
      <c r="H1804" s="43" t="s">
        <v>17385</v>
      </c>
      <c r="I1804" s="43" t="s">
        <v>25</v>
      </c>
      <c r="J1804" s="43" t="s">
        <v>17375</v>
      </c>
      <c r="K1804" s="43" t="s">
        <v>17386</v>
      </c>
      <c r="L1804" s="43"/>
      <c r="M1804" s="43"/>
      <c r="N1804" s="43" t="s">
        <v>25737</v>
      </c>
      <c r="O1804" s="43" t="s">
        <v>19682</v>
      </c>
      <c r="P1804" s="43" t="s">
        <v>17379</v>
      </c>
      <c r="Q1804" s="43" t="s">
        <v>5971</v>
      </c>
      <c r="R1804" s="43" t="s">
        <v>25738</v>
      </c>
      <c r="S1804" s="43" t="s">
        <v>25739</v>
      </c>
      <c r="T1804" s="43" t="s">
        <v>18277</v>
      </c>
      <c r="U1804" s="45">
        <v>25447</v>
      </c>
      <c r="V1804" s="43" t="s">
        <v>25740</v>
      </c>
      <c r="W1804" s="43" t="s">
        <v>25741</v>
      </c>
      <c r="X1804" s="43" t="s">
        <v>225</v>
      </c>
    </row>
    <row r="1805" spans="1:24" hidden="1" x14ac:dyDescent="0.25">
      <c r="A1805" s="43" t="s">
        <v>22334</v>
      </c>
      <c r="B1805" s="43" t="s">
        <v>223</v>
      </c>
      <c r="C1805" s="43" t="s">
        <v>220</v>
      </c>
      <c r="D1805" s="43" t="s">
        <v>17372</v>
      </c>
      <c r="E1805" s="43" t="s">
        <v>25</v>
      </c>
      <c r="F1805" s="44">
        <v>928160</v>
      </c>
      <c r="G1805" s="43" t="s">
        <v>25742</v>
      </c>
      <c r="H1805" s="43" t="s">
        <v>17374</v>
      </c>
      <c r="I1805" s="43" t="s">
        <v>25</v>
      </c>
      <c r="J1805" s="43" t="s">
        <v>17375</v>
      </c>
      <c r="K1805" s="43" t="s">
        <v>17386</v>
      </c>
      <c r="L1805" s="43"/>
      <c r="M1805" s="43"/>
      <c r="N1805" s="43" t="s">
        <v>25743</v>
      </c>
      <c r="O1805" s="43" t="s">
        <v>19739</v>
      </c>
      <c r="P1805" s="43" t="s">
        <v>17379</v>
      </c>
      <c r="Q1805" s="43" t="s">
        <v>5974</v>
      </c>
      <c r="R1805" s="43" t="s">
        <v>25744</v>
      </c>
      <c r="S1805" s="43" t="s">
        <v>25745</v>
      </c>
      <c r="T1805" s="43" t="s">
        <v>17382</v>
      </c>
      <c r="U1805" s="45">
        <v>25447</v>
      </c>
      <c r="V1805" s="43" t="s">
        <v>25746</v>
      </c>
      <c r="W1805" s="43" t="s">
        <v>25747</v>
      </c>
      <c r="X1805" s="43" t="s">
        <v>225</v>
      </c>
    </row>
    <row r="1806" spans="1:24" hidden="1" x14ac:dyDescent="0.25">
      <c r="A1806" s="43" t="s">
        <v>22334</v>
      </c>
      <c r="B1806" s="43" t="s">
        <v>223</v>
      </c>
      <c r="C1806" s="43" t="s">
        <v>220</v>
      </c>
      <c r="D1806" s="43" t="s">
        <v>17372</v>
      </c>
      <c r="E1806" s="43" t="s">
        <v>25</v>
      </c>
      <c r="F1806" s="44">
        <v>383570</v>
      </c>
      <c r="G1806" s="43" t="s">
        <v>25748</v>
      </c>
      <c r="H1806" s="43" t="s">
        <v>17385</v>
      </c>
      <c r="I1806" s="43" t="s">
        <v>25</v>
      </c>
      <c r="J1806" s="43" t="s">
        <v>17375</v>
      </c>
      <c r="K1806" s="43" t="s">
        <v>17386</v>
      </c>
      <c r="L1806" s="43"/>
      <c r="M1806" s="43"/>
      <c r="N1806" s="43" t="s">
        <v>25749</v>
      </c>
      <c r="O1806" s="43" t="s">
        <v>19682</v>
      </c>
      <c r="P1806" s="43" t="s">
        <v>17379</v>
      </c>
      <c r="Q1806" s="43" t="s">
        <v>5979</v>
      </c>
      <c r="R1806" s="43" t="s">
        <v>25750</v>
      </c>
      <c r="S1806" s="43" t="s">
        <v>25751</v>
      </c>
      <c r="T1806" s="43" t="s">
        <v>17435</v>
      </c>
      <c r="U1806" s="45">
        <v>25447</v>
      </c>
      <c r="V1806" s="43" t="s">
        <v>25752</v>
      </c>
      <c r="W1806" s="43" t="s">
        <v>25753</v>
      </c>
      <c r="X1806" s="43" t="s">
        <v>225</v>
      </c>
    </row>
    <row r="1807" spans="1:24" hidden="1" x14ac:dyDescent="0.25">
      <c r="A1807" s="43" t="s">
        <v>22334</v>
      </c>
      <c r="B1807" s="43" t="s">
        <v>223</v>
      </c>
      <c r="C1807" s="43" t="s">
        <v>220</v>
      </c>
      <c r="D1807" s="43" t="s">
        <v>17372</v>
      </c>
      <c r="E1807" s="43" t="s">
        <v>25</v>
      </c>
      <c r="F1807" s="44">
        <v>932060</v>
      </c>
      <c r="G1807" s="43" t="s">
        <v>25754</v>
      </c>
      <c r="H1807" s="43" t="s">
        <v>17374</v>
      </c>
      <c r="I1807" s="43" t="s">
        <v>25</v>
      </c>
      <c r="J1807" s="43" t="s">
        <v>17375</v>
      </c>
      <c r="K1807" s="43" t="s">
        <v>17386</v>
      </c>
      <c r="L1807" s="43"/>
      <c r="M1807" s="43"/>
      <c r="N1807" s="43" t="s">
        <v>25755</v>
      </c>
      <c r="O1807" s="43" t="s">
        <v>19682</v>
      </c>
      <c r="P1807" s="43" t="s">
        <v>17379</v>
      </c>
      <c r="Q1807" s="43" t="s">
        <v>5986</v>
      </c>
      <c r="R1807" s="43" t="s">
        <v>25756</v>
      </c>
      <c r="S1807" s="43" t="s">
        <v>25757</v>
      </c>
      <c r="T1807" s="43" t="s">
        <v>17382</v>
      </c>
      <c r="U1807" s="45">
        <v>25447</v>
      </c>
      <c r="V1807" s="43" t="s">
        <v>25758</v>
      </c>
      <c r="W1807" s="43" t="s">
        <v>25759</v>
      </c>
      <c r="X1807" s="43" t="s">
        <v>225</v>
      </c>
    </row>
    <row r="1808" spans="1:24" hidden="1" x14ac:dyDescent="0.25">
      <c r="A1808" s="43" t="s">
        <v>22334</v>
      </c>
      <c r="B1808" s="43" t="s">
        <v>223</v>
      </c>
      <c r="C1808" s="43" t="s">
        <v>220</v>
      </c>
      <c r="D1808" s="43" t="s">
        <v>17372</v>
      </c>
      <c r="E1808" s="43" t="s">
        <v>25</v>
      </c>
      <c r="F1808" s="44">
        <v>414646</v>
      </c>
      <c r="G1808" s="43" t="s">
        <v>21833</v>
      </c>
      <c r="H1808" s="43" t="s">
        <v>17385</v>
      </c>
      <c r="I1808" s="43" t="s">
        <v>25</v>
      </c>
      <c r="J1808" s="43" t="s">
        <v>17375</v>
      </c>
      <c r="K1808" s="43" t="s">
        <v>17386</v>
      </c>
      <c r="L1808" s="43"/>
      <c r="M1808" s="43"/>
      <c r="N1808" s="43" t="s">
        <v>25760</v>
      </c>
      <c r="O1808" s="43" t="s">
        <v>19682</v>
      </c>
      <c r="P1808" s="43" t="s">
        <v>17379</v>
      </c>
      <c r="Q1808" s="43" t="s">
        <v>5988</v>
      </c>
      <c r="R1808" s="43" t="s">
        <v>25761</v>
      </c>
      <c r="S1808" s="43" t="s">
        <v>25762</v>
      </c>
      <c r="T1808" s="43" t="s">
        <v>17435</v>
      </c>
      <c r="U1808" s="45">
        <v>25447</v>
      </c>
      <c r="V1808" s="43" t="s">
        <v>25763</v>
      </c>
      <c r="W1808" s="43" t="s">
        <v>25764</v>
      </c>
      <c r="X1808" s="43" t="s">
        <v>225</v>
      </c>
    </row>
    <row r="1809" spans="1:24" hidden="1" x14ac:dyDescent="0.25">
      <c r="A1809" s="43" t="s">
        <v>22334</v>
      </c>
      <c r="B1809" s="43" t="s">
        <v>223</v>
      </c>
      <c r="C1809" s="43" t="s">
        <v>220</v>
      </c>
      <c r="D1809" s="43" t="s">
        <v>17372</v>
      </c>
      <c r="E1809" s="43" t="s">
        <v>25</v>
      </c>
      <c r="F1809" s="44">
        <v>76727</v>
      </c>
      <c r="G1809" s="43" t="s">
        <v>25765</v>
      </c>
      <c r="H1809" s="43" t="s">
        <v>17385</v>
      </c>
      <c r="I1809" s="43" t="s">
        <v>25</v>
      </c>
      <c r="J1809" s="43" t="s">
        <v>17375</v>
      </c>
      <c r="K1809" s="43" t="s">
        <v>17386</v>
      </c>
      <c r="L1809" s="43"/>
      <c r="M1809" s="43"/>
      <c r="N1809" s="43" t="s">
        <v>25766</v>
      </c>
      <c r="O1809" s="43" t="s">
        <v>19682</v>
      </c>
      <c r="P1809" s="43" t="s">
        <v>17379</v>
      </c>
      <c r="Q1809" s="43" t="s">
        <v>5991</v>
      </c>
      <c r="R1809" s="43" t="s">
        <v>25767</v>
      </c>
      <c r="S1809" s="43"/>
      <c r="T1809" s="43" t="s">
        <v>17390</v>
      </c>
      <c r="U1809" s="45">
        <v>42248</v>
      </c>
      <c r="V1809" s="43" t="s">
        <v>25768</v>
      </c>
      <c r="W1809" s="43" t="s">
        <v>25769</v>
      </c>
      <c r="X1809" s="43" t="s">
        <v>225</v>
      </c>
    </row>
    <row r="1810" spans="1:24" hidden="1" x14ac:dyDescent="0.25">
      <c r="A1810" s="43" t="s">
        <v>22334</v>
      </c>
      <c r="B1810" s="43" t="s">
        <v>223</v>
      </c>
      <c r="C1810" s="43" t="s">
        <v>220</v>
      </c>
      <c r="D1810" s="43" t="s">
        <v>17372</v>
      </c>
      <c r="E1810" s="43" t="s">
        <v>25</v>
      </c>
      <c r="F1810" s="44">
        <v>421472</v>
      </c>
      <c r="G1810" s="43" t="s">
        <v>21845</v>
      </c>
      <c r="H1810" s="43" t="s">
        <v>17385</v>
      </c>
      <c r="I1810" s="43" t="s">
        <v>25</v>
      </c>
      <c r="J1810" s="43" t="s">
        <v>17375</v>
      </c>
      <c r="K1810" s="43" t="s">
        <v>17386</v>
      </c>
      <c r="L1810" s="43"/>
      <c r="M1810" s="43"/>
      <c r="N1810" s="43" t="s">
        <v>25770</v>
      </c>
      <c r="O1810" s="43" t="s">
        <v>19739</v>
      </c>
      <c r="P1810" s="43" t="s">
        <v>17379</v>
      </c>
      <c r="Q1810" s="43" t="s">
        <v>5993</v>
      </c>
      <c r="R1810" s="43" t="s">
        <v>25771</v>
      </c>
      <c r="S1810" s="43" t="s">
        <v>25772</v>
      </c>
      <c r="T1810" s="43" t="s">
        <v>17390</v>
      </c>
      <c r="U1810" s="45">
        <v>37865</v>
      </c>
      <c r="V1810" s="43" t="s">
        <v>25773</v>
      </c>
      <c r="W1810" s="43" t="s">
        <v>25774</v>
      </c>
      <c r="X1810" s="43" t="s">
        <v>225</v>
      </c>
    </row>
    <row r="1811" spans="1:24" hidden="1" x14ac:dyDescent="0.25">
      <c r="A1811" s="43" t="s">
        <v>22334</v>
      </c>
      <c r="B1811" s="43" t="s">
        <v>223</v>
      </c>
      <c r="C1811" s="43" t="s">
        <v>220</v>
      </c>
      <c r="D1811" s="43" t="s">
        <v>17372</v>
      </c>
      <c r="E1811" s="43" t="s">
        <v>25</v>
      </c>
      <c r="F1811" s="44">
        <v>310777</v>
      </c>
      <c r="G1811" s="43" t="s">
        <v>25775</v>
      </c>
      <c r="H1811" s="43" t="s">
        <v>17385</v>
      </c>
      <c r="I1811" s="43" t="s">
        <v>25</v>
      </c>
      <c r="J1811" s="43" t="s">
        <v>17375</v>
      </c>
      <c r="K1811" s="43" t="s">
        <v>17386</v>
      </c>
      <c r="L1811" s="43"/>
      <c r="M1811" s="43"/>
      <c r="N1811" s="43" t="s">
        <v>25776</v>
      </c>
      <c r="O1811" s="43" t="s">
        <v>1873</v>
      </c>
      <c r="P1811" s="43" t="s">
        <v>17379</v>
      </c>
      <c r="Q1811" s="43" t="s">
        <v>5996</v>
      </c>
      <c r="R1811" s="43" t="s">
        <v>25777</v>
      </c>
      <c r="S1811" s="43" t="s">
        <v>25778</v>
      </c>
      <c r="T1811" s="43" t="s">
        <v>17390</v>
      </c>
      <c r="U1811" s="45">
        <v>40057</v>
      </c>
      <c r="V1811" s="43" t="s">
        <v>25779</v>
      </c>
      <c r="W1811" s="43" t="s">
        <v>25780</v>
      </c>
      <c r="X1811" s="43" t="s">
        <v>225</v>
      </c>
    </row>
    <row r="1812" spans="1:24" hidden="1" x14ac:dyDescent="0.25">
      <c r="A1812" s="43" t="s">
        <v>22334</v>
      </c>
      <c r="B1812" s="43" t="s">
        <v>223</v>
      </c>
      <c r="C1812" s="43" t="s">
        <v>220</v>
      </c>
      <c r="D1812" s="43" t="s">
        <v>17372</v>
      </c>
      <c r="E1812" s="43" t="s">
        <v>25</v>
      </c>
      <c r="F1812" s="44">
        <v>154705</v>
      </c>
      <c r="G1812" s="43" t="s">
        <v>25781</v>
      </c>
      <c r="H1812" s="43" t="s">
        <v>17385</v>
      </c>
      <c r="I1812" s="43" t="s">
        <v>25</v>
      </c>
      <c r="J1812" s="43" t="s">
        <v>17375</v>
      </c>
      <c r="K1812" s="43" t="s">
        <v>17386</v>
      </c>
      <c r="L1812" s="43"/>
      <c r="M1812" s="43"/>
      <c r="N1812" s="43" t="s">
        <v>25782</v>
      </c>
      <c r="O1812" s="43" t="s">
        <v>19682</v>
      </c>
      <c r="P1812" s="43" t="s">
        <v>17379</v>
      </c>
      <c r="Q1812" s="43" t="s">
        <v>5999</v>
      </c>
      <c r="R1812" s="43" t="s">
        <v>25783</v>
      </c>
      <c r="S1812" s="43" t="s">
        <v>25784</v>
      </c>
      <c r="T1812" s="43" t="s">
        <v>17390</v>
      </c>
      <c r="U1812" s="45">
        <v>40422</v>
      </c>
      <c r="V1812" s="43" t="s">
        <v>25785</v>
      </c>
      <c r="W1812" s="43" t="s">
        <v>25786</v>
      </c>
      <c r="X1812" s="43" t="s">
        <v>225</v>
      </c>
    </row>
    <row r="1813" spans="1:24" hidden="1" x14ac:dyDescent="0.25">
      <c r="A1813" s="43" t="s">
        <v>22334</v>
      </c>
      <c r="B1813" s="43" t="s">
        <v>223</v>
      </c>
      <c r="C1813" s="43" t="s">
        <v>220</v>
      </c>
      <c r="D1813" s="43" t="s">
        <v>17372</v>
      </c>
      <c r="E1813" s="43" t="s">
        <v>25</v>
      </c>
      <c r="F1813" s="44">
        <v>433888</v>
      </c>
      <c r="G1813" s="43" t="s">
        <v>21851</v>
      </c>
      <c r="H1813" s="43" t="s">
        <v>17385</v>
      </c>
      <c r="I1813" s="43" t="s">
        <v>25</v>
      </c>
      <c r="J1813" s="43" t="s">
        <v>17375</v>
      </c>
      <c r="K1813" s="43" t="s">
        <v>17386</v>
      </c>
      <c r="L1813" s="43"/>
      <c r="M1813" s="43"/>
      <c r="N1813" s="43" t="s">
        <v>25787</v>
      </c>
      <c r="O1813" s="43" t="s">
        <v>2083</v>
      </c>
      <c r="P1813" s="43" t="s">
        <v>17379</v>
      </c>
      <c r="Q1813" s="43" t="s">
        <v>6001</v>
      </c>
      <c r="R1813" s="43" t="s">
        <v>25788</v>
      </c>
      <c r="S1813" s="43" t="s">
        <v>25789</v>
      </c>
      <c r="T1813" s="43" t="s">
        <v>17435</v>
      </c>
      <c r="U1813" s="45">
        <v>25447</v>
      </c>
      <c r="V1813" s="43" t="s">
        <v>25790</v>
      </c>
      <c r="W1813" s="43" t="s">
        <v>25791</v>
      </c>
      <c r="X1813" s="43" t="s">
        <v>225</v>
      </c>
    </row>
    <row r="1814" spans="1:24" hidden="1" x14ac:dyDescent="0.25">
      <c r="A1814" s="43" t="s">
        <v>22334</v>
      </c>
      <c r="B1814" s="43" t="s">
        <v>223</v>
      </c>
      <c r="C1814" s="43" t="s">
        <v>220</v>
      </c>
      <c r="D1814" s="43" t="s">
        <v>17372</v>
      </c>
      <c r="E1814" s="43" t="s">
        <v>25</v>
      </c>
      <c r="F1814" s="44">
        <v>70734</v>
      </c>
      <c r="G1814" s="43" t="s">
        <v>25792</v>
      </c>
      <c r="H1814" s="43" t="s">
        <v>17385</v>
      </c>
      <c r="I1814" s="43" t="s">
        <v>25</v>
      </c>
      <c r="J1814" s="43" t="s">
        <v>17375</v>
      </c>
      <c r="K1814" s="43" t="s">
        <v>17386</v>
      </c>
      <c r="L1814" s="43"/>
      <c r="M1814" s="43"/>
      <c r="N1814" s="43" t="s">
        <v>25793</v>
      </c>
      <c r="O1814" s="43" t="s">
        <v>19739</v>
      </c>
      <c r="P1814" s="43" t="s">
        <v>17379</v>
      </c>
      <c r="Q1814" s="43" t="s">
        <v>6004</v>
      </c>
      <c r="R1814" s="43" t="s">
        <v>25794</v>
      </c>
      <c r="S1814" s="43" t="s">
        <v>25795</v>
      </c>
      <c r="T1814" s="43" t="s">
        <v>17435</v>
      </c>
      <c r="U1814" s="45">
        <v>27638</v>
      </c>
      <c r="V1814" s="43" t="s">
        <v>25796</v>
      </c>
      <c r="W1814" s="43" t="s">
        <v>25797</v>
      </c>
      <c r="X1814" s="43" t="s">
        <v>225</v>
      </c>
    </row>
    <row r="1815" spans="1:24" hidden="1" x14ac:dyDescent="0.25">
      <c r="A1815" s="43" t="s">
        <v>22334</v>
      </c>
      <c r="B1815" s="43" t="s">
        <v>223</v>
      </c>
      <c r="C1815" s="43" t="s">
        <v>220</v>
      </c>
      <c r="D1815" s="43" t="s">
        <v>17372</v>
      </c>
      <c r="E1815" s="43" t="s">
        <v>25</v>
      </c>
      <c r="F1815" s="44">
        <v>437565</v>
      </c>
      <c r="G1815" s="43" t="s">
        <v>25798</v>
      </c>
      <c r="H1815" s="43" t="s">
        <v>17385</v>
      </c>
      <c r="I1815" s="43" t="s">
        <v>25</v>
      </c>
      <c r="J1815" s="43" t="s">
        <v>17375</v>
      </c>
      <c r="K1815" s="43" t="s">
        <v>17386</v>
      </c>
      <c r="L1815" s="43"/>
      <c r="M1815" s="43"/>
      <c r="N1815" s="43" t="s">
        <v>25799</v>
      </c>
      <c r="O1815" s="43" t="s">
        <v>19739</v>
      </c>
      <c r="P1815" s="43" t="s">
        <v>17379</v>
      </c>
      <c r="Q1815" s="43" t="s">
        <v>6007</v>
      </c>
      <c r="R1815" s="43" t="s">
        <v>25800</v>
      </c>
      <c r="S1815" s="43" t="s">
        <v>25801</v>
      </c>
      <c r="T1815" s="43" t="s">
        <v>17435</v>
      </c>
      <c r="U1815" s="45">
        <v>25447</v>
      </c>
      <c r="V1815" s="43" t="s">
        <v>25802</v>
      </c>
      <c r="W1815" s="43" t="s">
        <v>25803</v>
      </c>
      <c r="X1815" s="43" t="s">
        <v>225</v>
      </c>
    </row>
    <row r="1816" spans="1:24" hidden="1" x14ac:dyDescent="0.25">
      <c r="A1816" s="43" t="s">
        <v>22334</v>
      </c>
      <c r="B1816" s="43" t="s">
        <v>223</v>
      </c>
      <c r="C1816" s="43" t="s">
        <v>220</v>
      </c>
      <c r="D1816" s="43" t="s">
        <v>17372</v>
      </c>
      <c r="E1816" s="43" t="s">
        <v>25</v>
      </c>
      <c r="F1816" s="44">
        <v>442011</v>
      </c>
      <c r="G1816" s="43" t="s">
        <v>25804</v>
      </c>
      <c r="H1816" s="43" t="s">
        <v>17385</v>
      </c>
      <c r="I1816" s="43" t="s">
        <v>25</v>
      </c>
      <c r="J1816" s="43" t="s">
        <v>17375</v>
      </c>
      <c r="K1816" s="43" t="s">
        <v>17386</v>
      </c>
      <c r="L1816" s="43"/>
      <c r="M1816" s="43"/>
      <c r="N1816" s="43" t="s">
        <v>25805</v>
      </c>
      <c r="O1816" s="43" t="s">
        <v>19682</v>
      </c>
      <c r="P1816" s="43" t="s">
        <v>17379</v>
      </c>
      <c r="Q1816" s="43" t="s">
        <v>6010</v>
      </c>
      <c r="R1816" s="43" t="s">
        <v>25806</v>
      </c>
      <c r="S1816" s="43" t="s">
        <v>25807</v>
      </c>
      <c r="T1816" s="43" t="s">
        <v>17390</v>
      </c>
      <c r="U1816" s="45">
        <v>33117</v>
      </c>
      <c r="V1816" s="43" t="s">
        <v>25808</v>
      </c>
      <c r="W1816" s="43" t="s">
        <v>25809</v>
      </c>
      <c r="X1816" s="43" t="s">
        <v>225</v>
      </c>
    </row>
    <row r="1817" spans="1:24" hidden="1" x14ac:dyDescent="0.25">
      <c r="A1817" s="43" t="s">
        <v>22334</v>
      </c>
      <c r="B1817" s="43" t="s">
        <v>223</v>
      </c>
      <c r="C1817" s="43" t="s">
        <v>220</v>
      </c>
      <c r="D1817" s="43" t="s">
        <v>17372</v>
      </c>
      <c r="E1817" s="43" t="s">
        <v>25</v>
      </c>
      <c r="F1817" s="44">
        <v>444022</v>
      </c>
      <c r="G1817" s="43" t="s">
        <v>21890</v>
      </c>
      <c r="H1817" s="43" t="s">
        <v>17385</v>
      </c>
      <c r="I1817" s="43" t="s">
        <v>25</v>
      </c>
      <c r="J1817" s="43" t="s">
        <v>17375</v>
      </c>
      <c r="K1817" s="43" t="s">
        <v>17386</v>
      </c>
      <c r="L1817" s="43"/>
      <c r="M1817" s="43"/>
      <c r="N1817" s="43" t="s">
        <v>25810</v>
      </c>
      <c r="O1817" s="43" t="s">
        <v>19682</v>
      </c>
      <c r="P1817" s="43" t="s">
        <v>17379</v>
      </c>
      <c r="Q1817" s="43" t="s">
        <v>6012</v>
      </c>
      <c r="R1817" s="43" t="s">
        <v>25811</v>
      </c>
      <c r="S1817" s="43" t="s">
        <v>25812</v>
      </c>
      <c r="T1817" s="43" t="s">
        <v>18277</v>
      </c>
      <c r="U1817" s="45">
        <v>25447</v>
      </c>
      <c r="V1817" s="43" t="s">
        <v>25813</v>
      </c>
      <c r="W1817" s="43" t="s">
        <v>25814</v>
      </c>
      <c r="X1817" s="43" t="s">
        <v>225</v>
      </c>
    </row>
    <row r="1818" spans="1:24" hidden="1" x14ac:dyDescent="0.25">
      <c r="A1818" s="43" t="s">
        <v>22334</v>
      </c>
      <c r="B1818" s="43" t="s">
        <v>223</v>
      </c>
      <c r="C1818" s="43" t="s">
        <v>220</v>
      </c>
      <c r="D1818" s="43" t="s">
        <v>17372</v>
      </c>
      <c r="E1818" s="43" t="s">
        <v>25</v>
      </c>
      <c r="F1818" s="44">
        <v>445193</v>
      </c>
      <c r="G1818" s="43" t="s">
        <v>25815</v>
      </c>
      <c r="H1818" s="43" t="s">
        <v>17385</v>
      </c>
      <c r="I1818" s="43" t="s">
        <v>25</v>
      </c>
      <c r="J1818" s="43" t="s">
        <v>17375</v>
      </c>
      <c r="K1818" s="43" t="s">
        <v>17386</v>
      </c>
      <c r="L1818" s="43"/>
      <c r="M1818" s="43"/>
      <c r="N1818" s="43" t="s">
        <v>25816</v>
      </c>
      <c r="O1818" s="43" t="s">
        <v>19739</v>
      </c>
      <c r="P1818" s="43" t="s">
        <v>17379</v>
      </c>
      <c r="Q1818" s="43" t="s">
        <v>6015</v>
      </c>
      <c r="R1818" s="43" t="s">
        <v>25817</v>
      </c>
      <c r="S1818" s="43" t="s">
        <v>25818</v>
      </c>
      <c r="T1818" s="43" t="s">
        <v>17390</v>
      </c>
      <c r="U1818" s="45">
        <v>25447</v>
      </c>
      <c r="V1818" s="43"/>
      <c r="W1818" s="43" t="s">
        <v>25819</v>
      </c>
      <c r="X1818" s="43" t="s">
        <v>225</v>
      </c>
    </row>
    <row r="1819" spans="1:24" hidden="1" x14ac:dyDescent="0.25">
      <c r="A1819" s="43" t="s">
        <v>22334</v>
      </c>
      <c r="B1819" s="43" t="s">
        <v>223</v>
      </c>
      <c r="C1819" s="43" t="s">
        <v>220</v>
      </c>
      <c r="D1819" s="43" t="s">
        <v>17372</v>
      </c>
      <c r="E1819" s="43" t="s">
        <v>25</v>
      </c>
      <c r="F1819" s="44">
        <v>445452</v>
      </c>
      <c r="G1819" s="43" t="s">
        <v>15134</v>
      </c>
      <c r="H1819" s="43" t="s">
        <v>17385</v>
      </c>
      <c r="I1819" s="43" t="s">
        <v>25</v>
      </c>
      <c r="J1819" s="43" t="s">
        <v>17375</v>
      </c>
      <c r="K1819" s="43" t="s">
        <v>17386</v>
      </c>
      <c r="L1819" s="43"/>
      <c r="M1819" s="43"/>
      <c r="N1819" s="43" t="s">
        <v>25820</v>
      </c>
      <c r="O1819" s="43" t="s">
        <v>2083</v>
      </c>
      <c r="P1819" s="43" t="s">
        <v>17379</v>
      </c>
      <c r="Q1819" s="43" t="s">
        <v>6018</v>
      </c>
      <c r="R1819" s="43" t="s">
        <v>25821</v>
      </c>
      <c r="S1819" s="43" t="s">
        <v>25822</v>
      </c>
      <c r="T1819" s="43" t="s">
        <v>25464</v>
      </c>
      <c r="U1819" s="45">
        <v>25447</v>
      </c>
      <c r="V1819" s="43" t="s">
        <v>25823</v>
      </c>
      <c r="W1819" s="43" t="s">
        <v>25824</v>
      </c>
      <c r="X1819" s="43" t="s">
        <v>225</v>
      </c>
    </row>
    <row r="1820" spans="1:24" hidden="1" x14ac:dyDescent="0.25">
      <c r="A1820" s="43" t="s">
        <v>22334</v>
      </c>
      <c r="B1820" s="43" t="s">
        <v>223</v>
      </c>
      <c r="C1820" s="43" t="s">
        <v>220</v>
      </c>
      <c r="D1820" s="43" t="s">
        <v>17372</v>
      </c>
      <c r="E1820" s="43" t="s">
        <v>25</v>
      </c>
      <c r="F1820" s="44">
        <v>451720</v>
      </c>
      <c r="G1820" s="43" t="s">
        <v>25825</v>
      </c>
      <c r="H1820" s="43" t="s">
        <v>17385</v>
      </c>
      <c r="I1820" s="43" t="s">
        <v>25</v>
      </c>
      <c r="J1820" s="43" t="s">
        <v>17375</v>
      </c>
      <c r="K1820" s="43" t="s">
        <v>17386</v>
      </c>
      <c r="L1820" s="43"/>
      <c r="M1820" s="43"/>
      <c r="N1820" s="43" t="s">
        <v>25826</v>
      </c>
      <c r="O1820" s="43" t="s">
        <v>19682</v>
      </c>
      <c r="P1820" s="43" t="s">
        <v>17379</v>
      </c>
      <c r="Q1820" s="43" t="s">
        <v>6021</v>
      </c>
      <c r="R1820" s="43" t="s">
        <v>25827</v>
      </c>
      <c r="S1820" s="43" t="s">
        <v>25828</v>
      </c>
      <c r="T1820" s="43" t="s">
        <v>17390</v>
      </c>
      <c r="U1820" s="45">
        <v>37135</v>
      </c>
      <c r="V1820" s="43" t="s">
        <v>25829</v>
      </c>
      <c r="W1820" s="43" t="s">
        <v>25830</v>
      </c>
      <c r="X1820" s="43" t="s">
        <v>225</v>
      </c>
    </row>
    <row r="1821" spans="1:24" hidden="1" x14ac:dyDescent="0.25">
      <c r="A1821" s="43" t="s">
        <v>22334</v>
      </c>
      <c r="B1821" s="43" t="s">
        <v>223</v>
      </c>
      <c r="C1821" s="43" t="s">
        <v>220</v>
      </c>
      <c r="D1821" s="43" t="s">
        <v>17372</v>
      </c>
      <c r="E1821" s="43" t="s">
        <v>25</v>
      </c>
      <c r="F1821" s="44">
        <v>133739</v>
      </c>
      <c r="G1821" s="43" t="s">
        <v>25831</v>
      </c>
      <c r="H1821" s="43" t="s">
        <v>17385</v>
      </c>
      <c r="I1821" s="43" t="s">
        <v>25</v>
      </c>
      <c r="J1821" s="43" t="s">
        <v>17375</v>
      </c>
      <c r="K1821" s="43" t="s">
        <v>17386</v>
      </c>
      <c r="L1821" s="43"/>
      <c r="M1821" s="43"/>
      <c r="N1821" s="43" t="s">
        <v>25550</v>
      </c>
      <c r="O1821" s="43" t="s">
        <v>19739</v>
      </c>
      <c r="P1821" s="43" t="s">
        <v>17379</v>
      </c>
      <c r="Q1821" s="43" t="s">
        <v>5892</v>
      </c>
      <c r="R1821" s="43"/>
      <c r="S1821" s="43"/>
      <c r="T1821" s="43" t="s">
        <v>17390</v>
      </c>
      <c r="U1821" s="45">
        <v>44446</v>
      </c>
      <c r="V1821" s="43"/>
      <c r="W1821" s="43"/>
      <c r="X1821" s="43" t="s">
        <v>225</v>
      </c>
    </row>
    <row r="1822" spans="1:24" hidden="1" x14ac:dyDescent="0.25">
      <c r="A1822" s="43" t="s">
        <v>22334</v>
      </c>
      <c r="B1822" s="43" t="s">
        <v>223</v>
      </c>
      <c r="C1822" s="43" t="s">
        <v>220</v>
      </c>
      <c r="D1822" s="43" t="s">
        <v>17372</v>
      </c>
      <c r="E1822" s="43" t="s">
        <v>25</v>
      </c>
      <c r="F1822" s="44">
        <v>485438</v>
      </c>
      <c r="G1822" s="43" t="s">
        <v>25832</v>
      </c>
      <c r="H1822" s="43" t="s">
        <v>17385</v>
      </c>
      <c r="I1822" s="43" t="s">
        <v>25</v>
      </c>
      <c r="J1822" s="43" t="s">
        <v>17375</v>
      </c>
      <c r="K1822" s="43" t="s">
        <v>17386</v>
      </c>
      <c r="L1822" s="43"/>
      <c r="M1822" s="43"/>
      <c r="N1822" s="43" t="s">
        <v>25833</v>
      </c>
      <c r="O1822" s="43" t="s">
        <v>19682</v>
      </c>
      <c r="P1822" s="43" t="s">
        <v>17379</v>
      </c>
      <c r="Q1822" s="43" t="s">
        <v>6024</v>
      </c>
      <c r="R1822" s="43" t="s">
        <v>25834</v>
      </c>
      <c r="S1822" s="43" t="s">
        <v>25835</v>
      </c>
      <c r="T1822" s="43" t="s">
        <v>17390</v>
      </c>
      <c r="U1822" s="45">
        <v>33117</v>
      </c>
      <c r="V1822" s="43" t="s">
        <v>25836</v>
      </c>
      <c r="W1822" s="43" t="s">
        <v>25837</v>
      </c>
      <c r="X1822" s="43" t="s">
        <v>225</v>
      </c>
    </row>
    <row r="1823" spans="1:24" hidden="1" x14ac:dyDescent="0.25">
      <c r="A1823" s="43" t="s">
        <v>22334</v>
      </c>
      <c r="B1823" s="43" t="s">
        <v>223</v>
      </c>
      <c r="C1823" s="43" t="s">
        <v>220</v>
      </c>
      <c r="D1823" s="43" t="s">
        <v>17372</v>
      </c>
      <c r="E1823" s="43" t="s">
        <v>25</v>
      </c>
      <c r="F1823" s="44">
        <v>487252</v>
      </c>
      <c r="G1823" s="43" t="s">
        <v>25838</v>
      </c>
      <c r="H1823" s="43" t="s">
        <v>17385</v>
      </c>
      <c r="I1823" s="43" t="s">
        <v>25</v>
      </c>
      <c r="J1823" s="43" t="s">
        <v>17375</v>
      </c>
      <c r="K1823" s="43" t="s">
        <v>17386</v>
      </c>
      <c r="L1823" s="43"/>
      <c r="M1823" s="43"/>
      <c r="N1823" s="43" t="s">
        <v>25839</v>
      </c>
      <c r="O1823" s="43" t="s">
        <v>1873</v>
      </c>
      <c r="P1823" s="43" t="s">
        <v>17379</v>
      </c>
      <c r="Q1823" s="43" t="s">
        <v>6027</v>
      </c>
      <c r="R1823" s="43" t="s">
        <v>25840</v>
      </c>
      <c r="S1823" s="43" t="s">
        <v>25841</v>
      </c>
      <c r="T1823" s="43" t="s">
        <v>25464</v>
      </c>
      <c r="U1823" s="45">
        <v>27275</v>
      </c>
      <c r="V1823" s="43" t="s">
        <v>25842</v>
      </c>
      <c r="W1823" s="43" t="s">
        <v>25843</v>
      </c>
      <c r="X1823" s="43" t="s">
        <v>225</v>
      </c>
    </row>
    <row r="1824" spans="1:24" hidden="1" x14ac:dyDescent="0.25">
      <c r="A1824" s="43" t="s">
        <v>22334</v>
      </c>
      <c r="B1824" s="43" t="s">
        <v>223</v>
      </c>
      <c r="C1824" s="43" t="s">
        <v>220</v>
      </c>
      <c r="D1824" s="43" t="s">
        <v>17372</v>
      </c>
      <c r="E1824" s="43" t="s">
        <v>25</v>
      </c>
      <c r="F1824" s="44">
        <v>487570</v>
      </c>
      <c r="G1824" s="43" t="s">
        <v>25844</v>
      </c>
      <c r="H1824" s="43" t="s">
        <v>17385</v>
      </c>
      <c r="I1824" s="43" t="s">
        <v>25</v>
      </c>
      <c r="J1824" s="43" t="s">
        <v>17375</v>
      </c>
      <c r="K1824" s="43" t="s">
        <v>17386</v>
      </c>
      <c r="L1824" s="43"/>
      <c r="M1824" s="43"/>
      <c r="N1824" s="43" t="s">
        <v>25845</v>
      </c>
      <c r="O1824" s="43" t="s">
        <v>5552</v>
      </c>
      <c r="P1824" s="43" t="s">
        <v>17379</v>
      </c>
      <c r="Q1824" s="43" t="s">
        <v>6031</v>
      </c>
      <c r="R1824" s="43" t="s">
        <v>25846</v>
      </c>
      <c r="S1824" s="43" t="s">
        <v>25847</v>
      </c>
      <c r="T1824" s="43" t="s">
        <v>17435</v>
      </c>
      <c r="U1824" s="45">
        <v>25447</v>
      </c>
      <c r="V1824" s="43" t="s">
        <v>25848</v>
      </c>
      <c r="W1824" s="43" t="s">
        <v>25849</v>
      </c>
      <c r="X1824" s="43" t="s">
        <v>225</v>
      </c>
    </row>
    <row r="1825" spans="1:24" hidden="1" x14ac:dyDescent="0.25">
      <c r="A1825" s="43" t="s">
        <v>22334</v>
      </c>
      <c r="B1825" s="43" t="s">
        <v>223</v>
      </c>
      <c r="C1825" s="43" t="s">
        <v>220</v>
      </c>
      <c r="D1825" s="43" t="s">
        <v>17372</v>
      </c>
      <c r="E1825" s="43" t="s">
        <v>25</v>
      </c>
      <c r="F1825" s="44">
        <v>489395</v>
      </c>
      <c r="G1825" s="43" t="s">
        <v>25850</v>
      </c>
      <c r="H1825" s="43" t="s">
        <v>17385</v>
      </c>
      <c r="I1825" s="43" t="s">
        <v>25</v>
      </c>
      <c r="J1825" s="43" t="s">
        <v>17375</v>
      </c>
      <c r="K1825" s="43" t="s">
        <v>17386</v>
      </c>
      <c r="L1825" s="43"/>
      <c r="M1825" s="43"/>
      <c r="N1825" s="43" t="s">
        <v>25851</v>
      </c>
      <c r="O1825" s="43" t="s">
        <v>19739</v>
      </c>
      <c r="P1825" s="43" t="s">
        <v>17379</v>
      </c>
      <c r="Q1825" s="43" t="s">
        <v>6034</v>
      </c>
      <c r="R1825" s="43" t="s">
        <v>25852</v>
      </c>
      <c r="S1825" s="43" t="s">
        <v>25853</v>
      </c>
      <c r="T1825" s="43" t="s">
        <v>17390</v>
      </c>
      <c r="U1825" s="45">
        <v>25447</v>
      </c>
      <c r="V1825" s="43" t="s">
        <v>25854</v>
      </c>
      <c r="W1825" s="43" t="s">
        <v>25855</v>
      </c>
      <c r="X1825" s="43" t="s">
        <v>225</v>
      </c>
    </row>
    <row r="1826" spans="1:24" hidden="1" x14ac:dyDescent="0.25">
      <c r="A1826" s="43" t="s">
        <v>22334</v>
      </c>
      <c r="B1826" s="43" t="s">
        <v>223</v>
      </c>
      <c r="C1826" s="43" t="s">
        <v>220</v>
      </c>
      <c r="D1826" s="43" t="s">
        <v>17372</v>
      </c>
      <c r="E1826" s="43" t="s">
        <v>25</v>
      </c>
      <c r="F1826" s="44">
        <v>556807</v>
      </c>
      <c r="G1826" s="43" t="s">
        <v>25856</v>
      </c>
      <c r="H1826" s="43" t="s">
        <v>17385</v>
      </c>
      <c r="I1826" s="43" t="s">
        <v>25</v>
      </c>
      <c r="J1826" s="43" t="s">
        <v>17375</v>
      </c>
      <c r="K1826" s="43" t="s">
        <v>17386</v>
      </c>
      <c r="L1826" s="43"/>
      <c r="M1826" s="43"/>
      <c r="N1826" s="43" t="s">
        <v>25857</v>
      </c>
      <c r="O1826" s="43" t="s">
        <v>1873</v>
      </c>
      <c r="P1826" s="43" t="s">
        <v>17379</v>
      </c>
      <c r="Q1826" s="43" t="s">
        <v>6040</v>
      </c>
      <c r="R1826" s="43" t="s">
        <v>25858</v>
      </c>
      <c r="S1826" s="43" t="s">
        <v>25859</v>
      </c>
      <c r="T1826" s="43" t="s">
        <v>17390</v>
      </c>
      <c r="U1826" s="45">
        <v>29402</v>
      </c>
      <c r="V1826" s="43" t="s">
        <v>25860</v>
      </c>
      <c r="W1826" s="43" t="s">
        <v>25861</v>
      </c>
      <c r="X1826" s="43" t="s">
        <v>225</v>
      </c>
    </row>
    <row r="1827" spans="1:24" hidden="1" x14ac:dyDescent="0.25">
      <c r="A1827" s="43" t="s">
        <v>22334</v>
      </c>
      <c r="B1827" s="43" t="s">
        <v>223</v>
      </c>
      <c r="C1827" s="43" t="s">
        <v>220</v>
      </c>
      <c r="D1827" s="43" t="s">
        <v>17372</v>
      </c>
      <c r="E1827" s="43" t="s">
        <v>25</v>
      </c>
      <c r="F1827" s="44">
        <v>510289</v>
      </c>
      <c r="G1827" s="43" t="s">
        <v>25862</v>
      </c>
      <c r="H1827" s="43" t="s">
        <v>17385</v>
      </c>
      <c r="I1827" s="43" t="s">
        <v>25</v>
      </c>
      <c r="J1827" s="43" t="s">
        <v>17375</v>
      </c>
      <c r="K1827" s="43" t="s">
        <v>17386</v>
      </c>
      <c r="L1827" s="43"/>
      <c r="M1827" s="43"/>
      <c r="N1827" s="43" t="s">
        <v>25863</v>
      </c>
      <c r="O1827" s="43" t="s">
        <v>19682</v>
      </c>
      <c r="P1827" s="43" t="s">
        <v>17379</v>
      </c>
      <c r="Q1827" s="43" t="s">
        <v>6043</v>
      </c>
      <c r="R1827" s="43" t="s">
        <v>25864</v>
      </c>
      <c r="S1827" s="43" t="s">
        <v>25865</v>
      </c>
      <c r="T1827" s="43" t="s">
        <v>25464</v>
      </c>
      <c r="U1827" s="45">
        <v>29402</v>
      </c>
      <c r="V1827" s="43" t="s">
        <v>25866</v>
      </c>
      <c r="W1827" s="43" t="s">
        <v>25867</v>
      </c>
      <c r="X1827" s="43" t="s">
        <v>225</v>
      </c>
    </row>
    <row r="1828" spans="1:24" hidden="1" x14ac:dyDescent="0.25">
      <c r="A1828" s="43" t="s">
        <v>22334</v>
      </c>
      <c r="B1828" s="43" t="s">
        <v>223</v>
      </c>
      <c r="C1828" s="43" t="s">
        <v>220</v>
      </c>
      <c r="D1828" s="43" t="s">
        <v>17372</v>
      </c>
      <c r="E1828" s="43" t="s">
        <v>25</v>
      </c>
      <c r="F1828" s="44">
        <v>510130</v>
      </c>
      <c r="G1828" s="43" t="s">
        <v>25868</v>
      </c>
      <c r="H1828" s="43" t="s">
        <v>17385</v>
      </c>
      <c r="I1828" s="43" t="s">
        <v>25</v>
      </c>
      <c r="J1828" s="43" t="s">
        <v>17375</v>
      </c>
      <c r="K1828" s="43" t="s">
        <v>17386</v>
      </c>
      <c r="L1828" s="43"/>
      <c r="M1828" s="43"/>
      <c r="N1828" s="43" t="s">
        <v>25869</v>
      </c>
      <c r="O1828" s="43" t="s">
        <v>2083</v>
      </c>
      <c r="P1828" s="43" t="s">
        <v>17379</v>
      </c>
      <c r="Q1828" s="43" t="s">
        <v>6046</v>
      </c>
      <c r="R1828" s="43" t="s">
        <v>25870</v>
      </c>
      <c r="S1828" s="43" t="s">
        <v>25871</v>
      </c>
      <c r="T1828" s="43" t="s">
        <v>17390</v>
      </c>
      <c r="U1828" s="45">
        <v>37865</v>
      </c>
      <c r="V1828" s="43" t="s">
        <v>25872</v>
      </c>
      <c r="W1828" s="43" t="s">
        <v>25873</v>
      </c>
      <c r="X1828" s="43" t="s">
        <v>225</v>
      </c>
    </row>
    <row r="1829" spans="1:24" hidden="1" x14ac:dyDescent="0.25">
      <c r="A1829" s="43" t="s">
        <v>22334</v>
      </c>
      <c r="B1829" s="43" t="s">
        <v>223</v>
      </c>
      <c r="C1829" s="43" t="s">
        <v>220</v>
      </c>
      <c r="D1829" s="43" t="s">
        <v>17372</v>
      </c>
      <c r="E1829" s="43" t="s">
        <v>25</v>
      </c>
      <c r="F1829" s="44">
        <v>515353</v>
      </c>
      <c r="G1829" s="43" t="s">
        <v>25874</v>
      </c>
      <c r="H1829" s="43" t="s">
        <v>17385</v>
      </c>
      <c r="I1829" s="43" t="s">
        <v>25</v>
      </c>
      <c r="J1829" s="43" t="s">
        <v>17375</v>
      </c>
      <c r="K1829" s="43" t="s">
        <v>17386</v>
      </c>
      <c r="L1829" s="43"/>
      <c r="M1829" s="43"/>
      <c r="N1829" s="43" t="s">
        <v>25875</v>
      </c>
      <c r="O1829" s="43" t="s">
        <v>19739</v>
      </c>
      <c r="P1829" s="43" t="s">
        <v>17379</v>
      </c>
      <c r="Q1829" s="43" t="s">
        <v>6049</v>
      </c>
      <c r="R1829" s="43" t="s">
        <v>25876</v>
      </c>
      <c r="S1829" s="43" t="s">
        <v>25877</v>
      </c>
      <c r="T1829" s="43" t="s">
        <v>17390</v>
      </c>
      <c r="U1829" s="45">
        <v>28734</v>
      </c>
      <c r="V1829" s="43" t="s">
        <v>25878</v>
      </c>
      <c r="W1829" s="43" t="s">
        <v>25879</v>
      </c>
      <c r="X1829" s="43" t="s">
        <v>225</v>
      </c>
    </row>
    <row r="1830" spans="1:24" hidden="1" x14ac:dyDescent="0.25">
      <c r="A1830" s="43" t="s">
        <v>22334</v>
      </c>
      <c r="B1830" s="43" t="s">
        <v>223</v>
      </c>
      <c r="C1830" s="43" t="s">
        <v>220</v>
      </c>
      <c r="D1830" s="43" t="s">
        <v>17372</v>
      </c>
      <c r="E1830" s="43" t="s">
        <v>25</v>
      </c>
      <c r="F1830" s="44">
        <v>536881</v>
      </c>
      <c r="G1830" s="43" t="s">
        <v>25880</v>
      </c>
      <c r="H1830" s="43" t="s">
        <v>17385</v>
      </c>
      <c r="I1830" s="43" t="s">
        <v>25</v>
      </c>
      <c r="J1830" s="43" t="s">
        <v>17375</v>
      </c>
      <c r="K1830" s="43" t="s">
        <v>17386</v>
      </c>
      <c r="L1830" s="43"/>
      <c r="M1830" s="43"/>
      <c r="N1830" s="43" t="s">
        <v>25881</v>
      </c>
      <c r="O1830" s="43" t="s">
        <v>2083</v>
      </c>
      <c r="P1830" s="43" t="s">
        <v>17379</v>
      </c>
      <c r="Q1830" s="43" t="s">
        <v>6018</v>
      </c>
      <c r="R1830" s="43" t="s">
        <v>25882</v>
      </c>
      <c r="S1830" s="43" t="s">
        <v>25883</v>
      </c>
      <c r="T1830" s="43" t="s">
        <v>18953</v>
      </c>
      <c r="U1830" s="45">
        <v>25447</v>
      </c>
      <c r="V1830" s="43" t="s">
        <v>25884</v>
      </c>
      <c r="W1830" s="43" t="s">
        <v>25885</v>
      </c>
      <c r="X1830" s="43" t="s">
        <v>225</v>
      </c>
    </row>
    <row r="1831" spans="1:24" hidden="1" x14ac:dyDescent="0.25">
      <c r="A1831" s="43" t="s">
        <v>22334</v>
      </c>
      <c r="B1831" s="43" t="s">
        <v>223</v>
      </c>
      <c r="C1831" s="43" t="s">
        <v>220</v>
      </c>
      <c r="D1831" s="43" t="s">
        <v>17372</v>
      </c>
      <c r="E1831" s="43" t="s">
        <v>25</v>
      </c>
      <c r="F1831" s="44">
        <v>543217</v>
      </c>
      <c r="G1831" s="43" t="s">
        <v>25886</v>
      </c>
      <c r="H1831" s="43" t="s">
        <v>17385</v>
      </c>
      <c r="I1831" s="43" t="s">
        <v>25</v>
      </c>
      <c r="J1831" s="43" t="s">
        <v>17375</v>
      </c>
      <c r="K1831" s="43" t="s">
        <v>17386</v>
      </c>
      <c r="L1831" s="43"/>
      <c r="M1831" s="43"/>
      <c r="N1831" s="43" t="s">
        <v>25887</v>
      </c>
      <c r="O1831" s="43" t="s">
        <v>19682</v>
      </c>
      <c r="P1831" s="43" t="s">
        <v>17379</v>
      </c>
      <c r="Q1831" s="43" t="s">
        <v>6054</v>
      </c>
      <c r="R1831" s="43" t="s">
        <v>25888</v>
      </c>
      <c r="S1831" s="43" t="s">
        <v>25889</v>
      </c>
      <c r="T1831" s="43" t="s">
        <v>18277</v>
      </c>
      <c r="U1831" s="45">
        <v>25447</v>
      </c>
      <c r="V1831" s="43" t="s">
        <v>25890</v>
      </c>
      <c r="W1831" s="43" t="s">
        <v>25891</v>
      </c>
      <c r="X1831" s="43" t="s">
        <v>225</v>
      </c>
    </row>
    <row r="1832" spans="1:24" hidden="1" x14ac:dyDescent="0.25">
      <c r="A1832" s="43" t="s">
        <v>22334</v>
      </c>
      <c r="B1832" s="43" t="s">
        <v>223</v>
      </c>
      <c r="C1832" s="43" t="s">
        <v>220</v>
      </c>
      <c r="D1832" s="43" t="s">
        <v>17372</v>
      </c>
      <c r="E1832" s="43" t="s">
        <v>25</v>
      </c>
      <c r="F1832" s="44">
        <v>550361</v>
      </c>
      <c r="G1832" s="43" t="s">
        <v>25892</v>
      </c>
      <c r="H1832" s="43" t="s">
        <v>17385</v>
      </c>
      <c r="I1832" s="43" t="s">
        <v>25</v>
      </c>
      <c r="J1832" s="43" t="s">
        <v>17375</v>
      </c>
      <c r="K1832" s="43" t="s">
        <v>17386</v>
      </c>
      <c r="L1832" s="43"/>
      <c r="M1832" s="43"/>
      <c r="N1832" s="43" t="s">
        <v>25893</v>
      </c>
      <c r="O1832" s="43" t="s">
        <v>19739</v>
      </c>
      <c r="P1832" s="43" t="s">
        <v>17379</v>
      </c>
      <c r="Q1832" s="43" t="s">
        <v>6057</v>
      </c>
      <c r="R1832" s="43" t="s">
        <v>25894</v>
      </c>
      <c r="S1832" s="43" t="s">
        <v>25895</v>
      </c>
      <c r="T1832" s="43" t="s">
        <v>17390</v>
      </c>
      <c r="U1832" s="45">
        <v>25447</v>
      </c>
      <c r="V1832" s="43" t="s">
        <v>25896</v>
      </c>
      <c r="W1832" s="43" t="s">
        <v>25897</v>
      </c>
      <c r="X1832" s="43" t="s">
        <v>225</v>
      </c>
    </row>
    <row r="1833" spans="1:24" hidden="1" x14ac:dyDescent="0.25">
      <c r="A1833" s="43" t="s">
        <v>22334</v>
      </c>
      <c r="B1833" s="43" t="s">
        <v>223</v>
      </c>
      <c r="C1833" s="43" t="s">
        <v>220</v>
      </c>
      <c r="D1833" s="43" t="s">
        <v>17372</v>
      </c>
      <c r="E1833" s="43" t="s">
        <v>25</v>
      </c>
      <c r="F1833" s="44">
        <v>947539</v>
      </c>
      <c r="G1833" s="43" t="s">
        <v>25898</v>
      </c>
      <c r="H1833" s="43" t="s">
        <v>17374</v>
      </c>
      <c r="I1833" s="43" t="s">
        <v>25</v>
      </c>
      <c r="J1833" s="43" t="s">
        <v>17375</v>
      </c>
      <c r="K1833" s="43" t="s">
        <v>17386</v>
      </c>
      <c r="L1833" s="43"/>
      <c r="M1833" s="43"/>
      <c r="N1833" s="43" t="s">
        <v>25899</v>
      </c>
      <c r="O1833" s="43" t="s">
        <v>19682</v>
      </c>
      <c r="P1833" s="43" t="s">
        <v>17379</v>
      </c>
      <c r="Q1833" s="43" t="s">
        <v>6060</v>
      </c>
      <c r="R1833" s="43" t="s">
        <v>25900</v>
      </c>
      <c r="S1833" s="43" t="s">
        <v>25901</v>
      </c>
      <c r="T1833" s="43" t="s">
        <v>17382</v>
      </c>
      <c r="U1833" s="45">
        <v>25447</v>
      </c>
      <c r="V1833" s="43" t="s">
        <v>25902</v>
      </c>
      <c r="W1833" s="43" t="s">
        <v>25903</v>
      </c>
      <c r="X1833" s="43" t="s">
        <v>225</v>
      </c>
    </row>
    <row r="1834" spans="1:24" hidden="1" x14ac:dyDescent="0.25">
      <c r="A1834" s="43" t="s">
        <v>22334</v>
      </c>
      <c r="B1834" s="43" t="s">
        <v>223</v>
      </c>
      <c r="C1834" s="43" t="s">
        <v>220</v>
      </c>
      <c r="D1834" s="43" t="s">
        <v>17372</v>
      </c>
      <c r="E1834" s="43" t="s">
        <v>25</v>
      </c>
      <c r="F1834" s="44">
        <v>393777</v>
      </c>
      <c r="G1834" s="43" t="s">
        <v>25904</v>
      </c>
      <c r="H1834" s="43" t="s">
        <v>17385</v>
      </c>
      <c r="I1834" s="43" t="s">
        <v>25</v>
      </c>
      <c r="J1834" s="43" t="s">
        <v>17375</v>
      </c>
      <c r="K1834" s="43" t="s">
        <v>17386</v>
      </c>
      <c r="L1834" s="43"/>
      <c r="M1834" s="43"/>
      <c r="N1834" s="43" t="s">
        <v>25905</v>
      </c>
      <c r="O1834" s="43" t="s">
        <v>1873</v>
      </c>
      <c r="P1834" s="43" t="s">
        <v>17379</v>
      </c>
      <c r="Q1834" s="43" t="s">
        <v>6064</v>
      </c>
      <c r="R1834" s="43" t="s">
        <v>25906</v>
      </c>
      <c r="S1834" s="43" t="s">
        <v>25907</v>
      </c>
      <c r="T1834" s="43" t="s">
        <v>17390</v>
      </c>
      <c r="U1834" s="45">
        <v>40422</v>
      </c>
      <c r="V1834" s="43" t="s">
        <v>25908</v>
      </c>
      <c r="W1834" s="43" t="s">
        <v>25909</v>
      </c>
      <c r="X1834" s="43" t="s">
        <v>225</v>
      </c>
    </row>
    <row r="1835" spans="1:24" hidden="1" x14ac:dyDescent="0.25">
      <c r="A1835" s="43" t="s">
        <v>22334</v>
      </c>
      <c r="B1835" s="43" t="s">
        <v>223</v>
      </c>
      <c r="C1835" s="43" t="s">
        <v>220</v>
      </c>
      <c r="D1835" s="43" t="s">
        <v>17372</v>
      </c>
      <c r="E1835" s="43" t="s">
        <v>25</v>
      </c>
      <c r="F1835" s="44">
        <v>557269</v>
      </c>
      <c r="G1835" s="43" t="s">
        <v>25910</v>
      </c>
      <c r="H1835" s="43" t="s">
        <v>17385</v>
      </c>
      <c r="I1835" s="43" t="s">
        <v>25</v>
      </c>
      <c r="J1835" s="43" t="s">
        <v>17375</v>
      </c>
      <c r="K1835" s="43" t="s">
        <v>17386</v>
      </c>
      <c r="L1835" s="43"/>
      <c r="M1835" s="43"/>
      <c r="N1835" s="43" t="s">
        <v>25911</v>
      </c>
      <c r="O1835" s="43" t="s">
        <v>19739</v>
      </c>
      <c r="P1835" s="43" t="s">
        <v>17379</v>
      </c>
      <c r="Q1835" s="43" t="s">
        <v>6067</v>
      </c>
      <c r="R1835" s="43" t="s">
        <v>25912</v>
      </c>
      <c r="S1835" s="43" t="s">
        <v>25913</v>
      </c>
      <c r="T1835" s="43" t="s">
        <v>17435</v>
      </c>
      <c r="U1835" s="45">
        <v>26206</v>
      </c>
      <c r="V1835" s="43" t="s">
        <v>25914</v>
      </c>
      <c r="W1835" s="43" t="s">
        <v>25915</v>
      </c>
      <c r="X1835" s="43" t="s">
        <v>225</v>
      </c>
    </row>
    <row r="1836" spans="1:24" hidden="1" x14ac:dyDescent="0.25">
      <c r="A1836" s="43" t="s">
        <v>22334</v>
      </c>
      <c r="B1836" s="43" t="s">
        <v>223</v>
      </c>
      <c r="C1836" s="43" t="s">
        <v>220</v>
      </c>
      <c r="D1836" s="43" t="s">
        <v>17372</v>
      </c>
      <c r="E1836" s="43" t="s">
        <v>25</v>
      </c>
      <c r="F1836" s="44">
        <v>369253</v>
      </c>
      <c r="G1836" s="43" t="s">
        <v>24169</v>
      </c>
      <c r="H1836" s="43" t="s">
        <v>17385</v>
      </c>
      <c r="I1836" s="43" t="s">
        <v>25</v>
      </c>
      <c r="J1836" s="43" t="s">
        <v>17375</v>
      </c>
      <c r="K1836" s="43" t="s">
        <v>17386</v>
      </c>
      <c r="L1836" s="43"/>
      <c r="M1836" s="43"/>
      <c r="N1836" s="43" t="s">
        <v>25916</v>
      </c>
      <c r="O1836" s="43" t="s">
        <v>1873</v>
      </c>
      <c r="P1836" s="43" t="s">
        <v>17379</v>
      </c>
      <c r="Q1836" s="43" t="s">
        <v>6070</v>
      </c>
      <c r="R1836" s="43"/>
      <c r="S1836" s="43"/>
      <c r="T1836" s="43" t="s">
        <v>17390</v>
      </c>
      <c r="U1836" s="45">
        <v>43347</v>
      </c>
      <c r="V1836" s="43" t="s">
        <v>25917</v>
      </c>
      <c r="W1836" s="43"/>
      <c r="X1836" s="43" t="s">
        <v>225</v>
      </c>
    </row>
    <row r="1837" spans="1:24" hidden="1" x14ac:dyDescent="0.25">
      <c r="A1837" s="43" t="s">
        <v>22334</v>
      </c>
      <c r="B1837" s="43" t="s">
        <v>223</v>
      </c>
      <c r="C1837" s="43" t="s">
        <v>220</v>
      </c>
      <c r="D1837" s="43" t="s">
        <v>17372</v>
      </c>
      <c r="E1837" s="43" t="s">
        <v>25</v>
      </c>
      <c r="F1837" s="44">
        <v>579742</v>
      </c>
      <c r="G1837" s="43" t="s">
        <v>25918</v>
      </c>
      <c r="H1837" s="43" t="s">
        <v>17385</v>
      </c>
      <c r="I1837" s="43" t="s">
        <v>25</v>
      </c>
      <c r="J1837" s="43" t="s">
        <v>17375</v>
      </c>
      <c r="K1837" s="43" t="s">
        <v>17386</v>
      </c>
      <c r="L1837" s="43"/>
      <c r="M1837" s="43"/>
      <c r="N1837" s="43" t="s">
        <v>25919</v>
      </c>
      <c r="O1837" s="43" t="s">
        <v>19682</v>
      </c>
      <c r="P1837" s="43" t="s">
        <v>17379</v>
      </c>
      <c r="Q1837" s="43" t="s">
        <v>6076</v>
      </c>
      <c r="R1837" s="43" t="s">
        <v>25920</v>
      </c>
      <c r="S1837" s="43" t="s">
        <v>25921</v>
      </c>
      <c r="T1837" s="43" t="s">
        <v>17390</v>
      </c>
      <c r="U1837" s="45">
        <v>25447</v>
      </c>
      <c r="V1837" s="43" t="s">
        <v>25922</v>
      </c>
      <c r="W1837" s="43" t="s">
        <v>25923</v>
      </c>
      <c r="X1837" s="43" t="s">
        <v>225</v>
      </c>
    </row>
    <row r="1838" spans="1:24" hidden="1" x14ac:dyDescent="0.25">
      <c r="A1838" s="43" t="s">
        <v>22334</v>
      </c>
      <c r="B1838" s="43" t="s">
        <v>223</v>
      </c>
      <c r="C1838" s="43" t="s">
        <v>220</v>
      </c>
      <c r="D1838" s="43" t="s">
        <v>17372</v>
      </c>
      <c r="E1838" s="43" t="s">
        <v>25</v>
      </c>
      <c r="F1838" s="44">
        <v>579874</v>
      </c>
      <c r="G1838" s="43" t="s">
        <v>25924</v>
      </c>
      <c r="H1838" s="43" t="s">
        <v>17385</v>
      </c>
      <c r="I1838" s="43" t="s">
        <v>25</v>
      </c>
      <c r="J1838" s="43" t="s">
        <v>17375</v>
      </c>
      <c r="K1838" s="43" t="s">
        <v>17386</v>
      </c>
      <c r="L1838" s="43"/>
      <c r="M1838" s="43"/>
      <c r="N1838" s="43" t="s">
        <v>25925</v>
      </c>
      <c r="O1838" s="43" t="s">
        <v>1873</v>
      </c>
      <c r="P1838" s="43" t="s">
        <v>17379</v>
      </c>
      <c r="Q1838" s="43" t="s">
        <v>6079</v>
      </c>
      <c r="R1838" s="43" t="s">
        <v>25926</v>
      </c>
      <c r="S1838" s="43" t="s">
        <v>25927</v>
      </c>
      <c r="T1838" s="43" t="s">
        <v>20743</v>
      </c>
      <c r="U1838" s="45">
        <v>25447</v>
      </c>
      <c r="V1838" s="43" t="s">
        <v>25928</v>
      </c>
      <c r="W1838" s="43" t="s">
        <v>25929</v>
      </c>
      <c r="X1838" s="43" t="s">
        <v>225</v>
      </c>
    </row>
    <row r="1839" spans="1:24" hidden="1" x14ac:dyDescent="0.25">
      <c r="A1839" s="43" t="s">
        <v>22334</v>
      </c>
      <c r="B1839" s="43" t="s">
        <v>223</v>
      </c>
      <c r="C1839" s="43" t="s">
        <v>220</v>
      </c>
      <c r="D1839" s="43" t="s">
        <v>17372</v>
      </c>
      <c r="E1839" s="43" t="s">
        <v>25</v>
      </c>
      <c r="F1839" s="44">
        <v>597260</v>
      </c>
      <c r="G1839" s="43" t="s">
        <v>25930</v>
      </c>
      <c r="H1839" s="43" t="s">
        <v>17385</v>
      </c>
      <c r="I1839" s="43" t="s">
        <v>25</v>
      </c>
      <c r="J1839" s="43" t="s">
        <v>17375</v>
      </c>
      <c r="K1839" s="43" t="s">
        <v>17386</v>
      </c>
      <c r="L1839" s="43"/>
      <c r="M1839" s="43"/>
      <c r="N1839" s="43" t="s">
        <v>25931</v>
      </c>
      <c r="O1839" s="43" t="s">
        <v>19682</v>
      </c>
      <c r="P1839" s="43" t="s">
        <v>17379</v>
      </c>
      <c r="Q1839" s="43" t="s">
        <v>6082</v>
      </c>
      <c r="R1839" s="43" t="s">
        <v>25932</v>
      </c>
      <c r="S1839" s="43" t="s">
        <v>25933</v>
      </c>
      <c r="T1839" s="43" t="s">
        <v>17390</v>
      </c>
      <c r="U1839" s="45">
        <v>37500</v>
      </c>
      <c r="V1839" s="43" t="s">
        <v>25934</v>
      </c>
      <c r="W1839" s="43" t="s">
        <v>25935</v>
      </c>
      <c r="X1839" s="43" t="s">
        <v>225</v>
      </c>
    </row>
    <row r="1840" spans="1:24" hidden="1" x14ac:dyDescent="0.25">
      <c r="A1840" s="43" t="s">
        <v>22334</v>
      </c>
      <c r="B1840" s="43" t="s">
        <v>223</v>
      </c>
      <c r="C1840" s="43" t="s">
        <v>220</v>
      </c>
      <c r="D1840" s="43" t="s">
        <v>17372</v>
      </c>
      <c r="E1840" s="43" t="s">
        <v>25</v>
      </c>
      <c r="F1840" s="44">
        <v>953121</v>
      </c>
      <c r="G1840" s="43" t="s">
        <v>25936</v>
      </c>
      <c r="H1840" s="43" t="s">
        <v>17374</v>
      </c>
      <c r="I1840" s="43" t="s">
        <v>25</v>
      </c>
      <c r="J1840" s="43" t="s">
        <v>17375</v>
      </c>
      <c r="K1840" s="43" t="s">
        <v>17386</v>
      </c>
      <c r="L1840" s="43"/>
      <c r="M1840" s="43"/>
      <c r="N1840" s="43" t="s">
        <v>25937</v>
      </c>
      <c r="O1840" s="43" t="s">
        <v>19682</v>
      </c>
      <c r="P1840" s="43" t="s">
        <v>17379</v>
      </c>
      <c r="Q1840" s="43" t="s">
        <v>6087</v>
      </c>
      <c r="R1840" s="43" t="s">
        <v>25938</v>
      </c>
      <c r="S1840" s="43" t="s">
        <v>25939</v>
      </c>
      <c r="T1840" s="43" t="s">
        <v>17382</v>
      </c>
      <c r="U1840" s="45">
        <v>25447</v>
      </c>
      <c r="V1840" s="43" t="s">
        <v>25940</v>
      </c>
      <c r="W1840" s="43" t="s">
        <v>25941</v>
      </c>
      <c r="X1840" s="43" t="s">
        <v>225</v>
      </c>
    </row>
    <row r="1841" spans="1:24" hidden="1" x14ac:dyDescent="0.25">
      <c r="A1841" s="43" t="s">
        <v>22334</v>
      </c>
      <c r="B1841" s="43" t="s">
        <v>223</v>
      </c>
      <c r="C1841" s="43" t="s">
        <v>220</v>
      </c>
      <c r="D1841" s="43" t="s">
        <v>17372</v>
      </c>
      <c r="E1841" s="43" t="s">
        <v>25</v>
      </c>
      <c r="F1841" s="44">
        <v>641774</v>
      </c>
      <c r="G1841" s="43" t="s">
        <v>25942</v>
      </c>
      <c r="H1841" s="43" t="s">
        <v>17385</v>
      </c>
      <c r="I1841" s="43" t="s">
        <v>25</v>
      </c>
      <c r="J1841" s="43" t="s">
        <v>17375</v>
      </c>
      <c r="K1841" s="43" t="s">
        <v>17394</v>
      </c>
      <c r="L1841" s="43"/>
      <c r="M1841" s="43"/>
      <c r="N1841" s="43" t="s">
        <v>25943</v>
      </c>
      <c r="O1841" s="43" t="s">
        <v>19739</v>
      </c>
      <c r="P1841" s="43" t="s">
        <v>17379</v>
      </c>
      <c r="Q1841" s="43" t="s">
        <v>25944</v>
      </c>
      <c r="R1841" s="43" t="s">
        <v>25945</v>
      </c>
      <c r="S1841" s="43"/>
      <c r="T1841" s="43" t="s">
        <v>17390</v>
      </c>
      <c r="U1841" s="45">
        <v>29465</v>
      </c>
      <c r="V1841" s="43"/>
      <c r="W1841" s="43"/>
      <c r="X1841" s="43" t="s">
        <v>225</v>
      </c>
    </row>
    <row r="1842" spans="1:24" hidden="1" x14ac:dyDescent="0.25">
      <c r="A1842" s="43" t="s">
        <v>17897</v>
      </c>
      <c r="B1842" s="43" t="s">
        <v>230</v>
      </c>
      <c r="C1842" s="43" t="s">
        <v>226</v>
      </c>
      <c r="D1842" s="43" t="s">
        <v>17674</v>
      </c>
      <c r="E1842" s="43" t="s">
        <v>25</v>
      </c>
      <c r="F1842" s="44">
        <v>743868</v>
      </c>
      <c r="G1842" s="43" t="s">
        <v>25946</v>
      </c>
      <c r="H1842" s="43" t="s">
        <v>17385</v>
      </c>
      <c r="I1842" s="43" t="s">
        <v>25</v>
      </c>
      <c r="J1842" s="43" t="s">
        <v>17676</v>
      </c>
      <c r="K1842" s="43" t="s">
        <v>17386</v>
      </c>
      <c r="L1842" s="43"/>
      <c r="M1842" s="43"/>
      <c r="N1842" s="43" t="s">
        <v>25947</v>
      </c>
      <c r="O1842" s="43" t="s">
        <v>1859</v>
      </c>
      <c r="P1842" s="43" t="s">
        <v>17379</v>
      </c>
      <c r="Q1842" s="43" t="s">
        <v>6090</v>
      </c>
      <c r="R1842" s="43"/>
      <c r="S1842" s="43"/>
      <c r="T1842" s="43" t="s">
        <v>17390</v>
      </c>
      <c r="U1842" s="45">
        <v>40422</v>
      </c>
      <c r="V1842" s="43"/>
      <c r="W1842" s="43" t="s">
        <v>25948</v>
      </c>
      <c r="X1842" s="43" t="s">
        <v>232</v>
      </c>
    </row>
    <row r="1843" spans="1:24" hidden="1" x14ac:dyDescent="0.25">
      <c r="A1843" s="43" t="s">
        <v>17897</v>
      </c>
      <c r="B1843" s="43" t="s">
        <v>230</v>
      </c>
      <c r="C1843" s="43" t="s">
        <v>226</v>
      </c>
      <c r="D1843" s="43" t="s">
        <v>17674</v>
      </c>
      <c r="E1843" s="43" t="s">
        <v>25</v>
      </c>
      <c r="F1843" s="44">
        <v>689750</v>
      </c>
      <c r="G1843" s="43" t="s">
        <v>25949</v>
      </c>
      <c r="H1843" s="43" t="s">
        <v>17374</v>
      </c>
      <c r="I1843" s="43" t="s">
        <v>25</v>
      </c>
      <c r="J1843" s="43" t="s">
        <v>17676</v>
      </c>
      <c r="K1843" s="43" t="s">
        <v>17386</v>
      </c>
      <c r="L1843" s="43"/>
      <c r="M1843" s="43"/>
      <c r="N1843" s="43" t="s">
        <v>25950</v>
      </c>
      <c r="O1843" s="43" t="s">
        <v>25951</v>
      </c>
      <c r="P1843" s="43" t="s">
        <v>17379</v>
      </c>
      <c r="Q1843" s="43" t="s">
        <v>6094</v>
      </c>
      <c r="R1843" s="43" t="s">
        <v>25952</v>
      </c>
      <c r="S1843" s="43" t="s">
        <v>25953</v>
      </c>
      <c r="T1843" s="43" t="s">
        <v>17382</v>
      </c>
      <c r="U1843" s="45">
        <v>25447</v>
      </c>
      <c r="V1843" s="43"/>
      <c r="W1843" s="43" t="s">
        <v>25954</v>
      </c>
      <c r="X1843" s="43" t="s">
        <v>232</v>
      </c>
    </row>
    <row r="1844" spans="1:24" hidden="1" x14ac:dyDescent="0.25">
      <c r="A1844" s="43" t="s">
        <v>17897</v>
      </c>
      <c r="B1844" s="43" t="s">
        <v>230</v>
      </c>
      <c r="C1844" s="43" t="s">
        <v>226</v>
      </c>
      <c r="D1844" s="43" t="s">
        <v>17674</v>
      </c>
      <c r="E1844" s="43" t="s">
        <v>25</v>
      </c>
      <c r="F1844" s="44">
        <v>689386</v>
      </c>
      <c r="G1844" s="43" t="s">
        <v>25955</v>
      </c>
      <c r="H1844" s="43" t="s">
        <v>17374</v>
      </c>
      <c r="I1844" s="43" t="s">
        <v>25</v>
      </c>
      <c r="J1844" s="43" t="s">
        <v>17676</v>
      </c>
      <c r="K1844" s="43" t="s">
        <v>17386</v>
      </c>
      <c r="L1844" s="43"/>
      <c r="M1844" s="43"/>
      <c r="N1844" s="43" t="s">
        <v>25956</v>
      </c>
      <c r="O1844" s="43" t="s">
        <v>25957</v>
      </c>
      <c r="P1844" s="43" t="s">
        <v>17379</v>
      </c>
      <c r="Q1844" s="43" t="s">
        <v>6098</v>
      </c>
      <c r="R1844" s="43" t="s">
        <v>25958</v>
      </c>
      <c r="S1844" s="43" t="s">
        <v>25959</v>
      </c>
      <c r="T1844" s="43" t="s">
        <v>17382</v>
      </c>
      <c r="U1844" s="45">
        <v>38231</v>
      </c>
      <c r="V1844" s="43"/>
      <c r="W1844" s="43" t="s">
        <v>25960</v>
      </c>
      <c r="X1844" s="43" t="s">
        <v>232</v>
      </c>
    </row>
    <row r="1845" spans="1:24" hidden="1" x14ac:dyDescent="0.25">
      <c r="A1845" s="43" t="s">
        <v>17897</v>
      </c>
      <c r="B1845" s="43" t="s">
        <v>230</v>
      </c>
      <c r="C1845" s="43" t="s">
        <v>226</v>
      </c>
      <c r="D1845" s="43" t="s">
        <v>17674</v>
      </c>
      <c r="E1845" s="43" t="s">
        <v>25</v>
      </c>
      <c r="F1845" s="44">
        <v>690279</v>
      </c>
      <c r="G1845" s="43" t="s">
        <v>25961</v>
      </c>
      <c r="H1845" s="43" t="s">
        <v>17385</v>
      </c>
      <c r="I1845" s="43" t="s">
        <v>25</v>
      </c>
      <c r="J1845" s="43" t="s">
        <v>17676</v>
      </c>
      <c r="K1845" s="43" t="s">
        <v>17386</v>
      </c>
      <c r="L1845" s="43"/>
      <c r="M1845" s="43"/>
      <c r="N1845" s="43" t="s">
        <v>25962</v>
      </c>
      <c r="O1845" s="43" t="s">
        <v>1859</v>
      </c>
      <c r="P1845" s="43" t="s">
        <v>17379</v>
      </c>
      <c r="Q1845" s="43" t="s">
        <v>6101</v>
      </c>
      <c r="R1845" s="43" t="s">
        <v>25963</v>
      </c>
      <c r="S1845" s="43" t="s">
        <v>25964</v>
      </c>
      <c r="T1845" s="43" t="s">
        <v>17390</v>
      </c>
      <c r="U1845" s="45">
        <v>25447</v>
      </c>
      <c r="V1845" s="43"/>
      <c r="W1845" s="43" t="s">
        <v>25965</v>
      </c>
      <c r="X1845" s="43" t="s">
        <v>232</v>
      </c>
    </row>
    <row r="1846" spans="1:24" hidden="1" x14ac:dyDescent="0.25">
      <c r="A1846" s="43" t="s">
        <v>17897</v>
      </c>
      <c r="B1846" s="43" t="s">
        <v>230</v>
      </c>
      <c r="C1846" s="43" t="s">
        <v>226</v>
      </c>
      <c r="D1846" s="43" t="s">
        <v>17674</v>
      </c>
      <c r="E1846" s="43" t="s">
        <v>25</v>
      </c>
      <c r="F1846" s="44">
        <v>693650</v>
      </c>
      <c r="G1846" s="43" t="s">
        <v>25074</v>
      </c>
      <c r="H1846" s="43" t="s">
        <v>17385</v>
      </c>
      <c r="I1846" s="43" t="s">
        <v>25</v>
      </c>
      <c r="J1846" s="43" t="s">
        <v>17676</v>
      </c>
      <c r="K1846" s="43" t="s">
        <v>17386</v>
      </c>
      <c r="L1846" s="43"/>
      <c r="M1846" s="43"/>
      <c r="N1846" s="43" t="s">
        <v>25966</v>
      </c>
      <c r="O1846" s="43" t="s">
        <v>1859</v>
      </c>
      <c r="P1846" s="43" t="s">
        <v>17379</v>
      </c>
      <c r="Q1846" s="43" t="s">
        <v>6104</v>
      </c>
      <c r="R1846" s="43" t="s">
        <v>25967</v>
      </c>
      <c r="S1846" s="43" t="s">
        <v>25968</v>
      </c>
      <c r="T1846" s="43" t="s">
        <v>17390</v>
      </c>
      <c r="U1846" s="45">
        <v>25447</v>
      </c>
      <c r="V1846" s="43"/>
      <c r="W1846" s="43" t="s">
        <v>25969</v>
      </c>
      <c r="X1846" s="43" t="s">
        <v>232</v>
      </c>
    </row>
    <row r="1847" spans="1:24" hidden="1" x14ac:dyDescent="0.25">
      <c r="A1847" s="43" t="s">
        <v>17897</v>
      </c>
      <c r="B1847" s="43" t="s">
        <v>230</v>
      </c>
      <c r="C1847" s="43" t="s">
        <v>226</v>
      </c>
      <c r="D1847" s="43" t="s">
        <v>17674</v>
      </c>
      <c r="E1847" s="43" t="s">
        <v>25</v>
      </c>
      <c r="F1847" s="44">
        <v>695343</v>
      </c>
      <c r="G1847" s="43" t="s">
        <v>25970</v>
      </c>
      <c r="H1847" s="43" t="s">
        <v>17374</v>
      </c>
      <c r="I1847" s="43" t="s">
        <v>25</v>
      </c>
      <c r="J1847" s="43" t="s">
        <v>17676</v>
      </c>
      <c r="K1847" s="43" t="s">
        <v>17386</v>
      </c>
      <c r="L1847" s="43"/>
      <c r="M1847" s="43"/>
      <c r="N1847" s="43" t="s">
        <v>25971</v>
      </c>
      <c r="O1847" s="43" t="s">
        <v>1859</v>
      </c>
      <c r="P1847" s="43" t="s">
        <v>17379</v>
      </c>
      <c r="Q1847" s="43" t="s">
        <v>6107</v>
      </c>
      <c r="R1847" s="43" t="s">
        <v>25972</v>
      </c>
      <c r="S1847" s="43" t="s">
        <v>25973</v>
      </c>
      <c r="T1847" s="43" t="s">
        <v>17382</v>
      </c>
      <c r="U1847" s="45">
        <v>25447</v>
      </c>
      <c r="V1847" s="43"/>
      <c r="W1847" s="43" t="s">
        <v>25974</v>
      </c>
      <c r="X1847" s="43" t="s">
        <v>232</v>
      </c>
    </row>
    <row r="1848" spans="1:24" hidden="1" x14ac:dyDescent="0.25">
      <c r="A1848" s="43" t="s">
        <v>17897</v>
      </c>
      <c r="B1848" s="43" t="s">
        <v>230</v>
      </c>
      <c r="C1848" s="43" t="s">
        <v>226</v>
      </c>
      <c r="D1848" s="43" t="s">
        <v>17674</v>
      </c>
      <c r="E1848" s="43" t="s">
        <v>25</v>
      </c>
      <c r="F1848" s="44">
        <v>699500</v>
      </c>
      <c r="G1848" s="43" t="s">
        <v>25975</v>
      </c>
      <c r="H1848" s="43" t="s">
        <v>17385</v>
      </c>
      <c r="I1848" s="43" t="s">
        <v>25</v>
      </c>
      <c r="J1848" s="43" t="s">
        <v>17676</v>
      </c>
      <c r="K1848" s="43" t="s">
        <v>17386</v>
      </c>
      <c r="L1848" s="43"/>
      <c r="M1848" s="43"/>
      <c r="N1848" s="43" t="s">
        <v>25976</v>
      </c>
      <c r="O1848" s="43" t="s">
        <v>1859</v>
      </c>
      <c r="P1848" s="43" t="s">
        <v>17379</v>
      </c>
      <c r="Q1848" s="43" t="s">
        <v>6113</v>
      </c>
      <c r="R1848" s="43" t="s">
        <v>25977</v>
      </c>
      <c r="S1848" s="43" t="s">
        <v>25978</v>
      </c>
      <c r="T1848" s="43" t="s">
        <v>17390</v>
      </c>
      <c r="U1848" s="45">
        <v>25447</v>
      </c>
      <c r="V1848" s="43"/>
      <c r="W1848" s="43" t="s">
        <v>25979</v>
      </c>
      <c r="X1848" s="43" t="s">
        <v>232</v>
      </c>
    </row>
    <row r="1849" spans="1:24" hidden="1" x14ac:dyDescent="0.25">
      <c r="A1849" s="43" t="s">
        <v>17897</v>
      </c>
      <c r="B1849" s="43" t="s">
        <v>230</v>
      </c>
      <c r="C1849" s="43" t="s">
        <v>226</v>
      </c>
      <c r="D1849" s="43" t="s">
        <v>17674</v>
      </c>
      <c r="E1849" s="43" t="s">
        <v>25</v>
      </c>
      <c r="F1849" s="44">
        <v>710997</v>
      </c>
      <c r="G1849" s="43" t="s">
        <v>22481</v>
      </c>
      <c r="H1849" s="43" t="s">
        <v>17385</v>
      </c>
      <c r="I1849" s="43" t="s">
        <v>25</v>
      </c>
      <c r="J1849" s="43" t="s">
        <v>17676</v>
      </c>
      <c r="K1849" s="43" t="s">
        <v>17386</v>
      </c>
      <c r="L1849" s="43"/>
      <c r="M1849" s="43"/>
      <c r="N1849" s="43" t="s">
        <v>25980</v>
      </c>
      <c r="O1849" s="43" t="s">
        <v>1859</v>
      </c>
      <c r="P1849" s="43" t="s">
        <v>17379</v>
      </c>
      <c r="Q1849" s="43" t="s">
        <v>6118</v>
      </c>
      <c r="R1849" s="43" t="s">
        <v>25981</v>
      </c>
      <c r="S1849" s="43" t="s">
        <v>25982</v>
      </c>
      <c r="T1849" s="43" t="s">
        <v>17390</v>
      </c>
      <c r="U1849" s="45">
        <v>37135</v>
      </c>
      <c r="V1849" s="43"/>
      <c r="W1849" s="43" t="s">
        <v>25983</v>
      </c>
      <c r="X1849" s="43" t="s">
        <v>232</v>
      </c>
    </row>
    <row r="1850" spans="1:24" hidden="1" x14ac:dyDescent="0.25">
      <c r="A1850" s="43" t="s">
        <v>17897</v>
      </c>
      <c r="B1850" s="43" t="s">
        <v>230</v>
      </c>
      <c r="C1850" s="43" t="s">
        <v>226</v>
      </c>
      <c r="D1850" s="43" t="s">
        <v>17674</v>
      </c>
      <c r="E1850" s="43" t="s">
        <v>25</v>
      </c>
      <c r="F1850" s="44">
        <v>980781</v>
      </c>
      <c r="G1850" s="43" t="s">
        <v>25984</v>
      </c>
      <c r="H1850" s="43" t="s">
        <v>17374</v>
      </c>
      <c r="I1850" s="43" t="s">
        <v>25</v>
      </c>
      <c r="J1850" s="43" t="s">
        <v>17676</v>
      </c>
      <c r="K1850" s="43" t="s">
        <v>17579</v>
      </c>
      <c r="L1850" s="43"/>
      <c r="M1850" s="43"/>
      <c r="N1850" s="43" t="s">
        <v>25985</v>
      </c>
      <c r="O1850" s="43" t="s">
        <v>1859</v>
      </c>
      <c r="P1850" s="43" t="s">
        <v>17379</v>
      </c>
      <c r="Q1850" s="43" t="s">
        <v>6198</v>
      </c>
      <c r="R1850" s="43" t="s">
        <v>25986</v>
      </c>
      <c r="S1850" s="43" t="s">
        <v>25987</v>
      </c>
      <c r="T1850" s="43" t="s">
        <v>17382</v>
      </c>
      <c r="U1850" s="45">
        <v>31444</v>
      </c>
      <c r="V1850" s="43"/>
      <c r="W1850" s="43"/>
      <c r="X1850" s="43" t="s">
        <v>232</v>
      </c>
    </row>
    <row r="1851" spans="1:24" hidden="1" x14ac:dyDescent="0.25">
      <c r="A1851" s="43" t="s">
        <v>17897</v>
      </c>
      <c r="B1851" s="43" t="s">
        <v>230</v>
      </c>
      <c r="C1851" s="43" t="s">
        <v>226</v>
      </c>
      <c r="D1851" s="43" t="s">
        <v>17674</v>
      </c>
      <c r="E1851" s="43" t="s">
        <v>25</v>
      </c>
      <c r="F1851" s="44">
        <v>997668</v>
      </c>
      <c r="G1851" s="43" t="s">
        <v>25988</v>
      </c>
      <c r="H1851" s="43" t="s">
        <v>17374</v>
      </c>
      <c r="I1851" s="43" t="s">
        <v>25</v>
      </c>
      <c r="J1851" s="43" t="s">
        <v>17676</v>
      </c>
      <c r="K1851" s="43" t="s">
        <v>17417</v>
      </c>
      <c r="L1851" s="43"/>
      <c r="M1851" s="43"/>
      <c r="N1851" s="43" t="s">
        <v>25989</v>
      </c>
      <c r="O1851" s="43" t="s">
        <v>1859</v>
      </c>
      <c r="P1851" s="43" t="s">
        <v>17379</v>
      </c>
      <c r="Q1851" s="43" t="s">
        <v>6192</v>
      </c>
      <c r="R1851" s="43" t="s">
        <v>25990</v>
      </c>
      <c r="S1851" s="43" t="s">
        <v>25991</v>
      </c>
      <c r="T1851" s="43" t="s">
        <v>17382</v>
      </c>
      <c r="U1851" s="45">
        <v>31656</v>
      </c>
      <c r="V1851" s="43"/>
      <c r="W1851" s="43"/>
      <c r="X1851" s="43" t="s">
        <v>232</v>
      </c>
    </row>
    <row r="1852" spans="1:24" hidden="1" x14ac:dyDescent="0.25">
      <c r="A1852" s="43" t="s">
        <v>17897</v>
      </c>
      <c r="B1852" s="43" t="s">
        <v>230</v>
      </c>
      <c r="C1852" s="43" t="s">
        <v>226</v>
      </c>
      <c r="D1852" s="43" t="s">
        <v>17674</v>
      </c>
      <c r="E1852" s="43" t="s">
        <v>25</v>
      </c>
      <c r="F1852" s="44">
        <v>717053</v>
      </c>
      <c r="G1852" s="43" t="s">
        <v>25992</v>
      </c>
      <c r="H1852" s="43" t="s">
        <v>17385</v>
      </c>
      <c r="I1852" s="43" t="s">
        <v>25</v>
      </c>
      <c r="J1852" s="43" t="s">
        <v>17676</v>
      </c>
      <c r="K1852" s="43" t="s">
        <v>17386</v>
      </c>
      <c r="L1852" s="43"/>
      <c r="M1852" s="43"/>
      <c r="N1852" s="43" t="s">
        <v>25993</v>
      </c>
      <c r="O1852" s="43" t="s">
        <v>1859</v>
      </c>
      <c r="P1852" s="43" t="s">
        <v>17379</v>
      </c>
      <c r="Q1852" s="43" t="s">
        <v>6123</v>
      </c>
      <c r="R1852" s="43" t="s">
        <v>25994</v>
      </c>
      <c r="S1852" s="43" t="s">
        <v>25995</v>
      </c>
      <c r="T1852" s="43" t="s">
        <v>17390</v>
      </c>
      <c r="U1852" s="45">
        <v>25447</v>
      </c>
      <c r="V1852" s="43"/>
      <c r="W1852" s="43" t="s">
        <v>25996</v>
      </c>
      <c r="X1852" s="43" t="s">
        <v>232</v>
      </c>
    </row>
    <row r="1853" spans="1:24" hidden="1" x14ac:dyDescent="0.25">
      <c r="A1853" s="43" t="s">
        <v>17897</v>
      </c>
      <c r="B1853" s="43" t="s">
        <v>230</v>
      </c>
      <c r="C1853" s="43" t="s">
        <v>226</v>
      </c>
      <c r="D1853" s="43" t="s">
        <v>17674</v>
      </c>
      <c r="E1853" s="43" t="s">
        <v>25</v>
      </c>
      <c r="F1853" s="44">
        <v>704288</v>
      </c>
      <c r="G1853" s="43" t="s">
        <v>25997</v>
      </c>
      <c r="H1853" s="43" t="s">
        <v>17385</v>
      </c>
      <c r="I1853" s="43" t="s">
        <v>25</v>
      </c>
      <c r="J1853" s="43" t="s">
        <v>17676</v>
      </c>
      <c r="K1853" s="43" t="s">
        <v>17386</v>
      </c>
      <c r="L1853" s="43"/>
      <c r="M1853" s="43"/>
      <c r="N1853" s="43" t="s">
        <v>25998</v>
      </c>
      <c r="O1853" s="43" t="s">
        <v>25957</v>
      </c>
      <c r="P1853" s="43" t="s">
        <v>17379</v>
      </c>
      <c r="Q1853" s="43" t="s">
        <v>6125</v>
      </c>
      <c r="R1853" s="43" t="s">
        <v>25999</v>
      </c>
      <c r="S1853" s="43" t="s">
        <v>26000</v>
      </c>
      <c r="T1853" s="43" t="s">
        <v>17390</v>
      </c>
      <c r="U1853" s="45">
        <v>36404</v>
      </c>
      <c r="V1853" s="43"/>
      <c r="W1853" s="43" t="s">
        <v>26001</v>
      </c>
      <c r="X1853" s="43" t="s">
        <v>232</v>
      </c>
    </row>
    <row r="1854" spans="1:24" hidden="1" x14ac:dyDescent="0.25">
      <c r="A1854" s="43" t="s">
        <v>17897</v>
      </c>
      <c r="B1854" s="43" t="s">
        <v>230</v>
      </c>
      <c r="C1854" s="43" t="s">
        <v>226</v>
      </c>
      <c r="D1854" s="43" t="s">
        <v>17674</v>
      </c>
      <c r="E1854" s="43" t="s">
        <v>25</v>
      </c>
      <c r="F1854" s="44">
        <v>792389</v>
      </c>
      <c r="G1854" s="43" t="s">
        <v>26002</v>
      </c>
      <c r="H1854" s="43" t="s">
        <v>17385</v>
      </c>
      <c r="I1854" s="43" t="s">
        <v>25</v>
      </c>
      <c r="J1854" s="43" t="s">
        <v>17676</v>
      </c>
      <c r="K1854" s="43" t="s">
        <v>17690</v>
      </c>
      <c r="L1854" s="43"/>
      <c r="M1854" s="43"/>
      <c r="N1854" s="43" t="s">
        <v>26003</v>
      </c>
      <c r="O1854" s="43" t="s">
        <v>1859</v>
      </c>
      <c r="P1854" s="43" t="s">
        <v>17379</v>
      </c>
      <c r="Q1854" s="43" t="s">
        <v>6128</v>
      </c>
      <c r="R1854" s="43"/>
      <c r="S1854" s="43"/>
      <c r="T1854" s="43" t="s">
        <v>17390</v>
      </c>
      <c r="U1854" s="45">
        <v>44075</v>
      </c>
      <c r="V1854" s="43"/>
      <c r="W1854" s="43"/>
      <c r="X1854" s="43" t="s">
        <v>232</v>
      </c>
    </row>
    <row r="1855" spans="1:24" hidden="1" x14ac:dyDescent="0.25">
      <c r="A1855" s="43" t="s">
        <v>17897</v>
      </c>
      <c r="B1855" s="43" t="s">
        <v>230</v>
      </c>
      <c r="C1855" s="43" t="s">
        <v>226</v>
      </c>
      <c r="D1855" s="43" t="s">
        <v>17674</v>
      </c>
      <c r="E1855" s="43" t="s">
        <v>25</v>
      </c>
      <c r="F1855" s="44">
        <v>731609</v>
      </c>
      <c r="G1855" s="43" t="s">
        <v>26004</v>
      </c>
      <c r="H1855" s="43" t="s">
        <v>17374</v>
      </c>
      <c r="I1855" s="43" t="s">
        <v>25</v>
      </c>
      <c r="J1855" s="43" t="s">
        <v>17676</v>
      </c>
      <c r="K1855" s="43" t="s">
        <v>17690</v>
      </c>
      <c r="L1855" s="43"/>
      <c r="M1855" s="43"/>
      <c r="N1855" s="43" t="s">
        <v>26003</v>
      </c>
      <c r="O1855" s="43" t="s">
        <v>1859</v>
      </c>
      <c r="P1855" s="43" t="s">
        <v>17379</v>
      </c>
      <c r="Q1855" s="43" t="s">
        <v>6128</v>
      </c>
      <c r="R1855" s="43"/>
      <c r="S1855" s="43"/>
      <c r="T1855" s="43" t="s">
        <v>17382</v>
      </c>
      <c r="U1855" s="45">
        <v>44593</v>
      </c>
      <c r="V1855" s="43"/>
      <c r="W1855" s="43"/>
      <c r="X1855" s="43" t="s">
        <v>232</v>
      </c>
    </row>
    <row r="1856" spans="1:24" hidden="1" x14ac:dyDescent="0.25">
      <c r="A1856" s="43" t="s">
        <v>17897</v>
      </c>
      <c r="B1856" s="43" t="s">
        <v>230</v>
      </c>
      <c r="C1856" s="43" t="s">
        <v>226</v>
      </c>
      <c r="D1856" s="43" t="s">
        <v>17674</v>
      </c>
      <c r="E1856" s="43" t="s">
        <v>25</v>
      </c>
      <c r="F1856" s="44">
        <v>819028</v>
      </c>
      <c r="G1856" s="43" t="s">
        <v>26005</v>
      </c>
      <c r="H1856" s="43" t="s">
        <v>17385</v>
      </c>
      <c r="I1856" s="43" t="s">
        <v>25</v>
      </c>
      <c r="J1856" s="43" t="s">
        <v>17676</v>
      </c>
      <c r="K1856" s="43" t="s">
        <v>17386</v>
      </c>
      <c r="L1856" s="43"/>
      <c r="M1856" s="43"/>
      <c r="N1856" s="43" t="s">
        <v>26006</v>
      </c>
      <c r="O1856" s="43" t="s">
        <v>25957</v>
      </c>
      <c r="P1856" s="43" t="s">
        <v>17379</v>
      </c>
      <c r="Q1856" s="43" t="s">
        <v>6132</v>
      </c>
      <c r="R1856" s="43"/>
      <c r="S1856" s="43"/>
      <c r="T1856" s="43" t="s">
        <v>17390</v>
      </c>
      <c r="U1856" s="45">
        <v>40422</v>
      </c>
      <c r="V1856" s="43"/>
      <c r="W1856" s="43" t="s">
        <v>26007</v>
      </c>
      <c r="X1856" s="43" t="s">
        <v>232</v>
      </c>
    </row>
    <row r="1857" spans="1:24" hidden="1" x14ac:dyDescent="0.25">
      <c r="A1857" s="43" t="s">
        <v>17897</v>
      </c>
      <c r="B1857" s="43" t="s">
        <v>230</v>
      </c>
      <c r="C1857" s="43" t="s">
        <v>226</v>
      </c>
      <c r="D1857" s="43" t="s">
        <v>17674</v>
      </c>
      <c r="E1857" s="43" t="s">
        <v>25</v>
      </c>
      <c r="F1857" s="44">
        <v>721972</v>
      </c>
      <c r="G1857" s="43" t="s">
        <v>26008</v>
      </c>
      <c r="H1857" s="43" t="s">
        <v>17385</v>
      </c>
      <c r="I1857" s="43" t="s">
        <v>25</v>
      </c>
      <c r="J1857" s="43" t="s">
        <v>17676</v>
      </c>
      <c r="K1857" s="43" t="s">
        <v>17386</v>
      </c>
      <c r="L1857" s="43"/>
      <c r="M1857" s="43"/>
      <c r="N1857" s="43" t="s">
        <v>26009</v>
      </c>
      <c r="O1857" s="43" t="s">
        <v>26010</v>
      </c>
      <c r="P1857" s="43" t="s">
        <v>17379</v>
      </c>
      <c r="Q1857" s="43" t="s">
        <v>26011</v>
      </c>
      <c r="R1857" s="43" t="s">
        <v>26012</v>
      </c>
      <c r="S1857" s="43" t="s">
        <v>26013</v>
      </c>
      <c r="T1857" s="43" t="s">
        <v>17390</v>
      </c>
      <c r="U1857" s="45">
        <v>25447</v>
      </c>
      <c r="V1857" s="43"/>
      <c r="W1857" s="43" t="s">
        <v>26014</v>
      </c>
      <c r="X1857" s="43" t="s">
        <v>232</v>
      </c>
    </row>
    <row r="1858" spans="1:24" hidden="1" x14ac:dyDescent="0.25">
      <c r="A1858" s="43" t="s">
        <v>17897</v>
      </c>
      <c r="B1858" s="43" t="s">
        <v>230</v>
      </c>
      <c r="C1858" s="43" t="s">
        <v>226</v>
      </c>
      <c r="D1858" s="43" t="s">
        <v>17674</v>
      </c>
      <c r="E1858" s="43" t="s">
        <v>25</v>
      </c>
      <c r="F1858" s="44">
        <v>648230</v>
      </c>
      <c r="G1858" s="43" t="s">
        <v>26015</v>
      </c>
      <c r="H1858" s="43" t="s">
        <v>17374</v>
      </c>
      <c r="I1858" s="43" t="s">
        <v>25</v>
      </c>
      <c r="J1858" s="43" t="s">
        <v>17676</v>
      </c>
      <c r="K1858" s="43" t="s">
        <v>17394</v>
      </c>
      <c r="L1858" s="43"/>
      <c r="M1858" s="43"/>
      <c r="N1858" s="43" t="s">
        <v>26016</v>
      </c>
      <c r="O1858" s="43" t="s">
        <v>1859</v>
      </c>
      <c r="P1858" s="43" t="s">
        <v>17379</v>
      </c>
      <c r="Q1858" s="43" t="s">
        <v>26017</v>
      </c>
      <c r="R1858" s="43" t="s">
        <v>26018</v>
      </c>
      <c r="S1858" s="43" t="s">
        <v>26019</v>
      </c>
      <c r="T1858" s="43" t="s">
        <v>17382</v>
      </c>
      <c r="U1858" s="45">
        <v>36892</v>
      </c>
      <c r="V1858" s="43"/>
      <c r="W1858" s="43"/>
      <c r="X1858" s="43" t="s">
        <v>232</v>
      </c>
    </row>
    <row r="1859" spans="1:24" hidden="1" x14ac:dyDescent="0.25">
      <c r="A1859" s="43" t="s">
        <v>17897</v>
      </c>
      <c r="B1859" s="43" t="s">
        <v>230</v>
      </c>
      <c r="C1859" s="43" t="s">
        <v>226</v>
      </c>
      <c r="D1859" s="43" t="s">
        <v>17674</v>
      </c>
      <c r="E1859" s="43" t="s">
        <v>25</v>
      </c>
      <c r="F1859" s="44">
        <v>735799</v>
      </c>
      <c r="G1859" s="43" t="s">
        <v>6143</v>
      </c>
      <c r="H1859" s="43" t="s">
        <v>17385</v>
      </c>
      <c r="I1859" s="43" t="s">
        <v>25</v>
      </c>
      <c r="J1859" s="43" t="s">
        <v>17676</v>
      </c>
      <c r="K1859" s="43" t="s">
        <v>17386</v>
      </c>
      <c r="L1859" s="43"/>
      <c r="M1859" s="43"/>
      <c r="N1859" s="43" t="s">
        <v>26020</v>
      </c>
      <c r="O1859" s="43" t="s">
        <v>6141</v>
      </c>
      <c r="P1859" s="43" t="s">
        <v>17379</v>
      </c>
      <c r="Q1859" s="43" t="s">
        <v>6140</v>
      </c>
      <c r="R1859" s="43"/>
      <c r="S1859" s="43"/>
      <c r="T1859" s="43" t="s">
        <v>17390</v>
      </c>
      <c r="U1859" s="45">
        <v>44075</v>
      </c>
      <c r="V1859" s="43"/>
      <c r="W1859" s="43"/>
      <c r="X1859" s="43" t="s">
        <v>232</v>
      </c>
    </row>
    <row r="1860" spans="1:24" hidden="1" x14ac:dyDescent="0.25">
      <c r="A1860" s="43" t="s">
        <v>17897</v>
      </c>
      <c r="B1860" s="43" t="s">
        <v>230</v>
      </c>
      <c r="C1860" s="43" t="s">
        <v>226</v>
      </c>
      <c r="D1860" s="43" t="s">
        <v>17674</v>
      </c>
      <c r="E1860" s="43" t="s">
        <v>25</v>
      </c>
      <c r="F1860" s="44">
        <v>745650</v>
      </c>
      <c r="G1860" s="43" t="s">
        <v>22550</v>
      </c>
      <c r="H1860" s="43" t="s">
        <v>17385</v>
      </c>
      <c r="I1860" s="43" t="s">
        <v>25</v>
      </c>
      <c r="J1860" s="43" t="s">
        <v>17676</v>
      </c>
      <c r="K1860" s="43" t="s">
        <v>17386</v>
      </c>
      <c r="L1860" s="43"/>
      <c r="M1860" s="43"/>
      <c r="N1860" s="43" t="s">
        <v>26021</v>
      </c>
      <c r="O1860" s="43" t="s">
        <v>1859</v>
      </c>
      <c r="P1860" s="43" t="s">
        <v>17379</v>
      </c>
      <c r="Q1860" s="43" t="s">
        <v>6145</v>
      </c>
      <c r="R1860" s="43" t="s">
        <v>26022</v>
      </c>
      <c r="S1860" s="43" t="s">
        <v>26023</v>
      </c>
      <c r="T1860" s="43" t="s">
        <v>17390</v>
      </c>
      <c r="U1860" s="45">
        <v>25447</v>
      </c>
      <c r="V1860" s="43"/>
      <c r="W1860" s="43" t="s">
        <v>26024</v>
      </c>
      <c r="X1860" s="43" t="s">
        <v>232</v>
      </c>
    </row>
    <row r="1861" spans="1:24" hidden="1" x14ac:dyDescent="0.25">
      <c r="A1861" s="43" t="s">
        <v>17897</v>
      </c>
      <c r="B1861" s="43" t="s">
        <v>230</v>
      </c>
      <c r="C1861" s="43" t="s">
        <v>226</v>
      </c>
      <c r="D1861" s="43" t="s">
        <v>17674</v>
      </c>
      <c r="E1861" s="43" t="s">
        <v>25</v>
      </c>
      <c r="F1861" s="44">
        <v>742350</v>
      </c>
      <c r="G1861" s="43" t="s">
        <v>26025</v>
      </c>
      <c r="H1861" s="43" t="s">
        <v>17385</v>
      </c>
      <c r="I1861" s="43" t="s">
        <v>25</v>
      </c>
      <c r="J1861" s="43" t="s">
        <v>17676</v>
      </c>
      <c r="K1861" s="43" t="s">
        <v>17386</v>
      </c>
      <c r="L1861" s="43"/>
      <c r="M1861" s="43" t="s">
        <v>26026</v>
      </c>
      <c r="N1861" s="43" t="s">
        <v>26027</v>
      </c>
      <c r="O1861" s="43" t="s">
        <v>26028</v>
      </c>
      <c r="P1861" s="43" t="s">
        <v>17379</v>
      </c>
      <c r="Q1861" s="43" t="s">
        <v>6149</v>
      </c>
      <c r="R1861" s="43" t="s">
        <v>26029</v>
      </c>
      <c r="S1861" s="43" t="s">
        <v>26030</v>
      </c>
      <c r="T1861" s="43" t="s">
        <v>17390</v>
      </c>
      <c r="U1861" s="45">
        <v>34213</v>
      </c>
      <c r="V1861" s="43"/>
      <c r="W1861" s="43" t="s">
        <v>26031</v>
      </c>
      <c r="X1861" s="43" t="s">
        <v>232</v>
      </c>
    </row>
    <row r="1862" spans="1:24" hidden="1" x14ac:dyDescent="0.25">
      <c r="A1862" s="43" t="s">
        <v>17897</v>
      </c>
      <c r="B1862" s="43" t="s">
        <v>230</v>
      </c>
      <c r="C1862" s="43" t="s">
        <v>226</v>
      </c>
      <c r="D1862" s="43" t="s">
        <v>17674</v>
      </c>
      <c r="E1862" s="43" t="s">
        <v>25</v>
      </c>
      <c r="F1862" s="44">
        <v>748544</v>
      </c>
      <c r="G1862" s="43" t="s">
        <v>25141</v>
      </c>
      <c r="H1862" s="43" t="s">
        <v>17385</v>
      </c>
      <c r="I1862" s="43" t="s">
        <v>25</v>
      </c>
      <c r="J1862" s="43" t="s">
        <v>17676</v>
      </c>
      <c r="K1862" s="43" t="s">
        <v>17386</v>
      </c>
      <c r="L1862" s="43"/>
      <c r="M1862" s="43"/>
      <c r="N1862" s="43" t="s">
        <v>26032</v>
      </c>
      <c r="O1862" s="43" t="s">
        <v>26010</v>
      </c>
      <c r="P1862" s="43" t="s">
        <v>17379</v>
      </c>
      <c r="Q1862" s="43" t="s">
        <v>6152</v>
      </c>
      <c r="R1862" s="43" t="s">
        <v>26033</v>
      </c>
      <c r="S1862" s="43" t="s">
        <v>26034</v>
      </c>
      <c r="T1862" s="43" t="s">
        <v>17390</v>
      </c>
      <c r="U1862" s="45">
        <v>32021</v>
      </c>
      <c r="V1862" s="43"/>
      <c r="W1862" s="43" t="s">
        <v>26035</v>
      </c>
      <c r="X1862" s="43" t="s">
        <v>232</v>
      </c>
    </row>
    <row r="1863" spans="1:24" hidden="1" x14ac:dyDescent="0.25">
      <c r="A1863" s="43" t="s">
        <v>17897</v>
      </c>
      <c r="B1863" s="43" t="s">
        <v>230</v>
      </c>
      <c r="C1863" s="43" t="s">
        <v>226</v>
      </c>
      <c r="D1863" s="43" t="s">
        <v>17674</v>
      </c>
      <c r="E1863" s="43" t="s">
        <v>25</v>
      </c>
      <c r="F1863" s="44">
        <v>748633</v>
      </c>
      <c r="G1863" s="43" t="s">
        <v>26036</v>
      </c>
      <c r="H1863" s="43" t="s">
        <v>17385</v>
      </c>
      <c r="I1863" s="43" t="s">
        <v>25</v>
      </c>
      <c r="J1863" s="43" t="s">
        <v>17676</v>
      </c>
      <c r="K1863" s="43" t="s">
        <v>17386</v>
      </c>
      <c r="L1863" s="43"/>
      <c r="M1863" s="43"/>
      <c r="N1863" s="43" t="s">
        <v>26037</v>
      </c>
      <c r="O1863" s="43" t="s">
        <v>25951</v>
      </c>
      <c r="P1863" s="43" t="s">
        <v>17379</v>
      </c>
      <c r="Q1863" s="43" t="s">
        <v>6094</v>
      </c>
      <c r="R1863" s="43" t="s">
        <v>26038</v>
      </c>
      <c r="S1863" s="43" t="s">
        <v>26039</v>
      </c>
      <c r="T1863" s="43" t="s">
        <v>17390</v>
      </c>
      <c r="U1863" s="45">
        <v>25447</v>
      </c>
      <c r="V1863" s="43"/>
      <c r="W1863" s="43" t="s">
        <v>26040</v>
      </c>
      <c r="X1863" s="43" t="s">
        <v>232</v>
      </c>
    </row>
    <row r="1864" spans="1:24" hidden="1" x14ac:dyDescent="0.25">
      <c r="A1864" s="43" t="s">
        <v>17897</v>
      </c>
      <c r="B1864" s="43" t="s">
        <v>230</v>
      </c>
      <c r="C1864" s="43" t="s">
        <v>226</v>
      </c>
      <c r="D1864" s="43" t="s">
        <v>17674</v>
      </c>
      <c r="E1864" s="43" t="s">
        <v>25</v>
      </c>
      <c r="F1864" s="44">
        <v>752800</v>
      </c>
      <c r="G1864" s="43" t="s">
        <v>26041</v>
      </c>
      <c r="H1864" s="43" t="s">
        <v>17385</v>
      </c>
      <c r="I1864" s="43" t="s">
        <v>25</v>
      </c>
      <c r="J1864" s="43" t="s">
        <v>17676</v>
      </c>
      <c r="K1864" s="43" t="s">
        <v>17386</v>
      </c>
      <c r="L1864" s="43"/>
      <c r="M1864" s="43"/>
      <c r="N1864" s="43" t="s">
        <v>26042</v>
      </c>
      <c r="O1864" s="43" t="s">
        <v>1859</v>
      </c>
      <c r="P1864" s="43" t="s">
        <v>17379</v>
      </c>
      <c r="Q1864" s="43" t="s">
        <v>6159</v>
      </c>
      <c r="R1864" s="43" t="s">
        <v>26043</v>
      </c>
      <c r="S1864" s="43" t="s">
        <v>26044</v>
      </c>
      <c r="T1864" s="43" t="s">
        <v>17390</v>
      </c>
      <c r="U1864" s="45">
        <v>25447</v>
      </c>
      <c r="V1864" s="43" t="s">
        <v>26045</v>
      </c>
      <c r="W1864" s="43" t="s">
        <v>26046</v>
      </c>
      <c r="X1864" s="43" t="s">
        <v>232</v>
      </c>
    </row>
    <row r="1865" spans="1:24" hidden="1" x14ac:dyDescent="0.25">
      <c r="A1865" s="43" t="s">
        <v>17897</v>
      </c>
      <c r="B1865" s="43" t="s">
        <v>230</v>
      </c>
      <c r="C1865" s="43" t="s">
        <v>226</v>
      </c>
      <c r="D1865" s="43" t="s">
        <v>17674</v>
      </c>
      <c r="E1865" s="43" t="s">
        <v>25</v>
      </c>
      <c r="F1865" s="44">
        <v>756180</v>
      </c>
      <c r="G1865" s="43" t="s">
        <v>25155</v>
      </c>
      <c r="H1865" s="43" t="s">
        <v>17385</v>
      </c>
      <c r="I1865" s="43" t="s">
        <v>25</v>
      </c>
      <c r="J1865" s="43" t="s">
        <v>17676</v>
      </c>
      <c r="K1865" s="43" t="s">
        <v>17386</v>
      </c>
      <c r="L1865" s="43"/>
      <c r="M1865" s="43"/>
      <c r="N1865" s="43" t="s">
        <v>26047</v>
      </c>
      <c r="O1865" s="43" t="s">
        <v>1859</v>
      </c>
      <c r="P1865" s="43" t="s">
        <v>17379</v>
      </c>
      <c r="Q1865" s="43" t="s">
        <v>6161</v>
      </c>
      <c r="R1865" s="43" t="s">
        <v>26048</v>
      </c>
      <c r="S1865" s="43" t="s">
        <v>26049</v>
      </c>
      <c r="T1865" s="43" t="s">
        <v>17390</v>
      </c>
      <c r="U1865" s="45">
        <v>25447</v>
      </c>
      <c r="V1865" s="43"/>
      <c r="W1865" s="43" t="s">
        <v>26050</v>
      </c>
      <c r="X1865" s="43" t="s">
        <v>232</v>
      </c>
    </row>
    <row r="1866" spans="1:24" hidden="1" x14ac:dyDescent="0.25">
      <c r="A1866" s="43" t="s">
        <v>17897</v>
      </c>
      <c r="B1866" s="43" t="s">
        <v>230</v>
      </c>
      <c r="C1866" s="43" t="s">
        <v>226</v>
      </c>
      <c r="D1866" s="43" t="s">
        <v>17674</v>
      </c>
      <c r="E1866" s="43" t="s">
        <v>25</v>
      </c>
      <c r="F1866" s="44">
        <v>765180</v>
      </c>
      <c r="G1866" s="43" t="s">
        <v>26051</v>
      </c>
      <c r="H1866" s="43" t="s">
        <v>17385</v>
      </c>
      <c r="I1866" s="43" t="s">
        <v>25</v>
      </c>
      <c r="J1866" s="43" t="s">
        <v>17676</v>
      </c>
      <c r="K1866" s="43" t="s">
        <v>17386</v>
      </c>
      <c r="L1866" s="43"/>
      <c r="M1866" s="43"/>
      <c r="N1866" s="43" t="s">
        <v>26052</v>
      </c>
      <c r="O1866" s="43" t="s">
        <v>1859</v>
      </c>
      <c r="P1866" s="43" t="s">
        <v>17379</v>
      </c>
      <c r="Q1866" s="43" t="s">
        <v>6167</v>
      </c>
      <c r="R1866" s="43" t="s">
        <v>26053</v>
      </c>
      <c r="S1866" s="43" t="s">
        <v>26054</v>
      </c>
      <c r="T1866" s="43" t="s">
        <v>17390</v>
      </c>
      <c r="U1866" s="45">
        <v>28734</v>
      </c>
      <c r="V1866" s="43"/>
      <c r="W1866" s="43" t="s">
        <v>26055</v>
      </c>
      <c r="X1866" s="43" t="s">
        <v>232</v>
      </c>
    </row>
    <row r="1867" spans="1:24" hidden="1" x14ac:dyDescent="0.25">
      <c r="A1867" s="43" t="s">
        <v>17897</v>
      </c>
      <c r="B1867" s="43" t="s">
        <v>230</v>
      </c>
      <c r="C1867" s="43" t="s">
        <v>226</v>
      </c>
      <c r="D1867" s="43" t="s">
        <v>17674</v>
      </c>
      <c r="E1867" s="43" t="s">
        <v>25</v>
      </c>
      <c r="F1867" s="44">
        <v>772046</v>
      </c>
      <c r="G1867" s="43" t="s">
        <v>26056</v>
      </c>
      <c r="H1867" s="43" t="s">
        <v>17385</v>
      </c>
      <c r="I1867" s="43" t="s">
        <v>25</v>
      </c>
      <c r="J1867" s="43" t="s">
        <v>17676</v>
      </c>
      <c r="K1867" s="43" t="s">
        <v>17386</v>
      </c>
      <c r="L1867" s="43"/>
      <c r="M1867" s="43"/>
      <c r="N1867" s="43" t="s">
        <v>26057</v>
      </c>
      <c r="O1867" s="43" t="s">
        <v>25957</v>
      </c>
      <c r="P1867" s="43" t="s">
        <v>17379</v>
      </c>
      <c r="Q1867" s="43" t="s">
        <v>6170</v>
      </c>
      <c r="R1867" s="43" t="s">
        <v>26058</v>
      </c>
      <c r="S1867" s="43" t="s">
        <v>26059</v>
      </c>
      <c r="T1867" s="43" t="s">
        <v>17390</v>
      </c>
      <c r="U1867" s="45">
        <v>25447</v>
      </c>
      <c r="V1867" s="43"/>
      <c r="W1867" s="43" t="s">
        <v>26060</v>
      </c>
      <c r="X1867" s="43" t="s">
        <v>232</v>
      </c>
    </row>
    <row r="1868" spans="1:24" hidden="1" x14ac:dyDescent="0.25">
      <c r="A1868" s="43" t="s">
        <v>17897</v>
      </c>
      <c r="B1868" s="43" t="s">
        <v>230</v>
      </c>
      <c r="C1868" s="43" t="s">
        <v>226</v>
      </c>
      <c r="D1868" s="43" t="s">
        <v>17674</v>
      </c>
      <c r="E1868" s="43" t="s">
        <v>25</v>
      </c>
      <c r="F1868" s="44">
        <v>772160</v>
      </c>
      <c r="G1868" s="43" t="s">
        <v>26061</v>
      </c>
      <c r="H1868" s="43" t="s">
        <v>17385</v>
      </c>
      <c r="I1868" s="43" t="s">
        <v>25</v>
      </c>
      <c r="J1868" s="43" t="s">
        <v>17676</v>
      </c>
      <c r="K1868" s="43" t="s">
        <v>17386</v>
      </c>
      <c r="L1868" s="43"/>
      <c r="M1868" s="43"/>
      <c r="N1868" s="43" t="s">
        <v>26062</v>
      </c>
      <c r="O1868" s="43" t="s">
        <v>1859</v>
      </c>
      <c r="P1868" s="43" t="s">
        <v>17379</v>
      </c>
      <c r="Q1868" s="43" t="s">
        <v>6173</v>
      </c>
      <c r="R1868" s="43" t="s">
        <v>26063</v>
      </c>
      <c r="S1868" s="43" t="s">
        <v>26064</v>
      </c>
      <c r="T1868" s="43" t="s">
        <v>17390</v>
      </c>
      <c r="U1868" s="45">
        <v>26206</v>
      </c>
      <c r="V1868" s="43"/>
      <c r="W1868" s="43" t="s">
        <v>26065</v>
      </c>
      <c r="X1868" s="43" t="s">
        <v>232</v>
      </c>
    </row>
    <row r="1869" spans="1:24" hidden="1" x14ac:dyDescent="0.25">
      <c r="A1869" s="43" t="s">
        <v>17897</v>
      </c>
      <c r="B1869" s="43" t="s">
        <v>230</v>
      </c>
      <c r="C1869" s="43" t="s">
        <v>226</v>
      </c>
      <c r="D1869" s="43" t="s">
        <v>17674</v>
      </c>
      <c r="E1869" s="43" t="s">
        <v>25</v>
      </c>
      <c r="F1869" s="44">
        <v>785865</v>
      </c>
      <c r="G1869" s="43" t="s">
        <v>26066</v>
      </c>
      <c r="H1869" s="43" t="s">
        <v>17385</v>
      </c>
      <c r="I1869" s="43" t="s">
        <v>25</v>
      </c>
      <c r="J1869" s="43" t="s">
        <v>17676</v>
      </c>
      <c r="K1869" s="43" t="s">
        <v>17386</v>
      </c>
      <c r="L1869" s="43"/>
      <c r="M1869" s="43"/>
      <c r="N1869" s="43" t="s">
        <v>26067</v>
      </c>
      <c r="O1869" s="43" t="s">
        <v>1859</v>
      </c>
      <c r="P1869" s="43" t="s">
        <v>17379</v>
      </c>
      <c r="Q1869" s="43" t="s">
        <v>6176</v>
      </c>
      <c r="R1869" s="43" t="s">
        <v>26068</v>
      </c>
      <c r="S1869" s="43" t="s">
        <v>26069</v>
      </c>
      <c r="T1869" s="43" t="s">
        <v>17390</v>
      </c>
      <c r="U1869" s="45">
        <v>26206</v>
      </c>
      <c r="V1869" s="43"/>
      <c r="W1869" s="43" t="s">
        <v>26070</v>
      </c>
      <c r="X1869" s="43" t="s">
        <v>232</v>
      </c>
    </row>
    <row r="1870" spans="1:24" hidden="1" x14ac:dyDescent="0.25">
      <c r="A1870" s="43" t="s">
        <v>17897</v>
      </c>
      <c r="B1870" s="43" t="s">
        <v>230</v>
      </c>
      <c r="C1870" s="43" t="s">
        <v>226</v>
      </c>
      <c r="D1870" s="43" t="s">
        <v>17674</v>
      </c>
      <c r="E1870" s="43" t="s">
        <v>25</v>
      </c>
      <c r="F1870" s="44">
        <v>775681</v>
      </c>
      <c r="G1870" s="43" t="s">
        <v>26071</v>
      </c>
      <c r="H1870" s="43" t="s">
        <v>17385</v>
      </c>
      <c r="I1870" s="43" t="s">
        <v>25</v>
      </c>
      <c r="J1870" s="43" t="s">
        <v>17676</v>
      </c>
      <c r="K1870" s="43" t="s">
        <v>17386</v>
      </c>
      <c r="L1870" s="43"/>
      <c r="M1870" s="43"/>
      <c r="N1870" s="43" t="s">
        <v>26072</v>
      </c>
      <c r="O1870" s="43" t="s">
        <v>26073</v>
      </c>
      <c r="P1870" s="43" t="s">
        <v>17379</v>
      </c>
      <c r="Q1870" s="43" t="s">
        <v>6180</v>
      </c>
      <c r="R1870" s="43" t="s">
        <v>26074</v>
      </c>
      <c r="S1870" s="43" t="s">
        <v>26075</v>
      </c>
      <c r="T1870" s="43" t="s">
        <v>17390</v>
      </c>
      <c r="U1870" s="45">
        <v>25447</v>
      </c>
      <c r="V1870" s="43"/>
      <c r="W1870" s="43" t="s">
        <v>26076</v>
      </c>
      <c r="X1870" s="43" t="s">
        <v>232</v>
      </c>
    </row>
    <row r="1871" spans="1:24" hidden="1" x14ac:dyDescent="0.25">
      <c r="A1871" s="43" t="s">
        <v>17897</v>
      </c>
      <c r="B1871" s="43" t="s">
        <v>230</v>
      </c>
      <c r="C1871" s="43" t="s">
        <v>226</v>
      </c>
      <c r="D1871" s="43" t="s">
        <v>17674</v>
      </c>
      <c r="E1871" s="43" t="s">
        <v>25</v>
      </c>
      <c r="F1871" s="44">
        <v>778028</v>
      </c>
      <c r="G1871" s="43" t="s">
        <v>25175</v>
      </c>
      <c r="H1871" s="43" t="s">
        <v>17385</v>
      </c>
      <c r="I1871" s="43" t="s">
        <v>25</v>
      </c>
      <c r="J1871" s="43" t="s">
        <v>17676</v>
      </c>
      <c r="K1871" s="43" t="s">
        <v>17386</v>
      </c>
      <c r="L1871" s="43"/>
      <c r="M1871" s="43"/>
      <c r="N1871" s="43" t="s">
        <v>26077</v>
      </c>
      <c r="O1871" s="43" t="s">
        <v>26073</v>
      </c>
      <c r="P1871" s="43" t="s">
        <v>17379</v>
      </c>
      <c r="Q1871" s="43" t="s">
        <v>6183</v>
      </c>
      <c r="R1871" s="43" t="s">
        <v>26078</v>
      </c>
      <c r="S1871" s="43" t="s">
        <v>26079</v>
      </c>
      <c r="T1871" s="43" t="s">
        <v>17390</v>
      </c>
      <c r="U1871" s="45">
        <v>25447</v>
      </c>
      <c r="V1871" s="43"/>
      <c r="W1871" s="43" t="s">
        <v>26080</v>
      </c>
      <c r="X1871" s="43" t="s">
        <v>232</v>
      </c>
    </row>
    <row r="1872" spans="1:24" hidden="1" x14ac:dyDescent="0.25">
      <c r="A1872" s="43" t="s">
        <v>17897</v>
      </c>
      <c r="B1872" s="43" t="s">
        <v>230</v>
      </c>
      <c r="C1872" s="43" t="s">
        <v>226</v>
      </c>
      <c r="D1872" s="43" t="s">
        <v>17674</v>
      </c>
      <c r="E1872" s="43" t="s">
        <v>25</v>
      </c>
      <c r="F1872" s="44">
        <v>838541</v>
      </c>
      <c r="G1872" s="43" t="s">
        <v>26081</v>
      </c>
      <c r="H1872" s="43" t="s">
        <v>17374</v>
      </c>
      <c r="I1872" s="43" t="s">
        <v>25</v>
      </c>
      <c r="J1872" s="43" t="s">
        <v>17676</v>
      </c>
      <c r="K1872" s="43" t="s">
        <v>17376</v>
      </c>
      <c r="L1872" s="43"/>
      <c r="M1872" s="43"/>
      <c r="N1872" s="43" t="s">
        <v>26082</v>
      </c>
      <c r="O1872" s="43" t="s">
        <v>1859</v>
      </c>
      <c r="P1872" s="43" t="s">
        <v>17379</v>
      </c>
      <c r="Q1872" s="43" t="s">
        <v>6198</v>
      </c>
      <c r="R1872" s="43" t="s">
        <v>25990</v>
      </c>
      <c r="S1872" s="43" t="s">
        <v>25991</v>
      </c>
      <c r="T1872" s="43" t="s">
        <v>17382</v>
      </c>
      <c r="U1872" s="45">
        <v>39326</v>
      </c>
      <c r="V1872" s="43"/>
      <c r="W1872" s="43" t="s">
        <v>26083</v>
      </c>
      <c r="X1872" s="43" t="s">
        <v>232</v>
      </c>
    </row>
    <row r="1873" spans="1:24" hidden="1" x14ac:dyDescent="0.25">
      <c r="A1873" s="43" t="s">
        <v>17897</v>
      </c>
      <c r="B1873" s="43" t="s">
        <v>230</v>
      </c>
      <c r="C1873" s="43" t="s">
        <v>226</v>
      </c>
      <c r="D1873" s="43" t="s">
        <v>17674</v>
      </c>
      <c r="E1873" s="43" t="s">
        <v>25</v>
      </c>
      <c r="F1873" s="44">
        <v>998566</v>
      </c>
      <c r="G1873" s="43" t="s">
        <v>26084</v>
      </c>
      <c r="H1873" s="43" t="s">
        <v>17374</v>
      </c>
      <c r="I1873" s="43" t="s">
        <v>25</v>
      </c>
      <c r="J1873" s="43" t="s">
        <v>17676</v>
      </c>
      <c r="K1873" s="43" t="s">
        <v>17417</v>
      </c>
      <c r="L1873" s="43"/>
      <c r="M1873" s="43"/>
      <c r="N1873" s="43" t="s">
        <v>26085</v>
      </c>
      <c r="O1873" s="43" t="s">
        <v>1859</v>
      </c>
      <c r="P1873" s="43" t="s">
        <v>17379</v>
      </c>
      <c r="Q1873" s="43" t="s">
        <v>6198</v>
      </c>
      <c r="R1873" s="43" t="s">
        <v>25990</v>
      </c>
      <c r="S1873" s="43" t="s">
        <v>25991</v>
      </c>
      <c r="T1873" s="43" t="s">
        <v>17382</v>
      </c>
      <c r="U1873" s="45">
        <v>40058</v>
      </c>
      <c r="V1873" s="43"/>
      <c r="W1873" s="43"/>
      <c r="X1873" s="43" t="s">
        <v>232</v>
      </c>
    </row>
    <row r="1874" spans="1:24" hidden="1" x14ac:dyDescent="0.25">
      <c r="A1874" s="43" t="s">
        <v>17897</v>
      </c>
      <c r="B1874" s="43" t="s">
        <v>230</v>
      </c>
      <c r="C1874" s="43" t="s">
        <v>226</v>
      </c>
      <c r="D1874" s="43" t="s">
        <v>17674</v>
      </c>
      <c r="E1874" s="43" t="s">
        <v>25</v>
      </c>
      <c r="F1874" s="44">
        <v>996234</v>
      </c>
      <c r="G1874" s="43" t="s">
        <v>26086</v>
      </c>
      <c r="H1874" s="43" t="s">
        <v>17459</v>
      </c>
      <c r="I1874" s="43" t="s">
        <v>25</v>
      </c>
      <c r="J1874" s="43" t="s">
        <v>17676</v>
      </c>
      <c r="K1874" s="43" t="s">
        <v>17417</v>
      </c>
      <c r="L1874" s="43"/>
      <c r="M1874" s="43"/>
      <c r="N1874" s="43" t="s">
        <v>25985</v>
      </c>
      <c r="O1874" s="43" t="s">
        <v>1859</v>
      </c>
      <c r="P1874" s="43" t="s">
        <v>17379</v>
      </c>
      <c r="Q1874" s="43" t="s">
        <v>6198</v>
      </c>
      <c r="R1874" s="43"/>
      <c r="S1874" s="43"/>
      <c r="T1874" s="43" t="s">
        <v>17516</v>
      </c>
      <c r="U1874" s="45">
        <v>42404</v>
      </c>
      <c r="V1874" s="43"/>
      <c r="W1874" s="43"/>
      <c r="X1874" s="43" t="s">
        <v>232</v>
      </c>
    </row>
    <row r="1875" spans="1:24" hidden="1" x14ac:dyDescent="0.25">
      <c r="A1875" s="43" t="s">
        <v>17897</v>
      </c>
      <c r="B1875" s="43" t="s">
        <v>230</v>
      </c>
      <c r="C1875" s="43" t="s">
        <v>226</v>
      </c>
      <c r="D1875" s="43" t="s">
        <v>17674</v>
      </c>
      <c r="E1875" s="43" t="s">
        <v>25</v>
      </c>
      <c r="F1875" s="44">
        <v>998942</v>
      </c>
      <c r="G1875" s="43" t="s">
        <v>26087</v>
      </c>
      <c r="H1875" s="43" t="s">
        <v>17459</v>
      </c>
      <c r="I1875" s="43" t="s">
        <v>25</v>
      </c>
      <c r="J1875" s="43" t="s">
        <v>17676</v>
      </c>
      <c r="K1875" s="43" t="s">
        <v>17417</v>
      </c>
      <c r="L1875" s="43"/>
      <c r="M1875" s="43"/>
      <c r="N1875" s="43" t="s">
        <v>25985</v>
      </c>
      <c r="O1875" s="43" t="s">
        <v>1859</v>
      </c>
      <c r="P1875" s="43" t="s">
        <v>17379</v>
      </c>
      <c r="Q1875" s="43" t="s">
        <v>6198</v>
      </c>
      <c r="R1875" s="43"/>
      <c r="S1875" s="43"/>
      <c r="T1875" s="43" t="s">
        <v>17560</v>
      </c>
      <c r="U1875" s="45">
        <v>42286</v>
      </c>
      <c r="V1875" s="43"/>
      <c r="W1875" s="43"/>
      <c r="X1875" s="43" t="s">
        <v>232</v>
      </c>
    </row>
    <row r="1876" spans="1:24" hidden="1" x14ac:dyDescent="0.25">
      <c r="A1876" s="43" t="s">
        <v>17897</v>
      </c>
      <c r="B1876" s="43" t="s">
        <v>230</v>
      </c>
      <c r="C1876" s="43" t="s">
        <v>226</v>
      </c>
      <c r="D1876" s="43" t="s">
        <v>17674</v>
      </c>
      <c r="E1876" s="43" t="s">
        <v>25</v>
      </c>
      <c r="F1876" s="44">
        <v>784400</v>
      </c>
      <c r="G1876" s="43" t="s">
        <v>26088</v>
      </c>
      <c r="H1876" s="43" t="s">
        <v>17385</v>
      </c>
      <c r="I1876" s="43" t="s">
        <v>25</v>
      </c>
      <c r="J1876" s="43" t="s">
        <v>17676</v>
      </c>
      <c r="K1876" s="43" t="s">
        <v>17386</v>
      </c>
      <c r="L1876" s="43"/>
      <c r="M1876" s="43"/>
      <c r="N1876" s="43" t="s">
        <v>26089</v>
      </c>
      <c r="O1876" s="43" t="s">
        <v>26010</v>
      </c>
      <c r="P1876" s="43" t="s">
        <v>17379</v>
      </c>
      <c r="Q1876" s="43" t="s">
        <v>6201</v>
      </c>
      <c r="R1876" s="43" t="s">
        <v>26090</v>
      </c>
      <c r="S1876" s="43" t="s">
        <v>26091</v>
      </c>
      <c r="T1876" s="43" t="s">
        <v>17390</v>
      </c>
      <c r="U1876" s="45">
        <v>30195</v>
      </c>
      <c r="V1876" s="43" t="s">
        <v>26092</v>
      </c>
      <c r="W1876" s="43" t="s">
        <v>26093</v>
      </c>
      <c r="X1876" s="43" t="s">
        <v>232</v>
      </c>
    </row>
    <row r="1877" spans="1:24" hidden="1" x14ac:dyDescent="0.25">
      <c r="A1877" s="43" t="s">
        <v>17897</v>
      </c>
      <c r="B1877" s="43" t="s">
        <v>230</v>
      </c>
      <c r="C1877" s="43" t="s">
        <v>226</v>
      </c>
      <c r="D1877" s="43" t="s">
        <v>17674</v>
      </c>
      <c r="E1877" s="43" t="s">
        <v>25</v>
      </c>
      <c r="F1877" s="44">
        <v>786152</v>
      </c>
      <c r="G1877" s="43" t="s">
        <v>11492</v>
      </c>
      <c r="H1877" s="43" t="s">
        <v>17385</v>
      </c>
      <c r="I1877" s="43" t="s">
        <v>25</v>
      </c>
      <c r="J1877" s="43" t="s">
        <v>17676</v>
      </c>
      <c r="K1877" s="43" t="s">
        <v>17386</v>
      </c>
      <c r="L1877" s="43"/>
      <c r="M1877" s="43"/>
      <c r="N1877" s="43" t="s">
        <v>26094</v>
      </c>
      <c r="O1877" s="43" t="s">
        <v>1859</v>
      </c>
      <c r="P1877" s="43" t="s">
        <v>17379</v>
      </c>
      <c r="Q1877" s="43" t="s">
        <v>6204</v>
      </c>
      <c r="R1877" s="43" t="s">
        <v>26095</v>
      </c>
      <c r="S1877" s="43" t="s">
        <v>26096</v>
      </c>
      <c r="T1877" s="43" t="s">
        <v>17390</v>
      </c>
      <c r="U1877" s="45">
        <v>26206</v>
      </c>
      <c r="V1877" s="43"/>
      <c r="W1877" s="43" t="s">
        <v>26097</v>
      </c>
      <c r="X1877" s="43" t="s">
        <v>232</v>
      </c>
    </row>
    <row r="1878" spans="1:24" hidden="1" x14ac:dyDescent="0.25">
      <c r="A1878" s="43" t="s">
        <v>17897</v>
      </c>
      <c r="B1878" s="43" t="s">
        <v>230</v>
      </c>
      <c r="C1878" s="43" t="s">
        <v>226</v>
      </c>
      <c r="D1878" s="43" t="s">
        <v>17674</v>
      </c>
      <c r="E1878" s="43" t="s">
        <v>25</v>
      </c>
      <c r="F1878" s="44">
        <v>789720</v>
      </c>
      <c r="G1878" s="43" t="s">
        <v>26098</v>
      </c>
      <c r="H1878" s="43" t="s">
        <v>17385</v>
      </c>
      <c r="I1878" s="43" t="s">
        <v>25</v>
      </c>
      <c r="J1878" s="43" t="s">
        <v>17676</v>
      </c>
      <c r="K1878" s="43" t="s">
        <v>17386</v>
      </c>
      <c r="L1878" s="43"/>
      <c r="M1878" s="43"/>
      <c r="N1878" s="43" t="s">
        <v>26099</v>
      </c>
      <c r="O1878" s="43" t="s">
        <v>1859</v>
      </c>
      <c r="P1878" s="43" t="s">
        <v>17379</v>
      </c>
      <c r="Q1878" s="43" t="s">
        <v>6207</v>
      </c>
      <c r="R1878" s="43" t="s">
        <v>26100</v>
      </c>
      <c r="S1878" s="43" t="s">
        <v>26101</v>
      </c>
      <c r="T1878" s="43" t="s">
        <v>17390</v>
      </c>
      <c r="U1878" s="45">
        <v>25447</v>
      </c>
      <c r="V1878" s="43"/>
      <c r="W1878" s="43" t="s">
        <v>26102</v>
      </c>
      <c r="X1878" s="43" t="s">
        <v>232</v>
      </c>
    </row>
    <row r="1879" spans="1:24" hidden="1" x14ac:dyDescent="0.25">
      <c r="A1879" s="43" t="s">
        <v>17897</v>
      </c>
      <c r="B1879" s="43" t="s">
        <v>230</v>
      </c>
      <c r="C1879" s="43" t="s">
        <v>226</v>
      </c>
      <c r="D1879" s="43" t="s">
        <v>17674</v>
      </c>
      <c r="E1879" s="43" t="s">
        <v>25</v>
      </c>
      <c r="F1879" s="44">
        <v>792217</v>
      </c>
      <c r="G1879" s="43" t="s">
        <v>26103</v>
      </c>
      <c r="H1879" s="43" t="s">
        <v>17385</v>
      </c>
      <c r="I1879" s="43" t="s">
        <v>25</v>
      </c>
      <c r="J1879" s="43" t="s">
        <v>17676</v>
      </c>
      <c r="K1879" s="43" t="s">
        <v>17386</v>
      </c>
      <c r="L1879" s="43"/>
      <c r="M1879" s="43"/>
      <c r="N1879" s="43" t="s">
        <v>26104</v>
      </c>
      <c r="O1879" s="43" t="s">
        <v>26010</v>
      </c>
      <c r="P1879" s="43" t="s">
        <v>17379</v>
      </c>
      <c r="Q1879" s="43" t="s">
        <v>6210</v>
      </c>
      <c r="R1879" s="43" t="s">
        <v>26105</v>
      </c>
      <c r="S1879" s="43" t="s">
        <v>26106</v>
      </c>
      <c r="T1879" s="43" t="s">
        <v>17390</v>
      </c>
      <c r="U1879" s="45">
        <v>25447</v>
      </c>
      <c r="V1879" s="43"/>
      <c r="W1879" s="43" t="s">
        <v>26107</v>
      </c>
      <c r="X1879" s="43" t="s">
        <v>232</v>
      </c>
    </row>
    <row r="1880" spans="1:24" hidden="1" x14ac:dyDescent="0.25">
      <c r="A1880" s="43" t="s">
        <v>17897</v>
      </c>
      <c r="B1880" s="43" t="s">
        <v>230</v>
      </c>
      <c r="C1880" s="43" t="s">
        <v>226</v>
      </c>
      <c r="D1880" s="43" t="s">
        <v>17674</v>
      </c>
      <c r="E1880" s="43" t="s">
        <v>25</v>
      </c>
      <c r="F1880" s="44">
        <v>825892</v>
      </c>
      <c r="G1880" s="43" t="s">
        <v>15740</v>
      </c>
      <c r="H1880" s="43" t="s">
        <v>17385</v>
      </c>
      <c r="I1880" s="43" t="s">
        <v>25</v>
      </c>
      <c r="J1880" s="43" t="s">
        <v>17676</v>
      </c>
      <c r="K1880" s="43" t="s">
        <v>17386</v>
      </c>
      <c r="L1880" s="43"/>
      <c r="M1880" s="43"/>
      <c r="N1880" s="43" t="s">
        <v>26108</v>
      </c>
      <c r="O1880" s="43" t="s">
        <v>26010</v>
      </c>
      <c r="P1880" s="43" t="s">
        <v>17379</v>
      </c>
      <c r="Q1880" s="43" t="s">
        <v>6213</v>
      </c>
      <c r="R1880" s="43"/>
      <c r="S1880" s="43"/>
      <c r="T1880" s="43" t="s">
        <v>17390</v>
      </c>
      <c r="U1880" s="45">
        <v>42248</v>
      </c>
      <c r="V1880" s="43" t="s">
        <v>26109</v>
      </c>
      <c r="W1880" s="43" t="s">
        <v>26110</v>
      </c>
      <c r="X1880" s="43" t="s">
        <v>232</v>
      </c>
    </row>
    <row r="1881" spans="1:24" hidden="1" x14ac:dyDescent="0.25">
      <c r="A1881" s="43" t="s">
        <v>17897</v>
      </c>
      <c r="B1881" s="43" t="s">
        <v>230</v>
      </c>
      <c r="C1881" s="43" t="s">
        <v>226</v>
      </c>
      <c r="D1881" s="43" t="s">
        <v>17674</v>
      </c>
      <c r="E1881" s="43" t="s">
        <v>25</v>
      </c>
      <c r="F1881" s="44">
        <v>799530</v>
      </c>
      <c r="G1881" s="43" t="s">
        <v>26111</v>
      </c>
      <c r="H1881" s="43" t="s">
        <v>17385</v>
      </c>
      <c r="I1881" s="43" t="s">
        <v>25</v>
      </c>
      <c r="J1881" s="43" t="s">
        <v>17676</v>
      </c>
      <c r="K1881" s="43" t="s">
        <v>17386</v>
      </c>
      <c r="L1881" s="43"/>
      <c r="M1881" s="43"/>
      <c r="N1881" s="43" t="s">
        <v>26112</v>
      </c>
      <c r="O1881" s="43" t="s">
        <v>26010</v>
      </c>
      <c r="P1881" s="43" t="s">
        <v>17379</v>
      </c>
      <c r="Q1881" s="43" t="s">
        <v>6219</v>
      </c>
      <c r="R1881" s="43" t="s">
        <v>26113</v>
      </c>
      <c r="S1881" s="43" t="s">
        <v>26114</v>
      </c>
      <c r="T1881" s="43" t="s">
        <v>17390</v>
      </c>
      <c r="U1881" s="45">
        <v>27638</v>
      </c>
      <c r="V1881" s="43"/>
      <c r="W1881" s="43" t="s">
        <v>26115</v>
      </c>
      <c r="X1881" s="43" t="s">
        <v>232</v>
      </c>
    </row>
    <row r="1882" spans="1:24" hidden="1" x14ac:dyDescent="0.25">
      <c r="A1882" s="43" t="s">
        <v>17897</v>
      </c>
      <c r="B1882" s="43" t="s">
        <v>230</v>
      </c>
      <c r="C1882" s="43" t="s">
        <v>226</v>
      </c>
      <c r="D1882" s="43" t="s">
        <v>17674</v>
      </c>
      <c r="E1882" s="43" t="s">
        <v>25</v>
      </c>
      <c r="F1882" s="44">
        <v>800430</v>
      </c>
      <c r="G1882" s="43" t="s">
        <v>26116</v>
      </c>
      <c r="H1882" s="43" t="s">
        <v>17374</v>
      </c>
      <c r="I1882" s="43" t="s">
        <v>25</v>
      </c>
      <c r="J1882" s="43" t="s">
        <v>17676</v>
      </c>
      <c r="K1882" s="43" t="s">
        <v>17386</v>
      </c>
      <c r="L1882" s="43"/>
      <c r="M1882" s="43"/>
      <c r="N1882" s="43" t="s">
        <v>26117</v>
      </c>
      <c r="O1882" s="43" t="s">
        <v>1859</v>
      </c>
      <c r="P1882" s="43" t="s">
        <v>17379</v>
      </c>
      <c r="Q1882" s="43" t="s">
        <v>6223</v>
      </c>
      <c r="R1882" s="43" t="s">
        <v>26118</v>
      </c>
      <c r="S1882" s="43" t="s">
        <v>26119</v>
      </c>
      <c r="T1882" s="43" t="s">
        <v>17382</v>
      </c>
      <c r="U1882" s="45">
        <v>27275</v>
      </c>
      <c r="V1882" s="43"/>
      <c r="W1882" s="43" t="s">
        <v>26120</v>
      </c>
      <c r="X1882" s="43" t="s">
        <v>232</v>
      </c>
    </row>
    <row r="1883" spans="1:24" hidden="1" x14ac:dyDescent="0.25">
      <c r="A1883" s="43" t="s">
        <v>17897</v>
      </c>
      <c r="B1883" s="43" t="s">
        <v>230</v>
      </c>
      <c r="C1883" s="43" t="s">
        <v>226</v>
      </c>
      <c r="D1883" s="43" t="s">
        <v>17674</v>
      </c>
      <c r="E1883" s="43" t="s">
        <v>25</v>
      </c>
      <c r="F1883" s="44">
        <v>770965</v>
      </c>
      <c r="G1883" s="43" t="s">
        <v>26121</v>
      </c>
      <c r="H1883" s="43" t="s">
        <v>17385</v>
      </c>
      <c r="I1883" s="43" t="s">
        <v>25</v>
      </c>
      <c r="J1883" s="43" t="s">
        <v>17676</v>
      </c>
      <c r="K1883" s="43" t="s">
        <v>17386</v>
      </c>
      <c r="L1883" s="43"/>
      <c r="M1883" s="43"/>
      <c r="N1883" s="43" t="s">
        <v>26122</v>
      </c>
      <c r="O1883" s="43" t="s">
        <v>25957</v>
      </c>
      <c r="P1883" s="43" t="s">
        <v>17379</v>
      </c>
      <c r="Q1883" s="43" t="s">
        <v>6226</v>
      </c>
      <c r="R1883" s="43" t="s">
        <v>26123</v>
      </c>
      <c r="S1883" s="43" t="s">
        <v>26124</v>
      </c>
      <c r="T1883" s="43" t="s">
        <v>17390</v>
      </c>
      <c r="U1883" s="45">
        <v>32752</v>
      </c>
      <c r="V1883" s="43"/>
      <c r="W1883" s="43" t="s">
        <v>26125</v>
      </c>
      <c r="X1883" s="43" t="s">
        <v>232</v>
      </c>
    </row>
    <row r="1884" spans="1:24" hidden="1" x14ac:dyDescent="0.25">
      <c r="A1884" s="43" t="s">
        <v>17897</v>
      </c>
      <c r="B1884" s="43" t="s">
        <v>230</v>
      </c>
      <c r="C1884" s="43" t="s">
        <v>226</v>
      </c>
      <c r="D1884" s="43" t="s">
        <v>17674</v>
      </c>
      <c r="E1884" s="43" t="s">
        <v>25</v>
      </c>
      <c r="F1884" s="44">
        <v>694134</v>
      </c>
      <c r="G1884" s="43" t="s">
        <v>26126</v>
      </c>
      <c r="H1884" s="43" t="s">
        <v>17374</v>
      </c>
      <c r="I1884" s="43" t="s">
        <v>25</v>
      </c>
      <c r="J1884" s="43" t="s">
        <v>17676</v>
      </c>
      <c r="K1884" s="43" t="s">
        <v>17386</v>
      </c>
      <c r="L1884" s="43"/>
      <c r="M1884" s="43"/>
      <c r="N1884" s="43" t="s">
        <v>26127</v>
      </c>
      <c r="O1884" s="43" t="s">
        <v>26010</v>
      </c>
      <c r="P1884" s="43" t="s">
        <v>17379</v>
      </c>
      <c r="Q1884" s="43" t="s">
        <v>6164</v>
      </c>
      <c r="R1884" s="43" t="s">
        <v>26128</v>
      </c>
      <c r="S1884" s="43" t="s">
        <v>26129</v>
      </c>
      <c r="T1884" s="43" t="s">
        <v>17382</v>
      </c>
      <c r="U1884" s="45">
        <v>27638</v>
      </c>
      <c r="V1884" s="43"/>
      <c r="W1884" s="43" t="s">
        <v>26130</v>
      </c>
      <c r="X1884" s="43" t="s">
        <v>232</v>
      </c>
    </row>
    <row r="1885" spans="1:24" hidden="1" x14ac:dyDescent="0.25">
      <c r="A1885" s="43" t="s">
        <v>17897</v>
      </c>
      <c r="B1885" s="43" t="s">
        <v>230</v>
      </c>
      <c r="C1885" s="43" t="s">
        <v>226</v>
      </c>
      <c r="D1885" s="43" t="s">
        <v>17674</v>
      </c>
      <c r="E1885" s="43" t="s">
        <v>25</v>
      </c>
      <c r="F1885" s="44">
        <v>751553</v>
      </c>
      <c r="G1885" s="43" t="s">
        <v>23093</v>
      </c>
      <c r="H1885" s="43" t="s">
        <v>17385</v>
      </c>
      <c r="I1885" s="43" t="s">
        <v>25</v>
      </c>
      <c r="J1885" s="43" t="s">
        <v>17676</v>
      </c>
      <c r="K1885" s="43" t="s">
        <v>17386</v>
      </c>
      <c r="L1885" s="43"/>
      <c r="M1885" s="43"/>
      <c r="N1885" s="43" t="s">
        <v>26131</v>
      </c>
      <c r="O1885" s="43" t="s">
        <v>1859</v>
      </c>
      <c r="P1885" s="43" t="s">
        <v>17379</v>
      </c>
      <c r="Q1885" s="43" t="s">
        <v>26132</v>
      </c>
      <c r="R1885" s="43" t="s">
        <v>26133</v>
      </c>
      <c r="S1885" s="43" t="s">
        <v>26134</v>
      </c>
      <c r="T1885" s="43" t="s">
        <v>17390</v>
      </c>
      <c r="U1885" s="45">
        <v>37865</v>
      </c>
      <c r="V1885" s="43"/>
      <c r="W1885" s="43" t="s">
        <v>26135</v>
      </c>
      <c r="X1885" s="43" t="s">
        <v>232</v>
      </c>
    </row>
    <row r="1886" spans="1:24" hidden="1" x14ac:dyDescent="0.25">
      <c r="A1886" s="43" t="s">
        <v>17897</v>
      </c>
      <c r="B1886" s="43" t="s">
        <v>230</v>
      </c>
      <c r="C1886" s="43" t="s">
        <v>226</v>
      </c>
      <c r="D1886" s="43" t="s">
        <v>17674</v>
      </c>
      <c r="E1886" s="43" t="s">
        <v>25</v>
      </c>
      <c r="F1886" s="44">
        <v>804673</v>
      </c>
      <c r="G1886" s="43" t="s">
        <v>26136</v>
      </c>
      <c r="H1886" s="43" t="s">
        <v>17385</v>
      </c>
      <c r="I1886" s="43" t="s">
        <v>25</v>
      </c>
      <c r="J1886" s="43" t="s">
        <v>17676</v>
      </c>
      <c r="K1886" s="43" t="s">
        <v>17386</v>
      </c>
      <c r="L1886" s="43"/>
      <c r="M1886" s="43"/>
      <c r="N1886" s="43" t="s">
        <v>26137</v>
      </c>
      <c r="O1886" s="43" t="s">
        <v>1859</v>
      </c>
      <c r="P1886" s="43" t="s">
        <v>17379</v>
      </c>
      <c r="Q1886" s="43" t="s">
        <v>6231</v>
      </c>
      <c r="R1886" s="43" t="s">
        <v>26138</v>
      </c>
      <c r="S1886" s="43" t="s">
        <v>26139</v>
      </c>
      <c r="T1886" s="43" t="s">
        <v>17390</v>
      </c>
      <c r="U1886" s="45">
        <v>25447</v>
      </c>
      <c r="V1886" s="43"/>
      <c r="W1886" s="43" t="s">
        <v>26140</v>
      </c>
      <c r="X1886" s="43" t="s">
        <v>232</v>
      </c>
    </row>
    <row r="1887" spans="1:24" hidden="1" x14ac:dyDescent="0.25">
      <c r="A1887" s="43" t="s">
        <v>17897</v>
      </c>
      <c r="B1887" s="43" t="s">
        <v>230</v>
      </c>
      <c r="C1887" s="43" t="s">
        <v>226</v>
      </c>
      <c r="D1887" s="43" t="s">
        <v>17674</v>
      </c>
      <c r="E1887" s="43" t="s">
        <v>25</v>
      </c>
      <c r="F1887" s="44">
        <v>814032</v>
      </c>
      <c r="G1887" s="43" t="s">
        <v>26141</v>
      </c>
      <c r="H1887" s="43" t="s">
        <v>17385</v>
      </c>
      <c r="I1887" s="43" t="s">
        <v>25</v>
      </c>
      <c r="J1887" s="43" t="s">
        <v>17676</v>
      </c>
      <c r="K1887" s="43" t="s">
        <v>17386</v>
      </c>
      <c r="L1887" s="43"/>
      <c r="M1887" s="43"/>
      <c r="N1887" s="43" t="s">
        <v>26142</v>
      </c>
      <c r="O1887" s="43" t="s">
        <v>1859</v>
      </c>
      <c r="P1887" s="43" t="s">
        <v>17379</v>
      </c>
      <c r="Q1887" s="43" t="s">
        <v>6234</v>
      </c>
      <c r="R1887" s="43" t="s">
        <v>26143</v>
      </c>
      <c r="S1887" s="43" t="s">
        <v>26144</v>
      </c>
      <c r="T1887" s="43" t="s">
        <v>17390</v>
      </c>
      <c r="U1887" s="45">
        <v>25447</v>
      </c>
      <c r="V1887" s="43"/>
      <c r="W1887" s="43" t="s">
        <v>26145</v>
      </c>
      <c r="X1887" s="43" t="s">
        <v>232</v>
      </c>
    </row>
    <row r="1888" spans="1:24" hidden="1" x14ac:dyDescent="0.25">
      <c r="A1888" s="43" t="s">
        <v>17897</v>
      </c>
      <c r="B1888" s="43" t="s">
        <v>230</v>
      </c>
      <c r="C1888" s="43" t="s">
        <v>226</v>
      </c>
      <c r="D1888" s="43" t="s">
        <v>17674</v>
      </c>
      <c r="E1888" s="43" t="s">
        <v>25</v>
      </c>
      <c r="F1888" s="44">
        <v>866725</v>
      </c>
      <c r="G1888" s="43" t="s">
        <v>26146</v>
      </c>
      <c r="H1888" s="43" t="s">
        <v>17385</v>
      </c>
      <c r="I1888" s="43" t="s">
        <v>25</v>
      </c>
      <c r="J1888" s="43" t="s">
        <v>17676</v>
      </c>
      <c r="K1888" s="43" t="s">
        <v>17386</v>
      </c>
      <c r="L1888" s="43"/>
      <c r="M1888" s="43"/>
      <c r="N1888" s="43" t="s">
        <v>26147</v>
      </c>
      <c r="O1888" s="43" t="s">
        <v>1859</v>
      </c>
      <c r="P1888" s="43" t="s">
        <v>17379</v>
      </c>
      <c r="Q1888" s="43" t="s">
        <v>6236</v>
      </c>
      <c r="R1888" s="43" t="s">
        <v>26148</v>
      </c>
      <c r="S1888" s="43" t="s">
        <v>26149</v>
      </c>
      <c r="T1888" s="43" t="s">
        <v>17390</v>
      </c>
      <c r="U1888" s="45">
        <v>28734</v>
      </c>
      <c r="V1888" s="43"/>
      <c r="W1888" s="43" t="s">
        <v>26150</v>
      </c>
      <c r="X1888" s="43" t="s">
        <v>232</v>
      </c>
    </row>
    <row r="1889" spans="1:24" hidden="1" x14ac:dyDescent="0.25">
      <c r="A1889" s="43" t="s">
        <v>17897</v>
      </c>
      <c r="B1889" s="43" t="s">
        <v>230</v>
      </c>
      <c r="C1889" s="43" t="s">
        <v>226</v>
      </c>
      <c r="D1889" s="43" t="s">
        <v>17674</v>
      </c>
      <c r="E1889" s="43" t="s">
        <v>25</v>
      </c>
      <c r="F1889" s="44">
        <v>817678</v>
      </c>
      <c r="G1889" s="43" t="s">
        <v>26151</v>
      </c>
      <c r="H1889" s="43" t="s">
        <v>17385</v>
      </c>
      <c r="I1889" s="43" t="s">
        <v>25</v>
      </c>
      <c r="J1889" s="43" t="s">
        <v>17676</v>
      </c>
      <c r="K1889" s="43" t="s">
        <v>17386</v>
      </c>
      <c r="L1889" s="43"/>
      <c r="M1889" s="43"/>
      <c r="N1889" s="43" t="s">
        <v>26152</v>
      </c>
      <c r="O1889" s="43" t="s">
        <v>1859</v>
      </c>
      <c r="P1889" s="43" t="s">
        <v>17379</v>
      </c>
      <c r="Q1889" s="43" t="s">
        <v>6239</v>
      </c>
      <c r="R1889" s="43" t="s">
        <v>26153</v>
      </c>
      <c r="S1889" s="43" t="s">
        <v>26154</v>
      </c>
      <c r="T1889" s="43" t="s">
        <v>17390</v>
      </c>
      <c r="U1889" s="45">
        <v>25447</v>
      </c>
      <c r="V1889" s="43"/>
      <c r="W1889" s="43" t="s">
        <v>26155</v>
      </c>
      <c r="X1889" s="43" t="s">
        <v>232</v>
      </c>
    </row>
    <row r="1890" spans="1:24" hidden="1" x14ac:dyDescent="0.25">
      <c r="A1890" s="43" t="s">
        <v>17897</v>
      </c>
      <c r="B1890" s="43" t="s">
        <v>230</v>
      </c>
      <c r="C1890" s="43" t="s">
        <v>226</v>
      </c>
      <c r="D1890" s="43" t="s">
        <v>17674</v>
      </c>
      <c r="E1890" s="43" t="s">
        <v>25</v>
      </c>
      <c r="F1890" s="44">
        <v>820652</v>
      </c>
      <c r="G1890" s="43" t="s">
        <v>15753</v>
      </c>
      <c r="H1890" s="43" t="s">
        <v>17385</v>
      </c>
      <c r="I1890" s="43" t="s">
        <v>25</v>
      </c>
      <c r="J1890" s="43" t="s">
        <v>17676</v>
      </c>
      <c r="K1890" s="43" t="s">
        <v>17386</v>
      </c>
      <c r="L1890" s="43"/>
      <c r="M1890" s="43"/>
      <c r="N1890" s="43" t="s">
        <v>26156</v>
      </c>
      <c r="O1890" s="43" t="s">
        <v>1859</v>
      </c>
      <c r="P1890" s="43" t="s">
        <v>17379</v>
      </c>
      <c r="Q1890" s="43" t="s">
        <v>6242</v>
      </c>
      <c r="R1890" s="43" t="s">
        <v>26157</v>
      </c>
      <c r="S1890" s="43" t="s">
        <v>26158</v>
      </c>
      <c r="T1890" s="43" t="s">
        <v>17390</v>
      </c>
      <c r="U1890" s="45">
        <v>27638</v>
      </c>
      <c r="V1890" s="43"/>
      <c r="W1890" s="43" t="s">
        <v>26159</v>
      </c>
      <c r="X1890" s="43" t="s">
        <v>232</v>
      </c>
    </row>
    <row r="1891" spans="1:24" hidden="1" x14ac:dyDescent="0.25">
      <c r="A1891" s="43" t="s">
        <v>17897</v>
      </c>
      <c r="B1891" s="43" t="s">
        <v>230</v>
      </c>
      <c r="C1891" s="43" t="s">
        <v>226</v>
      </c>
      <c r="D1891" s="43" t="s">
        <v>17674</v>
      </c>
      <c r="E1891" s="43" t="s">
        <v>25</v>
      </c>
      <c r="F1891" s="44">
        <v>821705</v>
      </c>
      <c r="G1891" s="43" t="s">
        <v>26160</v>
      </c>
      <c r="H1891" s="43" t="s">
        <v>17385</v>
      </c>
      <c r="I1891" s="43" t="s">
        <v>25</v>
      </c>
      <c r="J1891" s="43" t="s">
        <v>17676</v>
      </c>
      <c r="K1891" s="43" t="s">
        <v>17386</v>
      </c>
      <c r="L1891" s="43"/>
      <c r="M1891" s="43"/>
      <c r="N1891" s="43" t="s">
        <v>26161</v>
      </c>
      <c r="O1891" s="43" t="s">
        <v>1859</v>
      </c>
      <c r="P1891" s="43" t="s">
        <v>17379</v>
      </c>
      <c r="Q1891" s="43" t="s">
        <v>6245</v>
      </c>
      <c r="R1891" s="43" t="s">
        <v>26162</v>
      </c>
      <c r="S1891" s="43" t="s">
        <v>26163</v>
      </c>
      <c r="T1891" s="43" t="s">
        <v>17390</v>
      </c>
      <c r="U1891" s="45">
        <v>25447</v>
      </c>
      <c r="V1891" s="43"/>
      <c r="W1891" s="43" t="s">
        <v>26164</v>
      </c>
      <c r="X1891" s="43" t="s">
        <v>232</v>
      </c>
    </row>
    <row r="1892" spans="1:24" hidden="1" x14ac:dyDescent="0.25">
      <c r="A1892" s="43" t="s">
        <v>17897</v>
      </c>
      <c r="B1892" s="43" t="s">
        <v>230</v>
      </c>
      <c r="C1892" s="43" t="s">
        <v>226</v>
      </c>
      <c r="D1892" s="43" t="s">
        <v>17674</v>
      </c>
      <c r="E1892" s="43" t="s">
        <v>25</v>
      </c>
      <c r="F1892" s="44">
        <v>821268</v>
      </c>
      <c r="G1892" s="43" t="s">
        <v>25248</v>
      </c>
      <c r="H1892" s="43" t="s">
        <v>17385</v>
      </c>
      <c r="I1892" s="43" t="s">
        <v>25</v>
      </c>
      <c r="J1892" s="43" t="s">
        <v>17676</v>
      </c>
      <c r="K1892" s="43" t="s">
        <v>17386</v>
      </c>
      <c r="L1892" s="43"/>
      <c r="M1892" s="43"/>
      <c r="N1892" s="43" t="s">
        <v>26165</v>
      </c>
      <c r="O1892" s="43" t="s">
        <v>1859</v>
      </c>
      <c r="P1892" s="43" t="s">
        <v>17379</v>
      </c>
      <c r="Q1892" s="43" t="s">
        <v>6247</v>
      </c>
      <c r="R1892" s="43" t="s">
        <v>26166</v>
      </c>
      <c r="S1892" s="43" t="s">
        <v>26167</v>
      </c>
      <c r="T1892" s="43" t="s">
        <v>17390</v>
      </c>
      <c r="U1892" s="45">
        <v>34578</v>
      </c>
      <c r="V1892" s="43"/>
      <c r="W1892" s="43" t="s">
        <v>26168</v>
      </c>
      <c r="X1892" s="43" t="s">
        <v>232</v>
      </c>
    </row>
    <row r="1893" spans="1:24" hidden="1" x14ac:dyDescent="0.25">
      <c r="A1893" s="43" t="s">
        <v>17897</v>
      </c>
      <c r="B1893" s="43" t="s">
        <v>230</v>
      </c>
      <c r="C1893" s="43" t="s">
        <v>226</v>
      </c>
      <c r="D1893" s="43" t="s">
        <v>17674</v>
      </c>
      <c r="E1893" s="43" t="s">
        <v>25</v>
      </c>
      <c r="F1893" s="44">
        <v>696196</v>
      </c>
      <c r="G1893" s="43" t="s">
        <v>25253</v>
      </c>
      <c r="H1893" s="43" t="s">
        <v>17385</v>
      </c>
      <c r="I1893" s="43" t="s">
        <v>25</v>
      </c>
      <c r="J1893" s="43" t="s">
        <v>17676</v>
      </c>
      <c r="K1893" s="43" t="s">
        <v>17386</v>
      </c>
      <c r="L1893" s="43"/>
      <c r="M1893" s="43"/>
      <c r="N1893" s="43" t="s">
        <v>26169</v>
      </c>
      <c r="O1893" s="43" t="s">
        <v>26010</v>
      </c>
      <c r="P1893" s="43" t="s">
        <v>17379</v>
      </c>
      <c r="Q1893" s="43" t="s">
        <v>26170</v>
      </c>
      <c r="R1893" s="43" t="s">
        <v>26171</v>
      </c>
      <c r="S1893" s="43" t="s">
        <v>26172</v>
      </c>
      <c r="T1893" s="43" t="s">
        <v>17390</v>
      </c>
      <c r="U1893" s="45">
        <v>37135</v>
      </c>
      <c r="V1893" s="43"/>
      <c r="W1893" s="43" t="s">
        <v>26173</v>
      </c>
      <c r="X1893" s="43" t="s">
        <v>232</v>
      </c>
    </row>
    <row r="1894" spans="1:24" hidden="1" x14ac:dyDescent="0.25">
      <c r="A1894" s="43" t="s">
        <v>17897</v>
      </c>
      <c r="B1894" s="43" t="s">
        <v>230</v>
      </c>
      <c r="C1894" s="43" t="s">
        <v>226</v>
      </c>
      <c r="D1894" s="43" t="s">
        <v>17674</v>
      </c>
      <c r="E1894" s="43" t="s">
        <v>25</v>
      </c>
      <c r="F1894" s="44">
        <v>824313</v>
      </c>
      <c r="G1894" s="43" t="s">
        <v>26174</v>
      </c>
      <c r="H1894" s="43" t="s">
        <v>17385</v>
      </c>
      <c r="I1894" s="43" t="s">
        <v>25</v>
      </c>
      <c r="J1894" s="43" t="s">
        <v>17676</v>
      </c>
      <c r="K1894" s="43" t="s">
        <v>17386</v>
      </c>
      <c r="L1894" s="43"/>
      <c r="M1894" s="43"/>
      <c r="N1894" s="43" t="s">
        <v>26175</v>
      </c>
      <c r="O1894" s="43" t="s">
        <v>26010</v>
      </c>
      <c r="P1894" s="43" t="s">
        <v>17379</v>
      </c>
      <c r="Q1894" s="43" t="s">
        <v>6252</v>
      </c>
      <c r="R1894" s="43" t="s">
        <v>26176</v>
      </c>
      <c r="S1894" s="43" t="s">
        <v>26177</v>
      </c>
      <c r="T1894" s="43" t="s">
        <v>17390</v>
      </c>
      <c r="U1894" s="45">
        <v>25447</v>
      </c>
      <c r="V1894" s="43"/>
      <c r="W1894" s="43" t="s">
        <v>26178</v>
      </c>
      <c r="X1894" s="43" t="s">
        <v>232</v>
      </c>
    </row>
    <row r="1895" spans="1:24" hidden="1" x14ac:dyDescent="0.25">
      <c r="A1895" s="43" t="s">
        <v>17897</v>
      </c>
      <c r="B1895" s="43" t="s">
        <v>230</v>
      </c>
      <c r="C1895" s="43" t="s">
        <v>226</v>
      </c>
      <c r="D1895" s="43" t="s">
        <v>17674</v>
      </c>
      <c r="E1895" s="43" t="s">
        <v>25</v>
      </c>
      <c r="F1895" s="44">
        <v>644285</v>
      </c>
      <c r="G1895" s="43" t="s">
        <v>26179</v>
      </c>
      <c r="H1895" s="43" t="s">
        <v>17374</v>
      </c>
      <c r="I1895" s="43" t="s">
        <v>25</v>
      </c>
      <c r="J1895" s="43" t="s">
        <v>17676</v>
      </c>
      <c r="K1895" s="43" t="s">
        <v>17394</v>
      </c>
      <c r="L1895" s="43"/>
      <c r="M1895" s="43"/>
      <c r="N1895" s="43" t="s">
        <v>26180</v>
      </c>
      <c r="O1895" s="43" t="s">
        <v>1859</v>
      </c>
      <c r="P1895" s="43" t="s">
        <v>17379</v>
      </c>
      <c r="Q1895" s="43" t="s">
        <v>26181</v>
      </c>
      <c r="R1895" s="43" t="s">
        <v>26182</v>
      </c>
      <c r="S1895" s="43" t="s">
        <v>26183</v>
      </c>
      <c r="T1895" s="43" t="s">
        <v>17382</v>
      </c>
      <c r="U1895" s="45">
        <v>31656</v>
      </c>
      <c r="V1895" s="43"/>
      <c r="W1895" s="43"/>
      <c r="X1895" s="43" t="s">
        <v>232</v>
      </c>
    </row>
    <row r="1896" spans="1:24" hidden="1" x14ac:dyDescent="0.25">
      <c r="A1896" s="43" t="s">
        <v>17897</v>
      </c>
      <c r="B1896" s="43" t="s">
        <v>230</v>
      </c>
      <c r="C1896" s="43" t="s">
        <v>226</v>
      </c>
      <c r="D1896" s="43" t="s">
        <v>17674</v>
      </c>
      <c r="E1896" s="43" t="s">
        <v>25</v>
      </c>
      <c r="F1896" s="44">
        <v>827401</v>
      </c>
      <c r="G1896" s="43" t="s">
        <v>26184</v>
      </c>
      <c r="H1896" s="43" t="s">
        <v>17374</v>
      </c>
      <c r="I1896" s="43" t="s">
        <v>25</v>
      </c>
      <c r="J1896" s="43" t="s">
        <v>17676</v>
      </c>
      <c r="K1896" s="43" t="s">
        <v>17386</v>
      </c>
      <c r="L1896" s="43"/>
      <c r="M1896" s="43"/>
      <c r="N1896" s="43" t="s">
        <v>26185</v>
      </c>
      <c r="O1896" s="43" t="s">
        <v>1859</v>
      </c>
      <c r="P1896" s="43" t="s">
        <v>17379</v>
      </c>
      <c r="Q1896" s="43" t="s">
        <v>6255</v>
      </c>
      <c r="R1896" s="43" t="s">
        <v>26186</v>
      </c>
      <c r="S1896" s="43" t="s">
        <v>26187</v>
      </c>
      <c r="T1896" s="43" t="s">
        <v>17382</v>
      </c>
      <c r="U1896" s="45">
        <v>26206</v>
      </c>
      <c r="V1896" s="43"/>
      <c r="W1896" s="43" t="s">
        <v>26188</v>
      </c>
      <c r="X1896" s="43" t="s">
        <v>232</v>
      </c>
    </row>
    <row r="1897" spans="1:24" hidden="1" x14ac:dyDescent="0.25">
      <c r="A1897" s="43" t="s">
        <v>17897</v>
      </c>
      <c r="B1897" s="43" t="s">
        <v>230</v>
      </c>
      <c r="C1897" s="43" t="s">
        <v>226</v>
      </c>
      <c r="D1897" s="43" t="s">
        <v>17674</v>
      </c>
      <c r="E1897" s="43" t="s">
        <v>25</v>
      </c>
      <c r="F1897" s="44">
        <v>745279</v>
      </c>
      <c r="G1897" s="43" t="s">
        <v>18942</v>
      </c>
      <c r="H1897" s="43" t="s">
        <v>17385</v>
      </c>
      <c r="I1897" s="43" t="s">
        <v>25</v>
      </c>
      <c r="J1897" s="43" t="s">
        <v>17676</v>
      </c>
      <c r="K1897" s="43" t="s">
        <v>17386</v>
      </c>
      <c r="L1897" s="43"/>
      <c r="M1897" s="43"/>
      <c r="N1897" s="43" t="s">
        <v>26189</v>
      </c>
      <c r="O1897" s="43" t="s">
        <v>6141</v>
      </c>
      <c r="P1897" s="43" t="s">
        <v>17379</v>
      </c>
      <c r="Q1897" s="43" t="s">
        <v>6140</v>
      </c>
      <c r="R1897" s="43" t="s">
        <v>26190</v>
      </c>
      <c r="S1897" s="43" t="s">
        <v>26039</v>
      </c>
      <c r="T1897" s="43" t="s">
        <v>17390</v>
      </c>
      <c r="U1897" s="45">
        <v>40057</v>
      </c>
      <c r="V1897" s="43"/>
      <c r="W1897" s="43" t="s">
        <v>26191</v>
      </c>
      <c r="X1897" s="43" t="s">
        <v>232</v>
      </c>
    </row>
    <row r="1898" spans="1:24" hidden="1" x14ac:dyDescent="0.25">
      <c r="A1898" s="43" t="s">
        <v>17897</v>
      </c>
      <c r="B1898" s="43" t="s">
        <v>230</v>
      </c>
      <c r="C1898" s="43" t="s">
        <v>226</v>
      </c>
      <c r="D1898" s="43" t="s">
        <v>17674</v>
      </c>
      <c r="E1898" s="43" t="s">
        <v>25</v>
      </c>
      <c r="F1898" s="44">
        <v>834220</v>
      </c>
      <c r="G1898" s="43" t="s">
        <v>25267</v>
      </c>
      <c r="H1898" s="43" t="s">
        <v>17385</v>
      </c>
      <c r="I1898" s="43" t="s">
        <v>25</v>
      </c>
      <c r="J1898" s="43" t="s">
        <v>17676</v>
      </c>
      <c r="K1898" s="43" t="s">
        <v>17386</v>
      </c>
      <c r="L1898" s="43"/>
      <c r="M1898" s="43"/>
      <c r="N1898" s="43" t="s">
        <v>26192</v>
      </c>
      <c r="O1898" s="43" t="s">
        <v>1859</v>
      </c>
      <c r="P1898" s="43" t="s">
        <v>17379</v>
      </c>
      <c r="Q1898" s="43" t="s">
        <v>6263</v>
      </c>
      <c r="R1898" s="43" t="s">
        <v>26193</v>
      </c>
      <c r="S1898" s="43" t="s">
        <v>26194</v>
      </c>
      <c r="T1898" s="43" t="s">
        <v>17390</v>
      </c>
      <c r="U1898" s="45">
        <v>25447</v>
      </c>
      <c r="V1898" s="43"/>
      <c r="W1898" s="43" t="s">
        <v>26195</v>
      </c>
      <c r="X1898" s="43" t="s">
        <v>232</v>
      </c>
    </row>
    <row r="1899" spans="1:24" hidden="1" x14ac:dyDescent="0.25">
      <c r="A1899" s="43" t="s">
        <v>17897</v>
      </c>
      <c r="B1899" s="43" t="s">
        <v>230</v>
      </c>
      <c r="C1899" s="43" t="s">
        <v>226</v>
      </c>
      <c r="D1899" s="43" t="s">
        <v>17674</v>
      </c>
      <c r="E1899" s="43" t="s">
        <v>25</v>
      </c>
      <c r="F1899" s="44">
        <v>839779</v>
      </c>
      <c r="G1899" s="43" t="s">
        <v>25276</v>
      </c>
      <c r="H1899" s="43" t="s">
        <v>17385</v>
      </c>
      <c r="I1899" s="43" t="s">
        <v>25</v>
      </c>
      <c r="J1899" s="43" t="s">
        <v>17676</v>
      </c>
      <c r="K1899" s="43" t="s">
        <v>17386</v>
      </c>
      <c r="L1899" s="43"/>
      <c r="M1899" s="43"/>
      <c r="N1899" s="43" t="s">
        <v>26196</v>
      </c>
      <c r="O1899" s="43" t="s">
        <v>1859</v>
      </c>
      <c r="P1899" s="43" t="s">
        <v>17379</v>
      </c>
      <c r="Q1899" s="43" t="s">
        <v>6265</v>
      </c>
      <c r="R1899" s="43" t="s">
        <v>26197</v>
      </c>
      <c r="S1899" s="43" t="s">
        <v>26198</v>
      </c>
      <c r="T1899" s="43" t="s">
        <v>17390</v>
      </c>
      <c r="U1899" s="45">
        <v>25447</v>
      </c>
      <c r="V1899" s="43"/>
      <c r="W1899" s="43" t="s">
        <v>26199</v>
      </c>
      <c r="X1899" s="43" t="s">
        <v>232</v>
      </c>
    </row>
    <row r="1900" spans="1:24" hidden="1" x14ac:dyDescent="0.25">
      <c r="A1900" s="43" t="s">
        <v>17897</v>
      </c>
      <c r="B1900" s="43" t="s">
        <v>230</v>
      </c>
      <c r="C1900" s="43" t="s">
        <v>226</v>
      </c>
      <c r="D1900" s="43" t="s">
        <v>17674</v>
      </c>
      <c r="E1900" s="43" t="s">
        <v>25</v>
      </c>
      <c r="F1900" s="44">
        <v>842389</v>
      </c>
      <c r="G1900" s="43" t="s">
        <v>25281</v>
      </c>
      <c r="H1900" s="43" t="s">
        <v>17385</v>
      </c>
      <c r="I1900" s="43" t="s">
        <v>25</v>
      </c>
      <c r="J1900" s="43" t="s">
        <v>17676</v>
      </c>
      <c r="K1900" s="43" t="s">
        <v>17386</v>
      </c>
      <c r="L1900" s="43"/>
      <c r="M1900" s="43"/>
      <c r="N1900" s="43" t="s">
        <v>26200</v>
      </c>
      <c r="O1900" s="43" t="s">
        <v>26010</v>
      </c>
      <c r="P1900" s="43" t="s">
        <v>17379</v>
      </c>
      <c r="Q1900" s="43" t="s">
        <v>6271</v>
      </c>
      <c r="R1900" s="43" t="s">
        <v>26201</v>
      </c>
      <c r="S1900" s="43" t="s">
        <v>26202</v>
      </c>
      <c r="T1900" s="43" t="s">
        <v>17390</v>
      </c>
      <c r="U1900" s="45">
        <v>31291</v>
      </c>
      <c r="V1900" s="43"/>
      <c r="W1900" s="43" t="s">
        <v>26203</v>
      </c>
      <c r="X1900" s="43" t="s">
        <v>232</v>
      </c>
    </row>
    <row r="1901" spans="1:24" hidden="1" x14ac:dyDescent="0.25">
      <c r="A1901" s="43" t="s">
        <v>17897</v>
      </c>
      <c r="B1901" s="43" t="s">
        <v>230</v>
      </c>
      <c r="C1901" s="43" t="s">
        <v>226</v>
      </c>
      <c r="D1901" s="43" t="s">
        <v>17674</v>
      </c>
      <c r="E1901" s="43" t="s">
        <v>25</v>
      </c>
      <c r="F1901" s="44">
        <v>851264</v>
      </c>
      <c r="G1901" s="43" t="s">
        <v>26204</v>
      </c>
      <c r="H1901" s="43" t="s">
        <v>17385</v>
      </c>
      <c r="I1901" s="43" t="s">
        <v>25</v>
      </c>
      <c r="J1901" s="43" t="s">
        <v>17676</v>
      </c>
      <c r="K1901" s="43" t="s">
        <v>17386</v>
      </c>
      <c r="L1901" s="43"/>
      <c r="M1901" s="43"/>
      <c r="N1901" s="43" t="s">
        <v>26205</v>
      </c>
      <c r="O1901" s="43" t="s">
        <v>1859</v>
      </c>
      <c r="P1901" s="43" t="s">
        <v>17379</v>
      </c>
      <c r="Q1901" s="43" t="s">
        <v>6274</v>
      </c>
      <c r="R1901" s="43" t="s">
        <v>26206</v>
      </c>
      <c r="S1901" s="43" t="s">
        <v>26207</v>
      </c>
      <c r="T1901" s="43" t="s">
        <v>17390</v>
      </c>
      <c r="U1901" s="45">
        <v>27638</v>
      </c>
      <c r="V1901" s="43"/>
      <c r="W1901" s="43" t="s">
        <v>26208</v>
      </c>
      <c r="X1901" s="43" t="s">
        <v>232</v>
      </c>
    </row>
    <row r="1902" spans="1:24" hidden="1" x14ac:dyDescent="0.25">
      <c r="A1902" s="43" t="s">
        <v>17897</v>
      </c>
      <c r="B1902" s="43" t="s">
        <v>230</v>
      </c>
      <c r="C1902" s="43" t="s">
        <v>226</v>
      </c>
      <c r="D1902" s="43" t="s">
        <v>17674</v>
      </c>
      <c r="E1902" s="43" t="s">
        <v>25</v>
      </c>
      <c r="F1902" s="44">
        <v>733105</v>
      </c>
      <c r="G1902" s="43" t="s">
        <v>16352</v>
      </c>
      <c r="H1902" s="43" t="s">
        <v>17385</v>
      </c>
      <c r="I1902" s="43" t="s">
        <v>25</v>
      </c>
      <c r="J1902" s="43" t="s">
        <v>17676</v>
      </c>
      <c r="K1902" s="43" t="s">
        <v>17386</v>
      </c>
      <c r="L1902" s="43"/>
      <c r="M1902" s="43"/>
      <c r="N1902" s="43" t="s">
        <v>26209</v>
      </c>
      <c r="O1902" s="43" t="s">
        <v>1859</v>
      </c>
      <c r="P1902" s="43" t="s">
        <v>17379</v>
      </c>
      <c r="Q1902" s="43" t="s">
        <v>6276</v>
      </c>
      <c r="R1902" s="43" t="s">
        <v>26210</v>
      </c>
      <c r="S1902" s="43" t="s">
        <v>26211</v>
      </c>
      <c r="T1902" s="43" t="s">
        <v>17390</v>
      </c>
      <c r="U1902" s="45">
        <v>36046</v>
      </c>
      <c r="V1902" s="43"/>
      <c r="W1902" s="43" t="s">
        <v>26212</v>
      </c>
      <c r="X1902" s="43" t="s">
        <v>232</v>
      </c>
    </row>
    <row r="1903" spans="1:24" hidden="1" x14ac:dyDescent="0.25">
      <c r="A1903" s="43" t="s">
        <v>17897</v>
      </c>
      <c r="B1903" s="43" t="s">
        <v>230</v>
      </c>
      <c r="C1903" s="43" t="s">
        <v>226</v>
      </c>
      <c r="D1903" s="43" t="s">
        <v>17674</v>
      </c>
      <c r="E1903" s="43" t="s">
        <v>25</v>
      </c>
      <c r="F1903" s="44">
        <v>773786</v>
      </c>
      <c r="G1903" s="43" t="s">
        <v>26213</v>
      </c>
      <c r="H1903" s="43" t="s">
        <v>17385</v>
      </c>
      <c r="I1903" s="43" t="s">
        <v>25</v>
      </c>
      <c r="J1903" s="43" t="s">
        <v>17676</v>
      </c>
      <c r="K1903" s="43" t="s">
        <v>17386</v>
      </c>
      <c r="L1903" s="43"/>
      <c r="M1903" s="43"/>
      <c r="N1903" s="43" t="s">
        <v>26214</v>
      </c>
      <c r="O1903" s="43" t="s">
        <v>1859</v>
      </c>
      <c r="P1903" s="43" t="s">
        <v>17379</v>
      </c>
      <c r="Q1903" s="43" t="s">
        <v>6279</v>
      </c>
      <c r="R1903" s="43" t="s">
        <v>26215</v>
      </c>
      <c r="S1903" s="43" t="s">
        <v>26216</v>
      </c>
      <c r="T1903" s="43" t="s">
        <v>17390</v>
      </c>
      <c r="U1903" s="45">
        <v>38231</v>
      </c>
      <c r="V1903" s="43"/>
      <c r="W1903" s="43" t="s">
        <v>26217</v>
      </c>
      <c r="X1903" s="43" t="s">
        <v>232</v>
      </c>
    </row>
    <row r="1904" spans="1:24" hidden="1" x14ac:dyDescent="0.25">
      <c r="A1904" s="43" t="s">
        <v>17897</v>
      </c>
      <c r="B1904" s="43" t="s">
        <v>230</v>
      </c>
      <c r="C1904" s="43" t="s">
        <v>226</v>
      </c>
      <c r="D1904" s="43" t="s">
        <v>17674</v>
      </c>
      <c r="E1904" s="43" t="s">
        <v>25</v>
      </c>
      <c r="F1904" s="44">
        <v>854336</v>
      </c>
      <c r="G1904" s="43" t="s">
        <v>26218</v>
      </c>
      <c r="H1904" s="43" t="s">
        <v>17385</v>
      </c>
      <c r="I1904" s="43" t="s">
        <v>25</v>
      </c>
      <c r="J1904" s="43" t="s">
        <v>17676</v>
      </c>
      <c r="K1904" s="43" t="s">
        <v>17386</v>
      </c>
      <c r="L1904" s="43"/>
      <c r="M1904" s="43"/>
      <c r="N1904" s="43" t="s">
        <v>26219</v>
      </c>
      <c r="O1904" s="43" t="s">
        <v>26220</v>
      </c>
      <c r="P1904" s="43" t="s">
        <v>17379</v>
      </c>
      <c r="Q1904" s="43" t="s">
        <v>6286</v>
      </c>
      <c r="R1904" s="43" t="s">
        <v>26221</v>
      </c>
      <c r="S1904" s="43" t="s">
        <v>26222</v>
      </c>
      <c r="T1904" s="43" t="s">
        <v>17390</v>
      </c>
      <c r="U1904" s="45">
        <v>25447</v>
      </c>
      <c r="V1904" s="43"/>
      <c r="W1904" s="43" t="s">
        <v>26223</v>
      </c>
      <c r="X1904" s="43" t="s">
        <v>232</v>
      </c>
    </row>
    <row r="1905" spans="1:24" hidden="1" x14ac:dyDescent="0.25">
      <c r="A1905" s="43" t="s">
        <v>17897</v>
      </c>
      <c r="B1905" s="43" t="s">
        <v>230</v>
      </c>
      <c r="C1905" s="43" t="s">
        <v>226</v>
      </c>
      <c r="D1905" s="43" t="s">
        <v>17674</v>
      </c>
      <c r="E1905" s="43" t="s">
        <v>25</v>
      </c>
      <c r="F1905" s="44">
        <v>855685</v>
      </c>
      <c r="G1905" s="43" t="s">
        <v>26224</v>
      </c>
      <c r="H1905" s="43" t="s">
        <v>17374</v>
      </c>
      <c r="I1905" s="43" t="s">
        <v>25</v>
      </c>
      <c r="J1905" s="43" t="s">
        <v>17676</v>
      </c>
      <c r="K1905" s="43" t="s">
        <v>17386</v>
      </c>
      <c r="L1905" s="43"/>
      <c r="M1905" s="43"/>
      <c r="N1905" s="43" t="s">
        <v>26225</v>
      </c>
      <c r="O1905" s="43" t="s">
        <v>1859</v>
      </c>
      <c r="P1905" s="43" t="s">
        <v>17379</v>
      </c>
      <c r="Q1905" s="43" t="s">
        <v>6282</v>
      </c>
      <c r="R1905" s="43" t="s">
        <v>26226</v>
      </c>
      <c r="S1905" s="43" t="s">
        <v>26227</v>
      </c>
      <c r="T1905" s="43" t="s">
        <v>17382</v>
      </c>
      <c r="U1905" s="45">
        <v>26547</v>
      </c>
      <c r="V1905" s="43" t="s">
        <v>26228</v>
      </c>
      <c r="W1905" s="43" t="s">
        <v>26229</v>
      </c>
      <c r="X1905" s="43" t="s">
        <v>232</v>
      </c>
    </row>
    <row r="1906" spans="1:24" hidden="1" x14ac:dyDescent="0.25">
      <c r="A1906" s="43" t="s">
        <v>17897</v>
      </c>
      <c r="B1906" s="43" t="s">
        <v>230</v>
      </c>
      <c r="C1906" s="43" t="s">
        <v>226</v>
      </c>
      <c r="D1906" s="43" t="s">
        <v>17674</v>
      </c>
      <c r="E1906" s="43" t="s">
        <v>25</v>
      </c>
      <c r="F1906" s="44">
        <v>858102</v>
      </c>
      <c r="G1906" s="43" t="s">
        <v>15768</v>
      </c>
      <c r="H1906" s="43" t="s">
        <v>17385</v>
      </c>
      <c r="I1906" s="43" t="s">
        <v>25</v>
      </c>
      <c r="J1906" s="43" t="s">
        <v>17676</v>
      </c>
      <c r="K1906" s="43" t="s">
        <v>17386</v>
      </c>
      <c r="L1906" s="43"/>
      <c r="M1906" s="43"/>
      <c r="N1906" s="43" t="s">
        <v>26230</v>
      </c>
      <c r="O1906" s="43" t="s">
        <v>1859</v>
      </c>
      <c r="P1906" s="43" t="s">
        <v>17379</v>
      </c>
      <c r="Q1906" s="43" t="s">
        <v>6289</v>
      </c>
      <c r="R1906" s="43" t="s">
        <v>26231</v>
      </c>
      <c r="S1906" s="43" t="s">
        <v>26232</v>
      </c>
      <c r="T1906" s="43" t="s">
        <v>17390</v>
      </c>
      <c r="U1906" s="45">
        <v>25447</v>
      </c>
      <c r="V1906" s="43"/>
      <c r="W1906" s="43" t="s">
        <v>26233</v>
      </c>
      <c r="X1906" s="43" t="s">
        <v>232</v>
      </c>
    </row>
    <row r="1907" spans="1:24" hidden="1" x14ac:dyDescent="0.25">
      <c r="A1907" s="43" t="s">
        <v>17897</v>
      </c>
      <c r="B1907" s="43" t="s">
        <v>230</v>
      </c>
      <c r="C1907" s="43" t="s">
        <v>226</v>
      </c>
      <c r="D1907" s="43" t="s">
        <v>17674</v>
      </c>
      <c r="E1907" s="43" t="s">
        <v>25</v>
      </c>
      <c r="F1907" s="44">
        <v>863955</v>
      </c>
      <c r="G1907" s="43" t="s">
        <v>26234</v>
      </c>
      <c r="H1907" s="43" t="s">
        <v>17385</v>
      </c>
      <c r="I1907" s="43" t="s">
        <v>25</v>
      </c>
      <c r="J1907" s="43" t="s">
        <v>17676</v>
      </c>
      <c r="K1907" s="43" t="s">
        <v>17386</v>
      </c>
      <c r="L1907" s="43"/>
      <c r="M1907" s="43"/>
      <c r="N1907" s="43" t="s">
        <v>26235</v>
      </c>
      <c r="O1907" s="43" t="s">
        <v>1859</v>
      </c>
      <c r="P1907" s="43" t="s">
        <v>17379</v>
      </c>
      <c r="Q1907" s="43" t="s">
        <v>6292</v>
      </c>
      <c r="R1907" s="43" t="s">
        <v>26236</v>
      </c>
      <c r="S1907" s="43" t="s">
        <v>26237</v>
      </c>
      <c r="T1907" s="43" t="s">
        <v>17390</v>
      </c>
      <c r="U1907" s="45">
        <v>25447</v>
      </c>
      <c r="V1907" s="43"/>
      <c r="W1907" s="43" t="s">
        <v>26238</v>
      </c>
      <c r="X1907" s="43" t="s">
        <v>232</v>
      </c>
    </row>
    <row r="1908" spans="1:24" hidden="1" x14ac:dyDescent="0.25">
      <c r="A1908" s="43" t="s">
        <v>17897</v>
      </c>
      <c r="B1908" s="43" t="s">
        <v>236</v>
      </c>
      <c r="C1908" s="43" t="s">
        <v>233</v>
      </c>
      <c r="D1908" s="43" t="s">
        <v>17372</v>
      </c>
      <c r="E1908" s="43" t="s">
        <v>25</v>
      </c>
      <c r="F1908" s="44">
        <v>728</v>
      </c>
      <c r="G1908" s="43" t="s">
        <v>26239</v>
      </c>
      <c r="H1908" s="43" t="s">
        <v>17385</v>
      </c>
      <c r="I1908" s="43" t="s">
        <v>25</v>
      </c>
      <c r="J1908" s="43" t="s">
        <v>17375</v>
      </c>
      <c r="K1908" s="43" t="s">
        <v>17386</v>
      </c>
      <c r="L1908" s="43"/>
      <c r="M1908" s="43"/>
      <c r="N1908" s="43" t="s">
        <v>26240</v>
      </c>
      <c r="O1908" s="43" t="s">
        <v>1859</v>
      </c>
      <c r="P1908" s="43" t="s">
        <v>17379</v>
      </c>
      <c r="Q1908" s="43" t="s">
        <v>6298</v>
      </c>
      <c r="R1908" s="43" t="s">
        <v>26241</v>
      </c>
      <c r="S1908" s="43" t="s">
        <v>26242</v>
      </c>
      <c r="T1908" s="43" t="s">
        <v>25464</v>
      </c>
      <c r="U1908" s="45">
        <v>25447</v>
      </c>
      <c r="V1908" s="43" t="s">
        <v>26243</v>
      </c>
      <c r="W1908" s="43" t="s">
        <v>26244</v>
      </c>
      <c r="X1908" s="43" t="s">
        <v>238</v>
      </c>
    </row>
    <row r="1909" spans="1:24" hidden="1" x14ac:dyDescent="0.25">
      <c r="A1909" s="43" t="s">
        <v>17897</v>
      </c>
      <c r="B1909" s="43" t="s">
        <v>236</v>
      </c>
      <c r="C1909" s="43" t="s">
        <v>233</v>
      </c>
      <c r="D1909" s="43" t="s">
        <v>17372</v>
      </c>
      <c r="E1909" s="43" t="s">
        <v>25</v>
      </c>
      <c r="F1909" s="44">
        <v>2674</v>
      </c>
      <c r="G1909" s="43" t="s">
        <v>26245</v>
      </c>
      <c r="H1909" s="43" t="s">
        <v>17385</v>
      </c>
      <c r="I1909" s="43" t="s">
        <v>25</v>
      </c>
      <c r="J1909" s="43" t="s">
        <v>17375</v>
      </c>
      <c r="K1909" s="43" t="s">
        <v>17386</v>
      </c>
      <c r="L1909" s="43"/>
      <c r="M1909" s="43"/>
      <c r="N1909" s="43" t="s">
        <v>26246</v>
      </c>
      <c r="O1909" s="43" t="s">
        <v>1859</v>
      </c>
      <c r="P1909" s="43" t="s">
        <v>17379</v>
      </c>
      <c r="Q1909" s="43" t="s">
        <v>6301</v>
      </c>
      <c r="R1909" s="43" t="s">
        <v>26247</v>
      </c>
      <c r="S1909" s="43" t="s">
        <v>26248</v>
      </c>
      <c r="T1909" s="43" t="s">
        <v>17390</v>
      </c>
      <c r="U1909" s="45">
        <v>25447</v>
      </c>
      <c r="V1909" s="43" t="s">
        <v>26249</v>
      </c>
      <c r="W1909" s="43" t="s">
        <v>26250</v>
      </c>
      <c r="X1909" s="43" t="s">
        <v>238</v>
      </c>
    </row>
    <row r="1910" spans="1:24" hidden="1" x14ac:dyDescent="0.25">
      <c r="A1910" s="43" t="s">
        <v>17897</v>
      </c>
      <c r="B1910" s="43" t="s">
        <v>236</v>
      </c>
      <c r="C1910" s="43" t="s">
        <v>233</v>
      </c>
      <c r="D1910" s="43" t="s">
        <v>17372</v>
      </c>
      <c r="E1910" s="43" t="s">
        <v>25</v>
      </c>
      <c r="F1910" s="44">
        <v>11568</v>
      </c>
      <c r="G1910" s="43" t="s">
        <v>26251</v>
      </c>
      <c r="H1910" s="43" t="s">
        <v>17385</v>
      </c>
      <c r="I1910" s="43" t="s">
        <v>25</v>
      </c>
      <c r="J1910" s="43" t="s">
        <v>17375</v>
      </c>
      <c r="K1910" s="43" t="s">
        <v>17386</v>
      </c>
      <c r="L1910" s="43"/>
      <c r="M1910" s="43"/>
      <c r="N1910" s="43" t="s">
        <v>26252</v>
      </c>
      <c r="O1910" s="43" t="s">
        <v>26220</v>
      </c>
      <c r="P1910" s="43" t="s">
        <v>17379</v>
      </c>
      <c r="Q1910" s="43" t="s">
        <v>6304</v>
      </c>
      <c r="R1910" s="43" t="s">
        <v>26253</v>
      </c>
      <c r="S1910" s="43" t="s">
        <v>26254</v>
      </c>
      <c r="T1910" s="43" t="s">
        <v>17390</v>
      </c>
      <c r="U1910" s="45">
        <v>36770</v>
      </c>
      <c r="V1910" s="43" t="s">
        <v>26255</v>
      </c>
      <c r="W1910" s="43" t="s">
        <v>26256</v>
      </c>
      <c r="X1910" s="43" t="s">
        <v>238</v>
      </c>
    </row>
    <row r="1911" spans="1:24" hidden="1" x14ac:dyDescent="0.25">
      <c r="A1911" s="43" t="s">
        <v>17897</v>
      </c>
      <c r="B1911" s="43" t="s">
        <v>236</v>
      </c>
      <c r="C1911" s="43" t="s">
        <v>233</v>
      </c>
      <c r="D1911" s="43" t="s">
        <v>17372</v>
      </c>
      <c r="E1911" s="43" t="s">
        <v>25</v>
      </c>
      <c r="F1911" s="44">
        <v>891894</v>
      </c>
      <c r="G1911" s="43" t="s">
        <v>26257</v>
      </c>
      <c r="H1911" s="43" t="s">
        <v>17374</v>
      </c>
      <c r="I1911" s="43" t="s">
        <v>25</v>
      </c>
      <c r="J1911" s="43" t="s">
        <v>17375</v>
      </c>
      <c r="K1911" s="43" t="s">
        <v>22246</v>
      </c>
      <c r="L1911" s="43"/>
      <c r="M1911" s="43"/>
      <c r="N1911" s="43" t="s">
        <v>26258</v>
      </c>
      <c r="O1911" s="43" t="s">
        <v>25957</v>
      </c>
      <c r="P1911" s="43" t="s">
        <v>17379</v>
      </c>
      <c r="Q1911" s="43" t="s">
        <v>6307</v>
      </c>
      <c r="R1911" s="43" t="s">
        <v>26259</v>
      </c>
      <c r="S1911" s="43" t="s">
        <v>26260</v>
      </c>
      <c r="T1911" s="43" t="s">
        <v>17382</v>
      </c>
      <c r="U1911" s="45">
        <v>25447</v>
      </c>
      <c r="V1911" s="43" t="s">
        <v>26261</v>
      </c>
      <c r="W1911" s="43" t="s">
        <v>26262</v>
      </c>
      <c r="X1911" s="43" t="s">
        <v>238</v>
      </c>
    </row>
    <row r="1912" spans="1:24" hidden="1" x14ac:dyDescent="0.25">
      <c r="A1912" s="43" t="s">
        <v>17897</v>
      </c>
      <c r="B1912" s="43" t="s">
        <v>236</v>
      </c>
      <c r="C1912" s="43" t="s">
        <v>233</v>
      </c>
      <c r="D1912" s="43" t="s">
        <v>17372</v>
      </c>
      <c r="E1912" s="43" t="s">
        <v>25</v>
      </c>
      <c r="F1912" s="44">
        <v>287210</v>
      </c>
      <c r="G1912" s="43" t="s">
        <v>26263</v>
      </c>
      <c r="H1912" s="43" t="s">
        <v>17385</v>
      </c>
      <c r="I1912" s="43" t="s">
        <v>25</v>
      </c>
      <c r="J1912" s="43" t="s">
        <v>17375</v>
      </c>
      <c r="K1912" s="43" t="s">
        <v>17386</v>
      </c>
      <c r="L1912" s="43"/>
      <c r="M1912" s="43"/>
      <c r="N1912" s="43" t="s">
        <v>26264</v>
      </c>
      <c r="O1912" s="43" t="s">
        <v>25957</v>
      </c>
      <c r="P1912" s="43" t="s">
        <v>17379</v>
      </c>
      <c r="Q1912" s="43" t="s">
        <v>6310</v>
      </c>
      <c r="R1912" s="43" t="s">
        <v>26265</v>
      </c>
      <c r="S1912" s="43" t="s">
        <v>26266</v>
      </c>
      <c r="T1912" s="43" t="s">
        <v>17390</v>
      </c>
      <c r="U1912" s="45">
        <v>38596</v>
      </c>
      <c r="V1912" s="43" t="s">
        <v>26267</v>
      </c>
      <c r="W1912" s="43" t="s">
        <v>26268</v>
      </c>
      <c r="X1912" s="43" t="s">
        <v>238</v>
      </c>
    </row>
    <row r="1913" spans="1:24" hidden="1" x14ac:dyDescent="0.25">
      <c r="A1913" s="43" t="s">
        <v>17897</v>
      </c>
      <c r="B1913" s="43" t="s">
        <v>236</v>
      </c>
      <c r="C1913" s="43" t="s">
        <v>233</v>
      </c>
      <c r="D1913" s="43" t="s">
        <v>17372</v>
      </c>
      <c r="E1913" s="43" t="s">
        <v>25</v>
      </c>
      <c r="F1913" s="44">
        <v>640360</v>
      </c>
      <c r="G1913" s="43" t="s">
        <v>26269</v>
      </c>
      <c r="H1913" s="43" t="s">
        <v>17374</v>
      </c>
      <c r="I1913" s="43" t="s">
        <v>25</v>
      </c>
      <c r="J1913" s="43" t="s">
        <v>17375</v>
      </c>
      <c r="K1913" s="43" t="s">
        <v>17460</v>
      </c>
      <c r="L1913" s="43"/>
      <c r="M1913" s="43"/>
      <c r="N1913" s="43" t="s">
        <v>26270</v>
      </c>
      <c r="O1913" s="43" t="s">
        <v>1859</v>
      </c>
      <c r="P1913" s="43" t="s">
        <v>17379</v>
      </c>
      <c r="Q1913" s="43" t="s">
        <v>26271</v>
      </c>
      <c r="R1913" s="43" t="s">
        <v>26272</v>
      </c>
      <c r="S1913" s="43" t="s">
        <v>26273</v>
      </c>
      <c r="T1913" s="43" t="s">
        <v>17382</v>
      </c>
      <c r="U1913" s="45">
        <v>27881</v>
      </c>
      <c r="V1913" s="43"/>
      <c r="W1913" s="43"/>
      <c r="X1913" s="43" t="s">
        <v>238</v>
      </c>
    </row>
    <row r="1914" spans="1:24" hidden="1" x14ac:dyDescent="0.25">
      <c r="A1914" s="43" t="s">
        <v>17897</v>
      </c>
      <c r="B1914" s="43" t="s">
        <v>236</v>
      </c>
      <c r="C1914" s="43" t="s">
        <v>233</v>
      </c>
      <c r="D1914" s="43" t="s">
        <v>17372</v>
      </c>
      <c r="E1914" s="43" t="s">
        <v>25</v>
      </c>
      <c r="F1914" s="44">
        <v>50415</v>
      </c>
      <c r="G1914" s="43" t="s">
        <v>26274</v>
      </c>
      <c r="H1914" s="43" t="s">
        <v>17385</v>
      </c>
      <c r="I1914" s="43" t="s">
        <v>25</v>
      </c>
      <c r="J1914" s="43" t="s">
        <v>17375</v>
      </c>
      <c r="K1914" s="43" t="s">
        <v>17386</v>
      </c>
      <c r="L1914" s="43"/>
      <c r="M1914" s="43"/>
      <c r="N1914" s="43" t="s">
        <v>26275</v>
      </c>
      <c r="O1914" s="43" t="s">
        <v>26276</v>
      </c>
      <c r="P1914" s="43" t="s">
        <v>17379</v>
      </c>
      <c r="Q1914" s="43" t="s">
        <v>26277</v>
      </c>
      <c r="R1914" s="43" t="s">
        <v>26278</v>
      </c>
      <c r="S1914" s="43" t="s">
        <v>26279</v>
      </c>
      <c r="T1914" s="43" t="s">
        <v>17390</v>
      </c>
      <c r="U1914" s="45">
        <v>25447</v>
      </c>
      <c r="V1914" s="43" t="s">
        <v>26280</v>
      </c>
      <c r="W1914" s="43" t="s">
        <v>26281</v>
      </c>
      <c r="X1914" s="43" t="s">
        <v>238</v>
      </c>
    </row>
    <row r="1915" spans="1:24" hidden="1" x14ac:dyDescent="0.25">
      <c r="A1915" s="43" t="s">
        <v>17897</v>
      </c>
      <c r="B1915" s="43" t="s">
        <v>236</v>
      </c>
      <c r="C1915" s="43" t="s">
        <v>233</v>
      </c>
      <c r="D1915" s="43" t="s">
        <v>17372</v>
      </c>
      <c r="E1915" s="43" t="s">
        <v>25</v>
      </c>
      <c r="F1915" s="44">
        <v>41548</v>
      </c>
      <c r="G1915" s="43" t="s">
        <v>26282</v>
      </c>
      <c r="H1915" s="43" t="s">
        <v>17385</v>
      </c>
      <c r="I1915" s="43" t="s">
        <v>25</v>
      </c>
      <c r="J1915" s="43" t="s">
        <v>17375</v>
      </c>
      <c r="K1915" s="43" t="s">
        <v>17386</v>
      </c>
      <c r="L1915" s="43"/>
      <c r="M1915" s="43"/>
      <c r="N1915" s="43" t="s">
        <v>26283</v>
      </c>
      <c r="O1915" s="43" t="s">
        <v>6141</v>
      </c>
      <c r="P1915" s="43" t="s">
        <v>17379</v>
      </c>
      <c r="Q1915" s="43" t="s">
        <v>6140</v>
      </c>
      <c r="R1915" s="43" t="s">
        <v>26284</v>
      </c>
      <c r="S1915" s="43" t="s">
        <v>26285</v>
      </c>
      <c r="T1915" s="43" t="s">
        <v>17390</v>
      </c>
      <c r="U1915" s="45">
        <v>25447</v>
      </c>
      <c r="V1915" s="43" t="s">
        <v>26286</v>
      </c>
      <c r="W1915" s="43" t="s">
        <v>26287</v>
      </c>
      <c r="X1915" s="43" t="s">
        <v>238</v>
      </c>
    </row>
    <row r="1916" spans="1:24" hidden="1" x14ac:dyDescent="0.25">
      <c r="A1916" s="43" t="s">
        <v>17897</v>
      </c>
      <c r="B1916" s="43" t="s">
        <v>236</v>
      </c>
      <c r="C1916" s="43" t="s">
        <v>233</v>
      </c>
      <c r="D1916" s="43" t="s">
        <v>17372</v>
      </c>
      <c r="E1916" s="43" t="s">
        <v>25</v>
      </c>
      <c r="F1916" s="44">
        <v>90131</v>
      </c>
      <c r="G1916" s="43" t="s">
        <v>26288</v>
      </c>
      <c r="H1916" s="43" t="s">
        <v>17385</v>
      </c>
      <c r="I1916" s="43" t="s">
        <v>25</v>
      </c>
      <c r="J1916" s="43" t="s">
        <v>17375</v>
      </c>
      <c r="K1916" s="43" t="s">
        <v>17386</v>
      </c>
      <c r="L1916" s="43"/>
      <c r="M1916" s="43"/>
      <c r="N1916" s="43" t="s">
        <v>26289</v>
      </c>
      <c r="O1916" s="43" t="s">
        <v>1859</v>
      </c>
      <c r="P1916" s="43" t="s">
        <v>17379</v>
      </c>
      <c r="Q1916" s="43" t="s">
        <v>6318</v>
      </c>
      <c r="R1916" s="43" t="s">
        <v>26290</v>
      </c>
      <c r="S1916" s="43" t="s">
        <v>26291</v>
      </c>
      <c r="T1916" s="43" t="s">
        <v>17390</v>
      </c>
      <c r="U1916" s="45">
        <v>25447</v>
      </c>
      <c r="V1916" s="43" t="s">
        <v>26292</v>
      </c>
      <c r="W1916" s="43" t="s">
        <v>26293</v>
      </c>
      <c r="X1916" s="43" t="s">
        <v>238</v>
      </c>
    </row>
    <row r="1917" spans="1:24" hidden="1" x14ac:dyDescent="0.25">
      <c r="A1917" s="43" t="s">
        <v>17897</v>
      </c>
      <c r="B1917" s="43" t="s">
        <v>236</v>
      </c>
      <c r="C1917" s="43" t="s">
        <v>233</v>
      </c>
      <c r="D1917" s="43" t="s">
        <v>17372</v>
      </c>
      <c r="E1917" s="43" t="s">
        <v>25</v>
      </c>
      <c r="F1917" s="44">
        <v>898848</v>
      </c>
      <c r="G1917" s="43" t="s">
        <v>26294</v>
      </c>
      <c r="H1917" s="43" t="s">
        <v>17374</v>
      </c>
      <c r="I1917" s="43" t="s">
        <v>25</v>
      </c>
      <c r="J1917" s="43" t="s">
        <v>17375</v>
      </c>
      <c r="K1917" s="43" t="s">
        <v>17386</v>
      </c>
      <c r="L1917" s="43"/>
      <c r="M1917" s="43"/>
      <c r="N1917" s="43" t="s">
        <v>26295</v>
      </c>
      <c r="O1917" s="43" t="s">
        <v>1859</v>
      </c>
      <c r="P1917" s="43" t="s">
        <v>17379</v>
      </c>
      <c r="Q1917" s="43" t="s">
        <v>6321</v>
      </c>
      <c r="R1917" s="43"/>
      <c r="S1917" s="43"/>
      <c r="T1917" s="43" t="s">
        <v>17382</v>
      </c>
      <c r="U1917" s="45">
        <v>43709</v>
      </c>
      <c r="V1917" s="43"/>
      <c r="W1917" s="43"/>
      <c r="X1917" s="43" t="s">
        <v>238</v>
      </c>
    </row>
    <row r="1918" spans="1:24" hidden="1" x14ac:dyDescent="0.25">
      <c r="A1918" s="43" t="s">
        <v>17897</v>
      </c>
      <c r="B1918" s="43" t="s">
        <v>236</v>
      </c>
      <c r="C1918" s="43" t="s">
        <v>233</v>
      </c>
      <c r="D1918" s="43" t="s">
        <v>17372</v>
      </c>
      <c r="E1918" s="43" t="s">
        <v>25</v>
      </c>
      <c r="F1918" s="44">
        <v>41980</v>
      </c>
      <c r="G1918" s="43" t="s">
        <v>26296</v>
      </c>
      <c r="H1918" s="43" t="s">
        <v>17385</v>
      </c>
      <c r="I1918" s="43" t="s">
        <v>25</v>
      </c>
      <c r="J1918" s="43" t="s">
        <v>17375</v>
      </c>
      <c r="K1918" s="43" t="s">
        <v>17386</v>
      </c>
      <c r="L1918" s="43"/>
      <c r="M1918" s="43"/>
      <c r="N1918" s="43" t="s">
        <v>26297</v>
      </c>
      <c r="O1918" s="43" t="s">
        <v>26010</v>
      </c>
      <c r="P1918" s="43" t="s">
        <v>17379</v>
      </c>
      <c r="Q1918" s="43" t="s">
        <v>6328</v>
      </c>
      <c r="R1918" s="43" t="s">
        <v>26298</v>
      </c>
      <c r="S1918" s="43" t="s">
        <v>26299</v>
      </c>
      <c r="T1918" s="43" t="s">
        <v>17390</v>
      </c>
      <c r="U1918" s="45">
        <v>29830</v>
      </c>
      <c r="V1918" s="43" t="s">
        <v>26300</v>
      </c>
      <c r="W1918" s="43" t="s">
        <v>26301</v>
      </c>
      <c r="X1918" s="43" t="s">
        <v>238</v>
      </c>
    </row>
    <row r="1919" spans="1:24" hidden="1" x14ac:dyDescent="0.25">
      <c r="A1919" s="43" t="s">
        <v>17897</v>
      </c>
      <c r="B1919" s="43" t="s">
        <v>236</v>
      </c>
      <c r="C1919" s="43" t="s">
        <v>233</v>
      </c>
      <c r="D1919" s="43" t="s">
        <v>17372</v>
      </c>
      <c r="E1919" s="43" t="s">
        <v>25</v>
      </c>
      <c r="F1919" s="44">
        <v>649066</v>
      </c>
      <c r="G1919" s="43" t="s">
        <v>26302</v>
      </c>
      <c r="H1919" s="43" t="s">
        <v>17374</v>
      </c>
      <c r="I1919" s="43" t="s">
        <v>25</v>
      </c>
      <c r="J1919" s="43" t="s">
        <v>17375</v>
      </c>
      <c r="K1919" s="43" t="s">
        <v>17394</v>
      </c>
      <c r="L1919" s="43"/>
      <c r="M1919" s="43"/>
      <c r="N1919" s="43" t="s">
        <v>26303</v>
      </c>
      <c r="O1919" s="43" t="s">
        <v>1859</v>
      </c>
      <c r="P1919" s="43" t="s">
        <v>17379</v>
      </c>
      <c r="Q1919" s="43" t="s">
        <v>26304</v>
      </c>
      <c r="R1919" s="43" t="s">
        <v>26305</v>
      </c>
      <c r="S1919" s="43"/>
      <c r="T1919" s="43" t="s">
        <v>17382</v>
      </c>
      <c r="U1919" s="45">
        <v>38385</v>
      </c>
      <c r="V1919" s="43"/>
      <c r="W1919" s="43"/>
      <c r="X1919" s="43" t="s">
        <v>238</v>
      </c>
    </row>
    <row r="1920" spans="1:24" hidden="1" x14ac:dyDescent="0.25">
      <c r="A1920" s="43" t="s">
        <v>17897</v>
      </c>
      <c r="B1920" s="43" t="s">
        <v>236</v>
      </c>
      <c r="C1920" s="43" t="s">
        <v>233</v>
      </c>
      <c r="D1920" s="43" t="s">
        <v>17372</v>
      </c>
      <c r="E1920" s="43" t="s">
        <v>25</v>
      </c>
      <c r="F1920" s="44">
        <v>68845</v>
      </c>
      <c r="G1920" s="43" t="s">
        <v>26306</v>
      </c>
      <c r="H1920" s="43" t="s">
        <v>17385</v>
      </c>
      <c r="I1920" s="43" t="s">
        <v>25</v>
      </c>
      <c r="J1920" s="43" t="s">
        <v>17375</v>
      </c>
      <c r="K1920" s="43" t="s">
        <v>17386</v>
      </c>
      <c r="L1920" s="43"/>
      <c r="M1920" s="43"/>
      <c r="N1920" s="43" t="s">
        <v>26307</v>
      </c>
      <c r="O1920" s="43" t="s">
        <v>1859</v>
      </c>
      <c r="P1920" s="43" t="s">
        <v>17379</v>
      </c>
      <c r="Q1920" s="43" t="s">
        <v>6335</v>
      </c>
      <c r="R1920" s="43" t="s">
        <v>26308</v>
      </c>
      <c r="S1920" s="43" t="s">
        <v>26309</v>
      </c>
      <c r="T1920" s="43" t="s">
        <v>17435</v>
      </c>
      <c r="U1920" s="45">
        <v>25447</v>
      </c>
      <c r="V1920" s="43" t="s">
        <v>26310</v>
      </c>
      <c r="W1920" s="43" t="s">
        <v>26311</v>
      </c>
      <c r="X1920" s="43" t="s">
        <v>238</v>
      </c>
    </row>
    <row r="1921" spans="1:24" hidden="1" x14ac:dyDescent="0.25">
      <c r="A1921" s="43" t="s">
        <v>17897</v>
      </c>
      <c r="B1921" s="43" t="s">
        <v>236</v>
      </c>
      <c r="C1921" s="43" t="s">
        <v>233</v>
      </c>
      <c r="D1921" s="43" t="s">
        <v>17372</v>
      </c>
      <c r="E1921" s="43" t="s">
        <v>25</v>
      </c>
      <c r="F1921" s="44">
        <v>560408</v>
      </c>
      <c r="G1921" s="43" t="s">
        <v>26312</v>
      </c>
      <c r="H1921" s="43" t="s">
        <v>17385</v>
      </c>
      <c r="I1921" s="43" t="s">
        <v>25</v>
      </c>
      <c r="J1921" s="43" t="s">
        <v>17375</v>
      </c>
      <c r="K1921" s="43" t="s">
        <v>17386</v>
      </c>
      <c r="L1921" s="43"/>
      <c r="M1921" s="43"/>
      <c r="N1921" s="43" t="s">
        <v>26313</v>
      </c>
      <c r="O1921" s="43" t="s">
        <v>1859</v>
      </c>
      <c r="P1921" s="43" t="s">
        <v>17379</v>
      </c>
      <c r="Q1921" s="43" t="s">
        <v>6338</v>
      </c>
      <c r="R1921" s="43" t="s">
        <v>26314</v>
      </c>
      <c r="S1921" s="43"/>
      <c r="T1921" s="43" t="s">
        <v>17390</v>
      </c>
      <c r="U1921" s="45">
        <v>38965</v>
      </c>
      <c r="V1921" s="43" t="s">
        <v>26315</v>
      </c>
      <c r="W1921" s="43" t="s">
        <v>26316</v>
      </c>
      <c r="X1921" s="43" t="s">
        <v>238</v>
      </c>
    </row>
    <row r="1922" spans="1:24" hidden="1" x14ac:dyDescent="0.25">
      <c r="A1922" s="43" t="s">
        <v>17897</v>
      </c>
      <c r="B1922" s="43" t="s">
        <v>236</v>
      </c>
      <c r="C1922" s="43" t="s">
        <v>233</v>
      </c>
      <c r="D1922" s="43" t="s">
        <v>17372</v>
      </c>
      <c r="E1922" s="43" t="s">
        <v>25</v>
      </c>
      <c r="F1922" s="44">
        <v>995701</v>
      </c>
      <c r="G1922" s="43" t="s">
        <v>26317</v>
      </c>
      <c r="H1922" s="43" t="s">
        <v>17385</v>
      </c>
      <c r="I1922" s="43" t="s">
        <v>25</v>
      </c>
      <c r="J1922" s="43" t="s">
        <v>17375</v>
      </c>
      <c r="K1922" s="43" t="s">
        <v>17417</v>
      </c>
      <c r="L1922" s="43"/>
      <c r="M1922" s="43"/>
      <c r="N1922" s="43" t="s">
        <v>26318</v>
      </c>
      <c r="O1922" s="43" t="s">
        <v>1859</v>
      </c>
      <c r="P1922" s="43" t="s">
        <v>17379</v>
      </c>
      <c r="Q1922" s="43" t="s">
        <v>6412</v>
      </c>
      <c r="R1922" s="43"/>
      <c r="S1922" s="43"/>
      <c r="T1922" s="43" t="s">
        <v>17516</v>
      </c>
      <c r="U1922" s="45">
        <v>42248</v>
      </c>
      <c r="V1922" s="43"/>
      <c r="W1922" s="43"/>
      <c r="X1922" s="43" t="s">
        <v>238</v>
      </c>
    </row>
    <row r="1923" spans="1:24" hidden="1" x14ac:dyDescent="0.25">
      <c r="A1923" s="43" t="s">
        <v>17897</v>
      </c>
      <c r="B1923" s="43" t="s">
        <v>236</v>
      </c>
      <c r="C1923" s="43" t="s">
        <v>233</v>
      </c>
      <c r="D1923" s="43" t="s">
        <v>17372</v>
      </c>
      <c r="E1923" s="43" t="s">
        <v>25</v>
      </c>
      <c r="F1923" s="44">
        <v>992024</v>
      </c>
      <c r="G1923" s="43" t="s">
        <v>26319</v>
      </c>
      <c r="H1923" s="43" t="s">
        <v>17385</v>
      </c>
      <c r="I1923" s="43" t="s">
        <v>25</v>
      </c>
      <c r="J1923" s="43" t="s">
        <v>17375</v>
      </c>
      <c r="K1923" s="43" t="s">
        <v>17417</v>
      </c>
      <c r="L1923" s="43"/>
      <c r="M1923" s="43"/>
      <c r="N1923" s="43" t="s">
        <v>26318</v>
      </c>
      <c r="O1923" s="43" t="s">
        <v>1859</v>
      </c>
      <c r="P1923" s="43" t="s">
        <v>17379</v>
      </c>
      <c r="Q1923" s="43" t="s">
        <v>6412</v>
      </c>
      <c r="R1923" s="43" t="s">
        <v>26320</v>
      </c>
      <c r="S1923" s="43" t="s">
        <v>26321</v>
      </c>
      <c r="T1923" s="43" t="s">
        <v>17390</v>
      </c>
      <c r="U1923" s="45">
        <v>42248</v>
      </c>
      <c r="V1923" s="43" t="s">
        <v>26322</v>
      </c>
      <c r="W1923" s="43" t="s">
        <v>26323</v>
      </c>
      <c r="X1923" s="43" t="s">
        <v>238</v>
      </c>
    </row>
    <row r="1924" spans="1:24" hidden="1" x14ac:dyDescent="0.25">
      <c r="A1924" s="43" t="s">
        <v>17897</v>
      </c>
      <c r="B1924" s="43" t="s">
        <v>236</v>
      </c>
      <c r="C1924" s="43" t="s">
        <v>233</v>
      </c>
      <c r="D1924" s="43" t="s">
        <v>17372</v>
      </c>
      <c r="E1924" s="43" t="s">
        <v>25</v>
      </c>
      <c r="F1924" s="44">
        <v>993327</v>
      </c>
      <c r="G1924" s="43" t="s">
        <v>26324</v>
      </c>
      <c r="H1924" s="43" t="s">
        <v>17385</v>
      </c>
      <c r="I1924" s="43" t="s">
        <v>25</v>
      </c>
      <c r="J1924" s="43" t="s">
        <v>17375</v>
      </c>
      <c r="K1924" s="43" t="s">
        <v>17417</v>
      </c>
      <c r="L1924" s="43"/>
      <c r="M1924" s="43"/>
      <c r="N1924" s="43" t="s">
        <v>26318</v>
      </c>
      <c r="O1924" s="43" t="s">
        <v>1859</v>
      </c>
      <c r="P1924" s="43" t="s">
        <v>17379</v>
      </c>
      <c r="Q1924" s="43" t="s">
        <v>6412</v>
      </c>
      <c r="R1924" s="43" t="s">
        <v>26320</v>
      </c>
      <c r="S1924" s="43" t="s">
        <v>26321</v>
      </c>
      <c r="T1924" s="43" t="s">
        <v>17390</v>
      </c>
      <c r="U1924" s="45">
        <v>42248</v>
      </c>
      <c r="V1924" s="43" t="s">
        <v>26322</v>
      </c>
      <c r="W1924" s="43" t="s">
        <v>26323</v>
      </c>
      <c r="X1924" s="43" t="s">
        <v>238</v>
      </c>
    </row>
    <row r="1925" spans="1:24" hidden="1" x14ac:dyDescent="0.25">
      <c r="A1925" s="43" t="s">
        <v>17897</v>
      </c>
      <c r="B1925" s="43" t="s">
        <v>236</v>
      </c>
      <c r="C1925" s="43" t="s">
        <v>233</v>
      </c>
      <c r="D1925" s="43" t="s">
        <v>17372</v>
      </c>
      <c r="E1925" s="43" t="s">
        <v>25</v>
      </c>
      <c r="F1925" s="44">
        <v>984037</v>
      </c>
      <c r="G1925" s="43" t="s">
        <v>26325</v>
      </c>
      <c r="H1925" s="43" t="s">
        <v>17459</v>
      </c>
      <c r="I1925" s="43" t="s">
        <v>25</v>
      </c>
      <c r="J1925" s="43" t="s">
        <v>17375</v>
      </c>
      <c r="K1925" s="43" t="s">
        <v>17579</v>
      </c>
      <c r="L1925" s="43"/>
      <c r="M1925" s="43"/>
      <c r="N1925" s="43" t="s">
        <v>26318</v>
      </c>
      <c r="O1925" s="43" t="s">
        <v>1859</v>
      </c>
      <c r="P1925" s="43" t="s">
        <v>17379</v>
      </c>
      <c r="Q1925" s="43" t="s">
        <v>6412</v>
      </c>
      <c r="R1925" s="43" t="s">
        <v>26320</v>
      </c>
      <c r="S1925" s="43" t="s">
        <v>26321</v>
      </c>
      <c r="T1925" s="43" t="s">
        <v>18322</v>
      </c>
      <c r="U1925" s="45">
        <v>43282</v>
      </c>
      <c r="V1925" s="43" t="s">
        <v>26322</v>
      </c>
      <c r="W1925" s="43" t="s">
        <v>26323</v>
      </c>
      <c r="X1925" s="43" t="s">
        <v>238</v>
      </c>
    </row>
    <row r="1926" spans="1:24" hidden="1" x14ac:dyDescent="0.25">
      <c r="A1926" s="43" t="s">
        <v>17897</v>
      </c>
      <c r="B1926" s="43" t="s">
        <v>236</v>
      </c>
      <c r="C1926" s="43" t="s">
        <v>233</v>
      </c>
      <c r="D1926" s="43" t="s">
        <v>17372</v>
      </c>
      <c r="E1926" s="43" t="s">
        <v>25</v>
      </c>
      <c r="F1926" s="44">
        <v>89257</v>
      </c>
      <c r="G1926" s="43" t="s">
        <v>26326</v>
      </c>
      <c r="H1926" s="43" t="s">
        <v>17385</v>
      </c>
      <c r="I1926" s="43" t="s">
        <v>25</v>
      </c>
      <c r="J1926" s="43" t="s">
        <v>17375</v>
      </c>
      <c r="K1926" s="43" t="s">
        <v>17386</v>
      </c>
      <c r="L1926" s="43"/>
      <c r="M1926" s="43"/>
      <c r="N1926" s="43" t="s">
        <v>26327</v>
      </c>
      <c r="O1926" s="43" t="s">
        <v>1859</v>
      </c>
      <c r="P1926" s="43" t="s">
        <v>17379</v>
      </c>
      <c r="Q1926" s="43" t="s">
        <v>6343</v>
      </c>
      <c r="R1926" s="43" t="s">
        <v>26328</v>
      </c>
      <c r="S1926" s="43" t="s">
        <v>26329</v>
      </c>
      <c r="T1926" s="43" t="s">
        <v>17390</v>
      </c>
      <c r="U1926" s="45">
        <v>25447</v>
      </c>
      <c r="V1926" s="43" t="s">
        <v>26330</v>
      </c>
      <c r="W1926" s="43" t="s">
        <v>26331</v>
      </c>
      <c r="X1926" s="43" t="s">
        <v>238</v>
      </c>
    </row>
    <row r="1927" spans="1:24" hidden="1" x14ac:dyDescent="0.25">
      <c r="A1927" s="43" t="s">
        <v>17897</v>
      </c>
      <c r="B1927" s="43" t="s">
        <v>236</v>
      </c>
      <c r="C1927" s="43" t="s">
        <v>233</v>
      </c>
      <c r="D1927" s="43" t="s">
        <v>17372</v>
      </c>
      <c r="E1927" s="43" t="s">
        <v>25</v>
      </c>
      <c r="F1927" s="44">
        <v>91723</v>
      </c>
      <c r="G1927" s="43" t="s">
        <v>26332</v>
      </c>
      <c r="H1927" s="43" t="s">
        <v>17385</v>
      </c>
      <c r="I1927" s="43" t="s">
        <v>25</v>
      </c>
      <c r="J1927" s="43" t="s">
        <v>17375</v>
      </c>
      <c r="K1927" s="43" t="s">
        <v>17386</v>
      </c>
      <c r="L1927" s="43"/>
      <c r="M1927" s="43"/>
      <c r="N1927" s="43" t="s">
        <v>26333</v>
      </c>
      <c r="O1927" s="43" t="s">
        <v>1859</v>
      </c>
      <c r="P1927" s="43" t="s">
        <v>17379</v>
      </c>
      <c r="Q1927" s="43" t="s">
        <v>6346</v>
      </c>
      <c r="R1927" s="43" t="s">
        <v>26334</v>
      </c>
      <c r="S1927" s="43" t="s">
        <v>26335</v>
      </c>
      <c r="T1927" s="43" t="s">
        <v>25464</v>
      </c>
      <c r="U1927" s="45">
        <v>29099</v>
      </c>
      <c r="V1927" s="43" t="s">
        <v>26336</v>
      </c>
      <c r="W1927" s="43" t="s">
        <v>26337</v>
      </c>
      <c r="X1927" s="43" t="s">
        <v>238</v>
      </c>
    </row>
    <row r="1928" spans="1:24" hidden="1" x14ac:dyDescent="0.25">
      <c r="A1928" s="43" t="s">
        <v>17897</v>
      </c>
      <c r="B1928" s="43" t="s">
        <v>236</v>
      </c>
      <c r="C1928" s="43" t="s">
        <v>233</v>
      </c>
      <c r="D1928" s="43" t="s">
        <v>17372</v>
      </c>
      <c r="E1928" s="43" t="s">
        <v>25</v>
      </c>
      <c r="F1928" s="44">
        <v>105503</v>
      </c>
      <c r="G1928" s="43" t="s">
        <v>26338</v>
      </c>
      <c r="H1928" s="43" t="s">
        <v>17385</v>
      </c>
      <c r="I1928" s="43" t="s">
        <v>25</v>
      </c>
      <c r="J1928" s="43" t="s">
        <v>17375</v>
      </c>
      <c r="K1928" s="43" t="s">
        <v>17386</v>
      </c>
      <c r="L1928" s="43"/>
      <c r="M1928" s="43"/>
      <c r="N1928" s="43" t="s">
        <v>26339</v>
      </c>
      <c r="O1928" s="43" t="s">
        <v>1859</v>
      </c>
      <c r="P1928" s="43" t="s">
        <v>17379</v>
      </c>
      <c r="Q1928" s="43" t="s">
        <v>6349</v>
      </c>
      <c r="R1928" s="43" t="s">
        <v>26340</v>
      </c>
      <c r="S1928" s="43" t="s">
        <v>26341</v>
      </c>
      <c r="T1928" s="43" t="s">
        <v>17390</v>
      </c>
      <c r="U1928" s="45">
        <v>25447</v>
      </c>
      <c r="V1928" s="43" t="s">
        <v>26342</v>
      </c>
      <c r="W1928" s="43" t="s">
        <v>26343</v>
      </c>
      <c r="X1928" s="43" t="s">
        <v>238</v>
      </c>
    </row>
    <row r="1929" spans="1:24" hidden="1" x14ac:dyDescent="0.25">
      <c r="A1929" s="43" t="s">
        <v>17897</v>
      </c>
      <c r="B1929" s="43" t="s">
        <v>236</v>
      </c>
      <c r="C1929" s="43" t="s">
        <v>233</v>
      </c>
      <c r="D1929" s="43" t="s">
        <v>17372</v>
      </c>
      <c r="E1929" s="43" t="s">
        <v>25</v>
      </c>
      <c r="F1929" s="44">
        <v>998544</v>
      </c>
      <c r="G1929" s="43" t="s">
        <v>26344</v>
      </c>
      <c r="H1929" s="43" t="s">
        <v>17374</v>
      </c>
      <c r="I1929" s="43" t="s">
        <v>25</v>
      </c>
      <c r="J1929" s="43" t="s">
        <v>17375</v>
      </c>
      <c r="K1929" s="43" t="s">
        <v>17417</v>
      </c>
      <c r="L1929" s="43" t="s">
        <v>26345</v>
      </c>
      <c r="M1929" s="43"/>
      <c r="N1929" s="43" t="s">
        <v>26346</v>
      </c>
      <c r="O1929" s="43" t="s">
        <v>1859</v>
      </c>
      <c r="P1929" s="43" t="s">
        <v>17379</v>
      </c>
      <c r="Q1929" s="43" t="s">
        <v>6353</v>
      </c>
      <c r="R1929" s="43" t="s">
        <v>26320</v>
      </c>
      <c r="S1929" s="43" t="s">
        <v>26321</v>
      </c>
      <c r="T1929" s="43" t="s">
        <v>17577</v>
      </c>
      <c r="U1929" s="45">
        <v>39693</v>
      </c>
      <c r="V1929" s="43" t="s">
        <v>26322</v>
      </c>
      <c r="W1929" s="43" t="s">
        <v>26323</v>
      </c>
      <c r="X1929" s="43" t="s">
        <v>238</v>
      </c>
    </row>
    <row r="1930" spans="1:24" hidden="1" x14ac:dyDescent="0.25">
      <c r="A1930" s="43" t="s">
        <v>17897</v>
      </c>
      <c r="B1930" s="43" t="s">
        <v>236</v>
      </c>
      <c r="C1930" s="43" t="s">
        <v>233</v>
      </c>
      <c r="D1930" s="43" t="s">
        <v>17372</v>
      </c>
      <c r="E1930" s="43" t="s">
        <v>25</v>
      </c>
      <c r="F1930" s="44">
        <v>117986</v>
      </c>
      <c r="G1930" s="43" t="s">
        <v>26347</v>
      </c>
      <c r="H1930" s="43" t="s">
        <v>17385</v>
      </c>
      <c r="I1930" s="43" t="s">
        <v>25</v>
      </c>
      <c r="J1930" s="43" t="s">
        <v>17375</v>
      </c>
      <c r="K1930" s="43" t="s">
        <v>17386</v>
      </c>
      <c r="L1930" s="43"/>
      <c r="M1930" s="43"/>
      <c r="N1930" s="43" t="s">
        <v>26348</v>
      </c>
      <c r="O1930" s="43" t="s">
        <v>26010</v>
      </c>
      <c r="P1930" s="43" t="s">
        <v>17379</v>
      </c>
      <c r="Q1930" s="43" t="s">
        <v>6358</v>
      </c>
      <c r="R1930" s="43" t="s">
        <v>26349</v>
      </c>
      <c r="S1930" s="43" t="s">
        <v>26350</v>
      </c>
      <c r="T1930" s="43" t="s">
        <v>17390</v>
      </c>
      <c r="U1930" s="45">
        <v>44440</v>
      </c>
      <c r="V1930" s="43" t="s">
        <v>26351</v>
      </c>
      <c r="W1930" s="43" t="s">
        <v>26352</v>
      </c>
      <c r="X1930" s="43" t="s">
        <v>238</v>
      </c>
    </row>
    <row r="1931" spans="1:24" hidden="1" x14ac:dyDescent="0.25">
      <c r="A1931" s="43" t="s">
        <v>17897</v>
      </c>
      <c r="B1931" s="43" t="s">
        <v>236</v>
      </c>
      <c r="C1931" s="43" t="s">
        <v>233</v>
      </c>
      <c r="D1931" s="43" t="s">
        <v>17372</v>
      </c>
      <c r="E1931" s="43" t="s">
        <v>25</v>
      </c>
      <c r="F1931" s="44">
        <v>213012</v>
      </c>
      <c r="G1931" s="43" t="s">
        <v>26353</v>
      </c>
      <c r="H1931" s="43" t="s">
        <v>17385</v>
      </c>
      <c r="I1931" s="43" t="s">
        <v>25</v>
      </c>
      <c r="J1931" s="43" t="s">
        <v>17375</v>
      </c>
      <c r="K1931" s="43" t="s">
        <v>17386</v>
      </c>
      <c r="L1931" s="43"/>
      <c r="M1931" s="43"/>
      <c r="N1931" s="43" t="s">
        <v>26354</v>
      </c>
      <c r="O1931" s="43" t="s">
        <v>1859</v>
      </c>
      <c r="P1931" s="43" t="s">
        <v>17379</v>
      </c>
      <c r="Q1931" s="43" t="s">
        <v>6361</v>
      </c>
      <c r="R1931" s="43" t="s">
        <v>26355</v>
      </c>
      <c r="S1931" s="43" t="s">
        <v>26356</v>
      </c>
      <c r="T1931" s="43" t="s">
        <v>25464</v>
      </c>
      <c r="U1931" s="45">
        <v>25447</v>
      </c>
      <c r="V1931" s="43" t="s">
        <v>26357</v>
      </c>
      <c r="W1931" s="43" t="s">
        <v>26358</v>
      </c>
      <c r="X1931" s="43" t="s">
        <v>238</v>
      </c>
    </row>
    <row r="1932" spans="1:24" hidden="1" x14ac:dyDescent="0.25">
      <c r="A1932" s="43" t="s">
        <v>17897</v>
      </c>
      <c r="B1932" s="43" t="s">
        <v>236</v>
      </c>
      <c r="C1932" s="43" t="s">
        <v>233</v>
      </c>
      <c r="D1932" s="43" t="s">
        <v>17372</v>
      </c>
      <c r="E1932" s="43" t="s">
        <v>25</v>
      </c>
      <c r="F1932" s="44">
        <v>996313</v>
      </c>
      <c r="G1932" s="43" t="s">
        <v>26359</v>
      </c>
      <c r="H1932" s="43" t="s">
        <v>17374</v>
      </c>
      <c r="I1932" s="43" t="s">
        <v>25</v>
      </c>
      <c r="J1932" s="43" t="s">
        <v>17375</v>
      </c>
      <c r="K1932" s="43" t="s">
        <v>17417</v>
      </c>
      <c r="L1932" s="43"/>
      <c r="M1932" s="43"/>
      <c r="N1932" s="43" t="s">
        <v>26360</v>
      </c>
      <c r="O1932" s="43" t="s">
        <v>1859</v>
      </c>
      <c r="P1932" s="43" t="s">
        <v>17379</v>
      </c>
      <c r="Q1932" s="43" t="s">
        <v>6412</v>
      </c>
      <c r="R1932" s="43" t="s">
        <v>26320</v>
      </c>
      <c r="S1932" s="43" t="s">
        <v>26321</v>
      </c>
      <c r="T1932" s="43" t="s">
        <v>17577</v>
      </c>
      <c r="U1932" s="45">
        <v>42614</v>
      </c>
      <c r="V1932" s="43" t="s">
        <v>26322</v>
      </c>
      <c r="W1932" s="43" t="s">
        <v>26323</v>
      </c>
      <c r="X1932" s="43" t="s">
        <v>238</v>
      </c>
    </row>
    <row r="1933" spans="1:24" hidden="1" x14ac:dyDescent="0.25">
      <c r="A1933" s="43" t="s">
        <v>17897</v>
      </c>
      <c r="B1933" s="43" t="s">
        <v>236</v>
      </c>
      <c r="C1933" s="43" t="s">
        <v>233</v>
      </c>
      <c r="D1933" s="43" t="s">
        <v>17372</v>
      </c>
      <c r="E1933" s="43" t="s">
        <v>25</v>
      </c>
      <c r="F1933" s="44">
        <v>132020</v>
      </c>
      <c r="G1933" s="43" t="s">
        <v>26361</v>
      </c>
      <c r="H1933" s="43" t="s">
        <v>17385</v>
      </c>
      <c r="I1933" s="43" t="s">
        <v>25</v>
      </c>
      <c r="J1933" s="43" t="s">
        <v>17375</v>
      </c>
      <c r="K1933" s="43" t="s">
        <v>17386</v>
      </c>
      <c r="L1933" s="43"/>
      <c r="M1933" s="43"/>
      <c r="N1933" s="43" t="s">
        <v>26362</v>
      </c>
      <c r="O1933" s="43" t="s">
        <v>1859</v>
      </c>
      <c r="P1933" s="43" t="s">
        <v>17379</v>
      </c>
      <c r="Q1933" s="43" t="s">
        <v>6364</v>
      </c>
      <c r="R1933" s="43" t="s">
        <v>26363</v>
      </c>
      <c r="S1933" s="43" t="s">
        <v>26364</v>
      </c>
      <c r="T1933" s="43" t="s">
        <v>18953</v>
      </c>
      <c r="U1933" s="45">
        <v>25447</v>
      </c>
      <c r="V1933" s="43" t="s">
        <v>26365</v>
      </c>
      <c r="W1933" s="43" t="s">
        <v>26366</v>
      </c>
      <c r="X1933" s="43" t="s">
        <v>238</v>
      </c>
    </row>
    <row r="1934" spans="1:24" hidden="1" x14ac:dyDescent="0.25">
      <c r="A1934" s="43" t="s">
        <v>17897</v>
      </c>
      <c r="B1934" s="43" t="s">
        <v>236</v>
      </c>
      <c r="C1934" s="43" t="s">
        <v>233</v>
      </c>
      <c r="D1934" s="43" t="s">
        <v>17372</v>
      </c>
      <c r="E1934" s="43" t="s">
        <v>25</v>
      </c>
      <c r="F1934" s="44">
        <v>488921</v>
      </c>
      <c r="G1934" s="43" t="s">
        <v>26367</v>
      </c>
      <c r="H1934" s="43" t="s">
        <v>17385</v>
      </c>
      <c r="I1934" s="43" t="s">
        <v>25</v>
      </c>
      <c r="J1934" s="43" t="s">
        <v>17375</v>
      </c>
      <c r="K1934" s="43" t="s">
        <v>17386</v>
      </c>
      <c r="L1934" s="43"/>
      <c r="M1934" s="43"/>
      <c r="N1934" s="43" t="s">
        <v>26368</v>
      </c>
      <c r="O1934" s="43" t="s">
        <v>1859</v>
      </c>
      <c r="P1934" s="43" t="s">
        <v>17379</v>
      </c>
      <c r="Q1934" s="43" t="s">
        <v>6374</v>
      </c>
      <c r="R1934" s="43"/>
      <c r="S1934" s="43"/>
      <c r="T1934" s="43" t="s">
        <v>17390</v>
      </c>
      <c r="U1934" s="45">
        <v>40422</v>
      </c>
      <c r="V1934" s="43"/>
      <c r="W1934" s="43" t="s">
        <v>26369</v>
      </c>
      <c r="X1934" s="43" t="s">
        <v>238</v>
      </c>
    </row>
    <row r="1935" spans="1:24" hidden="1" x14ac:dyDescent="0.25">
      <c r="A1935" s="43" t="s">
        <v>17897</v>
      </c>
      <c r="B1935" s="43" t="s">
        <v>236</v>
      </c>
      <c r="C1935" s="43" t="s">
        <v>233</v>
      </c>
      <c r="D1935" s="43" t="s">
        <v>17372</v>
      </c>
      <c r="E1935" s="43" t="s">
        <v>25</v>
      </c>
      <c r="F1935" s="44">
        <v>448940</v>
      </c>
      <c r="G1935" s="43" t="s">
        <v>26370</v>
      </c>
      <c r="H1935" s="43" t="s">
        <v>17385</v>
      </c>
      <c r="I1935" s="43" t="s">
        <v>25</v>
      </c>
      <c r="J1935" s="43" t="s">
        <v>17375</v>
      </c>
      <c r="K1935" s="43" t="s">
        <v>17386</v>
      </c>
      <c r="L1935" s="43"/>
      <c r="M1935" s="43"/>
      <c r="N1935" s="43" t="s">
        <v>26371</v>
      </c>
      <c r="O1935" s="43" t="s">
        <v>26073</v>
      </c>
      <c r="P1935" s="43" t="s">
        <v>17379</v>
      </c>
      <c r="Q1935" s="43" t="s">
        <v>6377</v>
      </c>
      <c r="R1935" s="43" t="s">
        <v>26372</v>
      </c>
      <c r="S1935" s="43" t="s">
        <v>26373</v>
      </c>
      <c r="T1935" s="43" t="s">
        <v>25464</v>
      </c>
      <c r="U1935" s="45">
        <v>25447</v>
      </c>
      <c r="V1935" s="43" t="s">
        <v>26374</v>
      </c>
      <c r="W1935" s="43" t="s">
        <v>26375</v>
      </c>
      <c r="X1935" s="43" t="s">
        <v>238</v>
      </c>
    </row>
    <row r="1936" spans="1:24" hidden="1" x14ac:dyDescent="0.25">
      <c r="A1936" s="43" t="s">
        <v>17897</v>
      </c>
      <c r="B1936" s="43" t="s">
        <v>236</v>
      </c>
      <c r="C1936" s="43" t="s">
        <v>233</v>
      </c>
      <c r="D1936" s="43" t="s">
        <v>17372</v>
      </c>
      <c r="E1936" s="43" t="s">
        <v>25</v>
      </c>
      <c r="F1936" s="44">
        <v>153087</v>
      </c>
      <c r="G1936" s="43" t="s">
        <v>26376</v>
      </c>
      <c r="H1936" s="43" t="s">
        <v>17385</v>
      </c>
      <c r="I1936" s="43" t="s">
        <v>25</v>
      </c>
      <c r="J1936" s="43" t="s">
        <v>17375</v>
      </c>
      <c r="K1936" s="43" t="s">
        <v>17386</v>
      </c>
      <c r="L1936" s="43"/>
      <c r="M1936" s="43"/>
      <c r="N1936" s="43" t="s">
        <v>26377</v>
      </c>
      <c r="O1936" s="43" t="s">
        <v>26073</v>
      </c>
      <c r="P1936" s="43" t="s">
        <v>17379</v>
      </c>
      <c r="Q1936" s="43" t="s">
        <v>6380</v>
      </c>
      <c r="R1936" s="43" t="s">
        <v>26378</v>
      </c>
      <c r="S1936" s="43" t="s">
        <v>26379</v>
      </c>
      <c r="T1936" s="43" t="s">
        <v>17390</v>
      </c>
      <c r="U1936" s="45">
        <v>25447</v>
      </c>
      <c r="V1936" s="43" t="s">
        <v>26380</v>
      </c>
      <c r="W1936" s="43" t="s">
        <v>26381</v>
      </c>
      <c r="X1936" s="43" t="s">
        <v>238</v>
      </c>
    </row>
    <row r="1937" spans="1:24" hidden="1" x14ac:dyDescent="0.25">
      <c r="A1937" s="43" t="s">
        <v>17897</v>
      </c>
      <c r="B1937" s="43" t="s">
        <v>236</v>
      </c>
      <c r="C1937" s="43" t="s">
        <v>233</v>
      </c>
      <c r="D1937" s="43" t="s">
        <v>17372</v>
      </c>
      <c r="E1937" s="43" t="s">
        <v>25</v>
      </c>
      <c r="F1937" s="44">
        <v>916579</v>
      </c>
      <c r="G1937" s="43" t="s">
        <v>6381</v>
      </c>
      <c r="H1937" s="43" t="s">
        <v>17374</v>
      </c>
      <c r="I1937" s="43" t="s">
        <v>25</v>
      </c>
      <c r="J1937" s="43" t="s">
        <v>17375</v>
      </c>
      <c r="K1937" s="43" t="s">
        <v>17386</v>
      </c>
      <c r="L1937" s="43"/>
      <c r="M1937" s="43"/>
      <c r="N1937" s="43" t="s">
        <v>26382</v>
      </c>
      <c r="O1937" s="43" t="s">
        <v>26073</v>
      </c>
      <c r="P1937" s="43" t="s">
        <v>17379</v>
      </c>
      <c r="Q1937" s="43" t="s">
        <v>6384</v>
      </c>
      <c r="R1937" s="43" t="s">
        <v>26383</v>
      </c>
      <c r="S1937" s="43" t="s">
        <v>26384</v>
      </c>
      <c r="T1937" s="43" t="s">
        <v>17382</v>
      </c>
      <c r="U1937" s="45">
        <v>25447</v>
      </c>
      <c r="V1937" s="43" t="s">
        <v>26385</v>
      </c>
      <c r="W1937" s="43" t="s">
        <v>26386</v>
      </c>
      <c r="X1937" s="43" t="s">
        <v>238</v>
      </c>
    </row>
    <row r="1938" spans="1:24" hidden="1" x14ac:dyDescent="0.25">
      <c r="A1938" s="43" t="s">
        <v>17897</v>
      </c>
      <c r="B1938" s="43" t="s">
        <v>236</v>
      </c>
      <c r="C1938" s="43" t="s">
        <v>233</v>
      </c>
      <c r="D1938" s="43" t="s">
        <v>17372</v>
      </c>
      <c r="E1938" s="43" t="s">
        <v>25</v>
      </c>
      <c r="F1938" s="44">
        <v>158151</v>
      </c>
      <c r="G1938" s="43" t="s">
        <v>26387</v>
      </c>
      <c r="H1938" s="43" t="s">
        <v>17385</v>
      </c>
      <c r="I1938" s="43" t="s">
        <v>25</v>
      </c>
      <c r="J1938" s="43" t="s">
        <v>17375</v>
      </c>
      <c r="K1938" s="43" t="s">
        <v>17386</v>
      </c>
      <c r="L1938" s="43"/>
      <c r="M1938" s="43"/>
      <c r="N1938" s="43" t="s">
        <v>26388</v>
      </c>
      <c r="O1938" s="43" t="s">
        <v>1859</v>
      </c>
      <c r="P1938" s="43" t="s">
        <v>17379</v>
      </c>
      <c r="Q1938" s="43" t="s">
        <v>6387</v>
      </c>
      <c r="R1938" s="43" t="s">
        <v>26389</v>
      </c>
      <c r="S1938" s="43" t="s">
        <v>26390</v>
      </c>
      <c r="T1938" s="43" t="s">
        <v>25464</v>
      </c>
      <c r="U1938" s="45">
        <v>25447</v>
      </c>
      <c r="V1938" s="43" t="s">
        <v>26391</v>
      </c>
      <c r="W1938" s="43" t="s">
        <v>26392</v>
      </c>
      <c r="X1938" s="43" t="s">
        <v>238</v>
      </c>
    </row>
    <row r="1939" spans="1:24" hidden="1" x14ac:dyDescent="0.25">
      <c r="A1939" s="43" t="s">
        <v>17897</v>
      </c>
      <c r="B1939" s="43" t="s">
        <v>236</v>
      </c>
      <c r="C1939" s="43" t="s">
        <v>233</v>
      </c>
      <c r="D1939" s="43" t="s">
        <v>17372</v>
      </c>
      <c r="E1939" s="43" t="s">
        <v>25</v>
      </c>
      <c r="F1939" s="44">
        <v>163481</v>
      </c>
      <c r="G1939" s="43" t="s">
        <v>26393</v>
      </c>
      <c r="H1939" s="43" t="s">
        <v>17385</v>
      </c>
      <c r="I1939" s="43" t="s">
        <v>25</v>
      </c>
      <c r="J1939" s="43" t="s">
        <v>17375</v>
      </c>
      <c r="K1939" s="43" t="s">
        <v>17386</v>
      </c>
      <c r="L1939" s="43"/>
      <c r="M1939" s="43"/>
      <c r="N1939" s="43" t="s">
        <v>26394</v>
      </c>
      <c r="O1939" s="43" t="s">
        <v>26010</v>
      </c>
      <c r="P1939" s="43" t="s">
        <v>17379</v>
      </c>
      <c r="Q1939" s="43" t="s">
        <v>6516</v>
      </c>
      <c r="R1939" s="43" t="s">
        <v>26395</v>
      </c>
      <c r="S1939" s="43" t="s">
        <v>26396</v>
      </c>
      <c r="T1939" s="43" t="s">
        <v>17390</v>
      </c>
      <c r="U1939" s="45">
        <v>43836</v>
      </c>
      <c r="V1939" s="43" t="s">
        <v>26397</v>
      </c>
      <c r="W1939" s="43" t="s">
        <v>26398</v>
      </c>
      <c r="X1939" s="43" t="s">
        <v>238</v>
      </c>
    </row>
    <row r="1940" spans="1:24" hidden="1" x14ac:dyDescent="0.25">
      <c r="A1940" s="43" t="s">
        <v>17897</v>
      </c>
      <c r="B1940" s="43" t="s">
        <v>236</v>
      </c>
      <c r="C1940" s="43" t="s">
        <v>233</v>
      </c>
      <c r="D1940" s="43" t="s">
        <v>17372</v>
      </c>
      <c r="E1940" s="43" t="s">
        <v>25</v>
      </c>
      <c r="F1940" s="44">
        <v>8795</v>
      </c>
      <c r="G1940" s="43" t="s">
        <v>26399</v>
      </c>
      <c r="H1940" s="43" t="s">
        <v>17385</v>
      </c>
      <c r="I1940" s="43" t="s">
        <v>25</v>
      </c>
      <c r="J1940" s="43" t="s">
        <v>17375</v>
      </c>
      <c r="K1940" s="43" t="s">
        <v>17386</v>
      </c>
      <c r="L1940" s="43"/>
      <c r="M1940" s="43"/>
      <c r="N1940" s="43" t="s">
        <v>26400</v>
      </c>
      <c r="O1940" s="43" t="s">
        <v>1859</v>
      </c>
      <c r="P1940" s="43" t="s">
        <v>17379</v>
      </c>
      <c r="Q1940" s="43" t="s">
        <v>6140</v>
      </c>
      <c r="R1940" s="43"/>
      <c r="S1940" s="43"/>
      <c r="T1940" s="43" t="s">
        <v>18277</v>
      </c>
      <c r="U1940" s="45">
        <v>41152</v>
      </c>
      <c r="V1940" s="43" t="s">
        <v>26401</v>
      </c>
      <c r="W1940" s="43" t="s">
        <v>26402</v>
      </c>
      <c r="X1940" s="43" t="s">
        <v>238</v>
      </c>
    </row>
    <row r="1941" spans="1:24" hidden="1" x14ac:dyDescent="0.25">
      <c r="A1941" s="43" t="s">
        <v>17897</v>
      </c>
      <c r="B1941" s="43" t="s">
        <v>236</v>
      </c>
      <c r="C1941" s="43" t="s">
        <v>233</v>
      </c>
      <c r="D1941" s="43" t="s">
        <v>17372</v>
      </c>
      <c r="E1941" s="43" t="s">
        <v>25</v>
      </c>
      <c r="F1941" s="44">
        <v>302781</v>
      </c>
      <c r="G1941" s="43" t="s">
        <v>26403</v>
      </c>
      <c r="H1941" s="43" t="s">
        <v>17385</v>
      </c>
      <c r="I1941" s="43" t="s">
        <v>25</v>
      </c>
      <c r="J1941" s="43" t="s">
        <v>17375</v>
      </c>
      <c r="K1941" s="43" t="s">
        <v>17386</v>
      </c>
      <c r="L1941" s="43"/>
      <c r="M1941" s="43"/>
      <c r="N1941" s="43" t="s">
        <v>26318</v>
      </c>
      <c r="O1941" s="43" t="s">
        <v>1859</v>
      </c>
      <c r="P1941" s="43" t="s">
        <v>17379</v>
      </c>
      <c r="Q1941" s="43" t="s">
        <v>6412</v>
      </c>
      <c r="R1941" s="43" t="s">
        <v>26404</v>
      </c>
      <c r="S1941" s="43" t="s">
        <v>26273</v>
      </c>
      <c r="T1941" s="43" t="s">
        <v>18277</v>
      </c>
      <c r="U1941" s="45">
        <v>43762</v>
      </c>
      <c r="V1941" s="43"/>
      <c r="W1941" s="43"/>
      <c r="X1941" s="43" t="s">
        <v>238</v>
      </c>
    </row>
    <row r="1942" spans="1:24" hidden="1" x14ac:dyDescent="0.25">
      <c r="A1942" s="43" t="s">
        <v>17897</v>
      </c>
      <c r="B1942" s="43" t="s">
        <v>236</v>
      </c>
      <c r="C1942" s="43" t="s">
        <v>233</v>
      </c>
      <c r="D1942" s="43" t="s">
        <v>17372</v>
      </c>
      <c r="E1942" s="43" t="s">
        <v>25</v>
      </c>
      <c r="F1942" s="44">
        <v>198668</v>
      </c>
      <c r="G1942" s="43" t="s">
        <v>26405</v>
      </c>
      <c r="H1942" s="43" t="s">
        <v>17385</v>
      </c>
      <c r="I1942" s="43" t="s">
        <v>25</v>
      </c>
      <c r="J1942" s="43" t="s">
        <v>17375</v>
      </c>
      <c r="K1942" s="43" t="s">
        <v>17386</v>
      </c>
      <c r="L1942" s="43"/>
      <c r="M1942" s="43"/>
      <c r="N1942" s="43" t="s">
        <v>26406</v>
      </c>
      <c r="O1942" s="43" t="s">
        <v>1859</v>
      </c>
      <c r="P1942" s="43" t="s">
        <v>17379</v>
      </c>
      <c r="Q1942" s="43" t="s">
        <v>6118</v>
      </c>
      <c r="R1942" s="43" t="s">
        <v>26407</v>
      </c>
      <c r="S1942" s="43" t="s">
        <v>26408</v>
      </c>
      <c r="T1942" s="43" t="s">
        <v>17390</v>
      </c>
      <c r="U1942" s="45">
        <v>25447</v>
      </c>
      <c r="V1942" s="43" t="s">
        <v>26409</v>
      </c>
      <c r="W1942" s="43" t="s">
        <v>26410</v>
      </c>
      <c r="X1942" s="43" t="s">
        <v>238</v>
      </c>
    </row>
    <row r="1943" spans="1:24" hidden="1" x14ac:dyDescent="0.25">
      <c r="A1943" s="43" t="s">
        <v>17897</v>
      </c>
      <c r="B1943" s="43" t="s">
        <v>236</v>
      </c>
      <c r="C1943" s="43" t="s">
        <v>233</v>
      </c>
      <c r="D1943" s="43" t="s">
        <v>17372</v>
      </c>
      <c r="E1943" s="43" t="s">
        <v>25</v>
      </c>
      <c r="F1943" s="44">
        <v>196240</v>
      </c>
      <c r="G1943" s="43" t="s">
        <v>26411</v>
      </c>
      <c r="H1943" s="43" t="s">
        <v>17385</v>
      </c>
      <c r="I1943" s="43" t="s">
        <v>25</v>
      </c>
      <c r="J1943" s="43" t="s">
        <v>17375</v>
      </c>
      <c r="K1943" s="43" t="s">
        <v>17386</v>
      </c>
      <c r="L1943" s="43"/>
      <c r="M1943" s="43"/>
      <c r="N1943" s="43" t="s">
        <v>26412</v>
      </c>
      <c r="O1943" s="43" t="s">
        <v>25957</v>
      </c>
      <c r="P1943" s="43" t="s">
        <v>17379</v>
      </c>
      <c r="Q1943" s="43" t="s">
        <v>6398</v>
      </c>
      <c r="R1943" s="43" t="s">
        <v>26413</v>
      </c>
      <c r="S1943" s="43" t="s">
        <v>26414</v>
      </c>
      <c r="T1943" s="43" t="s">
        <v>17435</v>
      </c>
      <c r="U1943" s="45">
        <v>25447</v>
      </c>
      <c r="V1943" s="43" t="s">
        <v>26415</v>
      </c>
      <c r="W1943" s="43" t="s">
        <v>26416</v>
      </c>
      <c r="X1943" s="43" t="s">
        <v>238</v>
      </c>
    </row>
    <row r="1944" spans="1:24" hidden="1" x14ac:dyDescent="0.25">
      <c r="A1944" s="43" t="s">
        <v>17897</v>
      </c>
      <c r="B1944" s="43" t="s">
        <v>236</v>
      </c>
      <c r="C1944" s="43" t="s">
        <v>233</v>
      </c>
      <c r="D1944" s="43" t="s">
        <v>17372</v>
      </c>
      <c r="E1944" s="43" t="s">
        <v>25</v>
      </c>
      <c r="F1944" s="44">
        <v>18961</v>
      </c>
      <c r="G1944" s="43" t="s">
        <v>26417</v>
      </c>
      <c r="H1944" s="43" t="s">
        <v>17385</v>
      </c>
      <c r="I1944" s="43" t="s">
        <v>25</v>
      </c>
      <c r="J1944" s="43" t="s">
        <v>17375</v>
      </c>
      <c r="K1944" s="43" t="s">
        <v>17386</v>
      </c>
      <c r="L1944" s="43"/>
      <c r="M1944" s="43"/>
      <c r="N1944" s="43" t="s">
        <v>26418</v>
      </c>
      <c r="O1944" s="43" t="s">
        <v>25957</v>
      </c>
      <c r="P1944" s="43" t="s">
        <v>17379</v>
      </c>
      <c r="Q1944" s="43" t="s">
        <v>26419</v>
      </c>
      <c r="R1944" s="43" t="s">
        <v>26420</v>
      </c>
      <c r="S1944" s="43" t="s">
        <v>26421</v>
      </c>
      <c r="T1944" s="43" t="s">
        <v>17390</v>
      </c>
      <c r="U1944" s="45">
        <v>26206</v>
      </c>
      <c r="V1944" s="43" t="s">
        <v>26422</v>
      </c>
      <c r="W1944" s="43" t="s">
        <v>26423</v>
      </c>
      <c r="X1944" s="43" t="s">
        <v>238</v>
      </c>
    </row>
    <row r="1945" spans="1:24" hidden="1" x14ac:dyDescent="0.25">
      <c r="A1945" s="43" t="s">
        <v>17897</v>
      </c>
      <c r="B1945" s="43" t="s">
        <v>236</v>
      </c>
      <c r="C1945" s="43" t="s">
        <v>233</v>
      </c>
      <c r="D1945" s="43" t="s">
        <v>17372</v>
      </c>
      <c r="E1945" s="43" t="s">
        <v>25</v>
      </c>
      <c r="F1945" s="44">
        <v>203912</v>
      </c>
      <c r="G1945" s="43" t="s">
        <v>26424</v>
      </c>
      <c r="H1945" s="43" t="s">
        <v>17385</v>
      </c>
      <c r="I1945" s="43" t="s">
        <v>25</v>
      </c>
      <c r="J1945" s="43" t="s">
        <v>17375</v>
      </c>
      <c r="K1945" s="43" t="s">
        <v>17386</v>
      </c>
      <c r="L1945" s="43"/>
      <c r="M1945" s="43"/>
      <c r="N1945" s="43" t="s">
        <v>26425</v>
      </c>
      <c r="O1945" s="43" t="s">
        <v>1859</v>
      </c>
      <c r="P1945" s="43" t="s">
        <v>17379</v>
      </c>
      <c r="Q1945" s="43" t="s">
        <v>6404</v>
      </c>
      <c r="R1945" s="43" t="s">
        <v>26426</v>
      </c>
      <c r="S1945" s="43" t="s">
        <v>26427</v>
      </c>
      <c r="T1945" s="43" t="s">
        <v>17390</v>
      </c>
      <c r="U1945" s="45">
        <v>25447</v>
      </c>
      <c r="V1945" s="43" t="s">
        <v>26428</v>
      </c>
      <c r="W1945" s="43" t="s">
        <v>26429</v>
      </c>
      <c r="X1945" s="43" t="s">
        <v>238</v>
      </c>
    </row>
    <row r="1946" spans="1:24" hidden="1" x14ac:dyDescent="0.25">
      <c r="A1946" s="43" t="s">
        <v>17897</v>
      </c>
      <c r="B1946" s="43" t="s">
        <v>236</v>
      </c>
      <c r="C1946" s="43" t="s">
        <v>233</v>
      </c>
      <c r="D1946" s="43" t="s">
        <v>17372</v>
      </c>
      <c r="E1946" s="43" t="s">
        <v>25</v>
      </c>
      <c r="F1946" s="44">
        <v>114477</v>
      </c>
      <c r="G1946" s="43" t="s">
        <v>26430</v>
      </c>
      <c r="H1946" s="43" t="s">
        <v>17385</v>
      </c>
      <c r="I1946" s="43" t="s">
        <v>25</v>
      </c>
      <c r="J1946" s="43" t="s">
        <v>17375</v>
      </c>
      <c r="K1946" s="43" t="s">
        <v>17386</v>
      </c>
      <c r="L1946" s="43"/>
      <c r="M1946" s="43"/>
      <c r="N1946" s="43" t="s">
        <v>26431</v>
      </c>
      <c r="O1946" s="43" t="s">
        <v>26010</v>
      </c>
      <c r="P1946" s="43" t="s">
        <v>17379</v>
      </c>
      <c r="Q1946" s="43" t="s">
        <v>6408</v>
      </c>
      <c r="R1946" s="43" t="s">
        <v>26432</v>
      </c>
      <c r="S1946" s="43" t="s">
        <v>26433</v>
      </c>
      <c r="T1946" s="43" t="s">
        <v>17390</v>
      </c>
      <c r="U1946" s="45">
        <v>38601</v>
      </c>
      <c r="V1946" s="43" t="s">
        <v>26434</v>
      </c>
      <c r="W1946" s="43" t="s">
        <v>26435</v>
      </c>
      <c r="X1946" s="43" t="s">
        <v>238</v>
      </c>
    </row>
    <row r="1947" spans="1:24" hidden="1" x14ac:dyDescent="0.25">
      <c r="A1947" s="43" t="s">
        <v>17897</v>
      </c>
      <c r="B1947" s="43" t="s">
        <v>236</v>
      </c>
      <c r="C1947" s="43" t="s">
        <v>233</v>
      </c>
      <c r="D1947" s="43" t="s">
        <v>17372</v>
      </c>
      <c r="E1947" s="43" t="s">
        <v>25</v>
      </c>
      <c r="F1947" s="44">
        <v>212490</v>
      </c>
      <c r="G1947" s="43" t="s">
        <v>26436</v>
      </c>
      <c r="H1947" s="43" t="s">
        <v>17385</v>
      </c>
      <c r="I1947" s="43" t="s">
        <v>25</v>
      </c>
      <c r="J1947" s="43" t="s">
        <v>17375</v>
      </c>
      <c r="K1947" s="43" t="s">
        <v>17386</v>
      </c>
      <c r="L1947" s="43"/>
      <c r="M1947" s="43"/>
      <c r="N1947" s="43" t="s">
        <v>26437</v>
      </c>
      <c r="O1947" s="43" t="s">
        <v>1859</v>
      </c>
      <c r="P1947" s="43" t="s">
        <v>17379</v>
      </c>
      <c r="Q1947" s="43" t="s">
        <v>6415</v>
      </c>
      <c r="R1947" s="43" t="s">
        <v>26438</v>
      </c>
      <c r="S1947" s="43" t="s">
        <v>26439</v>
      </c>
      <c r="T1947" s="43" t="s">
        <v>17390</v>
      </c>
      <c r="U1947" s="45">
        <v>25447</v>
      </c>
      <c r="V1947" s="43" t="s">
        <v>26440</v>
      </c>
      <c r="W1947" s="43" t="s">
        <v>26441</v>
      </c>
      <c r="X1947" s="43" t="s">
        <v>238</v>
      </c>
    </row>
    <row r="1948" spans="1:24" hidden="1" x14ac:dyDescent="0.25">
      <c r="A1948" s="43" t="s">
        <v>17897</v>
      </c>
      <c r="B1948" s="43" t="s">
        <v>236</v>
      </c>
      <c r="C1948" s="43" t="s">
        <v>233</v>
      </c>
      <c r="D1948" s="43" t="s">
        <v>17372</v>
      </c>
      <c r="E1948" s="43" t="s">
        <v>25</v>
      </c>
      <c r="F1948" s="44">
        <v>647870</v>
      </c>
      <c r="G1948" s="43" t="s">
        <v>26442</v>
      </c>
      <c r="H1948" s="43" t="s">
        <v>17459</v>
      </c>
      <c r="I1948" s="43" t="s">
        <v>25</v>
      </c>
      <c r="J1948" s="43" t="s">
        <v>17375</v>
      </c>
      <c r="K1948" s="43" t="s">
        <v>17460</v>
      </c>
      <c r="L1948" s="43"/>
      <c r="M1948" s="43"/>
      <c r="N1948" s="43" t="s">
        <v>26443</v>
      </c>
      <c r="O1948" s="43" t="s">
        <v>1859</v>
      </c>
      <c r="P1948" s="43" t="s">
        <v>17379</v>
      </c>
      <c r="Q1948" s="43" t="s">
        <v>26444</v>
      </c>
      <c r="R1948" s="43" t="s">
        <v>26272</v>
      </c>
      <c r="S1948" s="43" t="s">
        <v>26273</v>
      </c>
      <c r="T1948" s="43" t="s">
        <v>17382</v>
      </c>
      <c r="U1948" s="45">
        <v>36039</v>
      </c>
      <c r="V1948" s="43"/>
      <c r="W1948" s="43"/>
      <c r="X1948" s="43" t="s">
        <v>238</v>
      </c>
    </row>
    <row r="1949" spans="1:24" hidden="1" x14ac:dyDescent="0.25">
      <c r="A1949" s="43" t="s">
        <v>17897</v>
      </c>
      <c r="B1949" s="43" t="s">
        <v>236</v>
      </c>
      <c r="C1949" s="43" t="s">
        <v>233</v>
      </c>
      <c r="D1949" s="43" t="s">
        <v>17372</v>
      </c>
      <c r="E1949" s="43" t="s">
        <v>25</v>
      </c>
      <c r="F1949" s="44">
        <v>913081</v>
      </c>
      <c r="G1949" s="43" t="s">
        <v>26445</v>
      </c>
      <c r="H1949" s="43" t="s">
        <v>17374</v>
      </c>
      <c r="I1949" s="43" t="s">
        <v>25</v>
      </c>
      <c r="J1949" s="43" t="s">
        <v>17375</v>
      </c>
      <c r="K1949" s="43" t="s">
        <v>17386</v>
      </c>
      <c r="L1949" s="43"/>
      <c r="M1949" s="43"/>
      <c r="N1949" s="43" t="s">
        <v>26446</v>
      </c>
      <c r="O1949" s="43" t="s">
        <v>1859</v>
      </c>
      <c r="P1949" s="43" t="s">
        <v>17379</v>
      </c>
      <c r="Q1949" s="43" t="s">
        <v>6424</v>
      </c>
      <c r="R1949" s="43" t="s">
        <v>26447</v>
      </c>
      <c r="S1949" s="43" t="s">
        <v>26448</v>
      </c>
      <c r="T1949" s="43" t="s">
        <v>17382</v>
      </c>
      <c r="U1949" s="45">
        <v>25447</v>
      </c>
      <c r="V1949" s="43" t="s">
        <v>26449</v>
      </c>
      <c r="W1949" s="43" t="s">
        <v>26450</v>
      </c>
      <c r="X1949" s="43" t="s">
        <v>238</v>
      </c>
    </row>
    <row r="1950" spans="1:24" hidden="1" x14ac:dyDescent="0.25">
      <c r="A1950" s="43" t="s">
        <v>17897</v>
      </c>
      <c r="B1950" s="43" t="s">
        <v>236</v>
      </c>
      <c r="C1950" s="43" t="s">
        <v>233</v>
      </c>
      <c r="D1950" s="43" t="s">
        <v>17372</v>
      </c>
      <c r="E1950" s="43" t="s">
        <v>25</v>
      </c>
      <c r="F1950" s="44">
        <v>673013</v>
      </c>
      <c r="G1950" s="43" t="s">
        <v>26451</v>
      </c>
      <c r="H1950" s="43" t="s">
        <v>17385</v>
      </c>
      <c r="I1950" s="43" t="s">
        <v>25</v>
      </c>
      <c r="J1950" s="43" t="s">
        <v>17375</v>
      </c>
      <c r="K1950" s="43" t="s">
        <v>17386</v>
      </c>
      <c r="L1950" s="43"/>
      <c r="M1950" s="43"/>
      <c r="N1950" s="43" t="s">
        <v>26452</v>
      </c>
      <c r="O1950" s="43" t="s">
        <v>1859</v>
      </c>
      <c r="P1950" s="43" t="s">
        <v>17379</v>
      </c>
      <c r="Q1950" s="43" t="s">
        <v>6427</v>
      </c>
      <c r="R1950" s="43" t="s">
        <v>26453</v>
      </c>
      <c r="S1950" s="43" t="s">
        <v>26454</v>
      </c>
      <c r="T1950" s="43" t="s">
        <v>17516</v>
      </c>
      <c r="U1950" s="45">
        <v>27638</v>
      </c>
      <c r="V1950" s="43" t="s">
        <v>26455</v>
      </c>
      <c r="W1950" s="43" t="s">
        <v>26456</v>
      </c>
      <c r="X1950" s="43" t="s">
        <v>238</v>
      </c>
    </row>
    <row r="1951" spans="1:24" hidden="1" x14ac:dyDescent="0.25">
      <c r="A1951" s="43" t="s">
        <v>17897</v>
      </c>
      <c r="B1951" s="43" t="s">
        <v>236</v>
      </c>
      <c r="C1951" s="43" t="s">
        <v>233</v>
      </c>
      <c r="D1951" s="43" t="s">
        <v>17372</v>
      </c>
      <c r="E1951" s="43" t="s">
        <v>25</v>
      </c>
      <c r="F1951" s="44">
        <v>222135</v>
      </c>
      <c r="G1951" s="43" t="s">
        <v>26457</v>
      </c>
      <c r="H1951" s="43" t="s">
        <v>17385</v>
      </c>
      <c r="I1951" s="43" t="s">
        <v>25</v>
      </c>
      <c r="J1951" s="43" t="s">
        <v>17375</v>
      </c>
      <c r="K1951" s="43" t="s">
        <v>17386</v>
      </c>
      <c r="L1951" s="43"/>
      <c r="M1951" s="43"/>
      <c r="N1951" s="43" t="s">
        <v>26458</v>
      </c>
      <c r="O1951" s="43" t="s">
        <v>1859</v>
      </c>
      <c r="P1951" s="43" t="s">
        <v>17379</v>
      </c>
      <c r="Q1951" s="43" t="s">
        <v>6430</v>
      </c>
      <c r="R1951" s="43" t="s">
        <v>26459</v>
      </c>
      <c r="S1951" s="43" t="s">
        <v>26460</v>
      </c>
      <c r="T1951" s="43" t="s">
        <v>17390</v>
      </c>
      <c r="U1951" s="45">
        <v>33484</v>
      </c>
      <c r="V1951" s="43" t="s">
        <v>26461</v>
      </c>
      <c r="W1951" s="43" t="s">
        <v>26462</v>
      </c>
      <c r="X1951" s="43" t="s">
        <v>238</v>
      </c>
    </row>
    <row r="1952" spans="1:24" hidden="1" x14ac:dyDescent="0.25">
      <c r="A1952" s="43" t="s">
        <v>17897</v>
      </c>
      <c r="B1952" s="43" t="s">
        <v>236</v>
      </c>
      <c r="C1952" s="43" t="s">
        <v>233</v>
      </c>
      <c r="D1952" s="43" t="s">
        <v>17372</v>
      </c>
      <c r="E1952" s="43" t="s">
        <v>25</v>
      </c>
      <c r="F1952" s="44">
        <v>642096</v>
      </c>
      <c r="G1952" s="43" t="s">
        <v>26463</v>
      </c>
      <c r="H1952" s="43" t="s">
        <v>17374</v>
      </c>
      <c r="I1952" s="43" t="s">
        <v>25</v>
      </c>
      <c r="J1952" s="43" t="s">
        <v>17375</v>
      </c>
      <c r="K1952" s="43" t="s">
        <v>17394</v>
      </c>
      <c r="L1952" s="43"/>
      <c r="M1952" s="43"/>
      <c r="N1952" s="43" t="s">
        <v>26464</v>
      </c>
      <c r="O1952" s="43" t="s">
        <v>1859</v>
      </c>
      <c r="P1952" s="43" t="s">
        <v>17379</v>
      </c>
      <c r="Q1952" s="43" t="s">
        <v>26465</v>
      </c>
      <c r="R1952" s="43" t="s">
        <v>26272</v>
      </c>
      <c r="S1952" s="43" t="s">
        <v>26273</v>
      </c>
      <c r="T1952" s="43" t="s">
        <v>17382</v>
      </c>
      <c r="U1952" s="45">
        <v>29830</v>
      </c>
      <c r="V1952" s="43"/>
      <c r="W1952" s="43"/>
      <c r="X1952" s="43" t="s">
        <v>238</v>
      </c>
    </row>
    <row r="1953" spans="1:24" hidden="1" x14ac:dyDescent="0.25">
      <c r="A1953" s="43" t="s">
        <v>17897</v>
      </c>
      <c r="B1953" s="43" t="s">
        <v>236</v>
      </c>
      <c r="C1953" s="43" t="s">
        <v>233</v>
      </c>
      <c r="D1953" s="43" t="s">
        <v>17372</v>
      </c>
      <c r="E1953" s="43" t="s">
        <v>25</v>
      </c>
      <c r="F1953" s="44">
        <v>336649</v>
      </c>
      <c r="G1953" s="43" t="s">
        <v>26466</v>
      </c>
      <c r="H1953" s="43" t="s">
        <v>17385</v>
      </c>
      <c r="I1953" s="43" t="s">
        <v>25</v>
      </c>
      <c r="J1953" s="43" t="s">
        <v>17375</v>
      </c>
      <c r="K1953" s="43" t="s">
        <v>17386</v>
      </c>
      <c r="L1953" s="43"/>
      <c r="M1953" s="43"/>
      <c r="N1953" s="43" t="s">
        <v>26467</v>
      </c>
      <c r="O1953" s="43" t="s">
        <v>26073</v>
      </c>
      <c r="P1953" s="43" t="s">
        <v>17379</v>
      </c>
      <c r="Q1953" s="43" t="s">
        <v>6437</v>
      </c>
      <c r="R1953" s="43"/>
      <c r="S1953" s="43"/>
      <c r="T1953" s="43" t="s">
        <v>17390</v>
      </c>
      <c r="U1953" s="45">
        <v>44075</v>
      </c>
      <c r="V1953" s="43"/>
      <c r="W1953" s="43"/>
      <c r="X1953" s="43" t="s">
        <v>238</v>
      </c>
    </row>
    <row r="1954" spans="1:24" hidden="1" x14ac:dyDescent="0.25">
      <c r="A1954" s="43" t="s">
        <v>17897</v>
      </c>
      <c r="B1954" s="43" t="s">
        <v>236</v>
      </c>
      <c r="C1954" s="43" t="s">
        <v>233</v>
      </c>
      <c r="D1954" s="43" t="s">
        <v>17372</v>
      </c>
      <c r="E1954" s="43" t="s">
        <v>25</v>
      </c>
      <c r="F1954" s="44">
        <v>233552</v>
      </c>
      <c r="G1954" s="43" t="s">
        <v>26468</v>
      </c>
      <c r="H1954" s="43" t="s">
        <v>17385</v>
      </c>
      <c r="I1954" s="43" t="s">
        <v>25</v>
      </c>
      <c r="J1954" s="43" t="s">
        <v>17375</v>
      </c>
      <c r="K1954" s="43" t="s">
        <v>17386</v>
      </c>
      <c r="L1954" s="43"/>
      <c r="M1954" s="43"/>
      <c r="N1954" s="43" t="s">
        <v>26469</v>
      </c>
      <c r="O1954" s="43" t="s">
        <v>26220</v>
      </c>
      <c r="P1954" s="43" t="s">
        <v>17379</v>
      </c>
      <c r="Q1954" s="43" t="s">
        <v>26470</v>
      </c>
      <c r="R1954" s="43" t="s">
        <v>26471</v>
      </c>
      <c r="S1954" s="43" t="s">
        <v>26472</v>
      </c>
      <c r="T1954" s="43" t="s">
        <v>17390</v>
      </c>
      <c r="U1954" s="45">
        <v>25447</v>
      </c>
      <c r="V1954" s="43" t="s">
        <v>26473</v>
      </c>
      <c r="W1954" s="43" t="s">
        <v>26474</v>
      </c>
      <c r="X1954" s="43" t="s">
        <v>238</v>
      </c>
    </row>
    <row r="1955" spans="1:24" hidden="1" x14ac:dyDescent="0.25">
      <c r="A1955" s="43" t="s">
        <v>17897</v>
      </c>
      <c r="B1955" s="43" t="s">
        <v>236</v>
      </c>
      <c r="C1955" s="43" t="s">
        <v>233</v>
      </c>
      <c r="D1955" s="43" t="s">
        <v>17372</v>
      </c>
      <c r="E1955" s="43" t="s">
        <v>25</v>
      </c>
      <c r="F1955" s="44">
        <v>646997</v>
      </c>
      <c r="G1955" s="43" t="s">
        <v>26475</v>
      </c>
      <c r="H1955" s="43" t="s">
        <v>17374</v>
      </c>
      <c r="I1955" s="43" t="s">
        <v>25</v>
      </c>
      <c r="J1955" s="43" t="s">
        <v>17375</v>
      </c>
      <c r="K1955" s="43" t="s">
        <v>17394</v>
      </c>
      <c r="L1955" s="43"/>
      <c r="M1955" s="43"/>
      <c r="N1955" s="43" t="s">
        <v>26476</v>
      </c>
      <c r="O1955" s="43" t="s">
        <v>1859</v>
      </c>
      <c r="P1955" s="43" t="s">
        <v>17379</v>
      </c>
      <c r="Q1955" s="43" t="s">
        <v>26477</v>
      </c>
      <c r="R1955" s="43" t="s">
        <v>26478</v>
      </c>
      <c r="S1955" s="43" t="s">
        <v>26479</v>
      </c>
      <c r="T1955" s="43" t="s">
        <v>17382</v>
      </c>
      <c r="U1955" s="45">
        <v>34639</v>
      </c>
      <c r="V1955" s="43"/>
      <c r="W1955" s="43"/>
      <c r="X1955" s="43" t="s">
        <v>238</v>
      </c>
    </row>
    <row r="1956" spans="1:24" hidden="1" x14ac:dyDescent="0.25">
      <c r="A1956" s="43" t="s">
        <v>17897</v>
      </c>
      <c r="B1956" s="43" t="s">
        <v>236</v>
      </c>
      <c r="C1956" s="43" t="s">
        <v>233</v>
      </c>
      <c r="D1956" s="43" t="s">
        <v>17372</v>
      </c>
      <c r="E1956" s="43" t="s">
        <v>25</v>
      </c>
      <c r="F1956" s="44">
        <v>648477</v>
      </c>
      <c r="G1956" s="43" t="s">
        <v>26480</v>
      </c>
      <c r="H1956" s="43" t="s">
        <v>17374</v>
      </c>
      <c r="I1956" s="43" t="s">
        <v>25</v>
      </c>
      <c r="J1956" s="43" t="s">
        <v>17375</v>
      </c>
      <c r="K1956" s="43" t="s">
        <v>17394</v>
      </c>
      <c r="L1956" s="43"/>
      <c r="M1956" s="43"/>
      <c r="N1956" s="43" t="s">
        <v>26481</v>
      </c>
      <c r="O1956" s="43" t="s">
        <v>1859</v>
      </c>
      <c r="P1956" s="43" t="s">
        <v>17379</v>
      </c>
      <c r="Q1956" s="43" t="s">
        <v>6644</v>
      </c>
      <c r="R1956" s="43" t="s">
        <v>26272</v>
      </c>
      <c r="S1956" s="43" t="s">
        <v>26273</v>
      </c>
      <c r="T1956" s="43" t="s">
        <v>17382</v>
      </c>
      <c r="U1956" s="45">
        <v>37135</v>
      </c>
      <c r="V1956" s="43"/>
      <c r="W1956" s="43"/>
      <c r="X1956" s="43" t="s">
        <v>238</v>
      </c>
    </row>
    <row r="1957" spans="1:24" hidden="1" x14ac:dyDescent="0.25">
      <c r="A1957" s="43" t="s">
        <v>17897</v>
      </c>
      <c r="B1957" s="43" t="s">
        <v>236</v>
      </c>
      <c r="C1957" s="43" t="s">
        <v>233</v>
      </c>
      <c r="D1957" s="43" t="s">
        <v>17372</v>
      </c>
      <c r="E1957" s="43" t="s">
        <v>25</v>
      </c>
      <c r="F1957" s="44">
        <v>648485</v>
      </c>
      <c r="G1957" s="43" t="s">
        <v>26482</v>
      </c>
      <c r="H1957" s="43" t="s">
        <v>17385</v>
      </c>
      <c r="I1957" s="43" t="s">
        <v>25</v>
      </c>
      <c r="J1957" s="43" t="s">
        <v>17375</v>
      </c>
      <c r="K1957" s="43" t="s">
        <v>17394</v>
      </c>
      <c r="L1957" s="43"/>
      <c r="M1957" s="43"/>
      <c r="N1957" s="43" t="s">
        <v>26483</v>
      </c>
      <c r="O1957" s="43" t="s">
        <v>26073</v>
      </c>
      <c r="P1957" s="43" t="s">
        <v>17379</v>
      </c>
      <c r="Q1957" s="43" t="s">
        <v>26484</v>
      </c>
      <c r="R1957" s="43" t="s">
        <v>26272</v>
      </c>
      <c r="S1957" s="43" t="s">
        <v>26273</v>
      </c>
      <c r="T1957" s="43" t="s">
        <v>17516</v>
      </c>
      <c r="U1957" s="45">
        <v>37135</v>
      </c>
      <c r="V1957" s="43"/>
      <c r="W1957" s="43"/>
      <c r="X1957" s="43" t="s">
        <v>238</v>
      </c>
    </row>
    <row r="1958" spans="1:24" hidden="1" x14ac:dyDescent="0.25">
      <c r="A1958" s="43" t="s">
        <v>17897</v>
      </c>
      <c r="B1958" s="43" t="s">
        <v>236</v>
      </c>
      <c r="C1958" s="43" t="s">
        <v>233</v>
      </c>
      <c r="D1958" s="43" t="s">
        <v>17372</v>
      </c>
      <c r="E1958" s="43" t="s">
        <v>25</v>
      </c>
      <c r="F1958" s="44">
        <v>648493</v>
      </c>
      <c r="G1958" s="43" t="s">
        <v>26485</v>
      </c>
      <c r="H1958" s="43" t="s">
        <v>17385</v>
      </c>
      <c r="I1958" s="43" t="s">
        <v>25</v>
      </c>
      <c r="J1958" s="43" t="s">
        <v>17375</v>
      </c>
      <c r="K1958" s="43" t="s">
        <v>17394</v>
      </c>
      <c r="L1958" s="43"/>
      <c r="M1958" s="43"/>
      <c r="N1958" s="43" t="s">
        <v>26486</v>
      </c>
      <c r="O1958" s="43" t="s">
        <v>1859</v>
      </c>
      <c r="P1958" s="43" t="s">
        <v>17379</v>
      </c>
      <c r="Q1958" s="43" t="s">
        <v>6412</v>
      </c>
      <c r="R1958" s="43" t="s">
        <v>26272</v>
      </c>
      <c r="S1958" s="43" t="s">
        <v>26273</v>
      </c>
      <c r="T1958" s="43" t="s">
        <v>17516</v>
      </c>
      <c r="U1958" s="45">
        <v>37135</v>
      </c>
      <c r="V1958" s="43"/>
      <c r="W1958" s="43"/>
      <c r="X1958" s="43" t="s">
        <v>238</v>
      </c>
    </row>
    <row r="1959" spans="1:24" hidden="1" x14ac:dyDescent="0.25">
      <c r="A1959" s="43" t="s">
        <v>17897</v>
      </c>
      <c r="B1959" s="43" t="s">
        <v>236</v>
      </c>
      <c r="C1959" s="43" t="s">
        <v>233</v>
      </c>
      <c r="D1959" s="43" t="s">
        <v>17372</v>
      </c>
      <c r="E1959" s="43" t="s">
        <v>25</v>
      </c>
      <c r="F1959" s="44">
        <v>252557</v>
      </c>
      <c r="G1959" s="43" t="s">
        <v>26487</v>
      </c>
      <c r="H1959" s="43" t="s">
        <v>17385</v>
      </c>
      <c r="I1959" s="43" t="s">
        <v>25</v>
      </c>
      <c r="J1959" s="43" t="s">
        <v>17375</v>
      </c>
      <c r="K1959" s="43" t="s">
        <v>17386</v>
      </c>
      <c r="L1959" s="43"/>
      <c r="M1959" s="43"/>
      <c r="N1959" s="43" t="s">
        <v>26488</v>
      </c>
      <c r="O1959" s="43" t="s">
        <v>1859</v>
      </c>
      <c r="P1959" s="43" t="s">
        <v>17379</v>
      </c>
      <c r="Q1959" s="43" t="s">
        <v>6247</v>
      </c>
      <c r="R1959" s="43" t="s">
        <v>26489</v>
      </c>
      <c r="S1959" s="43" t="s">
        <v>26490</v>
      </c>
      <c r="T1959" s="43" t="s">
        <v>17390</v>
      </c>
      <c r="U1959" s="45">
        <v>33484</v>
      </c>
      <c r="V1959" s="43" t="s">
        <v>26491</v>
      </c>
      <c r="W1959" s="43" t="s">
        <v>26492</v>
      </c>
      <c r="X1959" s="43" t="s">
        <v>238</v>
      </c>
    </row>
    <row r="1960" spans="1:24" hidden="1" x14ac:dyDescent="0.25">
      <c r="A1960" s="43" t="s">
        <v>17897</v>
      </c>
      <c r="B1960" s="43" t="s">
        <v>236</v>
      </c>
      <c r="C1960" s="43" t="s">
        <v>233</v>
      </c>
      <c r="D1960" s="43" t="s">
        <v>17372</v>
      </c>
      <c r="E1960" s="43" t="s">
        <v>25</v>
      </c>
      <c r="F1960" s="44">
        <v>254096</v>
      </c>
      <c r="G1960" s="43" t="s">
        <v>26493</v>
      </c>
      <c r="H1960" s="43" t="s">
        <v>17385</v>
      </c>
      <c r="I1960" s="43" t="s">
        <v>25</v>
      </c>
      <c r="J1960" s="43" t="s">
        <v>17375</v>
      </c>
      <c r="K1960" s="43" t="s">
        <v>17386</v>
      </c>
      <c r="L1960" s="43"/>
      <c r="M1960" s="43"/>
      <c r="N1960" s="43" t="s">
        <v>26494</v>
      </c>
      <c r="O1960" s="43" t="s">
        <v>1859</v>
      </c>
      <c r="P1960" s="43" t="s">
        <v>17379</v>
      </c>
      <c r="Q1960" s="43" t="s">
        <v>6446</v>
      </c>
      <c r="R1960" s="43" t="s">
        <v>26495</v>
      </c>
      <c r="S1960" s="43" t="s">
        <v>26496</v>
      </c>
      <c r="T1960" s="43" t="s">
        <v>17390</v>
      </c>
      <c r="U1960" s="45">
        <v>25447</v>
      </c>
      <c r="V1960" s="43" t="s">
        <v>26497</v>
      </c>
      <c r="W1960" s="43" t="s">
        <v>26498</v>
      </c>
      <c r="X1960" s="43" t="s">
        <v>238</v>
      </c>
    </row>
    <row r="1961" spans="1:24" hidden="1" x14ac:dyDescent="0.25">
      <c r="A1961" s="43" t="s">
        <v>17897</v>
      </c>
      <c r="B1961" s="43" t="s">
        <v>236</v>
      </c>
      <c r="C1961" s="43" t="s">
        <v>233</v>
      </c>
      <c r="D1961" s="43" t="s">
        <v>17372</v>
      </c>
      <c r="E1961" s="43" t="s">
        <v>25</v>
      </c>
      <c r="F1961" s="44">
        <v>256048</v>
      </c>
      <c r="G1961" s="43" t="s">
        <v>26499</v>
      </c>
      <c r="H1961" s="43" t="s">
        <v>17385</v>
      </c>
      <c r="I1961" s="43" t="s">
        <v>25</v>
      </c>
      <c r="J1961" s="43" t="s">
        <v>17375</v>
      </c>
      <c r="K1961" s="43" t="s">
        <v>17386</v>
      </c>
      <c r="L1961" s="43"/>
      <c r="M1961" s="43"/>
      <c r="N1961" s="43" t="s">
        <v>26500</v>
      </c>
      <c r="O1961" s="43" t="s">
        <v>1859</v>
      </c>
      <c r="P1961" s="43" t="s">
        <v>17379</v>
      </c>
      <c r="Q1961" s="43" t="s">
        <v>6449</v>
      </c>
      <c r="R1961" s="43" t="s">
        <v>26501</v>
      </c>
      <c r="S1961" s="43" t="s">
        <v>26502</v>
      </c>
      <c r="T1961" s="43" t="s">
        <v>17390</v>
      </c>
      <c r="U1961" s="45">
        <v>25447</v>
      </c>
      <c r="V1961" s="43" t="s">
        <v>26503</v>
      </c>
      <c r="W1961" s="43" t="s">
        <v>26504</v>
      </c>
      <c r="X1961" s="43" t="s">
        <v>238</v>
      </c>
    </row>
    <row r="1962" spans="1:24" hidden="1" x14ac:dyDescent="0.25">
      <c r="A1962" s="43" t="s">
        <v>17897</v>
      </c>
      <c r="B1962" s="43" t="s">
        <v>236</v>
      </c>
      <c r="C1962" s="43" t="s">
        <v>233</v>
      </c>
      <c r="D1962" s="43" t="s">
        <v>17372</v>
      </c>
      <c r="E1962" s="43" t="s">
        <v>25</v>
      </c>
      <c r="F1962" s="44">
        <v>998064</v>
      </c>
      <c r="G1962" s="43" t="s">
        <v>26505</v>
      </c>
      <c r="H1962" s="43" t="s">
        <v>17374</v>
      </c>
      <c r="I1962" s="43" t="s">
        <v>25</v>
      </c>
      <c r="J1962" s="43" t="s">
        <v>17375</v>
      </c>
      <c r="K1962" s="43" t="s">
        <v>17417</v>
      </c>
      <c r="L1962" s="43"/>
      <c r="M1962" s="43"/>
      <c r="N1962" s="43" t="s">
        <v>26318</v>
      </c>
      <c r="O1962" s="43" t="s">
        <v>1859</v>
      </c>
      <c r="P1962" s="43" t="s">
        <v>17379</v>
      </c>
      <c r="Q1962" s="43" t="s">
        <v>6412</v>
      </c>
      <c r="R1962" s="43" t="s">
        <v>26320</v>
      </c>
      <c r="S1962" s="43" t="s">
        <v>26321</v>
      </c>
      <c r="T1962" s="43" t="s">
        <v>17577</v>
      </c>
      <c r="U1962" s="45">
        <v>39326</v>
      </c>
      <c r="V1962" s="43" t="s">
        <v>26322</v>
      </c>
      <c r="W1962" s="43" t="s">
        <v>26323</v>
      </c>
      <c r="X1962" s="43" t="s">
        <v>238</v>
      </c>
    </row>
    <row r="1963" spans="1:24" hidden="1" x14ac:dyDescent="0.25">
      <c r="A1963" s="43" t="s">
        <v>17897</v>
      </c>
      <c r="B1963" s="43" t="s">
        <v>236</v>
      </c>
      <c r="C1963" s="43" t="s">
        <v>233</v>
      </c>
      <c r="D1963" s="43" t="s">
        <v>17372</v>
      </c>
      <c r="E1963" s="43" t="s">
        <v>25</v>
      </c>
      <c r="F1963" s="44">
        <v>987117</v>
      </c>
      <c r="G1963" s="43" t="s">
        <v>26506</v>
      </c>
      <c r="H1963" s="43" t="s">
        <v>17374</v>
      </c>
      <c r="I1963" s="43" t="s">
        <v>25</v>
      </c>
      <c r="J1963" s="43" t="s">
        <v>17375</v>
      </c>
      <c r="K1963" s="43" t="s">
        <v>17579</v>
      </c>
      <c r="L1963" s="43"/>
      <c r="M1963" s="43"/>
      <c r="N1963" s="43" t="s">
        <v>26318</v>
      </c>
      <c r="O1963" s="43" t="s">
        <v>1859</v>
      </c>
      <c r="P1963" s="43" t="s">
        <v>17379</v>
      </c>
      <c r="Q1963" s="43" t="s">
        <v>6412</v>
      </c>
      <c r="R1963" s="43" t="s">
        <v>26320</v>
      </c>
      <c r="S1963" s="43"/>
      <c r="T1963" s="43" t="s">
        <v>17382</v>
      </c>
      <c r="U1963" s="45">
        <v>38899</v>
      </c>
      <c r="V1963" s="43"/>
      <c r="W1963" s="43"/>
      <c r="X1963" s="43" t="s">
        <v>238</v>
      </c>
    </row>
    <row r="1964" spans="1:24" hidden="1" x14ac:dyDescent="0.25">
      <c r="A1964" s="43" t="s">
        <v>17897</v>
      </c>
      <c r="B1964" s="43" t="s">
        <v>236</v>
      </c>
      <c r="C1964" s="43" t="s">
        <v>233</v>
      </c>
      <c r="D1964" s="43" t="s">
        <v>17372</v>
      </c>
      <c r="E1964" s="43" t="s">
        <v>25</v>
      </c>
      <c r="F1964" s="44">
        <v>997667</v>
      </c>
      <c r="G1964" s="43" t="s">
        <v>26507</v>
      </c>
      <c r="H1964" s="43" t="s">
        <v>17374</v>
      </c>
      <c r="I1964" s="43" t="s">
        <v>25</v>
      </c>
      <c r="J1964" s="43" t="s">
        <v>17375</v>
      </c>
      <c r="K1964" s="43" t="s">
        <v>17417</v>
      </c>
      <c r="L1964" s="43"/>
      <c r="M1964" s="43"/>
      <c r="N1964" s="43" t="s">
        <v>26318</v>
      </c>
      <c r="O1964" s="43" t="s">
        <v>1859</v>
      </c>
      <c r="P1964" s="43" t="s">
        <v>17379</v>
      </c>
      <c r="Q1964" s="43" t="s">
        <v>6412</v>
      </c>
      <c r="R1964" s="43" t="s">
        <v>26320</v>
      </c>
      <c r="S1964" s="43"/>
      <c r="T1964" s="43" t="s">
        <v>17382</v>
      </c>
      <c r="U1964" s="45">
        <v>39693</v>
      </c>
      <c r="V1964" s="43" t="s">
        <v>26322</v>
      </c>
      <c r="W1964" s="43" t="s">
        <v>26323</v>
      </c>
      <c r="X1964" s="43" t="s">
        <v>238</v>
      </c>
    </row>
    <row r="1965" spans="1:24" hidden="1" x14ac:dyDescent="0.25">
      <c r="A1965" s="43" t="s">
        <v>17897</v>
      </c>
      <c r="B1965" s="43" t="s">
        <v>236</v>
      </c>
      <c r="C1965" s="43" t="s">
        <v>233</v>
      </c>
      <c r="D1965" s="43" t="s">
        <v>17372</v>
      </c>
      <c r="E1965" s="43" t="s">
        <v>25</v>
      </c>
      <c r="F1965" s="44">
        <v>891401</v>
      </c>
      <c r="G1965" s="43" t="s">
        <v>6453</v>
      </c>
      <c r="H1965" s="43" t="s">
        <v>17374</v>
      </c>
      <c r="I1965" s="43" t="s">
        <v>25</v>
      </c>
      <c r="J1965" s="43" t="s">
        <v>17375</v>
      </c>
      <c r="K1965" s="43" t="s">
        <v>17386</v>
      </c>
      <c r="L1965" s="43" t="s">
        <v>26508</v>
      </c>
      <c r="M1965" s="43"/>
      <c r="N1965" s="43" t="s">
        <v>26509</v>
      </c>
      <c r="O1965" s="43" t="s">
        <v>1859</v>
      </c>
      <c r="P1965" s="43" t="s">
        <v>17379</v>
      </c>
      <c r="Q1965" s="43" t="s">
        <v>6470</v>
      </c>
      <c r="R1965" s="43" t="s">
        <v>26404</v>
      </c>
      <c r="S1965" s="43"/>
      <c r="T1965" s="43" t="s">
        <v>17382</v>
      </c>
      <c r="U1965" s="45">
        <v>30195</v>
      </c>
      <c r="V1965" s="43"/>
      <c r="W1965" s="43" t="s">
        <v>26510</v>
      </c>
      <c r="X1965" s="43" t="s">
        <v>238</v>
      </c>
    </row>
    <row r="1966" spans="1:24" hidden="1" x14ac:dyDescent="0.25">
      <c r="A1966" s="43" t="s">
        <v>17897</v>
      </c>
      <c r="B1966" s="43" t="s">
        <v>236</v>
      </c>
      <c r="C1966" s="43" t="s">
        <v>233</v>
      </c>
      <c r="D1966" s="43" t="s">
        <v>17372</v>
      </c>
      <c r="E1966" s="43" t="s">
        <v>25</v>
      </c>
      <c r="F1966" s="44">
        <v>220145</v>
      </c>
      <c r="G1966" s="43" t="s">
        <v>26511</v>
      </c>
      <c r="H1966" s="43" t="s">
        <v>17385</v>
      </c>
      <c r="I1966" s="43" t="s">
        <v>25</v>
      </c>
      <c r="J1966" s="43" t="s">
        <v>17375</v>
      </c>
      <c r="K1966" s="43" t="s">
        <v>17386</v>
      </c>
      <c r="L1966" s="43"/>
      <c r="M1966" s="43"/>
      <c r="N1966" s="43" t="s">
        <v>26512</v>
      </c>
      <c r="O1966" s="43" t="s">
        <v>1859</v>
      </c>
      <c r="P1966" s="43" t="s">
        <v>17379</v>
      </c>
      <c r="Q1966" s="43" t="s">
        <v>6456</v>
      </c>
      <c r="R1966" s="43" t="s">
        <v>26513</v>
      </c>
      <c r="S1966" s="43" t="s">
        <v>26514</v>
      </c>
      <c r="T1966" s="43" t="s">
        <v>17390</v>
      </c>
      <c r="U1966" s="45">
        <v>38965</v>
      </c>
      <c r="V1966" s="43" t="s">
        <v>26515</v>
      </c>
      <c r="W1966" s="43" t="s">
        <v>26516</v>
      </c>
      <c r="X1966" s="43" t="s">
        <v>238</v>
      </c>
    </row>
    <row r="1967" spans="1:24" hidden="1" x14ac:dyDescent="0.25">
      <c r="A1967" s="43" t="s">
        <v>17897</v>
      </c>
      <c r="B1967" s="43" t="s">
        <v>236</v>
      </c>
      <c r="C1967" s="43" t="s">
        <v>233</v>
      </c>
      <c r="D1967" s="43" t="s">
        <v>17372</v>
      </c>
      <c r="E1967" s="43" t="s">
        <v>25</v>
      </c>
      <c r="F1967" s="44">
        <v>261378</v>
      </c>
      <c r="G1967" s="43" t="s">
        <v>26517</v>
      </c>
      <c r="H1967" s="43" t="s">
        <v>17385</v>
      </c>
      <c r="I1967" s="43" t="s">
        <v>25</v>
      </c>
      <c r="J1967" s="43" t="s">
        <v>17375</v>
      </c>
      <c r="K1967" s="43" t="s">
        <v>17386</v>
      </c>
      <c r="L1967" s="43"/>
      <c r="M1967" s="43"/>
      <c r="N1967" s="43" t="s">
        <v>26518</v>
      </c>
      <c r="O1967" s="43" t="s">
        <v>1859</v>
      </c>
      <c r="P1967" s="43" t="s">
        <v>17379</v>
      </c>
      <c r="Q1967" s="43" t="s">
        <v>6460</v>
      </c>
      <c r="R1967" s="43" t="s">
        <v>26519</v>
      </c>
      <c r="S1967" s="43" t="s">
        <v>26520</v>
      </c>
      <c r="T1967" s="43" t="s">
        <v>17435</v>
      </c>
      <c r="U1967" s="45">
        <v>25447</v>
      </c>
      <c r="V1967" s="43" t="s">
        <v>26521</v>
      </c>
      <c r="W1967" s="43" t="s">
        <v>26522</v>
      </c>
      <c r="X1967" s="43" t="s">
        <v>238</v>
      </c>
    </row>
    <row r="1968" spans="1:24" hidden="1" x14ac:dyDescent="0.25">
      <c r="A1968" s="43" t="s">
        <v>17897</v>
      </c>
      <c r="B1968" s="43" t="s">
        <v>236</v>
      </c>
      <c r="C1968" s="43" t="s">
        <v>233</v>
      </c>
      <c r="D1968" s="43" t="s">
        <v>17372</v>
      </c>
      <c r="E1968" s="43" t="s">
        <v>25</v>
      </c>
      <c r="F1968" s="44">
        <v>273201</v>
      </c>
      <c r="G1968" s="43" t="s">
        <v>26523</v>
      </c>
      <c r="H1968" s="43" t="s">
        <v>17385</v>
      </c>
      <c r="I1968" s="43" t="s">
        <v>25</v>
      </c>
      <c r="J1968" s="43" t="s">
        <v>17375</v>
      </c>
      <c r="K1968" s="43" t="s">
        <v>17386</v>
      </c>
      <c r="L1968" s="43"/>
      <c r="M1968" s="43"/>
      <c r="N1968" s="43" t="s">
        <v>26524</v>
      </c>
      <c r="O1968" s="43" t="s">
        <v>1859</v>
      </c>
      <c r="P1968" s="43" t="s">
        <v>17379</v>
      </c>
      <c r="Q1968" s="43" t="s">
        <v>6463</v>
      </c>
      <c r="R1968" s="43" t="s">
        <v>26525</v>
      </c>
      <c r="S1968" s="43" t="s">
        <v>26526</v>
      </c>
      <c r="T1968" s="43" t="s">
        <v>17390</v>
      </c>
      <c r="U1968" s="45">
        <v>25447</v>
      </c>
      <c r="V1968" s="43" t="s">
        <v>26527</v>
      </c>
      <c r="W1968" s="43" t="s">
        <v>26528</v>
      </c>
      <c r="X1968" s="43" t="s">
        <v>238</v>
      </c>
    </row>
    <row r="1969" spans="1:24" hidden="1" x14ac:dyDescent="0.25">
      <c r="A1969" s="43" t="s">
        <v>17897</v>
      </c>
      <c r="B1969" s="43" t="s">
        <v>236</v>
      </c>
      <c r="C1969" s="43" t="s">
        <v>233</v>
      </c>
      <c r="D1969" s="43" t="s">
        <v>17372</v>
      </c>
      <c r="E1969" s="43" t="s">
        <v>25</v>
      </c>
      <c r="F1969" s="44">
        <v>281492</v>
      </c>
      <c r="G1969" s="43" t="s">
        <v>26529</v>
      </c>
      <c r="H1969" s="43" t="s">
        <v>17385</v>
      </c>
      <c r="I1969" s="43" t="s">
        <v>25</v>
      </c>
      <c r="J1969" s="43" t="s">
        <v>17375</v>
      </c>
      <c r="K1969" s="43" t="s">
        <v>17386</v>
      </c>
      <c r="L1969" s="43"/>
      <c r="M1969" s="43"/>
      <c r="N1969" s="43" t="s">
        <v>26530</v>
      </c>
      <c r="O1969" s="43" t="s">
        <v>1859</v>
      </c>
      <c r="P1969" s="43" t="s">
        <v>17379</v>
      </c>
      <c r="Q1969" s="43" t="s">
        <v>6467</v>
      </c>
      <c r="R1969" s="43" t="s">
        <v>26531</v>
      </c>
      <c r="S1969" s="43" t="s">
        <v>26532</v>
      </c>
      <c r="T1969" s="43" t="s">
        <v>17435</v>
      </c>
      <c r="U1969" s="45">
        <v>25447</v>
      </c>
      <c r="V1969" s="43" t="s">
        <v>26533</v>
      </c>
      <c r="W1969" s="43" t="s">
        <v>26534</v>
      </c>
      <c r="X1969" s="43" t="s">
        <v>238</v>
      </c>
    </row>
    <row r="1970" spans="1:24" hidden="1" x14ac:dyDescent="0.25">
      <c r="A1970" s="43" t="s">
        <v>17897</v>
      </c>
      <c r="B1970" s="43" t="s">
        <v>236</v>
      </c>
      <c r="C1970" s="43" t="s">
        <v>233</v>
      </c>
      <c r="D1970" s="43" t="s">
        <v>17372</v>
      </c>
      <c r="E1970" s="43" t="s">
        <v>25</v>
      </c>
      <c r="F1970" s="44">
        <v>934262</v>
      </c>
      <c r="G1970" s="43" t="s">
        <v>26535</v>
      </c>
      <c r="H1970" s="43" t="s">
        <v>17374</v>
      </c>
      <c r="I1970" s="43" t="s">
        <v>25</v>
      </c>
      <c r="J1970" s="43" t="s">
        <v>17375</v>
      </c>
      <c r="K1970" s="43" t="s">
        <v>17376</v>
      </c>
      <c r="L1970" s="43" t="s">
        <v>26508</v>
      </c>
      <c r="M1970" s="43"/>
      <c r="N1970" s="43" t="s">
        <v>26509</v>
      </c>
      <c r="O1970" s="43" t="s">
        <v>1859</v>
      </c>
      <c r="P1970" s="43" t="s">
        <v>17379</v>
      </c>
      <c r="Q1970" s="43" t="s">
        <v>6470</v>
      </c>
      <c r="R1970" s="43" t="s">
        <v>26404</v>
      </c>
      <c r="S1970" s="43" t="s">
        <v>26273</v>
      </c>
      <c r="T1970" s="43" t="s">
        <v>17382</v>
      </c>
      <c r="U1970" s="45">
        <v>43740</v>
      </c>
      <c r="V1970" s="43"/>
      <c r="W1970" s="43"/>
      <c r="X1970" s="43" t="s">
        <v>238</v>
      </c>
    </row>
    <row r="1971" spans="1:24" hidden="1" x14ac:dyDescent="0.25">
      <c r="A1971" s="43" t="s">
        <v>17897</v>
      </c>
      <c r="B1971" s="43" t="s">
        <v>236</v>
      </c>
      <c r="C1971" s="43" t="s">
        <v>233</v>
      </c>
      <c r="D1971" s="43" t="s">
        <v>17372</v>
      </c>
      <c r="E1971" s="43" t="s">
        <v>25</v>
      </c>
      <c r="F1971" s="44">
        <v>281026</v>
      </c>
      <c r="G1971" s="43" t="s">
        <v>26536</v>
      </c>
      <c r="H1971" s="43" t="s">
        <v>17385</v>
      </c>
      <c r="I1971" s="43" t="s">
        <v>25</v>
      </c>
      <c r="J1971" s="43" t="s">
        <v>17375</v>
      </c>
      <c r="K1971" s="43" t="s">
        <v>17386</v>
      </c>
      <c r="L1971" s="43"/>
      <c r="M1971" s="43"/>
      <c r="N1971" s="43" t="s">
        <v>26537</v>
      </c>
      <c r="O1971" s="43" t="s">
        <v>26010</v>
      </c>
      <c r="P1971" s="43" t="s">
        <v>17379</v>
      </c>
      <c r="Q1971" s="43" t="s">
        <v>6473</v>
      </c>
      <c r="R1971" s="43" t="s">
        <v>26538</v>
      </c>
      <c r="S1971" s="43" t="s">
        <v>26539</v>
      </c>
      <c r="T1971" s="43" t="s">
        <v>17390</v>
      </c>
      <c r="U1971" s="45">
        <v>32021</v>
      </c>
      <c r="V1971" s="43" t="s">
        <v>26540</v>
      </c>
      <c r="W1971" s="43" t="s">
        <v>26541</v>
      </c>
      <c r="X1971" s="43" t="s">
        <v>238</v>
      </c>
    </row>
    <row r="1972" spans="1:24" hidden="1" x14ac:dyDescent="0.25">
      <c r="A1972" s="43" t="s">
        <v>17897</v>
      </c>
      <c r="B1972" s="43" t="s">
        <v>236</v>
      </c>
      <c r="C1972" s="43" t="s">
        <v>233</v>
      </c>
      <c r="D1972" s="43" t="s">
        <v>17372</v>
      </c>
      <c r="E1972" s="43" t="s">
        <v>25</v>
      </c>
      <c r="F1972" s="44">
        <v>647339</v>
      </c>
      <c r="G1972" s="43" t="s">
        <v>26542</v>
      </c>
      <c r="H1972" s="43" t="s">
        <v>17459</v>
      </c>
      <c r="I1972" s="43" t="s">
        <v>25</v>
      </c>
      <c r="J1972" s="43" t="s">
        <v>17375</v>
      </c>
      <c r="K1972" s="43" t="s">
        <v>17460</v>
      </c>
      <c r="L1972" s="43"/>
      <c r="M1972" s="43"/>
      <c r="N1972" s="43" t="s">
        <v>26543</v>
      </c>
      <c r="O1972" s="43" t="s">
        <v>1859</v>
      </c>
      <c r="P1972" s="43" t="s">
        <v>17379</v>
      </c>
      <c r="Q1972" s="43" t="s">
        <v>26544</v>
      </c>
      <c r="R1972" s="43" t="s">
        <v>26545</v>
      </c>
      <c r="S1972" s="43" t="s">
        <v>26546</v>
      </c>
      <c r="T1972" s="43" t="s">
        <v>17382</v>
      </c>
      <c r="U1972" s="45">
        <v>42286</v>
      </c>
      <c r="V1972" s="43" t="s">
        <v>26547</v>
      </c>
      <c r="W1972" s="43"/>
      <c r="X1972" s="43" t="s">
        <v>238</v>
      </c>
    </row>
    <row r="1973" spans="1:24" hidden="1" x14ac:dyDescent="0.25">
      <c r="A1973" s="43" t="s">
        <v>17897</v>
      </c>
      <c r="B1973" s="43" t="s">
        <v>236</v>
      </c>
      <c r="C1973" s="43" t="s">
        <v>233</v>
      </c>
      <c r="D1973" s="43" t="s">
        <v>17372</v>
      </c>
      <c r="E1973" s="43" t="s">
        <v>25</v>
      </c>
      <c r="F1973" s="44">
        <v>495379</v>
      </c>
      <c r="G1973" s="43" t="s">
        <v>26548</v>
      </c>
      <c r="H1973" s="43" t="s">
        <v>17385</v>
      </c>
      <c r="I1973" s="43" t="s">
        <v>25</v>
      </c>
      <c r="J1973" s="43" t="s">
        <v>17375</v>
      </c>
      <c r="K1973" s="43" t="s">
        <v>17386</v>
      </c>
      <c r="L1973" s="43"/>
      <c r="M1973" s="43"/>
      <c r="N1973" s="43" t="s">
        <v>26549</v>
      </c>
      <c r="O1973" s="43" t="s">
        <v>1859</v>
      </c>
      <c r="P1973" s="43" t="s">
        <v>17379</v>
      </c>
      <c r="Q1973" s="43" t="s">
        <v>6585</v>
      </c>
      <c r="R1973" s="43" t="s">
        <v>26550</v>
      </c>
      <c r="S1973" s="43" t="s">
        <v>26551</v>
      </c>
      <c r="T1973" s="43" t="s">
        <v>18953</v>
      </c>
      <c r="U1973" s="45">
        <v>25447</v>
      </c>
      <c r="V1973" s="43" t="s">
        <v>26552</v>
      </c>
      <c r="W1973" s="43" t="s">
        <v>26553</v>
      </c>
      <c r="X1973" s="43" t="s">
        <v>238</v>
      </c>
    </row>
    <row r="1974" spans="1:24" hidden="1" x14ac:dyDescent="0.25">
      <c r="A1974" s="43" t="s">
        <v>17897</v>
      </c>
      <c r="B1974" s="43" t="s">
        <v>236</v>
      </c>
      <c r="C1974" s="43" t="s">
        <v>233</v>
      </c>
      <c r="D1974" s="43" t="s">
        <v>17372</v>
      </c>
      <c r="E1974" s="43" t="s">
        <v>25</v>
      </c>
      <c r="F1974" s="44">
        <v>303755</v>
      </c>
      <c r="G1974" s="43" t="s">
        <v>26554</v>
      </c>
      <c r="H1974" s="43" t="s">
        <v>17385</v>
      </c>
      <c r="I1974" s="43" t="s">
        <v>25</v>
      </c>
      <c r="J1974" s="43" t="s">
        <v>17375</v>
      </c>
      <c r="K1974" s="43" t="s">
        <v>17386</v>
      </c>
      <c r="L1974" s="43"/>
      <c r="M1974" s="43"/>
      <c r="N1974" s="43" t="s">
        <v>26555</v>
      </c>
      <c r="O1974" s="43" t="s">
        <v>26010</v>
      </c>
      <c r="P1974" s="43" t="s">
        <v>17379</v>
      </c>
      <c r="Q1974" s="43" t="s">
        <v>6476</v>
      </c>
      <c r="R1974" s="43" t="s">
        <v>26556</v>
      </c>
      <c r="S1974" s="43" t="s">
        <v>26557</v>
      </c>
      <c r="T1974" s="43" t="s">
        <v>17390</v>
      </c>
      <c r="U1974" s="45">
        <v>25447</v>
      </c>
      <c r="V1974" s="43" t="s">
        <v>26558</v>
      </c>
      <c r="W1974" s="43" t="s">
        <v>26559</v>
      </c>
      <c r="X1974" s="43" t="s">
        <v>238</v>
      </c>
    </row>
    <row r="1975" spans="1:24" hidden="1" x14ac:dyDescent="0.25">
      <c r="A1975" s="43" t="s">
        <v>17897</v>
      </c>
      <c r="B1975" s="43" t="s">
        <v>236</v>
      </c>
      <c r="C1975" s="43" t="s">
        <v>233</v>
      </c>
      <c r="D1975" s="43" t="s">
        <v>17372</v>
      </c>
      <c r="E1975" s="43" t="s">
        <v>25</v>
      </c>
      <c r="F1975" s="44">
        <v>94608</v>
      </c>
      <c r="G1975" s="43" t="s">
        <v>6477</v>
      </c>
      <c r="H1975" s="43" t="s">
        <v>17385</v>
      </c>
      <c r="I1975" s="43" t="s">
        <v>25</v>
      </c>
      <c r="J1975" s="43" t="s">
        <v>17375</v>
      </c>
      <c r="K1975" s="43" t="s">
        <v>17386</v>
      </c>
      <c r="L1975" s="43"/>
      <c r="M1975" s="43"/>
      <c r="N1975" s="43" t="s">
        <v>26560</v>
      </c>
      <c r="O1975" s="43" t="s">
        <v>1859</v>
      </c>
      <c r="P1975" s="43" t="s">
        <v>17379</v>
      </c>
      <c r="Q1975" s="43" t="s">
        <v>6479</v>
      </c>
      <c r="R1975" s="43" t="s">
        <v>26561</v>
      </c>
      <c r="S1975" s="43" t="s">
        <v>26562</v>
      </c>
      <c r="T1975" s="43" t="s">
        <v>17390</v>
      </c>
      <c r="U1975" s="45">
        <v>39388</v>
      </c>
      <c r="V1975" s="43" t="s">
        <v>26563</v>
      </c>
      <c r="W1975" s="43" t="s">
        <v>26564</v>
      </c>
      <c r="X1975" s="43" t="s">
        <v>238</v>
      </c>
    </row>
    <row r="1976" spans="1:24" hidden="1" x14ac:dyDescent="0.25">
      <c r="A1976" s="43" t="s">
        <v>17897</v>
      </c>
      <c r="B1976" s="43" t="s">
        <v>236</v>
      </c>
      <c r="C1976" s="43" t="s">
        <v>233</v>
      </c>
      <c r="D1976" s="43" t="s">
        <v>17372</v>
      </c>
      <c r="E1976" s="43" t="s">
        <v>25</v>
      </c>
      <c r="F1976" s="44">
        <v>313173</v>
      </c>
      <c r="G1976" s="43" t="s">
        <v>23894</v>
      </c>
      <c r="H1976" s="43" t="s">
        <v>17385</v>
      </c>
      <c r="I1976" s="43" t="s">
        <v>25</v>
      </c>
      <c r="J1976" s="43" t="s">
        <v>17375</v>
      </c>
      <c r="K1976" s="43" t="s">
        <v>17386</v>
      </c>
      <c r="L1976" s="43"/>
      <c r="M1976" s="43"/>
      <c r="N1976" s="43" t="s">
        <v>26565</v>
      </c>
      <c r="O1976" s="43" t="s">
        <v>1859</v>
      </c>
      <c r="P1976" s="43" t="s">
        <v>17379</v>
      </c>
      <c r="Q1976" s="43" t="s">
        <v>6483</v>
      </c>
      <c r="R1976" s="43" t="s">
        <v>26566</v>
      </c>
      <c r="S1976" s="43" t="s">
        <v>26567</v>
      </c>
      <c r="T1976" s="43" t="s">
        <v>17435</v>
      </c>
      <c r="U1976" s="45">
        <v>32752</v>
      </c>
      <c r="V1976" s="43" t="s">
        <v>26568</v>
      </c>
      <c r="W1976" s="43" t="s">
        <v>26569</v>
      </c>
      <c r="X1976" s="43" t="s">
        <v>238</v>
      </c>
    </row>
    <row r="1977" spans="1:24" hidden="1" x14ac:dyDescent="0.25">
      <c r="A1977" s="43" t="s">
        <v>17897</v>
      </c>
      <c r="B1977" s="43" t="s">
        <v>236</v>
      </c>
      <c r="C1977" s="43" t="s">
        <v>233</v>
      </c>
      <c r="D1977" s="43" t="s">
        <v>17372</v>
      </c>
      <c r="E1977" s="43" t="s">
        <v>25</v>
      </c>
      <c r="F1977" s="44">
        <v>314544</v>
      </c>
      <c r="G1977" s="43" t="s">
        <v>26570</v>
      </c>
      <c r="H1977" s="43" t="s">
        <v>17385</v>
      </c>
      <c r="I1977" s="43" t="s">
        <v>25</v>
      </c>
      <c r="J1977" s="43" t="s">
        <v>17375</v>
      </c>
      <c r="K1977" s="43" t="s">
        <v>17386</v>
      </c>
      <c r="L1977" s="43"/>
      <c r="M1977" s="43"/>
      <c r="N1977" s="43" t="s">
        <v>26571</v>
      </c>
      <c r="O1977" s="43" t="s">
        <v>1859</v>
      </c>
      <c r="P1977" s="43" t="s">
        <v>17379</v>
      </c>
      <c r="Q1977" s="43" t="s">
        <v>6487</v>
      </c>
      <c r="R1977" s="43" t="s">
        <v>26572</v>
      </c>
      <c r="S1977" s="43" t="s">
        <v>26573</v>
      </c>
      <c r="T1977" s="43" t="s">
        <v>17390</v>
      </c>
      <c r="U1977" s="45">
        <v>25447</v>
      </c>
      <c r="V1977" s="43" t="s">
        <v>26574</v>
      </c>
      <c r="W1977" s="43" t="s">
        <v>26575</v>
      </c>
      <c r="X1977" s="43" t="s">
        <v>238</v>
      </c>
    </row>
    <row r="1978" spans="1:24" hidden="1" x14ac:dyDescent="0.25">
      <c r="A1978" s="43" t="s">
        <v>17897</v>
      </c>
      <c r="B1978" s="43" t="s">
        <v>236</v>
      </c>
      <c r="C1978" s="43" t="s">
        <v>233</v>
      </c>
      <c r="D1978" s="43" t="s">
        <v>17372</v>
      </c>
      <c r="E1978" s="43" t="s">
        <v>25</v>
      </c>
      <c r="F1978" s="44">
        <v>640905</v>
      </c>
      <c r="G1978" s="43" t="s">
        <v>26576</v>
      </c>
      <c r="H1978" s="43" t="s">
        <v>17385</v>
      </c>
      <c r="I1978" s="43" t="s">
        <v>25</v>
      </c>
      <c r="J1978" s="43" t="s">
        <v>17375</v>
      </c>
      <c r="K1978" s="43" t="s">
        <v>17394</v>
      </c>
      <c r="L1978" s="43"/>
      <c r="M1978" s="43"/>
      <c r="N1978" s="43" t="s">
        <v>26577</v>
      </c>
      <c r="O1978" s="43" t="s">
        <v>1859</v>
      </c>
      <c r="P1978" s="43" t="s">
        <v>17379</v>
      </c>
      <c r="Q1978" s="43" t="s">
        <v>26578</v>
      </c>
      <c r="R1978" s="43" t="s">
        <v>26579</v>
      </c>
      <c r="S1978" s="43" t="s">
        <v>26580</v>
      </c>
      <c r="T1978" s="43" t="s">
        <v>17516</v>
      </c>
      <c r="U1978" s="45">
        <v>28004</v>
      </c>
      <c r="V1978" s="43"/>
      <c r="W1978" s="43"/>
      <c r="X1978" s="43" t="s">
        <v>238</v>
      </c>
    </row>
    <row r="1979" spans="1:24" hidden="1" x14ac:dyDescent="0.25">
      <c r="A1979" s="43" t="s">
        <v>17897</v>
      </c>
      <c r="B1979" s="43" t="s">
        <v>236</v>
      </c>
      <c r="C1979" s="43" t="s">
        <v>233</v>
      </c>
      <c r="D1979" s="43" t="s">
        <v>17372</v>
      </c>
      <c r="E1979" s="43" t="s">
        <v>25</v>
      </c>
      <c r="F1979" s="44">
        <v>646660</v>
      </c>
      <c r="G1979" s="43" t="s">
        <v>26581</v>
      </c>
      <c r="H1979" s="43" t="s">
        <v>17459</v>
      </c>
      <c r="I1979" s="43" t="s">
        <v>25</v>
      </c>
      <c r="J1979" s="43" t="s">
        <v>17375</v>
      </c>
      <c r="K1979" s="43" t="s">
        <v>17394</v>
      </c>
      <c r="L1979" s="43"/>
      <c r="M1979" s="43"/>
      <c r="N1979" s="43" t="s">
        <v>26582</v>
      </c>
      <c r="O1979" s="43" t="s">
        <v>1859</v>
      </c>
      <c r="P1979" s="43" t="s">
        <v>17379</v>
      </c>
      <c r="Q1979" s="43" t="s">
        <v>26583</v>
      </c>
      <c r="R1979" s="43" t="s">
        <v>26272</v>
      </c>
      <c r="S1979" s="43" t="s">
        <v>26273</v>
      </c>
      <c r="T1979" s="43" t="s">
        <v>17382</v>
      </c>
      <c r="U1979" s="45">
        <v>34213</v>
      </c>
      <c r="V1979" s="43"/>
      <c r="W1979" s="43"/>
      <c r="X1979" s="43" t="s">
        <v>238</v>
      </c>
    </row>
    <row r="1980" spans="1:24" hidden="1" x14ac:dyDescent="0.25">
      <c r="A1980" s="43" t="s">
        <v>17897</v>
      </c>
      <c r="B1980" s="43" t="s">
        <v>236</v>
      </c>
      <c r="C1980" s="43" t="s">
        <v>233</v>
      </c>
      <c r="D1980" s="43" t="s">
        <v>17372</v>
      </c>
      <c r="E1980" s="43" t="s">
        <v>25</v>
      </c>
      <c r="F1980" s="44">
        <v>646652</v>
      </c>
      <c r="G1980" s="43" t="s">
        <v>26584</v>
      </c>
      <c r="H1980" s="43" t="s">
        <v>17374</v>
      </c>
      <c r="I1980" s="43" t="s">
        <v>25</v>
      </c>
      <c r="J1980" s="43" t="s">
        <v>17375</v>
      </c>
      <c r="K1980" s="43" t="s">
        <v>17394</v>
      </c>
      <c r="L1980" s="43"/>
      <c r="M1980" s="43"/>
      <c r="N1980" s="43" t="s">
        <v>26585</v>
      </c>
      <c r="O1980" s="43" t="s">
        <v>26073</v>
      </c>
      <c r="P1980" s="43" t="s">
        <v>17379</v>
      </c>
      <c r="Q1980" s="43" t="s">
        <v>26586</v>
      </c>
      <c r="R1980" s="43" t="s">
        <v>26587</v>
      </c>
      <c r="S1980" s="43" t="s">
        <v>26588</v>
      </c>
      <c r="T1980" s="43" t="s">
        <v>17382</v>
      </c>
      <c r="U1980" s="45">
        <v>34213</v>
      </c>
      <c r="V1980" s="43"/>
      <c r="W1980" s="43"/>
      <c r="X1980" s="43" t="s">
        <v>238</v>
      </c>
    </row>
    <row r="1981" spans="1:24" hidden="1" x14ac:dyDescent="0.25">
      <c r="A1981" s="43" t="s">
        <v>17897</v>
      </c>
      <c r="B1981" s="43" t="s">
        <v>236</v>
      </c>
      <c r="C1981" s="43" t="s">
        <v>233</v>
      </c>
      <c r="D1981" s="43" t="s">
        <v>17372</v>
      </c>
      <c r="E1981" s="43" t="s">
        <v>25</v>
      </c>
      <c r="F1981" s="44">
        <v>345873</v>
      </c>
      <c r="G1981" s="43" t="s">
        <v>26589</v>
      </c>
      <c r="H1981" s="43" t="s">
        <v>17385</v>
      </c>
      <c r="I1981" s="43" t="s">
        <v>25</v>
      </c>
      <c r="J1981" s="43" t="s">
        <v>17375</v>
      </c>
      <c r="K1981" s="43" t="s">
        <v>17386</v>
      </c>
      <c r="L1981" s="43"/>
      <c r="M1981" s="43" t="s">
        <v>26590</v>
      </c>
      <c r="N1981" s="43" t="s">
        <v>26591</v>
      </c>
      <c r="O1981" s="43" t="s">
        <v>26220</v>
      </c>
      <c r="P1981" s="43" t="s">
        <v>17379</v>
      </c>
      <c r="Q1981" s="43" t="s">
        <v>6490</v>
      </c>
      <c r="R1981" s="43" t="s">
        <v>26592</v>
      </c>
      <c r="S1981" s="43" t="s">
        <v>26593</v>
      </c>
      <c r="T1981" s="43" t="s">
        <v>25464</v>
      </c>
      <c r="U1981" s="45">
        <v>25447</v>
      </c>
      <c r="V1981" s="43" t="s">
        <v>26594</v>
      </c>
      <c r="W1981" s="43" t="s">
        <v>26595</v>
      </c>
      <c r="X1981" s="43" t="s">
        <v>238</v>
      </c>
    </row>
    <row r="1982" spans="1:24" hidden="1" x14ac:dyDescent="0.25">
      <c r="A1982" s="43" t="s">
        <v>17897</v>
      </c>
      <c r="B1982" s="43" t="s">
        <v>236</v>
      </c>
      <c r="C1982" s="43" t="s">
        <v>233</v>
      </c>
      <c r="D1982" s="43" t="s">
        <v>17372</v>
      </c>
      <c r="E1982" s="43" t="s">
        <v>25</v>
      </c>
      <c r="F1982" s="44">
        <v>646154</v>
      </c>
      <c r="G1982" s="43" t="s">
        <v>26596</v>
      </c>
      <c r="H1982" s="43" t="s">
        <v>17459</v>
      </c>
      <c r="I1982" s="43" t="s">
        <v>25</v>
      </c>
      <c r="J1982" s="43" t="s">
        <v>17375</v>
      </c>
      <c r="K1982" s="43" t="s">
        <v>17394</v>
      </c>
      <c r="L1982" s="43"/>
      <c r="M1982" s="43"/>
      <c r="N1982" s="43" t="s">
        <v>26481</v>
      </c>
      <c r="O1982" s="43" t="s">
        <v>1859</v>
      </c>
      <c r="P1982" s="43" t="s">
        <v>17379</v>
      </c>
      <c r="Q1982" s="43" t="s">
        <v>6644</v>
      </c>
      <c r="R1982" s="43" t="s">
        <v>26597</v>
      </c>
      <c r="S1982" s="43"/>
      <c r="T1982" s="43" t="s">
        <v>17463</v>
      </c>
      <c r="U1982" s="45">
        <v>41821</v>
      </c>
      <c r="V1982" s="43"/>
      <c r="W1982" s="43"/>
      <c r="X1982" s="43" t="s">
        <v>238</v>
      </c>
    </row>
    <row r="1983" spans="1:24" hidden="1" x14ac:dyDescent="0.25">
      <c r="A1983" s="43" t="s">
        <v>17897</v>
      </c>
      <c r="B1983" s="43" t="s">
        <v>236</v>
      </c>
      <c r="C1983" s="43" t="s">
        <v>233</v>
      </c>
      <c r="D1983" s="43" t="s">
        <v>17372</v>
      </c>
      <c r="E1983" s="43" t="s">
        <v>25</v>
      </c>
      <c r="F1983" s="44">
        <v>641227</v>
      </c>
      <c r="G1983" s="43" t="s">
        <v>26598</v>
      </c>
      <c r="H1983" s="43" t="s">
        <v>17459</v>
      </c>
      <c r="I1983" s="43" t="s">
        <v>25</v>
      </c>
      <c r="J1983" s="43" t="s">
        <v>17375</v>
      </c>
      <c r="K1983" s="43" t="s">
        <v>17394</v>
      </c>
      <c r="L1983" s="43"/>
      <c r="M1983" s="43"/>
      <c r="N1983" s="43" t="s">
        <v>26599</v>
      </c>
      <c r="O1983" s="43" t="s">
        <v>1859</v>
      </c>
      <c r="P1983" s="43" t="s">
        <v>17379</v>
      </c>
      <c r="Q1983" s="43" t="s">
        <v>26600</v>
      </c>
      <c r="R1983" s="43" t="s">
        <v>26601</v>
      </c>
      <c r="S1983" s="43" t="s">
        <v>26602</v>
      </c>
      <c r="T1983" s="43" t="s">
        <v>17463</v>
      </c>
      <c r="U1983" s="45">
        <v>28734</v>
      </c>
      <c r="V1983" s="43"/>
      <c r="W1983" s="43"/>
      <c r="X1983" s="43" t="s">
        <v>238</v>
      </c>
    </row>
    <row r="1984" spans="1:24" hidden="1" x14ac:dyDescent="0.25">
      <c r="A1984" s="43" t="s">
        <v>17897</v>
      </c>
      <c r="B1984" s="43" t="s">
        <v>236</v>
      </c>
      <c r="C1984" s="43" t="s">
        <v>233</v>
      </c>
      <c r="D1984" s="43" t="s">
        <v>17372</v>
      </c>
      <c r="E1984" s="43" t="s">
        <v>25</v>
      </c>
      <c r="F1984" s="44">
        <v>360309</v>
      </c>
      <c r="G1984" s="43" t="s">
        <v>26603</v>
      </c>
      <c r="H1984" s="43" t="s">
        <v>17385</v>
      </c>
      <c r="I1984" s="43" t="s">
        <v>25</v>
      </c>
      <c r="J1984" s="43" t="s">
        <v>17375</v>
      </c>
      <c r="K1984" s="43" t="s">
        <v>17386</v>
      </c>
      <c r="L1984" s="43"/>
      <c r="M1984" s="43"/>
      <c r="N1984" s="43" t="s">
        <v>26604</v>
      </c>
      <c r="O1984" s="43" t="s">
        <v>1859</v>
      </c>
      <c r="P1984" s="43" t="s">
        <v>17379</v>
      </c>
      <c r="Q1984" s="43" t="s">
        <v>6493</v>
      </c>
      <c r="R1984" s="43" t="s">
        <v>26605</v>
      </c>
      <c r="S1984" s="43" t="s">
        <v>26606</v>
      </c>
      <c r="T1984" s="43" t="s">
        <v>17390</v>
      </c>
      <c r="U1984" s="45">
        <v>25447</v>
      </c>
      <c r="V1984" s="43" t="s">
        <v>26607</v>
      </c>
      <c r="W1984" s="43" t="s">
        <v>26608</v>
      </c>
      <c r="X1984" s="43" t="s">
        <v>238</v>
      </c>
    </row>
    <row r="1985" spans="1:24" hidden="1" x14ac:dyDescent="0.25">
      <c r="A1985" s="43" t="s">
        <v>17897</v>
      </c>
      <c r="B1985" s="43" t="s">
        <v>236</v>
      </c>
      <c r="C1985" s="43" t="s">
        <v>233</v>
      </c>
      <c r="D1985" s="43" t="s">
        <v>17372</v>
      </c>
      <c r="E1985" s="43" t="s">
        <v>25</v>
      </c>
      <c r="F1985" s="44">
        <v>364983</v>
      </c>
      <c r="G1985" s="43" t="s">
        <v>26609</v>
      </c>
      <c r="H1985" s="43" t="s">
        <v>17385</v>
      </c>
      <c r="I1985" s="43" t="s">
        <v>25</v>
      </c>
      <c r="J1985" s="43" t="s">
        <v>17375</v>
      </c>
      <c r="K1985" s="43" t="s">
        <v>17386</v>
      </c>
      <c r="L1985" s="43"/>
      <c r="M1985" s="43"/>
      <c r="N1985" s="43" t="s">
        <v>26610</v>
      </c>
      <c r="O1985" s="43" t="s">
        <v>26611</v>
      </c>
      <c r="P1985" s="43" t="s">
        <v>17379</v>
      </c>
      <c r="Q1985" s="43" t="s">
        <v>6501</v>
      </c>
      <c r="R1985" s="43" t="s">
        <v>26612</v>
      </c>
      <c r="S1985" s="43" t="s">
        <v>26613</v>
      </c>
      <c r="T1985" s="43" t="s">
        <v>25464</v>
      </c>
      <c r="U1985" s="45">
        <v>25447</v>
      </c>
      <c r="V1985" s="43" t="s">
        <v>26614</v>
      </c>
      <c r="W1985" s="43" t="s">
        <v>26615</v>
      </c>
      <c r="X1985" s="43" t="s">
        <v>238</v>
      </c>
    </row>
    <row r="1986" spans="1:24" hidden="1" x14ac:dyDescent="0.25">
      <c r="A1986" s="43" t="s">
        <v>17897</v>
      </c>
      <c r="B1986" s="43" t="s">
        <v>236</v>
      </c>
      <c r="C1986" s="43" t="s">
        <v>233</v>
      </c>
      <c r="D1986" s="43" t="s">
        <v>17372</v>
      </c>
      <c r="E1986" s="43" t="s">
        <v>25</v>
      </c>
      <c r="F1986" s="44">
        <v>375900</v>
      </c>
      <c r="G1986" s="43" t="s">
        <v>26616</v>
      </c>
      <c r="H1986" s="43" t="s">
        <v>17385</v>
      </c>
      <c r="I1986" s="43" t="s">
        <v>25</v>
      </c>
      <c r="J1986" s="43" t="s">
        <v>17375</v>
      </c>
      <c r="K1986" s="43" t="s">
        <v>17386</v>
      </c>
      <c r="L1986" s="43"/>
      <c r="M1986" s="43"/>
      <c r="N1986" s="43" t="s">
        <v>26617</v>
      </c>
      <c r="O1986" s="43" t="s">
        <v>26010</v>
      </c>
      <c r="P1986" s="43" t="s">
        <v>17379</v>
      </c>
      <c r="Q1986" s="43" t="s">
        <v>6504</v>
      </c>
      <c r="R1986" s="43" t="s">
        <v>26618</v>
      </c>
      <c r="S1986" s="43" t="s">
        <v>26619</v>
      </c>
      <c r="T1986" s="43" t="s">
        <v>17390</v>
      </c>
      <c r="U1986" s="45">
        <v>25447</v>
      </c>
      <c r="V1986" s="43" t="s">
        <v>26620</v>
      </c>
      <c r="W1986" s="43" t="s">
        <v>26621</v>
      </c>
      <c r="X1986" s="43" t="s">
        <v>238</v>
      </c>
    </row>
    <row r="1987" spans="1:24" hidden="1" x14ac:dyDescent="0.25">
      <c r="A1987" s="43" t="s">
        <v>17897</v>
      </c>
      <c r="B1987" s="43" t="s">
        <v>236</v>
      </c>
      <c r="C1987" s="43" t="s">
        <v>233</v>
      </c>
      <c r="D1987" s="43" t="s">
        <v>17372</v>
      </c>
      <c r="E1987" s="43" t="s">
        <v>25</v>
      </c>
      <c r="F1987" s="44">
        <v>376299</v>
      </c>
      <c r="G1987" s="43" t="s">
        <v>26622</v>
      </c>
      <c r="H1987" s="43" t="s">
        <v>17385</v>
      </c>
      <c r="I1987" s="43" t="s">
        <v>25</v>
      </c>
      <c r="J1987" s="43" t="s">
        <v>17375</v>
      </c>
      <c r="K1987" s="43" t="s">
        <v>17386</v>
      </c>
      <c r="L1987" s="43"/>
      <c r="M1987" s="43"/>
      <c r="N1987" s="43" t="s">
        <v>26623</v>
      </c>
      <c r="O1987" s="43" t="s">
        <v>26624</v>
      </c>
      <c r="P1987" s="43" t="s">
        <v>17379</v>
      </c>
      <c r="Q1987" s="43" t="s">
        <v>6508</v>
      </c>
      <c r="R1987" s="43" t="s">
        <v>26625</v>
      </c>
      <c r="S1987" s="43" t="s">
        <v>26626</v>
      </c>
      <c r="T1987" s="43" t="s">
        <v>17390</v>
      </c>
      <c r="U1987" s="45">
        <v>25447</v>
      </c>
      <c r="V1987" s="43" t="s">
        <v>26627</v>
      </c>
      <c r="W1987" s="43" t="s">
        <v>26628</v>
      </c>
      <c r="X1987" s="43" t="s">
        <v>238</v>
      </c>
    </row>
    <row r="1988" spans="1:24" hidden="1" x14ac:dyDescent="0.25">
      <c r="A1988" s="43" t="s">
        <v>17897</v>
      </c>
      <c r="B1988" s="43" t="s">
        <v>236</v>
      </c>
      <c r="C1988" s="43" t="s">
        <v>233</v>
      </c>
      <c r="D1988" s="43" t="s">
        <v>17372</v>
      </c>
      <c r="E1988" s="43" t="s">
        <v>25</v>
      </c>
      <c r="F1988" s="44">
        <v>378178</v>
      </c>
      <c r="G1988" s="43" t="s">
        <v>26629</v>
      </c>
      <c r="H1988" s="43" t="s">
        <v>17385</v>
      </c>
      <c r="I1988" s="43" t="s">
        <v>25</v>
      </c>
      <c r="J1988" s="43" t="s">
        <v>17375</v>
      </c>
      <c r="K1988" s="43" t="s">
        <v>17386</v>
      </c>
      <c r="L1988" s="43"/>
      <c r="M1988" s="43"/>
      <c r="N1988" s="43" t="s">
        <v>26630</v>
      </c>
      <c r="O1988" s="43" t="s">
        <v>1859</v>
      </c>
      <c r="P1988" s="43" t="s">
        <v>17379</v>
      </c>
      <c r="Q1988" s="43" t="s">
        <v>6513</v>
      </c>
      <c r="R1988" s="43" t="s">
        <v>26631</v>
      </c>
      <c r="S1988" s="43" t="s">
        <v>26632</v>
      </c>
      <c r="T1988" s="43" t="s">
        <v>17435</v>
      </c>
      <c r="U1988" s="45">
        <v>25447</v>
      </c>
      <c r="V1988" s="43" t="s">
        <v>26633</v>
      </c>
      <c r="W1988" s="43" t="s">
        <v>26634</v>
      </c>
      <c r="X1988" s="43" t="s">
        <v>238</v>
      </c>
    </row>
    <row r="1989" spans="1:24" hidden="1" x14ac:dyDescent="0.25">
      <c r="A1989" s="43" t="s">
        <v>17897</v>
      </c>
      <c r="B1989" s="43" t="s">
        <v>236</v>
      </c>
      <c r="C1989" s="43" t="s">
        <v>233</v>
      </c>
      <c r="D1989" s="43" t="s">
        <v>17372</v>
      </c>
      <c r="E1989" s="43" t="s">
        <v>25</v>
      </c>
      <c r="F1989" s="44">
        <v>991171</v>
      </c>
      <c r="G1989" s="43" t="s">
        <v>26635</v>
      </c>
      <c r="H1989" s="43" t="s">
        <v>17374</v>
      </c>
      <c r="I1989" s="43" t="s">
        <v>25</v>
      </c>
      <c r="J1989" s="43" t="s">
        <v>17375</v>
      </c>
      <c r="K1989" s="43" t="s">
        <v>17417</v>
      </c>
      <c r="L1989" s="43"/>
      <c r="M1989" s="43"/>
      <c r="N1989" s="43" t="s">
        <v>26318</v>
      </c>
      <c r="O1989" s="43" t="s">
        <v>1859</v>
      </c>
      <c r="P1989" s="43" t="s">
        <v>17379</v>
      </c>
      <c r="Q1989" s="43" t="s">
        <v>6412</v>
      </c>
      <c r="R1989" s="43" t="s">
        <v>26320</v>
      </c>
      <c r="S1989" s="43" t="s">
        <v>26321</v>
      </c>
      <c r="T1989" s="43" t="s">
        <v>17577</v>
      </c>
      <c r="U1989" s="45">
        <v>33848</v>
      </c>
      <c r="V1989" s="43" t="s">
        <v>26322</v>
      </c>
      <c r="W1989" s="43" t="s">
        <v>26323</v>
      </c>
      <c r="X1989" s="43" t="s">
        <v>238</v>
      </c>
    </row>
    <row r="1990" spans="1:24" hidden="1" x14ac:dyDescent="0.25">
      <c r="A1990" s="43" t="s">
        <v>17897</v>
      </c>
      <c r="B1990" s="43" t="s">
        <v>236</v>
      </c>
      <c r="C1990" s="43" t="s">
        <v>233</v>
      </c>
      <c r="D1990" s="43" t="s">
        <v>17372</v>
      </c>
      <c r="E1990" s="43" t="s">
        <v>25</v>
      </c>
      <c r="F1990" s="44">
        <v>894432</v>
      </c>
      <c r="G1990" s="43" t="s">
        <v>26636</v>
      </c>
      <c r="H1990" s="43" t="s">
        <v>17374</v>
      </c>
      <c r="I1990" s="43" t="s">
        <v>25</v>
      </c>
      <c r="J1990" s="43" t="s">
        <v>17375</v>
      </c>
      <c r="K1990" s="43" t="s">
        <v>17386</v>
      </c>
      <c r="L1990" s="43"/>
      <c r="M1990" s="43"/>
      <c r="N1990" s="43" t="s">
        <v>26637</v>
      </c>
      <c r="O1990" s="43" t="s">
        <v>1859</v>
      </c>
      <c r="P1990" s="43" t="s">
        <v>17379</v>
      </c>
      <c r="Q1990" s="43" t="s">
        <v>6520</v>
      </c>
      <c r="R1990" s="43" t="s">
        <v>26638</v>
      </c>
      <c r="S1990" s="43" t="s">
        <v>26639</v>
      </c>
      <c r="T1990" s="43" t="s">
        <v>17382</v>
      </c>
      <c r="U1990" s="45">
        <v>44075</v>
      </c>
      <c r="V1990" s="43" t="s">
        <v>26640</v>
      </c>
      <c r="W1990" s="43"/>
      <c r="X1990" s="43" t="s">
        <v>238</v>
      </c>
    </row>
    <row r="1991" spans="1:24" hidden="1" x14ac:dyDescent="0.25">
      <c r="A1991" s="43" t="s">
        <v>17897</v>
      </c>
      <c r="B1991" s="43" t="s">
        <v>236</v>
      </c>
      <c r="C1991" s="43" t="s">
        <v>233</v>
      </c>
      <c r="D1991" s="43" t="s">
        <v>17372</v>
      </c>
      <c r="E1991" s="43" t="s">
        <v>25</v>
      </c>
      <c r="F1991" s="44">
        <v>987640</v>
      </c>
      <c r="G1991" s="43" t="s">
        <v>26641</v>
      </c>
      <c r="H1991" s="43" t="s">
        <v>17374</v>
      </c>
      <c r="I1991" s="43" t="s">
        <v>25</v>
      </c>
      <c r="J1991" s="43" t="s">
        <v>17375</v>
      </c>
      <c r="K1991" s="43" t="s">
        <v>17579</v>
      </c>
      <c r="L1991" s="43"/>
      <c r="M1991" s="43"/>
      <c r="N1991" s="43" t="s">
        <v>26642</v>
      </c>
      <c r="O1991" s="43" t="s">
        <v>1859</v>
      </c>
      <c r="P1991" s="43" t="s">
        <v>17379</v>
      </c>
      <c r="Q1991" s="43" t="s">
        <v>1974</v>
      </c>
      <c r="R1991" s="43"/>
      <c r="S1991" s="43"/>
      <c r="T1991" s="43" t="s">
        <v>17382</v>
      </c>
      <c r="U1991" s="45">
        <v>39626</v>
      </c>
      <c r="V1991" s="43"/>
      <c r="W1991" s="43"/>
      <c r="X1991" s="43" t="s">
        <v>238</v>
      </c>
    </row>
    <row r="1992" spans="1:24" hidden="1" x14ac:dyDescent="0.25">
      <c r="A1992" s="43" t="s">
        <v>17897</v>
      </c>
      <c r="B1992" s="43" t="s">
        <v>236</v>
      </c>
      <c r="C1992" s="43" t="s">
        <v>233</v>
      </c>
      <c r="D1992" s="43" t="s">
        <v>17372</v>
      </c>
      <c r="E1992" s="43" t="s">
        <v>25</v>
      </c>
      <c r="F1992" s="44">
        <v>412309</v>
      </c>
      <c r="G1992" s="43" t="s">
        <v>26643</v>
      </c>
      <c r="H1992" s="43" t="s">
        <v>17385</v>
      </c>
      <c r="I1992" s="43" t="s">
        <v>25</v>
      </c>
      <c r="J1992" s="43" t="s">
        <v>17375</v>
      </c>
      <c r="K1992" s="43" t="s">
        <v>17386</v>
      </c>
      <c r="L1992" s="43"/>
      <c r="M1992" s="43"/>
      <c r="N1992" s="43" t="s">
        <v>26644</v>
      </c>
      <c r="O1992" s="43" t="s">
        <v>1859</v>
      </c>
      <c r="P1992" s="43" t="s">
        <v>17379</v>
      </c>
      <c r="Q1992" s="43" t="s">
        <v>6526</v>
      </c>
      <c r="R1992" s="43" t="s">
        <v>26645</v>
      </c>
      <c r="S1992" s="43" t="s">
        <v>26646</v>
      </c>
      <c r="T1992" s="43" t="s">
        <v>17390</v>
      </c>
      <c r="U1992" s="45">
        <v>32021</v>
      </c>
      <c r="V1992" s="43" t="s">
        <v>26647</v>
      </c>
      <c r="W1992" s="43" t="s">
        <v>26648</v>
      </c>
      <c r="X1992" s="43" t="s">
        <v>238</v>
      </c>
    </row>
    <row r="1993" spans="1:24" hidden="1" x14ac:dyDescent="0.25">
      <c r="A1993" s="43" t="s">
        <v>17897</v>
      </c>
      <c r="B1993" s="43" t="s">
        <v>236</v>
      </c>
      <c r="C1993" s="43" t="s">
        <v>233</v>
      </c>
      <c r="D1993" s="43" t="s">
        <v>17372</v>
      </c>
      <c r="E1993" s="43" t="s">
        <v>25</v>
      </c>
      <c r="F1993" s="44">
        <v>932507</v>
      </c>
      <c r="G1993" s="43" t="s">
        <v>26649</v>
      </c>
      <c r="H1993" s="43" t="s">
        <v>17374</v>
      </c>
      <c r="I1993" s="43" t="s">
        <v>25</v>
      </c>
      <c r="J1993" s="43" t="s">
        <v>17375</v>
      </c>
      <c r="K1993" s="43" t="s">
        <v>17386</v>
      </c>
      <c r="L1993" s="43"/>
      <c r="M1993" s="43"/>
      <c r="N1993" s="43" t="s">
        <v>26650</v>
      </c>
      <c r="O1993" s="43" t="s">
        <v>26010</v>
      </c>
      <c r="P1993" s="43" t="s">
        <v>17379</v>
      </c>
      <c r="Q1993" s="43" t="s">
        <v>6529</v>
      </c>
      <c r="R1993" s="43" t="s">
        <v>26651</v>
      </c>
      <c r="S1993" s="43" t="s">
        <v>26652</v>
      </c>
      <c r="T1993" s="43" t="s">
        <v>17382</v>
      </c>
      <c r="U1993" s="45">
        <v>25447</v>
      </c>
      <c r="V1993" s="43" t="s">
        <v>26653</v>
      </c>
      <c r="W1993" s="43" t="s">
        <v>26654</v>
      </c>
      <c r="X1993" s="43" t="s">
        <v>238</v>
      </c>
    </row>
    <row r="1994" spans="1:24" hidden="1" x14ac:dyDescent="0.25">
      <c r="A1994" s="43" t="s">
        <v>17897</v>
      </c>
      <c r="B1994" s="43" t="s">
        <v>236</v>
      </c>
      <c r="C1994" s="43" t="s">
        <v>233</v>
      </c>
      <c r="D1994" s="43" t="s">
        <v>17372</v>
      </c>
      <c r="E1994" s="43" t="s">
        <v>25</v>
      </c>
      <c r="F1994" s="44">
        <v>434272</v>
      </c>
      <c r="G1994" s="43" t="s">
        <v>26655</v>
      </c>
      <c r="H1994" s="43" t="s">
        <v>17385</v>
      </c>
      <c r="I1994" s="43" t="s">
        <v>25</v>
      </c>
      <c r="J1994" s="43" t="s">
        <v>17375</v>
      </c>
      <c r="K1994" s="43" t="s">
        <v>17386</v>
      </c>
      <c r="L1994" s="43"/>
      <c r="M1994" s="43"/>
      <c r="N1994" s="43" t="s">
        <v>26656</v>
      </c>
      <c r="O1994" s="43" t="s">
        <v>1859</v>
      </c>
      <c r="P1994" s="43" t="s">
        <v>17379</v>
      </c>
      <c r="Q1994" s="43" t="s">
        <v>6532</v>
      </c>
      <c r="R1994" s="43" t="s">
        <v>26657</v>
      </c>
      <c r="S1994" s="43" t="s">
        <v>26658</v>
      </c>
      <c r="T1994" s="43" t="s">
        <v>25464</v>
      </c>
      <c r="U1994" s="45">
        <v>25447</v>
      </c>
      <c r="V1994" s="43" t="s">
        <v>26659</v>
      </c>
      <c r="W1994" s="43" t="s">
        <v>26660</v>
      </c>
      <c r="X1994" s="43" t="s">
        <v>238</v>
      </c>
    </row>
    <row r="1995" spans="1:24" hidden="1" x14ac:dyDescent="0.25">
      <c r="A1995" s="43" t="s">
        <v>17897</v>
      </c>
      <c r="B1995" s="43" t="s">
        <v>236</v>
      </c>
      <c r="C1995" s="43" t="s">
        <v>233</v>
      </c>
      <c r="D1995" s="43" t="s">
        <v>17372</v>
      </c>
      <c r="E1995" s="43" t="s">
        <v>25</v>
      </c>
      <c r="F1995" s="44">
        <v>437557</v>
      </c>
      <c r="G1995" s="43" t="s">
        <v>25798</v>
      </c>
      <c r="H1995" s="43" t="s">
        <v>17385</v>
      </c>
      <c r="I1995" s="43" t="s">
        <v>25</v>
      </c>
      <c r="J1995" s="43" t="s">
        <v>17375</v>
      </c>
      <c r="K1995" s="43" t="s">
        <v>17386</v>
      </c>
      <c r="L1995" s="43"/>
      <c r="M1995" s="43"/>
      <c r="N1995" s="43" t="s">
        <v>26661</v>
      </c>
      <c r="O1995" s="43" t="s">
        <v>1859</v>
      </c>
      <c r="P1995" s="43" t="s">
        <v>17379</v>
      </c>
      <c r="Q1995" s="43" t="s">
        <v>6535</v>
      </c>
      <c r="R1995" s="43" t="s">
        <v>26662</v>
      </c>
      <c r="S1995" s="43" t="s">
        <v>26663</v>
      </c>
      <c r="T1995" s="43" t="s">
        <v>17390</v>
      </c>
      <c r="U1995" s="45">
        <v>25447</v>
      </c>
      <c r="V1995" s="43" t="s">
        <v>26664</v>
      </c>
      <c r="W1995" s="43" t="s">
        <v>26665</v>
      </c>
      <c r="X1995" s="43" t="s">
        <v>238</v>
      </c>
    </row>
    <row r="1996" spans="1:24" hidden="1" x14ac:dyDescent="0.25">
      <c r="A1996" s="43" t="s">
        <v>17897</v>
      </c>
      <c r="B1996" s="43" t="s">
        <v>236</v>
      </c>
      <c r="C1996" s="43" t="s">
        <v>233</v>
      </c>
      <c r="D1996" s="43" t="s">
        <v>17372</v>
      </c>
      <c r="E1996" s="43" t="s">
        <v>25</v>
      </c>
      <c r="F1996" s="44">
        <v>25897</v>
      </c>
      <c r="G1996" s="43" t="s">
        <v>26666</v>
      </c>
      <c r="H1996" s="43" t="s">
        <v>17385</v>
      </c>
      <c r="I1996" s="43" t="s">
        <v>25</v>
      </c>
      <c r="J1996" s="43" t="s">
        <v>17375</v>
      </c>
      <c r="K1996" s="43" t="s">
        <v>17386</v>
      </c>
      <c r="L1996" s="43"/>
      <c r="M1996" s="43"/>
      <c r="N1996" s="43" t="s">
        <v>26667</v>
      </c>
      <c r="O1996" s="43" t="s">
        <v>1859</v>
      </c>
      <c r="P1996" s="43" t="s">
        <v>17379</v>
      </c>
      <c r="Q1996" s="43" t="s">
        <v>6538</v>
      </c>
      <c r="R1996" s="43" t="s">
        <v>26668</v>
      </c>
      <c r="S1996" s="43"/>
      <c r="T1996" s="43" t="s">
        <v>17390</v>
      </c>
      <c r="U1996" s="45">
        <v>39818</v>
      </c>
      <c r="V1996" s="43" t="s">
        <v>26669</v>
      </c>
      <c r="W1996" s="43" t="s">
        <v>26670</v>
      </c>
      <c r="X1996" s="43" t="s">
        <v>238</v>
      </c>
    </row>
    <row r="1997" spans="1:24" hidden="1" x14ac:dyDescent="0.25">
      <c r="A1997" s="43" t="s">
        <v>17897</v>
      </c>
      <c r="B1997" s="43" t="s">
        <v>236</v>
      </c>
      <c r="C1997" s="43" t="s">
        <v>233</v>
      </c>
      <c r="D1997" s="43" t="s">
        <v>17372</v>
      </c>
      <c r="E1997" s="43" t="s">
        <v>25</v>
      </c>
      <c r="F1997" s="44">
        <v>464430</v>
      </c>
      <c r="G1997" s="43" t="s">
        <v>26671</v>
      </c>
      <c r="H1997" s="43" t="s">
        <v>17385</v>
      </c>
      <c r="I1997" s="43" t="s">
        <v>25</v>
      </c>
      <c r="J1997" s="43" t="s">
        <v>17375</v>
      </c>
      <c r="K1997" s="43" t="s">
        <v>17386</v>
      </c>
      <c r="L1997" s="43"/>
      <c r="M1997" s="43"/>
      <c r="N1997" s="43" t="s">
        <v>26672</v>
      </c>
      <c r="O1997" s="43" t="s">
        <v>1859</v>
      </c>
      <c r="P1997" s="43" t="s">
        <v>17379</v>
      </c>
      <c r="Q1997" s="43" t="s">
        <v>6541</v>
      </c>
      <c r="R1997" s="43" t="s">
        <v>26673</v>
      </c>
      <c r="S1997" s="43" t="s">
        <v>26674</v>
      </c>
      <c r="T1997" s="43" t="s">
        <v>17390</v>
      </c>
      <c r="U1997" s="45">
        <v>25447</v>
      </c>
      <c r="V1997" s="43" t="s">
        <v>26675</v>
      </c>
      <c r="W1997" s="43" t="s">
        <v>26676</v>
      </c>
      <c r="X1997" s="43" t="s">
        <v>238</v>
      </c>
    </row>
    <row r="1998" spans="1:24" hidden="1" x14ac:dyDescent="0.25">
      <c r="A1998" s="43" t="s">
        <v>17897</v>
      </c>
      <c r="B1998" s="43" t="s">
        <v>236</v>
      </c>
      <c r="C1998" s="43" t="s">
        <v>233</v>
      </c>
      <c r="D1998" s="43" t="s">
        <v>17372</v>
      </c>
      <c r="E1998" s="43" t="s">
        <v>25</v>
      </c>
      <c r="F1998" s="44">
        <v>548172</v>
      </c>
      <c r="G1998" s="43" t="s">
        <v>26677</v>
      </c>
      <c r="H1998" s="43" t="s">
        <v>17385</v>
      </c>
      <c r="I1998" s="43" t="s">
        <v>25</v>
      </c>
      <c r="J1998" s="43" t="s">
        <v>17375</v>
      </c>
      <c r="K1998" s="43" t="s">
        <v>17386</v>
      </c>
      <c r="L1998" s="43"/>
      <c r="M1998" s="43"/>
      <c r="N1998" s="43" t="s">
        <v>26678</v>
      </c>
      <c r="O1998" s="43" t="s">
        <v>1859</v>
      </c>
      <c r="P1998" s="43" t="s">
        <v>17379</v>
      </c>
      <c r="Q1998" s="43" t="s">
        <v>6545</v>
      </c>
      <c r="R1998" s="43" t="s">
        <v>26679</v>
      </c>
      <c r="S1998" s="43" t="s">
        <v>26680</v>
      </c>
      <c r="T1998" s="43" t="s">
        <v>17390</v>
      </c>
      <c r="U1998" s="45">
        <v>39818</v>
      </c>
      <c r="V1998" s="43" t="s">
        <v>26681</v>
      </c>
      <c r="W1998" s="43" t="s">
        <v>26682</v>
      </c>
      <c r="X1998" s="43" t="s">
        <v>238</v>
      </c>
    </row>
    <row r="1999" spans="1:24" hidden="1" x14ac:dyDescent="0.25">
      <c r="A1999" s="43" t="s">
        <v>17897</v>
      </c>
      <c r="B1999" s="43" t="s">
        <v>236</v>
      </c>
      <c r="C1999" s="43" t="s">
        <v>233</v>
      </c>
      <c r="D1999" s="43" t="s">
        <v>17372</v>
      </c>
      <c r="E1999" s="43" t="s">
        <v>25</v>
      </c>
      <c r="F1999" s="44">
        <v>466387</v>
      </c>
      <c r="G1999" s="43" t="s">
        <v>26683</v>
      </c>
      <c r="H1999" s="43" t="s">
        <v>17385</v>
      </c>
      <c r="I1999" s="43" t="s">
        <v>25</v>
      </c>
      <c r="J1999" s="43" t="s">
        <v>17375</v>
      </c>
      <c r="K1999" s="43" t="s">
        <v>17386</v>
      </c>
      <c r="L1999" s="43"/>
      <c r="M1999" s="43"/>
      <c r="N1999" s="43" t="s">
        <v>26684</v>
      </c>
      <c r="O1999" s="43" t="s">
        <v>1859</v>
      </c>
      <c r="P1999" s="43" t="s">
        <v>17379</v>
      </c>
      <c r="Q1999" s="43" t="s">
        <v>6553</v>
      </c>
      <c r="R1999" s="43" t="s">
        <v>26685</v>
      </c>
      <c r="S1999" s="43" t="s">
        <v>26686</v>
      </c>
      <c r="T1999" s="43" t="s">
        <v>17390</v>
      </c>
      <c r="U1999" s="45">
        <v>25447</v>
      </c>
      <c r="V1999" s="43" t="s">
        <v>26687</v>
      </c>
      <c r="W1999" s="43" t="s">
        <v>26688</v>
      </c>
      <c r="X1999" s="43" t="s">
        <v>238</v>
      </c>
    </row>
    <row r="2000" spans="1:24" hidden="1" x14ac:dyDescent="0.25">
      <c r="A2000" s="43" t="s">
        <v>17897</v>
      </c>
      <c r="B2000" s="43" t="s">
        <v>236</v>
      </c>
      <c r="C2000" s="43" t="s">
        <v>233</v>
      </c>
      <c r="D2000" s="43" t="s">
        <v>17372</v>
      </c>
      <c r="E2000" s="43" t="s">
        <v>25</v>
      </c>
      <c r="F2000" s="44">
        <v>467324</v>
      </c>
      <c r="G2000" s="43" t="s">
        <v>26689</v>
      </c>
      <c r="H2000" s="43" t="s">
        <v>17385</v>
      </c>
      <c r="I2000" s="43" t="s">
        <v>25</v>
      </c>
      <c r="J2000" s="43" t="s">
        <v>17375</v>
      </c>
      <c r="K2000" s="43" t="s">
        <v>17386</v>
      </c>
      <c r="L2000" s="43"/>
      <c r="M2000" s="43"/>
      <c r="N2000" s="43" t="s">
        <v>26690</v>
      </c>
      <c r="O2000" s="43" t="s">
        <v>1859</v>
      </c>
      <c r="P2000" s="43" t="s">
        <v>17379</v>
      </c>
      <c r="Q2000" s="43" t="s">
        <v>6556</v>
      </c>
      <c r="R2000" s="43" t="s">
        <v>26691</v>
      </c>
      <c r="S2000" s="43" t="s">
        <v>26692</v>
      </c>
      <c r="T2000" s="43" t="s">
        <v>17390</v>
      </c>
      <c r="U2000" s="45">
        <v>26908</v>
      </c>
      <c r="V2000" s="43" t="s">
        <v>26693</v>
      </c>
      <c r="W2000" s="43" t="s">
        <v>26694</v>
      </c>
      <c r="X2000" s="43" t="s">
        <v>238</v>
      </c>
    </row>
    <row r="2001" spans="1:24" hidden="1" x14ac:dyDescent="0.25">
      <c r="A2001" s="43" t="s">
        <v>17897</v>
      </c>
      <c r="B2001" s="43" t="s">
        <v>236</v>
      </c>
      <c r="C2001" s="43" t="s">
        <v>233</v>
      </c>
      <c r="D2001" s="43" t="s">
        <v>17372</v>
      </c>
      <c r="E2001" s="43" t="s">
        <v>25</v>
      </c>
      <c r="F2001" s="44">
        <v>476773</v>
      </c>
      <c r="G2001" s="43" t="s">
        <v>26695</v>
      </c>
      <c r="H2001" s="43" t="s">
        <v>17385</v>
      </c>
      <c r="I2001" s="43" t="s">
        <v>25</v>
      </c>
      <c r="J2001" s="43" t="s">
        <v>17375</v>
      </c>
      <c r="K2001" s="43" t="s">
        <v>17386</v>
      </c>
      <c r="L2001" s="43"/>
      <c r="M2001" s="43"/>
      <c r="N2001" s="43" t="s">
        <v>26696</v>
      </c>
      <c r="O2001" s="43" t="s">
        <v>1859</v>
      </c>
      <c r="P2001" s="43" t="s">
        <v>17379</v>
      </c>
      <c r="Q2001" s="43" t="s">
        <v>6562</v>
      </c>
      <c r="R2001" s="43" t="s">
        <v>26697</v>
      </c>
      <c r="S2001" s="43" t="s">
        <v>26698</v>
      </c>
      <c r="T2001" s="43" t="s">
        <v>17390</v>
      </c>
      <c r="U2001" s="45">
        <v>38384</v>
      </c>
      <c r="V2001" s="43" t="s">
        <v>26699</v>
      </c>
      <c r="W2001" s="43" t="s">
        <v>26700</v>
      </c>
      <c r="X2001" s="43" t="s">
        <v>238</v>
      </c>
    </row>
    <row r="2002" spans="1:24" hidden="1" x14ac:dyDescent="0.25">
      <c r="A2002" s="43" t="s">
        <v>17897</v>
      </c>
      <c r="B2002" s="43" t="s">
        <v>236</v>
      </c>
      <c r="C2002" s="43" t="s">
        <v>233</v>
      </c>
      <c r="D2002" s="43" t="s">
        <v>17372</v>
      </c>
      <c r="E2002" s="43" t="s">
        <v>25</v>
      </c>
      <c r="F2002" s="44">
        <v>927163</v>
      </c>
      <c r="G2002" s="43" t="s">
        <v>26701</v>
      </c>
      <c r="H2002" s="43" t="s">
        <v>17374</v>
      </c>
      <c r="I2002" s="43" t="s">
        <v>25</v>
      </c>
      <c r="J2002" s="43" t="s">
        <v>17375</v>
      </c>
      <c r="K2002" s="43" t="s">
        <v>17386</v>
      </c>
      <c r="L2002" s="43"/>
      <c r="M2002" s="43"/>
      <c r="N2002" s="43" t="s">
        <v>26702</v>
      </c>
      <c r="O2002" s="43" t="s">
        <v>1859</v>
      </c>
      <c r="P2002" s="43" t="s">
        <v>17379</v>
      </c>
      <c r="Q2002" s="43" t="s">
        <v>26703</v>
      </c>
      <c r="R2002" s="43" t="s">
        <v>26704</v>
      </c>
      <c r="S2002" s="43"/>
      <c r="T2002" s="43" t="s">
        <v>17382</v>
      </c>
      <c r="U2002" s="45">
        <v>39479</v>
      </c>
      <c r="V2002" s="43" t="s">
        <v>26705</v>
      </c>
      <c r="W2002" s="43" t="s">
        <v>26706</v>
      </c>
      <c r="X2002" s="43" t="s">
        <v>238</v>
      </c>
    </row>
    <row r="2003" spans="1:24" hidden="1" x14ac:dyDescent="0.25">
      <c r="A2003" s="43" t="s">
        <v>17897</v>
      </c>
      <c r="B2003" s="43" t="s">
        <v>236</v>
      </c>
      <c r="C2003" s="43" t="s">
        <v>233</v>
      </c>
      <c r="D2003" s="43" t="s">
        <v>17372</v>
      </c>
      <c r="E2003" s="43" t="s">
        <v>25</v>
      </c>
      <c r="F2003" s="44">
        <v>480738</v>
      </c>
      <c r="G2003" s="43" t="s">
        <v>26707</v>
      </c>
      <c r="H2003" s="43" t="s">
        <v>17385</v>
      </c>
      <c r="I2003" s="43" t="s">
        <v>25</v>
      </c>
      <c r="J2003" s="43" t="s">
        <v>17375</v>
      </c>
      <c r="K2003" s="43" t="s">
        <v>17386</v>
      </c>
      <c r="L2003" s="43"/>
      <c r="M2003" s="43"/>
      <c r="N2003" s="43" t="s">
        <v>26708</v>
      </c>
      <c r="O2003" s="43" t="s">
        <v>1859</v>
      </c>
      <c r="P2003" s="43" t="s">
        <v>17379</v>
      </c>
      <c r="Q2003" s="43" t="s">
        <v>6569</v>
      </c>
      <c r="R2003" s="43" t="s">
        <v>26709</v>
      </c>
      <c r="S2003" s="43" t="s">
        <v>26710</v>
      </c>
      <c r="T2003" s="43" t="s">
        <v>25464</v>
      </c>
      <c r="U2003" s="45">
        <v>25447</v>
      </c>
      <c r="V2003" s="43" t="s">
        <v>26711</v>
      </c>
      <c r="W2003" s="43" t="s">
        <v>26712</v>
      </c>
      <c r="X2003" s="43" t="s">
        <v>238</v>
      </c>
    </row>
    <row r="2004" spans="1:24" hidden="1" x14ac:dyDescent="0.25">
      <c r="A2004" s="43" t="s">
        <v>17897</v>
      </c>
      <c r="B2004" s="43" t="s">
        <v>236</v>
      </c>
      <c r="C2004" s="43" t="s">
        <v>233</v>
      </c>
      <c r="D2004" s="43" t="s">
        <v>17372</v>
      </c>
      <c r="E2004" s="43" t="s">
        <v>25</v>
      </c>
      <c r="F2004" s="44">
        <v>484199</v>
      </c>
      <c r="G2004" s="43" t="s">
        <v>26713</v>
      </c>
      <c r="H2004" s="43" t="s">
        <v>17385</v>
      </c>
      <c r="I2004" s="43" t="s">
        <v>25</v>
      </c>
      <c r="J2004" s="43" t="s">
        <v>17375</v>
      </c>
      <c r="K2004" s="43" t="s">
        <v>17386</v>
      </c>
      <c r="L2004" s="43"/>
      <c r="M2004" s="43"/>
      <c r="N2004" s="43" t="s">
        <v>26714</v>
      </c>
      <c r="O2004" s="43" t="s">
        <v>1859</v>
      </c>
      <c r="P2004" s="43" t="s">
        <v>17379</v>
      </c>
      <c r="Q2004" s="43" t="s">
        <v>6572</v>
      </c>
      <c r="R2004" s="43" t="s">
        <v>26715</v>
      </c>
      <c r="S2004" s="43" t="s">
        <v>26716</v>
      </c>
      <c r="T2004" s="43" t="s">
        <v>17390</v>
      </c>
      <c r="U2004" s="45">
        <v>25447</v>
      </c>
      <c r="V2004" s="43" t="s">
        <v>26717</v>
      </c>
      <c r="W2004" s="43" t="s">
        <v>26718</v>
      </c>
      <c r="X2004" s="43" t="s">
        <v>238</v>
      </c>
    </row>
    <row r="2005" spans="1:24" hidden="1" x14ac:dyDescent="0.25">
      <c r="A2005" s="43" t="s">
        <v>17897</v>
      </c>
      <c r="B2005" s="43" t="s">
        <v>236</v>
      </c>
      <c r="C2005" s="43" t="s">
        <v>233</v>
      </c>
      <c r="D2005" s="43" t="s">
        <v>17372</v>
      </c>
      <c r="E2005" s="43" t="s">
        <v>25</v>
      </c>
      <c r="F2005" s="44">
        <v>480418</v>
      </c>
      <c r="G2005" s="43" t="s">
        <v>26719</v>
      </c>
      <c r="H2005" s="43" t="s">
        <v>17385</v>
      </c>
      <c r="I2005" s="43" t="s">
        <v>25</v>
      </c>
      <c r="J2005" s="43" t="s">
        <v>17375</v>
      </c>
      <c r="K2005" s="43" t="s">
        <v>17386</v>
      </c>
      <c r="L2005" s="43"/>
      <c r="M2005" s="43"/>
      <c r="N2005" s="43" t="s">
        <v>26720</v>
      </c>
      <c r="O2005" s="43" t="s">
        <v>26721</v>
      </c>
      <c r="P2005" s="43" t="s">
        <v>17379</v>
      </c>
      <c r="Q2005" s="43" t="s">
        <v>26722</v>
      </c>
      <c r="R2005" s="43"/>
      <c r="S2005" s="43"/>
      <c r="T2005" s="43" t="s">
        <v>17390</v>
      </c>
      <c r="U2005" s="45">
        <v>44075</v>
      </c>
      <c r="V2005" s="43"/>
      <c r="W2005" s="43"/>
      <c r="X2005" s="43" t="s">
        <v>238</v>
      </c>
    </row>
    <row r="2006" spans="1:24" hidden="1" x14ac:dyDescent="0.25">
      <c r="A2006" s="43" t="s">
        <v>17897</v>
      </c>
      <c r="B2006" s="43" t="s">
        <v>236</v>
      </c>
      <c r="C2006" s="43" t="s">
        <v>233</v>
      </c>
      <c r="D2006" s="43" t="s">
        <v>17372</v>
      </c>
      <c r="E2006" s="43" t="s">
        <v>25</v>
      </c>
      <c r="F2006" s="44">
        <v>490695</v>
      </c>
      <c r="G2006" s="43" t="s">
        <v>26723</v>
      </c>
      <c r="H2006" s="43" t="s">
        <v>17385</v>
      </c>
      <c r="I2006" s="43" t="s">
        <v>25</v>
      </c>
      <c r="J2006" s="43" t="s">
        <v>17375</v>
      </c>
      <c r="K2006" s="43" t="s">
        <v>17386</v>
      </c>
      <c r="L2006" s="43"/>
      <c r="M2006" s="43"/>
      <c r="N2006" s="43" t="s">
        <v>26724</v>
      </c>
      <c r="O2006" s="43" t="s">
        <v>1859</v>
      </c>
      <c r="P2006" s="43" t="s">
        <v>17379</v>
      </c>
      <c r="Q2006" s="43" t="s">
        <v>6579</v>
      </c>
      <c r="R2006" s="43" t="s">
        <v>26725</v>
      </c>
      <c r="S2006" s="43" t="s">
        <v>26726</v>
      </c>
      <c r="T2006" s="43" t="s">
        <v>25464</v>
      </c>
      <c r="U2006" s="45">
        <v>25447</v>
      </c>
      <c r="V2006" s="43" t="s">
        <v>26727</v>
      </c>
      <c r="W2006" s="43" t="s">
        <v>26728</v>
      </c>
      <c r="X2006" s="43" t="s">
        <v>238</v>
      </c>
    </row>
    <row r="2007" spans="1:24" hidden="1" x14ac:dyDescent="0.25">
      <c r="A2007" s="43" t="s">
        <v>17897</v>
      </c>
      <c r="B2007" s="43" t="s">
        <v>236</v>
      </c>
      <c r="C2007" s="43" t="s">
        <v>233</v>
      </c>
      <c r="D2007" s="43" t="s">
        <v>17372</v>
      </c>
      <c r="E2007" s="43" t="s">
        <v>25</v>
      </c>
      <c r="F2007" s="44">
        <v>493163</v>
      </c>
      <c r="G2007" s="43" t="s">
        <v>26729</v>
      </c>
      <c r="H2007" s="43" t="s">
        <v>17385</v>
      </c>
      <c r="I2007" s="43" t="s">
        <v>25</v>
      </c>
      <c r="J2007" s="43" t="s">
        <v>17375</v>
      </c>
      <c r="K2007" s="43" t="s">
        <v>17386</v>
      </c>
      <c r="L2007" s="43"/>
      <c r="M2007" s="43"/>
      <c r="N2007" s="43" t="s">
        <v>26730</v>
      </c>
      <c r="O2007" s="43" t="s">
        <v>25957</v>
      </c>
      <c r="P2007" s="43" t="s">
        <v>17379</v>
      </c>
      <c r="Q2007" s="43" t="s">
        <v>6582</v>
      </c>
      <c r="R2007" s="43" t="s">
        <v>26731</v>
      </c>
      <c r="S2007" s="43" t="s">
        <v>26732</v>
      </c>
      <c r="T2007" s="43" t="s">
        <v>17435</v>
      </c>
      <c r="U2007" s="45">
        <v>25447</v>
      </c>
      <c r="V2007" s="43" t="s">
        <v>26733</v>
      </c>
      <c r="W2007" s="43" t="s">
        <v>26734</v>
      </c>
      <c r="X2007" s="43" t="s">
        <v>238</v>
      </c>
    </row>
    <row r="2008" spans="1:24" hidden="1" x14ac:dyDescent="0.25">
      <c r="A2008" s="43" t="s">
        <v>17897</v>
      </c>
      <c r="B2008" s="43" t="s">
        <v>236</v>
      </c>
      <c r="C2008" s="43" t="s">
        <v>233</v>
      </c>
      <c r="D2008" s="43" t="s">
        <v>17372</v>
      </c>
      <c r="E2008" s="43" t="s">
        <v>25</v>
      </c>
      <c r="F2008" s="44">
        <v>939730</v>
      </c>
      <c r="G2008" s="43" t="s">
        <v>26735</v>
      </c>
      <c r="H2008" s="43" t="s">
        <v>17374</v>
      </c>
      <c r="I2008" s="43" t="s">
        <v>25</v>
      </c>
      <c r="J2008" s="43" t="s">
        <v>17375</v>
      </c>
      <c r="K2008" s="43" t="s">
        <v>17386</v>
      </c>
      <c r="L2008" s="43"/>
      <c r="M2008" s="43"/>
      <c r="N2008" s="43" t="s">
        <v>26736</v>
      </c>
      <c r="O2008" s="43" t="s">
        <v>26010</v>
      </c>
      <c r="P2008" s="43" t="s">
        <v>17379</v>
      </c>
      <c r="Q2008" s="43" t="s">
        <v>6588</v>
      </c>
      <c r="R2008" s="43" t="s">
        <v>26737</v>
      </c>
      <c r="S2008" s="43" t="s">
        <v>26738</v>
      </c>
      <c r="T2008" s="43" t="s">
        <v>17382</v>
      </c>
      <c r="U2008" s="45">
        <v>25447</v>
      </c>
      <c r="V2008" s="43" t="s">
        <v>26739</v>
      </c>
      <c r="W2008" s="43" t="s">
        <v>26740</v>
      </c>
      <c r="X2008" s="43" t="s">
        <v>238</v>
      </c>
    </row>
    <row r="2009" spans="1:24" hidden="1" x14ac:dyDescent="0.25">
      <c r="A2009" s="43" t="s">
        <v>17897</v>
      </c>
      <c r="B2009" s="43" t="s">
        <v>236</v>
      </c>
      <c r="C2009" s="43" t="s">
        <v>233</v>
      </c>
      <c r="D2009" s="43" t="s">
        <v>17372</v>
      </c>
      <c r="E2009" s="43" t="s">
        <v>25</v>
      </c>
      <c r="F2009" s="44">
        <v>483142</v>
      </c>
      <c r="G2009" s="43" t="s">
        <v>26741</v>
      </c>
      <c r="H2009" s="43" t="s">
        <v>17385</v>
      </c>
      <c r="I2009" s="43" t="s">
        <v>25</v>
      </c>
      <c r="J2009" s="43" t="s">
        <v>17375</v>
      </c>
      <c r="K2009" s="43" t="s">
        <v>17386</v>
      </c>
      <c r="L2009" s="43"/>
      <c r="M2009" s="43"/>
      <c r="N2009" s="43" t="s">
        <v>26742</v>
      </c>
      <c r="O2009" s="43" t="s">
        <v>1859</v>
      </c>
      <c r="P2009" s="43" t="s">
        <v>17379</v>
      </c>
      <c r="Q2009" s="43" t="s">
        <v>6094</v>
      </c>
      <c r="R2009" s="43" t="s">
        <v>26743</v>
      </c>
      <c r="S2009" s="43"/>
      <c r="T2009" s="43" t="s">
        <v>17390</v>
      </c>
      <c r="U2009" s="45">
        <v>43709</v>
      </c>
      <c r="V2009" s="43" t="s">
        <v>26744</v>
      </c>
      <c r="W2009" s="43"/>
      <c r="X2009" s="43" t="s">
        <v>238</v>
      </c>
    </row>
    <row r="2010" spans="1:24" hidden="1" x14ac:dyDescent="0.25">
      <c r="A2010" s="43" t="s">
        <v>17897</v>
      </c>
      <c r="B2010" s="43" t="s">
        <v>236</v>
      </c>
      <c r="C2010" s="43" t="s">
        <v>233</v>
      </c>
      <c r="D2010" s="43" t="s">
        <v>17372</v>
      </c>
      <c r="E2010" s="43" t="s">
        <v>25</v>
      </c>
      <c r="F2010" s="44">
        <v>941328</v>
      </c>
      <c r="G2010" s="43" t="s">
        <v>26745</v>
      </c>
      <c r="H2010" s="43" t="s">
        <v>17374</v>
      </c>
      <c r="I2010" s="43" t="s">
        <v>25</v>
      </c>
      <c r="J2010" s="43" t="s">
        <v>17375</v>
      </c>
      <c r="K2010" s="43" t="s">
        <v>17386</v>
      </c>
      <c r="L2010" s="43"/>
      <c r="M2010" s="43"/>
      <c r="N2010" s="43" t="s">
        <v>26746</v>
      </c>
      <c r="O2010" s="43" t="s">
        <v>1859</v>
      </c>
      <c r="P2010" s="43" t="s">
        <v>17379</v>
      </c>
      <c r="Q2010" s="43" t="s">
        <v>1974</v>
      </c>
      <c r="R2010" s="43" t="s">
        <v>26747</v>
      </c>
      <c r="S2010" s="43" t="s">
        <v>26748</v>
      </c>
      <c r="T2010" s="43" t="s">
        <v>17382</v>
      </c>
      <c r="U2010" s="45">
        <v>25447</v>
      </c>
      <c r="V2010" s="43" t="s">
        <v>26749</v>
      </c>
      <c r="W2010" s="43" t="s">
        <v>26750</v>
      </c>
      <c r="X2010" s="43" t="s">
        <v>238</v>
      </c>
    </row>
    <row r="2011" spans="1:24" hidden="1" x14ac:dyDescent="0.25">
      <c r="A2011" s="43" t="s">
        <v>17897</v>
      </c>
      <c r="B2011" s="43" t="s">
        <v>236</v>
      </c>
      <c r="C2011" s="43" t="s">
        <v>233</v>
      </c>
      <c r="D2011" s="43" t="s">
        <v>17372</v>
      </c>
      <c r="E2011" s="43" t="s">
        <v>25</v>
      </c>
      <c r="F2011" s="44">
        <v>941719</v>
      </c>
      <c r="G2011" s="43" t="s">
        <v>26751</v>
      </c>
      <c r="H2011" s="43" t="s">
        <v>17374</v>
      </c>
      <c r="I2011" s="43" t="s">
        <v>25</v>
      </c>
      <c r="J2011" s="43" t="s">
        <v>17375</v>
      </c>
      <c r="K2011" s="43" t="s">
        <v>17386</v>
      </c>
      <c r="L2011" s="43"/>
      <c r="M2011" s="43"/>
      <c r="N2011" s="43" t="s">
        <v>26752</v>
      </c>
      <c r="O2011" s="43" t="s">
        <v>1859</v>
      </c>
      <c r="P2011" s="43" t="s">
        <v>17379</v>
      </c>
      <c r="Q2011" s="43" t="s">
        <v>6597</v>
      </c>
      <c r="R2011" s="43" t="s">
        <v>26753</v>
      </c>
      <c r="S2011" s="43" t="s">
        <v>26754</v>
      </c>
      <c r="T2011" s="43" t="s">
        <v>17382</v>
      </c>
      <c r="U2011" s="45">
        <v>26206</v>
      </c>
      <c r="V2011" s="43" t="s">
        <v>26755</v>
      </c>
      <c r="W2011" s="43" t="s">
        <v>26756</v>
      </c>
      <c r="X2011" s="43" t="s">
        <v>238</v>
      </c>
    </row>
    <row r="2012" spans="1:24" hidden="1" x14ac:dyDescent="0.25">
      <c r="A2012" s="43" t="s">
        <v>17897</v>
      </c>
      <c r="B2012" s="43" t="s">
        <v>236</v>
      </c>
      <c r="C2012" s="43" t="s">
        <v>233</v>
      </c>
      <c r="D2012" s="43" t="s">
        <v>17372</v>
      </c>
      <c r="E2012" s="43" t="s">
        <v>25</v>
      </c>
      <c r="F2012" s="44">
        <v>516244</v>
      </c>
      <c r="G2012" s="43" t="s">
        <v>26757</v>
      </c>
      <c r="H2012" s="43" t="s">
        <v>17385</v>
      </c>
      <c r="I2012" s="43" t="s">
        <v>25</v>
      </c>
      <c r="J2012" s="43" t="s">
        <v>17375</v>
      </c>
      <c r="K2012" s="43" t="s">
        <v>17386</v>
      </c>
      <c r="L2012" s="43"/>
      <c r="M2012" s="43"/>
      <c r="N2012" s="43" t="s">
        <v>26758</v>
      </c>
      <c r="O2012" s="43" t="s">
        <v>1859</v>
      </c>
      <c r="P2012" s="43" t="s">
        <v>17379</v>
      </c>
      <c r="Q2012" s="43" t="s">
        <v>6610</v>
      </c>
      <c r="R2012" s="43" t="s">
        <v>26759</v>
      </c>
      <c r="S2012" s="43" t="s">
        <v>26760</v>
      </c>
      <c r="T2012" s="43" t="s">
        <v>17390</v>
      </c>
      <c r="U2012" s="45">
        <v>33117</v>
      </c>
      <c r="V2012" s="43" t="s">
        <v>26761</v>
      </c>
      <c r="W2012" s="43" t="s">
        <v>26762</v>
      </c>
      <c r="X2012" s="43" t="s">
        <v>238</v>
      </c>
    </row>
    <row r="2013" spans="1:24" hidden="1" x14ac:dyDescent="0.25">
      <c r="A2013" s="43" t="s">
        <v>17897</v>
      </c>
      <c r="B2013" s="43" t="s">
        <v>236</v>
      </c>
      <c r="C2013" s="43" t="s">
        <v>233</v>
      </c>
      <c r="D2013" s="43" t="s">
        <v>17372</v>
      </c>
      <c r="E2013" s="43" t="s">
        <v>25</v>
      </c>
      <c r="F2013" s="44">
        <v>466639</v>
      </c>
      <c r="G2013" s="43" t="s">
        <v>6608</v>
      </c>
      <c r="H2013" s="43" t="s">
        <v>17385</v>
      </c>
      <c r="I2013" s="43" t="s">
        <v>25</v>
      </c>
      <c r="J2013" s="43" t="s">
        <v>17375</v>
      </c>
      <c r="K2013" s="43" t="s">
        <v>17386</v>
      </c>
      <c r="L2013" s="43"/>
      <c r="M2013" s="43"/>
      <c r="N2013" s="43" t="s">
        <v>26763</v>
      </c>
      <c r="O2013" s="43" t="s">
        <v>26073</v>
      </c>
      <c r="P2013" s="43" t="s">
        <v>17379</v>
      </c>
      <c r="Q2013" s="43" t="s">
        <v>6384</v>
      </c>
      <c r="R2013" s="43" t="s">
        <v>26764</v>
      </c>
      <c r="S2013" s="43" t="s">
        <v>26765</v>
      </c>
      <c r="T2013" s="43" t="s">
        <v>17390</v>
      </c>
      <c r="U2013" s="45">
        <v>39388</v>
      </c>
      <c r="V2013" s="43" t="s">
        <v>26766</v>
      </c>
      <c r="W2013" s="43" t="s">
        <v>26767</v>
      </c>
      <c r="X2013" s="43" t="s">
        <v>238</v>
      </c>
    </row>
    <row r="2014" spans="1:24" hidden="1" x14ac:dyDescent="0.25">
      <c r="A2014" s="43" t="s">
        <v>17897</v>
      </c>
      <c r="B2014" s="43" t="s">
        <v>236</v>
      </c>
      <c r="C2014" s="43" t="s">
        <v>233</v>
      </c>
      <c r="D2014" s="43" t="s">
        <v>17372</v>
      </c>
      <c r="E2014" s="43" t="s">
        <v>25</v>
      </c>
      <c r="F2014" s="44">
        <v>942448</v>
      </c>
      <c r="G2014" s="43" t="s">
        <v>21991</v>
      </c>
      <c r="H2014" s="43" t="s">
        <v>17374</v>
      </c>
      <c r="I2014" s="43" t="s">
        <v>25</v>
      </c>
      <c r="J2014" s="43" t="s">
        <v>17375</v>
      </c>
      <c r="K2014" s="43" t="s">
        <v>17386</v>
      </c>
      <c r="L2014" s="43"/>
      <c r="M2014" s="43"/>
      <c r="N2014" s="43" t="s">
        <v>26768</v>
      </c>
      <c r="O2014" s="43" t="s">
        <v>1859</v>
      </c>
      <c r="P2014" s="43" t="s">
        <v>17379</v>
      </c>
      <c r="Q2014" s="43" t="s">
        <v>6613</v>
      </c>
      <c r="R2014" s="43" t="s">
        <v>26769</v>
      </c>
      <c r="S2014" s="43" t="s">
        <v>26770</v>
      </c>
      <c r="T2014" s="43" t="s">
        <v>17382</v>
      </c>
      <c r="U2014" s="45">
        <v>25447</v>
      </c>
      <c r="V2014" s="43" t="s">
        <v>26771</v>
      </c>
      <c r="W2014" s="43" t="s">
        <v>26772</v>
      </c>
      <c r="X2014" s="43" t="s">
        <v>238</v>
      </c>
    </row>
    <row r="2015" spans="1:24" hidden="1" x14ac:dyDescent="0.25">
      <c r="A2015" s="43" t="s">
        <v>17897</v>
      </c>
      <c r="B2015" s="43" t="s">
        <v>236</v>
      </c>
      <c r="C2015" s="43" t="s">
        <v>233</v>
      </c>
      <c r="D2015" s="43" t="s">
        <v>17372</v>
      </c>
      <c r="E2015" s="43" t="s">
        <v>25</v>
      </c>
      <c r="F2015" s="44">
        <v>361739</v>
      </c>
      <c r="G2015" s="43" t="s">
        <v>26773</v>
      </c>
      <c r="H2015" s="43" t="s">
        <v>17385</v>
      </c>
      <c r="I2015" s="43" t="s">
        <v>25</v>
      </c>
      <c r="J2015" s="43" t="s">
        <v>17375</v>
      </c>
      <c r="K2015" s="43" t="s">
        <v>17386</v>
      </c>
      <c r="L2015" s="43"/>
      <c r="M2015" s="43"/>
      <c r="N2015" s="43" t="s">
        <v>26774</v>
      </c>
      <c r="O2015" s="43" t="s">
        <v>26010</v>
      </c>
      <c r="P2015" s="43" t="s">
        <v>17379</v>
      </c>
      <c r="Q2015" s="43" t="s">
        <v>6497</v>
      </c>
      <c r="R2015" s="43" t="s">
        <v>26775</v>
      </c>
      <c r="S2015" s="43" t="s">
        <v>26776</v>
      </c>
      <c r="T2015" s="43" t="s">
        <v>17390</v>
      </c>
      <c r="U2015" s="45">
        <v>25447</v>
      </c>
      <c r="V2015" s="43" t="s">
        <v>26777</v>
      </c>
      <c r="W2015" s="43" t="s">
        <v>26778</v>
      </c>
      <c r="X2015" s="43" t="s">
        <v>238</v>
      </c>
    </row>
    <row r="2016" spans="1:24" hidden="1" x14ac:dyDescent="0.25">
      <c r="A2016" s="43" t="s">
        <v>17897</v>
      </c>
      <c r="B2016" s="43" t="s">
        <v>236</v>
      </c>
      <c r="C2016" s="43" t="s">
        <v>233</v>
      </c>
      <c r="D2016" s="43" t="s">
        <v>17372</v>
      </c>
      <c r="E2016" s="43" t="s">
        <v>25</v>
      </c>
      <c r="F2016" s="44">
        <v>556472</v>
      </c>
      <c r="G2016" s="43" t="s">
        <v>26779</v>
      </c>
      <c r="H2016" s="43" t="s">
        <v>17385</v>
      </c>
      <c r="I2016" s="43" t="s">
        <v>25</v>
      </c>
      <c r="J2016" s="43" t="s">
        <v>17375</v>
      </c>
      <c r="K2016" s="43" t="s">
        <v>17386</v>
      </c>
      <c r="L2016" s="43"/>
      <c r="M2016" s="43"/>
      <c r="N2016" s="43" t="s">
        <v>26780</v>
      </c>
      <c r="O2016" s="43" t="s">
        <v>25957</v>
      </c>
      <c r="P2016" s="43" t="s">
        <v>17379</v>
      </c>
      <c r="Q2016" s="43" t="s">
        <v>6623</v>
      </c>
      <c r="R2016" s="43"/>
      <c r="S2016" s="43"/>
      <c r="T2016" s="43" t="s">
        <v>17390</v>
      </c>
      <c r="U2016" s="45">
        <v>44075</v>
      </c>
      <c r="V2016" s="43"/>
      <c r="W2016" s="43"/>
      <c r="X2016" s="43" t="s">
        <v>238</v>
      </c>
    </row>
    <row r="2017" spans="1:24" hidden="1" x14ac:dyDescent="0.25">
      <c r="A2017" s="43" t="s">
        <v>17897</v>
      </c>
      <c r="B2017" s="43" t="s">
        <v>236</v>
      </c>
      <c r="C2017" s="43" t="s">
        <v>233</v>
      </c>
      <c r="D2017" s="43" t="s">
        <v>17372</v>
      </c>
      <c r="E2017" s="43" t="s">
        <v>25</v>
      </c>
      <c r="F2017" s="44">
        <v>539570</v>
      </c>
      <c r="G2017" s="43" t="s">
        <v>26781</v>
      </c>
      <c r="H2017" s="43" t="s">
        <v>17385</v>
      </c>
      <c r="I2017" s="43" t="s">
        <v>25</v>
      </c>
      <c r="J2017" s="43" t="s">
        <v>17375</v>
      </c>
      <c r="K2017" s="43" t="s">
        <v>17386</v>
      </c>
      <c r="L2017" s="43"/>
      <c r="M2017" s="43"/>
      <c r="N2017" s="43" t="s">
        <v>26782</v>
      </c>
      <c r="O2017" s="43" t="s">
        <v>1859</v>
      </c>
      <c r="P2017" s="43" t="s">
        <v>17379</v>
      </c>
      <c r="Q2017" s="43" t="s">
        <v>6627</v>
      </c>
      <c r="R2017" s="43" t="s">
        <v>26783</v>
      </c>
      <c r="S2017" s="43" t="s">
        <v>26784</v>
      </c>
      <c r="T2017" s="43" t="s">
        <v>25464</v>
      </c>
      <c r="U2017" s="45">
        <v>25447</v>
      </c>
      <c r="V2017" s="43" t="s">
        <v>26785</v>
      </c>
      <c r="W2017" s="43" t="s">
        <v>26786</v>
      </c>
      <c r="X2017" s="43" t="s">
        <v>238</v>
      </c>
    </row>
    <row r="2018" spans="1:24" hidden="1" x14ac:dyDescent="0.25">
      <c r="A2018" s="43" t="s">
        <v>17897</v>
      </c>
      <c r="B2018" s="43" t="s">
        <v>236</v>
      </c>
      <c r="C2018" s="43" t="s">
        <v>233</v>
      </c>
      <c r="D2018" s="43" t="s">
        <v>17372</v>
      </c>
      <c r="E2018" s="43" t="s">
        <v>25</v>
      </c>
      <c r="F2018" s="44">
        <v>980312</v>
      </c>
      <c r="G2018" s="43" t="s">
        <v>26787</v>
      </c>
      <c r="H2018" s="43" t="s">
        <v>17374</v>
      </c>
      <c r="I2018" s="43" t="s">
        <v>25</v>
      </c>
      <c r="J2018" s="43" t="s">
        <v>17375</v>
      </c>
      <c r="K2018" s="43" t="s">
        <v>17579</v>
      </c>
      <c r="L2018" s="43" t="s">
        <v>26788</v>
      </c>
      <c r="M2018" s="43"/>
      <c r="N2018" s="43" t="s">
        <v>26702</v>
      </c>
      <c r="O2018" s="43" t="s">
        <v>1859</v>
      </c>
      <c r="P2018" s="43" t="s">
        <v>17379</v>
      </c>
      <c r="Q2018" s="43" t="s">
        <v>26703</v>
      </c>
      <c r="R2018" s="43" t="s">
        <v>26704</v>
      </c>
      <c r="S2018" s="43" t="s">
        <v>26789</v>
      </c>
      <c r="T2018" s="43" t="s">
        <v>17382</v>
      </c>
      <c r="U2018" s="45">
        <v>41453</v>
      </c>
      <c r="V2018" s="43"/>
      <c r="W2018" s="43"/>
      <c r="X2018" s="43" t="s">
        <v>238</v>
      </c>
    </row>
    <row r="2019" spans="1:24" hidden="1" x14ac:dyDescent="0.25">
      <c r="A2019" s="43" t="s">
        <v>17897</v>
      </c>
      <c r="B2019" s="43" t="s">
        <v>236</v>
      </c>
      <c r="C2019" s="43" t="s">
        <v>233</v>
      </c>
      <c r="D2019" s="43" t="s">
        <v>17372</v>
      </c>
      <c r="E2019" s="43" t="s">
        <v>25</v>
      </c>
      <c r="F2019" s="44">
        <v>986529</v>
      </c>
      <c r="G2019" s="43" t="s">
        <v>26790</v>
      </c>
      <c r="H2019" s="43" t="s">
        <v>17374</v>
      </c>
      <c r="I2019" s="43" t="s">
        <v>25</v>
      </c>
      <c r="J2019" s="43" t="s">
        <v>17375</v>
      </c>
      <c r="K2019" s="43" t="s">
        <v>17579</v>
      </c>
      <c r="L2019" s="43"/>
      <c r="M2019" s="43"/>
      <c r="N2019" s="43" t="s">
        <v>26318</v>
      </c>
      <c r="O2019" s="43" t="s">
        <v>1859</v>
      </c>
      <c r="P2019" s="43" t="s">
        <v>17379</v>
      </c>
      <c r="Q2019" s="43" t="s">
        <v>6412</v>
      </c>
      <c r="R2019" s="43" t="s">
        <v>26320</v>
      </c>
      <c r="S2019" s="43"/>
      <c r="T2019" s="43" t="s">
        <v>17382</v>
      </c>
      <c r="U2019" s="45">
        <v>41453</v>
      </c>
      <c r="V2019" s="43"/>
      <c r="W2019" s="43"/>
      <c r="X2019" s="43" t="s">
        <v>238</v>
      </c>
    </row>
    <row r="2020" spans="1:24" hidden="1" x14ac:dyDescent="0.25">
      <c r="A2020" s="43" t="s">
        <v>17897</v>
      </c>
      <c r="B2020" s="43" t="s">
        <v>236</v>
      </c>
      <c r="C2020" s="43" t="s">
        <v>233</v>
      </c>
      <c r="D2020" s="43" t="s">
        <v>17372</v>
      </c>
      <c r="E2020" s="43" t="s">
        <v>25</v>
      </c>
      <c r="F2020" s="44">
        <v>986046</v>
      </c>
      <c r="G2020" s="43" t="s">
        <v>26791</v>
      </c>
      <c r="H2020" s="43" t="s">
        <v>17374</v>
      </c>
      <c r="I2020" s="43" t="s">
        <v>25</v>
      </c>
      <c r="J2020" s="43" t="s">
        <v>17375</v>
      </c>
      <c r="K2020" s="43" t="s">
        <v>17579</v>
      </c>
      <c r="L2020" s="43"/>
      <c r="M2020" s="43"/>
      <c r="N2020" s="43" t="s">
        <v>26318</v>
      </c>
      <c r="O2020" s="43" t="s">
        <v>1859</v>
      </c>
      <c r="P2020" s="43" t="s">
        <v>17379</v>
      </c>
      <c r="Q2020" s="43" t="s">
        <v>6412</v>
      </c>
      <c r="R2020" s="43" t="s">
        <v>26320</v>
      </c>
      <c r="S2020" s="43"/>
      <c r="T2020" s="43" t="s">
        <v>17382</v>
      </c>
      <c r="U2020" s="45">
        <v>41453</v>
      </c>
      <c r="V2020" s="43"/>
      <c r="W2020" s="43"/>
      <c r="X2020" s="43" t="s">
        <v>238</v>
      </c>
    </row>
    <row r="2021" spans="1:24" hidden="1" x14ac:dyDescent="0.25">
      <c r="A2021" s="43" t="s">
        <v>17897</v>
      </c>
      <c r="B2021" s="43" t="s">
        <v>236</v>
      </c>
      <c r="C2021" s="43" t="s">
        <v>233</v>
      </c>
      <c r="D2021" s="43" t="s">
        <v>17372</v>
      </c>
      <c r="E2021" s="43" t="s">
        <v>25</v>
      </c>
      <c r="F2021" s="44">
        <v>548022</v>
      </c>
      <c r="G2021" s="43" t="s">
        <v>26792</v>
      </c>
      <c r="H2021" s="43" t="s">
        <v>17385</v>
      </c>
      <c r="I2021" s="43" t="s">
        <v>25</v>
      </c>
      <c r="J2021" s="43" t="s">
        <v>17375</v>
      </c>
      <c r="K2021" s="43" t="s">
        <v>17386</v>
      </c>
      <c r="L2021" s="43"/>
      <c r="M2021" s="43"/>
      <c r="N2021" s="43" t="s">
        <v>26793</v>
      </c>
      <c r="O2021" s="43" t="s">
        <v>26010</v>
      </c>
      <c r="P2021" s="43" t="s">
        <v>17379</v>
      </c>
      <c r="Q2021" s="43" t="s">
        <v>6630</v>
      </c>
      <c r="R2021" s="43" t="s">
        <v>26794</v>
      </c>
      <c r="S2021" s="43" t="s">
        <v>26795</v>
      </c>
      <c r="T2021" s="43" t="s">
        <v>17390</v>
      </c>
      <c r="U2021" s="45">
        <v>25447</v>
      </c>
      <c r="V2021" s="43" t="s">
        <v>26796</v>
      </c>
      <c r="W2021" s="43" t="s">
        <v>26797</v>
      </c>
      <c r="X2021" s="43" t="s">
        <v>238</v>
      </c>
    </row>
    <row r="2022" spans="1:24" hidden="1" x14ac:dyDescent="0.25">
      <c r="A2022" s="43" t="s">
        <v>17897</v>
      </c>
      <c r="B2022" s="43" t="s">
        <v>236</v>
      </c>
      <c r="C2022" s="43" t="s">
        <v>233</v>
      </c>
      <c r="D2022" s="43" t="s">
        <v>17372</v>
      </c>
      <c r="E2022" s="43" t="s">
        <v>25</v>
      </c>
      <c r="F2022" s="44">
        <v>550817</v>
      </c>
      <c r="G2022" s="43" t="s">
        <v>26798</v>
      </c>
      <c r="H2022" s="43" t="s">
        <v>17385</v>
      </c>
      <c r="I2022" s="43" t="s">
        <v>25</v>
      </c>
      <c r="J2022" s="43" t="s">
        <v>17375</v>
      </c>
      <c r="K2022" s="43" t="s">
        <v>17386</v>
      </c>
      <c r="L2022" s="43"/>
      <c r="M2022" s="43"/>
      <c r="N2022" s="43" t="s">
        <v>26799</v>
      </c>
      <c r="O2022" s="43" t="s">
        <v>1859</v>
      </c>
      <c r="P2022" s="43" t="s">
        <v>17379</v>
      </c>
      <c r="Q2022" s="43" t="s">
        <v>6633</v>
      </c>
      <c r="R2022" s="43" t="s">
        <v>26800</v>
      </c>
      <c r="S2022" s="43" t="s">
        <v>26801</v>
      </c>
      <c r="T2022" s="43" t="s">
        <v>17390</v>
      </c>
      <c r="U2022" s="45">
        <v>37865</v>
      </c>
      <c r="V2022" s="43" t="s">
        <v>26802</v>
      </c>
      <c r="W2022" s="43" t="s">
        <v>26803</v>
      </c>
      <c r="X2022" s="43" t="s">
        <v>238</v>
      </c>
    </row>
    <row r="2023" spans="1:24" hidden="1" x14ac:dyDescent="0.25">
      <c r="A2023" s="43" t="s">
        <v>17897</v>
      </c>
      <c r="B2023" s="43" t="s">
        <v>236</v>
      </c>
      <c r="C2023" s="43" t="s">
        <v>233</v>
      </c>
      <c r="D2023" s="43" t="s">
        <v>17372</v>
      </c>
      <c r="E2023" s="43" t="s">
        <v>25</v>
      </c>
      <c r="F2023" s="44">
        <v>579155</v>
      </c>
      <c r="G2023" s="43" t="s">
        <v>26804</v>
      </c>
      <c r="H2023" s="43" t="s">
        <v>17385</v>
      </c>
      <c r="I2023" s="43" t="s">
        <v>25</v>
      </c>
      <c r="J2023" s="43" t="s">
        <v>17375</v>
      </c>
      <c r="K2023" s="43" t="s">
        <v>17386</v>
      </c>
      <c r="L2023" s="43"/>
      <c r="M2023" s="43"/>
      <c r="N2023" s="43" t="s">
        <v>26805</v>
      </c>
      <c r="O2023" s="43" t="s">
        <v>25957</v>
      </c>
      <c r="P2023" s="43" t="s">
        <v>17379</v>
      </c>
      <c r="Q2023" s="43" t="s">
        <v>26806</v>
      </c>
      <c r="R2023" s="43"/>
      <c r="S2023" s="43"/>
      <c r="T2023" s="43" t="s">
        <v>17390</v>
      </c>
      <c r="U2023" s="45">
        <v>42737</v>
      </c>
      <c r="V2023" s="43"/>
      <c r="W2023" s="43"/>
      <c r="X2023" s="43" t="s">
        <v>238</v>
      </c>
    </row>
    <row r="2024" spans="1:24" hidden="1" x14ac:dyDescent="0.25">
      <c r="A2024" s="43" t="s">
        <v>17897</v>
      </c>
      <c r="B2024" s="43" t="s">
        <v>236</v>
      </c>
      <c r="C2024" s="43" t="s">
        <v>233</v>
      </c>
      <c r="D2024" s="43" t="s">
        <v>17372</v>
      </c>
      <c r="E2024" s="43" t="s">
        <v>25</v>
      </c>
      <c r="F2024" s="44">
        <v>918563</v>
      </c>
      <c r="G2024" s="43" t="s">
        <v>26807</v>
      </c>
      <c r="H2024" s="43" t="s">
        <v>17374</v>
      </c>
      <c r="I2024" s="43" t="s">
        <v>25</v>
      </c>
      <c r="J2024" s="43" t="s">
        <v>17375</v>
      </c>
      <c r="K2024" s="43" t="s">
        <v>17376</v>
      </c>
      <c r="L2024" s="43" t="s">
        <v>26808</v>
      </c>
      <c r="M2024" s="43"/>
      <c r="N2024" s="43" t="s">
        <v>26809</v>
      </c>
      <c r="O2024" s="43" t="s">
        <v>1859</v>
      </c>
      <c r="P2024" s="43" t="s">
        <v>17379</v>
      </c>
      <c r="Q2024" s="43" t="s">
        <v>6641</v>
      </c>
      <c r="R2024" s="43" t="s">
        <v>26810</v>
      </c>
      <c r="S2024" s="43" t="s">
        <v>26811</v>
      </c>
      <c r="T2024" s="43" t="s">
        <v>17382</v>
      </c>
      <c r="U2024" s="45">
        <v>37865</v>
      </c>
      <c r="V2024" s="43" t="s">
        <v>26812</v>
      </c>
      <c r="W2024" s="43" t="s">
        <v>26813</v>
      </c>
      <c r="X2024" s="43" t="s">
        <v>238</v>
      </c>
    </row>
    <row r="2025" spans="1:24" hidden="1" x14ac:dyDescent="0.25">
      <c r="A2025" s="43" t="s">
        <v>17897</v>
      </c>
      <c r="B2025" s="43" t="s">
        <v>236</v>
      </c>
      <c r="C2025" s="43" t="s">
        <v>233</v>
      </c>
      <c r="D2025" s="43" t="s">
        <v>17372</v>
      </c>
      <c r="E2025" s="43" t="s">
        <v>25</v>
      </c>
      <c r="F2025" s="44">
        <v>263885</v>
      </c>
      <c r="G2025" s="43" t="s">
        <v>26814</v>
      </c>
      <c r="H2025" s="43" t="s">
        <v>17385</v>
      </c>
      <c r="I2025" s="43" t="s">
        <v>25</v>
      </c>
      <c r="J2025" s="43" t="s">
        <v>17375</v>
      </c>
      <c r="K2025" s="43" t="s">
        <v>17386</v>
      </c>
      <c r="L2025" s="43"/>
      <c r="M2025" s="43"/>
      <c r="N2025" s="43" t="s">
        <v>26815</v>
      </c>
      <c r="O2025" s="43" t="s">
        <v>1859</v>
      </c>
      <c r="P2025" s="43" t="s">
        <v>17379</v>
      </c>
      <c r="Q2025" s="43" t="s">
        <v>6418</v>
      </c>
      <c r="R2025" s="43" t="s">
        <v>26816</v>
      </c>
      <c r="S2025" s="43" t="s">
        <v>26817</v>
      </c>
      <c r="T2025" s="43" t="s">
        <v>17390</v>
      </c>
      <c r="U2025" s="45">
        <v>44440</v>
      </c>
      <c r="V2025" s="43"/>
      <c r="W2025" s="43"/>
      <c r="X2025" s="43" t="s">
        <v>238</v>
      </c>
    </row>
    <row r="2026" spans="1:24" hidden="1" x14ac:dyDescent="0.25">
      <c r="A2026" s="43" t="s">
        <v>17897</v>
      </c>
      <c r="B2026" s="43" t="s">
        <v>236</v>
      </c>
      <c r="C2026" s="43" t="s">
        <v>233</v>
      </c>
      <c r="D2026" s="43" t="s">
        <v>17372</v>
      </c>
      <c r="E2026" s="43" t="s">
        <v>25</v>
      </c>
      <c r="F2026" s="44">
        <v>578703</v>
      </c>
      <c r="G2026" s="43" t="s">
        <v>26818</v>
      </c>
      <c r="H2026" s="43" t="s">
        <v>17385</v>
      </c>
      <c r="I2026" s="43" t="s">
        <v>25</v>
      </c>
      <c r="J2026" s="43" t="s">
        <v>17375</v>
      </c>
      <c r="K2026" s="43" t="s">
        <v>17386</v>
      </c>
      <c r="L2026" s="43"/>
      <c r="M2026" s="43"/>
      <c r="N2026" s="43" t="s">
        <v>26819</v>
      </c>
      <c r="O2026" s="43" t="s">
        <v>1859</v>
      </c>
      <c r="P2026" s="43" t="s">
        <v>17379</v>
      </c>
      <c r="Q2026" s="43" t="s">
        <v>6647</v>
      </c>
      <c r="R2026" s="43" t="s">
        <v>26820</v>
      </c>
      <c r="S2026" s="43" t="s">
        <v>26821</v>
      </c>
      <c r="T2026" s="43" t="s">
        <v>17390</v>
      </c>
      <c r="U2026" s="45">
        <v>25447</v>
      </c>
      <c r="V2026" s="43" t="s">
        <v>26822</v>
      </c>
      <c r="W2026" s="43" t="s">
        <v>26823</v>
      </c>
      <c r="X2026" s="43" t="s">
        <v>238</v>
      </c>
    </row>
    <row r="2027" spans="1:24" hidden="1" x14ac:dyDescent="0.25">
      <c r="A2027" s="43" t="s">
        <v>17897</v>
      </c>
      <c r="B2027" s="43" t="s">
        <v>236</v>
      </c>
      <c r="C2027" s="43" t="s">
        <v>233</v>
      </c>
      <c r="D2027" s="43" t="s">
        <v>17372</v>
      </c>
      <c r="E2027" s="43" t="s">
        <v>25</v>
      </c>
      <c r="F2027" s="44">
        <v>579610</v>
      </c>
      <c r="G2027" s="43" t="s">
        <v>26824</v>
      </c>
      <c r="H2027" s="43" t="s">
        <v>17385</v>
      </c>
      <c r="I2027" s="43" t="s">
        <v>25</v>
      </c>
      <c r="J2027" s="43" t="s">
        <v>17375</v>
      </c>
      <c r="K2027" s="43" t="s">
        <v>17386</v>
      </c>
      <c r="L2027" s="43"/>
      <c r="M2027" s="43"/>
      <c r="N2027" s="43" t="s">
        <v>26825</v>
      </c>
      <c r="O2027" s="43" t="s">
        <v>1859</v>
      </c>
      <c r="P2027" s="43" t="s">
        <v>17379</v>
      </c>
      <c r="Q2027" s="43" t="s">
        <v>6650</v>
      </c>
      <c r="R2027" s="43" t="s">
        <v>26826</v>
      </c>
      <c r="S2027" s="43" t="s">
        <v>26827</v>
      </c>
      <c r="T2027" s="43" t="s">
        <v>17390</v>
      </c>
      <c r="U2027" s="45">
        <v>25447</v>
      </c>
      <c r="V2027" s="43" t="s">
        <v>26828</v>
      </c>
      <c r="W2027" s="43" t="s">
        <v>26829</v>
      </c>
      <c r="X2027" s="43" t="s">
        <v>238</v>
      </c>
    </row>
    <row r="2028" spans="1:24" hidden="1" x14ac:dyDescent="0.25">
      <c r="A2028" s="43" t="s">
        <v>17897</v>
      </c>
      <c r="B2028" s="43" t="s">
        <v>236</v>
      </c>
      <c r="C2028" s="43" t="s">
        <v>233</v>
      </c>
      <c r="D2028" s="43" t="s">
        <v>17372</v>
      </c>
      <c r="E2028" s="43" t="s">
        <v>25</v>
      </c>
      <c r="F2028" s="44">
        <v>950653</v>
      </c>
      <c r="G2028" s="43" t="s">
        <v>26830</v>
      </c>
      <c r="H2028" s="43" t="s">
        <v>17374</v>
      </c>
      <c r="I2028" s="43" t="s">
        <v>25</v>
      </c>
      <c r="J2028" s="43" t="s">
        <v>17375</v>
      </c>
      <c r="K2028" s="43" t="s">
        <v>17386</v>
      </c>
      <c r="L2028" s="43"/>
      <c r="M2028" s="43"/>
      <c r="N2028" s="43" t="s">
        <v>26831</v>
      </c>
      <c r="O2028" s="43" t="s">
        <v>26220</v>
      </c>
      <c r="P2028" s="43" t="s">
        <v>17379</v>
      </c>
      <c r="Q2028" s="43" t="s">
        <v>26832</v>
      </c>
      <c r="R2028" s="43" t="s">
        <v>26833</v>
      </c>
      <c r="S2028" s="43" t="s">
        <v>26834</v>
      </c>
      <c r="T2028" s="43" t="s">
        <v>17382</v>
      </c>
      <c r="U2028" s="45">
        <v>25447</v>
      </c>
      <c r="V2028" s="43" t="s">
        <v>26835</v>
      </c>
      <c r="W2028" s="43" t="s">
        <v>26836</v>
      </c>
      <c r="X2028" s="43" t="s">
        <v>238</v>
      </c>
    </row>
    <row r="2029" spans="1:24" hidden="1" x14ac:dyDescent="0.25">
      <c r="A2029" s="43" t="s">
        <v>17897</v>
      </c>
      <c r="B2029" s="43" t="s">
        <v>236</v>
      </c>
      <c r="C2029" s="43" t="s">
        <v>233</v>
      </c>
      <c r="D2029" s="43" t="s">
        <v>17372</v>
      </c>
      <c r="E2029" s="43" t="s">
        <v>25</v>
      </c>
      <c r="F2029" s="44">
        <v>951820</v>
      </c>
      <c r="G2029" s="43" t="s">
        <v>26837</v>
      </c>
      <c r="H2029" s="43" t="s">
        <v>17374</v>
      </c>
      <c r="I2029" s="43" t="s">
        <v>25</v>
      </c>
      <c r="J2029" s="43" t="s">
        <v>17375</v>
      </c>
      <c r="K2029" s="43" t="s">
        <v>17386</v>
      </c>
      <c r="L2029" s="43"/>
      <c r="M2029" s="43"/>
      <c r="N2029" s="43" t="s">
        <v>26838</v>
      </c>
      <c r="O2029" s="43" t="s">
        <v>1859</v>
      </c>
      <c r="P2029" s="43" t="s">
        <v>17379</v>
      </c>
      <c r="Q2029" s="43" t="s">
        <v>6656</v>
      </c>
      <c r="R2029" s="43" t="s">
        <v>26839</v>
      </c>
      <c r="S2029" s="43" t="s">
        <v>26840</v>
      </c>
      <c r="T2029" s="43" t="s">
        <v>17382</v>
      </c>
      <c r="U2029" s="45">
        <v>25447</v>
      </c>
      <c r="V2029" s="43" t="s">
        <v>26841</v>
      </c>
      <c r="W2029" s="43" t="s">
        <v>26842</v>
      </c>
      <c r="X2029" s="43" t="s">
        <v>238</v>
      </c>
    </row>
    <row r="2030" spans="1:24" hidden="1" x14ac:dyDescent="0.25">
      <c r="A2030" s="43" t="s">
        <v>17897</v>
      </c>
      <c r="B2030" s="43" t="s">
        <v>236</v>
      </c>
      <c r="C2030" s="43" t="s">
        <v>233</v>
      </c>
      <c r="D2030" s="43" t="s">
        <v>17372</v>
      </c>
      <c r="E2030" s="43" t="s">
        <v>25</v>
      </c>
      <c r="F2030" s="44">
        <v>952478</v>
      </c>
      <c r="G2030" s="43" t="s">
        <v>26843</v>
      </c>
      <c r="H2030" s="43" t="s">
        <v>17374</v>
      </c>
      <c r="I2030" s="43" t="s">
        <v>25</v>
      </c>
      <c r="J2030" s="43" t="s">
        <v>17375</v>
      </c>
      <c r="K2030" s="43" t="s">
        <v>17386</v>
      </c>
      <c r="L2030" s="43"/>
      <c r="M2030" s="43"/>
      <c r="N2030" s="43" t="s">
        <v>26844</v>
      </c>
      <c r="O2030" s="43" t="s">
        <v>1859</v>
      </c>
      <c r="P2030" s="43" t="s">
        <v>17379</v>
      </c>
      <c r="Q2030" s="43" t="s">
        <v>6659</v>
      </c>
      <c r="R2030" s="43" t="s">
        <v>26845</v>
      </c>
      <c r="S2030" s="43" t="s">
        <v>26846</v>
      </c>
      <c r="T2030" s="43" t="s">
        <v>17382</v>
      </c>
      <c r="U2030" s="45">
        <v>25447</v>
      </c>
      <c r="V2030" s="43" t="s">
        <v>26847</v>
      </c>
      <c r="W2030" s="43" t="s">
        <v>26848</v>
      </c>
      <c r="X2030" s="43" t="s">
        <v>238</v>
      </c>
    </row>
    <row r="2031" spans="1:24" hidden="1" x14ac:dyDescent="0.25">
      <c r="A2031" s="43" t="s">
        <v>17897</v>
      </c>
      <c r="B2031" s="43" t="s">
        <v>236</v>
      </c>
      <c r="C2031" s="43" t="s">
        <v>233</v>
      </c>
      <c r="D2031" s="43" t="s">
        <v>17372</v>
      </c>
      <c r="E2031" s="43" t="s">
        <v>25</v>
      </c>
      <c r="F2031" s="44">
        <v>602957</v>
      </c>
      <c r="G2031" s="43" t="s">
        <v>26849</v>
      </c>
      <c r="H2031" s="43" t="s">
        <v>17385</v>
      </c>
      <c r="I2031" s="43" t="s">
        <v>25</v>
      </c>
      <c r="J2031" s="43" t="s">
        <v>17375</v>
      </c>
      <c r="K2031" s="43" t="s">
        <v>17386</v>
      </c>
      <c r="L2031" s="43"/>
      <c r="M2031" s="43"/>
      <c r="N2031" s="43" t="s">
        <v>26850</v>
      </c>
      <c r="O2031" s="43" t="s">
        <v>1859</v>
      </c>
      <c r="P2031" s="43" t="s">
        <v>17379</v>
      </c>
      <c r="Q2031" s="43" t="s">
        <v>6662</v>
      </c>
      <c r="R2031" s="43" t="s">
        <v>26851</v>
      </c>
      <c r="S2031" s="43" t="s">
        <v>26852</v>
      </c>
      <c r="T2031" s="43" t="s">
        <v>18953</v>
      </c>
      <c r="U2031" s="45">
        <v>25447</v>
      </c>
      <c r="V2031" s="43" t="s">
        <v>26853</v>
      </c>
      <c r="W2031" s="43" t="s">
        <v>26854</v>
      </c>
      <c r="X2031" s="43" t="s">
        <v>238</v>
      </c>
    </row>
    <row r="2032" spans="1:24" hidden="1" x14ac:dyDescent="0.25">
      <c r="A2032" s="43" t="s">
        <v>17897</v>
      </c>
      <c r="B2032" s="43" t="s">
        <v>236</v>
      </c>
      <c r="C2032" s="43" t="s">
        <v>233</v>
      </c>
      <c r="D2032" s="43" t="s">
        <v>17372</v>
      </c>
      <c r="E2032" s="43" t="s">
        <v>25</v>
      </c>
      <c r="F2032" s="44">
        <v>603538</v>
      </c>
      <c r="G2032" s="43" t="s">
        <v>26855</v>
      </c>
      <c r="H2032" s="43" t="s">
        <v>17385</v>
      </c>
      <c r="I2032" s="43" t="s">
        <v>25</v>
      </c>
      <c r="J2032" s="43" t="s">
        <v>17375</v>
      </c>
      <c r="K2032" s="43" t="s">
        <v>17386</v>
      </c>
      <c r="L2032" s="43"/>
      <c r="M2032" s="43"/>
      <c r="N2032" s="43" t="s">
        <v>26856</v>
      </c>
      <c r="O2032" s="43" t="s">
        <v>1859</v>
      </c>
      <c r="P2032" s="43" t="s">
        <v>17379</v>
      </c>
      <c r="Q2032" s="43" t="s">
        <v>6665</v>
      </c>
      <c r="R2032" s="43" t="s">
        <v>26857</v>
      </c>
      <c r="S2032" s="43" t="s">
        <v>26858</v>
      </c>
      <c r="T2032" s="43" t="s">
        <v>25464</v>
      </c>
      <c r="U2032" s="45">
        <v>25447</v>
      </c>
      <c r="V2032" s="43" t="s">
        <v>26859</v>
      </c>
      <c r="W2032" s="43" t="s">
        <v>26860</v>
      </c>
      <c r="X2032" s="43" t="s">
        <v>238</v>
      </c>
    </row>
    <row r="2033" spans="1:24" hidden="1" x14ac:dyDescent="0.25">
      <c r="A2033" s="43" t="s">
        <v>17897</v>
      </c>
      <c r="B2033" s="43" t="s">
        <v>236</v>
      </c>
      <c r="C2033" s="43" t="s">
        <v>233</v>
      </c>
      <c r="D2033" s="43" t="s">
        <v>17372</v>
      </c>
      <c r="E2033" s="43" t="s">
        <v>25</v>
      </c>
      <c r="F2033" s="44">
        <v>649074</v>
      </c>
      <c r="G2033" s="43" t="s">
        <v>26861</v>
      </c>
      <c r="H2033" s="43" t="s">
        <v>17374</v>
      </c>
      <c r="I2033" s="43" t="s">
        <v>25</v>
      </c>
      <c r="J2033" s="43" t="s">
        <v>17375</v>
      </c>
      <c r="K2033" s="43" t="s">
        <v>17394</v>
      </c>
      <c r="L2033" s="43"/>
      <c r="M2033" s="43"/>
      <c r="N2033" s="43" t="s">
        <v>26862</v>
      </c>
      <c r="O2033" s="43" t="s">
        <v>1859</v>
      </c>
      <c r="P2033" s="43" t="s">
        <v>17379</v>
      </c>
      <c r="Q2033" s="43" t="s">
        <v>6412</v>
      </c>
      <c r="R2033" s="43" t="s">
        <v>26863</v>
      </c>
      <c r="S2033" s="43"/>
      <c r="T2033" s="43" t="s">
        <v>17382</v>
      </c>
      <c r="U2033" s="45">
        <v>38019</v>
      </c>
      <c r="V2033" s="43"/>
      <c r="W2033" s="43"/>
      <c r="X2033" s="43" t="s">
        <v>238</v>
      </c>
    </row>
    <row r="2034" spans="1:24" hidden="1" x14ac:dyDescent="0.25">
      <c r="A2034" s="43" t="s">
        <v>17897</v>
      </c>
      <c r="B2034" s="43" t="s">
        <v>236</v>
      </c>
      <c r="C2034" s="43" t="s">
        <v>233</v>
      </c>
      <c r="D2034" s="43" t="s">
        <v>17372</v>
      </c>
      <c r="E2034" s="43" t="s">
        <v>25</v>
      </c>
      <c r="F2034" s="44">
        <v>615498</v>
      </c>
      <c r="G2034" s="43" t="s">
        <v>26864</v>
      </c>
      <c r="H2034" s="43" t="s">
        <v>17385</v>
      </c>
      <c r="I2034" s="43" t="s">
        <v>25</v>
      </c>
      <c r="J2034" s="43" t="s">
        <v>17375</v>
      </c>
      <c r="K2034" s="43" t="s">
        <v>17386</v>
      </c>
      <c r="L2034" s="43"/>
      <c r="M2034" s="43"/>
      <c r="N2034" s="43" t="s">
        <v>26865</v>
      </c>
      <c r="O2034" s="43" t="s">
        <v>26010</v>
      </c>
      <c r="P2034" s="43" t="s">
        <v>17379</v>
      </c>
      <c r="Q2034" s="43" t="s">
        <v>6668</v>
      </c>
      <c r="R2034" s="43" t="s">
        <v>26866</v>
      </c>
      <c r="S2034" s="43" t="s">
        <v>26867</v>
      </c>
      <c r="T2034" s="43" t="s">
        <v>17390</v>
      </c>
      <c r="U2034" s="45">
        <v>25447</v>
      </c>
      <c r="V2034" s="43" t="s">
        <v>26868</v>
      </c>
      <c r="W2034" s="43" t="s">
        <v>26869</v>
      </c>
      <c r="X2034" s="43" t="s">
        <v>238</v>
      </c>
    </row>
    <row r="2035" spans="1:24" hidden="1" x14ac:dyDescent="0.25">
      <c r="A2035" s="43" t="s">
        <v>17897</v>
      </c>
      <c r="B2035" s="43" t="s">
        <v>236</v>
      </c>
      <c r="C2035" s="43" t="s">
        <v>233</v>
      </c>
      <c r="D2035" s="43" t="s">
        <v>17372</v>
      </c>
      <c r="E2035" s="43" t="s">
        <v>25</v>
      </c>
      <c r="F2035" s="44">
        <v>645451</v>
      </c>
      <c r="G2035" s="43" t="s">
        <v>26870</v>
      </c>
      <c r="H2035" s="43" t="s">
        <v>17459</v>
      </c>
      <c r="I2035" s="43" t="s">
        <v>25</v>
      </c>
      <c r="J2035" s="43" t="s">
        <v>17375</v>
      </c>
      <c r="K2035" s="43" t="s">
        <v>17394</v>
      </c>
      <c r="L2035" s="43"/>
      <c r="M2035" s="43"/>
      <c r="N2035" s="43" t="s">
        <v>26871</v>
      </c>
      <c r="O2035" s="43" t="s">
        <v>1859</v>
      </c>
      <c r="P2035" s="43" t="s">
        <v>17379</v>
      </c>
      <c r="Q2035" s="43" t="s">
        <v>6367</v>
      </c>
      <c r="R2035" s="43" t="s">
        <v>26872</v>
      </c>
      <c r="S2035" s="43" t="s">
        <v>26872</v>
      </c>
      <c r="T2035" s="43" t="s">
        <v>17463</v>
      </c>
      <c r="U2035" s="45">
        <v>32752</v>
      </c>
      <c r="V2035" s="43"/>
      <c r="W2035" s="43"/>
      <c r="X2035" s="43" t="s">
        <v>238</v>
      </c>
    </row>
    <row r="2036" spans="1:24" hidden="1" x14ac:dyDescent="0.25">
      <c r="A2036" s="43" t="s">
        <v>17897</v>
      </c>
      <c r="B2036" s="43" t="s">
        <v>236</v>
      </c>
      <c r="C2036" s="43" t="s">
        <v>233</v>
      </c>
      <c r="D2036" s="43" t="s">
        <v>17372</v>
      </c>
      <c r="E2036" s="43" t="s">
        <v>25</v>
      </c>
      <c r="F2036" s="44">
        <v>640395</v>
      </c>
      <c r="G2036" s="43" t="s">
        <v>26873</v>
      </c>
      <c r="H2036" s="43" t="s">
        <v>17374</v>
      </c>
      <c r="I2036" s="43" t="s">
        <v>25</v>
      </c>
      <c r="J2036" s="43" t="s">
        <v>17375</v>
      </c>
      <c r="K2036" s="43" t="s">
        <v>17394</v>
      </c>
      <c r="L2036" s="43"/>
      <c r="M2036" s="43"/>
      <c r="N2036" s="43" t="s">
        <v>26318</v>
      </c>
      <c r="O2036" s="43" t="s">
        <v>1859</v>
      </c>
      <c r="P2036" s="43" t="s">
        <v>17379</v>
      </c>
      <c r="Q2036" s="43" t="s">
        <v>6412</v>
      </c>
      <c r="R2036" s="43" t="s">
        <v>26874</v>
      </c>
      <c r="S2036" s="43" t="s">
        <v>26874</v>
      </c>
      <c r="T2036" s="43" t="s">
        <v>17382</v>
      </c>
      <c r="U2036" s="45">
        <v>27881</v>
      </c>
      <c r="V2036" s="43"/>
      <c r="W2036" s="43"/>
      <c r="X2036" s="43" t="s">
        <v>238</v>
      </c>
    </row>
    <row r="2037" spans="1:24" hidden="1" x14ac:dyDescent="0.25">
      <c r="A2037" s="43" t="s">
        <v>17897</v>
      </c>
      <c r="B2037" s="43" t="s">
        <v>236</v>
      </c>
      <c r="C2037" s="43" t="s">
        <v>233</v>
      </c>
      <c r="D2037" s="43" t="s">
        <v>17372</v>
      </c>
      <c r="E2037" s="43" t="s">
        <v>25</v>
      </c>
      <c r="F2037" s="44">
        <v>624721</v>
      </c>
      <c r="G2037" s="43" t="s">
        <v>26875</v>
      </c>
      <c r="H2037" s="43" t="s">
        <v>17385</v>
      </c>
      <c r="I2037" s="43" t="s">
        <v>25</v>
      </c>
      <c r="J2037" s="43" t="s">
        <v>17375</v>
      </c>
      <c r="K2037" s="43" t="s">
        <v>17386</v>
      </c>
      <c r="L2037" s="43"/>
      <c r="M2037" s="43"/>
      <c r="N2037" s="43" t="s">
        <v>26876</v>
      </c>
      <c r="O2037" s="43" t="s">
        <v>26073</v>
      </c>
      <c r="P2037" s="43" t="s">
        <v>17379</v>
      </c>
      <c r="Q2037" s="43" t="s">
        <v>6671</v>
      </c>
      <c r="R2037" s="43" t="s">
        <v>26877</v>
      </c>
      <c r="S2037" s="43" t="s">
        <v>26878</v>
      </c>
      <c r="T2037" s="43" t="s">
        <v>25464</v>
      </c>
      <c r="U2037" s="45">
        <v>25447</v>
      </c>
      <c r="V2037" s="43" t="s">
        <v>26879</v>
      </c>
      <c r="W2037" s="43" t="s">
        <v>26880</v>
      </c>
      <c r="X2037" s="43" t="s">
        <v>238</v>
      </c>
    </row>
    <row r="2038" spans="1:24" hidden="1" x14ac:dyDescent="0.25">
      <c r="A2038" s="43" t="s">
        <v>17673</v>
      </c>
      <c r="B2038" s="43" t="s">
        <v>243</v>
      </c>
      <c r="C2038" s="43" t="s">
        <v>239</v>
      </c>
      <c r="D2038" s="43" t="s">
        <v>17372</v>
      </c>
      <c r="E2038" s="43" t="s">
        <v>25</v>
      </c>
      <c r="F2038" s="44">
        <v>26743</v>
      </c>
      <c r="G2038" s="43" t="s">
        <v>26881</v>
      </c>
      <c r="H2038" s="43" t="s">
        <v>17385</v>
      </c>
      <c r="I2038" s="43" t="s">
        <v>25</v>
      </c>
      <c r="J2038" s="43" t="s">
        <v>17375</v>
      </c>
      <c r="K2038" s="43" t="s">
        <v>17386</v>
      </c>
      <c r="L2038" s="43"/>
      <c r="M2038" s="43"/>
      <c r="N2038" s="43" t="s">
        <v>26882</v>
      </c>
      <c r="O2038" s="43" t="s">
        <v>26883</v>
      </c>
      <c r="P2038" s="43" t="s">
        <v>17379</v>
      </c>
      <c r="Q2038" s="43" t="s">
        <v>6676</v>
      </c>
      <c r="R2038" s="43" t="s">
        <v>26884</v>
      </c>
      <c r="S2038" s="43" t="s">
        <v>26885</v>
      </c>
      <c r="T2038" s="43" t="s">
        <v>17390</v>
      </c>
      <c r="U2038" s="45">
        <v>25447</v>
      </c>
      <c r="V2038" s="43" t="s">
        <v>26886</v>
      </c>
      <c r="W2038" s="43" t="s">
        <v>26887</v>
      </c>
      <c r="X2038" s="43" t="s">
        <v>245</v>
      </c>
    </row>
    <row r="2039" spans="1:24" hidden="1" x14ac:dyDescent="0.25">
      <c r="A2039" s="43" t="s">
        <v>17673</v>
      </c>
      <c r="B2039" s="43" t="s">
        <v>243</v>
      </c>
      <c r="C2039" s="43" t="s">
        <v>239</v>
      </c>
      <c r="D2039" s="43" t="s">
        <v>17372</v>
      </c>
      <c r="E2039" s="43" t="s">
        <v>25</v>
      </c>
      <c r="F2039" s="44">
        <v>512796</v>
      </c>
      <c r="G2039" s="43" t="s">
        <v>6680</v>
      </c>
      <c r="H2039" s="43" t="s">
        <v>17385</v>
      </c>
      <c r="I2039" s="43" t="s">
        <v>25</v>
      </c>
      <c r="J2039" s="43" t="s">
        <v>17375</v>
      </c>
      <c r="K2039" s="43" t="s">
        <v>17386</v>
      </c>
      <c r="L2039" s="43"/>
      <c r="M2039" s="43"/>
      <c r="N2039" s="43" t="s">
        <v>26888</v>
      </c>
      <c r="O2039" s="43" t="s">
        <v>772</v>
      </c>
      <c r="P2039" s="43" t="s">
        <v>17379</v>
      </c>
      <c r="Q2039" s="43" t="s">
        <v>26889</v>
      </c>
      <c r="R2039" s="43" t="s">
        <v>26890</v>
      </c>
      <c r="S2039" s="43" t="s">
        <v>26891</v>
      </c>
      <c r="T2039" s="43" t="s">
        <v>17390</v>
      </c>
      <c r="U2039" s="45">
        <v>25447</v>
      </c>
      <c r="V2039" s="43" t="s">
        <v>26892</v>
      </c>
      <c r="W2039" s="43" t="s">
        <v>26893</v>
      </c>
      <c r="X2039" s="43" t="s">
        <v>245</v>
      </c>
    </row>
    <row r="2040" spans="1:24" hidden="1" x14ac:dyDescent="0.25">
      <c r="A2040" s="43" t="s">
        <v>17673</v>
      </c>
      <c r="B2040" s="43" t="s">
        <v>243</v>
      </c>
      <c r="C2040" s="43" t="s">
        <v>239</v>
      </c>
      <c r="D2040" s="43" t="s">
        <v>17372</v>
      </c>
      <c r="E2040" s="43" t="s">
        <v>25</v>
      </c>
      <c r="F2040" s="44">
        <v>893803</v>
      </c>
      <c r="G2040" s="43" t="s">
        <v>6682</v>
      </c>
      <c r="H2040" s="43" t="s">
        <v>17374</v>
      </c>
      <c r="I2040" s="43" t="s">
        <v>25</v>
      </c>
      <c r="J2040" s="43" t="s">
        <v>17375</v>
      </c>
      <c r="K2040" s="43" t="s">
        <v>17386</v>
      </c>
      <c r="L2040" s="43"/>
      <c r="M2040" s="43"/>
      <c r="N2040" s="43" t="s">
        <v>26894</v>
      </c>
      <c r="O2040" s="43" t="s">
        <v>772</v>
      </c>
      <c r="P2040" s="43" t="s">
        <v>17379</v>
      </c>
      <c r="Q2040" s="43" t="s">
        <v>6679</v>
      </c>
      <c r="R2040" s="43" t="s">
        <v>26895</v>
      </c>
      <c r="S2040" s="43" t="s">
        <v>26896</v>
      </c>
      <c r="T2040" s="43" t="s">
        <v>17382</v>
      </c>
      <c r="U2040" s="45">
        <v>26177</v>
      </c>
      <c r="V2040" s="43" t="s">
        <v>26897</v>
      </c>
      <c r="W2040" s="43" t="s">
        <v>26898</v>
      </c>
      <c r="X2040" s="43" t="s">
        <v>245</v>
      </c>
    </row>
    <row r="2041" spans="1:24" hidden="1" x14ac:dyDescent="0.25">
      <c r="A2041" s="43" t="s">
        <v>17673</v>
      </c>
      <c r="B2041" s="43" t="s">
        <v>243</v>
      </c>
      <c r="C2041" s="43" t="s">
        <v>239</v>
      </c>
      <c r="D2041" s="43" t="s">
        <v>17372</v>
      </c>
      <c r="E2041" s="43" t="s">
        <v>25</v>
      </c>
      <c r="F2041" s="44">
        <v>513611</v>
      </c>
      <c r="G2041" s="43" t="s">
        <v>26899</v>
      </c>
      <c r="H2041" s="43" t="s">
        <v>17385</v>
      </c>
      <c r="I2041" s="43" t="s">
        <v>25</v>
      </c>
      <c r="J2041" s="43" t="s">
        <v>17375</v>
      </c>
      <c r="K2041" s="43" t="s">
        <v>17386</v>
      </c>
      <c r="L2041" s="43"/>
      <c r="M2041" s="43"/>
      <c r="N2041" s="43" t="s">
        <v>26894</v>
      </c>
      <c r="O2041" s="43" t="s">
        <v>772</v>
      </c>
      <c r="P2041" s="43" t="s">
        <v>17379</v>
      </c>
      <c r="Q2041" s="43" t="s">
        <v>6679</v>
      </c>
      <c r="R2041" s="43" t="s">
        <v>26895</v>
      </c>
      <c r="S2041" s="43" t="s">
        <v>26896</v>
      </c>
      <c r="T2041" s="43" t="s">
        <v>17427</v>
      </c>
      <c r="U2041" s="45">
        <v>43711</v>
      </c>
      <c r="V2041" s="43" t="s">
        <v>26897</v>
      </c>
      <c r="W2041" s="43" t="s">
        <v>26900</v>
      </c>
      <c r="X2041" s="43" t="s">
        <v>245</v>
      </c>
    </row>
    <row r="2042" spans="1:24" hidden="1" x14ac:dyDescent="0.25">
      <c r="A2042" s="43" t="s">
        <v>17673</v>
      </c>
      <c r="B2042" s="43" t="s">
        <v>243</v>
      </c>
      <c r="C2042" s="43" t="s">
        <v>239</v>
      </c>
      <c r="D2042" s="43" t="s">
        <v>17372</v>
      </c>
      <c r="E2042" s="43" t="s">
        <v>25</v>
      </c>
      <c r="F2042" s="44">
        <v>49506</v>
      </c>
      <c r="G2042" s="43" t="s">
        <v>6687</v>
      </c>
      <c r="H2042" s="43" t="s">
        <v>17385</v>
      </c>
      <c r="I2042" s="43" t="s">
        <v>25</v>
      </c>
      <c r="J2042" s="43" t="s">
        <v>17375</v>
      </c>
      <c r="K2042" s="43" t="s">
        <v>17386</v>
      </c>
      <c r="L2042" s="43"/>
      <c r="M2042" s="43"/>
      <c r="N2042" s="43" t="s">
        <v>26901</v>
      </c>
      <c r="O2042" s="43" t="s">
        <v>17762</v>
      </c>
      <c r="P2042" s="43" t="s">
        <v>17379</v>
      </c>
      <c r="Q2042" s="43" t="s">
        <v>829</v>
      </c>
      <c r="R2042" s="43" t="s">
        <v>26902</v>
      </c>
      <c r="S2042" s="43" t="s">
        <v>26903</v>
      </c>
      <c r="T2042" s="43" t="s">
        <v>17435</v>
      </c>
      <c r="U2042" s="45">
        <v>25447</v>
      </c>
      <c r="V2042" s="43" t="s">
        <v>26904</v>
      </c>
      <c r="W2042" s="43" t="s">
        <v>26905</v>
      </c>
      <c r="X2042" s="43" t="s">
        <v>245</v>
      </c>
    </row>
    <row r="2043" spans="1:24" hidden="1" x14ac:dyDescent="0.25">
      <c r="A2043" s="43" t="s">
        <v>17673</v>
      </c>
      <c r="B2043" s="43" t="s">
        <v>243</v>
      </c>
      <c r="C2043" s="43" t="s">
        <v>239</v>
      </c>
      <c r="D2043" s="43" t="s">
        <v>17372</v>
      </c>
      <c r="E2043" s="43" t="s">
        <v>25</v>
      </c>
      <c r="F2043" s="44">
        <v>122661</v>
      </c>
      <c r="G2043" s="43" t="s">
        <v>26906</v>
      </c>
      <c r="H2043" s="43" t="s">
        <v>17385</v>
      </c>
      <c r="I2043" s="43" t="s">
        <v>25</v>
      </c>
      <c r="J2043" s="43" t="s">
        <v>17375</v>
      </c>
      <c r="K2043" s="43" t="s">
        <v>17386</v>
      </c>
      <c r="L2043" s="43"/>
      <c r="M2043" s="43"/>
      <c r="N2043" s="43" t="s">
        <v>26907</v>
      </c>
      <c r="O2043" s="43" t="s">
        <v>26908</v>
      </c>
      <c r="P2043" s="43" t="s">
        <v>17379</v>
      </c>
      <c r="Q2043" s="43" t="s">
        <v>6696</v>
      </c>
      <c r="R2043" s="43" t="s">
        <v>26909</v>
      </c>
      <c r="S2043" s="43" t="s">
        <v>26910</v>
      </c>
      <c r="T2043" s="43" t="s">
        <v>17390</v>
      </c>
      <c r="U2043" s="45">
        <v>25447</v>
      </c>
      <c r="V2043" s="43" t="s">
        <v>26911</v>
      </c>
      <c r="W2043" s="43" t="s">
        <v>26912</v>
      </c>
      <c r="X2043" s="43" t="s">
        <v>245</v>
      </c>
    </row>
    <row r="2044" spans="1:24" hidden="1" x14ac:dyDescent="0.25">
      <c r="A2044" s="43" t="s">
        <v>17673</v>
      </c>
      <c r="B2044" s="43" t="s">
        <v>243</v>
      </c>
      <c r="C2044" s="43" t="s">
        <v>239</v>
      </c>
      <c r="D2044" s="43" t="s">
        <v>17372</v>
      </c>
      <c r="E2044" s="43" t="s">
        <v>25</v>
      </c>
      <c r="F2044" s="44">
        <v>899275</v>
      </c>
      <c r="G2044" s="43" t="s">
        <v>6697</v>
      </c>
      <c r="H2044" s="43" t="s">
        <v>17374</v>
      </c>
      <c r="I2044" s="43" t="s">
        <v>25</v>
      </c>
      <c r="J2044" s="43" t="s">
        <v>17375</v>
      </c>
      <c r="K2044" s="43" t="s">
        <v>17386</v>
      </c>
      <c r="L2044" s="43"/>
      <c r="M2044" s="43"/>
      <c r="N2044" s="43" t="s">
        <v>26913</v>
      </c>
      <c r="O2044" s="43" t="s">
        <v>772</v>
      </c>
      <c r="P2044" s="43" t="s">
        <v>17379</v>
      </c>
      <c r="Q2044" s="43" t="s">
        <v>6700</v>
      </c>
      <c r="R2044" s="43" t="s">
        <v>26914</v>
      </c>
      <c r="S2044" s="43" t="s">
        <v>26915</v>
      </c>
      <c r="T2044" s="43" t="s">
        <v>17382</v>
      </c>
      <c r="U2044" s="45">
        <v>25447</v>
      </c>
      <c r="V2044" s="43" t="s">
        <v>26916</v>
      </c>
      <c r="W2044" s="43" t="s">
        <v>26917</v>
      </c>
      <c r="X2044" s="43" t="s">
        <v>245</v>
      </c>
    </row>
    <row r="2045" spans="1:24" hidden="1" x14ac:dyDescent="0.25">
      <c r="A2045" s="43" t="s">
        <v>17673</v>
      </c>
      <c r="B2045" s="43" t="s">
        <v>243</v>
      </c>
      <c r="C2045" s="43" t="s">
        <v>239</v>
      </c>
      <c r="D2045" s="43" t="s">
        <v>17372</v>
      </c>
      <c r="E2045" s="43" t="s">
        <v>25</v>
      </c>
      <c r="F2045" s="44">
        <v>147957</v>
      </c>
      <c r="G2045" s="43" t="s">
        <v>26918</v>
      </c>
      <c r="H2045" s="43" t="s">
        <v>17385</v>
      </c>
      <c r="I2045" s="43" t="s">
        <v>25</v>
      </c>
      <c r="J2045" s="43" t="s">
        <v>17375</v>
      </c>
      <c r="K2045" s="43" t="s">
        <v>17386</v>
      </c>
      <c r="L2045" s="43"/>
      <c r="M2045" s="43"/>
      <c r="N2045" s="43" t="s">
        <v>26919</v>
      </c>
      <c r="O2045" s="43" t="s">
        <v>772</v>
      </c>
      <c r="P2045" s="43" t="s">
        <v>17379</v>
      </c>
      <c r="Q2045" s="43" t="s">
        <v>6700</v>
      </c>
      <c r="R2045" s="43" t="s">
        <v>26914</v>
      </c>
      <c r="S2045" s="43" t="s">
        <v>26915</v>
      </c>
      <c r="T2045" s="43" t="s">
        <v>17427</v>
      </c>
      <c r="U2045" s="45">
        <v>42983</v>
      </c>
      <c r="V2045" s="43" t="s">
        <v>26916</v>
      </c>
      <c r="W2045" s="43" t="s">
        <v>26917</v>
      </c>
      <c r="X2045" s="43" t="s">
        <v>245</v>
      </c>
    </row>
    <row r="2046" spans="1:24" hidden="1" x14ac:dyDescent="0.25">
      <c r="A2046" s="43" t="s">
        <v>17673</v>
      </c>
      <c r="B2046" s="43" t="s">
        <v>243</v>
      </c>
      <c r="C2046" s="43" t="s">
        <v>239</v>
      </c>
      <c r="D2046" s="43" t="s">
        <v>17372</v>
      </c>
      <c r="E2046" s="43" t="s">
        <v>25</v>
      </c>
      <c r="F2046" s="44">
        <v>300125</v>
      </c>
      <c r="G2046" s="43" t="s">
        <v>26920</v>
      </c>
      <c r="H2046" s="43" t="s">
        <v>17385</v>
      </c>
      <c r="I2046" s="43" t="s">
        <v>25</v>
      </c>
      <c r="J2046" s="43" t="s">
        <v>17375</v>
      </c>
      <c r="K2046" s="43" t="s">
        <v>17386</v>
      </c>
      <c r="L2046" s="43"/>
      <c r="M2046" s="43"/>
      <c r="N2046" s="43" t="s">
        <v>26921</v>
      </c>
      <c r="O2046" s="43" t="s">
        <v>6708</v>
      </c>
      <c r="P2046" s="43" t="s">
        <v>17379</v>
      </c>
      <c r="Q2046" s="43" t="s">
        <v>6707</v>
      </c>
      <c r="R2046" s="43" t="s">
        <v>26922</v>
      </c>
      <c r="S2046" s="43"/>
      <c r="T2046" s="43" t="s">
        <v>17390</v>
      </c>
      <c r="U2046" s="45">
        <v>44440</v>
      </c>
      <c r="V2046" s="43" t="s">
        <v>26923</v>
      </c>
      <c r="W2046" s="43" t="s">
        <v>26924</v>
      </c>
      <c r="X2046" s="43" t="s">
        <v>245</v>
      </c>
    </row>
    <row r="2047" spans="1:24" hidden="1" x14ac:dyDescent="0.25">
      <c r="A2047" s="43" t="s">
        <v>17673</v>
      </c>
      <c r="B2047" s="43" t="s">
        <v>243</v>
      </c>
      <c r="C2047" s="43" t="s">
        <v>239</v>
      </c>
      <c r="D2047" s="43" t="s">
        <v>17372</v>
      </c>
      <c r="E2047" s="43" t="s">
        <v>25</v>
      </c>
      <c r="F2047" s="44">
        <v>900478</v>
      </c>
      <c r="G2047" s="43" t="s">
        <v>26925</v>
      </c>
      <c r="H2047" s="43" t="s">
        <v>17374</v>
      </c>
      <c r="I2047" s="43" t="s">
        <v>25</v>
      </c>
      <c r="J2047" s="43" t="s">
        <v>17375</v>
      </c>
      <c r="K2047" s="43" t="s">
        <v>17386</v>
      </c>
      <c r="L2047" s="43"/>
      <c r="M2047" s="43"/>
      <c r="N2047" s="43" t="s">
        <v>26921</v>
      </c>
      <c r="O2047" s="43" t="s">
        <v>6708</v>
      </c>
      <c r="P2047" s="43" t="s">
        <v>17379</v>
      </c>
      <c r="Q2047" s="43" t="s">
        <v>6707</v>
      </c>
      <c r="R2047" s="43" t="s">
        <v>26922</v>
      </c>
      <c r="S2047" s="43" t="s">
        <v>26926</v>
      </c>
      <c r="T2047" s="43" t="s">
        <v>17382</v>
      </c>
      <c r="U2047" s="45">
        <v>25447</v>
      </c>
      <c r="V2047" s="43" t="s">
        <v>26923</v>
      </c>
      <c r="W2047" s="43" t="s">
        <v>26924</v>
      </c>
      <c r="X2047" s="43" t="s">
        <v>245</v>
      </c>
    </row>
    <row r="2048" spans="1:24" hidden="1" x14ac:dyDescent="0.25">
      <c r="A2048" s="43" t="s">
        <v>17673</v>
      </c>
      <c r="B2048" s="43" t="s">
        <v>243</v>
      </c>
      <c r="C2048" s="43" t="s">
        <v>239</v>
      </c>
      <c r="D2048" s="43" t="s">
        <v>17372</v>
      </c>
      <c r="E2048" s="43" t="s">
        <v>25</v>
      </c>
      <c r="F2048" s="44">
        <v>648446</v>
      </c>
      <c r="G2048" s="43" t="s">
        <v>26927</v>
      </c>
      <c r="H2048" s="43" t="s">
        <v>17385</v>
      </c>
      <c r="I2048" s="43" t="s">
        <v>25</v>
      </c>
      <c r="J2048" s="43" t="s">
        <v>17375</v>
      </c>
      <c r="K2048" s="43" t="s">
        <v>17394</v>
      </c>
      <c r="L2048" s="43"/>
      <c r="M2048" s="43"/>
      <c r="N2048" s="43" t="s">
        <v>26928</v>
      </c>
      <c r="O2048" s="43" t="s">
        <v>6708</v>
      </c>
      <c r="P2048" s="43" t="s">
        <v>17379</v>
      </c>
      <c r="Q2048" s="43" t="s">
        <v>6707</v>
      </c>
      <c r="R2048" s="43" t="s">
        <v>26929</v>
      </c>
      <c r="S2048" s="43"/>
      <c r="T2048" s="43" t="s">
        <v>18277</v>
      </c>
      <c r="U2048" s="45">
        <v>44119</v>
      </c>
      <c r="V2048" s="43"/>
      <c r="W2048" s="43"/>
      <c r="X2048" s="43" t="s">
        <v>245</v>
      </c>
    </row>
    <row r="2049" spans="1:24" hidden="1" x14ac:dyDescent="0.25">
      <c r="A2049" s="43" t="s">
        <v>17673</v>
      </c>
      <c r="B2049" s="43" t="s">
        <v>243</v>
      </c>
      <c r="C2049" s="43" t="s">
        <v>239</v>
      </c>
      <c r="D2049" s="43" t="s">
        <v>17372</v>
      </c>
      <c r="E2049" s="43" t="s">
        <v>25</v>
      </c>
      <c r="F2049" s="44">
        <v>114731</v>
      </c>
      <c r="G2049" s="43" t="s">
        <v>26930</v>
      </c>
      <c r="H2049" s="43" t="s">
        <v>17385</v>
      </c>
      <c r="I2049" s="43" t="s">
        <v>25</v>
      </c>
      <c r="J2049" s="43" t="s">
        <v>17375</v>
      </c>
      <c r="K2049" s="43" t="s">
        <v>17386</v>
      </c>
      <c r="L2049" s="43"/>
      <c r="M2049" s="43"/>
      <c r="N2049" s="43" t="s">
        <v>26931</v>
      </c>
      <c r="O2049" s="43" t="s">
        <v>26932</v>
      </c>
      <c r="P2049" s="43" t="s">
        <v>17379</v>
      </c>
      <c r="Q2049" s="43" t="s">
        <v>6714</v>
      </c>
      <c r="R2049" s="43" t="s">
        <v>26933</v>
      </c>
      <c r="S2049" s="43" t="s">
        <v>26934</v>
      </c>
      <c r="T2049" s="43" t="s">
        <v>17435</v>
      </c>
      <c r="U2049" s="45">
        <v>26206</v>
      </c>
      <c r="V2049" s="43" t="s">
        <v>26923</v>
      </c>
      <c r="W2049" s="43" t="s">
        <v>26935</v>
      </c>
      <c r="X2049" s="43" t="s">
        <v>245</v>
      </c>
    </row>
    <row r="2050" spans="1:24" hidden="1" x14ac:dyDescent="0.25">
      <c r="A2050" s="43" t="s">
        <v>17673</v>
      </c>
      <c r="B2050" s="43" t="s">
        <v>243</v>
      </c>
      <c r="C2050" s="43" t="s">
        <v>239</v>
      </c>
      <c r="D2050" s="43" t="s">
        <v>17372</v>
      </c>
      <c r="E2050" s="43" t="s">
        <v>25</v>
      </c>
      <c r="F2050" s="44">
        <v>139173</v>
      </c>
      <c r="G2050" s="43" t="s">
        <v>6715</v>
      </c>
      <c r="H2050" s="43" t="s">
        <v>17385</v>
      </c>
      <c r="I2050" s="43" t="s">
        <v>25</v>
      </c>
      <c r="J2050" s="43" t="s">
        <v>17375</v>
      </c>
      <c r="K2050" s="43" t="s">
        <v>17386</v>
      </c>
      <c r="L2050" s="43"/>
      <c r="M2050" s="43"/>
      <c r="N2050" s="43" t="s">
        <v>26936</v>
      </c>
      <c r="O2050" s="43" t="s">
        <v>26937</v>
      </c>
      <c r="P2050" s="43" t="s">
        <v>17379</v>
      </c>
      <c r="Q2050" s="43" t="s">
        <v>6719</v>
      </c>
      <c r="R2050" s="43" t="s">
        <v>26938</v>
      </c>
      <c r="S2050" s="43" t="s">
        <v>26939</v>
      </c>
      <c r="T2050" s="43" t="s">
        <v>17390</v>
      </c>
      <c r="U2050" s="45">
        <v>25447</v>
      </c>
      <c r="V2050" s="43" t="s">
        <v>26940</v>
      </c>
      <c r="W2050" s="43" t="s">
        <v>26941</v>
      </c>
      <c r="X2050" s="43" t="s">
        <v>245</v>
      </c>
    </row>
    <row r="2051" spans="1:24" hidden="1" x14ac:dyDescent="0.25">
      <c r="A2051" s="43" t="s">
        <v>17673</v>
      </c>
      <c r="B2051" s="43" t="s">
        <v>243</v>
      </c>
      <c r="C2051" s="43" t="s">
        <v>239</v>
      </c>
      <c r="D2051" s="43" t="s">
        <v>17372</v>
      </c>
      <c r="E2051" s="43" t="s">
        <v>25</v>
      </c>
      <c r="F2051" s="44">
        <v>927252</v>
      </c>
      <c r="G2051" s="43" t="s">
        <v>6727</v>
      </c>
      <c r="H2051" s="43" t="s">
        <v>17374</v>
      </c>
      <c r="I2051" s="43" t="s">
        <v>25</v>
      </c>
      <c r="J2051" s="43" t="s">
        <v>17375</v>
      </c>
      <c r="K2051" s="43" t="s">
        <v>17386</v>
      </c>
      <c r="L2051" s="43"/>
      <c r="M2051" s="43"/>
      <c r="N2051" s="43" t="s">
        <v>26942</v>
      </c>
      <c r="O2051" s="43" t="s">
        <v>772</v>
      </c>
      <c r="P2051" s="43" t="s">
        <v>17379</v>
      </c>
      <c r="Q2051" s="43" t="s">
        <v>6730</v>
      </c>
      <c r="R2051" s="43" t="s">
        <v>26943</v>
      </c>
      <c r="S2051" s="43" t="s">
        <v>26944</v>
      </c>
      <c r="T2051" s="43" t="s">
        <v>17382</v>
      </c>
      <c r="U2051" s="45">
        <v>25447</v>
      </c>
      <c r="V2051" s="43" t="s">
        <v>26945</v>
      </c>
      <c r="W2051" s="43" t="s">
        <v>26946</v>
      </c>
      <c r="X2051" s="43" t="s">
        <v>245</v>
      </c>
    </row>
    <row r="2052" spans="1:24" hidden="1" x14ac:dyDescent="0.25">
      <c r="A2052" s="43" t="s">
        <v>17673</v>
      </c>
      <c r="B2052" s="43" t="s">
        <v>243</v>
      </c>
      <c r="C2052" s="43" t="s">
        <v>239</v>
      </c>
      <c r="D2052" s="43" t="s">
        <v>17372</v>
      </c>
      <c r="E2052" s="43" t="s">
        <v>25</v>
      </c>
      <c r="F2052" s="44">
        <v>202495</v>
      </c>
      <c r="G2052" s="43" t="s">
        <v>6733</v>
      </c>
      <c r="H2052" s="43" t="s">
        <v>17385</v>
      </c>
      <c r="I2052" s="43" t="s">
        <v>25</v>
      </c>
      <c r="J2052" s="43" t="s">
        <v>17375</v>
      </c>
      <c r="K2052" s="43" t="s">
        <v>17386</v>
      </c>
      <c r="L2052" s="43"/>
      <c r="M2052" s="43"/>
      <c r="N2052" s="43" t="s">
        <v>26947</v>
      </c>
      <c r="O2052" s="43" t="s">
        <v>26948</v>
      </c>
      <c r="P2052" s="43" t="s">
        <v>17379</v>
      </c>
      <c r="Q2052" s="43" t="s">
        <v>6737</v>
      </c>
      <c r="R2052" s="43" t="s">
        <v>26949</v>
      </c>
      <c r="S2052" s="43" t="s">
        <v>26950</v>
      </c>
      <c r="T2052" s="43" t="s">
        <v>17390</v>
      </c>
      <c r="U2052" s="45">
        <v>27275</v>
      </c>
      <c r="V2052" s="43" t="s">
        <v>26951</v>
      </c>
      <c r="W2052" s="43" t="s">
        <v>26952</v>
      </c>
      <c r="X2052" s="43" t="s">
        <v>245</v>
      </c>
    </row>
    <row r="2053" spans="1:24" hidden="1" x14ac:dyDescent="0.25">
      <c r="A2053" s="43" t="s">
        <v>17673</v>
      </c>
      <c r="B2053" s="43" t="s">
        <v>243</v>
      </c>
      <c r="C2053" s="43" t="s">
        <v>239</v>
      </c>
      <c r="D2053" s="43" t="s">
        <v>17372</v>
      </c>
      <c r="E2053" s="43" t="s">
        <v>25</v>
      </c>
      <c r="F2053" s="44">
        <v>203130</v>
      </c>
      <c r="G2053" s="43" t="s">
        <v>6738</v>
      </c>
      <c r="H2053" s="43" t="s">
        <v>17385</v>
      </c>
      <c r="I2053" s="43" t="s">
        <v>25</v>
      </c>
      <c r="J2053" s="43" t="s">
        <v>17375</v>
      </c>
      <c r="K2053" s="43" t="s">
        <v>17386</v>
      </c>
      <c r="L2053" s="43"/>
      <c r="M2053" s="43"/>
      <c r="N2053" s="43" t="s">
        <v>26953</v>
      </c>
      <c r="O2053" s="43" t="s">
        <v>6743</v>
      </c>
      <c r="P2053" s="43" t="s">
        <v>17379</v>
      </c>
      <c r="Q2053" s="43" t="s">
        <v>6742</v>
      </c>
      <c r="R2053" s="43" t="s">
        <v>26954</v>
      </c>
      <c r="S2053" s="43" t="s">
        <v>26955</v>
      </c>
      <c r="T2053" s="43" t="s">
        <v>17390</v>
      </c>
      <c r="U2053" s="45">
        <v>25447</v>
      </c>
      <c r="V2053" s="43" t="s">
        <v>26956</v>
      </c>
      <c r="W2053" s="43" t="s">
        <v>26957</v>
      </c>
      <c r="X2053" s="43" t="s">
        <v>245</v>
      </c>
    </row>
    <row r="2054" spans="1:24" hidden="1" x14ac:dyDescent="0.25">
      <c r="A2054" s="43" t="s">
        <v>17673</v>
      </c>
      <c r="B2054" s="43" t="s">
        <v>243</v>
      </c>
      <c r="C2054" s="43" t="s">
        <v>239</v>
      </c>
      <c r="D2054" s="43" t="s">
        <v>17372</v>
      </c>
      <c r="E2054" s="43" t="s">
        <v>25</v>
      </c>
      <c r="F2054" s="44">
        <v>649832</v>
      </c>
      <c r="G2054" s="43" t="s">
        <v>26958</v>
      </c>
      <c r="H2054" s="43" t="s">
        <v>17385</v>
      </c>
      <c r="I2054" s="43" t="s">
        <v>25</v>
      </c>
      <c r="J2054" s="43" t="s">
        <v>17375</v>
      </c>
      <c r="K2054" s="43" t="s">
        <v>17394</v>
      </c>
      <c r="L2054" s="43"/>
      <c r="M2054" s="43"/>
      <c r="N2054" s="43" t="s">
        <v>26959</v>
      </c>
      <c r="O2054" s="43" t="s">
        <v>26960</v>
      </c>
      <c r="P2054" s="43" t="s">
        <v>17379</v>
      </c>
      <c r="Q2054" s="43" t="s">
        <v>6750</v>
      </c>
      <c r="R2054" s="43" t="s">
        <v>26961</v>
      </c>
      <c r="S2054" s="43"/>
      <c r="T2054" s="43" t="s">
        <v>18880</v>
      </c>
      <c r="U2054" s="45">
        <v>44119</v>
      </c>
      <c r="V2054" s="43"/>
      <c r="W2054" s="43"/>
      <c r="X2054" s="43" t="s">
        <v>245</v>
      </c>
    </row>
    <row r="2055" spans="1:24" hidden="1" x14ac:dyDescent="0.25">
      <c r="A2055" s="43" t="s">
        <v>17673</v>
      </c>
      <c r="B2055" s="43" t="s">
        <v>243</v>
      </c>
      <c r="C2055" s="43" t="s">
        <v>239</v>
      </c>
      <c r="D2055" s="43" t="s">
        <v>17372</v>
      </c>
      <c r="E2055" s="43" t="s">
        <v>25</v>
      </c>
      <c r="F2055" s="44">
        <v>244600</v>
      </c>
      <c r="G2055" s="43" t="s">
        <v>6746</v>
      </c>
      <c r="H2055" s="43" t="s">
        <v>17385</v>
      </c>
      <c r="I2055" s="43" t="s">
        <v>25</v>
      </c>
      <c r="J2055" s="43" t="s">
        <v>17375</v>
      </c>
      <c r="K2055" s="43" t="s">
        <v>17386</v>
      </c>
      <c r="L2055" s="43"/>
      <c r="M2055" s="43"/>
      <c r="N2055" s="43" t="s">
        <v>26962</v>
      </c>
      <c r="O2055" s="43" t="s">
        <v>26960</v>
      </c>
      <c r="P2055" s="43" t="s">
        <v>17379</v>
      </c>
      <c r="Q2055" s="43" t="s">
        <v>6750</v>
      </c>
      <c r="R2055" s="43" t="s">
        <v>26961</v>
      </c>
      <c r="S2055" s="43" t="s">
        <v>26963</v>
      </c>
      <c r="T2055" s="43" t="s">
        <v>17390</v>
      </c>
      <c r="U2055" s="45">
        <v>25447</v>
      </c>
      <c r="V2055" s="43" t="s">
        <v>26964</v>
      </c>
      <c r="W2055" s="43" t="s">
        <v>26965</v>
      </c>
      <c r="X2055" s="43" t="s">
        <v>245</v>
      </c>
    </row>
    <row r="2056" spans="1:24" hidden="1" x14ac:dyDescent="0.25">
      <c r="A2056" s="43" t="s">
        <v>17673</v>
      </c>
      <c r="B2056" s="43" t="s">
        <v>243</v>
      </c>
      <c r="C2056" s="43" t="s">
        <v>239</v>
      </c>
      <c r="D2056" s="43" t="s">
        <v>17372</v>
      </c>
      <c r="E2056" s="43" t="s">
        <v>25</v>
      </c>
      <c r="F2056" s="44">
        <v>246034</v>
      </c>
      <c r="G2056" s="43" t="s">
        <v>6751</v>
      </c>
      <c r="H2056" s="43" t="s">
        <v>17385</v>
      </c>
      <c r="I2056" s="43" t="s">
        <v>25</v>
      </c>
      <c r="J2056" s="43" t="s">
        <v>17375</v>
      </c>
      <c r="K2056" s="43" t="s">
        <v>17386</v>
      </c>
      <c r="L2056" s="43"/>
      <c r="M2056" s="43"/>
      <c r="N2056" s="43" t="s">
        <v>26966</v>
      </c>
      <c r="O2056" s="43" t="s">
        <v>772</v>
      </c>
      <c r="P2056" s="43" t="s">
        <v>17379</v>
      </c>
      <c r="Q2056" s="43" t="s">
        <v>6754</v>
      </c>
      <c r="R2056" s="43" t="s">
        <v>26967</v>
      </c>
      <c r="S2056" s="43" t="s">
        <v>26968</v>
      </c>
      <c r="T2056" s="43" t="s">
        <v>17390</v>
      </c>
      <c r="U2056" s="45">
        <v>25447</v>
      </c>
      <c r="V2056" s="43" t="s">
        <v>26969</v>
      </c>
      <c r="W2056" s="43" t="s">
        <v>26970</v>
      </c>
      <c r="X2056" s="43" t="s">
        <v>245</v>
      </c>
    </row>
    <row r="2057" spans="1:24" hidden="1" x14ac:dyDescent="0.25">
      <c r="A2057" s="43" t="s">
        <v>17673</v>
      </c>
      <c r="B2057" s="43" t="s">
        <v>243</v>
      </c>
      <c r="C2057" s="43" t="s">
        <v>239</v>
      </c>
      <c r="D2057" s="43" t="s">
        <v>17372</v>
      </c>
      <c r="E2057" s="43" t="s">
        <v>25</v>
      </c>
      <c r="F2057" s="44">
        <v>980005</v>
      </c>
      <c r="G2057" s="43" t="s">
        <v>26971</v>
      </c>
      <c r="H2057" s="43" t="s">
        <v>17374</v>
      </c>
      <c r="I2057" s="43" t="s">
        <v>25</v>
      </c>
      <c r="J2057" s="43" t="s">
        <v>17375</v>
      </c>
      <c r="K2057" s="43" t="s">
        <v>17579</v>
      </c>
      <c r="L2057" s="43" t="s">
        <v>26972</v>
      </c>
      <c r="M2057" s="43"/>
      <c r="N2057" s="43" t="s">
        <v>26973</v>
      </c>
      <c r="O2057" s="43" t="s">
        <v>772</v>
      </c>
      <c r="P2057" s="43" t="s">
        <v>17379</v>
      </c>
      <c r="Q2057" s="43" t="s">
        <v>6732</v>
      </c>
      <c r="R2057" s="43" t="s">
        <v>26974</v>
      </c>
      <c r="S2057" s="43"/>
      <c r="T2057" s="43" t="s">
        <v>17382</v>
      </c>
      <c r="U2057" s="45">
        <v>29767</v>
      </c>
      <c r="V2057" s="43"/>
      <c r="W2057" s="43"/>
      <c r="X2057" s="43" t="s">
        <v>245</v>
      </c>
    </row>
    <row r="2058" spans="1:24" hidden="1" x14ac:dyDescent="0.25">
      <c r="A2058" s="43" t="s">
        <v>17673</v>
      </c>
      <c r="B2058" s="43" t="s">
        <v>243</v>
      </c>
      <c r="C2058" s="43" t="s">
        <v>239</v>
      </c>
      <c r="D2058" s="43" t="s">
        <v>17372</v>
      </c>
      <c r="E2058" s="43" t="s">
        <v>25</v>
      </c>
      <c r="F2058" s="44">
        <v>349909</v>
      </c>
      <c r="G2058" s="43" t="s">
        <v>6755</v>
      </c>
      <c r="H2058" s="43" t="s">
        <v>17385</v>
      </c>
      <c r="I2058" s="43" t="s">
        <v>25</v>
      </c>
      <c r="J2058" s="43" t="s">
        <v>17375</v>
      </c>
      <c r="K2058" s="43" t="s">
        <v>17386</v>
      </c>
      <c r="L2058" s="43"/>
      <c r="M2058" s="43"/>
      <c r="N2058" s="43" t="s">
        <v>26975</v>
      </c>
      <c r="O2058" s="43" t="s">
        <v>17762</v>
      </c>
      <c r="P2058" s="43" t="s">
        <v>17379</v>
      </c>
      <c r="Q2058" s="43" t="s">
        <v>829</v>
      </c>
      <c r="R2058" s="43" t="s">
        <v>26976</v>
      </c>
      <c r="S2058" s="43" t="s">
        <v>26977</v>
      </c>
      <c r="T2058" s="43" t="s">
        <v>17435</v>
      </c>
      <c r="U2058" s="45">
        <v>26206</v>
      </c>
      <c r="V2058" s="43" t="s">
        <v>26978</v>
      </c>
      <c r="W2058" s="43" t="s">
        <v>26979</v>
      </c>
      <c r="X2058" s="43" t="s">
        <v>245</v>
      </c>
    </row>
    <row r="2059" spans="1:24" hidden="1" x14ac:dyDescent="0.25">
      <c r="A2059" s="43" t="s">
        <v>17673</v>
      </c>
      <c r="B2059" s="43" t="s">
        <v>243</v>
      </c>
      <c r="C2059" s="43" t="s">
        <v>239</v>
      </c>
      <c r="D2059" s="43" t="s">
        <v>17372</v>
      </c>
      <c r="E2059" s="43" t="s">
        <v>25</v>
      </c>
      <c r="F2059" s="44">
        <v>647438</v>
      </c>
      <c r="G2059" s="43" t="s">
        <v>26980</v>
      </c>
      <c r="H2059" s="43" t="s">
        <v>17385</v>
      </c>
      <c r="I2059" s="43" t="s">
        <v>25</v>
      </c>
      <c r="J2059" s="43" t="s">
        <v>17375</v>
      </c>
      <c r="K2059" s="43" t="s">
        <v>17394</v>
      </c>
      <c r="L2059" s="43"/>
      <c r="M2059" s="43"/>
      <c r="N2059" s="43" t="s">
        <v>26981</v>
      </c>
      <c r="O2059" s="43" t="s">
        <v>772</v>
      </c>
      <c r="P2059" s="43" t="s">
        <v>17379</v>
      </c>
      <c r="Q2059" s="43"/>
      <c r="R2059" s="43" t="s">
        <v>26982</v>
      </c>
      <c r="S2059" s="43" t="s">
        <v>26983</v>
      </c>
      <c r="T2059" s="43" t="s">
        <v>17577</v>
      </c>
      <c r="U2059" s="45">
        <v>35309</v>
      </c>
      <c r="V2059" s="43"/>
      <c r="W2059" s="43"/>
      <c r="X2059" s="43" t="s">
        <v>245</v>
      </c>
    </row>
    <row r="2060" spans="1:24" hidden="1" x14ac:dyDescent="0.25">
      <c r="A2060" s="43" t="s">
        <v>17673</v>
      </c>
      <c r="B2060" s="43" t="s">
        <v>243</v>
      </c>
      <c r="C2060" s="43" t="s">
        <v>239</v>
      </c>
      <c r="D2060" s="43" t="s">
        <v>17372</v>
      </c>
      <c r="E2060" s="43" t="s">
        <v>25</v>
      </c>
      <c r="F2060" s="44">
        <v>353377</v>
      </c>
      <c r="G2060" s="43" t="s">
        <v>26984</v>
      </c>
      <c r="H2060" s="43" t="s">
        <v>17385</v>
      </c>
      <c r="I2060" s="43" t="s">
        <v>25</v>
      </c>
      <c r="J2060" s="43" t="s">
        <v>17375</v>
      </c>
      <c r="K2060" s="43" t="s">
        <v>17690</v>
      </c>
      <c r="L2060" s="43"/>
      <c r="M2060" s="43"/>
      <c r="N2060" s="43" t="s">
        <v>26985</v>
      </c>
      <c r="O2060" s="43" t="s">
        <v>772</v>
      </c>
      <c r="P2060" s="43" t="s">
        <v>17379</v>
      </c>
      <c r="Q2060" s="43" t="s">
        <v>6732</v>
      </c>
      <c r="R2060" s="43" t="s">
        <v>26986</v>
      </c>
      <c r="S2060" s="43"/>
      <c r="T2060" s="43" t="s">
        <v>17390</v>
      </c>
      <c r="U2060" s="45">
        <v>44077</v>
      </c>
      <c r="V2060" s="43" t="s">
        <v>26987</v>
      </c>
      <c r="W2060" s="43" t="s">
        <v>26988</v>
      </c>
      <c r="X2060" s="43" t="s">
        <v>245</v>
      </c>
    </row>
    <row r="2061" spans="1:24" hidden="1" x14ac:dyDescent="0.25">
      <c r="A2061" s="43" t="s">
        <v>17673</v>
      </c>
      <c r="B2061" s="43" t="s">
        <v>243</v>
      </c>
      <c r="C2061" s="43" t="s">
        <v>239</v>
      </c>
      <c r="D2061" s="43" t="s">
        <v>17372</v>
      </c>
      <c r="E2061" s="43" t="s">
        <v>25</v>
      </c>
      <c r="F2061" s="44">
        <v>924179</v>
      </c>
      <c r="G2061" s="43" t="s">
        <v>26989</v>
      </c>
      <c r="H2061" s="43" t="s">
        <v>17374</v>
      </c>
      <c r="I2061" s="43" t="s">
        <v>25</v>
      </c>
      <c r="J2061" s="43" t="s">
        <v>17375</v>
      </c>
      <c r="K2061" s="43" t="s">
        <v>17690</v>
      </c>
      <c r="L2061" s="43"/>
      <c r="M2061" s="43"/>
      <c r="N2061" s="43" t="s">
        <v>26985</v>
      </c>
      <c r="O2061" s="43" t="s">
        <v>772</v>
      </c>
      <c r="P2061" s="43" t="s">
        <v>17379</v>
      </c>
      <c r="Q2061" s="43" t="s">
        <v>6732</v>
      </c>
      <c r="R2061" s="43" t="s">
        <v>26986</v>
      </c>
      <c r="S2061" s="43"/>
      <c r="T2061" s="43" t="s">
        <v>17382</v>
      </c>
      <c r="U2061" s="45">
        <v>44077</v>
      </c>
      <c r="V2061" s="43" t="s">
        <v>26987</v>
      </c>
      <c r="W2061" s="43" t="s">
        <v>26988</v>
      </c>
      <c r="X2061" s="43" t="s">
        <v>245</v>
      </c>
    </row>
    <row r="2062" spans="1:24" hidden="1" x14ac:dyDescent="0.25">
      <c r="A2062" s="43" t="s">
        <v>17673</v>
      </c>
      <c r="B2062" s="43" t="s">
        <v>243</v>
      </c>
      <c r="C2062" s="43" t="s">
        <v>239</v>
      </c>
      <c r="D2062" s="43" t="s">
        <v>17372</v>
      </c>
      <c r="E2062" s="43" t="s">
        <v>25</v>
      </c>
      <c r="F2062" s="44">
        <v>290130</v>
      </c>
      <c r="G2062" s="43" t="s">
        <v>6763</v>
      </c>
      <c r="H2062" s="43" t="s">
        <v>17385</v>
      </c>
      <c r="I2062" s="43" t="s">
        <v>25</v>
      </c>
      <c r="J2062" s="43" t="s">
        <v>17375</v>
      </c>
      <c r="K2062" s="43" t="s">
        <v>17386</v>
      </c>
      <c r="L2062" s="43"/>
      <c r="M2062" s="43"/>
      <c r="N2062" s="43" t="s">
        <v>26990</v>
      </c>
      <c r="O2062" s="43" t="s">
        <v>26991</v>
      </c>
      <c r="P2062" s="43" t="s">
        <v>17379</v>
      </c>
      <c r="Q2062" s="43" t="s">
        <v>6767</v>
      </c>
      <c r="R2062" s="43" t="s">
        <v>26992</v>
      </c>
      <c r="S2062" s="43" t="s">
        <v>26993</v>
      </c>
      <c r="T2062" s="43" t="s">
        <v>17390</v>
      </c>
      <c r="U2062" s="45">
        <v>25447</v>
      </c>
      <c r="V2062" s="43" t="s">
        <v>26994</v>
      </c>
      <c r="W2062" s="43" t="s">
        <v>26995</v>
      </c>
      <c r="X2062" s="43" t="s">
        <v>245</v>
      </c>
    </row>
    <row r="2063" spans="1:24" hidden="1" x14ac:dyDescent="0.25">
      <c r="A2063" s="43" t="s">
        <v>17673</v>
      </c>
      <c r="B2063" s="43" t="s">
        <v>243</v>
      </c>
      <c r="C2063" s="43" t="s">
        <v>239</v>
      </c>
      <c r="D2063" s="43" t="s">
        <v>17372</v>
      </c>
      <c r="E2063" s="43" t="s">
        <v>25</v>
      </c>
      <c r="F2063" s="44">
        <v>92509</v>
      </c>
      <c r="G2063" s="43" t="s">
        <v>6773</v>
      </c>
      <c r="H2063" s="43" t="s">
        <v>17385</v>
      </c>
      <c r="I2063" s="43" t="s">
        <v>25</v>
      </c>
      <c r="J2063" s="43" t="s">
        <v>17375</v>
      </c>
      <c r="K2063" s="43" t="s">
        <v>17386</v>
      </c>
      <c r="L2063" s="43"/>
      <c r="M2063" s="43"/>
      <c r="N2063" s="43" t="s">
        <v>26996</v>
      </c>
      <c r="O2063" s="43" t="s">
        <v>6708</v>
      </c>
      <c r="P2063" s="43" t="s">
        <v>17379</v>
      </c>
      <c r="Q2063" s="43" t="s">
        <v>6707</v>
      </c>
      <c r="R2063" s="43" t="s">
        <v>26929</v>
      </c>
      <c r="S2063" s="43" t="s">
        <v>26997</v>
      </c>
      <c r="T2063" s="43" t="s">
        <v>17390</v>
      </c>
      <c r="U2063" s="45">
        <v>25447</v>
      </c>
      <c r="V2063" s="43" t="s">
        <v>26998</v>
      </c>
      <c r="W2063" s="43" t="s">
        <v>26999</v>
      </c>
      <c r="X2063" s="43" t="s">
        <v>245</v>
      </c>
    </row>
    <row r="2064" spans="1:24" hidden="1" x14ac:dyDescent="0.25">
      <c r="A2064" s="43" t="s">
        <v>17673</v>
      </c>
      <c r="B2064" s="43" t="s">
        <v>243</v>
      </c>
      <c r="C2064" s="43" t="s">
        <v>239</v>
      </c>
      <c r="D2064" s="43" t="s">
        <v>17372</v>
      </c>
      <c r="E2064" s="43" t="s">
        <v>25</v>
      </c>
      <c r="F2064" s="44">
        <v>647615</v>
      </c>
      <c r="G2064" s="43" t="s">
        <v>27000</v>
      </c>
      <c r="H2064" s="43" t="s">
        <v>17385</v>
      </c>
      <c r="I2064" s="43" t="s">
        <v>25</v>
      </c>
      <c r="J2064" s="43" t="s">
        <v>17375</v>
      </c>
      <c r="K2064" s="43" t="s">
        <v>17394</v>
      </c>
      <c r="L2064" s="43"/>
      <c r="M2064" s="43"/>
      <c r="N2064" s="43" t="s">
        <v>27001</v>
      </c>
      <c r="O2064" s="43" t="s">
        <v>6708</v>
      </c>
      <c r="P2064" s="43" t="s">
        <v>17379</v>
      </c>
      <c r="Q2064" s="43" t="s">
        <v>6707</v>
      </c>
      <c r="R2064" s="43" t="s">
        <v>27002</v>
      </c>
      <c r="S2064" s="43"/>
      <c r="T2064" s="43" t="s">
        <v>18277</v>
      </c>
      <c r="U2064" s="45">
        <v>42248</v>
      </c>
      <c r="V2064" s="43"/>
      <c r="W2064" s="43"/>
      <c r="X2064" s="43" t="s">
        <v>245</v>
      </c>
    </row>
    <row r="2065" spans="1:24" hidden="1" x14ac:dyDescent="0.25">
      <c r="A2065" s="43" t="s">
        <v>17673</v>
      </c>
      <c r="B2065" s="43" t="s">
        <v>243</v>
      </c>
      <c r="C2065" s="43" t="s">
        <v>239</v>
      </c>
      <c r="D2065" s="43" t="s">
        <v>17372</v>
      </c>
      <c r="E2065" s="43" t="s">
        <v>25</v>
      </c>
      <c r="F2065" s="44">
        <v>344338</v>
      </c>
      <c r="G2065" s="43" t="s">
        <v>6776</v>
      </c>
      <c r="H2065" s="43" t="s">
        <v>17385</v>
      </c>
      <c r="I2065" s="43" t="s">
        <v>25</v>
      </c>
      <c r="J2065" s="43" t="s">
        <v>17375</v>
      </c>
      <c r="K2065" s="43" t="s">
        <v>17386</v>
      </c>
      <c r="L2065" s="43"/>
      <c r="M2065" s="43"/>
      <c r="N2065" s="43" t="s">
        <v>27003</v>
      </c>
      <c r="O2065" s="43" t="s">
        <v>859</v>
      </c>
      <c r="P2065" s="43" t="s">
        <v>17379</v>
      </c>
      <c r="Q2065" s="43" t="s">
        <v>858</v>
      </c>
      <c r="R2065" s="43" t="s">
        <v>27004</v>
      </c>
      <c r="S2065" s="43" t="s">
        <v>27005</v>
      </c>
      <c r="T2065" s="43" t="s">
        <v>17390</v>
      </c>
      <c r="U2065" s="45">
        <v>25447</v>
      </c>
      <c r="V2065" s="43" t="s">
        <v>27006</v>
      </c>
      <c r="W2065" s="43" t="s">
        <v>27007</v>
      </c>
      <c r="X2065" s="43" t="s">
        <v>245</v>
      </c>
    </row>
    <row r="2066" spans="1:24" hidden="1" x14ac:dyDescent="0.25">
      <c r="A2066" s="43" t="s">
        <v>17673</v>
      </c>
      <c r="B2066" s="43" t="s">
        <v>243</v>
      </c>
      <c r="C2066" s="43" t="s">
        <v>239</v>
      </c>
      <c r="D2066" s="43" t="s">
        <v>17372</v>
      </c>
      <c r="E2066" s="43" t="s">
        <v>25</v>
      </c>
      <c r="F2066" s="44">
        <v>18279</v>
      </c>
      <c r="G2066" s="43" t="s">
        <v>6779</v>
      </c>
      <c r="H2066" s="43" t="s">
        <v>17385</v>
      </c>
      <c r="I2066" s="43" t="s">
        <v>25</v>
      </c>
      <c r="J2066" s="43" t="s">
        <v>17375</v>
      </c>
      <c r="K2066" s="43" t="s">
        <v>17386</v>
      </c>
      <c r="L2066" s="43"/>
      <c r="M2066" s="43"/>
      <c r="N2066" s="43" t="s">
        <v>27008</v>
      </c>
      <c r="O2066" s="43" t="s">
        <v>772</v>
      </c>
      <c r="P2066" s="43" t="s">
        <v>17379</v>
      </c>
      <c r="Q2066" s="43" t="s">
        <v>6782</v>
      </c>
      <c r="R2066" s="43" t="s">
        <v>27009</v>
      </c>
      <c r="S2066" s="43" t="s">
        <v>27010</v>
      </c>
      <c r="T2066" s="43" t="s">
        <v>17435</v>
      </c>
      <c r="U2066" s="45">
        <v>25447</v>
      </c>
      <c r="V2066" s="43" t="s">
        <v>27011</v>
      </c>
      <c r="W2066" s="43" t="s">
        <v>27012</v>
      </c>
      <c r="X2066" s="43" t="s">
        <v>245</v>
      </c>
    </row>
    <row r="2067" spans="1:24" hidden="1" x14ac:dyDescent="0.25">
      <c r="A2067" s="43" t="s">
        <v>17673</v>
      </c>
      <c r="B2067" s="43" t="s">
        <v>243</v>
      </c>
      <c r="C2067" s="43" t="s">
        <v>239</v>
      </c>
      <c r="D2067" s="43" t="s">
        <v>17372</v>
      </c>
      <c r="E2067" s="43" t="s">
        <v>25</v>
      </c>
      <c r="F2067" s="44">
        <v>349640</v>
      </c>
      <c r="G2067" s="43" t="s">
        <v>6783</v>
      </c>
      <c r="H2067" s="43" t="s">
        <v>17385</v>
      </c>
      <c r="I2067" s="43" t="s">
        <v>25</v>
      </c>
      <c r="J2067" s="43" t="s">
        <v>17375</v>
      </c>
      <c r="K2067" s="43" t="s">
        <v>17386</v>
      </c>
      <c r="L2067" s="43"/>
      <c r="M2067" s="43"/>
      <c r="N2067" s="43" t="s">
        <v>27013</v>
      </c>
      <c r="O2067" s="43" t="s">
        <v>27014</v>
      </c>
      <c r="P2067" s="43" t="s">
        <v>17379</v>
      </c>
      <c r="Q2067" s="43" t="s">
        <v>6787</v>
      </c>
      <c r="R2067" s="43" t="s">
        <v>27015</v>
      </c>
      <c r="S2067" s="43" t="s">
        <v>27016</v>
      </c>
      <c r="T2067" s="43" t="s">
        <v>17435</v>
      </c>
      <c r="U2067" s="45">
        <v>25447</v>
      </c>
      <c r="V2067" s="43" t="s">
        <v>27017</v>
      </c>
      <c r="W2067" s="43" t="s">
        <v>27018</v>
      </c>
      <c r="X2067" s="43" t="s">
        <v>245</v>
      </c>
    </row>
    <row r="2068" spans="1:24" hidden="1" x14ac:dyDescent="0.25">
      <c r="A2068" s="43" t="s">
        <v>17673</v>
      </c>
      <c r="B2068" s="43" t="s">
        <v>243</v>
      </c>
      <c r="C2068" s="43" t="s">
        <v>239</v>
      </c>
      <c r="D2068" s="43" t="s">
        <v>17372</v>
      </c>
      <c r="E2068" s="43" t="s">
        <v>25</v>
      </c>
      <c r="F2068" s="44">
        <v>929980</v>
      </c>
      <c r="G2068" s="43" t="s">
        <v>6788</v>
      </c>
      <c r="H2068" s="43" t="s">
        <v>17374</v>
      </c>
      <c r="I2068" s="43" t="s">
        <v>25</v>
      </c>
      <c r="J2068" s="43" t="s">
        <v>17375</v>
      </c>
      <c r="K2068" s="43" t="s">
        <v>17386</v>
      </c>
      <c r="L2068" s="43"/>
      <c r="M2068" s="43"/>
      <c r="N2068" s="43" t="s">
        <v>27019</v>
      </c>
      <c r="O2068" s="43" t="s">
        <v>17762</v>
      </c>
      <c r="P2068" s="43" t="s">
        <v>17379</v>
      </c>
      <c r="Q2068" s="43" t="s">
        <v>829</v>
      </c>
      <c r="R2068" s="43" t="s">
        <v>27020</v>
      </c>
      <c r="S2068" s="43" t="s">
        <v>27021</v>
      </c>
      <c r="T2068" s="43" t="s">
        <v>17382</v>
      </c>
      <c r="U2068" s="45">
        <v>25447</v>
      </c>
      <c r="V2068" s="43" t="s">
        <v>27022</v>
      </c>
      <c r="W2068" s="43" t="s">
        <v>27023</v>
      </c>
      <c r="X2068" s="43" t="s">
        <v>245</v>
      </c>
    </row>
    <row r="2069" spans="1:24" hidden="1" x14ac:dyDescent="0.25">
      <c r="A2069" s="43" t="s">
        <v>17673</v>
      </c>
      <c r="B2069" s="43" t="s">
        <v>243</v>
      </c>
      <c r="C2069" s="43" t="s">
        <v>239</v>
      </c>
      <c r="D2069" s="43" t="s">
        <v>17372</v>
      </c>
      <c r="E2069" s="43" t="s">
        <v>25</v>
      </c>
      <c r="F2069" s="44">
        <v>507166</v>
      </c>
      <c r="G2069" s="43" t="s">
        <v>27024</v>
      </c>
      <c r="H2069" s="43" t="s">
        <v>17385</v>
      </c>
      <c r="I2069" s="43" t="s">
        <v>25</v>
      </c>
      <c r="J2069" s="43" t="s">
        <v>17375</v>
      </c>
      <c r="K2069" s="43" t="s">
        <v>17386</v>
      </c>
      <c r="L2069" s="43"/>
      <c r="M2069" s="43"/>
      <c r="N2069" s="43" t="s">
        <v>27019</v>
      </c>
      <c r="O2069" s="43" t="s">
        <v>17762</v>
      </c>
      <c r="P2069" s="43" t="s">
        <v>17379</v>
      </c>
      <c r="Q2069" s="43" t="s">
        <v>829</v>
      </c>
      <c r="R2069" s="43" t="s">
        <v>27020</v>
      </c>
      <c r="S2069" s="43" t="s">
        <v>27021</v>
      </c>
      <c r="T2069" s="43" t="s">
        <v>17427</v>
      </c>
      <c r="U2069" s="45">
        <v>43711</v>
      </c>
      <c r="V2069" s="43" t="s">
        <v>27022</v>
      </c>
      <c r="W2069" s="43" t="s">
        <v>27025</v>
      </c>
      <c r="X2069" s="43" t="s">
        <v>245</v>
      </c>
    </row>
    <row r="2070" spans="1:24" hidden="1" x14ac:dyDescent="0.25">
      <c r="A2070" s="43" t="s">
        <v>17673</v>
      </c>
      <c r="B2070" s="43" t="s">
        <v>243</v>
      </c>
      <c r="C2070" s="43" t="s">
        <v>239</v>
      </c>
      <c r="D2070" s="43" t="s">
        <v>17372</v>
      </c>
      <c r="E2070" s="43" t="s">
        <v>25</v>
      </c>
      <c r="F2070" s="44">
        <v>642720</v>
      </c>
      <c r="G2070" s="43" t="s">
        <v>27026</v>
      </c>
      <c r="H2070" s="43" t="s">
        <v>17385</v>
      </c>
      <c r="I2070" s="43" t="s">
        <v>25</v>
      </c>
      <c r="J2070" s="43" t="s">
        <v>17375</v>
      </c>
      <c r="K2070" s="43" t="s">
        <v>17394</v>
      </c>
      <c r="L2070" s="43" t="s">
        <v>6826</v>
      </c>
      <c r="M2070" s="43"/>
      <c r="N2070" s="43" t="s">
        <v>27027</v>
      </c>
      <c r="O2070" s="43" t="s">
        <v>772</v>
      </c>
      <c r="P2070" s="43" t="s">
        <v>17379</v>
      </c>
      <c r="Q2070" s="43" t="s">
        <v>27028</v>
      </c>
      <c r="R2070" s="43" t="s">
        <v>27029</v>
      </c>
      <c r="S2070" s="43"/>
      <c r="T2070" s="43" t="s">
        <v>17577</v>
      </c>
      <c r="U2070" s="45">
        <v>30195</v>
      </c>
      <c r="V2070" s="43"/>
      <c r="W2070" s="43"/>
      <c r="X2070" s="43" t="s">
        <v>245</v>
      </c>
    </row>
    <row r="2071" spans="1:24" hidden="1" x14ac:dyDescent="0.25">
      <c r="A2071" s="43" t="s">
        <v>17673</v>
      </c>
      <c r="B2071" s="43" t="s">
        <v>243</v>
      </c>
      <c r="C2071" s="43" t="s">
        <v>239</v>
      </c>
      <c r="D2071" s="43" t="s">
        <v>17372</v>
      </c>
      <c r="E2071" s="43" t="s">
        <v>25</v>
      </c>
      <c r="F2071" s="44">
        <v>645313</v>
      </c>
      <c r="G2071" s="43" t="s">
        <v>27030</v>
      </c>
      <c r="H2071" s="43" t="s">
        <v>17385</v>
      </c>
      <c r="I2071" s="43" t="s">
        <v>25</v>
      </c>
      <c r="J2071" s="43" t="s">
        <v>17375</v>
      </c>
      <c r="K2071" s="43" t="s">
        <v>17394</v>
      </c>
      <c r="L2071" s="43"/>
      <c r="M2071" s="43"/>
      <c r="N2071" s="43" t="s">
        <v>27031</v>
      </c>
      <c r="O2071" s="43" t="s">
        <v>17748</v>
      </c>
      <c r="P2071" s="43" t="s">
        <v>17379</v>
      </c>
      <c r="Q2071" s="43" t="s">
        <v>6794</v>
      </c>
      <c r="R2071" s="43" t="s">
        <v>27032</v>
      </c>
      <c r="S2071" s="43"/>
      <c r="T2071" s="43" t="s">
        <v>27033</v>
      </c>
      <c r="U2071" s="45">
        <v>44119</v>
      </c>
      <c r="V2071" s="43"/>
      <c r="W2071" s="43"/>
      <c r="X2071" s="43" t="s">
        <v>245</v>
      </c>
    </row>
    <row r="2072" spans="1:24" hidden="1" x14ac:dyDescent="0.25">
      <c r="A2072" s="43" t="s">
        <v>17673</v>
      </c>
      <c r="B2072" s="43" t="s">
        <v>243</v>
      </c>
      <c r="C2072" s="43" t="s">
        <v>239</v>
      </c>
      <c r="D2072" s="43" t="s">
        <v>17372</v>
      </c>
      <c r="E2072" s="43" t="s">
        <v>25</v>
      </c>
      <c r="F2072" s="44">
        <v>409839</v>
      </c>
      <c r="G2072" s="43" t="s">
        <v>6791</v>
      </c>
      <c r="H2072" s="43" t="s">
        <v>17385</v>
      </c>
      <c r="I2072" s="43" t="s">
        <v>25</v>
      </c>
      <c r="J2072" s="43" t="s">
        <v>17375</v>
      </c>
      <c r="K2072" s="43" t="s">
        <v>17386</v>
      </c>
      <c r="L2072" s="43"/>
      <c r="M2072" s="43"/>
      <c r="N2072" s="43" t="s">
        <v>27034</v>
      </c>
      <c r="O2072" s="43" t="s">
        <v>17748</v>
      </c>
      <c r="P2072" s="43" t="s">
        <v>17379</v>
      </c>
      <c r="Q2072" s="43" t="s">
        <v>6794</v>
      </c>
      <c r="R2072" s="43" t="s">
        <v>27032</v>
      </c>
      <c r="S2072" s="43" t="s">
        <v>27035</v>
      </c>
      <c r="T2072" s="43" t="s">
        <v>17435</v>
      </c>
      <c r="U2072" s="45">
        <v>25447</v>
      </c>
      <c r="V2072" s="43" t="s">
        <v>27036</v>
      </c>
      <c r="W2072" s="43" t="s">
        <v>27037</v>
      </c>
      <c r="X2072" s="43" t="s">
        <v>245</v>
      </c>
    </row>
    <row r="2073" spans="1:24" hidden="1" x14ac:dyDescent="0.25">
      <c r="A2073" s="43" t="s">
        <v>17673</v>
      </c>
      <c r="B2073" s="43" t="s">
        <v>243</v>
      </c>
      <c r="C2073" s="43" t="s">
        <v>239</v>
      </c>
      <c r="D2073" s="43" t="s">
        <v>17372</v>
      </c>
      <c r="E2073" s="43" t="s">
        <v>25</v>
      </c>
      <c r="F2073" s="44">
        <v>644714</v>
      </c>
      <c r="G2073" s="43" t="s">
        <v>27038</v>
      </c>
      <c r="H2073" s="43" t="s">
        <v>17385</v>
      </c>
      <c r="I2073" s="43" t="s">
        <v>25</v>
      </c>
      <c r="J2073" s="43" t="s">
        <v>17375</v>
      </c>
      <c r="K2073" s="43" t="s">
        <v>17394</v>
      </c>
      <c r="L2073" s="43"/>
      <c r="M2073" s="43"/>
      <c r="N2073" s="43" t="s">
        <v>27039</v>
      </c>
      <c r="O2073" s="43" t="s">
        <v>772</v>
      </c>
      <c r="P2073" s="43" t="s">
        <v>17379</v>
      </c>
      <c r="Q2073" s="43" t="s">
        <v>6797</v>
      </c>
      <c r="R2073" s="43" t="s">
        <v>27040</v>
      </c>
      <c r="S2073" s="43"/>
      <c r="T2073" s="43" t="s">
        <v>17577</v>
      </c>
      <c r="U2073" s="45">
        <v>32387</v>
      </c>
      <c r="V2073" s="43"/>
      <c r="W2073" s="43"/>
      <c r="X2073" s="43" t="s">
        <v>245</v>
      </c>
    </row>
    <row r="2074" spans="1:24" hidden="1" x14ac:dyDescent="0.25">
      <c r="A2074" s="43" t="s">
        <v>17673</v>
      </c>
      <c r="B2074" s="43" t="s">
        <v>243</v>
      </c>
      <c r="C2074" s="43" t="s">
        <v>239</v>
      </c>
      <c r="D2074" s="43" t="s">
        <v>17372</v>
      </c>
      <c r="E2074" s="43" t="s">
        <v>25</v>
      </c>
      <c r="F2074" s="44">
        <v>648294</v>
      </c>
      <c r="G2074" s="43" t="s">
        <v>27041</v>
      </c>
      <c r="H2074" s="43" t="s">
        <v>17385</v>
      </c>
      <c r="I2074" s="43" t="s">
        <v>25</v>
      </c>
      <c r="J2074" s="43" t="s">
        <v>17375</v>
      </c>
      <c r="K2074" s="43" t="s">
        <v>17394</v>
      </c>
      <c r="L2074" s="43"/>
      <c r="M2074" s="43"/>
      <c r="N2074" s="43" t="s">
        <v>27042</v>
      </c>
      <c r="O2074" s="43" t="s">
        <v>772</v>
      </c>
      <c r="P2074" s="43" t="s">
        <v>17379</v>
      </c>
      <c r="Q2074" s="43" t="s">
        <v>6797</v>
      </c>
      <c r="R2074" s="43"/>
      <c r="S2074" s="43"/>
      <c r="T2074" s="43" t="s">
        <v>27043</v>
      </c>
      <c r="U2074" s="45">
        <v>44119</v>
      </c>
      <c r="V2074" s="43"/>
      <c r="W2074" s="43"/>
      <c r="X2074" s="43" t="s">
        <v>245</v>
      </c>
    </row>
    <row r="2075" spans="1:24" hidden="1" x14ac:dyDescent="0.25">
      <c r="A2075" s="43" t="s">
        <v>17673</v>
      </c>
      <c r="B2075" s="43" t="s">
        <v>243</v>
      </c>
      <c r="C2075" s="43" t="s">
        <v>239</v>
      </c>
      <c r="D2075" s="43" t="s">
        <v>17372</v>
      </c>
      <c r="E2075" s="43" t="s">
        <v>25</v>
      </c>
      <c r="F2075" s="44">
        <v>433497</v>
      </c>
      <c r="G2075" s="43" t="s">
        <v>27044</v>
      </c>
      <c r="H2075" s="43" t="s">
        <v>17385</v>
      </c>
      <c r="I2075" s="43" t="s">
        <v>25</v>
      </c>
      <c r="J2075" s="43" t="s">
        <v>17375</v>
      </c>
      <c r="K2075" s="43" t="s">
        <v>17386</v>
      </c>
      <c r="L2075" s="43"/>
      <c r="M2075" s="43"/>
      <c r="N2075" s="43" t="s">
        <v>27039</v>
      </c>
      <c r="O2075" s="43" t="s">
        <v>772</v>
      </c>
      <c r="P2075" s="43" t="s">
        <v>17379</v>
      </c>
      <c r="Q2075" s="43" t="s">
        <v>6797</v>
      </c>
      <c r="R2075" s="43" t="s">
        <v>27045</v>
      </c>
      <c r="S2075" s="43" t="s">
        <v>27046</v>
      </c>
      <c r="T2075" s="43" t="s">
        <v>17390</v>
      </c>
      <c r="U2075" s="45">
        <v>25447</v>
      </c>
      <c r="V2075" s="43" t="s">
        <v>27047</v>
      </c>
      <c r="W2075" s="43" t="s">
        <v>27048</v>
      </c>
      <c r="X2075" s="43" t="s">
        <v>245</v>
      </c>
    </row>
    <row r="2076" spans="1:24" hidden="1" x14ac:dyDescent="0.25">
      <c r="A2076" s="43" t="s">
        <v>17673</v>
      </c>
      <c r="B2076" s="43" t="s">
        <v>243</v>
      </c>
      <c r="C2076" s="43" t="s">
        <v>239</v>
      </c>
      <c r="D2076" s="43" t="s">
        <v>17372</v>
      </c>
      <c r="E2076" s="43" t="s">
        <v>25</v>
      </c>
      <c r="F2076" s="44">
        <v>453382</v>
      </c>
      <c r="G2076" s="43" t="s">
        <v>24558</v>
      </c>
      <c r="H2076" s="43" t="s">
        <v>17385</v>
      </c>
      <c r="I2076" s="43" t="s">
        <v>25</v>
      </c>
      <c r="J2076" s="43" t="s">
        <v>17375</v>
      </c>
      <c r="K2076" s="43" t="s">
        <v>17386</v>
      </c>
      <c r="L2076" s="43"/>
      <c r="M2076" s="43"/>
      <c r="N2076" s="43" t="s">
        <v>27049</v>
      </c>
      <c r="O2076" s="43" t="s">
        <v>17748</v>
      </c>
      <c r="P2076" s="43" t="s">
        <v>17379</v>
      </c>
      <c r="Q2076" s="43" t="s">
        <v>6801</v>
      </c>
      <c r="R2076" s="43" t="s">
        <v>27050</v>
      </c>
      <c r="S2076" s="43" t="s">
        <v>27051</v>
      </c>
      <c r="T2076" s="43" t="s">
        <v>17435</v>
      </c>
      <c r="U2076" s="45">
        <v>25447</v>
      </c>
      <c r="V2076" s="43" t="s">
        <v>27052</v>
      </c>
      <c r="W2076" s="43" t="s">
        <v>27053</v>
      </c>
      <c r="X2076" s="43" t="s">
        <v>245</v>
      </c>
    </row>
    <row r="2077" spans="1:24" hidden="1" x14ac:dyDescent="0.25">
      <c r="A2077" s="43" t="s">
        <v>17673</v>
      </c>
      <c r="B2077" s="43" t="s">
        <v>243</v>
      </c>
      <c r="C2077" s="43" t="s">
        <v>239</v>
      </c>
      <c r="D2077" s="43" t="s">
        <v>17372</v>
      </c>
      <c r="E2077" s="43" t="s">
        <v>25</v>
      </c>
      <c r="F2077" s="44">
        <v>453641</v>
      </c>
      <c r="G2077" s="43" t="s">
        <v>24558</v>
      </c>
      <c r="H2077" s="43" t="s">
        <v>17385</v>
      </c>
      <c r="I2077" s="43" t="s">
        <v>25</v>
      </c>
      <c r="J2077" s="43" t="s">
        <v>17375</v>
      </c>
      <c r="K2077" s="43" t="s">
        <v>17386</v>
      </c>
      <c r="L2077" s="43"/>
      <c r="M2077" s="43"/>
      <c r="N2077" s="43" t="s">
        <v>27054</v>
      </c>
      <c r="O2077" s="43" t="s">
        <v>772</v>
      </c>
      <c r="P2077" s="43" t="s">
        <v>17379</v>
      </c>
      <c r="Q2077" s="43" t="s">
        <v>6804</v>
      </c>
      <c r="R2077" s="43" t="s">
        <v>27055</v>
      </c>
      <c r="S2077" s="43" t="s">
        <v>27056</v>
      </c>
      <c r="T2077" s="43" t="s">
        <v>17435</v>
      </c>
      <c r="U2077" s="45">
        <v>25447</v>
      </c>
      <c r="V2077" s="43" t="s">
        <v>27057</v>
      </c>
      <c r="W2077" s="43" t="s">
        <v>27058</v>
      </c>
      <c r="X2077" s="43" t="s">
        <v>245</v>
      </c>
    </row>
    <row r="2078" spans="1:24" hidden="1" x14ac:dyDescent="0.25">
      <c r="A2078" s="43" t="s">
        <v>17673</v>
      </c>
      <c r="B2078" s="43" t="s">
        <v>243</v>
      </c>
      <c r="C2078" s="43" t="s">
        <v>239</v>
      </c>
      <c r="D2078" s="43" t="s">
        <v>17372</v>
      </c>
      <c r="E2078" s="43" t="s">
        <v>25</v>
      </c>
      <c r="F2078" s="44">
        <v>936618</v>
      </c>
      <c r="G2078" s="43" t="s">
        <v>6805</v>
      </c>
      <c r="H2078" s="43" t="s">
        <v>17374</v>
      </c>
      <c r="I2078" s="43" t="s">
        <v>25</v>
      </c>
      <c r="J2078" s="43" t="s">
        <v>17375</v>
      </c>
      <c r="K2078" s="43" t="s">
        <v>17386</v>
      </c>
      <c r="L2078" s="43"/>
      <c r="M2078" s="43"/>
      <c r="N2078" s="43" t="s">
        <v>27059</v>
      </c>
      <c r="O2078" s="43" t="s">
        <v>802</v>
      </c>
      <c r="P2078" s="43" t="s">
        <v>17379</v>
      </c>
      <c r="Q2078" s="43" t="s">
        <v>800</v>
      </c>
      <c r="R2078" s="43" t="s">
        <v>27060</v>
      </c>
      <c r="S2078" s="43" t="s">
        <v>27061</v>
      </c>
      <c r="T2078" s="43" t="s">
        <v>17382</v>
      </c>
      <c r="U2078" s="45">
        <v>25447</v>
      </c>
      <c r="V2078" s="43" t="s">
        <v>27062</v>
      </c>
      <c r="W2078" s="43" t="s">
        <v>27063</v>
      </c>
      <c r="X2078" s="43" t="s">
        <v>245</v>
      </c>
    </row>
    <row r="2079" spans="1:24" hidden="1" x14ac:dyDescent="0.25">
      <c r="A2079" s="43" t="s">
        <v>17673</v>
      </c>
      <c r="B2079" s="43" t="s">
        <v>243</v>
      </c>
      <c r="C2079" s="43" t="s">
        <v>239</v>
      </c>
      <c r="D2079" s="43" t="s">
        <v>17372</v>
      </c>
      <c r="E2079" s="43" t="s">
        <v>25</v>
      </c>
      <c r="F2079" s="44">
        <v>473211</v>
      </c>
      <c r="G2079" s="43" t="s">
        <v>27064</v>
      </c>
      <c r="H2079" s="43" t="s">
        <v>17385</v>
      </c>
      <c r="I2079" s="43" t="s">
        <v>25</v>
      </c>
      <c r="J2079" s="43" t="s">
        <v>17375</v>
      </c>
      <c r="K2079" s="43" t="s">
        <v>17386</v>
      </c>
      <c r="L2079" s="43"/>
      <c r="M2079" s="43"/>
      <c r="N2079" s="43" t="s">
        <v>27059</v>
      </c>
      <c r="O2079" s="43" t="s">
        <v>802</v>
      </c>
      <c r="P2079" s="43" t="s">
        <v>17379</v>
      </c>
      <c r="Q2079" s="43" t="s">
        <v>800</v>
      </c>
      <c r="R2079" s="43" t="s">
        <v>27060</v>
      </c>
      <c r="S2079" s="43" t="s">
        <v>27061</v>
      </c>
      <c r="T2079" s="43" t="s">
        <v>17390</v>
      </c>
      <c r="U2079" s="45">
        <v>42983</v>
      </c>
      <c r="V2079" s="43" t="s">
        <v>27062</v>
      </c>
      <c r="W2079" s="43" t="s">
        <v>27063</v>
      </c>
      <c r="X2079" s="43" t="s">
        <v>245</v>
      </c>
    </row>
    <row r="2080" spans="1:24" hidden="1" x14ac:dyDescent="0.25">
      <c r="A2080" s="43" t="s">
        <v>17673</v>
      </c>
      <c r="B2080" s="43" t="s">
        <v>243</v>
      </c>
      <c r="C2080" s="43" t="s">
        <v>239</v>
      </c>
      <c r="D2080" s="43" t="s">
        <v>17372</v>
      </c>
      <c r="E2080" s="43" t="s">
        <v>25</v>
      </c>
      <c r="F2080" s="44">
        <v>455598</v>
      </c>
      <c r="G2080" s="43" t="s">
        <v>6810</v>
      </c>
      <c r="H2080" s="43" t="s">
        <v>17385</v>
      </c>
      <c r="I2080" s="43" t="s">
        <v>25</v>
      </c>
      <c r="J2080" s="43" t="s">
        <v>17375</v>
      </c>
      <c r="K2080" s="43" t="s">
        <v>17386</v>
      </c>
      <c r="L2080" s="43"/>
      <c r="M2080" s="43"/>
      <c r="N2080" s="43" t="s">
        <v>27065</v>
      </c>
      <c r="O2080" s="43" t="s">
        <v>772</v>
      </c>
      <c r="P2080" s="43" t="s">
        <v>17379</v>
      </c>
      <c r="Q2080" s="43" t="s">
        <v>6812</v>
      </c>
      <c r="R2080" s="43" t="s">
        <v>27066</v>
      </c>
      <c r="S2080" s="43" t="s">
        <v>27067</v>
      </c>
      <c r="T2080" s="43" t="s">
        <v>17390</v>
      </c>
      <c r="U2080" s="45">
        <v>25447</v>
      </c>
      <c r="V2080" s="43" t="s">
        <v>27068</v>
      </c>
      <c r="W2080" s="43" t="s">
        <v>27069</v>
      </c>
      <c r="X2080" s="43" t="s">
        <v>245</v>
      </c>
    </row>
    <row r="2081" spans="1:24" hidden="1" x14ac:dyDescent="0.25">
      <c r="A2081" s="43" t="s">
        <v>17673</v>
      </c>
      <c r="B2081" s="43" t="s">
        <v>243</v>
      </c>
      <c r="C2081" s="43" t="s">
        <v>239</v>
      </c>
      <c r="D2081" s="43" t="s">
        <v>17372</v>
      </c>
      <c r="E2081" s="43" t="s">
        <v>25</v>
      </c>
      <c r="F2081" s="44">
        <v>463264</v>
      </c>
      <c r="G2081" s="43" t="s">
        <v>5475</v>
      </c>
      <c r="H2081" s="43" t="s">
        <v>17385</v>
      </c>
      <c r="I2081" s="43" t="s">
        <v>25</v>
      </c>
      <c r="J2081" s="43" t="s">
        <v>17375</v>
      </c>
      <c r="K2081" s="43" t="s">
        <v>17386</v>
      </c>
      <c r="L2081" s="43"/>
      <c r="M2081" s="43"/>
      <c r="N2081" s="43" t="s">
        <v>27070</v>
      </c>
      <c r="O2081" s="43" t="s">
        <v>772</v>
      </c>
      <c r="P2081" s="43" t="s">
        <v>17379</v>
      </c>
      <c r="Q2081" s="43" t="s">
        <v>6725</v>
      </c>
      <c r="R2081" s="43" t="s">
        <v>27071</v>
      </c>
      <c r="S2081" s="43" t="s">
        <v>27072</v>
      </c>
      <c r="T2081" s="43" t="s">
        <v>17390</v>
      </c>
      <c r="U2081" s="45">
        <v>25447</v>
      </c>
      <c r="V2081" s="43" t="s">
        <v>27073</v>
      </c>
      <c r="W2081" s="43" t="s">
        <v>27074</v>
      </c>
      <c r="X2081" s="43" t="s">
        <v>245</v>
      </c>
    </row>
    <row r="2082" spans="1:24" hidden="1" x14ac:dyDescent="0.25">
      <c r="A2082" s="43" t="s">
        <v>17673</v>
      </c>
      <c r="B2082" s="43" t="s">
        <v>243</v>
      </c>
      <c r="C2082" s="43" t="s">
        <v>239</v>
      </c>
      <c r="D2082" s="43" t="s">
        <v>17372</v>
      </c>
      <c r="E2082" s="43" t="s">
        <v>25</v>
      </c>
      <c r="F2082" s="44">
        <v>465470</v>
      </c>
      <c r="G2082" s="43" t="s">
        <v>6816</v>
      </c>
      <c r="H2082" s="43" t="s">
        <v>17385</v>
      </c>
      <c r="I2082" s="43" t="s">
        <v>25</v>
      </c>
      <c r="J2082" s="43" t="s">
        <v>17375</v>
      </c>
      <c r="K2082" s="43" t="s">
        <v>17386</v>
      </c>
      <c r="L2082" s="43"/>
      <c r="M2082" s="43"/>
      <c r="N2082" s="43" t="s">
        <v>27075</v>
      </c>
      <c r="O2082" s="43" t="s">
        <v>772</v>
      </c>
      <c r="P2082" s="43" t="s">
        <v>17379</v>
      </c>
      <c r="Q2082" s="43" t="s">
        <v>6818</v>
      </c>
      <c r="R2082" s="43" t="s">
        <v>27076</v>
      </c>
      <c r="S2082" s="43" t="s">
        <v>27077</v>
      </c>
      <c r="T2082" s="43" t="s">
        <v>17435</v>
      </c>
      <c r="U2082" s="45">
        <v>25447</v>
      </c>
      <c r="V2082" s="43" t="s">
        <v>27078</v>
      </c>
      <c r="W2082" s="43" t="s">
        <v>27079</v>
      </c>
      <c r="X2082" s="43" t="s">
        <v>245</v>
      </c>
    </row>
    <row r="2083" spans="1:24" hidden="1" x14ac:dyDescent="0.25">
      <c r="A2083" s="43" t="s">
        <v>17673</v>
      </c>
      <c r="B2083" s="43" t="s">
        <v>243</v>
      </c>
      <c r="C2083" s="43" t="s">
        <v>239</v>
      </c>
      <c r="D2083" s="43" t="s">
        <v>17372</v>
      </c>
      <c r="E2083" s="43" t="s">
        <v>25</v>
      </c>
      <c r="F2083" s="44">
        <v>997099</v>
      </c>
      <c r="G2083" s="43" t="s">
        <v>27080</v>
      </c>
      <c r="H2083" s="43" t="s">
        <v>17374</v>
      </c>
      <c r="I2083" s="43" t="s">
        <v>25</v>
      </c>
      <c r="J2083" s="43" t="s">
        <v>17375</v>
      </c>
      <c r="K2083" s="43" t="s">
        <v>17417</v>
      </c>
      <c r="L2083" s="43"/>
      <c r="M2083" s="43"/>
      <c r="N2083" s="43" t="s">
        <v>27081</v>
      </c>
      <c r="O2083" s="43" t="s">
        <v>772</v>
      </c>
      <c r="P2083" s="43" t="s">
        <v>17379</v>
      </c>
      <c r="Q2083" s="43" t="s">
        <v>6700</v>
      </c>
      <c r="R2083" s="43" t="s">
        <v>27082</v>
      </c>
      <c r="S2083" s="43" t="s">
        <v>27083</v>
      </c>
      <c r="T2083" s="43" t="s">
        <v>17577</v>
      </c>
      <c r="U2083" s="45">
        <v>37135</v>
      </c>
      <c r="V2083" s="43"/>
      <c r="W2083" s="43"/>
      <c r="X2083" s="43" t="s">
        <v>245</v>
      </c>
    </row>
    <row r="2084" spans="1:24" hidden="1" x14ac:dyDescent="0.25">
      <c r="A2084" s="43" t="s">
        <v>17673</v>
      </c>
      <c r="B2084" s="43" t="s">
        <v>243</v>
      </c>
      <c r="C2084" s="43" t="s">
        <v>239</v>
      </c>
      <c r="D2084" s="43" t="s">
        <v>17372</v>
      </c>
      <c r="E2084" s="43" t="s">
        <v>25</v>
      </c>
      <c r="F2084" s="44">
        <v>515639</v>
      </c>
      <c r="G2084" s="43" t="s">
        <v>27084</v>
      </c>
      <c r="H2084" s="43" t="s">
        <v>17385</v>
      </c>
      <c r="I2084" s="43" t="s">
        <v>25</v>
      </c>
      <c r="J2084" s="43" t="s">
        <v>17375</v>
      </c>
      <c r="K2084" s="43" t="s">
        <v>17386</v>
      </c>
      <c r="L2084" s="43"/>
      <c r="M2084" s="43"/>
      <c r="N2084" s="43" t="s">
        <v>27085</v>
      </c>
      <c r="O2084" s="43" t="s">
        <v>772</v>
      </c>
      <c r="P2084" s="43" t="s">
        <v>17379</v>
      </c>
      <c r="Q2084" s="43" t="s">
        <v>6825</v>
      </c>
      <c r="R2084" s="43" t="s">
        <v>27086</v>
      </c>
      <c r="S2084" s="43" t="s">
        <v>27087</v>
      </c>
      <c r="T2084" s="43" t="s">
        <v>17435</v>
      </c>
      <c r="U2084" s="45">
        <v>25447</v>
      </c>
      <c r="V2084" s="43" t="s">
        <v>27088</v>
      </c>
      <c r="W2084" s="43" t="s">
        <v>27089</v>
      </c>
      <c r="X2084" s="43" t="s">
        <v>245</v>
      </c>
    </row>
    <row r="2085" spans="1:24" hidden="1" x14ac:dyDescent="0.25">
      <c r="A2085" s="43" t="s">
        <v>17673</v>
      </c>
      <c r="B2085" s="43" t="s">
        <v>243</v>
      </c>
      <c r="C2085" s="43" t="s">
        <v>239</v>
      </c>
      <c r="D2085" s="43" t="s">
        <v>17372</v>
      </c>
      <c r="E2085" s="43" t="s">
        <v>25</v>
      </c>
      <c r="F2085" s="44">
        <v>96016</v>
      </c>
      <c r="G2085" s="43" t="s">
        <v>27090</v>
      </c>
      <c r="H2085" s="43" t="s">
        <v>17385</v>
      </c>
      <c r="I2085" s="43" t="s">
        <v>25</v>
      </c>
      <c r="J2085" s="43" t="s">
        <v>17375</v>
      </c>
      <c r="K2085" s="43" t="s">
        <v>17386</v>
      </c>
      <c r="L2085" s="43"/>
      <c r="M2085" s="43"/>
      <c r="N2085" s="43" t="s">
        <v>27091</v>
      </c>
      <c r="O2085" s="43" t="s">
        <v>802</v>
      </c>
      <c r="P2085" s="43" t="s">
        <v>17379</v>
      </c>
      <c r="Q2085" s="43" t="s">
        <v>800</v>
      </c>
      <c r="R2085" s="43" t="s">
        <v>27092</v>
      </c>
      <c r="S2085" s="43" t="s">
        <v>27093</v>
      </c>
      <c r="T2085" s="43" t="s">
        <v>17390</v>
      </c>
      <c r="U2085" s="45">
        <v>25447</v>
      </c>
      <c r="V2085" s="43" t="s">
        <v>27094</v>
      </c>
      <c r="W2085" s="43" t="s">
        <v>27095</v>
      </c>
      <c r="X2085" s="43" t="s">
        <v>245</v>
      </c>
    </row>
    <row r="2086" spans="1:24" hidden="1" x14ac:dyDescent="0.25">
      <c r="A2086" s="43" t="s">
        <v>17673</v>
      </c>
      <c r="B2086" s="43" t="s">
        <v>243</v>
      </c>
      <c r="C2086" s="43" t="s">
        <v>239</v>
      </c>
      <c r="D2086" s="43" t="s">
        <v>17372</v>
      </c>
      <c r="E2086" s="43" t="s">
        <v>25</v>
      </c>
      <c r="F2086" s="44">
        <v>647209</v>
      </c>
      <c r="G2086" s="43" t="s">
        <v>27096</v>
      </c>
      <c r="H2086" s="43" t="s">
        <v>17374</v>
      </c>
      <c r="I2086" s="43" t="s">
        <v>25</v>
      </c>
      <c r="J2086" s="43" t="s">
        <v>17375</v>
      </c>
      <c r="K2086" s="43" t="s">
        <v>17460</v>
      </c>
      <c r="L2086" s="43"/>
      <c r="M2086" s="43"/>
      <c r="N2086" s="43" t="s">
        <v>27097</v>
      </c>
      <c r="O2086" s="43" t="s">
        <v>27098</v>
      </c>
      <c r="P2086" s="43" t="s">
        <v>17379</v>
      </c>
      <c r="Q2086" s="43"/>
      <c r="R2086" s="43" t="s">
        <v>27099</v>
      </c>
      <c r="S2086" s="43" t="s">
        <v>27100</v>
      </c>
      <c r="T2086" s="43" t="s">
        <v>17382</v>
      </c>
      <c r="U2086" s="45">
        <v>34943</v>
      </c>
      <c r="V2086" s="43"/>
      <c r="W2086" s="43"/>
      <c r="X2086" s="43" t="s">
        <v>245</v>
      </c>
    </row>
    <row r="2087" spans="1:24" hidden="1" x14ac:dyDescent="0.25">
      <c r="A2087" s="43" t="s">
        <v>17673</v>
      </c>
      <c r="B2087" s="43" t="s">
        <v>243</v>
      </c>
      <c r="C2087" s="43" t="s">
        <v>239</v>
      </c>
      <c r="D2087" s="43" t="s">
        <v>17372</v>
      </c>
      <c r="E2087" s="43" t="s">
        <v>25</v>
      </c>
      <c r="F2087" s="44">
        <v>478084</v>
      </c>
      <c r="G2087" s="43" t="s">
        <v>6830</v>
      </c>
      <c r="H2087" s="43" t="s">
        <v>17385</v>
      </c>
      <c r="I2087" s="43" t="s">
        <v>25</v>
      </c>
      <c r="J2087" s="43" t="s">
        <v>17375</v>
      </c>
      <c r="K2087" s="43" t="s">
        <v>17386</v>
      </c>
      <c r="L2087" s="43"/>
      <c r="M2087" s="43"/>
      <c r="N2087" s="43" t="s">
        <v>27101</v>
      </c>
      <c r="O2087" s="43" t="s">
        <v>6835</v>
      </c>
      <c r="P2087" s="43" t="s">
        <v>17379</v>
      </c>
      <c r="Q2087" s="43" t="s">
        <v>6834</v>
      </c>
      <c r="R2087" s="43" t="s">
        <v>27102</v>
      </c>
      <c r="S2087" s="43" t="s">
        <v>27103</v>
      </c>
      <c r="T2087" s="43" t="s">
        <v>17390</v>
      </c>
      <c r="U2087" s="45">
        <v>41520</v>
      </c>
      <c r="V2087" s="43" t="s">
        <v>27104</v>
      </c>
      <c r="W2087" s="43" t="s">
        <v>27105</v>
      </c>
      <c r="X2087" s="43" t="s">
        <v>245</v>
      </c>
    </row>
    <row r="2088" spans="1:24" hidden="1" x14ac:dyDescent="0.25">
      <c r="A2088" s="43" t="s">
        <v>17673</v>
      </c>
      <c r="B2088" s="43" t="s">
        <v>243</v>
      </c>
      <c r="C2088" s="43" t="s">
        <v>239</v>
      </c>
      <c r="D2088" s="43" t="s">
        <v>17372</v>
      </c>
      <c r="E2088" s="43" t="s">
        <v>25</v>
      </c>
      <c r="F2088" s="44">
        <v>600610</v>
      </c>
      <c r="G2088" s="43" t="s">
        <v>27106</v>
      </c>
      <c r="H2088" s="43" t="s">
        <v>17385</v>
      </c>
      <c r="I2088" s="43" t="s">
        <v>25</v>
      </c>
      <c r="J2088" s="43" t="s">
        <v>17375</v>
      </c>
      <c r="K2088" s="43" t="s">
        <v>17386</v>
      </c>
      <c r="L2088" s="43" t="s">
        <v>27107</v>
      </c>
      <c r="M2088" s="43"/>
      <c r="N2088" s="43" t="s">
        <v>27108</v>
      </c>
      <c r="O2088" s="43" t="s">
        <v>772</v>
      </c>
      <c r="P2088" s="43" t="s">
        <v>17379</v>
      </c>
      <c r="Q2088" s="43" t="s">
        <v>6679</v>
      </c>
      <c r="R2088" s="43" t="s">
        <v>27109</v>
      </c>
      <c r="S2088" s="43" t="s">
        <v>27110</v>
      </c>
      <c r="T2088" s="43" t="s">
        <v>17390</v>
      </c>
      <c r="U2088" s="45">
        <v>29099</v>
      </c>
      <c r="V2088" s="43" t="s">
        <v>27111</v>
      </c>
      <c r="W2088" s="43" t="s">
        <v>27112</v>
      </c>
      <c r="X2088" s="43" t="s">
        <v>245</v>
      </c>
    </row>
    <row r="2089" spans="1:24" hidden="1" x14ac:dyDescent="0.25">
      <c r="A2089" s="43" t="s">
        <v>17673</v>
      </c>
      <c r="B2089" s="43" t="s">
        <v>243</v>
      </c>
      <c r="C2089" s="43" t="s">
        <v>239</v>
      </c>
      <c r="D2089" s="43" t="s">
        <v>17372</v>
      </c>
      <c r="E2089" s="43" t="s">
        <v>25</v>
      </c>
      <c r="F2089" s="44">
        <v>162909</v>
      </c>
      <c r="G2089" s="43" t="s">
        <v>6838</v>
      </c>
      <c r="H2089" s="43" t="s">
        <v>17385</v>
      </c>
      <c r="I2089" s="43" t="s">
        <v>25</v>
      </c>
      <c r="J2089" s="43" t="s">
        <v>17375</v>
      </c>
      <c r="K2089" s="43" t="s">
        <v>17386</v>
      </c>
      <c r="L2089" s="43"/>
      <c r="M2089" s="43"/>
      <c r="N2089" s="43" t="s">
        <v>27113</v>
      </c>
      <c r="O2089" s="43" t="s">
        <v>17748</v>
      </c>
      <c r="P2089" s="43" t="s">
        <v>17379</v>
      </c>
      <c r="Q2089" s="43" t="s">
        <v>27114</v>
      </c>
      <c r="R2089" s="43" t="s">
        <v>27115</v>
      </c>
      <c r="S2089" s="43"/>
      <c r="T2089" s="43" t="s">
        <v>17435</v>
      </c>
      <c r="U2089" s="45">
        <v>42737</v>
      </c>
      <c r="V2089" s="43" t="s">
        <v>27116</v>
      </c>
      <c r="W2089" s="43" t="s">
        <v>27117</v>
      </c>
      <c r="X2089" s="43" t="s">
        <v>245</v>
      </c>
    </row>
    <row r="2090" spans="1:24" hidden="1" x14ac:dyDescent="0.25">
      <c r="A2090" s="43" t="s">
        <v>17673</v>
      </c>
      <c r="B2090" s="43" t="s">
        <v>243</v>
      </c>
      <c r="C2090" s="43" t="s">
        <v>239</v>
      </c>
      <c r="D2090" s="43" t="s">
        <v>17372</v>
      </c>
      <c r="E2090" s="43" t="s">
        <v>25</v>
      </c>
      <c r="F2090" s="44">
        <v>948705</v>
      </c>
      <c r="G2090" s="43" t="s">
        <v>6842</v>
      </c>
      <c r="H2090" s="43" t="s">
        <v>17374</v>
      </c>
      <c r="I2090" s="43" t="s">
        <v>25</v>
      </c>
      <c r="J2090" s="43" t="s">
        <v>17375</v>
      </c>
      <c r="K2090" s="43" t="s">
        <v>17386</v>
      </c>
      <c r="L2090" s="43"/>
      <c r="M2090" s="43"/>
      <c r="N2090" s="43" t="s">
        <v>27118</v>
      </c>
      <c r="O2090" s="43" t="s">
        <v>17748</v>
      </c>
      <c r="P2090" s="43" t="s">
        <v>17379</v>
      </c>
      <c r="Q2090" s="43" t="s">
        <v>6844</v>
      </c>
      <c r="R2090" s="43" t="s">
        <v>27119</v>
      </c>
      <c r="S2090" s="43" t="s">
        <v>27120</v>
      </c>
      <c r="T2090" s="43" t="s">
        <v>17382</v>
      </c>
      <c r="U2090" s="45">
        <v>25447</v>
      </c>
      <c r="V2090" s="43" t="s">
        <v>27121</v>
      </c>
      <c r="W2090" s="43" t="s">
        <v>27122</v>
      </c>
      <c r="X2090" s="43" t="s">
        <v>245</v>
      </c>
    </row>
    <row r="2091" spans="1:24" hidden="1" x14ac:dyDescent="0.25">
      <c r="A2091" s="43" t="s">
        <v>17673</v>
      </c>
      <c r="B2091" s="43" t="s">
        <v>243</v>
      </c>
      <c r="C2091" s="43" t="s">
        <v>239</v>
      </c>
      <c r="D2091" s="43" t="s">
        <v>17372</v>
      </c>
      <c r="E2091" s="43" t="s">
        <v>25</v>
      </c>
      <c r="F2091" s="44">
        <v>545008</v>
      </c>
      <c r="G2091" s="43" t="s">
        <v>27123</v>
      </c>
      <c r="H2091" s="43" t="s">
        <v>17385</v>
      </c>
      <c r="I2091" s="43" t="s">
        <v>25</v>
      </c>
      <c r="J2091" s="43" t="s">
        <v>17375</v>
      </c>
      <c r="K2091" s="43" t="s">
        <v>17386</v>
      </c>
      <c r="L2091" s="43"/>
      <c r="M2091" s="43"/>
      <c r="N2091" s="43" t="s">
        <v>27124</v>
      </c>
      <c r="O2091" s="43" t="s">
        <v>17748</v>
      </c>
      <c r="P2091" s="43" t="s">
        <v>17379</v>
      </c>
      <c r="Q2091" s="43" t="s">
        <v>6844</v>
      </c>
      <c r="R2091" s="43" t="s">
        <v>27119</v>
      </c>
      <c r="S2091" s="43"/>
      <c r="T2091" s="43" t="s">
        <v>17427</v>
      </c>
      <c r="U2091" s="45">
        <v>43346</v>
      </c>
      <c r="V2091" s="43" t="s">
        <v>27121</v>
      </c>
      <c r="W2091" s="43" t="s">
        <v>27122</v>
      </c>
      <c r="X2091" s="43" t="s">
        <v>245</v>
      </c>
    </row>
    <row r="2092" spans="1:24" hidden="1" x14ac:dyDescent="0.25">
      <c r="A2092" s="43" t="s">
        <v>17673</v>
      </c>
      <c r="B2092" s="43" t="s">
        <v>243</v>
      </c>
      <c r="C2092" s="43" t="s">
        <v>239</v>
      </c>
      <c r="D2092" s="43" t="s">
        <v>17372</v>
      </c>
      <c r="E2092" s="43" t="s">
        <v>25</v>
      </c>
      <c r="F2092" s="44">
        <v>557146</v>
      </c>
      <c r="G2092" s="43" t="s">
        <v>6846</v>
      </c>
      <c r="H2092" s="43" t="s">
        <v>17385</v>
      </c>
      <c r="I2092" s="43" t="s">
        <v>25</v>
      </c>
      <c r="J2092" s="43" t="s">
        <v>17375</v>
      </c>
      <c r="K2092" s="43" t="s">
        <v>17386</v>
      </c>
      <c r="L2092" s="43"/>
      <c r="M2092" s="43"/>
      <c r="N2092" s="43" t="s">
        <v>27125</v>
      </c>
      <c r="O2092" s="43" t="s">
        <v>865</v>
      </c>
      <c r="P2092" s="43" t="s">
        <v>17379</v>
      </c>
      <c r="Q2092" s="43" t="s">
        <v>864</v>
      </c>
      <c r="R2092" s="43" t="s">
        <v>27126</v>
      </c>
      <c r="S2092" s="43" t="s">
        <v>27127</v>
      </c>
      <c r="T2092" s="43" t="s">
        <v>17390</v>
      </c>
      <c r="U2092" s="45">
        <v>41520</v>
      </c>
      <c r="V2092" s="43" t="s">
        <v>27128</v>
      </c>
      <c r="W2092" s="43" t="s">
        <v>27129</v>
      </c>
      <c r="X2092" s="43" t="s">
        <v>245</v>
      </c>
    </row>
    <row r="2093" spans="1:24" hidden="1" x14ac:dyDescent="0.25">
      <c r="A2093" s="43" t="s">
        <v>17673</v>
      </c>
      <c r="B2093" s="43" t="s">
        <v>243</v>
      </c>
      <c r="C2093" s="43" t="s">
        <v>239</v>
      </c>
      <c r="D2093" s="43" t="s">
        <v>17372</v>
      </c>
      <c r="E2093" s="43" t="s">
        <v>25</v>
      </c>
      <c r="F2093" s="44">
        <v>564133</v>
      </c>
      <c r="G2093" s="43" t="s">
        <v>6848</v>
      </c>
      <c r="H2093" s="43" t="s">
        <v>17385</v>
      </c>
      <c r="I2093" s="43" t="s">
        <v>25</v>
      </c>
      <c r="J2093" s="43" t="s">
        <v>17375</v>
      </c>
      <c r="K2093" s="43" t="s">
        <v>17386</v>
      </c>
      <c r="L2093" s="43"/>
      <c r="M2093" s="43"/>
      <c r="N2093" s="43" t="s">
        <v>27130</v>
      </c>
      <c r="O2093" s="43" t="s">
        <v>17846</v>
      </c>
      <c r="P2093" s="43" t="s">
        <v>17379</v>
      </c>
      <c r="Q2093" s="43" t="s">
        <v>889</v>
      </c>
      <c r="R2093" s="43" t="s">
        <v>27131</v>
      </c>
      <c r="S2093" s="43" t="s">
        <v>27132</v>
      </c>
      <c r="T2093" s="43" t="s">
        <v>17390</v>
      </c>
      <c r="U2093" s="45">
        <v>25447</v>
      </c>
      <c r="V2093" s="43" t="s">
        <v>27133</v>
      </c>
      <c r="W2093" s="43" t="s">
        <v>27134</v>
      </c>
      <c r="X2093" s="43" t="s">
        <v>245</v>
      </c>
    </row>
    <row r="2094" spans="1:24" hidden="1" x14ac:dyDescent="0.25">
      <c r="A2094" s="43" t="s">
        <v>17673</v>
      </c>
      <c r="B2094" s="43" t="s">
        <v>243</v>
      </c>
      <c r="C2094" s="43" t="s">
        <v>239</v>
      </c>
      <c r="D2094" s="43" t="s">
        <v>17372</v>
      </c>
      <c r="E2094" s="43" t="s">
        <v>25</v>
      </c>
      <c r="F2094" s="44">
        <v>568821</v>
      </c>
      <c r="G2094" s="43" t="s">
        <v>27135</v>
      </c>
      <c r="H2094" s="43" t="s">
        <v>17385</v>
      </c>
      <c r="I2094" s="43" t="s">
        <v>25</v>
      </c>
      <c r="J2094" s="43" t="s">
        <v>17375</v>
      </c>
      <c r="K2094" s="43" t="s">
        <v>17386</v>
      </c>
      <c r="L2094" s="43"/>
      <c r="M2094" s="43"/>
      <c r="N2094" s="43" t="s">
        <v>27136</v>
      </c>
      <c r="O2094" s="43" t="s">
        <v>17748</v>
      </c>
      <c r="P2094" s="43" t="s">
        <v>17379</v>
      </c>
      <c r="Q2094" s="43" t="s">
        <v>6853</v>
      </c>
      <c r="R2094" s="43" t="s">
        <v>27137</v>
      </c>
      <c r="S2094" s="43" t="s">
        <v>27138</v>
      </c>
      <c r="T2094" s="43" t="s">
        <v>17435</v>
      </c>
      <c r="U2094" s="45">
        <v>25447</v>
      </c>
      <c r="V2094" s="43" t="s">
        <v>27139</v>
      </c>
      <c r="W2094" s="43" t="s">
        <v>27140</v>
      </c>
      <c r="X2094" s="43" t="s">
        <v>245</v>
      </c>
    </row>
    <row r="2095" spans="1:24" hidden="1" x14ac:dyDescent="0.25">
      <c r="A2095" s="43" t="s">
        <v>17673</v>
      </c>
      <c r="B2095" s="43" t="s">
        <v>243</v>
      </c>
      <c r="C2095" s="43" t="s">
        <v>239</v>
      </c>
      <c r="D2095" s="43" t="s">
        <v>17372</v>
      </c>
      <c r="E2095" s="43" t="s">
        <v>25</v>
      </c>
      <c r="F2095" s="44">
        <v>407275</v>
      </c>
      <c r="G2095" s="43" t="s">
        <v>6857</v>
      </c>
      <c r="H2095" s="43" t="s">
        <v>17385</v>
      </c>
      <c r="I2095" s="43" t="s">
        <v>25</v>
      </c>
      <c r="J2095" s="43" t="s">
        <v>17375</v>
      </c>
      <c r="K2095" s="43" t="s">
        <v>17386</v>
      </c>
      <c r="L2095" s="43"/>
      <c r="M2095" s="43"/>
      <c r="N2095" s="43" t="s">
        <v>27141</v>
      </c>
      <c r="O2095" s="43" t="s">
        <v>17762</v>
      </c>
      <c r="P2095" s="43" t="s">
        <v>17379</v>
      </c>
      <c r="Q2095" s="43" t="s">
        <v>829</v>
      </c>
      <c r="R2095" s="43" t="s">
        <v>27142</v>
      </c>
      <c r="S2095" s="43" t="s">
        <v>27143</v>
      </c>
      <c r="T2095" s="43" t="s">
        <v>17390</v>
      </c>
      <c r="U2095" s="45">
        <v>26911</v>
      </c>
      <c r="V2095" s="43" t="s">
        <v>27144</v>
      </c>
      <c r="W2095" s="43" t="s">
        <v>27145</v>
      </c>
      <c r="X2095" s="43" t="s">
        <v>245</v>
      </c>
    </row>
    <row r="2096" spans="1:24" hidden="1" x14ac:dyDescent="0.25">
      <c r="A2096" s="43" t="s">
        <v>17673</v>
      </c>
      <c r="B2096" s="43" t="s">
        <v>243</v>
      </c>
      <c r="C2096" s="43" t="s">
        <v>239</v>
      </c>
      <c r="D2096" s="43" t="s">
        <v>17372</v>
      </c>
      <c r="E2096" s="43" t="s">
        <v>25</v>
      </c>
      <c r="F2096" s="44">
        <v>649727</v>
      </c>
      <c r="G2096" s="43" t="s">
        <v>6857</v>
      </c>
      <c r="H2096" s="43" t="s">
        <v>17385</v>
      </c>
      <c r="I2096" s="43" t="s">
        <v>25</v>
      </c>
      <c r="J2096" s="43" t="s">
        <v>17375</v>
      </c>
      <c r="K2096" s="43" t="s">
        <v>17394</v>
      </c>
      <c r="L2096" s="43"/>
      <c r="M2096" s="43"/>
      <c r="N2096" s="43" t="s">
        <v>27146</v>
      </c>
      <c r="O2096" s="43" t="s">
        <v>17762</v>
      </c>
      <c r="P2096" s="43" t="s">
        <v>17379</v>
      </c>
      <c r="Q2096" s="43" t="s">
        <v>829</v>
      </c>
      <c r="R2096" s="43" t="s">
        <v>27142</v>
      </c>
      <c r="S2096" s="43"/>
      <c r="T2096" s="43" t="s">
        <v>18277</v>
      </c>
      <c r="U2096" s="45">
        <v>44810</v>
      </c>
      <c r="V2096" s="43"/>
      <c r="W2096" s="43"/>
      <c r="X2096" s="43" t="s">
        <v>245</v>
      </c>
    </row>
    <row r="2097" spans="1:24" hidden="1" x14ac:dyDescent="0.25">
      <c r="A2097" s="43" t="s">
        <v>17897</v>
      </c>
      <c r="B2097" s="43" t="s">
        <v>250</v>
      </c>
      <c r="C2097" s="43" t="s">
        <v>246</v>
      </c>
      <c r="D2097" s="43" t="s">
        <v>17674</v>
      </c>
      <c r="E2097" s="43" t="s">
        <v>25</v>
      </c>
      <c r="F2097" s="44">
        <v>994466</v>
      </c>
      <c r="G2097" s="43" t="s">
        <v>27147</v>
      </c>
      <c r="H2097" s="43" t="s">
        <v>17374</v>
      </c>
      <c r="I2097" s="43" t="s">
        <v>25</v>
      </c>
      <c r="J2097" s="43" t="s">
        <v>17676</v>
      </c>
      <c r="K2097" s="43" t="s">
        <v>17417</v>
      </c>
      <c r="L2097" s="43"/>
      <c r="M2097" s="43"/>
      <c r="N2097" s="43" t="s">
        <v>27148</v>
      </c>
      <c r="O2097" s="43" t="s">
        <v>27149</v>
      </c>
      <c r="P2097" s="43" t="s">
        <v>17379</v>
      </c>
      <c r="Q2097" s="43" t="s">
        <v>6866</v>
      </c>
      <c r="R2097" s="43" t="s">
        <v>27150</v>
      </c>
      <c r="S2097" s="43"/>
      <c r="T2097" s="43" t="s">
        <v>17382</v>
      </c>
      <c r="U2097" s="45">
        <v>44278</v>
      </c>
      <c r="V2097" s="43"/>
      <c r="W2097" s="43" t="s">
        <v>252</v>
      </c>
      <c r="X2097" s="43" t="s">
        <v>252</v>
      </c>
    </row>
    <row r="2098" spans="1:24" hidden="1" x14ac:dyDescent="0.25">
      <c r="A2098" s="43" t="s">
        <v>17897</v>
      </c>
      <c r="B2098" s="43" t="s">
        <v>250</v>
      </c>
      <c r="C2098" s="43" t="s">
        <v>246</v>
      </c>
      <c r="D2098" s="43" t="s">
        <v>17674</v>
      </c>
      <c r="E2098" s="43" t="s">
        <v>25</v>
      </c>
      <c r="F2098" s="44">
        <v>825369</v>
      </c>
      <c r="G2098" s="43" t="s">
        <v>27151</v>
      </c>
      <c r="H2098" s="43" t="s">
        <v>17385</v>
      </c>
      <c r="I2098" s="43" t="s">
        <v>25</v>
      </c>
      <c r="J2098" s="43" t="s">
        <v>17676</v>
      </c>
      <c r="K2098" s="43" t="s">
        <v>17690</v>
      </c>
      <c r="L2098" s="43"/>
      <c r="M2098" s="43"/>
      <c r="N2098" s="43" t="s">
        <v>27152</v>
      </c>
      <c r="O2098" s="43" t="s">
        <v>27149</v>
      </c>
      <c r="P2098" s="43" t="s">
        <v>17379</v>
      </c>
      <c r="Q2098" s="43" t="s">
        <v>6866</v>
      </c>
      <c r="R2098" s="43" t="s">
        <v>27150</v>
      </c>
      <c r="S2098" s="43"/>
      <c r="T2098" s="43" t="s">
        <v>17390</v>
      </c>
      <c r="U2098" s="45">
        <v>44076</v>
      </c>
      <c r="V2098" s="43"/>
      <c r="W2098" s="43"/>
      <c r="X2098" s="43" t="s">
        <v>252</v>
      </c>
    </row>
    <row r="2099" spans="1:24" hidden="1" x14ac:dyDescent="0.25">
      <c r="A2099" s="43" t="s">
        <v>17897</v>
      </c>
      <c r="B2099" s="43" t="s">
        <v>250</v>
      </c>
      <c r="C2099" s="43" t="s">
        <v>246</v>
      </c>
      <c r="D2099" s="43" t="s">
        <v>17674</v>
      </c>
      <c r="E2099" s="43" t="s">
        <v>25</v>
      </c>
      <c r="F2099" s="44">
        <v>786843</v>
      </c>
      <c r="G2099" s="43" t="s">
        <v>27153</v>
      </c>
      <c r="H2099" s="43" t="s">
        <v>17374</v>
      </c>
      <c r="I2099" s="43" t="s">
        <v>25</v>
      </c>
      <c r="J2099" s="43" t="s">
        <v>17676</v>
      </c>
      <c r="K2099" s="43" t="s">
        <v>17690</v>
      </c>
      <c r="L2099" s="43"/>
      <c r="M2099" s="43"/>
      <c r="N2099" s="43" t="s">
        <v>27154</v>
      </c>
      <c r="O2099" s="43" t="s">
        <v>27149</v>
      </c>
      <c r="P2099" s="43" t="s">
        <v>17379</v>
      </c>
      <c r="Q2099" s="43" t="s">
        <v>6866</v>
      </c>
      <c r="R2099" s="43"/>
      <c r="S2099" s="43"/>
      <c r="T2099" s="43" t="s">
        <v>17382</v>
      </c>
      <c r="U2099" s="45">
        <v>44076</v>
      </c>
      <c r="V2099" s="43"/>
      <c r="W2099" s="43" t="s">
        <v>252</v>
      </c>
      <c r="X2099" s="43" t="s">
        <v>252</v>
      </c>
    </row>
    <row r="2100" spans="1:24" hidden="1" x14ac:dyDescent="0.25">
      <c r="A2100" s="43" t="s">
        <v>17897</v>
      </c>
      <c r="B2100" s="43" t="s">
        <v>250</v>
      </c>
      <c r="C2100" s="43" t="s">
        <v>246</v>
      </c>
      <c r="D2100" s="43" t="s">
        <v>17674</v>
      </c>
      <c r="E2100" s="43" t="s">
        <v>25</v>
      </c>
      <c r="F2100" s="44">
        <v>985418</v>
      </c>
      <c r="G2100" s="43" t="s">
        <v>27155</v>
      </c>
      <c r="H2100" s="43" t="s">
        <v>17374</v>
      </c>
      <c r="I2100" s="43" t="s">
        <v>25</v>
      </c>
      <c r="J2100" s="43" t="s">
        <v>17676</v>
      </c>
      <c r="K2100" s="43" t="s">
        <v>17579</v>
      </c>
      <c r="L2100" s="43"/>
      <c r="M2100" s="43"/>
      <c r="N2100" s="43" t="s">
        <v>27156</v>
      </c>
      <c r="O2100" s="43" t="s">
        <v>946</v>
      </c>
      <c r="P2100" s="43" t="s">
        <v>17379</v>
      </c>
      <c r="Q2100" s="43" t="s">
        <v>6905</v>
      </c>
      <c r="R2100" s="43" t="s">
        <v>27157</v>
      </c>
      <c r="S2100" s="43"/>
      <c r="T2100" s="43" t="s">
        <v>17382</v>
      </c>
      <c r="U2100" s="45">
        <v>43250</v>
      </c>
      <c r="V2100" s="43"/>
      <c r="W2100" s="43" t="s">
        <v>27158</v>
      </c>
      <c r="X2100" s="43" t="s">
        <v>252</v>
      </c>
    </row>
    <row r="2101" spans="1:24" hidden="1" x14ac:dyDescent="0.25">
      <c r="A2101" s="43" t="s">
        <v>17897</v>
      </c>
      <c r="B2101" s="43" t="s">
        <v>250</v>
      </c>
      <c r="C2101" s="43" t="s">
        <v>246</v>
      </c>
      <c r="D2101" s="43" t="s">
        <v>17674</v>
      </c>
      <c r="E2101" s="43" t="s">
        <v>25</v>
      </c>
      <c r="F2101" s="44">
        <v>717312</v>
      </c>
      <c r="G2101" s="43" t="s">
        <v>27159</v>
      </c>
      <c r="H2101" s="43" t="s">
        <v>17385</v>
      </c>
      <c r="I2101" s="43" t="s">
        <v>25</v>
      </c>
      <c r="J2101" s="43" t="s">
        <v>17676</v>
      </c>
      <c r="K2101" s="43" t="s">
        <v>17386</v>
      </c>
      <c r="L2101" s="43"/>
      <c r="M2101" s="43"/>
      <c r="N2101" s="43" t="s">
        <v>27160</v>
      </c>
      <c r="O2101" s="43" t="s">
        <v>18027</v>
      </c>
      <c r="P2101" s="43" t="s">
        <v>17379</v>
      </c>
      <c r="Q2101" s="43" t="s">
        <v>6862</v>
      </c>
      <c r="R2101" s="43" t="s">
        <v>27161</v>
      </c>
      <c r="S2101" s="43" t="s">
        <v>27162</v>
      </c>
      <c r="T2101" s="43" t="s">
        <v>17390</v>
      </c>
      <c r="U2101" s="45">
        <v>25447</v>
      </c>
      <c r="V2101" s="43" t="s">
        <v>27163</v>
      </c>
      <c r="W2101" s="43" t="s">
        <v>27164</v>
      </c>
      <c r="X2101" s="43" t="s">
        <v>252</v>
      </c>
    </row>
    <row r="2102" spans="1:24" hidden="1" x14ac:dyDescent="0.25">
      <c r="A2102" s="43" t="s">
        <v>17897</v>
      </c>
      <c r="B2102" s="43" t="s">
        <v>250</v>
      </c>
      <c r="C2102" s="43" t="s">
        <v>246</v>
      </c>
      <c r="D2102" s="43" t="s">
        <v>17674</v>
      </c>
      <c r="E2102" s="43" t="s">
        <v>25</v>
      </c>
      <c r="F2102" s="44">
        <v>832634</v>
      </c>
      <c r="G2102" s="43" t="s">
        <v>27165</v>
      </c>
      <c r="H2102" s="43" t="s">
        <v>17385</v>
      </c>
      <c r="I2102" s="43" t="s">
        <v>25</v>
      </c>
      <c r="J2102" s="43" t="s">
        <v>17676</v>
      </c>
      <c r="K2102" s="43" t="s">
        <v>17386</v>
      </c>
      <c r="L2102" s="43"/>
      <c r="M2102" s="43"/>
      <c r="N2102" s="43" t="s">
        <v>27166</v>
      </c>
      <c r="O2102" s="43" t="s">
        <v>946</v>
      </c>
      <c r="P2102" s="43" t="s">
        <v>17379</v>
      </c>
      <c r="Q2102" s="43" t="s">
        <v>6874</v>
      </c>
      <c r="R2102" s="43" t="s">
        <v>27167</v>
      </c>
      <c r="S2102" s="43" t="s">
        <v>27168</v>
      </c>
      <c r="T2102" s="43" t="s">
        <v>17390</v>
      </c>
      <c r="U2102" s="45">
        <v>34213</v>
      </c>
      <c r="V2102" s="43" t="s">
        <v>27169</v>
      </c>
      <c r="W2102" s="43" t="s">
        <v>27170</v>
      </c>
      <c r="X2102" s="43" t="s">
        <v>252</v>
      </c>
    </row>
    <row r="2103" spans="1:24" hidden="1" x14ac:dyDescent="0.25">
      <c r="A2103" s="43" t="s">
        <v>17897</v>
      </c>
      <c r="B2103" s="43" t="s">
        <v>250</v>
      </c>
      <c r="C2103" s="43" t="s">
        <v>246</v>
      </c>
      <c r="D2103" s="43" t="s">
        <v>17674</v>
      </c>
      <c r="E2103" s="43" t="s">
        <v>25</v>
      </c>
      <c r="F2103" s="44">
        <v>747211</v>
      </c>
      <c r="G2103" s="43" t="s">
        <v>27171</v>
      </c>
      <c r="H2103" s="43" t="s">
        <v>17385</v>
      </c>
      <c r="I2103" s="43" t="s">
        <v>25</v>
      </c>
      <c r="J2103" s="43" t="s">
        <v>17676</v>
      </c>
      <c r="K2103" s="43" t="s">
        <v>17386</v>
      </c>
      <c r="L2103" s="43"/>
      <c r="M2103" s="43"/>
      <c r="N2103" s="43" t="s">
        <v>27172</v>
      </c>
      <c r="O2103" s="43" t="s">
        <v>18117</v>
      </c>
      <c r="P2103" s="43" t="s">
        <v>17379</v>
      </c>
      <c r="Q2103" s="43" t="s">
        <v>1132</v>
      </c>
      <c r="R2103" s="43" t="s">
        <v>27173</v>
      </c>
      <c r="S2103" s="43" t="s">
        <v>27174</v>
      </c>
      <c r="T2103" s="43" t="s">
        <v>17390</v>
      </c>
      <c r="U2103" s="45">
        <v>25447</v>
      </c>
      <c r="V2103" s="43" t="s">
        <v>27175</v>
      </c>
      <c r="W2103" s="43" t="s">
        <v>27176</v>
      </c>
      <c r="X2103" s="43" t="s">
        <v>252</v>
      </c>
    </row>
    <row r="2104" spans="1:24" hidden="1" x14ac:dyDescent="0.25">
      <c r="A2104" s="43" t="s">
        <v>17897</v>
      </c>
      <c r="B2104" s="43" t="s">
        <v>250</v>
      </c>
      <c r="C2104" s="43" t="s">
        <v>246</v>
      </c>
      <c r="D2104" s="43" t="s">
        <v>17674</v>
      </c>
      <c r="E2104" s="43" t="s">
        <v>25</v>
      </c>
      <c r="F2104" s="44">
        <v>706396</v>
      </c>
      <c r="G2104" s="43" t="s">
        <v>27177</v>
      </c>
      <c r="H2104" s="43" t="s">
        <v>17385</v>
      </c>
      <c r="I2104" s="43" t="s">
        <v>25</v>
      </c>
      <c r="J2104" s="43" t="s">
        <v>17676</v>
      </c>
      <c r="K2104" s="43" t="s">
        <v>17386</v>
      </c>
      <c r="L2104" s="43"/>
      <c r="M2104" s="43"/>
      <c r="N2104" s="43" t="s">
        <v>27178</v>
      </c>
      <c r="O2104" s="43" t="s">
        <v>990</v>
      </c>
      <c r="P2104" s="43" t="s">
        <v>17379</v>
      </c>
      <c r="Q2104" s="43" t="s">
        <v>6879</v>
      </c>
      <c r="R2104" s="43" t="s">
        <v>27179</v>
      </c>
      <c r="S2104" s="43" t="s">
        <v>27180</v>
      </c>
      <c r="T2104" s="43" t="s">
        <v>17390</v>
      </c>
      <c r="U2104" s="45">
        <v>25447</v>
      </c>
      <c r="V2104" s="43" t="s">
        <v>27181</v>
      </c>
      <c r="W2104" s="43" t="s">
        <v>27182</v>
      </c>
      <c r="X2104" s="43" t="s">
        <v>252</v>
      </c>
    </row>
    <row r="2105" spans="1:24" hidden="1" x14ac:dyDescent="0.25">
      <c r="A2105" s="43" t="s">
        <v>17897</v>
      </c>
      <c r="B2105" s="43" t="s">
        <v>250</v>
      </c>
      <c r="C2105" s="43" t="s">
        <v>246</v>
      </c>
      <c r="D2105" s="43" t="s">
        <v>17674</v>
      </c>
      <c r="E2105" s="43" t="s">
        <v>25</v>
      </c>
      <c r="F2105" s="44">
        <v>867985</v>
      </c>
      <c r="G2105" s="43" t="s">
        <v>18637</v>
      </c>
      <c r="H2105" s="43" t="s">
        <v>17385</v>
      </c>
      <c r="I2105" s="43" t="s">
        <v>25</v>
      </c>
      <c r="J2105" s="43" t="s">
        <v>17676</v>
      </c>
      <c r="K2105" s="43" t="s">
        <v>17386</v>
      </c>
      <c r="L2105" s="43"/>
      <c r="M2105" s="43"/>
      <c r="N2105" s="43" t="s">
        <v>27183</v>
      </c>
      <c r="O2105" s="43" t="s">
        <v>1005</v>
      </c>
      <c r="P2105" s="43" t="s">
        <v>17379</v>
      </c>
      <c r="Q2105" s="43" t="s">
        <v>1004</v>
      </c>
      <c r="R2105" s="43" t="s">
        <v>27184</v>
      </c>
      <c r="S2105" s="43" t="s">
        <v>27185</v>
      </c>
      <c r="T2105" s="43" t="s">
        <v>17390</v>
      </c>
      <c r="U2105" s="45">
        <v>25447</v>
      </c>
      <c r="V2105" s="43" t="s">
        <v>27186</v>
      </c>
      <c r="W2105" s="43" t="s">
        <v>27187</v>
      </c>
      <c r="X2105" s="43" t="s">
        <v>252</v>
      </c>
    </row>
    <row r="2106" spans="1:24" hidden="1" x14ac:dyDescent="0.25">
      <c r="A2106" s="43" t="s">
        <v>17897</v>
      </c>
      <c r="B2106" s="43" t="s">
        <v>250</v>
      </c>
      <c r="C2106" s="43" t="s">
        <v>246</v>
      </c>
      <c r="D2106" s="43" t="s">
        <v>17674</v>
      </c>
      <c r="E2106" s="43" t="s">
        <v>25</v>
      </c>
      <c r="F2106" s="44">
        <v>766976</v>
      </c>
      <c r="G2106" s="43" t="s">
        <v>27188</v>
      </c>
      <c r="H2106" s="43" t="s">
        <v>17385</v>
      </c>
      <c r="I2106" s="43" t="s">
        <v>25</v>
      </c>
      <c r="J2106" s="43" t="s">
        <v>17676</v>
      </c>
      <c r="K2106" s="43" t="s">
        <v>17386</v>
      </c>
      <c r="L2106" s="43"/>
      <c r="M2106" s="43"/>
      <c r="N2106" s="43" t="s">
        <v>27189</v>
      </c>
      <c r="O2106" s="43" t="s">
        <v>946</v>
      </c>
      <c r="P2106" s="43" t="s">
        <v>17379</v>
      </c>
      <c r="Q2106" s="43" t="s">
        <v>6883</v>
      </c>
      <c r="R2106" s="43" t="s">
        <v>27190</v>
      </c>
      <c r="S2106" s="43" t="s">
        <v>27191</v>
      </c>
      <c r="T2106" s="43" t="s">
        <v>17390</v>
      </c>
      <c r="U2106" s="45">
        <v>25447</v>
      </c>
      <c r="V2106" s="43" t="s">
        <v>27192</v>
      </c>
      <c r="W2106" s="43" t="s">
        <v>27193</v>
      </c>
      <c r="X2106" s="43" t="s">
        <v>252</v>
      </c>
    </row>
    <row r="2107" spans="1:24" hidden="1" x14ac:dyDescent="0.25">
      <c r="A2107" s="43" t="s">
        <v>17897</v>
      </c>
      <c r="B2107" s="43" t="s">
        <v>250</v>
      </c>
      <c r="C2107" s="43" t="s">
        <v>246</v>
      </c>
      <c r="D2107" s="43" t="s">
        <v>17674</v>
      </c>
      <c r="E2107" s="43" t="s">
        <v>25</v>
      </c>
      <c r="F2107" s="44">
        <v>768405</v>
      </c>
      <c r="G2107" s="43" t="s">
        <v>27194</v>
      </c>
      <c r="H2107" s="43" t="s">
        <v>17385</v>
      </c>
      <c r="I2107" s="43" t="s">
        <v>25</v>
      </c>
      <c r="J2107" s="43" t="s">
        <v>17676</v>
      </c>
      <c r="K2107" s="43" t="s">
        <v>17386</v>
      </c>
      <c r="L2107" s="43"/>
      <c r="M2107" s="43"/>
      <c r="N2107" s="43" t="s">
        <v>27195</v>
      </c>
      <c r="O2107" s="43" t="s">
        <v>946</v>
      </c>
      <c r="P2107" s="43" t="s">
        <v>17379</v>
      </c>
      <c r="Q2107" s="43" t="s">
        <v>6886</v>
      </c>
      <c r="R2107" s="43" t="s">
        <v>27196</v>
      </c>
      <c r="S2107" s="43" t="s">
        <v>27197</v>
      </c>
      <c r="T2107" s="43" t="s">
        <v>17390</v>
      </c>
      <c r="U2107" s="45">
        <v>25447</v>
      </c>
      <c r="V2107" s="43" t="s">
        <v>27198</v>
      </c>
      <c r="W2107" s="43" t="s">
        <v>27199</v>
      </c>
      <c r="X2107" s="43" t="s">
        <v>252</v>
      </c>
    </row>
    <row r="2108" spans="1:24" hidden="1" x14ac:dyDescent="0.25">
      <c r="A2108" s="43" t="s">
        <v>17897</v>
      </c>
      <c r="B2108" s="43" t="s">
        <v>250</v>
      </c>
      <c r="C2108" s="43" t="s">
        <v>246</v>
      </c>
      <c r="D2108" s="43" t="s">
        <v>17674</v>
      </c>
      <c r="E2108" s="43" t="s">
        <v>25</v>
      </c>
      <c r="F2108" s="44">
        <v>771686</v>
      </c>
      <c r="G2108" s="43" t="s">
        <v>27200</v>
      </c>
      <c r="H2108" s="43" t="s">
        <v>17374</v>
      </c>
      <c r="I2108" s="43" t="s">
        <v>25</v>
      </c>
      <c r="J2108" s="43" t="s">
        <v>17676</v>
      </c>
      <c r="K2108" s="43" t="s">
        <v>17386</v>
      </c>
      <c r="L2108" s="43"/>
      <c r="M2108" s="43"/>
      <c r="N2108" s="43" t="s">
        <v>27201</v>
      </c>
      <c r="O2108" s="43" t="s">
        <v>951</v>
      </c>
      <c r="P2108" s="43" t="s">
        <v>17379</v>
      </c>
      <c r="Q2108" s="43" t="s">
        <v>950</v>
      </c>
      <c r="R2108" s="43" t="s">
        <v>27202</v>
      </c>
      <c r="S2108" s="43" t="s">
        <v>27203</v>
      </c>
      <c r="T2108" s="43" t="s">
        <v>17382</v>
      </c>
      <c r="U2108" s="45">
        <v>34943</v>
      </c>
      <c r="V2108" s="43" t="s">
        <v>27204</v>
      </c>
      <c r="W2108" s="43" t="s">
        <v>27205</v>
      </c>
      <c r="X2108" s="43" t="s">
        <v>252</v>
      </c>
    </row>
    <row r="2109" spans="1:24" hidden="1" x14ac:dyDescent="0.25">
      <c r="A2109" s="43" t="s">
        <v>17897</v>
      </c>
      <c r="B2109" s="43" t="s">
        <v>250</v>
      </c>
      <c r="C2109" s="43" t="s">
        <v>246</v>
      </c>
      <c r="D2109" s="43" t="s">
        <v>17674</v>
      </c>
      <c r="E2109" s="43" t="s">
        <v>25</v>
      </c>
      <c r="F2109" s="44">
        <v>868639</v>
      </c>
      <c r="G2109" s="43" t="s">
        <v>27206</v>
      </c>
      <c r="H2109" s="43" t="s">
        <v>17385</v>
      </c>
      <c r="I2109" s="43" t="s">
        <v>25</v>
      </c>
      <c r="J2109" s="43" t="s">
        <v>17676</v>
      </c>
      <c r="K2109" s="43" t="s">
        <v>17386</v>
      </c>
      <c r="L2109" s="43"/>
      <c r="M2109" s="43"/>
      <c r="N2109" s="43" t="s">
        <v>27207</v>
      </c>
      <c r="O2109" s="43" t="s">
        <v>27208</v>
      </c>
      <c r="P2109" s="43" t="s">
        <v>17379</v>
      </c>
      <c r="Q2109" s="43" t="s">
        <v>6892</v>
      </c>
      <c r="R2109" s="43" t="s">
        <v>27209</v>
      </c>
      <c r="S2109" s="43" t="s">
        <v>27210</v>
      </c>
      <c r="T2109" s="43" t="s">
        <v>17390</v>
      </c>
      <c r="U2109" s="45">
        <v>25447</v>
      </c>
      <c r="V2109" s="43" t="s">
        <v>27211</v>
      </c>
      <c r="W2109" s="43" t="s">
        <v>27212</v>
      </c>
      <c r="X2109" s="43" t="s">
        <v>252</v>
      </c>
    </row>
    <row r="2110" spans="1:24" hidden="1" x14ac:dyDescent="0.25">
      <c r="A2110" s="43" t="s">
        <v>17897</v>
      </c>
      <c r="B2110" s="43" t="s">
        <v>250</v>
      </c>
      <c r="C2110" s="43" t="s">
        <v>246</v>
      </c>
      <c r="D2110" s="43" t="s">
        <v>17674</v>
      </c>
      <c r="E2110" s="43" t="s">
        <v>25</v>
      </c>
      <c r="F2110" s="44">
        <v>731226</v>
      </c>
      <c r="G2110" s="43" t="s">
        <v>27213</v>
      </c>
      <c r="H2110" s="43" t="s">
        <v>17385</v>
      </c>
      <c r="I2110" s="43" t="s">
        <v>25</v>
      </c>
      <c r="J2110" s="43" t="s">
        <v>17676</v>
      </c>
      <c r="K2110" s="43" t="s">
        <v>17386</v>
      </c>
      <c r="L2110" s="43"/>
      <c r="M2110" s="43"/>
      <c r="N2110" s="43" t="s">
        <v>27214</v>
      </c>
      <c r="O2110" s="43" t="s">
        <v>27149</v>
      </c>
      <c r="P2110" s="43" t="s">
        <v>17379</v>
      </c>
      <c r="Q2110" s="43" t="s">
        <v>6866</v>
      </c>
      <c r="R2110" s="43" t="s">
        <v>27215</v>
      </c>
      <c r="S2110" s="43" t="s">
        <v>27216</v>
      </c>
      <c r="T2110" s="43" t="s">
        <v>18277</v>
      </c>
      <c r="U2110" s="45">
        <v>25447</v>
      </c>
      <c r="V2110" s="43" t="s">
        <v>27217</v>
      </c>
      <c r="W2110" s="43" t="s">
        <v>27218</v>
      </c>
      <c r="X2110" s="43" t="s">
        <v>252</v>
      </c>
    </row>
    <row r="2111" spans="1:24" hidden="1" x14ac:dyDescent="0.25">
      <c r="A2111" s="43" t="s">
        <v>17897</v>
      </c>
      <c r="B2111" s="43" t="s">
        <v>250</v>
      </c>
      <c r="C2111" s="43" t="s">
        <v>246</v>
      </c>
      <c r="D2111" s="43" t="s">
        <v>17674</v>
      </c>
      <c r="E2111" s="43" t="s">
        <v>25</v>
      </c>
      <c r="F2111" s="44">
        <v>763721</v>
      </c>
      <c r="G2111" s="43" t="s">
        <v>27219</v>
      </c>
      <c r="H2111" s="43" t="s">
        <v>17385</v>
      </c>
      <c r="I2111" s="43" t="s">
        <v>25</v>
      </c>
      <c r="J2111" s="43" t="s">
        <v>17676</v>
      </c>
      <c r="K2111" s="43" t="s">
        <v>17386</v>
      </c>
      <c r="L2111" s="43"/>
      <c r="M2111" s="43"/>
      <c r="N2111" s="43" t="s">
        <v>27220</v>
      </c>
      <c r="O2111" s="43" t="s">
        <v>956</v>
      </c>
      <c r="P2111" s="43" t="s">
        <v>17379</v>
      </c>
      <c r="Q2111" s="43" t="s">
        <v>955</v>
      </c>
      <c r="R2111" s="43" t="s">
        <v>27221</v>
      </c>
      <c r="S2111" s="43" t="s">
        <v>27222</v>
      </c>
      <c r="T2111" s="43" t="s">
        <v>17390</v>
      </c>
      <c r="U2111" s="45">
        <v>25447</v>
      </c>
      <c r="V2111" s="43" t="s">
        <v>27223</v>
      </c>
      <c r="W2111" s="43" t="s">
        <v>27224</v>
      </c>
      <c r="X2111" s="43" t="s">
        <v>252</v>
      </c>
    </row>
    <row r="2112" spans="1:24" hidden="1" x14ac:dyDescent="0.25">
      <c r="A2112" s="43" t="s">
        <v>17897</v>
      </c>
      <c r="B2112" s="43" t="s">
        <v>250</v>
      </c>
      <c r="C2112" s="43" t="s">
        <v>246</v>
      </c>
      <c r="D2112" s="43" t="s">
        <v>17674</v>
      </c>
      <c r="E2112" s="43" t="s">
        <v>25</v>
      </c>
      <c r="F2112" s="44">
        <v>698334</v>
      </c>
      <c r="G2112" s="43" t="s">
        <v>22822</v>
      </c>
      <c r="H2112" s="43" t="s">
        <v>17385</v>
      </c>
      <c r="I2112" s="43" t="s">
        <v>25</v>
      </c>
      <c r="J2112" s="43" t="s">
        <v>17676</v>
      </c>
      <c r="K2112" s="43" t="s">
        <v>17386</v>
      </c>
      <c r="L2112" s="43"/>
      <c r="M2112" s="43"/>
      <c r="N2112" s="43" t="s">
        <v>27225</v>
      </c>
      <c r="O2112" s="43" t="s">
        <v>951</v>
      </c>
      <c r="P2112" s="43" t="s">
        <v>17379</v>
      </c>
      <c r="Q2112" s="43" t="s">
        <v>950</v>
      </c>
      <c r="R2112" s="43" t="s">
        <v>27226</v>
      </c>
      <c r="S2112" s="43" t="s">
        <v>27227</v>
      </c>
      <c r="T2112" s="43" t="s">
        <v>17390</v>
      </c>
      <c r="U2112" s="45">
        <v>25447</v>
      </c>
      <c r="V2112" s="43" t="s">
        <v>27228</v>
      </c>
      <c r="W2112" s="43" t="s">
        <v>27229</v>
      </c>
      <c r="X2112" s="43" t="s">
        <v>252</v>
      </c>
    </row>
    <row r="2113" spans="1:24" hidden="1" x14ac:dyDescent="0.25">
      <c r="A2113" s="43" t="s">
        <v>17897</v>
      </c>
      <c r="B2113" s="43" t="s">
        <v>250</v>
      </c>
      <c r="C2113" s="43" t="s">
        <v>246</v>
      </c>
      <c r="D2113" s="43" t="s">
        <v>17674</v>
      </c>
      <c r="E2113" s="43" t="s">
        <v>25</v>
      </c>
      <c r="F2113" s="44">
        <v>812994</v>
      </c>
      <c r="G2113" s="43" t="s">
        <v>22822</v>
      </c>
      <c r="H2113" s="43" t="s">
        <v>17385</v>
      </c>
      <c r="I2113" s="43" t="s">
        <v>25</v>
      </c>
      <c r="J2113" s="43" t="s">
        <v>17676</v>
      </c>
      <c r="K2113" s="43" t="s">
        <v>17386</v>
      </c>
      <c r="L2113" s="43"/>
      <c r="M2113" s="43"/>
      <c r="N2113" s="43" t="s">
        <v>27230</v>
      </c>
      <c r="O2113" s="43" t="s">
        <v>946</v>
      </c>
      <c r="P2113" s="43" t="s">
        <v>17379</v>
      </c>
      <c r="Q2113" s="43" t="s">
        <v>6899</v>
      </c>
      <c r="R2113" s="43" t="s">
        <v>27231</v>
      </c>
      <c r="S2113" s="43" t="s">
        <v>27232</v>
      </c>
      <c r="T2113" s="43" t="s">
        <v>17390</v>
      </c>
      <c r="U2113" s="45">
        <v>25447</v>
      </c>
      <c r="V2113" s="43" t="s">
        <v>27233</v>
      </c>
      <c r="W2113" s="43" t="s">
        <v>27234</v>
      </c>
      <c r="X2113" s="43" t="s">
        <v>252</v>
      </c>
    </row>
    <row r="2114" spans="1:24" hidden="1" x14ac:dyDescent="0.25">
      <c r="A2114" s="43" t="s">
        <v>17897</v>
      </c>
      <c r="B2114" s="43" t="s">
        <v>250</v>
      </c>
      <c r="C2114" s="43" t="s">
        <v>246</v>
      </c>
      <c r="D2114" s="43" t="s">
        <v>17674</v>
      </c>
      <c r="E2114" s="43" t="s">
        <v>25</v>
      </c>
      <c r="F2114" s="44">
        <v>827940</v>
      </c>
      <c r="G2114" s="43" t="s">
        <v>27235</v>
      </c>
      <c r="H2114" s="43" t="s">
        <v>17385</v>
      </c>
      <c r="I2114" s="43" t="s">
        <v>25</v>
      </c>
      <c r="J2114" s="43" t="s">
        <v>17676</v>
      </c>
      <c r="K2114" s="43" t="s">
        <v>17386</v>
      </c>
      <c r="L2114" s="43"/>
      <c r="M2114" s="43"/>
      <c r="N2114" s="43" t="s">
        <v>27236</v>
      </c>
      <c r="O2114" s="43" t="s">
        <v>995</v>
      </c>
      <c r="P2114" s="43" t="s">
        <v>17379</v>
      </c>
      <c r="Q2114" s="43" t="s">
        <v>6902</v>
      </c>
      <c r="R2114" s="43" t="s">
        <v>27237</v>
      </c>
      <c r="S2114" s="43" t="s">
        <v>27238</v>
      </c>
      <c r="T2114" s="43" t="s">
        <v>17390</v>
      </c>
      <c r="U2114" s="45">
        <v>25447</v>
      </c>
      <c r="V2114" s="43" t="s">
        <v>27239</v>
      </c>
      <c r="W2114" s="43" t="s">
        <v>27240</v>
      </c>
      <c r="X2114" s="43" t="s">
        <v>252</v>
      </c>
    </row>
    <row r="2115" spans="1:24" hidden="1" x14ac:dyDescent="0.25">
      <c r="A2115" s="43" t="s">
        <v>17897</v>
      </c>
      <c r="B2115" s="43" t="s">
        <v>250</v>
      </c>
      <c r="C2115" s="43" t="s">
        <v>246</v>
      </c>
      <c r="D2115" s="43" t="s">
        <v>17674</v>
      </c>
      <c r="E2115" s="43" t="s">
        <v>25</v>
      </c>
      <c r="F2115" s="44">
        <v>732788</v>
      </c>
      <c r="G2115" s="43" t="s">
        <v>18876</v>
      </c>
      <c r="H2115" s="43" t="s">
        <v>17385</v>
      </c>
      <c r="I2115" s="43" t="s">
        <v>25</v>
      </c>
      <c r="J2115" s="43" t="s">
        <v>17676</v>
      </c>
      <c r="K2115" s="43" t="s">
        <v>17386</v>
      </c>
      <c r="L2115" s="43"/>
      <c r="M2115" s="43"/>
      <c r="N2115" s="43" t="s">
        <v>27241</v>
      </c>
      <c r="O2115" s="43" t="s">
        <v>1000</v>
      </c>
      <c r="P2115" s="43" t="s">
        <v>17379</v>
      </c>
      <c r="Q2115" s="43" t="s">
        <v>6913</v>
      </c>
      <c r="R2115" s="43" t="s">
        <v>27242</v>
      </c>
      <c r="S2115" s="43" t="s">
        <v>27243</v>
      </c>
      <c r="T2115" s="43" t="s">
        <v>17390</v>
      </c>
      <c r="U2115" s="45">
        <v>25447</v>
      </c>
      <c r="V2115" s="43" t="s">
        <v>27244</v>
      </c>
      <c r="W2115" s="43" t="s">
        <v>27245</v>
      </c>
      <c r="X2115" s="43" t="s">
        <v>252</v>
      </c>
    </row>
    <row r="2116" spans="1:24" hidden="1" x14ac:dyDescent="0.25">
      <c r="A2116" s="43" t="s">
        <v>17897</v>
      </c>
      <c r="B2116" s="43" t="s">
        <v>250</v>
      </c>
      <c r="C2116" s="43" t="s">
        <v>246</v>
      </c>
      <c r="D2116" s="43" t="s">
        <v>17674</v>
      </c>
      <c r="E2116" s="43" t="s">
        <v>25</v>
      </c>
      <c r="F2116" s="44">
        <v>832545</v>
      </c>
      <c r="G2116" s="43" t="s">
        <v>27246</v>
      </c>
      <c r="H2116" s="43" t="s">
        <v>17374</v>
      </c>
      <c r="I2116" s="43" t="s">
        <v>25</v>
      </c>
      <c r="J2116" s="43" t="s">
        <v>17676</v>
      </c>
      <c r="K2116" s="43" t="s">
        <v>17386</v>
      </c>
      <c r="L2116" s="43"/>
      <c r="M2116" s="43"/>
      <c r="N2116" s="43" t="s">
        <v>27247</v>
      </c>
      <c r="O2116" s="43" t="s">
        <v>946</v>
      </c>
      <c r="P2116" s="43" t="s">
        <v>17379</v>
      </c>
      <c r="Q2116" s="43" t="s">
        <v>6905</v>
      </c>
      <c r="R2116" s="43" t="s">
        <v>27157</v>
      </c>
      <c r="S2116" s="43" t="s">
        <v>27248</v>
      </c>
      <c r="T2116" s="43" t="s">
        <v>17382</v>
      </c>
      <c r="U2116" s="45">
        <v>31656</v>
      </c>
      <c r="V2116" s="43" t="s">
        <v>27249</v>
      </c>
      <c r="W2116" s="43" t="s">
        <v>27158</v>
      </c>
      <c r="X2116" s="43" t="s">
        <v>252</v>
      </c>
    </row>
    <row r="2117" spans="1:24" hidden="1" x14ac:dyDescent="0.25">
      <c r="A2117" s="43" t="s">
        <v>17897</v>
      </c>
      <c r="B2117" s="43" t="s">
        <v>250</v>
      </c>
      <c r="C2117" s="43" t="s">
        <v>246</v>
      </c>
      <c r="D2117" s="43" t="s">
        <v>17674</v>
      </c>
      <c r="E2117" s="43" t="s">
        <v>25</v>
      </c>
      <c r="F2117" s="44">
        <v>705748</v>
      </c>
      <c r="G2117" s="43" t="s">
        <v>27250</v>
      </c>
      <c r="H2117" s="43" t="s">
        <v>17385</v>
      </c>
      <c r="I2117" s="43" t="s">
        <v>25</v>
      </c>
      <c r="J2117" s="43" t="s">
        <v>17676</v>
      </c>
      <c r="K2117" s="43" t="s">
        <v>17386</v>
      </c>
      <c r="L2117" s="43"/>
      <c r="M2117" s="43"/>
      <c r="N2117" s="43" t="s">
        <v>27251</v>
      </c>
      <c r="O2117" s="43" t="s">
        <v>17947</v>
      </c>
      <c r="P2117" s="43" t="s">
        <v>17379</v>
      </c>
      <c r="Q2117" s="43" t="s">
        <v>980</v>
      </c>
      <c r="R2117" s="43" t="s">
        <v>27252</v>
      </c>
      <c r="S2117" s="43" t="s">
        <v>27253</v>
      </c>
      <c r="T2117" s="43" t="s">
        <v>17390</v>
      </c>
      <c r="U2117" s="45">
        <v>25447</v>
      </c>
      <c r="V2117" s="43" t="s">
        <v>27254</v>
      </c>
      <c r="W2117" s="43" t="s">
        <v>27255</v>
      </c>
      <c r="X2117" s="43" t="s">
        <v>252</v>
      </c>
    </row>
    <row r="2118" spans="1:24" hidden="1" x14ac:dyDescent="0.25">
      <c r="A2118" s="43" t="s">
        <v>17897</v>
      </c>
      <c r="B2118" s="43" t="s">
        <v>250</v>
      </c>
      <c r="C2118" s="43" t="s">
        <v>246</v>
      </c>
      <c r="D2118" s="43" t="s">
        <v>17674</v>
      </c>
      <c r="E2118" s="43" t="s">
        <v>25</v>
      </c>
      <c r="F2118" s="44">
        <v>713678</v>
      </c>
      <c r="G2118" s="43" t="s">
        <v>27250</v>
      </c>
      <c r="H2118" s="43" t="s">
        <v>17385</v>
      </c>
      <c r="I2118" s="43" t="s">
        <v>25</v>
      </c>
      <c r="J2118" s="43" t="s">
        <v>17676</v>
      </c>
      <c r="K2118" s="43" t="s">
        <v>17386</v>
      </c>
      <c r="L2118" s="43"/>
      <c r="M2118" s="43"/>
      <c r="N2118" s="43" t="s">
        <v>27256</v>
      </c>
      <c r="O2118" s="43" t="s">
        <v>27149</v>
      </c>
      <c r="P2118" s="43" t="s">
        <v>17379</v>
      </c>
      <c r="Q2118" s="43" t="s">
        <v>6866</v>
      </c>
      <c r="R2118" s="43" t="s">
        <v>27257</v>
      </c>
      <c r="S2118" s="43" t="s">
        <v>27258</v>
      </c>
      <c r="T2118" s="43" t="s">
        <v>18335</v>
      </c>
      <c r="U2118" s="45">
        <v>25447</v>
      </c>
      <c r="V2118" s="43" t="s">
        <v>27259</v>
      </c>
      <c r="W2118" s="43" t="s">
        <v>27218</v>
      </c>
      <c r="X2118" s="43" t="s">
        <v>252</v>
      </c>
    </row>
    <row r="2119" spans="1:24" hidden="1" x14ac:dyDescent="0.25">
      <c r="A2119" s="43" t="s">
        <v>17371</v>
      </c>
      <c r="B2119" s="43" t="s">
        <v>257</v>
      </c>
      <c r="C2119" s="43" t="s">
        <v>253</v>
      </c>
      <c r="D2119" s="43" t="s">
        <v>17674</v>
      </c>
      <c r="E2119" s="43" t="s">
        <v>25</v>
      </c>
      <c r="F2119" s="44">
        <v>993778</v>
      </c>
      <c r="G2119" s="43" t="s">
        <v>27260</v>
      </c>
      <c r="H2119" s="43" t="s">
        <v>17374</v>
      </c>
      <c r="I2119" s="43" t="s">
        <v>25</v>
      </c>
      <c r="J2119" s="43" t="s">
        <v>17676</v>
      </c>
      <c r="K2119" s="43" t="s">
        <v>17417</v>
      </c>
      <c r="L2119" s="43"/>
      <c r="M2119" s="43"/>
      <c r="N2119" s="43" t="s">
        <v>27261</v>
      </c>
      <c r="O2119" s="43" t="s">
        <v>17378</v>
      </c>
      <c r="P2119" s="43" t="s">
        <v>17379</v>
      </c>
      <c r="Q2119" s="43" t="s">
        <v>6921</v>
      </c>
      <c r="R2119" s="43" t="s">
        <v>27262</v>
      </c>
      <c r="S2119" s="43" t="s">
        <v>27263</v>
      </c>
      <c r="T2119" s="43" t="s">
        <v>17382</v>
      </c>
      <c r="U2119" s="45">
        <v>37135</v>
      </c>
      <c r="V2119" s="43"/>
      <c r="W2119" s="43" t="s">
        <v>259</v>
      </c>
      <c r="X2119" s="43" t="s">
        <v>259</v>
      </c>
    </row>
    <row r="2120" spans="1:24" hidden="1" x14ac:dyDescent="0.25">
      <c r="A2120" s="43" t="s">
        <v>17371</v>
      </c>
      <c r="B2120" s="43" t="s">
        <v>257</v>
      </c>
      <c r="C2120" s="43" t="s">
        <v>253</v>
      </c>
      <c r="D2120" s="43" t="s">
        <v>17674</v>
      </c>
      <c r="E2120" s="43" t="s">
        <v>25</v>
      </c>
      <c r="F2120" s="44">
        <v>713996</v>
      </c>
      <c r="G2120" s="43" t="s">
        <v>6922</v>
      </c>
      <c r="H2120" s="43" t="s">
        <v>17374</v>
      </c>
      <c r="I2120" s="43" t="s">
        <v>25</v>
      </c>
      <c r="J2120" s="43" t="s">
        <v>17676</v>
      </c>
      <c r="K2120" s="43" t="s">
        <v>17376</v>
      </c>
      <c r="L2120" s="43"/>
      <c r="M2120" s="43"/>
      <c r="N2120" s="43" t="s">
        <v>27261</v>
      </c>
      <c r="O2120" s="43" t="s">
        <v>17378</v>
      </c>
      <c r="P2120" s="43" t="s">
        <v>17379</v>
      </c>
      <c r="Q2120" s="43" t="s">
        <v>6921</v>
      </c>
      <c r="R2120" s="43" t="s">
        <v>27264</v>
      </c>
      <c r="S2120" s="43" t="s">
        <v>27263</v>
      </c>
      <c r="T2120" s="43" t="s">
        <v>17382</v>
      </c>
      <c r="U2120" s="45">
        <v>37135</v>
      </c>
      <c r="V2120" s="43" t="s">
        <v>27265</v>
      </c>
      <c r="W2120" s="43" t="s">
        <v>27266</v>
      </c>
      <c r="X2120" s="43" t="s">
        <v>259</v>
      </c>
    </row>
    <row r="2121" spans="1:24" hidden="1" x14ac:dyDescent="0.25">
      <c r="A2121" s="43" t="s">
        <v>17371</v>
      </c>
      <c r="B2121" s="43" t="s">
        <v>257</v>
      </c>
      <c r="C2121" s="43" t="s">
        <v>253</v>
      </c>
      <c r="D2121" s="43" t="s">
        <v>17674</v>
      </c>
      <c r="E2121" s="43" t="s">
        <v>25</v>
      </c>
      <c r="F2121" s="44">
        <v>817448</v>
      </c>
      <c r="G2121" s="43" t="s">
        <v>6923</v>
      </c>
      <c r="H2121" s="43" t="s">
        <v>17385</v>
      </c>
      <c r="I2121" s="43" t="s">
        <v>25</v>
      </c>
      <c r="J2121" s="43" t="s">
        <v>17676</v>
      </c>
      <c r="K2121" s="43" t="s">
        <v>17386</v>
      </c>
      <c r="L2121" s="43"/>
      <c r="M2121" s="43"/>
      <c r="N2121" s="43" t="s">
        <v>27267</v>
      </c>
      <c r="O2121" s="43" t="s">
        <v>17378</v>
      </c>
      <c r="P2121" s="43" t="s">
        <v>17379</v>
      </c>
      <c r="Q2121" s="43" t="s">
        <v>6925</v>
      </c>
      <c r="R2121" s="43" t="s">
        <v>27268</v>
      </c>
      <c r="S2121" s="43"/>
      <c r="T2121" s="43" t="s">
        <v>17390</v>
      </c>
      <c r="U2121" s="45">
        <v>41153</v>
      </c>
      <c r="V2121" s="43" t="s">
        <v>27269</v>
      </c>
      <c r="W2121" s="43" t="s">
        <v>27266</v>
      </c>
      <c r="X2121" s="43" t="s">
        <v>259</v>
      </c>
    </row>
    <row r="2122" spans="1:24" hidden="1" x14ac:dyDescent="0.25">
      <c r="A2122" s="43" t="s">
        <v>17371</v>
      </c>
      <c r="B2122" s="43" t="s">
        <v>257</v>
      </c>
      <c r="C2122" s="43" t="s">
        <v>253</v>
      </c>
      <c r="D2122" s="43" t="s">
        <v>17674</v>
      </c>
      <c r="E2122" s="43" t="s">
        <v>25</v>
      </c>
      <c r="F2122" s="44">
        <v>646482</v>
      </c>
      <c r="G2122" s="43" t="s">
        <v>781</v>
      </c>
      <c r="H2122" s="43" t="s">
        <v>17385</v>
      </c>
      <c r="I2122" s="43" t="s">
        <v>25</v>
      </c>
      <c r="J2122" s="43" t="s">
        <v>17676</v>
      </c>
      <c r="K2122" s="43" t="s">
        <v>17394</v>
      </c>
      <c r="L2122" s="43"/>
      <c r="M2122" s="43"/>
      <c r="N2122" s="43" t="s">
        <v>27270</v>
      </c>
      <c r="O2122" s="43" t="s">
        <v>17378</v>
      </c>
      <c r="P2122" s="43" t="s">
        <v>17379</v>
      </c>
      <c r="Q2122" s="43" t="s">
        <v>6958</v>
      </c>
      <c r="R2122" s="43" t="s">
        <v>27271</v>
      </c>
      <c r="S2122" s="43" t="s">
        <v>27272</v>
      </c>
      <c r="T2122" s="43" t="s">
        <v>17390</v>
      </c>
      <c r="U2122" s="45">
        <v>34243</v>
      </c>
      <c r="V2122" s="43" t="s">
        <v>27273</v>
      </c>
      <c r="W2122" s="43" t="s">
        <v>259</v>
      </c>
      <c r="X2122" s="43" t="s">
        <v>259</v>
      </c>
    </row>
    <row r="2123" spans="1:24" hidden="1" x14ac:dyDescent="0.25">
      <c r="A2123" s="43" t="s">
        <v>17371</v>
      </c>
      <c r="B2123" s="43" t="s">
        <v>257</v>
      </c>
      <c r="C2123" s="43" t="s">
        <v>253</v>
      </c>
      <c r="D2123" s="43" t="s">
        <v>17674</v>
      </c>
      <c r="E2123" s="43" t="s">
        <v>25</v>
      </c>
      <c r="F2123" s="44">
        <v>716014</v>
      </c>
      <c r="G2123" s="43" t="s">
        <v>781</v>
      </c>
      <c r="H2123" s="43" t="s">
        <v>17385</v>
      </c>
      <c r="I2123" s="43" t="s">
        <v>25</v>
      </c>
      <c r="J2123" s="43" t="s">
        <v>17676</v>
      </c>
      <c r="K2123" s="43" t="s">
        <v>17386</v>
      </c>
      <c r="L2123" s="43"/>
      <c r="M2123" s="43"/>
      <c r="N2123" s="43" t="s">
        <v>27274</v>
      </c>
      <c r="O2123" s="43" t="s">
        <v>17378</v>
      </c>
      <c r="P2123" s="43" t="s">
        <v>17379</v>
      </c>
      <c r="Q2123" s="43" t="s">
        <v>6927</v>
      </c>
      <c r="R2123" s="43" t="s">
        <v>27275</v>
      </c>
      <c r="S2123" s="43" t="s">
        <v>27276</v>
      </c>
      <c r="T2123" s="43" t="s">
        <v>17390</v>
      </c>
      <c r="U2123" s="45">
        <v>25447</v>
      </c>
      <c r="V2123" s="43" t="s">
        <v>27273</v>
      </c>
      <c r="W2123" s="43" t="s">
        <v>27277</v>
      </c>
      <c r="X2123" s="43" t="s">
        <v>259</v>
      </c>
    </row>
    <row r="2124" spans="1:24" hidden="1" x14ac:dyDescent="0.25">
      <c r="A2124" s="43" t="s">
        <v>17371</v>
      </c>
      <c r="B2124" s="43" t="s">
        <v>257</v>
      </c>
      <c r="C2124" s="43" t="s">
        <v>253</v>
      </c>
      <c r="D2124" s="43" t="s">
        <v>17674</v>
      </c>
      <c r="E2124" s="43" t="s">
        <v>25</v>
      </c>
      <c r="F2124" s="44">
        <v>717410</v>
      </c>
      <c r="G2124" s="43" t="s">
        <v>27278</v>
      </c>
      <c r="H2124" s="43" t="s">
        <v>17385</v>
      </c>
      <c r="I2124" s="43" t="s">
        <v>25</v>
      </c>
      <c r="J2124" s="43" t="s">
        <v>17676</v>
      </c>
      <c r="K2124" s="43" t="s">
        <v>17386</v>
      </c>
      <c r="L2124" s="43"/>
      <c r="M2124" s="43"/>
      <c r="N2124" s="43" t="s">
        <v>27279</v>
      </c>
      <c r="O2124" s="43" t="s">
        <v>17519</v>
      </c>
      <c r="P2124" s="43" t="s">
        <v>17379</v>
      </c>
      <c r="Q2124" s="43" t="s">
        <v>650</v>
      </c>
      <c r="R2124" s="43" t="s">
        <v>27280</v>
      </c>
      <c r="S2124" s="43" t="s">
        <v>27281</v>
      </c>
      <c r="T2124" s="43" t="s">
        <v>17390</v>
      </c>
      <c r="U2124" s="45">
        <v>25447</v>
      </c>
      <c r="V2124" s="43" t="s">
        <v>27282</v>
      </c>
      <c r="W2124" s="43" t="s">
        <v>27277</v>
      </c>
      <c r="X2124" s="43" t="s">
        <v>259</v>
      </c>
    </row>
    <row r="2125" spans="1:24" hidden="1" x14ac:dyDescent="0.25">
      <c r="A2125" s="43" t="s">
        <v>17371</v>
      </c>
      <c r="B2125" s="43" t="s">
        <v>257</v>
      </c>
      <c r="C2125" s="43" t="s">
        <v>253</v>
      </c>
      <c r="D2125" s="43" t="s">
        <v>17674</v>
      </c>
      <c r="E2125" s="43" t="s">
        <v>25</v>
      </c>
      <c r="F2125" s="44">
        <v>775349</v>
      </c>
      <c r="G2125" s="43" t="s">
        <v>6929</v>
      </c>
      <c r="H2125" s="43" t="s">
        <v>17385</v>
      </c>
      <c r="I2125" s="43" t="s">
        <v>25</v>
      </c>
      <c r="J2125" s="43" t="s">
        <v>17676</v>
      </c>
      <c r="K2125" s="43" t="s">
        <v>17690</v>
      </c>
      <c r="L2125" s="43"/>
      <c r="M2125" s="43"/>
      <c r="N2125" s="43" t="s">
        <v>27283</v>
      </c>
      <c r="O2125" s="43" t="s">
        <v>548</v>
      </c>
      <c r="P2125" s="43" t="s">
        <v>17379</v>
      </c>
      <c r="Q2125" s="43" t="s">
        <v>6927</v>
      </c>
      <c r="R2125" s="43" t="s">
        <v>27284</v>
      </c>
      <c r="S2125" s="43"/>
      <c r="T2125" s="43" t="s">
        <v>17390</v>
      </c>
      <c r="U2125" s="45">
        <v>44228</v>
      </c>
      <c r="V2125" s="43" t="s">
        <v>27285</v>
      </c>
      <c r="W2125" s="43" t="s">
        <v>27266</v>
      </c>
      <c r="X2125" s="43" t="s">
        <v>259</v>
      </c>
    </row>
    <row r="2126" spans="1:24" hidden="1" x14ac:dyDescent="0.25">
      <c r="A2126" s="43" t="s">
        <v>17371</v>
      </c>
      <c r="B2126" s="43" t="s">
        <v>257</v>
      </c>
      <c r="C2126" s="43" t="s">
        <v>253</v>
      </c>
      <c r="D2126" s="43" t="s">
        <v>17674</v>
      </c>
      <c r="E2126" s="43" t="s">
        <v>25</v>
      </c>
      <c r="F2126" s="44">
        <v>980544</v>
      </c>
      <c r="G2126" s="43" t="s">
        <v>27286</v>
      </c>
      <c r="H2126" s="43" t="s">
        <v>17374</v>
      </c>
      <c r="I2126" s="43" t="s">
        <v>25</v>
      </c>
      <c r="J2126" s="43" t="s">
        <v>17676</v>
      </c>
      <c r="K2126" s="43" t="s">
        <v>17579</v>
      </c>
      <c r="L2126" s="43"/>
      <c r="M2126" s="43"/>
      <c r="N2126" s="43" t="s">
        <v>27261</v>
      </c>
      <c r="O2126" s="43" t="s">
        <v>17378</v>
      </c>
      <c r="P2126" s="43" t="s">
        <v>17379</v>
      </c>
      <c r="Q2126" s="43" t="s">
        <v>6921</v>
      </c>
      <c r="R2126" s="43" t="s">
        <v>27262</v>
      </c>
      <c r="S2126" s="43" t="s">
        <v>27263</v>
      </c>
      <c r="T2126" s="43" t="s">
        <v>17382</v>
      </c>
      <c r="U2126" s="45">
        <v>30132</v>
      </c>
      <c r="V2126" s="43" t="s">
        <v>27265</v>
      </c>
      <c r="W2126" s="43" t="s">
        <v>259</v>
      </c>
      <c r="X2126" s="43" t="s">
        <v>259</v>
      </c>
    </row>
    <row r="2127" spans="1:24" hidden="1" x14ac:dyDescent="0.25">
      <c r="A2127" s="43" t="s">
        <v>17371</v>
      </c>
      <c r="B2127" s="43" t="s">
        <v>257</v>
      </c>
      <c r="C2127" s="43" t="s">
        <v>253</v>
      </c>
      <c r="D2127" s="43" t="s">
        <v>17674</v>
      </c>
      <c r="E2127" s="43" t="s">
        <v>25</v>
      </c>
      <c r="F2127" s="44">
        <v>742929</v>
      </c>
      <c r="G2127" s="43" t="s">
        <v>820</v>
      </c>
      <c r="H2127" s="43" t="s">
        <v>17385</v>
      </c>
      <c r="I2127" s="43" t="s">
        <v>25</v>
      </c>
      <c r="J2127" s="43" t="s">
        <v>17676</v>
      </c>
      <c r="K2127" s="43" t="s">
        <v>17386</v>
      </c>
      <c r="L2127" s="43"/>
      <c r="M2127" s="43"/>
      <c r="N2127" s="43" t="s">
        <v>27287</v>
      </c>
      <c r="O2127" s="43" t="s">
        <v>539</v>
      </c>
      <c r="P2127" s="43" t="s">
        <v>17379</v>
      </c>
      <c r="Q2127" s="43" t="s">
        <v>2974</v>
      </c>
      <c r="R2127" s="43" t="s">
        <v>27288</v>
      </c>
      <c r="S2127" s="43" t="s">
        <v>27289</v>
      </c>
      <c r="T2127" s="43" t="s">
        <v>17390</v>
      </c>
      <c r="U2127" s="45">
        <v>25447</v>
      </c>
      <c r="V2127" s="43" t="s">
        <v>27290</v>
      </c>
      <c r="W2127" s="43" t="s">
        <v>259</v>
      </c>
      <c r="X2127" s="43" t="s">
        <v>259</v>
      </c>
    </row>
    <row r="2128" spans="1:24" hidden="1" x14ac:dyDescent="0.25">
      <c r="A2128" s="43" t="s">
        <v>17371</v>
      </c>
      <c r="B2128" s="43" t="s">
        <v>257</v>
      </c>
      <c r="C2128" s="43" t="s">
        <v>253</v>
      </c>
      <c r="D2128" s="43" t="s">
        <v>17674</v>
      </c>
      <c r="E2128" s="43" t="s">
        <v>25</v>
      </c>
      <c r="F2128" s="44">
        <v>744093</v>
      </c>
      <c r="G2128" s="43" t="s">
        <v>820</v>
      </c>
      <c r="H2128" s="43" t="s">
        <v>17385</v>
      </c>
      <c r="I2128" s="43" t="s">
        <v>25</v>
      </c>
      <c r="J2128" s="43" t="s">
        <v>17676</v>
      </c>
      <c r="K2128" s="43" t="s">
        <v>17386</v>
      </c>
      <c r="L2128" s="43"/>
      <c r="M2128" s="43" t="s">
        <v>18273</v>
      </c>
      <c r="N2128" s="43" t="s">
        <v>27291</v>
      </c>
      <c r="O2128" s="43" t="s">
        <v>606</v>
      </c>
      <c r="P2128" s="43" t="s">
        <v>17379</v>
      </c>
      <c r="Q2128" s="43" t="s">
        <v>598</v>
      </c>
      <c r="R2128" s="43" t="s">
        <v>27292</v>
      </c>
      <c r="S2128" s="43" t="s">
        <v>27293</v>
      </c>
      <c r="T2128" s="43" t="s">
        <v>17390</v>
      </c>
      <c r="U2128" s="45">
        <v>25447</v>
      </c>
      <c r="V2128" s="43" t="s">
        <v>27294</v>
      </c>
      <c r="W2128" s="43" t="s">
        <v>259</v>
      </c>
      <c r="X2128" s="43" t="s">
        <v>259</v>
      </c>
    </row>
    <row r="2129" spans="1:24" hidden="1" x14ac:dyDescent="0.25">
      <c r="A2129" s="43" t="s">
        <v>17371</v>
      </c>
      <c r="B2129" s="43" t="s">
        <v>257</v>
      </c>
      <c r="C2129" s="43" t="s">
        <v>253</v>
      </c>
      <c r="D2129" s="43" t="s">
        <v>17674</v>
      </c>
      <c r="E2129" s="43" t="s">
        <v>25</v>
      </c>
      <c r="F2129" s="44">
        <v>746045</v>
      </c>
      <c r="G2129" s="43" t="s">
        <v>823</v>
      </c>
      <c r="H2129" s="43" t="s">
        <v>17385</v>
      </c>
      <c r="I2129" s="43" t="s">
        <v>25</v>
      </c>
      <c r="J2129" s="43" t="s">
        <v>17676</v>
      </c>
      <c r="K2129" s="43" t="s">
        <v>17386</v>
      </c>
      <c r="L2129" s="43"/>
      <c r="M2129" s="43"/>
      <c r="N2129" s="43" t="s">
        <v>27295</v>
      </c>
      <c r="O2129" s="43" t="s">
        <v>17378</v>
      </c>
      <c r="P2129" s="43" t="s">
        <v>17379</v>
      </c>
      <c r="Q2129" s="43" t="s">
        <v>6936</v>
      </c>
      <c r="R2129" s="43" t="s">
        <v>27296</v>
      </c>
      <c r="S2129" s="43" t="s">
        <v>27297</v>
      </c>
      <c r="T2129" s="43" t="s">
        <v>17390</v>
      </c>
      <c r="U2129" s="45">
        <v>25447</v>
      </c>
      <c r="V2129" s="43" t="s">
        <v>27298</v>
      </c>
      <c r="W2129" s="43" t="s">
        <v>259</v>
      </c>
      <c r="X2129" s="43" t="s">
        <v>259</v>
      </c>
    </row>
    <row r="2130" spans="1:24" hidden="1" x14ac:dyDescent="0.25">
      <c r="A2130" s="43" t="s">
        <v>17371</v>
      </c>
      <c r="B2130" s="43" t="s">
        <v>257</v>
      </c>
      <c r="C2130" s="43" t="s">
        <v>253</v>
      </c>
      <c r="D2130" s="43" t="s">
        <v>17674</v>
      </c>
      <c r="E2130" s="43" t="s">
        <v>25</v>
      </c>
      <c r="F2130" s="44">
        <v>745260</v>
      </c>
      <c r="G2130" s="43" t="s">
        <v>6937</v>
      </c>
      <c r="H2130" s="43" t="s">
        <v>17385</v>
      </c>
      <c r="I2130" s="43" t="s">
        <v>25</v>
      </c>
      <c r="J2130" s="43" t="s">
        <v>17676</v>
      </c>
      <c r="K2130" s="43" t="s">
        <v>17386</v>
      </c>
      <c r="L2130" s="43"/>
      <c r="M2130" s="43"/>
      <c r="N2130" s="43" t="s">
        <v>27299</v>
      </c>
      <c r="O2130" s="43" t="s">
        <v>539</v>
      </c>
      <c r="P2130" s="43" t="s">
        <v>17379</v>
      </c>
      <c r="Q2130" s="43" t="s">
        <v>6939</v>
      </c>
      <c r="R2130" s="43" t="s">
        <v>27300</v>
      </c>
      <c r="S2130" s="43" t="s">
        <v>27301</v>
      </c>
      <c r="T2130" s="43" t="s">
        <v>17390</v>
      </c>
      <c r="U2130" s="45">
        <v>25447</v>
      </c>
      <c r="V2130" s="43" t="s">
        <v>27302</v>
      </c>
      <c r="W2130" s="43" t="s">
        <v>259</v>
      </c>
      <c r="X2130" s="43" t="s">
        <v>259</v>
      </c>
    </row>
    <row r="2131" spans="1:24" hidden="1" x14ac:dyDescent="0.25">
      <c r="A2131" s="43" t="s">
        <v>17371</v>
      </c>
      <c r="B2131" s="43" t="s">
        <v>257</v>
      </c>
      <c r="C2131" s="43" t="s">
        <v>253</v>
      </c>
      <c r="D2131" s="43" t="s">
        <v>17674</v>
      </c>
      <c r="E2131" s="43" t="s">
        <v>25</v>
      </c>
      <c r="F2131" s="44">
        <v>755923</v>
      </c>
      <c r="G2131" s="43" t="s">
        <v>8042</v>
      </c>
      <c r="H2131" s="43" t="s">
        <v>17385</v>
      </c>
      <c r="I2131" s="43" t="s">
        <v>25</v>
      </c>
      <c r="J2131" s="43" t="s">
        <v>17676</v>
      </c>
      <c r="K2131" s="43" t="s">
        <v>17386</v>
      </c>
      <c r="L2131" s="43"/>
      <c r="M2131" s="43"/>
      <c r="N2131" s="43" t="s">
        <v>27303</v>
      </c>
      <c r="O2131" s="43" t="s">
        <v>2980</v>
      </c>
      <c r="P2131" s="43" t="s">
        <v>17379</v>
      </c>
      <c r="Q2131" s="43" t="s">
        <v>2979</v>
      </c>
      <c r="R2131" s="43" t="s">
        <v>27304</v>
      </c>
      <c r="S2131" s="43" t="s">
        <v>27305</v>
      </c>
      <c r="T2131" s="43" t="s">
        <v>17390</v>
      </c>
      <c r="U2131" s="45">
        <v>25447</v>
      </c>
      <c r="V2131" s="43" t="s">
        <v>27306</v>
      </c>
      <c r="W2131" s="43" t="s">
        <v>27266</v>
      </c>
      <c r="X2131" s="43" t="s">
        <v>259</v>
      </c>
    </row>
    <row r="2132" spans="1:24" hidden="1" x14ac:dyDescent="0.25">
      <c r="A2132" s="43" t="s">
        <v>17371</v>
      </c>
      <c r="B2132" s="43" t="s">
        <v>257</v>
      </c>
      <c r="C2132" s="43" t="s">
        <v>253</v>
      </c>
      <c r="D2132" s="43" t="s">
        <v>17674</v>
      </c>
      <c r="E2132" s="43" t="s">
        <v>25</v>
      </c>
      <c r="F2132" s="44">
        <v>731870</v>
      </c>
      <c r="G2132" s="43" t="s">
        <v>27307</v>
      </c>
      <c r="H2132" s="43" t="s">
        <v>17385</v>
      </c>
      <c r="I2132" s="43" t="s">
        <v>25</v>
      </c>
      <c r="J2132" s="43" t="s">
        <v>17676</v>
      </c>
      <c r="K2132" s="43" t="s">
        <v>17386</v>
      </c>
      <c r="L2132" s="43"/>
      <c r="M2132" s="43"/>
      <c r="N2132" s="43" t="s">
        <v>27308</v>
      </c>
      <c r="O2132" s="43" t="s">
        <v>679</v>
      </c>
      <c r="P2132" s="43" t="s">
        <v>17379</v>
      </c>
      <c r="Q2132" s="43" t="s">
        <v>678</v>
      </c>
      <c r="R2132" s="43" t="s">
        <v>27309</v>
      </c>
      <c r="S2132" s="43" t="s">
        <v>27310</v>
      </c>
      <c r="T2132" s="43" t="s">
        <v>17390</v>
      </c>
      <c r="U2132" s="45">
        <v>25447</v>
      </c>
      <c r="V2132" s="43" t="s">
        <v>27311</v>
      </c>
      <c r="W2132" s="43" t="s">
        <v>259</v>
      </c>
      <c r="X2132" s="43" t="s">
        <v>259</v>
      </c>
    </row>
    <row r="2133" spans="1:24" hidden="1" x14ac:dyDescent="0.25">
      <c r="A2133" s="43" t="s">
        <v>17371</v>
      </c>
      <c r="B2133" s="43" t="s">
        <v>257</v>
      </c>
      <c r="C2133" s="43" t="s">
        <v>253</v>
      </c>
      <c r="D2133" s="43" t="s">
        <v>17674</v>
      </c>
      <c r="E2133" s="43" t="s">
        <v>25</v>
      </c>
      <c r="F2133" s="44">
        <v>776335</v>
      </c>
      <c r="G2133" s="43" t="s">
        <v>6949</v>
      </c>
      <c r="H2133" s="43" t="s">
        <v>17385</v>
      </c>
      <c r="I2133" s="43" t="s">
        <v>25</v>
      </c>
      <c r="J2133" s="43" t="s">
        <v>17676</v>
      </c>
      <c r="K2133" s="43" t="s">
        <v>17386</v>
      </c>
      <c r="L2133" s="43"/>
      <c r="M2133" s="43" t="s">
        <v>27312</v>
      </c>
      <c r="N2133" s="43" t="s">
        <v>27313</v>
      </c>
      <c r="O2133" s="43" t="s">
        <v>27314</v>
      </c>
      <c r="P2133" s="43" t="s">
        <v>17379</v>
      </c>
      <c r="Q2133" s="43" t="s">
        <v>6952</v>
      </c>
      <c r="R2133" s="43" t="s">
        <v>27315</v>
      </c>
      <c r="S2133" s="43" t="s">
        <v>27316</v>
      </c>
      <c r="T2133" s="43" t="s">
        <v>17390</v>
      </c>
      <c r="U2133" s="45">
        <v>25447</v>
      </c>
      <c r="V2133" s="43" t="s">
        <v>27317</v>
      </c>
      <c r="W2133" s="43" t="s">
        <v>259</v>
      </c>
      <c r="X2133" s="43" t="s">
        <v>259</v>
      </c>
    </row>
    <row r="2134" spans="1:24" hidden="1" x14ac:dyDescent="0.25">
      <c r="A2134" s="43" t="s">
        <v>17371</v>
      </c>
      <c r="B2134" s="43" t="s">
        <v>257</v>
      </c>
      <c r="C2134" s="43" t="s">
        <v>253</v>
      </c>
      <c r="D2134" s="43" t="s">
        <v>17674</v>
      </c>
      <c r="E2134" s="43" t="s">
        <v>25</v>
      </c>
      <c r="F2134" s="44">
        <v>791024</v>
      </c>
      <c r="G2134" s="43" t="s">
        <v>27318</v>
      </c>
      <c r="H2134" s="43" t="s">
        <v>17385</v>
      </c>
      <c r="I2134" s="43" t="s">
        <v>25</v>
      </c>
      <c r="J2134" s="43" t="s">
        <v>17676</v>
      </c>
      <c r="K2134" s="43" t="s">
        <v>17386</v>
      </c>
      <c r="L2134" s="43"/>
      <c r="M2134" s="43"/>
      <c r="N2134" s="43" t="s">
        <v>27319</v>
      </c>
      <c r="O2134" s="43" t="s">
        <v>17378</v>
      </c>
      <c r="P2134" s="43" t="s">
        <v>17379</v>
      </c>
      <c r="Q2134" s="43" t="s">
        <v>6958</v>
      </c>
      <c r="R2134" s="43" t="s">
        <v>27271</v>
      </c>
      <c r="S2134" s="43" t="s">
        <v>27272</v>
      </c>
      <c r="T2134" s="43" t="s">
        <v>17390</v>
      </c>
      <c r="U2134" s="45">
        <v>25447</v>
      </c>
      <c r="V2134" s="43" t="s">
        <v>27320</v>
      </c>
      <c r="W2134" s="43" t="s">
        <v>259</v>
      </c>
      <c r="X2134" s="43" t="s">
        <v>259</v>
      </c>
    </row>
    <row r="2135" spans="1:24" hidden="1" x14ac:dyDescent="0.25">
      <c r="A2135" s="43" t="s">
        <v>17371</v>
      </c>
      <c r="B2135" s="43" t="s">
        <v>257</v>
      </c>
      <c r="C2135" s="43" t="s">
        <v>253</v>
      </c>
      <c r="D2135" s="43" t="s">
        <v>17674</v>
      </c>
      <c r="E2135" s="43" t="s">
        <v>25</v>
      </c>
      <c r="F2135" s="44">
        <v>825999</v>
      </c>
      <c r="G2135" s="43" t="s">
        <v>6967</v>
      </c>
      <c r="H2135" s="43" t="s">
        <v>17385</v>
      </c>
      <c r="I2135" s="43" t="s">
        <v>25</v>
      </c>
      <c r="J2135" s="43" t="s">
        <v>17676</v>
      </c>
      <c r="K2135" s="43" t="s">
        <v>17386</v>
      </c>
      <c r="L2135" s="43"/>
      <c r="M2135" s="43"/>
      <c r="N2135" s="43" t="s">
        <v>27321</v>
      </c>
      <c r="O2135" s="43" t="s">
        <v>27322</v>
      </c>
      <c r="P2135" s="43" t="s">
        <v>17379</v>
      </c>
      <c r="Q2135" s="43" t="s">
        <v>6970</v>
      </c>
      <c r="R2135" s="43" t="s">
        <v>27323</v>
      </c>
      <c r="S2135" s="43" t="s">
        <v>27324</v>
      </c>
      <c r="T2135" s="43" t="s">
        <v>17390</v>
      </c>
      <c r="U2135" s="45">
        <v>25447</v>
      </c>
      <c r="V2135" s="43" t="s">
        <v>27325</v>
      </c>
      <c r="W2135" s="43" t="s">
        <v>259</v>
      </c>
      <c r="X2135" s="43" t="s">
        <v>259</v>
      </c>
    </row>
    <row r="2136" spans="1:24" hidden="1" x14ac:dyDescent="0.25">
      <c r="A2136" s="43" t="s">
        <v>17371</v>
      </c>
      <c r="B2136" s="43" t="s">
        <v>257</v>
      </c>
      <c r="C2136" s="43" t="s">
        <v>253</v>
      </c>
      <c r="D2136" s="43" t="s">
        <v>17674</v>
      </c>
      <c r="E2136" s="43" t="s">
        <v>25</v>
      </c>
      <c r="F2136" s="44">
        <v>828467</v>
      </c>
      <c r="G2136" s="43" t="s">
        <v>27326</v>
      </c>
      <c r="H2136" s="43" t="s">
        <v>17385</v>
      </c>
      <c r="I2136" s="43" t="s">
        <v>25</v>
      </c>
      <c r="J2136" s="43" t="s">
        <v>17676</v>
      </c>
      <c r="K2136" s="43" t="s">
        <v>17386</v>
      </c>
      <c r="L2136" s="43"/>
      <c r="M2136" s="43" t="s">
        <v>27327</v>
      </c>
      <c r="N2136" s="43" t="s">
        <v>27328</v>
      </c>
      <c r="O2136" s="43" t="s">
        <v>603</v>
      </c>
      <c r="P2136" s="43" t="s">
        <v>17379</v>
      </c>
      <c r="Q2136" s="43" t="s">
        <v>573</v>
      </c>
      <c r="R2136" s="43" t="s">
        <v>27329</v>
      </c>
      <c r="S2136" s="43" t="s">
        <v>27330</v>
      </c>
      <c r="T2136" s="43" t="s">
        <v>17390</v>
      </c>
      <c r="U2136" s="45">
        <v>25447</v>
      </c>
      <c r="V2136" s="43" t="s">
        <v>27331</v>
      </c>
      <c r="W2136" s="43" t="s">
        <v>259</v>
      </c>
      <c r="X2136" s="43" t="s">
        <v>259</v>
      </c>
    </row>
    <row r="2137" spans="1:24" hidden="1" x14ac:dyDescent="0.25">
      <c r="A2137" s="43" t="s">
        <v>17371</v>
      </c>
      <c r="B2137" s="43" t="s">
        <v>257</v>
      </c>
      <c r="C2137" s="43" t="s">
        <v>253</v>
      </c>
      <c r="D2137" s="43" t="s">
        <v>17674</v>
      </c>
      <c r="E2137" s="43" t="s">
        <v>25</v>
      </c>
      <c r="F2137" s="44">
        <v>776076</v>
      </c>
      <c r="G2137" s="43" t="s">
        <v>27332</v>
      </c>
      <c r="H2137" s="43" t="s">
        <v>17374</v>
      </c>
      <c r="I2137" s="43" t="s">
        <v>25</v>
      </c>
      <c r="J2137" s="43" t="s">
        <v>17676</v>
      </c>
      <c r="K2137" s="43" t="s">
        <v>17386</v>
      </c>
      <c r="L2137" s="43"/>
      <c r="M2137" s="43"/>
      <c r="N2137" s="43" t="s">
        <v>27333</v>
      </c>
      <c r="O2137" s="43" t="s">
        <v>17378</v>
      </c>
      <c r="P2137" s="43" t="s">
        <v>17379</v>
      </c>
      <c r="Q2137" s="43" t="s">
        <v>6989</v>
      </c>
      <c r="R2137" s="43" t="s">
        <v>27334</v>
      </c>
      <c r="S2137" s="43" t="s">
        <v>27335</v>
      </c>
      <c r="T2137" s="43" t="s">
        <v>17382</v>
      </c>
      <c r="U2137" s="45">
        <v>25447</v>
      </c>
      <c r="V2137" s="43" t="s">
        <v>27336</v>
      </c>
      <c r="W2137" s="43" t="s">
        <v>27277</v>
      </c>
      <c r="X2137" s="43" t="s">
        <v>259</v>
      </c>
    </row>
    <row r="2138" spans="1:24" hidden="1" x14ac:dyDescent="0.25">
      <c r="A2138" s="43" t="s">
        <v>17371</v>
      </c>
      <c r="B2138" s="43" t="s">
        <v>257</v>
      </c>
      <c r="C2138" s="43" t="s">
        <v>253</v>
      </c>
      <c r="D2138" s="43" t="s">
        <v>17674</v>
      </c>
      <c r="E2138" s="43" t="s">
        <v>25</v>
      </c>
      <c r="F2138" s="44">
        <v>644784</v>
      </c>
      <c r="G2138" s="43" t="s">
        <v>27337</v>
      </c>
      <c r="H2138" s="43" t="s">
        <v>17374</v>
      </c>
      <c r="I2138" s="43" t="s">
        <v>25</v>
      </c>
      <c r="J2138" s="43" t="s">
        <v>17676</v>
      </c>
      <c r="K2138" s="43" t="s">
        <v>17394</v>
      </c>
      <c r="L2138" s="43"/>
      <c r="M2138" s="43"/>
      <c r="N2138" s="43" t="s">
        <v>27333</v>
      </c>
      <c r="O2138" s="43" t="s">
        <v>548</v>
      </c>
      <c r="P2138" s="43" t="s">
        <v>17379</v>
      </c>
      <c r="Q2138" s="43" t="s">
        <v>6989</v>
      </c>
      <c r="R2138" s="43" t="s">
        <v>27334</v>
      </c>
      <c r="S2138" s="43"/>
      <c r="T2138" s="43" t="s">
        <v>17382</v>
      </c>
      <c r="U2138" s="45">
        <v>42248</v>
      </c>
      <c r="V2138" s="43"/>
      <c r="W2138" s="43"/>
      <c r="X2138" s="43" t="s">
        <v>259</v>
      </c>
    </row>
    <row r="2139" spans="1:24" hidden="1" x14ac:dyDescent="0.25">
      <c r="A2139" s="43" t="s">
        <v>17371</v>
      </c>
      <c r="B2139" s="43" t="s">
        <v>257</v>
      </c>
      <c r="C2139" s="43" t="s">
        <v>253</v>
      </c>
      <c r="D2139" s="43" t="s">
        <v>17674</v>
      </c>
      <c r="E2139" s="43" t="s">
        <v>25</v>
      </c>
      <c r="F2139" s="44">
        <v>826901</v>
      </c>
      <c r="G2139" s="43" t="s">
        <v>27338</v>
      </c>
      <c r="H2139" s="43" t="s">
        <v>17385</v>
      </c>
      <c r="I2139" s="43" t="s">
        <v>25</v>
      </c>
      <c r="J2139" s="43" t="s">
        <v>17676</v>
      </c>
      <c r="K2139" s="43" t="s">
        <v>17386</v>
      </c>
      <c r="L2139" s="43"/>
      <c r="M2139" s="43"/>
      <c r="N2139" s="43" t="s">
        <v>27339</v>
      </c>
      <c r="O2139" s="43" t="s">
        <v>17378</v>
      </c>
      <c r="P2139" s="43" t="s">
        <v>17379</v>
      </c>
      <c r="Q2139" s="43" t="s">
        <v>6973</v>
      </c>
      <c r="R2139" s="43" t="s">
        <v>27340</v>
      </c>
      <c r="S2139" s="43" t="s">
        <v>27341</v>
      </c>
      <c r="T2139" s="43" t="s">
        <v>17390</v>
      </c>
      <c r="U2139" s="45">
        <v>25447</v>
      </c>
      <c r="V2139" s="43" t="s">
        <v>27342</v>
      </c>
      <c r="W2139" s="43" t="s">
        <v>259</v>
      </c>
      <c r="X2139" s="43" t="s">
        <v>259</v>
      </c>
    </row>
    <row r="2140" spans="1:24" hidden="1" x14ac:dyDescent="0.25">
      <c r="A2140" s="43" t="s">
        <v>17371</v>
      </c>
      <c r="B2140" s="43" t="s">
        <v>257</v>
      </c>
      <c r="C2140" s="43" t="s">
        <v>253</v>
      </c>
      <c r="D2140" s="43" t="s">
        <v>17674</v>
      </c>
      <c r="E2140" s="43" t="s">
        <v>25</v>
      </c>
      <c r="F2140" s="44">
        <v>841986</v>
      </c>
      <c r="G2140" s="43" t="s">
        <v>6976</v>
      </c>
      <c r="H2140" s="43" t="s">
        <v>17385</v>
      </c>
      <c r="I2140" s="43" t="s">
        <v>25</v>
      </c>
      <c r="J2140" s="43" t="s">
        <v>17676</v>
      </c>
      <c r="K2140" s="43" t="s">
        <v>17386</v>
      </c>
      <c r="L2140" s="43"/>
      <c r="M2140" s="43"/>
      <c r="N2140" s="43" t="s">
        <v>27343</v>
      </c>
      <c r="O2140" s="43" t="s">
        <v>17378</v>
      </c>
      <c r="P2140" s="43" t="s">
        <v>17379</v>
      </c>
      <c r="Q2140" s="43" t="s">
        <v>6978</v>
      </c>
      <c r="R2140" s="43" t="s">
        <v>27344</v>
      </c>
      <c r="S2140" s="43" t="s">
        <v>27345</v>
      </c>
      <c r="T2140" s="43" t="s">
        <v>17390</v>
      </c>
      <c r="U2140" s="45">
        <v>25447</v>
      </c>
      <c r="V2140" s="43" t="s">
        <v>27346</v>
      </c>
      <c r="W2140" s="43" t="s">
        <v>259</v>
      </c>
      <c r="X2140" s="43" t="s">
        <v>259</v>
      </c>
    </row>
    <row r="2141" spans="1:24" hidden="1" x14ac:dyDescent="0.25">
      <c r="A2141" s="43" t="s">
        <v>17371</v>
      </c>
      <c r="B2141" s="43" t="s">
        <v>257</v>
      </c>
      <c r="C2141" s="43" t="s">
        <v>253</v>
      </c>
      <c r="D2141" s="43" t="s">
        <v>17674</v>
      </c>
      <c r="E2141" s="43" t="s">
        <v>25</v>
      </c>
      <c r="F2141" s="44">
        <v>792017</v>
      </c>
      <c r="G2141" s="43" t="s">
        <v>27347</v>
      </c>
      <c r="H2141" s="43" t="s">
        <v>17385</v>
      </c>
      <c r="I2141" s="43" t="s">
        <v>25</v>
      </c>
      <c r="J2141" s="43" t="s">
        <v>17676</v>
      </c>
      <c r="K2141" s="43" t="s">
        <v>17386</v>
      </c>
      <c r="L2141" s="43"/>
      <c r="M2141" s="43"/>
      <c r="N2141" s="43" t="s">
        <v>27348</v>
      </c>
      <c r="O2141" s="43" t="s">
        <v>548</v>
      </c>
      <c r="P2141" s="43" t="s">
        <v>17379</v>
      </c>
      <c r="Q2141" s="43" t="s">
        <v>6984</v>
      </c>
      <c r="R2141" s="43" t="s">
        <v>27349</v>
      </c>
      <c r="S2141" s="43"/>
      <c r="T2141" s="43" t="s">
        <v>17390</v>
      </c>
      <c r="U2141" s="45">
        <v>42979</v>
      </c>
      <c r="V2141" s="43" t="s">
        <v>27350</v>
      </c>
      <c r="W2141" s="43" t="s">
        <v>27266</v>
      </c>
      <c r="X2141" s="43" t="s">
        <v>259</v>
      </c>
    </row>
    <row r="2142" spans="1:24" hidden="1" x14ac:dyDescent="0.25">
      <c r="A2142" s="43" t="s">
        <v>17371</v>
      </c>
      <c r="B2142" s="43" t="s">
        <v>257</v>
      </c>
      <c r="C2142" s="43" t="s">
        <v>253</v>
      </c>
      <c r="D2142" s="43" t="s">
        <v>17674</v>
      </c>
      <c r="E2142" s="43" t="s">
        <v>25</v>
      </c>
      <c r="F2142" s="44">
        <v>647136</v>
      </c>
      <c r="G2142" s="43" t="s">
        <v>27351</v>
      </c>
      <c r="H2142" s="43" t="s">
        <v>17459</v>
      </c>
      <c r="I2142" s="43" t="s">
        <v>25</v>
      </c>
      <c r="J2142" s="43" t="s">
        <v>17676</v>
      </c>
      <c r="K2142" s="43" t="s">
        <v>17394</v>
      </c>
      <c r="L2142" s="43"/>
      <c r="M2142" s="43"/>
      <c r="N2142" s="43" t="s">
        <v>27352</v>
      </c>
      <c r="O2142" s="43" t="s">
        <v>17378</v>
      </c>
      <c r="P2142" s="43" t="s">
        <v>17379</v>
      </c>
      <c r="Q2142" s="43" t="s">
        <v>27353</v>
      </c>
      <c r="R2142" s="43" t="s">
        <v>27334</v>
      </c>
      <c r="S2142" s="43" t="s">
        <v>27354</v>
      </c>
      <c r="T2142" s="43" t="s">
        <v>17463</v>
      </c>
      <c r="U2142" s="45">
        <v>34943</v>
      </c>
      <c r="V2142" s="43"/>
      <c r="W2142" s="43"/>
      <c r="X2142" s="43" t="s">
        <v>259</v>
      </c>
    </row>
    <row r="2143" spans="1:24" hidden="1" x14ac:dyDescent="0.25">
      <c r="A2143" s="43" t="s">
        <v>17371</v>
      </c>
      <c r="B2143" s="43" t="s">
        <v>257</v>
      </c>
      <c r="C2143" s="43" t="s">
        <v>253</v>
      </c>
      <c r="D2143" s="43" t="s">
        <v>17674</v>
      </c>
      <c r="E2143" s="43" t="s">
        <v>25</v>
      </c>
      <c r="F2143" s="44">
        <v>642390</v>
      </c>
      <c r="G2143" s="43" t="s">
        <v>27355</v>
      </c>
      <c r="H2143" s="43" t="s">
        <v>17385</v>
      </c>
      <c r="I2143" s="43" t="s">
        <v>25</v>
      </c>
      <c r="J2143" s="43" t="s">
        <v>17676</v>
      </c>
      <c r="K2143" s="43" t="s">
        <v>17394</v>
      </c>
      <c r="L2143" s="43"/>
      <c r="M2143" s="43"/>
      <c r="N2143" s="43" t="s">
        <v>27343</v>
      </c>
      <c r="O2143" s="43" t="s">
        <v>548</v>
      </c>
      <c r="P2143" s="43" t="s">
        <v>17379</v>
      </c>
      <c r="Q2143" s="43" t="s">
        <v>6978</v>
      </c>
      <c r="R2143" s="43"/>
      <c r="S2143" s="43"/>
      <c r="T2143" s="43" t="s">
        <v>17390</v>
      </c>
      <c r="U2143" s="45">
        <v>39692</v>
      </c>
      <c r="V2143" s="43" t="s">
        <v>27346</v>
      </c>
      <c r="W2143" s="43" t="s">
        <v>259</v>
      </c>
      <c r="X2143" s="43" t="s">
        <v>259</v>
      </c>
    </row>
    <row r="2144" spans="1:24" hidden="1" x14ac:dyDescent="0.25">
      <c r="A2144" s="43" t="s">
        <v>18141</v>
      </c>
      <c r="B2144" s="43" t="s">
        <v>27356</v>
      </c>
      <c r="C2144" s="43" t="s">
        <v>27357</v>
      </c>
      <c r="D2144" s="43" t="s">
        <v>27358</v>
      </c>
      <c r="E2144" s="43" t="s">
        <v>25</v>
      </c>
      <c r="F2144" s="44">
        <v>992038</v>
      </c>
      <c r="G2144" s="43" t="s">
        <v>27359</v>
      </c>
      <c r="H2144" s="43" t="s">
        <v>17374</v>
      </c>
      <c r="I2144" s="43" t="s">
        <v>25</v>
      </c>
      <c r="J2144" s="43" t="s">
        <v>27360</v>
      </c>
      <c r="K2144" s="43" t="s">
        <v>17417</v>
      </c>
      <c r="L2144" s="43"/>
      <c r="M2144" s="43"/>
      <c r="N2144" s="43" t="s">
        <v>27361</v>
      </c>
      <c r="O2144" s="43" t="s">
        <v>1854</v>
      </c>
      <c r="P2144" s="43" t="s">
        <v>17379</v>
      </c>
      <c r="Q2144" s="43" t="s">
        <v>27362</v>
      </c>
      <c r="R2144" s="43" t="s">
        <v>27363</v>
      </c>
      <c r="S2144" s="43"/>
      <c r="T2144" s="43" t="s">
        <v>17382</v>
      </c>
      <c r="U2144" s="45">
        <v>25771</v>
      </c>
      <c r="V2144" s="43"/>
      <c r="W2144" s="43"/>
      <c r="X2144" s="43"/>
    </row>
    <row r="2145" spans="1:24" hidden="1" x14ac:dyDescent="0.25">
      <c r="A2145" s="43" t="s">
        <v>17371</v>
      </c>
      <c r="B2145" s="43" t="s">
        <v>27364</v>
      </c>
      <c r="C2145" s="43" t="s">
        <v>27365</v>
      </c>
      <c r="D2145" s="43" t="s">
        <v>27366</v>
      </c>
      <c r="E2145" s="43" t="s">
        <v>25</v>
      </c>
      <c r="F2145" s="44">
        <v>918598</v>
      </c>
      <c r="G2145" s="43" t="s">
        <v>27367</v>
      </c>
      <c r="H2145" s="43" t="s">
        <v>17374</v>
      </c>
      <c r="I2145" s="43" t="s">
        <v>25</v>
      </c>
      <c r="J2145" s="43" t="s">
        <v>17375</v>
      </c>
      <c r="K2145" s="43" t="s">
        <v>17386</v>
      </c>
      <c r="L2145" s="43"/>
      <c r="M2145" s="43"/>
      <c r="N2145" s="43" t="s">
        <v>27368</v>
      </c>
      <c r="O2145" s="43" t="s">
        <v>8560</v>
      </c>
      <c r="P2145" s="43" t="s">
        <v>17379</v>
      </c>
      <c r="Q2145" s="43" t="s">
        <v>8556</v>
      </c>
      <c r="R2145" s="43" t="s">
        <v>27369</v>
      </c>
      <c r="S2145" s="43" t="s">
        <v>27370</v>
      </c>
      <c r="T2145" s="43" t="s">
        <v>17382</v>
      </c>
      <c r="U2145" s="45">
        <v>28004</v>
      </c>
      <c r="V2145" s="43"/>
      <c r="W2145" s="43" t="s">
        <v>27371</v>
      </c>
      <c r="X2145" s="43" t="s">
        <v>27372</v>
      </c>
    </row>
    <row r="2146" spans="1:24" hidden="1" x14ac:dyDescent="0.25">
      <c r="A2146" s="43" t="s">
        <v>17897</v>
      </c>
      <c r="B2146" s="43" t="s">
        <v>27373</v>
      </c>
      <c r="C2146" s="43" t="s">
        <v>27374</v>
      </c>
      <c r="D2146" s="43" t="s">
        <v>18144</v>
      </c>
      <c r="E2146" s="43" t="s">
        <v>25</v>
      </c>
      <c r="F2146" s="44">
        <v>106488</v>
      </c>
      <c r="G2146" s="43" t="s">
        <v>27375</v>
      </c>
      <c r="H2146" s="43" t="s">
        <v>17385</v>
      </c>
      <c r="I2146" s="43" t="s">
        <v>25</v>
      </c>
      <c r="J2146" s="43" t="s">
        <v>18146</v>
      </c>
      <c r="K2146" s="43" t="s">
        <v>17386</v>
      </c>
      <c r="L2146" s="43"/>
      <c r="M2146" s="43"/>
      <c r="N2146" s="43" t="s">
        <v>27376</v>
      </c>
      <c r="O2146" s="43" t="s">
        <v>1903</v>
      </c>
      <c r="P2146" s="43" t="s">
        <v>17379</v>
      </c>
      <c r="Q2146" s="43" t="s">
        <v>27377</v>
      </c>
      <c r="R2146" s="43" t="s">
        <v>27378</v>
      </c>
      <c r="S2146" s="43" t="s">
        <v>27379</v>
      </c>
      <c r="T2146" s="43" t="s">
        <v>17390</v>
      </c>
      <c r="U2146" s="45">
        <v>28734</v>
      </c>
      <c r="V2146" s="43" t="s">
        <v>27380</v>
      </c>
      <c r="W2146" s="43" t="s">
        <v>27381</v>
      </c>
      <c r="X2146" s="43" t="s">
        <v>27381</v>
      </c>
    </row>
    <row r="2147" spans="1:24" hidden="1" x14ac:dyDescent="0.25">
      <c r="A2147" s="43" t="s">
        <v>17673</v>
      </c>
      <c r="B2147" s="43" t="s">
        <v>263</v>
      </c>
      <c r="C2147" s="43" t="s">
        <v>260</v>
      </c>
      <c r="D2147" s="43" t="s">
        <v>17372</v>
      </c>
      <c r="E2147" s="43" t="s">
        <v>25</v>
      </c>
      <c r="F2147" s="44">
        <v>890464</v>
      </c>
      <c r="G2147" s="43" t="s">
        <v>27382</v>
      </c>
      <c r="H2147" s="43" t="s">
        <v>17374</v>
      </c>
      <c r="I2147" s="43" t="s">
        <v>25</v>
      </c>
      <c r="J2147" s="43" t="s">
        <v>17375</v>
      </c>
      <c r="K2147" s="43" t="s">
        <v>17386</v>
      </c>
      <c r="L2147" s="43"/>
      <c r="M2147" s="43"/>
      <c r="N2147" s="43" t="s">
        <v>27383</v>
      </c>
      <c r="O2147" s="43" t="s">
        <v>2116</v>
      </c>
      <c r="P2147" s="43" t="s">
        <v>17379</v>
      </c>
      <c r="Q2147" s="43" t="s">
        <v>6992</v>
      </c>
      <c r="R2147" s="43" t="s">
        <v>27384</v>
      </c>
      <c r="S2147" s="43" t="s">
        <v>27385</v>
      </c>
      <c r="T2147" s="43" t="s">
        <v>17382</v>
      </c>
      <c r="U2147" s="45">
        <v>25447</v>
      </c>
      <c r="V2147" s="43" t="s">
        <v>27386</v>
      </c>
      <c r="W2147" s="43" t="s">
        <v>27387</v>
      </c>
      <c r="X2147" s="43" t="s">
        <v>265</v>
      </c>
    </row>
    <row r="2148" spans="1:24" hidden="1" x14ac:dyDescent="0.25">
      <c r="A2148" s="43" t="s">
        <v>17673</v>
      </c>
      <c r="B2148" s="43" t="s">
        <v>263</v>
      </c>
      <c r="C2148" s="43" t="s">
        <v>260</v>
      </c>
      <c r="D2148" s="43" t="s">
        <v>17372</v>
      </c>
      <c r="E2148" s="43" t="s">
        <v>25</v>
      </c>
      <c r="F2148" s="44">
        <v>2194</v>
      </c>
      <c r="G2148" s="43" t="s">
        <v>27388</v>
      </c>
      <c r="H2148" s="43" t="s">
        <v>17385</v>
      </c>
      <c r="I2148" s="43" t="s">
        <v>25</v>
      </c>
      <c r="J2148" s="43" t="s">
        <v>17375</v>
      </c>
      <c r="K2148" s="43" t="s">
        <v>17386</v>
      </c>
      <c r="L2148" s="43"/>
      <c r="M2148" s="43"/>
      <c r="N2148" s="43" t="s">
        <v>27389</v>
      </c>
      <c r="O2148" s="43" t="s">
        <v>2116</v>
      </c>
      <c r="P2148" s="43" t="s">
        <v>17379</v>
      </c>
      <c r="Q2148" s="43" t="s">
        <v>6992</v>
      </c>
      <c r="R2148" s="43" t="s">
        <v>27384</v>
      </c>
      <c r="S2148" s="43" t="s">
        <v>27385</v>
      </c>
      <c r="T2148" s="43" t="s">
        <v>17427</v>
      </c>
      <c r="U2148" s="45">
        <v>26185</v>
      </c>
      <c r="V2148" s="43" t="s">
        <v>27390</v>
      </c>
      <c r="W2148" s="43" t="s">
        <v>27391</v>
      </c>
      <c r="X2148" s="43" t="s">
        <v>265</v>
      </c>
    </row>
    <row r="2149" spans="1:24" hidden="1" x14ac:dyDescent="0.25">
      <c r="A2149" s="43" t="s">
        <v>17673</v>
      </c>
      <c r="B2149" s="43" t="s">
        <v>263</v>
      </c>
      <c r="C2149" s="43" t="s">
        <v>260</v>
      </c>
      <c r="D2149" s="43" t="s">
        <v>17372</v>
      </c>
      <c r="E2149" s="43" t="s">
        <v>25</v>
      </c>
      <c r="F2149" s="44">
        <v>20222</v>
      </c>
      <c r="G2149" s="43" t="s">
        <v>27392</v>
      </c>
      <c r="H2149" s="43" t="s">
        <v>17385</v>
      </c>
      <c r="I2149" s="43" t="s">
        <v>25</v>
      </c>
      <c r="J2149" s="43" t="s">
        <v>17375</v>
      </c>
      <c r="K2149" s="43" t="s">
        <v>17386</v>
      </c>
      <c r="L2149" s="43"/>
      <c r="M2149" s="43"/>
      <c r="N2149" s="43" t="s">
        <v>27393</v>
      </c>
      <c r="O2149" s="43" t="s">
        <v>27394</v>
      </c>
      <c r="P2149" s="43" t="s">
        <v>17379</v>
      </c>
      <c r="Q2149" s="43" t="s">
        <v>6997</v>
      </c>
      <c r="R2149" s="43" t="s">
        <v>27395</v>
      </c>
      <c r="S2149" s="43" t="s">
        <v>27396</v>
      </c>
      <c r="T2149" s="43" t="s">
        <v>17390</v>
      </c>
      <c r="U2149" s="45">
        <v>25447</v>
      </c>
      <c r="V2149" s="43" t="s">
        <v>27397</v>
      </c>
      <c r="W2149" s="43" t="s">
        <v>27398</v>
      </c>
      <c r="X2149" s="43" t="s">
        <v>265</v>
      </c>
    </row>
    <row r="2150" spans="1:24" hidden="1" x14ac:dyDescent="0.25">
      <c r="A2150" s="43" t="s">
        <v>17673</v>
      </c>
      <c r="B2150" s="43" t="s">
        <v>263</v>
      </c>
      <c r="C2150" s="43" t="s">
        <v>260</v>
      </c>
      <c r="D2150" s="43" t="s">
        <v>17372</v>
      </c>
      <c r="E2150" s="43" t="s">
        <v>25</v>
      </c>
      <c r="F2150" s="44">
        <v>242390</v>
      </c>
      <c r="G2150" s="43" t="s">
        <v>27399</v>
      </c>
      <c r="H2150" s="43" t="s">
        <v>17385</v>
      </c>
      <c r="I2150" s="43" t="s">
        <v>25</v>
      </c>
      <c r="J2150" s="43" t="s">
        <v>17375</v>
      </c>
      <c r="K2150" s="43" t="s">
        <v>17386</v>
      </c>
      <c r="L2150" s="43"/>
      <c r="M2150" s="43"/>
      <c r="N2150" s="43" t="s">
        <v>27400</v>
      </c>
      <c r="O2150" s="43" t="s">
        <v>27401</v>
      </c>
      <c r="P2150" s="43" t="s">
        <v>17379</v>
      </c>
      <c r="Q2150" s="43" t="s">
        <v>7004</v>
      </c>
      <c r="R2150" s="43" t="s">
        <v>27402</v>
      </c>
      <c r="S2150" s="43" t="s">
        <v>27403</v>
      </c>
      <c r="T2150" s="43" t="s">
        <v>17435</v>
      </c>
      <c r="U2150" s="45">
        <v>25447</v>
      </c>
      <c r="V2150" s="43" t="s">
        <v>27404</v>
      </c>
      <c r="W2150" s="43" t="s">
        <v>27405</v>
      </c>
      <c r="X2150" s="43" t="s">
        <v>265</v>
      </c>
    </row>
    <row r="2151" spans="1:24" hidden="1" x14ac:dyDescent="0.25">
      <c r="A2151" s="43" t="s">
        <v>17673</v>
      </c>
      <c r="B2151" s="43" t="s">
        <v>263</v>
      </c>
      <c r="C2151" s="43" t="s">
        <v>260</v>
      </c>
      <c r="D2151" s="43" t="s">
        <v>17372</v>
      </c>
      <c r="E2151" s="43" t="s">
        <v>25</v>
      </c>
      <c r="F2151" s="44">
        <v>33812</v>
      </c>
      <c r="G2151" s="43" t="s">
        <v>27406</v>
      </c>
      <c r="H2151" s="43" t="s">
        <v>17385</v>
      </c>
      <c r="I2151" s="43" t="s">
        <v>25</v>
      </c>
      <c r="J2151" s="43" t="s">
        <v>17375</v>
      </c>
      <c r="K2151" s="43" t="s">
        <v>17386</v>
      </c>
      <c r="L2151" s="43"/>
      <c r="M2151" s="43"/>
      <c r="N2151" s="43" t="s">
        <v>27407</v>
      </c>
      <c r="O2151" s="43" t="s">
        <v>2152</v>
      </c>
      <c r="P2151" s="43" t="s">
        <v>17379</v>
      </c>
      <c r="Q2151" s="43" t="s">
        <v>7007</v>
      </c>
      <c r="R2151" s="43" t="s">
        <v>27408</v>
      </c>
      <c r="S2151" s="43" t="s">
        <v>27409</v>
      </c>
      <c r="T2151" s="43" t="s">
        <v>17435</v>
      </c>
      <c r="U2151" s="45">
        <v>33848</v>
      </c>
      <c r="V2151" s="43" t="s">
        <v>27410</v>
      </c>
      <c r="W2151" s="43" t="s">
        <v>27411</v>
      </c>
      <c r="X2151" s="43" t="s">
        <v>265</v>
      </c>
    </row>
    <row r="2152" spans="1:24" hidden="1" x14ac:dyDescent="0.25">
      <c r="A2152" s="43" t="s">
        <v>17673</v>
      </c>
      <c r="B2152" s="43" t="s">
        <v>263</v>
      </c>
      <c r="C2152" s="43" t="s">
        <v>260</v>
      </c>
      <c r="D2152" s="43" t="s">
        <v>17372</v>
      </c>
      <c r="E2152" s="43" t="s">
        <v>25</v>
      </c>
      <c r="F2152" s="44">
        <v>895539</v>
      </c>
      <c r="G2152" s="43" t="s">
        <v>27412</v>
      </c>
      <c r="H2152" s="43" t="s">
        <v>17374</v>
      </c>
      <c r="I2152" s="43" t="s">
        <v>25</v>
      </c>
      <c r="J2152" s="43" t="s">
        <v>17375</v>
      </c>
      <c r="K2152" s="43" t="s">
        <v>17386</v>
      </c>
      <c r="L2152" s="43"/>
      <c r="M2152" s="43"/>
      <c r="N2152" s="43" t="s">
        <v>27413</v>
      </c>
      <c r="O2152" s="43" t="s">
        <v>1995</v>
      </c>
      <c r="P2152" s="43" t="s">
        <v>17379</v>
      </c>
      <c r="Q2152" s="43" t="s">
        <v>7010</v>
      </c>
      <c r="R2152" s="43" t="s">
        <v>27414</v>
      </c>
      <c r="S2152" s="43" t="s">
        <v>27415</v>
      </c>
      <c r="T2152" s="43" t="s">
        <v>17382</v>
      </c>
      <c r="U2152" s="45">
        <v>25447</v>
      </c>
      <c r="V2152" s="43" t="s">
        <v>27416</v>
      </c>
      <c r="W2152" s="43" t="s">
        <v>27417</v>
      </c>
      <c r="X2152" s="43" t="s">
        <v>265</v>
      </c>
    </row>
    <row r="2153" spans="1:24" hidden="1" x14ac:dyDescent="0.25">
      <c r="A2153" s="43" t="s">
        <v>17673</v>
      </c>
      <c r="B2153" s="43" t="s">
        <v>263</v>
      </c>
      <c r="C2153" s="43" t="s">
        <v>260</v>
      </c>
      <c r="D2153" s="43" t="s">
        <v>17372</v>
      </c>
      <c r="E2153" s="43" t="s">
        <v>25</v>
      </c>
      <c r="F2153" s="44">
        <v>62995</v>
      </c>
      <c r="G2153" s="43" t="s">
        <v>27418</v>
      </c>
      <c r="H2153" s="43" t="s">
        <v>17385</v>
      </c>
      <c r="I2153" s="43" t="s">
        <v>25</v>
      </c>
      <c r="J2153" s="43" t="s">
        <v>17375</v>
      </c>
      <c r="K2153" s="43" t="s">
        <v>17386</v>
      </c>
      <c r="L2153" s="43"/>
      <c r="M2153" s="43"/>
      <c r="N2153" s="43" t="s">
        <v>27419</v>
      </c>
      <c r="O2153" s="43" t="s">
        <v>7015</v>
      </c>
      <c r="P2153" s="43" t="s">
        <v>17379</v>
      </c>
      <c r="Q2153" s="43" t="s">
        <v>7014</v>
      </c>
      <c r="R2153" s="43" t="s">
        <v>27420</v>
      </c>
      <c r="S2153" s="43" t="s">
        <v>27421</v>
      </c>
      <c r="T2153" s="43" t="s">
        <v>17390</v>
      </c>
      <c r="U2153" s="45">
        <v>25447</v>
      </c>
      <c r="V2153" s="43" t="s">
        <v>27422</v>
      </c>
      <c r="W2153" s="43" t="s">
        <v>27423</v>
      </c>
      <c r="X2153" s="43" t="s">
        <v>265</v>
      </c>
    </row>
    <row r="2154" spans="1:24" hidden="1" x14ac:dyDescent="0.25">
      <c r="A2154" s="43" t="s">
        <v>17673</v>
      </c>
      <c r="B2154" s="43" t="s">
        <v>263</v>
      </c>
      <c r="C2154" s="43" t="s">
        <v>260</v>
      </c>
      <c r="D2154" s="43" t="s">
        <v>17372</v>
      </c>
      <c r="E2154" s="43" t="s">
        <v>25</v>
      </c>
      <c r="F2154" s="44">
        <v>246425</v>
      </c>
      <c r="G2154" s="43" t="s">
        <v>27424</v>
      </c>
      <c r="H2154" s="43" t="s">
        <v>17385</v>
      </c>
      <c r="I2154" s="43" t="s">
        <v>25</v>
      </c>
      <c r="J2154" s="43" t="s">
        <v>17375</v>
      </c>
      <c r="K2154" s="43" t="s">
        <v>17386</v>
      </c>
      <c r="L2154" s="43"/>
      <c r="M2154" s="43"/>
      <c r="N2154" s="43" t="s">
        <v>27425</v>
      </c>
      <c r="O2154" s="43" t="s">
        <v>27426</v>
      </c>
      <c r="P2154" s="43" t="s">
        <v>17379</v>
      </c>
      <c r="Q2154" s="43" t="s">
        <v>7019</v>
      </c>
      <c r="R2154" s="43" t="s">
        <v>27427</v>
      </c>
      <c r="S2154" s="43" t="s">
        <v>27428</v>
      </c>
      <c r="T2154" s="43" t="s">
        <v>17435</v>
      </c>
      <c r="U2154" s="45">
        <v>25447</v>
      </c>
      <c r="V2154" s="43" t="s">
        <v>27429</v>
      </c>
      <c r="W2154" s="43" t="s">
        <v>27430</v>
      </c>
      <c r="X2154" s="43" t="s">
        <v>265</v>
      </c>
    </row>
    <row r="2155" spans="1:24" hidden="1" x14ac:dyDescent="0.25">
      <c r="A2155" s="43" t="s">
        <v>17673</v>
      </c>
      <c r="B2155" s="43" t="s">
        <v>263</v>
      </c>
      <c r="C2155" s="43" t="s">
        <v>260</v>
      </c>
      <c r="D2155" s="43" t="s">
        <v>17372</v>
      </c>
      <c r="E2155" s="43" t="s">
        <v>25</v>
      </c>
      <c r="F2155" s="44">
        <v>71056</v>
      </c>
      <c r="G2155" s="43" t="s">
        <v>27431</v>
      </c>
      <c r="H2155" s="43" t="s">
        <v>17385</v>
      </c>
      <c r="I2155" s="43" t="s">
        <v>25</v>
      </c>
      <c r="J2155" s="43" t="s">
        <v>17375</v>
      </c>
      <c r="K2155" s="43" t="s">
        <v>17386</v>
      </c>
      <c r="L2155" s="43"/>
      <c r="M2155" s="43"/>
      <c r="N2155" s="43" t="s">
        <v>27432</v>
      </c>
      <c r="O2155" s="43" t="s">
        <v>2069</v>
      </c>
      <c r="P2155" s="43" t="s">
        <v>17379</v>
      </c>
      <c r="Q2155" s="43" t="s">
        <v>7022</v>
      </c>
      <c r="R2155" s="43" t="s">
        <v>27433</v>
      </c>
      <c r="S2155" s="43" t="s">
        <v>27434</v>
      </c>
      <c r="T2155" s="43" t="s">
        <v>17435</v>
      </c>
      <c r="U2155" s="45">
        <v>25447</v>
      </c>
      <c r="V2155" s="43" t="s">
        <v>27435</v>
      </c>
      <c r="W2155" s="43" t="s">
        <v>27436</v>
      </c>
      <c r="X2155" s="43" t="s">
        <v>265</v>
      </c>
    </row>
    <row r="2156" spans="1:24" hidden="1" x14ac:dyDescent="0.25">
      <c r="A2156" s="43" t="s">
        <v>17673</v>
      </c>
      <c r="B2156" s="43" t="s">
        <v>263</v>
      </c>
      <c r="C2156" s="43" t="s">
        <v>260</v>
      </c>
      <c r="D2156" s="43" t="s">
        <v>17372</v>
      </c>
      <c r="E2156" s="43" t="s">
        <v>25</v>
      </c>
      <c r="F2156" s="44">
        <v>102644</v>
      </c>
      <c r="G2156" s="43" t="s">
        <v>27437</v>
      </c>
      <c r="H2156" s="43" t="s">
        <v>17385</v>
      </c>
      <c r="I2156" s="43" t="s">
        <v>25</v>
      </c>
      <c r="J2156" s="43" t="s">
        <v>17375</v>
      </c>
      <c r="K2156" s="43" t="s">
        <v>17386</v>
      </c>
      <c r="L2156" s="43"/>
      <c r="M2156" s="43"/>
      <c r="N2156" s="43" t="s">
        <v>27438</v>
      </c>
      <c r="O2156" s="43" t="s">
        <v>2069</v>
      </c>
      <c r="P2156" s="43" t="s">
        <v>17379</v>
      </c>
      <c r="Q2156" s="43" t="s">
        <v>7025</v>
      </c>
      <c r="R2156" s="43" t="s">
        <v>27439</v>
      </c>
      <c r="S2156" s="43" t="s">
        <v>27440</v>
      </c>
      <c r="T2156" s="43" t="s">
        <v>17390</v>
      </c>
      <c r="U2156" s="45">
        <v>25447</v>
      </c>
      <c r="V2156" s="43" t="s">
        <v>27441</v>
      </c>
      <c r="W2156" s="43" t="s">
        <v>27442</v>
      </c>
      <c r="X2156" s="43" t="s">
        <v>265</v>
      </c>
    </row>
    <row r="2157" spans="1:24" hidden="1" x14ac:dyDescent="0.25">
      <c r="A2157" s="43" t="s">
        <v>17673</v>
      </c>
      <c r="B2157" s="43" t="s">
        <v>263</v>
      </c>
      <c r="C2157" s="43" t="s">
        <v>260</v>
      </c>
      <c r="D2157" s="43" t="s">
        <v>17372</v>
      </c>
      <c r="E2157" s="43" t="s">
        <v>25</v>
      </c>
      <c r="F2157" s="44">
        <v>91855</v>
      </c>
      <c r="G2157" s="43" t="s">
        <v>27443</v>
      </c>
      <c r="H2157" s="43" t="s">
        <v>17385</v>
      </c>
      <c r="I2157" s="43" t="s">
        <v>25</v>
      </c>
      <c r="J2157" s="43" t="s">
        <v>17375</v>
      </c>
      <c r="K2157" s="43" t="s">
        <v>17386</v>
      </c>
      <c r="L2157" s="43"/>
      <c r="M2157" s="43"/>
      <c r="N2157" s="43" t="s">
        <v>27444</v>
      </c>
      <c r="O2157" s="43" t="s">
        <v>2069</v>
      </c>
      <c r="P2157" s="43" t="s">
        <v>17379</v>
      </c>
      <c r="Q2157" s="43" t="s">
        <v>7028</v>
      </c>
      <c r="R2157" s="43" t="s">
        <v>27445</v>
      </c>
      <c r="S2157" s="43" t="s">
        <v>27446</v>
      </c>
      <c r="T2157" s="43" t="s">
        <v>17435</v>
      </c>
      <c r="U2157" s="45">
        <v>25447</v>
      </c>
      <c r="V2157" s="43" t="s">
        <v>27447</v>
      </c>
      <c r="W2157" s="43" t="s">
        <v>27448</v>
      </c>
      <c r="X2157" s="43" t="s">
        <v>265</v>
      </c>
    </row>
    <row r="2158" spans="1:24" hidden="1" x14ac:dyDescent="0.25">
      <c r="A2158" s="43" t="s">
        <v>17673</v>
      </c>
      <c r="B2158" s="43" t="s">
        <v>263</v>
      </c>
      <c r="C2158" s="43" t="s">
        <v>260</v>
      </c>
      <c r="D2158" s="43" t="s">
        <v>17372</v>
      </c>
      <c r="E2158" s="43" t="s">
        <v>25</v>
      </c>
      <c r="F2158" s="44">
        <v>898260</v>
      </c>
      <c r="G2158" s="43" t="s">
        <v>27449</v>
      </c>
      <c r="H2158" s="43" t="s">
        <v>17374</v>
      </c>
      <c r="I2158" s="43" t="s">
        <v>25</v>
      </c>
      <c r="J2158" s="43" t="s">
        <v>17375</v>
      </c>
      <c r="K2158" s="43" t="s">
        <v>17386</v>
      </c>
      <c r="L2158" s="43"/>
      <c r="M2158" s="43"/>
      <c r="N2158" s="43" t="s">
        <v>27450</v>
      </c>
      <c r="O2158" s="43" t="s">
        <v>7033</v>
      </c>
      <c r="P2158" s="43" t="s">
        <v>17379</v>
      </c>
      <c r="Q2158" s="43" t="s">
        <v>7032</v>
      </c>
      <c r="R2158" s="43" t="s">
        <v>27451</v>
      </c>
      <c r="S2158" s="43" t="s">
        <v>27452</v>
      </c>
      <c r="T2158" s="43" t="s">
        <v>17382</v>
      </c>
      <c r="U2158" s="45">
        <v>25447</v>
      </c>
      <c r="V2158" s="43" t="s">
        <v>27453</v>
      </c>
      <c r="W2158" s="43" t="s">
        <v>27454</v>
      </c>
      <c r="X2158" s="43" t="s">
        <v>265</v>
      </c>
    </row>
    <row r="2159" spans="1:24" hidden="1" x14ac:dyDescent="0.25">
      <c r="A2159" s="43" t="s">
        <v>17673</v>
      </c>
      <c r="B2159" s="43" t="s">
        <v>263</v>
      </c>
      <c r="C2159" s="43" t="s">
        <v>260</v>
      </c>
      <c r="D2159" s="43" t="s">
        <v>17372</v>
      </c>
      <c r="E2159" s="43" t="s">
        <v>25</v>
      </c>
      <c r="F2159" s="44">
        <v>97187</v>
      </c>
      <c r="G2159" s="43" t="s">
        <v>3572</v>
      </c>
      <c r="H2159" s="43" t="s">
        <v>17385</v>
      </c>
      <c r="I2159" s="43" t="s">
        <v>25</v>
      </c>
      <c r="J2159" s="43" t="s">
        <v>17375</v>
      </c>
      <c r="K2159" s="43" t="s">
        <v>17386</v>
      </c>
      <c r="L2159" s="43"/>
      <c r="M2159" s="43"/>
      <c r="N2159" s="43" t="s">
        <v>27455</v>
      </c>
      <c r="O2159" s="43" t="s">
        <v>1995</v>
      </c>
      <c r="P2159" s="43" t="s">
        <v>17379</v>
      </c>
      <c r="Q2159" s="43" t="s">
        <v>7035</v>
      </c>
      <c r="R2159" s="43" t="s">
        <v>27456</v>
      </c>
      <c r="S2159" s="43" t="s">
        <v>27457</v>
      </c>
      <c r="T2159" s="43" t="s">
        <v>17390</v>
      </c>
      <c r="U2159" s="45">
        <v>25447</v>
      </c>
      <c r="V2159" s="43" t="s">
        <v>27458</v>
      </c>
      <c r="W2159" s="43" t="s">
        <v>27459</v>
      </c>
      <c r="X2159" s="43" t="s">
        <v>265</v>
      </c>
    </row>
    <row r="2160" spans="1:24" hidden="1" x14ac:dyDescent="0.25">
      <c r="A2160" s="43" t="s">
        <v>17673</v>
      </c>
      <c r="B2160" s="43" t="s">
        <v>263</v>
      </c>
      <c r="C2160" s="43" t="s">
        <v>260</v>
      </c>
      <c r="D2160" s="43" t="s">
        <v>17372</v>
      </c>
      <c r="E2160" s="43" t="s">
        <v>25</v>
      </c>
      <c r="F2160" s="44">
        <v>899224</v>
      </c>
      <c r="G2160" s="43" t="s">
        <v>27460</v>
      </c>
      <c r="H2160" s="43" t="s">
        <v>17374</v>
      </c>
      <c r="I2160" s="43" t="s">
        <v>25</v>
      </c>
      <c r="J2160" s="43" t="s">
        <v>17375</v>
      </c>
      <c r="K2160" s="43" t="s">
        <v>17732</v>
      </c>
      <c r="L2160" s="43"/>
      <c r="M2160" s="43"/>
      <c r="N2160" s="43" t="s">
        <v>27461</v>
      </c>
      <c r="O2160" s="43" t="s">
        <v>1995</v>
      </c>
      <c r="P2160" s="43" t="s">
        <v>17379</v>
      </c>
      <c r="Q2160" s="43" t="s">
        <v>7045</v>
      </c>
      <c r="R2160" s="43" t="s">
        <v>27462</v>
      </c>
      <c r="S2160" s="43" t="s">
        <v>27463</v>
      </c>
      <c r="T2160" s="43" t="s">
        <v>17382</v>
      </c>
      <c r="U2160" s="45">
        <v>32021</v>
      </c>
      <c r="V2160" s="43" t="s">
        <v>27464</v>
      </c>
      <c r="W2160" s="43" t="s">
        <v>27465</v>
      </c>
      <c r="X2160" s="43" t="s">
        <v>265</v>
      </c>
    </row>
    <row r="2161" spans="1:24" hidden="1" x14ac:dyDescent="0.25">
      <c r="A2161" s="43" t="s">
        <v>17673</v>
      </c>
      <c r="B2161" s="43" t="s">
        <v>263</v>
      </c>
      <c r="C2161" s="43" t="s">
        <v>260</v>
      </c>
      <c r="D2161" s="43" t="s">
        <v>17372</v>
      </c>
      <c r="E2161" s="43" t="s">
        <v>25</v>
      </c>
      <c r="F2161" s="44">
        <v>931273</v>
      </c>
      <c r="G2161" s="43" t="s">
        <v>27466</v>
      </c>
      <c r="H2161" s="43" t="s">
        <v>17374</v>
      </c>
      <c r="I2161" s="43" t="s">
        <v>25</v>
      </c>
      <c r="J2161" s="43" t="s">
        <v>17375</v>
      </c>
      <c r="K2161" s="43" t="s">
        <v>17732</v>
      </c>
      <c r="L2161" s="43"/>
      <c r="M2161" s="43"/>
      <c r="N2161" s="43" t="s">
        <v>27467</v>
      </c>
      <c r="O2161" s="43" t="s">
        <v>1995</v>
      </c>
      <c r="P2161" s="43" t="s">
        <v>17379</v>
      </c>
      <c r="Q2161" s="43" t="s">
        <v>7045</v>
      </c>
      <c r="R2161" s="43"/>
      <c r="S2161" s="43"/>
      <c r="T2161" s="43" t="s">
        <v>17382</v>
      </c>
      <c r="U2161" s="45">
        <v>44810</v>
      </c>
      <c r="V2161" s="43"/>
      <c r="W2161" s="43"/>
      <c r="X2161" s="43" t="s">
        <v>265</v>
      </c>
    </row>
    <row r="2162" spans="1:24" hidden="1" x14ac:dyDescent="0.25">
      <c r="A2162" s="43" t="s">
        <v>17673</v>
      </c>
      <c r="B2162" s="43" t="s">
        <v>263</v>
      </c>
      <c r="C2162" s="43" t="s">
        <v>260</v>
      </c>
      <c r="D2162" s="43" t="s">
        <v>17372</v>
      </c>
      <c r="E2162" s="43" t="s">
        <v>25</v>
      </c>
      <c r="F2162" s="44">
        <v>445658</v>
      </c>
      <c r="G2162" s="43" t="s">
        <v>27468</v>
      </c>
      <c r="H2162" s="43" t="s">
        <v>17385</v>
      </c>
      <c r="I2162" s="43" t="s">
        <v>25</v>
      </c>
      <c r="J2162" s="43" t="s">
        <v>17375</v>
      </c>
      <c r="K2162" s="43" t="s">
        <v>17386</v>
      </c>
      <c r="L2162" s="43"/>
      <c r="M2162" s="43"/>
      <c r="N2162" s="43" t="s">
        <v>27469</v>
      </c>
      <c r="O2162" s="43" t="s">
        <v>1995</v>
      </c>
      <c r="P2162" s="43" t="s">
        <v>17379</v>
      </c>
      <c r="Q2162" s="43" t="s">
        <v>7038</v>
      </c>
      <c r="R2162" s="43" t="s">
        <v>27470</v>
      </c>
      <c r="S2162" s="43" t="s">
        <v>27471</v>
      </c>
      <c r="T2162" s="43" t="s">
        <v>17390</v>
      </c>
      <c r="U2162" s="45">
        <v>40695</v>
      </c>
      <c r="V2162" s="43" t="s">
        <v>27472</v>
      </c>
      <c r="W2162" s="43" t="s">
        <v>27473</v>
      </c>
      <c r="X2162" s="43" t="s">
        <v>265</v>
      </c>
    </row>
    <row r="2163" spans="1:24" hidden="1" x14ac:dyDescent="0.25">
      <c r="A2163" s="43" t="s">
        <v>17673</v>
      </c>
      <c r="B2163" s="43" t="s">
        <v>263</v>
      </c>
      <c r="C2163" s="43" t="s">
        <v>260</v>
      </c>
      <c r="D2163" s="43" t="s">
        <v>17372</v>
      </c>
      <c r="E2163" s="43" t="s">
        <v>25</v>
      </c>
      <c r="F2163" s="44">
        <v>105678</v>
      </c>
      <c r="G2163" s="43" t="s">
        <v>27474</v>
      </c>
      <c r="H2163" s="43" t="s">
        <v>17385</v>
      </c>
      <c r="I2163" s="43" t="s">
        <v>25</v>
      </c>
      <c r="J2163" s="43" t="s">
        <v>17375</v>
      </c>
      <c r="K2163" s="43" t="s">
        <v>17386</v>
      </c>
      <c r="L2163" s="43"/>
      <c r="M2163" s="43"/>
      <c r="N2163" s="43" t="s">
        <v>27475</v>
      </c>
      <c r="O2163" s="43" t="s">
        <v>27476</v>
      </c>
      <c r="P2163" s="43" t="s">
        <v>17379</v>
      </c>
      <c r="Q2163" s="43" t="s">
        <v>7042</v>
      </c>
      <c r="R2163" s="43" t="s">
        <v>27477</v>
      </c>
      <c r="S2163" s="43" t="s">
        <v>27478</v>
      </c>
      <c r="T2163" s="43" t="s">
        <v>17390</v>
      </c>
      <c r="U2163" s="45">
        <v>25447</v>
      </c>
      <c r="V2163" s="43" t="s">
        <v>27479</v>
      </c>
      <c r="W2163" s="43" t="s">
        <v>27480</v>
      </c>
      <c r="X2163" s="43" t="s">
        <v>265</v>
      </c>
    </row>
    <row r="2164" spans="1:24" hidden="1" x14ac:dyDescent="0.25">
      <c r="A2164" s="43" t="s">
        <v>17673</v>
      </c>
      <c r="B2164" s="43" t="s">
        <v>263</v>
      </c>
      <c r="C2164" s="43" t="s">
        <v>260</v>
      </c>
      <c r="D2164" s="43" t="s">
        <v>17372</v>
      </c>
      <c r="E2164" s="43" t="s">
        <v>25</v>
      </c>
      <c r="F2164" s="44">
        <v>251356</v>
      </c>
      <c r="G2164" s="43" t="s">
        <v>7047</v>
      </c>
      <c r="H2164" s="43" t="s">
        <v>17385</v>
      </c>
      <c r="I2164" s="43" t="s">
        <v>25</v>
      </c>
      <c r="J2164" s="43" t="s">
        <v>17375</v>
      </c>
      <c r="K2164" s="43" t="s">
        <v>17386</v>
      </c>
      <c r="L2164" s="43"/>
      <c r="M2164" s="43"/>
      <c r="N2164" s="43" t="s">
        <v>27481</v>
      </c>
      <c r="O2164" s="43" t="s">
        <v>1995</v>
      </c>
      <c r="P2164" s="43" t="s">
        <v>17379</v>
      </c>
      <c r="Q2164" s="43" t="s">
        <v>7049</v>
      </c>
      <c r="R2164" s="43" t="s">
        <v>27482</v>
      </c>
      <c r="S2164" s="43" t="s">
        <v>27483</v>
      </c>
      <c r="T2164" s="43" t="s">
        <v>17427</v>
      </c>
      <c r="U2164" s="45">
        <v>43347</v>
      </c>
      <c r="V2164" s="43" t="s">
        <v>27484</v>
      </c>
      <c r="W2164" s="43" t="s">
        <v>27485</v>
      </c>
      <c r="X2164" s="43" t="s">
        <v>265</v>
      </c>
    </row>
    <row r="2165" spans="1:24" hidden="1" x14ac:dyDescent="0.25">
      <c r="A2165" s="43" t="s">
        <v>17673</v>
      </c>
      <c r="B2165" s="43" t="s">
        <v>263</v>
      </c>
      <c r="C2165" s="43" t="s">
        <v>260</v>
      </c>
      <c r="D2165" s="43" t="s">
        <v>17372</v>
      </c>
      <c r="E2165" s="43" t="s">
        <v>25</v>
      </c>
      <c r="F2165" s="44">
        <v>901687</v>
      </c>
      <c r="G2165" s="43" t="s">
        <v>27486</v>
      </c>
      <c r="H2165" s="43" t="s">
        <v>17374</v>
      </c>
      <c r="I2165" s="43" t="s">
        <v>25</v>
      </c>
      <c r="J2165" s="43" t="s">
        <v>17375</v>
      </c>
      <c r="K2165" s="43" t="s">
        <v>17386</v>
      </c>
      <c r="L2165" s="43"/>
      <c r="M2165" s="43"/>
      <c r="N2165" s="43" t="s">
        <v>27487</v>
      </c>
      <c r="O2165" s="43" t="s">
        <v>1995</v>
      </c>
      <c r="P2165" s="43" t="s">
        <v>17379</v>
      </c>
      <c r="Q2165" s="43" t="s">
        <v>7049</v>
      </c>
      <c r="R2165" s="43" t="s">
        <v>27482</v>
      </c>
      <c r="S2165" s="43" t="s">
        <v>27483</v>
      </c>
      <c r="T2165" s="43" t="s">
        <v>17382</v>
      </c>
      <c r="U2165" s="45">
        <v>38596</v>
      </c>
      <c r="V2165" s="43" t="s">
        <v>27488</v>
      </c>
      <c r="W2165" s="43" t="s">
        <v>27489</v>
      </c>
      <c r="X2165" s="43" t="s">
        <v>265</v>
      </c>
    </row>
    <row r="2166" spans="1:24" hidden="1" x14ac:dyDescent="0.25">
      <c r="A2166" s="43" t="s">
        <v>17673</v>
      </c>
      <c r="B2166" s="43" t="s">
        <v>263</v>
      </c>
      <c r="C2166" s="43" t="s">
        <v>260</v>
      </c>
      <c r="D2166" s="43" t="s">
        <v>17372</v>
      </c>
      <c r="E2166" s="43" t="s">
        <v>25</v>
      </c>
      <c r="F2166" s="44">
        <v>901512</v>
      </c>
      <c r="G2166" s="43" t="s">
        <v>27490</v>
      </c>
      <c r="H2166" s="43" t="s">
        <v>17374</v>
      </c>
      <c r="I2166" s="43" t="s">
        <v>25</v>
      </c>
      <c r="J2166" s="43" t="s">
        <v>17375</v>
      </c>
      <c r="K2166" s="43" t="s">
        <v>17386</v>
      </c>
      <c r="L2166" s="43"/>
      <c r="M2166" s="43"/>
      <c r="N2166" s="43" t="s">
        <v>27491</v>
      </c>
      <c r="O2166" s="43" t="s">
        <v>7198</v>
      </c>
      <c r="P2166" s="43" t="s">
        <v>17379</v>
      </c>
      <c r="Q2166" s="43" t="s">
        <v>7055</v>
      </c>
      <c r="R2166" s="43" t="s">
        <v>27492</v>
      </c>
      <c r="S2166" s="43" t="s">
        <v>27493</v>
      </c>
      <c r="T2166" s="43" t="s">
        <v>17382</v>
      </c>
      <c r="U2166" s="45">
        <v>25447</v>
      </c>
      <c r="V2166" s="43" t="s">
        <v>27494</v>
      </c>
      <c r="W2166" s="43" t="s">
        <v>27495</v>
      </c>
      <c r="X2166" s="43" t="s">
        <v>265</v>
      </c>
    </row>
    <row r="2167" spans="1:24" hidden="1" x14ac:dyDescent="0.25">
      <c r="A2167" s="43" t="s">
        <v>17673</v>
      </c>
      <c r="B2167" s="43" t="s">
        <v>263</v>
      </c>
      <c r="C2167" s="43" t="s">
        <v>260</v>
      </c>
      <c r="D2167" s="43" t="s">
        <v>17372</v>
      </c>
      <c r="E2167" s="43" t="s">
        <v>25</v>
      </c>
      <c r="F2167" s="44">
        <v>967836</v>
      </c>
      <c r="G2167" s="43" t="s">
        <v>7056</v>
      </c>
      <c r="H2167" s="43" t="s">
        <v>17374</v>
      </c>
      <c r="I2167" s="43" t="s">
        <v>25</v>
      </c>
      <c r="J2167" s="43" t="s">
        <v>17375</v>
      </c>
      <c r="K2167" s="43" t="s">
        <v>17386</v>
      </c>
      <c r="L2167" s="43"/>
      <c r="M2167" s="43"/>
      <c r="N2167" s="43" t="s">
        <v>27496</v>
      </c>
      <c r="O2167" s="43" t="s">
        <v>2069</v>
      </c>
      <c r="P2167" s="43" t="s">
        <v>17379</v>
      </c>
      <c r="Q2167" s="43" t="s">
        <v>7059</v>
      </c>
      <c r="R2167" s="43" t="s">
        <v>27497</v>
      </c>
      <c r="S2167" s="43"/>
      <c r="T2167" s="43" t="s">
        <v>17382</v>
      </c>
      <c r="U2167" s="45">
        <v>41883</v>
      </c>
      <c r="V2167" s="43" t="s">
        <v>27498</v>
      </c>
      <c r="W2167" s="43" t="s">
        <v>27499</v>
      </c>
      <c r="X2167" s="43" t="s">
        <v>265</v>
      </c>
    </row>
    <row r="2168" spans="1:24" hidden="1" x14ac:dyDescent="0.25">
      <c r="A2168" s="43" t="s">
        <v>17673</v>
      </c>
      <c r="B2168" s="43" t="s">
        <v>263</v>
      </c>
      <c r="C2168" s="43" t="s">
        <v>260</v>
      </c>
      <c r="D2168" s="43" t="s">
        <v>17372</v>
      </c>
      <c r="E2168" s="43" t="s">
        <v>25</v>
      </c>
      <c r="F2168" s="44">
        <v>115380</v>
      </c>
      <c r="G2168" s="43" t="s">
        <v>27500</v>
      </c>
      <c r="H2168" s="43" t="s">
        <v>17385</v>
      </c>
      <c r="I2168" s="43" t="s">
        <v>25</v>
      </c>
      <c r="J2168" s="43" t="s">
        <v>17375</v>
      </c>
      <c r="K2168" s="43" t="s">
        <v>17386</v>
      </c>
      <c r="L2168" s="43"/>
      <c r="M2168" s="43"/>
      <c r="N2168" s="43" t="s">
        <v>27501</v>
      </c>
      <c r="O2168" s="43" t="s">
        <v>27502</v>
      </c>
      <c r="P2168" s="43" t="s">
        <v>17379</v>
      </c>
      <c r="Q2168" s="43" t="s">
        <v>7063</v>
      </c>
      <c r="R2168" s="43" t="s">
        <v>27503</v>
      </c>
      <c r="S2168" s="43" t="s">
        <v>27504</v>
      </c>
      <c r="T2168" s="43" t="s">
        <v>17390</v>
      </c>
      <c r="U2168" s="45">
        <v>25447</v>
      </c>
      <c r="V2168" s="43" t="s">
        <v>27505</v>
      </c>
      <c r="W2168" s="43" t="s">
        <v>27506</v>
      </c>
      <c r="X2168" s="43" t="s">
        <v>265</v>
      </c>
    </row>
    <row r="2169" spans="1:24" hidden="1" x14ac:dyDescent="0.25">
      <c r="A2169" s="43" t="s">
        <v>17673</v>
      </c>
      <c r="B2169" s="43" t="s">
        <v>263</v>
      </c>
      <c r="C2169" s="43" t="s">
        <v>260</v>
      </c>
      <c r="D2169" s="43" t="s">
        <v>17372</v>
      </c>
      <c r="E2169" s="43" t="s">
        <v>25</v>
      </c>
      <c r="F2169" s="44">
        <v>996609</v>
      </c>
      <c r="G2169" s="43" t="s">
        <v>17417</v>
      </c>
      <c r="H2169" s="43" t="s">
        <v>17374</v>
      </c>
      <c r="I2169" s="43" t="s">
        <v>25</v>
      </c>
      <c r="J2169" s="43" t="s">
        <v>17375</v>
      </c>
      <c r="K2169" s="43" t="s">
        <v>17417</v>
      </c>
      <c r="L2169" s="43"/>
      <c r="M2169" s="43"/>
      <c r="N2169" s="43" t="s">
        <v>27507</v>
      </c>
      <c r="O2169" s="43" t="s">
        <v>2116</v>
      </c>
      <c r="P2169" s="43" t="s">
        <v>17379</v>
      </c>
      <c r="Q2169" s="43" t="s">
        <v>7241</v>
      </c>
      <c r="R2169" s="43"/>
      <c r="S2169" s="43"/>
      <c r="T2169" s="43" t="s">
        <v>17382</v>
      </c>
      <c r="U2169" s="45">
        <v>38596</v>
      </c>
      <c r="V2169" s="43"/>
      <c r="W2169" s="43"/>
      <c r="X2169" s="43" t="s">
        <v>265</v>
      </c>
    </row>
    <row r="2170" spans="1:24" hidden="1" x14ac:dyDescent="0.25">
      <c r="A2170" s="43" t="s">
        <v>17673</v>
      </c>
      <c r="B2170" s="43" t="s">
        <v>263</v>
      </c>
      <c r="C2170" s="43" t="s">
        <v>260</v>
      </c>
      <c r="D2170" s="43" t="s">
        <v>17372</v>
      </c>
      <c r="E2170" s="43" t="s">
        <v>25</v>
      </c>
      <c r="F2170" s="44">
        <v>994405</v>
      </c>
      <c r="G2170" s="43" t="s">
        <v>27508</v>
      </c>
      <c r="H2170" s="43" t="s">
        <v>17374</v>
      </c>
      <c r="I2170" s="43" t="s">
        <v>25</v>
      </c>
      <c r="J2170" s="43" t="s">
        <v>17375</v>
      </c>
      <c r="K2170" s="43" t="s">
        <v>17417</v>
      </c>
      <c r="L2170" s="43" t="s">
        <v>27509</v>
      </c>
      <c r="M2170" s="43"/>
      <c r="N2170" s="43" t="s">
        <v>27510</v>
      </c>
      <c r="O2170" s="43" t="s">
        <v>2116</v>
      </c>
      <c r="P2170" s="43" t="s">
        <v>17379</v>
      </c>
      <c r="Q2170" s="43" t="s">
        <v>27511</v>
      </c>
      <c r="R2170" s="43" t="s">
        <v>27512</v>
      </c>
      <c r="S2170" s="43"/>
      <c r="T2170" s="43" t="s">
        <v>17382</v>
      </c>
      <c r="U2170" s="45">
        <v>41156</v>
      </c>
      <c r="V2170" s="43"/>
      <c r="W2170" s="43"/>
      <c r="X2170" s="43" t="s">
        <v>265</v>
      </c>
    </row>
    <row r="2171" spans="1:24" hidden="1" x14ac:dyDescent="0.25">
      <c r="A2171" s="43" t="s">
        <v>17673</v>
      </c>
      <c r="B2171" s="43" t="s">
        <v>263</v>
      </c>
      <c r="C2171" s="43" t="s">
        <v>260</v>
      </c>
      <c r="D2171" s="43" t="s">
        <v>17372</v>
      </c>
      <c r="E2171" s="43" t="s">
        <v>25</v>
      </c>
      <c r="F2171" s="44">
        <v>504632</v>
      </c>
      <c r="G2171" s="43" t="s">
        <v>7064</v>
      </c>
      <c r="H2171" s="43" t="s">
        <v>17385</v>
      </c>
      <c r="I2171" s="43" t="s">
        <v>25</v>
      </c>
      <c r="J2171" s="43" t="s">
        <v>17375</v>
      </c>
      <c r="K2171" s="43" t="s">
        <v>17386</v>
      </c>
      <c r="L2171" s="43"/>
      <c r="M2171" s="43"/>
      <c r="N2171" s="43" t="s">
        <v>7065</v>
      </c>
      <c r="O2171" s="43" t="s">
        <v>7066</v>
      </c>
      <c r="P2171" s="43" t="s">
        <v>17379</v>
      </c>
      <c r="Q2171" s="43" t="s">
        <v>7067</v>
      </c>
      <c r="R2171" s="43" t="s">
        <v>27513</v>
      </c>
      <c r="S2171" s="43" t="s">
        <v>27514</v>
      </c>
      <c r="T2171" s="43" t="s">
        <v>17427</v>
      </c>
      <c r="U2171" s="45">
        <v>41518</v>
      </c>
      <c r="V2171" s="43" t="s">
        <v>27515</v>
      </c>
      <c r="W2171" s="43" t="s">
        <v>27516</v>
      </c>
      <c r="X2171" s="43" t="s">
        <v>265</v>
      </c>
    </row>
    <row r="2172" spans="1:24" hidden="1" x14ac:dyDescent="0.25">
      <c r="A2172" s="43" t="s">
        <v>17673</v>
      </c>
      <c r="B2172" s="43" t="s">
        <v>263</v>
      </c>
      <c r="C2172" s="43" t="s">
        <v>260</v>
      </c>
      <c r="D2172" s="43" t="s">
        <v>17372</v>
      </c>
      <c r="E2172" s="43" t="s">
        <v>25</v>
      </c>
      <c r="F2172" s="44">
        <v>69841</v>
      </c>
      <c r="G2172" s="43" t="s">
        <v>27517</v>
      </c>
      <c r="H2172" s="43" t="s">
        <v>17385</v>
      </c>
      <c r="I2172" s="43" t="s">
        <v>25</v>
      </c>
      <c r="J2172" s="43" t="s">
        <v>17375</v>
      </c>
      <c r="K2172" s="43" t="s">
        <v>17386</v>
      </c>
      <c r="L2172" s="43"/>
      <c r="M2172" s="43"/>
      <c r="N2172" s="43" t="s">
        <v>27518</v>
      </c>
      <c r="O2172" s="43" t="s">
        <v>27519</v>
      </c>
      <c r="P2172" s="43" t="s">
        <v>17379</v>
      </c>
      <c r="Q2172" s="43" t="s">
        <v>7070</v>
      </c>
      <c r="R2172" s="43" t="s">
        <v>27520</v>
      </c>
      <c r="S2172" s="43" t="s">
        <v>27521</v>
      </c>
      <c r="T2172" s="43" t="s">
        <v>17390</v>
      </c>
      <c r="U2172" s="45">
        <v>33117</v>
      </c>
      <c r="V2172" s="43" t="s">
        <v>27522</v>
      </c>
      <c r="W2172" s="43" t="s">
        <v>27523</v>
      </c>
      <c r="X2172" s="43" t="s">
        <v>265</v>
      </c>
    </row>
    <row r="2173" spans="1:24" hidden="1" x14ac:dyDescent="0.25">
      <c r="A2173" s="43" t="s">
        <v>17673</v>
      </c>
      <c r="B2173" s="43" t="s">
        <v>263</v>
      </c>
      <c r="C2173" s="43" t="s">
        <v>260</v>
      </c>
      <c r="D2173" s="43" t="s">
        <v>17372</v>
      </c>
      <c r="E2173" s="43" t="s">
        <v>25</v>
      </c>
      <c r="F2173" s="44">
        <v>903078</v>
      </c>
      <c r="G2173" s="43" t="s">
        <v>27524</v>
      </c>
      <c r="H2173" s="43" t="s">
        <v>17374</v>
      </c>
      <c r="I2173" s="43" t="s">
        <v>25</v>
      </c>
      <c r="J2173" s="43" t="s">
        <v>17375</v>
      </c>
      <c r="K2173" s="43" t="s">
        <v>17386</v>
      </c>
      <c r="L2173" s="43"/>
      <c r="M2173" s="43"/>
      <c r="N2173" s="43" t="s">
        <v>27525</v>
      </c>
      <c r="O2173" s="43" t="s">
        <v>27519</v>
      </c>
      <c r="P2173" s="43" t="s">
        <v>17379</v>
      </c>
      <c r="Q2173" s="43" t="s">
        <v>7067</v>
      </c>
      <c r="R2173" s="43" t="s">
        <v>27513</v>
      </c>
      <c r="S2173" s="43" t="s">
        <v>27514</v>
      </c>
      <c r="T2173" s="43" t="s">
        <v>17382</v>
      </c>
      <c r="U2173" s="45">
        <v>25447</v>
      </c>
      <c r="V2173" s="43" t="s">
        <v>27526</v>
      </c>
      <c r="W2173" s="43" t="s">
        <v>27527</v>
      </c>
      <c r="X2173" s="43" t="s">
        <v>265</v>
      </c>
    </row>
    <row r="2174" spans="1:24" hidden="1" x14ac:dyDescent="0.25">
      <c r="A2174" s="43" t="s">
        <v>17673</v>
      </c>
      <c r="B2174" s="43" t="s">
        <v>263</v>
      </c>
      <c r="C2174" s="43" t="s">
        <v>260</v>
      </c>
      <c r="D2174" s="43" t="s">
        <v>17372</v>
      </c>
      <c r="E2174" s="43" t="s">
        <v>25</v>
      </c>
      <c r="F2174" s="44">
        <v>125213</v>
      </c>
      <c r="G2174" s="43" t="s">
        <v>7072</v>
      </c>
      <c r="H2174" s="43" t="s">
        <v>17385</v>
      </c>
      <c r="I2174" s="43" t="s">
        <v>25</v>
      </c>
      <c r="J2174" s="43" t="s">
        <v>17375</v>
      </c>
      <c r="K2174" s="43" t="s">
        <v>17386</v>
      </c>
      <c r="L2174" s="43"/>
      <c r="M2174" s="43"/>
      <c r="N2174" s="43" t="s">
        <v>27528</v>
      </c>
      <c r="O2174" s="43" t="s">
        <v>27529</v>
      </c>
      <c r="P2174" s="43" t="s">
        <v>17379</v>
      </c>
      <c r="Q2174" s="43" t="s">
        <v>7075</v>
      </c>
      <c r="R2174" s="43" t="s">
        <v>27530</v>
      </c>
      <c r="S2174" s="43" t="s">
        <v>27531</v>
      </c>
      <c r="T2174" s="43" t="s">
        <v>17427</v>
      </c>
      <c r="U2174" s="45">
        <v>44076</v>
      </c>
      <c r="V2174" s="43"/>
      <c r="W2174" s="43"/>
      <c r="X2174" s="43" t="s">
        <v>265</v>
      </c>
    </row>
    <row r="2175" spans="1:24" hidden="1" x14ac:dyDescent="0.25">
      <c r="A2175" s="43" t="s">
        <v>17673</v>
      </c>
      <c r="B2175" s="43" t="s">
        <v>263</v>
      </c>
      <c r="C2175" s="43" t="s">
        <v>260</v>
      </c>
      <c r="D2175" s="43" t="s">
        <v>17372</v>
      </c>
      <c r="E2175" s="43" t="s">
        <v>25</v>
      </c>
      <c r="F2175" s="44">
        <v>903337</v>
      </c>
      <c r="G2175" s="43" t="s">
        <v>27532</v>
      </c>
      <c r="H2175" s="43" t="s">
        <v>17374</v>
      </c>
      <c r="I2175" s="43" t="s">
        <v>25</v>
      </c>
      <c r="J2175" s="43" t="s">
        <v>17375</v>
      </c>
      <c r="K2175" s="43" t="s">
        <v>17386</v>
      </c>
      <c r="L2175" s="43"/>
      <c r="M2175" s="43"/>
      <c r="N2175" s="43" t="s">
        <v>27533</v>
      </c>
      <c r="O2175" s="43" t="s">
        <v>2116</v>
      </c>
      <c r="P2175" s="43" t="s">
        <v>17379</v>
      </c>
      <c r="Q2175" s="43" t="s">
        <v>27534</v>
      </c>
      <c r="R2175" s="43" t="s">
        <v>27530</v>
      </c>
      <c r="S2175" s="43" t="s">
        <v>27531</v>
      </c>
      <c r="T2175" s="43" t="s">
        <v>17382</v>
      </c>
      <c r="U2175" s="45">
        <v>25447</v>
      </c>
      <c r="V2175" s="43" t="s">
        <v>27535</v>
      </c>
      <c r="W2175" s="43" t="s">
        <v>27536</v>
      </c>
      <c r="X2175" s="43" t="s">
        <v>265</v>
      </c>
    </row>
    <row r="2176" spans="1:24" hidden="1" x14ac:dyDescent="0.25">
      <c r="A2176" s="43" t="s">
        <v>17673</v>
      </c>
      <c r="B2176" s="43" t="s">
        <v>263</v>
      </c>
      <c r="C2176" s="43" t="s">
        <v>260</v>
      </c>
      <c r="D2176" s="43" t="s">
        <v>17372</v>
      </c>
      <c r="E2176" s="43" t="s">
        <v>25</v>
      </c>
      <c r="F2176" s="44">
        <v>131768</v>
      </c>
      <c r="G2176" s="43" t="s">
        <v>27537</v>
      </c>
      <c r="H2176" s="43" t="s">
        <v>17385</v>
      </c>
      <c r="I2176" s="43" t="s">
        <v>25</v>
      </c>
      <c r="J2176" s="43" t="s">
        <v>17375</v>
      </c>
      <c r="K2176" s="43" t="s">
        <v>17386</v>
      </c>
      <c r="L2176" s="43"/>
      <c r="M2176" s="43"/>
      <c r="N2176" s="43" t="s">
        <v>27538</v>
      </c>
      <c r="O2176" s="43" t="s">
        <v>2069</v>
      </c>
      <c r="P2176" s="43" t="s">
        <v>17379</v>
      </c>
      <c r="Q2176" s="43" t="s">
        <v>7028</v>
      </c>
      <c r="R2176" s="43" t="s">
        <v>27539</v>
      </c>
      <c r="S2176" s="43" t="s">
        <v>27540</v>
      </c>
      <c r="T2176" s="43" t="s">
        <v>17427</v>
      </c>
      <c r="U2176" s="45">
        <v>25447</v>
      </c>
      <c r="V2176" s="43" t="s">
        <v>27541</v>
      </c>
      <c r="W2176" s="43" t="s">
        <v>27542</v>
      </c>
      <c r="X2176" s="43" t="s">
        <v>265</v>
      </c>
    </row>
    <row r="2177" spans="1:24" hidden="1" x14ac:dyDescent="0.25">
      <c r="A2177" s="43" t="s">
        <v>17673</v>
      </c>
      <c r="B2177" s="43" t="s">
        <v>263</v>
      </c>
      <c r="C2177" s="43" t="s">
        <v>260</v>
      </c>
      <c r="D2177" s="43" t="s">
        <v>17372</v>
      </c>
      <c r="E2177" s="43" t="s">
        <v>25</v>
      </c>
      <c r="F2177" s="44">
        <v>647748</v>
      </c>
      <c r="G2177" s="43" t="s">
        <v>27543</v>
      </c>
      <c r="H2177" s="43" t="s">
        <v>17459</v>
      </c>
      <c r="I2177" s="43" t="s">
        <v>25</v>
      </c>
      <c r="J2177" s="43" t="s">
        <v>17375</v>
      </c>
      <c r="K2177" s="43" t="s">
        <v>17460</v>
      </c>
      <c r="L2177" s="43"/>
      <c r="M2177" s="43"/>
      <c r="N2177" s="43" t="s">
        <v>27544</v>
      </c>
      <c r="O2177" s="43" t="s">
        <v>2116</v>
      </c>
      <c r="P2177" s="43" t="s">
        <v>17379</v>
      </c>
      <c r="Q2177" s="43" t="s">
        <v>27545</v>
      </c>
      <c r="R2177" s="43" t="s">
        <v>27512</v>
      </c>
      <c r="S2177" s="43" t="s">
        <v>27546</v>
      </c>
      <c r="T2177" s="43" t="s">
        <v>17560</v>
      </c>
      <c r="U2177" s="45">
        <v>35674</v>
      </c>
      <c r="V2177" s="43"/>
      <c r="W2177" s="43"/>
      <c r="X2177" s="43" t="s">
        <v>265</v>
      </c>
    </row>
    <row r="2178" spans="1:24" hidden="1" x14ac:dyDescent="0.25">
      <c r="A2178" s="43" t="s">
        <v>17673</v>
      </c>
      <c r="B2178" s="43" t="s">
        <v>263</v>
      </c>
      <c r="C2178" s="43" t="s">
        <v>260</v>
      </c>
      <c r="D2178" s="43" t="s">
        <v>17372</v>
      </c>
      <c r="E2178" s="43" t="s">
        <v>25</v>
      </c>
      <c r="F2178" s="44">
        <v>136891</v>
      </c>
      <c r="G2178" s="43" t="s">
        <v>27547</v>
      </c>
      <c r="H2178" s="43" t="s">
        <v>17385</v>
      </c>
      <c r="I2178" s="43" t="s">
        <v>25</v>
      </c>
      <c r="J2178" s="43" t="s">
        <v>17375</v>
      </c>
      <c r="K2178" s="43" t="s">
        <v>17386</v>
      </c>
      <c r="L2178" s="43"/>
      <c r="M2178" s="43"/>
      <c r="N2178" s="43" t="s">
        <v>27548</v>
      </c>
      <c r="O2178" s="43" t="s">
        <v>27519</v>
      </c>
      <c r="P2178" s="43" t="s">
        <v>17379</v>
      </c>
      <c r="Q2178" s="43" t="s">
        <v>7081</v>
      </c>
      <c r="R2178" s="43" t="s">
        <v>27549</v>
      </c>
      <c r="S2178" s="43" t="s">
        <v>27550</v>
      </c>
      <c r="T2178" s="43" t="s">
        <v>17390</v>
      </c>
      <c r="U2178" s="45">
        <v>33117</v>
      </c>
      <c r="V2178" s="43" t="s">
        <v>27551</v>
      </c>
      <c r="W2178" s="43" t="s">
        <v>27552</v>
      </c>
      <c r="X2178" s="43" t="s">
        <v>265</v>
      </c>
    </row>
    <row r="2179" spans="1:24" hidden="1" x14ac:dyDescent="0.25">
      <c r="A2179" s="43" t="s">
        <v>17673</v>
      </c>
      <c r="B2179" s="43" t="s">
        <v>263</v>
      </c>
      <c r="C2179" s="43" t="s">
        <v>260</v>
      </c>
      <c r="D2179" s="43" t="s">
        <v>17372</v>
      </c>
      <c r="E2179" s="43" t="s">
        <v>25</v>
      </c>
      <c r="F2179" s="44">
        <v>124907</v>
      </c>
      <c r="G2179" s="43" t="s">
        <v>27553</v>
      </c>
      <c r="H2179" s="43" t="s">
        <v>17385</v>
      </c>
      <c r="I2179" s="43" t="s">
        <v>25</v>
      </c>
      <c r="J2179" s="43" t="s">
        <v>17375</v>
      </c>
      <c r="K2179" s="43" t="s">
        <v>17386</v>
      </c>
      <c r="L2179" s="43"/>
      <c r="M2179" s="43"/>
      <c r="N2179" s="43" t="s">
        <v>27554</v>
      </c>
      <c r="O2179" s="43" t="s">
        <v>27519</v>
      </c>
      <c r="P2179" s="43" t="s">
        <v>17379</v>
      </c>
      <c r="Q2179" s="43" t="s">
        <v>7087</v>
      </c>
      <c r="R2179" s="43" t="s">
        <v>27555</v>
      </c>
      <c r="S2179" s="43" t="s">
        <v>27556</v>
      </c>
      <c r="T2179" s="43" t="s">
        <v>17435</v>
      </c>
      <c r="U2179" s="45">
        <v>37500</v>
      </c>
      <c r="V2179" s="43" t="s">
        <v>27557</v>
      </c>
      <c r="W2179" s="43" t="s">
        <v>27558</v>
      </c>
      <c r="X2179" s="43" t="s">
        <v>265</v>
      </c>
    </row>
    <row r="2180" spans="1:24" hidden="1" x14ac:dyDescent="0.25">
      <c r="A2180" s="43" t="s">
        <v>17673</v>
      </c>
      <c r="B2180" s="43" t="s">
        <v>263</v>
      </c>
      <c r="C2180" s="43" t="s">
        <v>260</v>
      </c>
      <c r="D2180" s="43" t="s">
        <v>17372</v>
      </c>
      <c r="E2180" s="43" t="s">
        <v>25</v>
      </c>
      <c r="F2180" s="44">
        <v>147621</v>
      </c>
      <c r="G2180" s="43" t="s">
        <v>27559</v>
      </c>
      <c r="H2180" s="43" t="s">
        <v>17385</v>
      </c>
      <c r="I2180" s="43" t="s">
        <v>25</v>
      </c>
      <c r="J2180" s="43" t="s">
        <v>17375</v>
      </c>
      <c r="K2180" s="43" t="s">
        <v>17386</v>
      </c>
      <c r="L2180" s="43"/>
      <c r="M2180" s="43"/>
      <c r="N2180" s="43" t="s">
        <v>27560</v>
      </c>
      <c r="O2180" s="43" t="s">
        <v>2152</v>
      </c>
      <c r="P2180" s="43" t="s">
        <v>17379</v>
      </c>
      <c r="Q2180" s="43" t="s">
        <v>7090</v>
      </c>
      <c r="R2180" s="43" t="s">
        <v>27561</v>
      </c>
      <c r="S2180" s="43" t="s">
        <v>27562</v>
      </c>
      <c r="T2180" s="43" t="s">
        <v>18953</v>
      </c>
      <c r="U2180" s="45">
        <v>25447</v>
      </c>
      <c r="V2180" s="43" t="s">
        <v>27563</v>
      </c>
      <c r="W2180" s="43" t="s">
        <v>27564</v>
      </c>
      <c r="X2180" s="43" t="s">
        <v>265</v>
      </c>
    </row>
    <row r="2181" spans="1:24" hidden="1" x14ac:dyDescent="0.25">
      <c r="A2181" s="43" t="s">
        <v>17673</v>
      </c>
      <c r="B2181" s="43" t="s">
        <v>263</v>
      </c>
      <c r="C2181" s="43" t="s">
        <v>260</v>
      </c>
      <c r="D2181" s="43" t="s">
        <v>17372</v>
      </c>
      <c r="E2181" s="43" t="s">
        <v>25</v>
      </c>
      <c r="F2181" s="44">
        <v>147826</v>
      </c>
      <c r="G2181" s="43" t="s">
        <v>27565</v>
      </c>
      <c r="H2181" s="43" t="s">
        <v>17385</v>
      </c>
      <c r="I2181" s="43" t="s">
        <v>25</v>
      </c>
      <c r="J2181" s="43" t="s">
        <v>17375</v>
      </c>
      <c r="K2181" s="43" t="s">
        <v>17386</v>
      </c>
      <c r="L2181" s="43"/>
      <c r="M2181" s="43"/>
      <c r="N2181" s="43" t="s">
        <v>27566</v>
      </c>
      <c r="O2181" s="43" t="s">
        <v>1995</v>
      </c>
      <c r="P2181" s="43" t="s">
        <v>17379</v>
      </c>
      <c r="Q2181" s="43" t="s">
        <v>7084</v>
      </c>
      <c r="R2181" s="43" t="s">
        <v>27567</v>
      </c>
      <c r="S2181" s="43" t="s">
        <v>27568</v>
      </c>
      <c r="T2181" s="43" t="s">
        <v>17390</v>
      </c>
      <c r="U2181" s="45">
        <v>35309</v>
      </c>
      <c r="V2181" s="43" t="s">
        <v>27569</v>
      </c>
      <c r="W2181" s="43" t="s">
        <v>27570</v>
      </c>
      <c r="X2181" s="43" t="s">
        <v>265</v>
      </c>
    </row>
    <row r="2182" spans="1:24" hidden="1" x14ac:dyDescent="0.25">
      <c r="A2182" s="43" t="s">
        <v>17673</v>
      </c>
      <c r="B2182" s="43" t="s">
        <v>263</v>
      </c>
      <c r="C2182" s="43" t="s">
        <v>260</v>
      </c>
      <c r="D2182" s="43" t="s">
        <v>17372</v>
      </c>
      <c r="E2182" s="43" t="s">
        <v>25</v>
      </c>
      <c r="F2182" s="44">
        <v>434858</v>
      </c>
      <c r="G2182" s="43" t="s">
        <v>27571</v>
      </c>
      <c r="H2182" s="43" t="s">
        <v>17385</v>
      </c>
      <c r="I2182" s="43" t="s">
        <v>25</v>
      </c>
      <c r="J2182" s="43" t="s">
        <v>17375</v>
      </c>
      <c r="K2182" s="43" t="s">
        <v>17386</v>
      </c>
      <c r="L2182" s="43"/>
      <c r="M2182" s="43"/>
      <c r="N2182" s="43" t="s">
        <v>27572</v>
      </c>
      <c r="O2182" s="43" t="s">
        <v>1995</v>
      </c>
      <c r="P2182" s="43" t="s">
        <v>17379</v>
      </c>
      <c r="Q2182" s="43" t="s">
        <v>7010</v>
      </c>
      <c r="R2182" s="43" t="s">
        <v>27573</v>
      </c>
      <c r="S2182" s="43" t="s">
        <v>27574</v>
      </c>
      <c r="T2182" s="43" t="s">
        <v>17516</v>
      </c>
      <c r="U2182" s="45">
        <v>41519</v>
      </c>
      <c r="V2182" s="43" t="s">
        <v>27575</v>
      </c>
      <c r="W2182" s="43" t="s">
        <v>27576</v>
      </c>
      <c r="X2182" s="43" t="s">
        <v>265</v>
      </c>
    </row>
    <row r="2183" spans="1:24" hidden="1" x14ac:dyDescent="0.25">
      <c r="A2183" s="43" t="s">
        <v>17673</v>
      </c>
      <c r="B2183" s="43" t="s">
        <v>263</v>
      </c>
      <c r="C2183" s="43" t="s">
        <v>260</v>
      </c>
      <c r="D2183" s="43" t="s">
        <v>17372</v>
      </c>
      <c r="E2183" s="43" t="s">
        <v>25</v>
      </c>
      <c r="F2183" s="44">
        <v>906719</v>
      </c>
      <c r="G2183" s="43" t="s">
        <v>27577</v>
      </c>
      <c r="H2183" s="43" t="s">
        <v>17374</v>
      </c>
      <c r="I2183" s="43" t="s">
        <v>25</v>
      </c>
      <c r="J2183" s="43" t="s">
        <v>17375</v>
      </c>
      <c r="K2183" s="43" t="s">
        <v>17386</v>
      </c>
      <c r="L2183" s="43"/>
      <c r="M2183" s="43"/>
      <c r="N2183" s="43" t="s">
        <v>27578</v>
      </c>
      <c r="O2183" s="43" t="s">
        <v>7015</v>
      </c>
      <c r="P2183" s="43" t="s">
        <v>17379</v>
      </c>
      <c r="Q2183" s="43" t="s">
        <v>7014</v>
      </c>
      <c r="R2183" s="43" t="s">
        <v>27579</v>
      </c>
      <c r="S2183" s="43" t="s">
        <v>27580</v>
      </c>
      <c r="T2183" s="43" t="s">
        <v>17382</v>
      </c>
      <c r="U2183" s="45">
        <v>25447</v>
      </c>
      <c r="V2183" s="43" t="s">
        <v>27581</v>
      </c>
      <c r="W2183" s="43" t="s">
        <v>27582</v>
      </c>
      <c r="X2183" s="43" t="s">
        <v>265</v>
      </c>
    </row>
    <row r="2184" spans="1:24" hidden="1" x14ac:dyDescent="0.25">
      <c r="A2184" s="43" t="s">
        <v>17673</v>
      </c>
      <c r="B2184" s="43" t="s">
        <v>263</v>
      </c>
      <c r="C2184" s="43" t="s">
        <v>260</v>
      </c>
      <c r="D2184" s="43" t="s">
        <v>17372</v>
      </c>
      <c r="E2184" s="43" t="s">
        <v>25</v>
      </c>
      <c r="F2184" s="44">
        <v>166340</v>
      </c>
      <c r="G2184" s="43" t="s">
        <v>27583</v>
      </c>
      <c r="H2184" s="43" t="s">
        <v>17385</v>
      </c>
      <c r="I2184" s="43" t="s">
        <v>25</v>
      </c>
      <c r="J2184" s="43" t="s">
        <v>17375</v>
      </c>
      <c r="K2184" s="43" t="s">
        <v>17386</v>
      </c>
      <c r="L2184" s="43"/>
      <c r="M2184" s="43"/>
      <c r="N2184" s="43" t="s">
        <v>27584</v>
      </c>
      <c r="O2184" s="43" t="s">
        <v>2116</v>
      </c>
      <c r="P2184" s="43" t="s">
        <v>17379</v>
      </c>
      <c r="Q2184" s="43" t="s">
        <v>7097</v>
      </c>
      <c r="R2184" s="43" t="s">
        <v>27585</v>
      </c>
      <c r="S2184" s="43" t="s">
        <v>27586</v>
      </c>
      <c r="T2184" s="43" t="s">
        <v>17435</v>
      </c>
      <c r="U2184" s="45">
        <v>25447</v>
      </c>
      <c r="V2184" s="43" t="s">
        <v>27587</v>
      </c>
      <c r="W2184" s="43" t="s">
        <v>27588</v>
      </c>
      <c r="X2184" s="43" t="s">
        <v>265</v>
      </c>
    </row>
    <row r="2185" spans="1:24" hidden="1" x14ac:dyDescent="0.25">
      <c r="A2185" s="43" t="s">
        <v>17673</v>
      </c>
      <c r="B2185" s="43" t="s">
        <v>263</v>
      </c>
      <c r="C2185" s="43" t="s">
        <v>260</v>
      </c>
      <c r="D2185" s="43" t="s">
        <v>17372</v>
      </c>
      <c r="E2185" s="43" t="s">
        <v>25</v>
      </c>
      <c r="F2185" s="44">
        <v>182338</v>
      </c>
      <c r="G2185" s="43" t="s">
        <v>27589</v>
      </c>
      <c r="H2185" s="43" t="s">
        <v>17385</v>
      </c>
      <c r="I2185" s="43" t="s">
        <v>25</v>
      </c>
      <c r="J2185" s="43" t="s">
        <v>17375</v>
      </c>
      <c r="K2185" s="43" t="s">
        <v>17386</v>
      </c>
      <c r="L2185" s="43"/>
      <c r="M2185" s="43"/>
      <c r="N2185" s="43" t="s">
        <v>27590</v>
      </c>
      <c r="O2185" s="43" t="s">
        <v>27591</v>
      </c>
      <c r="P2185" s="43" t="s">
        <v>17379</v>
      </c>
      <c r="Q2185" s="43" t="s">
        <v>7104</v>
      </c>
      <c r="R2185" s="43" t="s">
        <v>27592</v>
      </c>
      <c r="S2185" s="43" t="s">
        <v>27593</v>
      </c>
      <c r="T2185" s="43" t="s">
        <v>17435</v>
      </c>
      <c r="U2185" s="45">
        <v>25447</v>
      </c>
      <c r="V2185" s="43" t="s">
        <v>27594</v>
      </c>
      <c r="W2185" s="43" t="s">
        <v>27595</v>
      </c>
      <c r="X2185" s="43" t="s">
        <v>265</v>
      </c>
    </row>
    <row r="2186" spans="1:24" hidden="1" x14ac:dyDescent="0.25">
      <c r="A2186" s="43" t="s">
        <v>17673</v>
      </c>
      <c r="B2186" s="43" t="s">
        <v>263</v>
      </c>
      <c r="C2186" s="43" t="s">
        <v>260</v>
      </c>
      <c r="D2186" s="43" t="s">
        <v>17372</v>
      </c>
      <c r="E2186" s="43" t="s">
        <v>25</v>
      </c>
      <c r="F2186" s="44">
        <v>641778</v>
      </c>
      <c r="G2186" s="43" t="s">
        <v>27596</v>
      </c>
      <c r="H2186" s="43" t="s">
        <v>17385</v>
      </c>
      <c r="I2186" s="43" t="s">
        <v>25</v>
      </c>
      <c r="J2186" s="43" t="s">
        <v>17375</v>
      </c>
      <c r="K2186" s="43" t="s">
        <v>17394</v>
      </c>
      <c r="L2186" s="43"/>
      <c r="M2186" s="43"/>
      <c r="N2186" s="43" t="s">
        <v>27597</v>
      </c>
      <c r="O2186" s="43" t="s">
        <v>2116</v>
      </c>
      <c r="P2186" s="43" t="s">
        <v>17379</v>
      </c>
      <c r="Q2186" s="43" t="s">
        <v>7252</v>
      </c>
      <c r="R2186" s="43" t="s">
        <v>27598</v>
      </c>
      <c r="S2186" s="43"/>
      <c r="T2186" s="43" t="s">
        <v>17516</v>
      </c>
      <c r="U2186" s="45">
        <v>44446</v>
      </c>
      <c r="V2186" s="43"/>
      <c r="W2186" s="43"/>
      <c r="X2186" s="43" t="s">
        <v>265</v>
      </c>
    </row>
    <row r="2187" spans="1:24" hidden="1" x14ac:dyDescent="0.25">
      <c r="A2187" s="43" t="s">
        <v>17673</v>
      </c>
      <c r="B2187" s="43" t="s">
        <v>263</v>
      </c>
      <c r="C2187" s="43" t="s">
        <v>260</v>
      </c>
      <c r="D2187" s="43" t="s">
        <v>17372</v>
      </c>
      <c r="E2187" s="43" t="s">
        <v>25</v>
      </c>
      <c r="F2187" s="44">
        <v>641910</v>
      </c>
      <c r="G2187" s="43" t="s">
        <v>27599</v>
      </c>
      <c r="H2187" s="43" t="s">
        <v>17459</v>
      </c>
      <c r="I2187" s="43" t="s">
        <v>25</v>
      </c>
      <c r="J2187" s="43" t="s">
        <v>17375</v>
      </c>
      <c r="K2187" s="43" t="s">
        <v>17394</v>
      </c>
      <c r="L2187" s="43"/>
      <c r="M2187" s="43"/>
      <c r="N2187" s="43" t="s">
        <v>27600</v>
      </c>
      <c r="O2187" s="43" t="s">
        <v>27401</v>
      </c>
      <c r="P2187" s="43" t="s">
        <v>17379</v>
      </c>
      <c r="Q2187" s="43" t="s">
        <v>7004</v>
      </c>
      <c r="R2187" s="43" t="s">
        <v>27601</v>
      </c>
      <c r="S2187" s="43"/>
      <c r="T2187" s="43" t="s">
        <v>18322</v>
      </c>
      <c r="U2187" s="45">
        <v>29465</v>
      </c>
      <c r="V2187" s="43"/>
      <c r="W2187" s="43"/>
      <c r="X2187" s="43" t="s">
        <v>265</v>
      </c>
    </row>
    <row r="2188" spans="1:24" hidden="1" x14ac:dyDescent="0.25">
      <c r="A2188" s="43" t="s">
        <v>17673</v>
      </c>
      <c r="B2188" s="43" t="s">
        <v>263</v>
      </c>
      <c r="C2188" s="43" t="s">
        <v>260</v>
      </c>
      <c r="D2188" s="43" t="s">
        <v>17372</v>
      </c>
      <c r="E2188" s="43" t="s">
        <v>25</v>
      </c>
      <c r="F2188" s="44">
        <v>644870</v>
      </c>
      <c r="G2188" s="43" t="s">
        <v>27602</v>
      </c>
      <c r="H2188" s="43" t="s">
        <v>17374</v>
      </c>
      <c r="I2188" s="43" t="s">
        <v>25</v>
      </c>
      <c r="J2188" s="43" t="s">
        <v>17375</v>
      </c>
      <c r="K2188" s="43" t="s">
        <v>17394</v>
      </c>
      <c r="L2188" s="43" t="s">
        <v>27603</v>
      </c>
      <c r="M2188" s="43"/>
      <c r="N2188" s="43" t="s">
        <v>27487</v>
      </c>
      <c r="O2188" s="43" t="s">
        <v>27604</v>
      </c>
      <c r="P2188" s="43" t="s">
        <v>17379</v>
      </c>
      <c r="Q2188" s="43" t="s">
        <v>7049</v>
      </c>
      <c r="R2188" s="43" t="s">
        <v>27482</v>
      </c>
      <c r="S2188" s="43" t="s">
        <v>27483</v>
      </c>
      <c r="T2188" s="43" t="s">
        <v>17382</v>
      </c>
      <c r="U2188" s="45">
        <v>32387</v>
      </c>
      <c r="V2188" s="43"/>
      <c r="W2188" s="43"/>
      <c r="X2188" s="43" t="s">
        <v>265</v>
      </c>
    </row>
    <row r="2189" spans="1:24" hidden="1" x14ac:dyDescent="0.25">
      <c r="A2189" s="43" t="s">
        <v>17673</v>
      </c>
      <c r="B2189" s="43" t="s">
        <v>263</v>
      </c>
      <c r="C2189" s="43" t="s">
        <v>260</v>
      </c>
      <c r="D2189" s="43" t="s">
        <v>17372</v>
      </c>
      <c r="E2189" s="43" t="s">
        <v>25</v>
      </c>
      <c r="F2189" s="44">
        <v>56723</v>
      </c>
      <c r="G2189" s="43" t="s">
        <v>27605</v>
      </c>
      <c r="H2189" s="43" t="s">
        <v>17385</v>
      </c>
      <c r="I2189" s="43" t="s">
        <v>25</v>
      </c>
      <c r="J2189" s="43" t="s">
        <v>17375</v>
      </c>
      <c r="K2189" s="43" t="s">
        <v>17386</v>
      </c>
      <c r="L2189" s="43"/>
      <c r="M2189" s="43"/>
      <c r="N2189" s="43" t="s">
        <v>27606</v>
      </c>
      <c r="O2189" s="43" t="s">
        <v>2152</v>
      </c>
      <c r="P2189" s="43" t="s">
        <v>17379</v>
      </c>
      <c r="Q2189" s="43" t="s">
        <v>7107</v>
      </c>
      <c r="R2189" s="43" t="s">
        <v>27607</v>
      </c>
      <c r="S2189" s="43" t="s">
        <v>27608</v>
      </c>
      <c r="T2189" s="43" t="s">
        <v>17435</v>
      </c>
      <c r="U2189" s="45">
        <v>40057</v>
      </c>
      <c r="V2189" s="43" t="s">
        <v>27609</v>
      </c>
      <c r="W2189" s="43" t="s">
        <v>27610</v>
      </c>
      <c r="X2189" s="43" t="s">
        <v>265</v>
      </c>
    </row>
    <row r="2190" spans="1:24" hidden="1" x14ac:dyDescent="0.25">
      <c r="A2190" s="43" t="s">
        <v>17673</v>
      </c>
      <c r="B2190" s="43" t="s">
        <v>263</v>
      </c>
      <c r="C2190" s="43" t="s">
        <v>260</v>
      </c>
      <c r="D2190" s="43" t="s">
        <v>17372</v>
      </c>
      <c r="E2190" s="43" t="s">
        <v>25</v>
      </c>
      <c r="F2190" s="44">
        <v>240184</v>
      </c>
      <c r="G2190" s="43" t="s">
        <v>27611</v>
      </c>
      <c r="H2190" s="43" t="s">
        <v>17385</v>
      </c>
      <c r="I2190" s="43" t="s">
        <v>25</v>
      </c>
      <c r="J2190" s="43" t="s">
        <v>17375</v>
      </c>
      <c r="K2190" s="43" t="s">
        <v>17386</v>
      </c>
      <c r="L2190" s="43"/>
      <c r="M2190" s="43"/>
      <c r="N2190" s="43" t="s">
        <v>27612</v>
      </c>
      <c r="O2190" s="43" t="s">
        <v>27613</v>
      </c>
      <c r="P2190" s="43" t="s">
        <v>17379</v>
      </c>
      <c r="Q2190" s="43" t="s">
        <v>7114</v>
      </c>
      <c r="R2190" s="43" t="s">
        <v>27614</v>
      </c>
      <c r="S2190" s="43" t="s">
        <v>27615</v>
      </c>
      <c r="T2190" s="43" t="s">
        <v>17390</v>
      </c>
      <c r="U2190" s="45">
        <v>25447</v>
      </c>
      <c r="V2190" s="43" t="s">
        <v>27616</v>
      </c>
      <c r="W2190" s="43" t="s">
        <v>27617</v>
      </c>
      <c r="X2190" s="43" t="s">
        <v>265</v>
      </c>
    </row>
    <row r="2191" spans="1:24" hidden="1" x14ac:dyDescent="0.25">
      <c r="A2191" s="43" t="s">
        <v>17673</v>
      </c>
      <c r="B2191" s="43" t="s">
        <v>263</v>
      </c>
      <c r="C2191" s="43" t="s">
        <v>260</v>
      </c>
      <c r="D2191" s="43" t="s">
        <v>17372</v>
      </c>
      <c r="E2191" s="43" t="s">
        <v>25</v>
      </c>
      <c r="F2191" s="44">
        <v>242780</v>
      </c>
      <c r="G2191" s="43" t="s">
        <v>27618</v>
      </c>
      <c r="H2191" s="43" t="s">
        <v>17385</v>
      </c>
      <c r="I2191" s="43" t="s">
        <v>25</v>
      </c>
      <c r="J2191" s="43" t="s">
        <v>17375</v>
      </c>
      <c r="K2191" s="43" t="s">
        <v>17386</v>
      </c>
      <c r="L2191" s="43"/>
      <c r="M2191" s="43"/>
      <c r="N2191" s="43" t="s">
        <v>27619</v>
      </c>
      <c r="O2191" s="43" t="s">
        <v>27591</v>
      </c>
      <c r="P2191" s="43" t="s">
        <v>17379</v>
      </c>
      <c r="Q2191" s="43" t="s">
        <v>7104</v>
      </c>
      <c r="R2191" s="43" t="s">
        <v>27620</v>
      </c>
      <c r="S2191" s="43" t="s">
        <v>27621</v>
      </c>
      <c r="T2191" s="43" t="s">
        <v>18335</v>
      </c>
      <c r="U2191" s="45">
        <v>25447</v>
      </c>
      <c r="V2191" s="43" t="s">
        <v>27622</v>
      </c>
      <c r="W2191" s="43" t="s">
        <v>27623</v>
      </c>
      <c r="X2191" s="43" t="s">
        <v>265</v>
      </c>
    </row>
    <row r="2192" spans="1:24" hidden="1" x14ac:dyDescent="0.25">
      <c r="A2192" s="43" t="s">
        <v>17673</v>
      </c>
      <c r="B2192" s="43" t="s">
        <v>263</v>
      </c>
      <c r="C2192" s="43" t="s">
        <v>260</v>
      </c>
      <c r="D2192" s="43" t="s">
        <v>17372</v>
      </c>
      <c r="E2192" s="43" t="s">
        <v>25</v>
      </c>
      <c r="F2192" s="44">
        <v>244422</v>
      </c>
      <c r="G2192" s="43" t="s">
        <v>27624</v>
      </c>
      <c r="H2192" s="43" t="s">
        <v>17385</v>
      </c>
      <c r="I2192" s="43" t="s">
        <v>25</v>
      </c>
      <c r="J2192" s="43" t="s">
        <v>17375</v>
      </c>
      <c r="K2192" s="43" t="s">
        <v>17386</v>
      </c>
      <c r="L2192" s="43"/>
      <c r="M2192" s="43"/>
      <c r="N2192" s="43" t="s">
        <v>27625</v>
      </c>
      <c r="O2192" s="43" t="s">
        <v>1995</v>
      </c>
      <c r="P2192" s="43" t="s">
        <v>17379</v>
      </c>
      <c r="Q2192" s="43" t="s">
        <v>7119</v>
      </c>
      <c r="R2192" s="43" t="s">
        <v>27626</v>
      </c>
      <c r="S2192" s="43" t="s">
        <v>27627</v>
      </c>
      <c r="T2192" s="43" t="s">
        <v>17390</v>
      </c>
      <c r="U2192" s="45">
        <v>37865</v>
      </c>
      <c r="V2192" s="43" t="s">
        <v>27628</v>
      </c>
      <c r="W2192" s="43" t="s">
        <v>27629</v>
      </c>
      <c r="X2192" s="43" t="s">
        <v>265</v>
      </c>
    </row>
    <row r="2193" spans="1:24" hidden="1" x14ac:dyDescent="0.25">
      <c r="A2193" s="43" t="s">
        <v>17673</v>
      </c>
      <c r="B2193" s="43" t="s">
        <v>263</v>
      </c>
      <c r="C2193" s="43" t="s">
        <v>260</v>
      </c>
      <c r="D2193" s="43" t="s">
        <v>17372</v>
      </c>
      <c r="E2193" s="43" t="s">
        <v>25</v>
      </c>
      <c r="F2193" s="44">
        <v>249939</v>
      </c>
      <c r="G2193" s="43" t="s">
        <v>27630</v>
      </c>
      <c r="H2193" s="43" t="s">
        <v>17385</v>
      </c>
      <c r="I2193" s="43" t="s">
        <v>25</v>
      </c>
      <c r="J2193" s="43" t="s">
        <v>17375</v>
      </c>
      <c r="K2193" s="43" t="s">
        <v>17386</v>
      </c>
      <c r="L2193" s="43"/>
      <c r="M2193" s="43"/>
      <c r="N2193" s="43" t="s">
        <v>27631</v>
      </c>
      <c r="O2193" s="43" t="s">
        <v>27632</v>
      </c>
      <c r="P2193" s="43" t="s">
        <v>17379</v>
      </c>
      <c r="Q2193" s="43" t="s">
        <v>7123</v>
      </c>
      <c r="R2193" s="43" t="s">
        <v>27633</v>
      </c>
      <c r="S2193" s="43" t="s">
        <v>27634</v>
      </c>
      <c r="T2193" s="43" t="s">
        <v>17390</v>
      </c>
      <c r="U2193" s="45">
        <v>25447</v>
      </c>
      <c r="V2193" s="43" t="s">
        <v>27635</v>
      </c>
      <c r="W2193" s="43" t="s">
        <v>27636</v>
      </c>
      <c r="X2193" s="43" t="s">
        <v>265</v>
      </c>
    </row>
    <row r="2194" spans="1:24" hidden="1" x14ac:dyDescent="0.25">
      <c r="A2194" s="43" t="s">
        <v>17673</v>
      </c>
      <c r="B2194" s="43" t="s">
        <v>263</v>
      </c>
      <c r="C2194" s="43" t="s">
        <v>260</v>
      </c>
      <c r="D2194" s="43" t="s">
        <v>17372</v>
      </c>
      <c r="E2194" s="43" t="s">
        <v>25</v>
      </c>
      <c r="F2194" s="44">
        <v>250325</v>
      </c>
      <c r="G2194" s="43" t="s">
        <v>27637</v>
      </c>
      <c r="H2194" s="43" t="s">
        <v>17385</v>
      </c>
      <c r="I2194" s="43" t="s">
        <v>25</v>
      </c>
      <c r="J2194" s="43" t="s">
        <v>17375</v>
      </c>
      <c r="K2194" s="43" t="s">
        <v>17386</v>
      </c>
      <c r="L2194" s="43"/>
      <c r="M2194" s="43"/>
      <c r="N2194" s="43" t="s">
        <v>27638</v>
      </c>
      <c r="O2194" s="43" t="s">
        <v>7128</v>
      </c>
      <c r="P2194" s="43" t="s">
        <v>17379</v>
      </c>
      <c r="Q2194" s="43" t="s">
        <v>7127</v>
      </c>
      <c r="R2194" s="43" t="s">
        <v>27639</v>
      </c>
      <c r="S2194" s="43" t="s">
        <v>27640</v>
      </c>
      <c r="T2194" s="43" t="s">
        <v>17390</v>
      </c>
      <c r="U2194" s="45">
        <v>25447</v>
      </c>
      <c r="V2194" s="43" t="s">
        <v>27641</v>
      </c>
      <c r="W2194" s="43" t="s">
        <v>27642</v>
      </c>
      <c r="X2194" s="43" t="s">
        <v>265</v>
      </c>
    </row>
    <row r="2195" spans="1:24" hidden="1" x14ac:dyDescent="0.25">
      <c r="A2195" s="43" t="s">
        <v>17673</v>
      </c>
      <c r="B2195" s="43" t="s">
        <v>263</v>
      </c>
      <c r="C2195" s="43" t="s">
        <v>260</v>
      </c>
      <c r="D2195" s="43" t="s">
        <v>17372</v>
      </c>
      <c r="E2195" s="43" t="s">
        <v>25</v>
      </c>
      <c r="F2195" s="44">
        <v>255912</v>
      </c>
      <c r="G2195" s="43" t="s">
        <v>27643</v>
      </c>
      <c r="H2195" s="43" t="s">
        <v>17385</v>
      </c>
      <c r="I2195" s="43" t="s">
        <v>25</v>
      </c>
      <c r="J2195" s="43" t="s">
        <v>17375</v>
      </c>
      <c r="K2195" s="43" t="s">
        <v>17386</v>
      </c>
      <c r="L2195" s="43"/>
      <c r="M2195" s="43"/>
      <c r="N2195" s="43" t="s">
        <v>27644</v>
      </c>
      <c r="O2195" s="43" t="s">
        <v>2116</v>
      </c>
      <c r="P2195" s="43" t="s">
        <v>17379</v>
      </c>
      <c r="Q2195" s="43" t="s">
        <v>7133</v>
      </c>
      <c r="R2195" s="43" t="s">
        <v>27645</v>
      </c>
      <c r="S2195" s="43" t="s">
        <v>27646</v>
      </c>
      <c r="T2195" s="43" t="s">
        <v>17390</v>
      </c>
      <c r="U2195" s="45">
        <v>25447</v>
      </c>
      <c r="V2195" s="43" t="s">
        <v>27647</v>
      </c>
      <c r="W2195" s="43" t="s">
        <v>27648</v>
      </c>
      <c r="X2195" s="43" t="s">
        <v>265</v>
      </c>
    </row>
    <row r="2196" spans="1:24" hidden="1" x14ac:dyDescent="0.25">
      <c r="A2196" s="43" t="s">
        <v>17673</v>
      </c>
      <c r="B2196" s="43" t="s">
        <v>263</v>
      </c>
      <c r="C2196" s="43" t="s">
        <v>260</v>
      </c>
      <c r="D2196" s="43" t="s">
        <v>17372</v>
      </c>
      <c r="E2196" s="43" t="s">
        <v>25</v>
      </c>
      <c r="F2196" s="44">
        <v>256897</v>
      </c>
      <c r="G2196" s="43" t="s">
        <v>27649</v>
      </c>
      <c r="H2196" s="43" t="s">
        <v>17385</v>
      </c>
      <c r="I2196" s="43" t="s">
        <v>25</v>
      </c>
      <c r="J2196" s="43" t="s">
        <v>17375</v>
      </c>
      <c r="K2196" s="43" t="s">
        <v>17386</v>
      </c>
      <c r="L2196" s="43"/>
      <c r="M2196" s="43"/>
      <c r="N2196" s="43" t="s">
        <v>27650</v>
      </c>
      <c r="O2196" s="43" t="s">
        <v>7033</v>
      </c>
      <c r="P2196" s="43" t="s">
        <v>17379</v>
      </c>
      <c r="Q2196" s="43" t="s">
        <v>7032</v>
      </c>
      <c r="R2196" s="43" t="s">
        <v>27651</v>
      </c>
      <c r="S2196" s="43" t="s">
        <v>27652</v>
      </c>
      <c r="T2196" s="43" t="s">
        <v>17390</v>
      </c>
      <c r="U2196" s="45">
        <v>25447</v>
      </c>
      <c r="V2196" s="43" t="s">
        <v>27653</v>
      </c>
      <c r="W2196" s="43" t="s">
        <v>27654</v>
      </c>
      <c r="X2196" s="43" t="s">
        <v>265</v>
      </c>
    </row>
    <row r="2197" spans="1:24" hidden="1" x14ac:dyDescent="0.25">
      <c r="A2197" s="43" t="s">
        <v>17673</v>
      </c>
      <c r="B2197" s="43" t="s">
        <v>263</v>
      </c>
      <c r="C2197" s="43" t="s">
        <v>260</v>
      </c>
      <c r="D2197" s="43" t="s">
        <v>17372</v>
      </c>
      <c r="E2197" s="43" t="s">
        <v>25</v>
      </c>
      <c r="F2197" s="44">
        <v>282081</v>
      </c>
      <c r="G2197" s="43" t="s">
        <v>27655</v>
      </c>
      <c r="H2197" s="43" t="s">
        <v>17385</v>
      </c>
      <c r="I2197" s="43" t="s">
        <v>25</v>
      </c>
      <c r="J2197" s="43" t="s">
        <v>17375</v>
      </c>
      <c r="K2197" s="43" t="s">
        <v>17386</v>
      </c>
      <c r="L2197" s="43"/>
      <c r="M2197" s="43"/>
      <c r="N2197" s="43" t="s">
        <v>27656</v>
      </c>
      <c r="O2197" s="43" t="s">
        <v>2116</v>
      </c>
      <c r="P2197" s="43" t="s">
        <v>17379</v>
      </c>
      <c r="Q2197" s="43" t="s">
        <v>27534</v>
      </c>
      <c r="R2197" s="43" t="s">
        <v>27657</v>
      </c>
      <c r="S2197" s="43" t="s">
        <v>27658</v>
      </c>
      <c r="T2197" s="43" t="s">
        <v>17390</v>
      </c>
      <c r="U2197" s="45">
        <v>33855</v>
      </c>
      <c r="V2197" s="43" t="s">
        <v>27659</v>
      </c>
      <c r="W2197" s="43" t="s">
        <v>27660</v>
      </c>
      <c r="X2197" s="43" t="s">
        <v>265</v>
      </c>
    </row>
    <row r="2198" spans="1:24" hidden="1" x14ac:dyDescent="0.25">
      <c r="A2198" s="43" t="s">
        <v>17673</v>
      </c>
      <c r="B2198" s="43" t="s">
        <v>263</v>
      </c>
      <c r="C2198" s="43" t="s">
        <v>260</v>
      </c>
      <c r="D2198" s="43" t="s">
        <v>17372</v>
      </c>
      <c r="E2198" s="43" t="s">
        <v>25</v>
      </c>
      <c r="F2198" s="44">
        <v>357120</v>
      </c>
      <c r="G2198" s="43" t="s">
        <v>27661</v>
      </c>
      <c r="H2198" s="43" t="s">
        <v>17385</v>
      </c>
      <c r="I2198" s="43" t="s">
        <v>25</v>
      </c>
      <c r="J2198" s="43" t="s">
        <v>17375</v>
      </c>
      <c r="K2198" s="43" t="s">
        <v>17386</v>
      </c>
      <c r="L2198" s="43"/>
      <c r="M2198" s="43"/>
      <c r="N2198" s="43" t="s">
        <v>27662</v>
      </c>
      <c r="O2198" s="43" t="s">
        <v>1995</v>
      </c>
      <c r="P2198" s="43" t="s">
        <v>17379</v>
      </c>
      <c r="Q2198" s="43" t="s">
        <v>7142</v>
      </c>
      <c r="R2198" s="43" t="s">
        <v>27663</v>
      </c>
      <c r="S2198" s="43" t="s">
        <v>27664</v>
      </c>
      <c r="T2198" s="43" t="s">
        <v>17390</v>
      </c>
      <c r="U2198" s="45">
        <v>36770</v>
      </c>
      <c r="V2198" s="43" t="s">
        <v>27665</v>
      </c>
      <c r="W2198" s="43" t="s">
        <v>27666</v>
      </c>
      <c r="X2198" s="43" t="s">
        <v>265</v>
      </c>
    </row>
    <row r="2199" spans="1:24" hidden="1" x14ac:dyDescent="0.25">
      <c r="A2199" s="43" t="s">
        <v>17673</v>
      </c>
      <c r="B2199" s="43" t="s">
        <v>263</v>
      </c>
      <c r="C2199" s="43" t="s">
        <v>260</v>
      </c>
      <c r="D2199" s="43" t="s">
        <v>17372</v>
      </c>
      <c r="E2199" s="43" t="s">
        <v>25</v>
      </c>
      <c r="F2199" s="44">
        <v>449510</v>
      </c>
      <c r="G2199" s="43" t="s">
        <v>27667</v>
      </c>
      <c r="H2199" s="43" t="s">
        <v>17385</v>
      </c>
      <c r="I2199" s="43" t="s">
        <v>25</v>
      </c>
      <c r="J2199" s="43" t="s">
        <v>17375</v>
      </c>
      <c r="K2199" s="43" t="s">
        <v>17386</v>
      </c>
      <c r="L2199" s="43"/>
      <c r="M2199" s="43"/>
      <c r="N2199" s="43" t="s">
        <v>27668</v>
      </c>
      <c r="O2199" s="43" t="s">
        <v>2116</v>
      </c>
      <c r="P2199" s="43" t="s">
        <v>17379</v>
      </c>
      <c r="Q2199" s="43" t="s">
        <v>7147</v>
      </c>
      <c r="R2199" s="43"/>
      <c r="S2199" s="43"/>
      <c r="T2199" s="43" t="s">
        <v>17390</v>
      </c>
      <c r="U2199" s="45">
        <v>44440</v>
      </c>
      <c r="V2199" s="43"/>
      <c r="W2199" s="43"/>
      <c r="X2199" s="43" t="s">
        <v>265</v>
      </c>
    </row>
    <row r="2200" spans="1:24" hidden="1" x14ac:dyDescent="0.25">
      <c r="A2200" s="43" t="s">
        <v>17673</v>
      </c>
      <c r="B2200" s="43" t="s">
        <v>263</v>
      </c>
      <c r="C2200" s="43" t="s">
        <v>260</v>
      </c>
      <c r="D2200" s="43" t="s">
        <v>17372</v>
      </c>
      <c r="E2200" s="43" t="s">
        <v>25</v>
      </c>
      <c r="F2200" s="44">
        <v>287890</v>
      </c>
      <c r="G2200" s="43" t="s">
        <v>27669</v>
      </c>
      <c r="H2200" s="43" t="s">
        <v>17385</v>
      </c>
      <c r="I2200" s="43" t="s">
        <v>25</v>
      </c>
      <c r="J2200" s="43" t="s">
        <v>17375</v>
      </c>
      <c r="K2200" s="43" t="s">
        <v>17386</v>
      </c>
      <c r="L2200" s="43"/>
      <c r="M2200" s="43"/>
      <c r="N2200" s="43" t="s">
        <v>27670</v>
      </c>
      <c r="O2200" s="43" t="s">
        <v>2116</v>
      </c>
      <c r="P2200" s="43" t="s">
        <v>17379</v>
      </c>
      <c r="Q2200" s="43" t="s">
        <v>7151</v>
      </c>
      <c r="R2200" s="43" t="s">
        <v>27671</v>
      </c>
      <c r="S2200" s="43" t="s">
        <v>27672</v>
      </c>
      <c r="T2200" s="43" t="s">
        <v>17435</v>
      </c>
      <c r="U2200" s="45">
        <v>25447</v>
      </c>
      <c r="V2200" s="43" t="s">
        <v>27673</v>
      </c>
      <c r="W2200" s="43" t="s">
        <v>27674</v>
      </c>
      <c r="X2200" s="43" t="s">
        <v>265</v>
      </c>
    </row>
    <row r="2201" spans="1:24" hidden="1" x14ac:dyDescent="0.25">
      <c r="A2201" s="43" t="s">
        <v>17673</v>
      </c>
      <c r="B2201" s="43" t="s">
        <v>263</v>
      </c>
      <c r="C2201" s="43" t="s">
        <v>260</v>
      </c>
      <c r="D2201" s="43" t="s">
        <v>17372</v>
      </c>
      <c r="E2201" s="43" t="s">
        <v>25</v>
      </c>
      <c r="F2201" s="44">
        <v>980480</v>
      </c>
      <c r="G2201" s="43" t="s">
        <v>27675</v>
      </c>
      <c r="H2201" s="43" t="s">
        <v>17374</v>
      </c>
      <c r="I2201" s="43" t="s">
        <v>25</v>
      </c>
      <c r="J2201" s="43" t="s">
        <v>17375</v>
      </c>
      <c r="K2201" s="43" t="s">
        <v>17579</v>
      </c>
      <c r="L2201" s="43"/>
      <c r="M2201" s="43"/>
      <c r="N2201" s="43" t="s">
        <v>27676</v>
      </c>
      <c r="O2201" s="43" t="s">
        <v>2116</v>
      </c>
      <c r="P2201" s="43" t="s">
        <v>17379</v>
      </c>
      <c r="Q2201" s="43" t="s">
        <v>27677</v>
      </c>
      <c r="R2201" s="43"/>
      <c r="S2201" s="43"/>
      <c r="T2201" s="43" t="s">
        <v>17382</v>
      </c>
      <c r="U2201" s="45">
        <v>38534</v>
      </c>
      <c r="V2201" s="43"/>
      <c r="W2201" s="43"/>
      <c r="X2201" s="43" t="s">
        <v>265</v>
      </c>
    </row>
    <row r="2202" spans="1:24" hidden="1" x14ac:dyDescent="0.25">
      <c r="A2202" s="43" t="s">
        <v>17673</v>
      </c>
      <c r="B2202" s="43" t="s">
        <v>263</v>
      </c>
      <c r="C2202" s="43" t="s">
        <v>260</v>
      </c>
      <c r="D2202" s="43" t="s">
        <v>17372</v>
      </c>
      <c r="E2202" s="43" t="s">
        <v>25</v>
      </c>
      <c r="F2202" s="44">
        <v>288802</v>
      </c>
      <c r="G2202" s="43" t="s">
        <v>27678</v>
      </c>
      <c r="H2202" s="43" t="s">
        <v>17385</v>
      </c>
      <c r="I2202" s="43" t="s">
        <v>25</v>
      </c>
      <c r="J2202" s="43" t="s">
        <v>17375</v>
      </c>
      <c r="K2202" s="43" t="s">
        <v>17386</v>
      </c>
      <c r="L2202" s="43"/>
      <c r="M2202" s="43"/>
      <c r="N2202" s="43" t="s">
        <v>27679</v>
      </c>
      <c r="O2202" s="43" t="s">
        <v>2116</v>
      </c>
      <c r="P2202" s="43" t="s">
        <v>17379</v>
      </c>
      <c r="Q2202" s="43" t="s">
        <v>7154</v>
      </c>
      <c r="R2202" s="43" t="s">
        <v>27680</v>
      </c>
      <c r="S2202" s="43" t="s">
        <v>27681</v>
      </c>
      <c r="T2202" s="43" t="s">
        <v>17435</v>
      </c>
      <c r="U2202" s="45">
        <v>25447</v>
      </c>
      <c r="V2202" s="43" t="s">
        <v>27682</v>
      </c>
      <c r="W2202" s="43" t="s">
        <v>27683</v>
      </c>
      <c r="X2202" s="43" t="s">
        <v>265</v>
      </c>
    </row>
    <row r="2203" spans="1:24" hidden="1" x14ac:dyDescent="0.25">
      <c r="A2203" s="43" t="s">
        <v>17673</v>
      </c>
      <c r="B2203" s="43" t="s">
        <v>263</v>
      </c>
      <c r="C2203" s="43" t="s">
        <v>260</v>
      </c>
      <c r="D2203" s="43" t="s">
        <v>17372</v>
      </c>
      <c r="E2203" s="43" t="s">
        <v>25</v>
      </c>
      <c r="F2203" s="44">
        <v>919195</v>
      </c>
      <c r="G2203" s="43" t="s">
        <v>27684</v>
      </c>
      <c r="H2203" s="43" t="s">
        <v>17374</v>
      </c>
      <c r="I2203" s="43" t="s">
        <v>25</v>
      </c>
      <c r="J2203" s="43" t="s">
        <v>17375</v>
      </c>
      <c r="K2203" s="43" t="s">
        <v>17386</v>
      </c>
      <c r="L2203" s="43"/>
      <c r="M2203" s="43"/>
      <c r="N2203" s="43" t="s">
        <v>27685</v>
      </c>
      <c r="O2203" s="43" t="s">
        <v>2116</v>
      </c>
      <c r="P2203" s="43" t="s">
        <v>17379</v>
      </c>
      <c r="Q2203" s="43" t="s">
        <v>7157</v>
      </c>
      <c r="R2203" s="43" t="s">
        <v>27512</v>
      </c>
      <c r="S2203" s="43" t="s">
        <v>27546</v>
      </c>
      <c r="T2203" s="43" t="s">
        <v>17382</v>
      </c>
      <c r="U2203" s="45">
        <v>25447</v>
      </c>
      <c r="V2203" s="43" t="s">
        <v>27686</v>
      </c>
      <c r="W2203" s="43" t="s">
        <v>27687</v>
      </c>
      <c r="X2203" s="43" t="s">
        <v>265</v>
      </c>
    </row>
    <row r="2204" spans="1:24" hidden="1" x14ac:dyDescent="0.25">
      <c r="A2204" s="43" t="s">
        <v>17673</v>
      </c>
      <c r="B2204" s="43" t="s">
        <v>263</v>
      </c>
      <c r="C2204" s="43" t="s">
        <v>260</v>
      </c>
      <c r="D2204" s="43" t="s">
        <v>17372</v>
      </c>
      <c r="E2204" s="43" t="s">
        <v>25</v>
      </c>
      <c r="F2204" s="44">
        <v>289884</v>
      </c>
      <c r="G2204" s="43" t="s">
        <v>27688</v>
      </c>
      <c r="H2204" s="43" t="s">
        <v>17385</v>
      </c>
      <c r="I2204" s="43" t="s">
        <v>25</v>
      </c>
      <c r="J2204" s="43" t="s">
        <v>17375</v>
      </c>
      <c r="K2204" s="43" t="s">
        <v>17386</v>
      </c>
      <c r="L2204" s="43"/>
      <c r="M2204" s="43"/>
      <c r="N2204" s="43" t="s">
        <v>27685</v>
      </c>
      <c r="O2204" s="43" t="s">
        <v>2116</v>
      </c>
      <c r="P2204" s="43" t="s">
        <v>17379</v>
      </c>
      <c r="Q2204" s="43" t="s">
        <v>7157</v>
      </c>
      <c r="R2204" s="43" t="s">
        <v>27512</v>
      </c>
      <c r="S2204" s="43" t="s">
        <v>27546</v>
      </c>
      <c r="T2204" s="43" t="s">
        <v>17427</v>
      </c>
      <c r="U2204" s="45">
        <v>37865</v>
      </c>
      <c r="V2204" s="43" t="s">
        <v>27689</v>
      </c>
      <c r="W2204" s="43" t="s">
        <v>27687</v>
      </c>
      <c r="X2204" s="43" t="s">
        <v>265</v>
      </c>
    </row>
    <row r="2205" spans="1:24" hidden="1" x14ac:dyDescent="0.25">
      <c r="A2205" s="43" t="s">
        <v>17673</v>
      </c>
      <c r="B2205" s="43" t="s">
        <v>263</v>
      </c>
      <c r="C2205" s="43" t="s">
        <v>260</v>
      </c>
      <c r="D2205" s="43" t="s">
        <v>17372</v>
      </c>
      <c r="E2205" s="43" t="s">
        <v>25</v>
      </c>
      <c r="F2205" s="44">
        <v>289841</v>
      </c>
      <c r="G2205" s="43" t="s">
        <v>27690</v>
      </c>
      <c r="H2205" s="43" t="s">
        <v>17385</v>
      </c>
      <c r="I2205" s="43" t="s">
        <v>25</v>
      </c>
      <c r="J2205" s="43" t="s">
        <v>17375</v>
      </c>
      <c r="K2205" s="43" t="s">
        <v>17386</v>
      </c>
      <c r="L2205" s="43"/>
      <c r="M2205" s="43"/>
      <c r="N2205" s="43" t="s">
        <v>27691</v>
      </c>
      <c r="O2205" s="43" t="s">
        <v>7033</v>
      </c>
      <c r="P2205" s="43" t="s">
        <v>17379</v>
      </c>
      <c r="Q2205" s="43" t="s">
        <v>7032</v>
      </c>
      <c r="R2205" s="43" t="s">
        <v>27692</v>
      </c>
      <c r="S2205" s="43" t="s">
        <v>27693</v>
      </c>
      <c r="T2205" s="43" t="s">
        <v>17390</v>
      </c>
      <c r="U2205" s="45">
        <v>25447</v>
      </c>
      <c r="V2205" s="43" t="s">
        <v>27694</v>
      </c>
      <c r="W2205" s="43" t="s">
        <v>27695</v>
      </c>
      <c r="X2205" s="43" t="s">
        <v>265</v>
      </c>
    </row>
    <row r="2206" spans="1:24" hidden="1" x14ac:dyDescent="0.25">
      <c r="A2206" s="43" t="s">
        <v>17673</v>
      </c>
      <c r="B2206" s="43" t="s">
        <v>263</v>
      </c>
      <c r="C2206" s="43" t="s">
        <v>260</v>
      </c>
      <c r="D2206" s="43" t="s">
        <v>17372</v>
      </c>
      <c r="E2206" s="43" t="s">
        <v>25</v>
      </c>
      <c r="F2206" s="44">
        <v>640670</v>
      </c>
      <c r="G2206" s="43" t="s">
        <v>27696</v>
      </c>
      <c r="H2206" s="43" t="s">
        <v>17385</v>
      </c>
      <c r="I2206" s="43" t="s">
        <v>25</v>
      </c>
      <c r="J2206" s="43" t="s">
        <v>17375</v>
      </c>
      <c r="K2206" s="43" t="s">
        <v>17394</v>
      </c>
      <c r="L2206" s="43"/>
      <c r="M2206" s="43"/>
      <c r="N2206" s="43" t="s">
        <v>27697</v>
      </c>
      <c r="O2206" s="43" t="s">
        <v>2116</v>
      </c>
      <c r="P2206" s="43" t="s">
        <v>17379</v>
      </c>
      <c r="Q2206" s="43" t="s">
        <v>27698</v>
      </c>
      <c r="R2206" s="43" t="s">
        <v>27699</v>
      </c>
      <c r="S2206" s="43"/>
      <c r="T2206" s="43" t="s">
        <v>18277</v>
      </c>
      <c r="U2206" s="45">
        <v>27881</v>
      </c>
      <c r="V2206" s="43"/>
      <c r="W2206" s="43"/>
      <c r="X2206" s="43" t="s">
        <v>265</v>
      </c>
    </row>
    <row r="2207" spans="1:24" hidden="1" x14ac:dyDescent="0.25">
      <c r="A2207" s="43" t="s">
        <v>17673</v>
      </c>
      <c r="B2207" s="43" t="s">
        <v>263</v>
      </c>
      <c r="C2207" s="43" t="s">
        <v>260</v>
      </c>
      <c r="D2207" s="43" t="s">
        <v>17372</v>
      </c>
      <c r="E2207" s="43" t="s">
        <v>25</v>
      </c>
      <c r="F2207" s="44">
        <v>645915</v>
      </c>
      <c r="G2207" s="43" t="s">
        <v>27700</v>
      </c>
      <c r="H2207" s="43" t="s">
        <v>17374</v>
      </c>
      <c r="I2207" s="43" t="s">
        <v>25</v>
      </c>
      <c r="J2207" s="43" t="s">
        <v>17375</v>
      </c>
      <c r="K2207" s="43" t="s">
        <v>17394</v>
      </c>
      <c r="L2207" s="43" t="s">
        <v>27701</v>
      </c>
      <c r="M2207" s="43"/>
      <c r="N2207" s="43" t="s">
        <v>27702</v>
      </c>
      <c r="O2207" s="43" t="s">
        <v>2116</v>
      </c>
      <c r="P2207" s="43" t="s">
        <v>17379</v>
      </c>
      <c r="Q2207" s="43" t="s">
        <v>27703</v>
      </c>
      <c r="R2207" s="43" t="s">
        <v>27704</v>
      </c>
      <c r="S2207" s="43" t="s">
        <v>27705</v>
      </c>
      <c r="T2207" s="43" t="s">
        <v>17382</v>
      </c>
      <c r="U2207" s="45">
        <v>33482</v>
      </c>
      <c r="V2207" s="43"/>
      <c r="W2207" s="43"/>
      <c r="X2207" s="43" t="s">
        <v>265</v>
      </c>
    </row>
    <row r="2208" spans="1:24" hidden="1" x14ac:dyDescent="0.25">
      <c r="A2208" s="43" t="s">
        <v>17673</v>
      </c>
      <c r="B2208" s="43" t="s">
        <v>263</v>
      </c>
      <c r="C2208" s="43" t="s">
        <v>260</v>
      </c>
      <c r="D2208" s="43" t="s">
        <v>17372</v>
      </c>
      <c r="E2208" s="43" t="s">
        <v>25</v>
      </c>
      <c r="F2208" s="44">
        <v>415962</v>
      </c>
      <c r="G2208" s="43" t="s">
        <v>27706</v>
      </c>
      <c r="H2208" s="43" t="s">
        <v>17385</v>
      </c>
      <c r="I2208" s="43" t="s">
        <v>25</v>
      </c>
      <c r="J2208" s="43" t="s">
        <v>17375</v>
      </c>
      <c r="K2208" s="43" t="s">
        <v>17690</v>
      </c>
      <c r="L2208" s="43"/>
      <c r="M2208" s="43"/>
      <c r="N2208" s="43" t="s">
        <v>27707</v>
      </c>
      <c r="O2208" s="43" t="s">
        <v>2116</v>
      </c>
      <c r="P2208" s="43" t="s">
        <v>17379</v>
      </c>
      <c r="Q2208" s="43" t="s">
        <v>7100</v>
      </c>
      <c r="R2208" s="43" t="s">
        <v>27708</v>
      </c>
      <c r="S2208" s="43"/>
      <c r="T2208" s="43" t="s">
        <v>17390</v>
      </c>
      <c r="U2208" s="45">
        <v>44075</v>
      </c>
      <c r="V2208" s="43"/>
      <c r="W2208" s="43"/>
      <c r="X2208" s="43" t="s">
        <v>265</v>
      </c>
    </row>
    <row r="2209" spans="1:24" hidden="1" x14ac:dyDescent="0.25">
      <c r="A2209" s="43" t="s">
        <v>17673</v>
      </c>
      <c r="B2209" s="43" t="s">
        <v>263</v>
      </c>
      <c r="C2209" s="43" t="s">
        <v>260</v>
      </c>
      <c r="D2209" s="43" t="s">
        <v>17372</v>
      </c>
      <c r="E2209" s="43" t="s">
        <v>25</v>
      </c>
      <c r="F2209" s="44">
        <v>930059</v>
      </c>
      <c r="G2209" s="43" t="s">
        <v>27709</v>
      </c>
      <c r="H2209" s="43" t="s">
        <v>17374</v>
      </c>
      <c r="I2209" s="43" t="s">
        <v>25</v>
      </c>
      <c r="J2209" s="43" t="s">
        <v>17375</v>
      </c>
      <c r="K2209" s="43" t="s">
        <v>17690</v>
      </c>
      <c r="L2209" s="43"/>
      <c r="M2209" s="43"/>
      <c r="N2209" s="43" t="s">
        <v>27707</v>
      </c>
      <c r="O2209" s="43" t="s">
        <v>2116</v>
      </c>
      <c r="P2209" s="43" t="s">
        <v>17379</v>
      </c>
      <c r="Q2209" s="43" t="s">
        <v>7100</v>
      </c>
      <c r="R2209" s="43" t="s">
        <v>27708</v>
      </c>
      <c r="S2209" s="43"/>
      <c r="T2209" s="43" t="s">
        <v>17382</v>
      </c>
      <c r="U2209" s="45">
        <v>44075</v>
      </c>
      <c r="V2209" s="43"/>
      <c r="W2209" s="43"/>
      <c r="X2209" s="43" t="s">
        <v>265</v>
      </c>
    </row>
    <row r="2210" spans="1:24" hidden="1" x14ac:dyDescent="0.25">
      <c r="A2210" s="43" t="s">
        <v>17673</v>
      </c>
      <c r="B2210" s="43" t="s">
        <v>263</v>
      </c>
      <c r="C2210" s="43" t="s">
        <v>260</v>
      </c>
      <c r="D2210" s="43" t="s">
        <v>17372</v>
      </c>
      <c r="E2210" s="43" t="s">
        <v>25</v>
      </c>
      <c r="F2210" s="44">
        <v>402908</v>
      </c>
      <c r="G2210" s="43" t="s">
        <v>7169</v>
      </c>
      <c r="H2210" s="43" t="s">
        <v>17385</v>
      </c>
      <c r="I2210" s="43" t="s">
        <v>25</v>
      </c>
      <c r="J2210" s="43" t="s">
        <v>17375</v>
      </c>
      <c r="K2210" s="43" t="s">
        <v>17386</v>
      </c>
      <c r="L2210" s="43"/>
      <c r="M2210" s="43"/>
      <c r="N2210" s="43" t="s">
        <v>27710</v>
      </c>
      <c r="O2210" s="43" t="s">
        <v>7174</v>
      </c>
      <c r="P2210" s="43" t="s">
        <v>17379</v>
      </c>
      <c r="Q2210" s="43" t="s">
        <v>7173</v>
      </c>
      <c r="R2210" s="43" t="s">
        <v>27711</v>
      </c>
      <c r="S2210" s="43" t="s">
        <v>27712</v>
      </c>
      <c r="T2210" s="43" t="s">
        <v>17390</v>
      </c>
      <c r="U2210" s="45">
        <v>42983</v>
      </c>
      <c r="V2210" s="43" t="s">
        <v>27713</v>
      </c>
      <c r="W2210" s="43" t="s">
        <v>27714</v>
      </c>
      <c r="X2210" s="43" t="s">
        <v>265</v>
      </c>
    </row>
    <row r="2211" spans="1:24" hidden="1" x14ac:dyDescent="0.25">
      <c r="A2211" s="43" t="s">
        <v>17673</v>
      </c>
      <c r="B2211" s="43" t="s">
        <v>263</v>
      </c>
      <c r="C2211" s="43" t="s">
        <v>260</v>
      </c>
      <c r="D2211" s="43" t="s">
        <v>17372</v>
      </c>
      <c r="E2211" s="43" t="s">
        <v>25</v>
      </c>
      <c r="F2211" s="44">
        <v>644390</v>
      </c>
      <c r="G2211" s="43" t="s">
        <v>27715</v>
      </c>
      <c r="H2211" s="43" t="s">
        <v>17374</v>
      </c>
      <c r="I2211" s="43" t="s">
        <v>25</v>
      </c>
      <c r="J2211" s="43" t="s">
        <v>17375</v>
      </c>
      <c r="K2211" s="43" t="s">
        <v>17394</v>
      </c>
      <c r="L2211" s="43"/>
      <c r="M2211" s="43"/>
      <c r="N2211" s="43" t="s">
        <v>27716</v>
      </c>
      <c r="O2211" s="43" t="s">
        <v>7191</v>
      </c>
      <c r="P2211" s="43" t="s">
        <v>17379</v>
      </c>
      <c r="Q2211" s="43" t="s">
        <v>7190</v>
      </c>
      <c r="R2211" s="43" t="s">
        <v>27717</v>
      </c>
      <c r="S2211" s="43"/>
      <c r="T2211" s="43" t="s">
        <v>17382</v>
      </c>
      <c r="U2211" s="45">
        <v>32021</v>
      </c>
      <c r="V2211" s="43"/>
      <c r="W2211" s="43"/>
      <c r="X2211" s="43" t="s">
        <v>265</v>
      </c>
    </row>
    <row r="2212" spans="1:24" hidden="1" x14ac:dyDescent="0.25">
      <c r="A2212" s="43" t="s">
        <v>17673</v>
      </c>
      <c r="B2212" s="43" t="s">
        <v>263</v>
      </c>
      <c r="C2212" s="43" t="s">
        <v>260</v>
      </c>
      <c r="D2212" s="43" t="s">
        <v>17372</v>
      </c>
      <c r="E2212" s="43" t="s">
        <v>25</v>
      </c>
      <c r="F2212" s="44">
        <v>325040</v>
      </c>
      <c r="G2212" s="43" t="s">
        <v>27718</v>
      </c>
      <c r="H2212" s="43" t="s">
        <v>17385</v>
      </c>
      <c r="I2212" s="43" t="s">
        <v>25</v>
      </c>
      <c r="J2212" s="43" t="s">
        <v>17375</v>
      </c>
      <c r="K2212" s="43" t="s">
        <v>17386</v>
      </c>
      <c r="L2212" s="43"/>
      <c r="M2212" s="43"/>
      <c r="N2212" s="43" t="s">
        <v>27719</v>
      </c>
      <c r="O2212" s="43" t="s">
        <v>27519</v>
      </c>
      <c r="P2212" s="43" t="s">
        <v>17379</v>
      </c>
      <c r="Q2212" s="43" t="s">
        <v>7181</v>
      </c>
      <c r="R2212" s="43" t="s">
        <v>27720</v>
      </c>
      <c r="S2212" s="43" t="s">
        <v>27721</v>
      </c>
      <c r="T2212" s="43" t="s">
        <v>17390</v>
      </c>
      <c r="U2212" s="45">
        <v>36039</v>
      </c>
      <c r="V2212" s="43" t="s">
        <v>27722</v>
      </c>
      <c r="W2212" s="43" t="s">
        <v>27723</v>
      </c>
      <c r="X2212" s="43" t="s">
        <v>265</v>
      </c>
    </row>
    <row r="2213" spans="1:24" hidden="1" x14ac:dyDescent="0.25">
      <c r="A2213" s="43" t="s">
        <v>17673</v>
      </c>
      <c r="B2213" s="43" t="s">
        <v>263</v>
      </c>
      <c r="C2213" s="43" t="s">
        <v>260</v>
      </c>
      <c r="D2213" s="43" t="s">
        <v>17372</v>
      </c>
      <c r="E2213" s="43" t="s">
        <v>25</v>
      </c>
      <c r="F2213" s="44">
        <v>551333</v>
      </c>
      <c r="G2213" s="43" t="s">
        <v>27724</v>
      </c>
      <c r="H2213" s="43" t="s">
        <v>17385</v>
      </c>
      <c r="I2213" s="43" t="s">
        <v>25</v>
      </c>
      <c r="J2213" s="43" t="s">
        <v>17375</v>
      </c>
      <c r="K2213" s="43" t="s">
        <v>17386</v>
      </c>
      <c r="L2213" s="43"/>
      <c r="M2213" s="43"/>
      <c r="N2213" s="43" t="s">
        <v>27725</v>
      </c>
      <c r="O2213" s="43" t="s">
        <v>27591</v>
      </c>
      <c r="P2213" s="43" t="s">
        <v>17379</v>
      </c>
      <c r="Q2213" s="43" t="s">
        <v>7104</v>
      </c>
      <c r="R2213" s="43" t="s">
        <v>27726</v>
      </c>
      <c r="S2213" s="43" t="s">
        <v>27727</v>
      </c>
      <c r="T2213" s="43" t="s">
        <v>18277</v>
      </c>
      <c r="U2213" s="45">
        <v>25447</v>
      </c>
      <c r="V2213" s="43" t="s">
        <v>27728</v>
      </c>
      <c r="W2213" s="43" t="s">
        <v>27729</v>
      </c>
      <c r="X2213" s="43" t="s">
        <v>265</v>
      </c>
    </row>
    <row r="2214" spans="1:24" hidden="1" x14ac:dyDescent="0.25">
      <c r="A2214" s="43" t="s">
        <v>17673</v>
      </c>
      <c r="B2214" s="43" t="s">
        <v>263</v>
      </c>
      <c r="C2214" s="43" t="s">
        <v>260</v>
      </c>
      <c r="D2214" s="43" t="s">
        <v>17372</v>
      </c>
      <c r="E2214" s="43" t="s">
        <v>25</v>
      </c>
      <c r="F2214" s="44">
        <v>241091</v>
      </c>
      <c r="G2214" s="43" t="s">
        <v>27730</v>
      </c>
      <c r="H2214" s="43" t="s">
        <v>17385</v>
      </c>
      <c r="I2214" s="43" t="s">
        <v>25</v>
      </c>
      <c r="J2214" s="43" t="s">
        <v>17375</v>
      </c>
      <c r="K2214" s="43" t="s">
        <v>17386</v>
      </c>
      <c r="L2214" s="43"/>
      <c r="M2214" s="43"/>
      <c r="N2214" s="43" t="s">
        <v>27731</v>
      </c>
      <c r="O2214" s="43" t="s">
        <v>2069</v>
      </c>
      <c r="P2214" s="43" t="s">
        <v>17379</v>
      </c>
      <c r="Q2214" s="43" t="s">
        <v>7186</v>
      </c>
      <c r="R2214" s="43" t="s">
        <v>27732</v>
      </c>
      <c r="S2214" s="43" t="s">
        <v>27733</v>
      </c>
      <c r="T2214" s="43" t="s">
        <v>17435</v>
      </c>
      <c r="U2214" s="45">
        <v>25447</v>
      </c>
      <c r="V2214" s="43" t="s">
        <v>27734</v>
      </c>
      <c r="W2214" s="43" t="s">
        <v>27735</v>
      </c>
      <c r="X2214" s="43" t="s">
        <v>265</v>
      </c>
    </row>
    <row r="2215" spans="1:24" hidden="1" x14ac:dyDescent="0.25">
      <c r="A2215" s="43" t="s">
        <v>17673</v>
      </c>
      <c r="B2215" s="43" t="s">
        <v>263</v>
      </c>
      <c r="C2215" s="43" t="s">
        <v>260</v>
      </c>
      <c r="D2215" s="43" t="s">
        <v>17372</v>
      </c>
      <c r="E2215" s="43" t="s">
        <v>25</v>
      </c>
      <c r="F2215" s="44">
        <v>364665</v>
      </c>
      <c r="G2215" s="43" t="s">
        <v>27736</v>
      </c>
      <c r="H2215" s="43" t="s">
        <v>17385</v>
      </c>
      <c r="I2215" s="43" t="s">
        <v>25</v>
      </c>
      <c r="J2215" s="43" t="s">
        <v>17375</v>
      </c>
      <c r="K2215" s="43" t="s">
        <v>17386</v>
      </c>
      <c r="L2215" s="43"/>
      <c r="M2215" s="43"/>
      <c r="N2215" s="43" t="s">
        <v>27737</v>
      </c>
      <c r="O2215" s="43" t="s">
        <v>7191</v>
      </c>
      <c r="P2215" s="43" t="s">
        <v>17379</v>
      </c>
      <c r="Q2215" s="43" t="s">
        <v>7190</v>
      </c>
      <c r="R2215" s="43" t="s">
        <v>27738</v>
      </c>
      <c r="S2215" s="43" t="s">
        <v>27739</v>
      </c>
      <c r="T2215" s="43" t="s">
        <v>17390</v>
      </c>
      <c r="U2215" s="45">
        <v>30195</v>
      </c>
      <c r="V2215" s="43" t="s">
        <v>27740</v>
      </c>
      <c r="W2215" s="43" t="s">
        <v>27741</v>
      </c>
      <c r="X2215" s="43" t="s">
        <v>265</v>
      </c>
    </row>
    <row r="2216" spans="1:24" hidden="1" x14ac:dyDescent="0.25">
      <c r="A2216" s="43" t="s">
        <v>17673</v>
      </c>
      <c r="B2216" s="43" t="s">
        <v>263</v>
      </c>
      <c r="C2216" s="43" t="s">
        <v>260</v>
      </c>
      <c r="D2216" s="43" t="s">
        <v>17372</v>
      </c>
      <c r="E2216" s="43" t="s">
        <v>25</v>
      </c>
      <c r="F2216" s="44">
        <v>380733</v>
      </c>
      <c r="G2216" s="43" t="s">
        <v>27742</v>
      </c>
      <c r="H2216" s="43" t="s">
        <v>17385</v>
      </c>
      <c r="I2216" s="43" t="s">
        <v>25</v>
      </c>
      <c r="J2216" s="43" t="s">
        <v>17375</v>
      </c>
      <c r="K2216" s="43" t="s">
        <v>17386</v>
      </c>
      <c r="L2216" s="43"/>
      <c r="M2216" s="43"/>
      <c r="N2216" s="43" t="s">
        <v>27743</v>
      </c>
      <c r="O2216" s="43" t="s">
        <v>17748</v>
      </c>
      <c r="P2216" s="43" t="s">
        <v>17379</v>
      </c>
      <c r="Q2216" s="43" t="s">
        <v>7194</v>
      </c>
      <c r="R2216" s="43" t="s">
        <v>27744</v>
      </c>
      <c r="S2216" s="43" t="s">
        <v>27745</v>
      </c>
      <c r="T2216" s="43" t="s">
        <v>17390</v>
      </c>
      <c r="U2216" s="45">
        <v>25447</v>
      </c>
      <c r="V2216" s="43" t="s">
        <v>27746</v>
      </c>
      <c r="W2216" s="43" t="s">
        <v>27747</v>
      </c>
      <c r="X2216" s="43" t="s">
        <v>265</v>
      </c>
    </row>
    <row r="2217" spans="1:24" hidden="1" x14ac:dyDescent="0.25">
      <c r="A2217" s="43" t="s">
        <v>17673</v>
      </c>
      <c r="B2217" s="43" t="s">
        <v>263</v>
      </c>
      <c r="C2217" s="43" t="s">
        <v>260</v>
      </c>
      <c r="D2217" s="43" t="s">
        <v>17372</v>
      </c>
      <c r="E2217" s="43" t="s">
        <v>25</v>
      </c>
      <c r="F2217" s="44">
        <v>384747</v>
      </c>
      <c r="G2217" s="43" t="s">
        <v>27748</v>
      </c>
      <c r="H2217" s="43" t="s">
        <v>17385</v>
      </c>
      <c r="I2217" s="43" t="s">
        <v>25</v>
      </c>
      <c r="J2217" s="43" t="s">
        <v>17375</v>
      </c>
      <c r="K2217" s="43" t="s">
        <v>17386</v>
      </c>
      <c r="L2217" s="43"/>
      <c r="M2217" s="43"/>
      <c r="N2217" s="43" t="s">
        <v>27749</v>
      </c>
      <c r="O2217" s="43" t="s">
        <v>7198</v>
      </c>
      <c r="P2217" s="43" t="s">
        <v>17379</v>
      </c>
      <c r="Q2217" s="43" t="s">
        <v>7197</v>
      </c>
      <c r="R2217" s="43" t="s">
        <v>27750</v>
      </c>
      <c r="S2217" s="43" t="s">
        <v>27751</v>
      </c>
      <c r="T2217" s="43" t="s">
        <v>17435</v>
      </c>
      <c r="U2217" s="45">
        <v>25447</v>
      </c>
      <c r="V2217" s="43" t="s">
        <v>27752</v>
      </c>
      <c r="W2217" s="43" t="s">
        <v>27753</v>
      </c>
      <c r="X2217" s="43" t="s">
        <v>265</v>
      </c>
    </row>
    <row r="2218" spans="1:24" hidden="1" x14ac:dyDescent="0.25">
      <c r="A2218" s="43" t="s">
        <v>17673</v>
      </c>
      <c r="B2218" s="43" t="s">
        <v>263</v>
      </c>
      <c r="C2218" s="43" t="s">
        <v>260</v>
      </c>
      <c r="D2218" s="43" t="s">
        <v>17372</v>
      </c>
      <c r="E2218" s="43" t="s">
        <v>25</v>
      </c>
      <c r="F2218" s="44">
        <v>403334</v>
      </c>
      <c r="G2218" s="43" t="s">
        <v>27754</v>
      </c>
      <c r="H2218" s="43" t="s">
        <v>17385</v>
      </c>
      <c r="I2218" s="43" t="s">
        <v>25</v>
      </c>
      <c r="J2218" s="43" t="s">
        <v>17375</v>
      </c>
      <c r="K2218" s="43" t="s">
        <v>17386</v>
      </c>
      <c r="L2218" s="43"/>
      <c r="M2218" s="43"/>
      <c r="N2218" s="43" t="s">
        <v>27755</v>
      </c>
      <c r="O2218" s="43" t="s">
        <v>27756</v>
      </c>
      <c r="P2218" s="43" t="s">
        <v>17379</v>
      </c>
      <c r="Q2218" s="43" t="s">
        <v>7202</v>
      </c>
      <c r="R2218" s="43" t="s">
        <v>27757</v>
      </c>
      <c r="S2218" s="43" t="s">
        <v>27758</v>
      </c>
      <c r="T2218" s="43" t="s">
        <v>17435</v>
      </c>
      <c r="U2218" s="45">
        <v>25447</v>
      </c>
      <c r="V2218" s="43" t="s">
        <v>27759</v>
      </c>
      <c r="W2218" s="43" t="s">
        <v>27760</v>
      </c>
      <c r="X2218" s="43" t="s">
        <v>265</v>
      </c>
    </row>
    <row r="2219" spans="1:24" hidden="1" x14ac:dyDescent="0.25">
      <c r="A2219" s="43" t="s">
        <v>17673</v>
      </c>
      <c r="B2219" s="43" t="s">
        <v>263</v>
      </c>
      <c r="C2219" s="43" t="s">
        <v>260</v>
      </c>
      <c r="D2219" s="43" t="s">
        <v>17372</v>
      </c>
      <c r="E2219" s="43" t="s">
        <v>25</v>
      </c>
      <c r="F2219" s="44">
        <v>91987</v>
      </c>
      <c r="G2219" s="43" t="s">
        <v>27761</v>
      </c>
      <c r="H2219" s="43" t="s">
        <v>17385</v>
      </c>
      <c r="I2219" s="43" t="s">
        <v>25</v>
      </c>
      <c r="J2219" s="43" t="s">
        <v>17375</v>
      </c>
      <c r="K2219" s="43" t="s">
        <v>17386</v>
      </c>
      <c r="L2219" s="43"/>
      <c r="M2219" s="43"/>
      <c r="N2219" s="43" t="s">
        <v>27762</v>
      </c>
      <c r="O2219" s="43" t="s">
        <v>27763</v>
      </c>
      <c r="P2219" s="43" t="s">
        <v>17379</v>
      </c>
      <c r="Q2219" s="43" t="s">
        <v>7206</v>
      </c>
      <c r="R2219" s="43" t="s">
        <v>27764</v>
      </c>
      <c r="S2219" s="43" t="s">
        <v>27765</v>
      </c>
      <c r="T2219" s="43" t="s">
        <v>17435</v>
      </c>
      <c r="U2219" s="45">
        <v>25447</v>
      </c>
      <c r="V2219" s="43" t="s">
        <v>27766</v>
      </c>
      <c r="W2219" s="43" t="s">
        <v>27767</v>
      </c>
      <c r="X2219" s="43" t="s">
        <v>265</v>
      </c>
    </row>
    <row r="2220" spans="1:24" hidden="1" x14ac:dyDescent="0.25">
      <c r="A2220" s="43" t="s">
        <v>17673</v>
      </c>
      <c r="B2220" s="43" t="s">
        <v>263</v>
      </c>
      <c r="C2220" s="43" t="s">
        <v>260</v>
      </c>
      <c r="D2220" s="43" t="s">
        <v>17372</v>
      </c>
      <c r="E2220" s="43" t="s">
        <v>25</v>
      </c>
      <c r="F2220" s="44">
        <v>403350</v>
      </c>
      <c r="G2220" s="43" t="s">
        <v>5443</v>
      </c>
      <c r="H2220" s="43" t="s">
        <v>17385</v>
      </c>
      <c r="I2220" s="43" t="s">
        <v>25</v>
      </c>
      <c r="J2220" s="43" t="s">
        <v>17375</v>
      </c>
      <c r="K2220" s="43" t="s">
        <v>17386</v>
      </c>
      <c r="L2220" s="43"/>
      <c r="M2220" s="43"/>
      <c r="N2220" s="43" t="s">
        <v>27768</v>
      </c>
      <c r="O2220" s="43" t="s">
        <v>27769</v>
      </c>
      <c r="P2220" s="43" t="s">
        <v>17379</v>
      </c>
      <c r="Q2220" s="43" t="s">
        <v>7209</v>
      </c>
      <c r="R2220" s="43" t="s">
        <v>27770</v>
      </c>
      <c r="S2220" s="43" t="s">
        <v>27771</v>
      </c>
      <c r="T2220" s="43" t="s">
        <v>17390</v>
      </c>
      <c r="U2220" s="45">
        <v>33117</v>
      </c>
      <c r="V2220" s="43" t="s">
        <v>27772</v>
      </c>
      <c r="W2220" s="43" t="s">
        <v>27773</v>
      </c>
      <c r="X2220" s="43" t="s">
        <v>265</v>
      </c>
    </row>
    <row r="2221" spans="1:24" hidden="1" x14ac:dyDescent="0.25">
      <c r="A2221" s="43" t="s">
        <v>17673</v>
      </c>
      <c r="B2221" s="43" t="s">
        <v>263</v>
      </c>
      <c r="C2221" s="43" t="s">
        <v>260</v>
      </c>
      <c r="D2221" s="43" t="s">
        <v>17372</v>
      </c>
      <c r="E2221" s="43" t="s">
        <v>25</v>
      </c>
      <c r="F2221" s="44">
        <v>515252</v>
      </c>
      <c r="G2221" s="43" t="s">
        <v>27774</v>
      </c>
      <c r="H2221" s="43" t="s">
        <v>17385</v>
      </c>
      <c r="I2221" s="43" t="s">
        <v>25</v>
      </c>
      <c r="J2221" s="43" t="s">
        <v>17375</v>
      </c>
      <c r="K2221" s="43" t="s">
        <v>17386</v>
      </c>
      <c r="L2221" s="43"/>
      <c r="M2221" s="43"/>
      <c r="N2221" s="43" t="s">
        <v>27775</v>
      </c>
      <c r="O2221" s="43" t="s">
        <v>27776</v>
      </c>
      <c r="P2221" s="43" t="s">
        <v>17379</v>
      </c>
      <c r="Q2221" s="43" t="s">
        <v>7218</v>
      </c>
      <c r="R2221" s="43" t="s">
        <v>27777</v>
      </c>
      <c r="S2221" s="43" t="s">
        <v>27778</v>
      </c>
      <c r="T2221" s="43" t="s">
        <v>17390</v>
      </c>
      <c r="U2221" s="45">
        <v>40422</v>
      </c>
      <c r="V2221" s="43" t="s">
        <v>27779</v>
      </c>
      <c r="W2221" s="43" t="s">
        <v>27780</v>
      </c>
      <c r="X2221" s="43" t="s">
        <v>265</v>
      </c>
    </row>
    <row r="2222" spans="1:24" hidden="1" x14ac:dyDescent="0.25">
      <c r="A2222" s="43" t="s">
        <v>17673</v>
      </c>
      <c r="B2222" s="43" t="s">
        <v>263</v>
      </c>
      <c r="C2222" s="43" t="s">
        <v>260</v>
      </c>
      <c r="D2222" s="43" t="s">
        <v>17372</v>
      </c>
      <c r="E2222" s="43" t="s">
        <v>25</v>
      </c>
      <c r="F2222" s="44">
        <v>931543</v>
      </c>
      <c r="G2222" s="43" t="s">
        <v>27781</v>
      </c>
      <c r="H2222" s="43" t="s">
        <v>17374</v>
      </c>
      <c r="I2222" s="43" t="s">
        <v>25</v>
      </c>
      <c r="J2222" s="43" t="s">
        <v>17375</v>
      </c>
      <c r="K2222" s="43" t="s">
        <v>17386</v>
      </c>
      <c r="L2222" s="43"/>
      <c r="M2222" s="43" t="s">
        <v>27782</v>
      </c>
      <c r="N2222" s="43" t="s">
        <v>27783</v>
      </c>
      <c r="O2222" s="43" t="s">
        <v>7223</v>
      </c>
      <c r="P2222" s="43" t="s">
        <v>17379</v>
      </c>
      <c r="Q2222" s="43" t="s">
        <v>7222</v>
      </c>
      <c r="R2222" s="43" t="s">
        <v>27784</v>
      </c>
      <c r="S2222" s="43" t="s">
        <v>27785</v>
      </c>
      <c r="T2222" s="43" t="s">
        <v>17382</v>
      </c>
      <c r="U2222" s="45">
        <v>25447</v>
      </c>
      <c r="V2222" s="43" t="s">
        <v>27786</v>
      </c>
      <c r="W2222" s="43" t="s">
        <v>27787</v>
      </c>
      <c r="X2222" s="43" t="s">
        <v>265</v>
      </c>
    </row>
    <row r="2223" spans="1:24" hidden="1" x14ac:dyDescent="0.25">
      <c r="A2223" s="43" t="s">
        <v>17673</v>
      </c>
      <c r="B2223" s="43" t="s">
        <v>263</v>
      </c>
      <c r="C2223" s="43" t="s">
        <v>260</v>
      </c>
      <c r="D2223" s="43" t="s">
        <v>17372</v>
      </c>
      <c r="E2223" s="43" t="s">
        <v>25</v>
      </c>
      <c r="F2223" s="44">
        <v>412180</v>
      </c>
      <c r="G2223" s="43" t="s">
        <v>7225</v>
      </c>
      <c r="H2223" s="43" t="s">
        <v>17385</v>
      </c>
      <c r="I2223" s="43" t="s">
        <v>25</v>
      </c>
      <c r="J2223" s="43" t="s">
        <v>17375</v>
      </c>
      <c r="K2223" s="43" t="s">
        <v>17386</v>
      </c>
      <c r="L2223" s="43"/>
      <c r="M2223" s="43"/>
      <c r="N2223" s="43" t="s">
        <v>27783</v>
      </c>
      <c r="O2223" s="43" t="s">
        <v>7223</v>
      </c>
      <c r="P2223" s="43" t="s">
        <v>17379</v>
      </c>
      <c r="Q2223" s="43" t="s">
        <v>7222</v>
      </c>
      <c r="R2223" s="43" t="s">
        <v>27784</v>
      </c>
      <c r="S2223" s="43" t="s">
        <v>27785</v>
      </c>
      <c r="T2223" s="43" t="s">
        <v>17427</v>
      </c>
      <c r="U2223" s="45">
        <v>43344</v>
      </c>
      <c r="V2223" s="43" t="s">
        <v>27788</v>
      </c>
      <c r="W2223" s="43" t="s">
        <v>27789</v>
      </c>
      <c r="X2223" s="43" t="s">
        <v>265</v>
      </c>
    </row>
    <row r="2224" spans="1:24" hidden="1" x14ac:dyDescent="0.25">
      <c r="A2224" s="43" t="s">
        <v>17673</v>
      </c>
      <c r="B2224" s="43" t="s">
        <v>263</v>
      </c>
      <c r="C2224" s="43" t="s">
        <v>260</v>
      </c>
      <c r="D2224" s="43" t="s">
        <v>17372</v>
      </c>
      <c r="E2224" s="43" t="s">
        <v>25</v>
      </c>
      <c r="F2224" s="44">
        <v>412171</v>
      </c>
      <c r="G2224" s="43" t="s">
        <v>27790</v>
      </c>
      <c r="H2224" s="43" t="s">
        <v>17385</v>
      </c>
      <c r="I2224" s="43" t="s">
        <v>25</v>
      </c>
      <c r="J2224" s="43" t="s">
        <v>17375</v>
      </c>
      <c r="K2224" s="43" t="s">
        <v>17386</v>
      </c>
      <c r="L2224" s="43"/>
      <c r="M2224" s="43"/>
      <c r="N2224" s="43" t="s">
        <v>27791</v>
      </c>
      <c r="O2224" s="43" t="s">
        <v>7223</v>
      </c>
      <c r="P2224" s="43" t="s">
        <v>17379</v>
      </c>
      <c r="Q2224" s="43" t="s">
        <v>7222</v>
      </c>
      <c r="R2224" s="43" t="s">
        <v>27792</v>
      </c>
      <c r="S2224" s="43" t="s">
        <v>27793</v>
      </c>
      <c r="T2224" s="43" t="s">
        <v>17390</v>
      </c>
      <c r="U2224" s="45">
        <v>25447</v>
      </c>
      <c r="V2224" s="43" t="s">
        <v>27794</v>
      </c>
      <c r="W2224" s="43" t="s">
        <v>27795</v>
      </c>
      <c r="X2224" s="43" t="s">
        <v>265</v>
      </c>
    </row>
    <row r="2225" spans="1:24" hidden="1" x14ac:dyDescent="0.25">
      <c r="A2225" s="43" t="s">
        <v>17673</v>
      </c>
      <c r="B2225" s="43" t="s">
        <v>263</v>
      </c>
      <c r="C2225" s="43" t="s">
        <v>260</v>
      </c>
      <c r="D2225" s="43" t="s">
        <v>17372</v>
      </c>
      <c r="E2225" s="43" t="s">
        <v>25</v>
      </c>
      <c r="F2225" s="44">
        <v>109010</v>
      </c>
      <c r="G2225" s="43" t="s">
        <v>27796</v>
      </c>
      <c r="H2225" s="43" t="s">
        <v>17385</v>
      </c>
      <c r="I2225" s="43" t="s">
        <v>25</v>
      </c>
      <c r="J2225" s="43" t="s">
        <v>17375</v>
      </c>
      <c r="K2225" s="43" t="s">
        <v>17386</v>
      </c>
      <c r="L2225" s="43"/>
      <c r="M2225" s="43"/>
      <c r="N2225" s="43" t="s">
        <v>27797</v>
      </c>
      <c r="O2225" s="43" t="s">
        <v>7231</v>
      </c>
      <c r="P2225" s="43" t="s">
        <v>17379</v>
      </c>
      <c r="Q2225" s="43" t="s">
        <v>7166</v>
      </c>
      <c r="R2225" s="43" t="s">
        <v>27798</v>
      </c>
      <c r="S2225" s="43" t="s">
        <v>27799</v>
      </c>
      <c r="T2225" s="43" t="s">
        <v>17435</v>
      </c>
      <c r="U2225" s="45">
        <v>33117</v>
      </c>
      <c r="V2225" s="43" t="s">
        <v>27800</v>
      </c>
      <c r="W2225" s="43" t="s">
        <v>27801</v>
      </c>
      <c r="X2225" s="43" t="s">
        <v>265</v>
      </c>
    </row>
    <row r="2226" spans="1:24" hidden="1" x14ac:dyDescent="0.25">
      <c r="A2226" s="43" t="s">
        <v>17673</v>
      </c>
      <c r="B2226" s="43" t="s">
        <v>263</v>
      </c>
      <c r="C2226" s="43" t="s">
        <v>260</v>
      </c>
      <c r="D2226" s="43" t="s">
        <v>17372</v>
      </c>
      <c r="E2226" s="43" t="s">
        <v>25</v>
      </c>
      <c r="F2226" s="44">
        <v>428680</v>
      </c>
      <c r="G2226" s="43" t="s">
        <v>27802</v>
      </c>
      <c r="H2226" s="43" t="s">
        <v>17385</v>
      </c>
      <c r="I2226" s="43" t="s">
        <v>25</v>
      </c>
      <c r="J2226" s="43" t="s">
        <v>17375</v>
      </c>
      <c r="K2226" s="43" t="s">
        <v>17386</v>
      </c>
      <c r="L2226" s="43"/>
      <c r="M2226" s="43"/>
      <c r="N2226" s="43" t="s">
        <v>27803</v>
      </c>
      <c r="O2226" s="43" t="s">
        <v>2116</v>
      </c>
      <c r="P2226" s="43" t="s">
        <v>17379</v>
      </c>
      <c r="Q2226" s="43" t="s">
        <v>7234</v>
      </c>
      <c r="R2226" s="43" t="s">
        <v>27804</v>
      </c>
      <c r="S2226" s="43" t="s">
        <v>27805</v>
      </c>
      <c r="T2226" s="43" t="s">
        <v>17435</v>
      </c>
      <c r="U2226" s="45">
        <v>25447</v>
      </c>
      <c r="V2226" s="43" t="s">
        <v>27806</v>
      </c>
      <c r="W2226" s="43" t="s">
        <v>27807</v>
      </c>
      <c r="X2226" s="43" t="s">
        <v>265</v>
      </c>
    </row>
    <row r="2227" spans="1:24" hidden="1" x14ac:dyDescent="0.25">
      <c r="A2227" s="43" t="s">
        <v>17673</v>
      </c>
      <c r="B2227" s="43" t="s">
        <v>263</v>
      </c>
      <c r="C2227" s="43" t="s">
        <v>260</v>
      </c>
      <c r="D2227" s="43" t="s">
        <v>17372</v>
      </c>
      <c r="E2227" s="43" t="s">
        <v>25</v>
      </c>
      <c r="F2227" s="44">
        <v>439983</v>
      </c>
      <c r="G2227" s="43" t="s">
        <v>27808</v>
      </c>
      <c r="H2227" s="43" t="s">
        <v>17385</v>
      </c>
      <c r="I2227" s="43" t="s">
        <v>25</v>
      </c>
      <c r="J2227" s="43" t="s">
        <v>17375</v>
      </c>
      <c r="K2227" s="43" t="s">
        <v>17386</v>
      </c>
      <c r="L2227" s="43"/>
      <c r="M2227" s="43"/>
      <c r="N2227" s="43" t="s">
        <v>27809</v>
      </c>
      <c r="O2227" s="43" t="s">
        <v>27810</v>
      </c>
      <c r="P2227" s="43" t="s">
        <v>17379</v>
      </c>
      <c r="Q2227" s="43" t="s">
        <v>7238</v>
      </c>
      <c r="R2227" s="43" t="s">
        <v>27811</v>
      </c>
      <c r="S2227" s="43" t="s">
        <v>27812</v>
      </c>
      <c r="T2227" s="43" t="s">
        <v>17390</v>
      </c>
      <c r="U2227" s="45">
        <v>25447</v>
      </c>
      <c r="V2227" s="43" t="s">
        <v>27813</v>
      </c>
      <c r="W2227" s="43" t="s">
        <v>27814</v>
      </c>
      <c r="X2227" s="43" t="s">
        <v>265</v>
      </c>
    </row>
    <row r="2228" spans="1:24" hidden="1" x14ac:dyDescent="0.25">
      <c r="A2228" s="43" t="s">
        <v>17673</v>
      </c>
      <c r="B2228" s="43" t="s">
        <v>263</v>
      </c>
      <c r="C2228" s="43" t="s">
        <v>260</v>
      </c>
      <c r="D2228" s="43" t="s">
        <v>17372</v>
      </c>
      <c r="E2228" s="43" t="s">
        <v>25</v>
      </c>
      <c r="F2228" s="44">
        <v>935182</v>
      </c>
      <c r="G2228" s="43" t="s">
        <v>27815</v>
      </c>
      <c r="H2228" s="43" t="s">
        <v>17374</v>
      </c>
      <c r="I2228" s="43" t="s">
        <v>25</v>
      </c>
      <c r="J2228" s="43" t="s">
        <v>17375</v>
      </c>
      <c r="K2228" s="43" t="s">
        <v>17386</v>
      </c>
      <c r="L2228" s="43"/>
      <c r="M2228" s="43"/>
      <c r="N2228" s="43" t="s">
        <v>27507</v>
      </c>
      <c r="O2228" s="43" t="s">
        <v>2116</v>
      </c>
      <c r="P2228" s="43" t="s">
        <v>17379</v>
      </c>
      <c r="Q2228" s="43" t="s">
        <v>7241</v>
      </c>
      <c r="R2228" s="43" t="s">
        <v>27816</v>
      </c>
      <c r="S2228" s="43" t="s">
        <v>27817</v>
      </c>
      <c r="T2228" s="43" t="s">
        <v>17382</v>
      </c>
      <c r="U2228" s="45">
        <v>25447</v>
      </c>
      <c r="V2228" s="43" t="s">
        <v>27818</v>
      </c>
      <c r="W2228" s="43" t="s">
        <v>27819</v>
      </c>
      <c r="X2228" s="43" t="s">
        <v>265</v>
      </c>
    </row>
    <row r="2229" spans="1:24" hidden="1" x14ac:dyDescent="0.25">
      <c r="A2229" s="43" t="s">
        <v>17673</v>
      </c>
      <c r="B2229" s="43" t="s">
        <v>263</v>
      </c>
      <c r="C2229" s="43" t="s">
        <v>260</v>
      </c>
      <c r="D2229" s="43" t="s">
        <v>17372</v>
      </c>
      <c r="E2229" s="43" t="s">
        <v>25</v>
      </c>
      <c r="F2229" s="44">
        <v>649868</v>
      </c>
      <c r="G2229" s="43" t="s">
        <v>27820</v>
      </c>
      <c r="H2229" s="43" t="s">
        <v>17459</v>
      </c>
      <c r="I2229" s="43" t="s">
        <v>25</v>
      </c>
      <c r="J2229" s="43" t="s">
        <v>17375</v>
      </c>
      <c r="K2229" s="43" t="s">
        <v>17394</v>
      </c>
      <c r="L2229" s="43"/>
      <c r="M2229" s="43"/>
      <c r="N2229" s="43" t="s">
        <v>27821</v>
      </c>
      <c r="O2229" s="43" t="s">
        <v>2116</v>
      </c>
      <c r="P2229" s="43" t="s">
        <v>17379</v>
      </c>
      <c r="Q2229" s="43" t="s">
        <v>27822</v>
      </c>
      <c r="R2229" s="43" t="s">
        <v>27823</v>
      </c>
      <c r="S2229" s="43"/>
      <c r="T2229" s="43" t="s">
        <v>17560</v>
      </c>
      <c r="U2229" s="45">
        <v>44805</v>
      </c>
      <c r="V2229" s="43"/>
      <c r="W2229" s="43"/>
      <c r="X2229" s="43" t="s">
        <v>265</v>
      </c>
    </row>
    <row r="2230" spans="1:24" hidden="1" x14ac:dyDescent="0.25">
      <c r="A2230" s="43" t="s">
        <v>17673</v>
      </c>
      <c r="B2230" s="43" t="s">
        <v>263</v>
      </c>
      <c r="C2230" s="43" t="s">
        <v>260</v>
      </c>
      <c r="D2230" s="43" t="s">
        <v>17372</v>
      </c>
      <c r="E2230" s="43" t="s">
        <v>25</v>
      </c>
      <c r="F2230" s="44">
        <v>649006</v>
      </c>
      <c r="G2230" s="43" t="s">
        <v>27824</v>
      </c>
      <c r="H2230" s="43" t="s">
        <v>17459</v>
      </c>
      <c r="I2230" s="43" t="s">
        <v>25</v>
      </c>
      <c r="J2230" s="43" t="s">
        <v>17375</v>
      </c>
      <c r="K2230" s="43" t="s">
        <v>17394</v>
      </c>
      <c r="L2230" s="43"/>
      <c r="M2230" s="43"/>
      <c r="N2230" s="43" t="s">
        <v>27821</v>
      </c>
      <c r="O2230" s="43" t="s">
        <v>2116</v>
      </c>
      <c r="P2230" s="43" t="s">
        <v>17379</v>
      </c>
      <c r="Q2230" s="43" t="s">
        <v>27822</v>
      </c>
      <c r="R2230" s="43" t="s">
        <v>27512</v>
      </c>
      <c r="S2230" s="43" t="s">
        <v>27546</v>
      </c>
      <c r="T2230" s="43" t="s">
        <v>17463</v>
      </c>
      <c r="U2230" s="45">
        <v>41153</v>
      </c>
      <c r="V2230" s="43"/>
      <c r="W2230" s="43"/>
      <c r="X2230" s="43" t="s">
        <v>265</v>
      </c>
    </row>
    <row r="2231" spans="1:24" hidden="1" x14ac:dyDescent="0.25">
      <c r="A2231" s="43" t="s">
        <v>17673</v>
      </c>
      <c r="B2231" s="43" t="s">
        <v>263</v>
      </c>
      <c r="C2231" s="43" t="s">
        <v>260</v>
      </c>
      <c r="D2231" s="43" t="s">
        <v>17372</v>
      </c>
      <c r="E2231" s="43" t="s">
        <v>25</v>
      </c>
      <c r="F2231" s="44">
        <v>241610</v>
      </c>
      <c r="G2231" s="43" t="s">
        <v>27825</v>
      </c>
      <c r="H2231" s="43" t="s">
        <v>17385</v>
      </c>
      <c r="I2231" s="43" t="s">
        <v>25</v>
      </c>
      <c r="J2231" s="43" t="s">
        <v>17375</v>
      </c>
      <c r="K2231" s="43" t="s">
        <v>17386</v>
      </c>
      <c r="L2231" s="43"/>
      <c r="M2231" s="43"/>
      <c r="N2231" s="43" t="s">
        <v>27826</v>
      </c>
      <c r="O2231" s="43" t="s">
        <v>27827</v>
      </c>
      <c r="P2231" s="43" t="s">
        <v>17379</v>
      </c>
      <c r="Q2231" s="43" t="s">
        <v>7249</v>
      </c>
      <c r="R2231" s="43" t="s">
        <v>27828</v>
      </c>
      <c r="S2231" s="43" t="s">
        <v>27829</v>
      </c>
      <c r="T2231" s="43" t="s">
        <v>17435</v>
      </c>
      <c r="U2231" s="45">
        <v>25447</v>
      </c>
      <c r="V2231" s="43" t="s">
        <v>27830</v>
      </c>
      <c r="W2231" s="43" t="s">
        <v>27831</v>
      </c>
      <c r="X2231" s="43" t="s">
        <v>265</v>
      </c>
    </row>
    <row r="2232" spans="1:24" hidden="1" x14ac:dyDescent="0.25">
      <c r="A2232" s="43" t="s">
        <v>17673</v>
      </c>
      <c r="B2232" s="43" t="s">
        <v>263</v>
      </c>
      <c r="C2232" s="43" t="s">
        <v>260</v>
      </c>
      <c r="D2232" s="43" t="s">
        <v>17372</v>
      </c>
      <c r="E2232" s="43" t="s">
        <v>25</v>
      </c>
      <c r="F2232" s="44">
        <v>936090</v>
      </c>
      <c r="G2232" s="43" t="s">
        <v>27832</v>
      </c>
      <c r="H2232" s="43" t="s">
        <v>17374</v>
      </c>
      <c r="I2232" s="43" t="s">
        <v>25</v>
      </c>
      <c r="J2232" s="43" t="s">
        <v>17375</v>
      </c>
      <c r="K2232" s="43" t="s">
        <v>17386</v>
      </c>
      <c r="L2232" s="43"/>
      <c r="M2232" s="43"/>
      <c r="N2232" s="43" t="s">
        <v>27560</v>
      </c>
      <c r="O2232" s="43" t="s">
        <v>2152</v>
      </c>
      <c r="P2232" s="43" t="s">
        <v>17379</v>
      </c>
      <c r="Q2232" s="43" t="s">
        <v>7090</v>
      </c>
      <c r="R2232" s="43" t="s">
        <v>27833</v>
      </c>
      <c r="S2232" s="43" t="s">
        <v>27834</v>
      </c>
      <c r="T2232" s="43" t="s">
        <v>17382</v>
      </c>
      <c r="U2232" s="45">
        <v>25447</v>
      </c>
      <c r="V2232" s="43" t="s">
        <v>27835</v>
      </c>
      <c r="W2232" s="43" t="s">
        <v>27836</v>
      </c>
      <c r="X2232" s="43" t="s">
        <v>265</v>
      </c>
    </row>
    <row r="2233" spans="1:24" hidden="1" x14ac:dyDescent="0.25">
      <c r="A2233" s="43" t="s">
        <v>17673</v>
      </c>
      <c r="B2233" s="43" t="s">
        <v>263</v>
      </c>
      <c r="C2233" s="43" t="s">
        <v>260</v>
      </c>
      <c r="D2233" s="43" t="s">
        <v>17372</v>
      </c>
      <c r="E2233" s="43" t="s">
        <v>25</v>
      </c>
      <c r="F2233" s="44">
        <v>454818</v>
      </c>
      <c r="G2233" s="43" t="s">
        <v>6810</v>
      </c>
      <c r="H2233" s="43" t="s">
        <v>17385</v>
      </c>
      <c r="I2233" s="43" t="s">
        <v>25</v>
      </c>
      <c r="J2233" s="43" t="s">
        <v>17375</v>
      </c>
      <c r="K2233" s="43" t="s">
        <v>17386</v>
      </c>
      <c r="L2233" s="43"/>
      <c r="M2233" s="43"/>
      <c r="N2233" s="43" t="s">
        <v>27837</v>
      </c>
      <c r="O2233" s="43" t="s">
        <v>2116</v>
      </c>
      <c r="P2233" s="43" t="s">
        <v>17379</v>
      </c>
      <c r="Q2233" s="43" t="s">
        <v>7252</v>
      </c>
      <c r="R2233" s="43" t="s">
        <v>27838</v>
      </c>
      <c r="S2233" s="43" t="s">
        <v>27839</v>
      </c>
      <c r="T2233" s="43" t="s">
        <v>17390</v>
      </c>
      <c r="U2233" s="45">
        <v>25447</v>
      </c>
      <c r="V2233" s="43" t="s">
        <v>27840</v>
      </c>
      <c r="W2233" s="43" t="s">
        <v>27841</v>
      </c>
      <c r="X2233" s="43" t="s">
        <v>265</v>
      </c>
    </row>
    <row r="2234" spans="1:24" hidden="1" x14ac:dyDescent="0.25">
      <c r="A2234" s="43" t="s">
        <v>17673</v>
      </c>
      <c r="B2234" s="43" t="s">
        <v>263</v>
      </c>
      <c r="C2234" s="43" t="s">
        <v>260</v>
      </c>
      <c r="D2234" s="43" t="s">
        <v>17372</v>
      </c>
      <c r="E2234" s="43" t="s">
        <v>25</v>
      </c>
      <c r="F2234" s="44">
        <v>462225</v>
      </c>
      <c r="G2234" s="43" t="s">
        <v>5475</v>
      </c>
      <c r="H2234" s="43" t="s">
        <v>17385</v>
      </c>
      <c r="I2234" s="43" t="s">
        <v>25</v>
      </c>
      <c r="J2234" s="43" t="s">
        <v>17375</v>
      </c>
      <c r="K2234" s="43" t="s">
        <v>17386</v>
      </c>
      <c r="L2234" s="43"/>
      <c r="M2234" s="43"/>
      <c r="N2234" s="43" t="s">
        <v>27842</v>
      </c>
      <c r="O2234" s="43" t="s">
        <v>2116</v>
      </c>
      <c r="P2234" s="43" t="s">
        <v>17379</v>
      </c>
      <c r="Q2234" s="43" t="s">
        <v>27843</v>
      </c>
      <c r="R2234" s="43" t="s">
        <v>27844</v>
      </c>
      <c r="S2234" s="43" t="s">
        <v>27845</v>
      </c>
      <c r="T2234" s="43" t="s">
        <v>17390</v>
      </c>
      <c r="U2234" s="45">
        <v>25447</v>
      </c>
      <c r="V2234" s="43" t="s">
        <v>27846</v>
      </c>
      <c r="W2234" s="43" t="s">
        <v>27847</v>
      </c>
      <c r="X2234" s="43" t="s">
        <v>265</v>
      </c>
    </row>
    <row r="2235" spans="1:24" hidden="1" x14ac:dyDescent="0.25">
      <c r="A2235" s="43" t="s">
        <v>17673</v>
      </c>
      <c r="B2235" s="43" t="s">
        <v>263</v>
      </c>
      <c r="C2235" s="43" t="s">
        <v>260</v>
      </c>
      <c r="D2235" s="43" t="s">
        <v>17372</v>
      </c>
      <c r="E2235" s="43" t="s">
        <v>25</v>
      </c>
      <c r="F2235" s="44">
        <v>464562</v>
      </c>
      <c r="G2235" s="43" t="s">
        <v>26671</v>
      </c>
      <c r="H2235" s="43" t="s">
        <v>17385</v>
      </c>
      <c r="I2235" s="43" t="s">
        <v>25</v>
      </c>
      <c r="J2235" s="43" t="s">
        <v>17375</v>
      </c>
      <c r="K2235" s="43" t="s">
        <v>17386</v>
      </c>
      <c r="L2235" s="43"/>
      <c r="M2235" s="43"/>
      <c r="N2235" s="43" t="s">
        <v>27848</v>
      </c>
      <c r="O2235" s="43" t="s">
        <v>2116</v>
      </c>
      <c r="P2235" s="43" t="s">
        <v>17379</v>
      </c>
      <c r="Q2235" s="43" t="s">
        <v>7257</v>
      </c>
      <c r="R2235" s="43" t="s">
        <v>27849</v>
      </c>
      <c r="S2235" s="43" t="s">
        <v>27850</v>
      </c>
      <c r="T2235" s="43" t="s">
        <v>17390</v>
      </c>
      <c r="U2235" s="45">
        <v>25447</v>
      </c>
      <c r="V2235" s="43" t="s">
        <v>27851</v>
      </c>
      <c r="W2235" s="43" t="s">
        <v>27852</v>
      </c>
      <c r="X2235" s="43" t="s">
        <v>265</v>
      </c>
    </row>
    <row r="2236" spans="1:24" hidden="1" x14ac:dyDescent="0.25">
      <c r="A2236" s="43" t="s">
        <v>17673</v>
      </c>
      <c r="B2236" s="43" t="s">
        <v>263</v>
      </c>
      <c r="C2236" s="43" t="s">
        <v>260</v>
      </c>
      <c r="D2236" s="43" t="s">
        <v>17372</v>
      </c>
      <c r="E2236" s="43" t="s">
        <v>25</v>
      </c>
      <c r="F2236" s="44">
        <v>467529</v>
      </c>
      <c r="G2236" s="43" t="s">
        <v>27853</v>
      </c>
      <c r="H2236" s="43" t="s">
        <v>17385</v>
      </c>
      <c r="I2236" s="43" t="s">
        <v>25</v>
      </c>
      <c r="J2236" s="43" t="s">
        <v>17375</v>
      </c>
      <c r="K2236" s="43" t="s">
        <v>17386</v>
      </c>
      <c r="L2236" s="43"/>
      <c r="M2236" s="43"/>
      <c r="N2236" s="43" t="s">
        <v>27854</v>
      </c>
      <c r="O2236" s="43" t="s">
        <v>2116</v>
      </c>
      <c r="P2236" s="43" t="s">
        <v>17379</v>
      </c>
      <c r="Q2236" s="43" t="s">
        <v>7260</v>
      </c>
      <c r="R2236" s="43" t="s">
        <v>27855</v>
      </c>
      <c r="S2236" s="43" t="s">
        <v>27856</v>
      </c>
      <c r="T2236" s="43" t="s">
        <v>17435</v>
      </c>
      <c r="U2236" s="45">
        <v>25447</v>
      </c>
      <c r="V2236" s="43" t="s">
        <v>27857</v>
      </c>
      <c r="W2236" s="43" t="s">
        <v>27858</v>
      </c>
      <c r="X2236" s="43" t="s">
        <v>265</v>
      </c>
    </row>
    <row r="2237" spans="1:24" hidden="1" x14ac:dyDescent="0.25">
      <c r="A2237" s="43" t="s">
        <v>17673</v>
      </c>
      <c r="B2237" s="43" t="s">
        <v>263</v>
      </c>
      <c r="C2237" s="43" t="s">
        <v>260</v>
      </c>
      <c r="D2237" s="43" t="s">
        <v>17372</v>
      </c>
      <c r="E2237" s="43" t="s">
        <v>25</v>
      </c>
      <c r="F2237" s="44">
        <v>489298</v>
      </c>
      <c r="G2237" s="43" t="s">
        <v>27859</v>
      </c>
      <c r="H2237" s="43" t="s">
        <v>17385</v>
      </c>
      <c r="I2237" s="43" t="s">
        <v>25</v>
      </c>
      <c r="J2237" s="43" t="s">
        <v>17375</v>
      </c>
      <c r="K2237" s="43" t="s">
        <v>17386</v>
      </c>
      <c r="L2237" s="43"/>
      <c r="M2237" s="43"/>
      <c r="N2237" s="43" t="s">
        <v>27860</v>
      </c>
      <c r="O2237" s="43" t="s">
        <v>2116</v>
      </c>
      <c r="P2237" s="43" t="s">
        <v>17379</v>
      </c>
      <c r="Q2237" s="43" t="s">
        <v>7267</v>
      </c>
      <c r="R2237" s="43" t="s">
        <v>27861</v>
      </c>
      <c r="S2237" s="43" t="s">
        <v>27862</v>
      </c>
      <c r="T2237" s="43" t="s">
        <v>17435</v>
      </c>
      <c r="U2237" s="45">
        <v>38231</v>
      </c>
      <c r="V2237" s="43" t="s">
        <v>27863</v>
      </c>
      <c r="W2237" s="43" t="s">
        <v>27864</v>
      </c>
      <c r="X2237" s="43" t="s">
        <v>265</v>
      </c>
    </row>
    <row r="2238" spans="1:24" hidden="1" x14ac:dyDescent="0.25">
      <c r="A2238" s="43" t="s">
        <v>17673</v>
      </c>
      <c r="B2238" s="43" t="s">
        <v>263</v>
      </c>
      <c r="C2238" s="43" t="s">
        <v>260</v>
      </c>
      <c r="D2238" s="43" t="s">
        <v>17372</v>
      </c>
      <c r="E2238" s="43" t="s">
        <v>25</v>
      </c>
      <c r="F2238" s="44">
        <v>491632</v>
      </c>
      <c r="G2238" s="43" t="s">
        <v>27865</v>
      </c>
      <c r="H2238" s="43" t="s">
        <v>17385</v>
      </c>
      <c r="I2238" s="43" t="s">
        <v>25</v>
      </c>
      <c r="J2238" s="43" t="s">
        <v>17375</v>
      </c>
      <c r="K2238" s="43" t="s">
        <v>17386</v>
      </c>
      <c r="L2238" s="43"/>
      <c r="M2238" s="43"/>
      <c r="N2238" s="43" t="s">
        <v>27866</v>
      </c>
      <c r="O2238" s="43" t="s">
        <v>27867</v>
      </c>
      <c r="P2238" s="43" t="s">
        <v>17379</v>
      </c>
      <c r="Q2238" s="43" t="s">
        <v>7271</v>
      </c>
      <c r="R2238" s="43" t="s">
        <v>27868</v>
      </c>
      <c r="S2238" s="43" t="s">
        <v>27869</v>
      </c>
      <c r="T2238" s="43" t="s">
        <v>17390</v>
      </c>
      <c r="U2238" s="45">
        <v>25447</v>
      </c>
      <c r="V2238" s="43" t="s">
        <v>27870</v>
      </c>
      <c r="W2238" s="43" t="s">
        <v>27871</v>
      </c>
      <c r="X2238" s="43" t="s">
        <v>265</v>
      </c>
    </row>
    <row r="2239" spans="1:24" hidden="1" x14ac:dyDescent="0.25">
      <c r="A2239" s="43" t="s">
        <v>17673</v>
      </c>
      <c r="B2239" s="43" t="s">
        <v>263</v>
      </c>
      <c r="C2239" s="43" t="s">
        <v>260</v>
      </c>
      <c r="D2239" s="43" t="s">
        <v>17372</v>
      </c>
      <c r="E2239" s="43" t="s">
        <v>25</v>
      </c>
      <c r="F2239" s="44">
        <v>501557</v>
      </c>
      <c r="G2239" s="43" t="s">
        <v>27872</v>
      </c>
      <c r="H2239" s="43" t="s">
        <v>17385</v>
      </c>
      <c r="I2239" s="43" t="s">
        <v>25</v>
      </c>
      <c r="J2239" s="43" t="s">
        <v>17375</v>
      </c>
      <c r="K2239" s="43" t="s">
        <v>17386</v>
      </c>
      <c r="L2239" s="43"/>
      <c r="M2239" s="43"/>
      <c r="N2239" s="43" t="s">
        <v>27873</v>
      </c>
      <c r="O2239" s="43" t="s">
        <v>27519</v>
      </c>
      <c r="P2239" s="43" t="s">
        <v>17379</v>
      </c>
      <c r="Q2239" s="43" t="s">
        <v>7274</v>
      </c>
      <c r="R2239" s="43" t="s">
        <v>27874</v>
      </c>
      <c r="S2239" s="43" t="s">
        <v>27875</v>
      </c>
      <c r="T2239" s="43" t="s">
        <v>17390</v>
      </c>
      <c r="U2239" s="45">
        <v>32387</v>
      </c>
      <c r="V2239" s="43" t="s">
        <v>27876</v>
      </c>
      <c r="W2239" s="43" t="s">
        <v>27877</v>
      </c>
      <c r="X2239" s="43" t="s">
        <v>265</v>
      </c>
    </row>
    <row r="2240" spans="1:24" hidden="1" x14ac:dyDescent="0.25">
      <c r="A2240" s="43" t="s">
        <v>17673</v>
      </c>
      <c r="B2240" s="43" t="s">
        <v>263</v>
      </c>
      <c r="C2240" s="43" t="s">
        <v>260</v>
      </c>
      <c r="D2240" s="43" t="s">
        <v>17372</v>
      </c>
      <c r="E2240" s="43" t="s">
        <v>25</v>
      </c>
      <c r="F2240" s="44">
        <v>62340</v>
      </c>
      <c r="G2240" s="43" t="s">
        <v>27878</v>
      </c>
      <c r="H2240" s="43" t="s">
        <v>17385</v>
      </c>
      <c r="I2240" s="43" t="s">
        <v>25</v>
      </c>
      <c r="J2240" s="43" t="s">
        <v>17375</v>
      </c>
      <c r="K2240" s="43" t="s">
        <v>17386</v>
      </c>
      <c r="L2240" s="43"/>
      <c r="M2240" s="43"/>
      <c r="N2240" s="43" t="s">
        <v>27879</v>
      </c>
      <c r="O2240" s="43" t="s">
        <v>7015</v>
      </c>
      <c r="P2240" s="43" t="s">
        <v>17379</v>
      </c>
      <c r="Q2240" s="43" t="s">
        <v>7014</v>
      </c>
      <c r="R2240" s="43" t="s">
        <v>27880</v>
      </c>
      <c r="S2240" s="43" t="s">
        <v>27881</v>
      </c>
      <c r="T2240" s="43" t="s">
        <v>17390</v>
      </c>
      <c r="U2240" s="45">
        <v>25447</v>
      </c>
      <c r="V2240" s="43" t="s">
        <v>27882</v>
      </c>
      <c r="W2240" s="43" t="s">
        <v>27883</v>
      </c>
      <c r="X2240" s="43" t="s">
        <v>265</v>
      </c>
    </row>
    <row r="2241" spans="1:24" hidden="1" x14ac:dyDescent="0.25">
      <c r="A2241" s="43" t="s">
        <v>17673</v>
      </c>
      <c r="B2241" s="43" t="s">
        <v>263</v>
      </c>
      <c r="C2241" s="43" t="s">
        <v>260</v>
      </c>
      <c r="D2241" s="43" t="s">
        <v>17372</v>
      </c>
      <c r="E2241" s="43" t="s">
        <v>25</v>
      </c>
      <c r="F2241" s="44">
        <v>527661</v>
      </c>
      <c r="G2241" s="43" t="s">
        <v>27884</v>
      </c>
      <c r="H2241" s="43" t="s">
        <v>17385</v>
      </c>
      <c r="I2241" s="43" t="s">
        <v>25</v>
      </c>
      <c r="J2241" s="43" t="s">
        <v>17375</v>
      </c>
      <c r="K2241" s="43" t="s">
        <v>17386</v>
      </c>
      <c r="L2241" s="43"/>
      <c r="M2241" s="43"/>
      <c r="N2241" s="43" t="s">
        <v>27885</v>
      </c>
      <c r="O2241" s="43" t="s">
        <v>7015</v>
      </c>
      <c r="P2241" s="43" t="s">
        <v>17379</v>
      </c>
      <c r="Q2241" s="43" t="s">
        <v>7014</v>
      </c>
      <c r="R2241" s="43" t="s">
        <v>27886</v>
      </c>
      <c r="S2241" s="43" t="s">
        <v>27887</v>
      </c>
      <c r="T2241" s="43" t="s">
        <v>17390</v>
      </c>
      <c r="U2241" s="45">
        <v>25447</v>
      </c>
      <c r="V2241" s="43" t="s">
        <v>27888</v>
      </c>
      <c r="W2241" s="43" t="s">
        <v>27889</v>
      </c>
      <c r="X2241" s="43" t="s">
        <v>265</v>
      </c>
    </row>
    <row r="2242" spans="1:24" hidden="1" x14ac:dyDescent="0.25">
      <c r="A2242" s="43" t="s">
        <v>17673</v>
      </c>
      <c r="B2242" s="43" t="s">
        <v>263</v>
      </c>
      <c r="C2242" s="43" t="s">
        <v>260</v>
      </c>
      <c r="D2242" s="43" t="s">
        <v>17372</v>
      </c>
      <c r="E2242" s="43" t="s">
        <v>25</v>
      </c>
      <c r="F2242" s="44">
        <v>381233</v>
      </c>
      <c r="G2242" s="43" t="s">
        <v>27890</v>
      </c>
      <c r="H2242" s="43" t="s">
        <v>17385</v>
      </c>
      <c r="I2242" s="43" t="s">
        <v>25</v>
      </c>
      <c r="J2242" s="43" t="s">
        <v>17375</v>
      </c>
      <c r="K2242" s="43" t="s">
        <v>17386</v>
      </c>
      <c r="L2242" s="43"/>
      <c r="M2242" s="43"/>
      <c r="N2242" s="43" t="s">
        <v>27891</v>
      </c>
      <c r="O2242" s="43" t="s">
        <v>6743</v>
      </c>
      <c r="P2242" s="43" t="s">
        <v>17379</v>
      </c>
      <c r="Q2242" s="43" t="s">
        <v>6742</v>
      </c>
      <c r="R2242" s="43" t="s">
        <v>27892</v>
      </c>
      <c r="S2242" s="43" t="s">
        <v>27893</v>
      </c>
      <c r="T2242" s="43" t="s">
        <v>17390</v>
      </c>
      <c r="U2242" s="45">
        <v>25447</v>
      </c>
      <c r="V2242" s="43" t="s">
        <v>27894</v>
      </c>
      <c r="W2242" s="43" t="s">
        <v>27895</v>
      </c>
      <c r="X2242" s="43" t="s">
        <v>265</v>
      </c>
    </row>
    <row r="2243" spans="1:24" hidden="1" x14ac:dyDescent="0.25">
      <c r="A2243" s="43" t="s">
        <v>17673</v>
      </c>
      <c r="B2243" s="43" t="s">
        <v>263</v>
      </c>
      <c r="C2243" s="43" t="s">
        <v>260</v>
      </c>
      <c r="D2243" s="43" t="s">
        <v>17372</v>
      </c>
      <c r="E2243" s="43" t="s">
        <v>25</v>
      </c>
      <c r="F2243" s="44">
        <v>551074</v>
      </c>
      <c r="G2243" s="43" t="s">
        <v>24117</v>
      </c>
      <c r="H2243" s="43" t="s">
        <v>17385</v>
      </c>
      <c r="I2243" s="43" t="s">
        <v>25</v>
      </c>
      <c r="J2243" s="43" t="s">
        <v>17375</v>
      </c>
      <c r="K2243" s="43" t="s">
        <v>17386</v>
      </c>
      <c r="L2243" s="43"/>
      <c r="M2243" s="43"/>
      <c r="N2243" s="43" t="s">
        <v>27896</v>
      </c>
      <c r="O2243" s="43" t="s">
        <v>2069</v>
      </c>
      <c r="P2243" s="43" t="s">
        <v>17379</v>
      </c>
      <c r="Q2243" s="43" t="s">
        <v>7283</v>
      </c>
      <c r="R2243" s="43" t="s">
        <v>27897</v>
      </c>
      <c r="S2243" s="43" t="s">
        <v>27898</v>
      </c>
      <c r="T2243" s="43" t="s">
        <v>17390</v>
      </c>
      <c r="U2243" s="45">
        <v>34578</v>
      </c>
      <c r="V2243" s="43" t="s">
        <v>27899</v>
      </c>
      <c r="W2243" s="43" t="s">
        <v>27900</v>
      </c>
      <c r="X2243" s="43" t="s">
        <v>265</v>
      </c>
    </row>
    <row r="2244" spans="1:24" hidden="1" x14ac:dyDescent="0.25">
      <c r="A2244" s="43" t="s">
        <v>17673</v>
      </c>
      <c r="B2244" s="43" t="s">
        <v>263</v>
      </c>
      <c r="C2244" s="43" t="s">
        <v>260</v>
      </c>
      <c r="D2244" s="43" t="s">
        <v>17372</v>
      </c>
      <c r="E2244" s="43" t="s">
        <v>25</v>
      </c>
      <c r="F2244" s="44">
        <v>110728</v>
      </c>
      <c r="G2244" s="43" t="s">
        <v>27901</v>
      </c>
      <c r="H2244" s="43" t="s">
        <v>17385</v>
      </c>
      <c r="I2244" s="43" t="s">
        <v>25</v>
      </c>
      <c r="J2244" s="43" t="s">
        <v>17375</v>
      </c>
      <c r="K2244" s="43" t="s">
        <v>17386</v>
      </c>
      <c r="L2244" s="43"/>
      <c r="M2244" s="43"/>
      <c r="N2244" s="43" t="s">
        <v>27902</v>
      </c>
      <c r="O2244" s="43" t="s">
        <v>7198</v>
      </c>
      <c r="P2244" s="43" t="s">
        <v>17379</v>
      </c>
      <c r="Q2244" s="43" t="s">
        <v>7055</v>
      </c>
      <c r="R2244" s="43" t="s">
        <v>27903</v>
      </c>
      <c r="S2244" s="43" t="s">
        <v>27904</v>
      </c>
      <c r="T2244" s="43" t="s">
        <v>18953</v>
      </c>
      <c r="U2244" s="45">
        <v>27210</v>
      </c>
      <c r="V2244" s="43" t="s">
        <v>27905</v>
      </c>
      <c r="W2244" s="43" t="s">
        <v>27906</v>
      </c>
      <c r="X2244" s="43" t="s">
        <v>265</v>
      </c>
    </row>
    <row r="2245" spans="1:24" hidden="1" x14ac:dyDescent="0.25">
      <c r="A2245" s="43" t="s">
        <v>17673</v>
      </c>
      <c r="B2245" s="43" t="s">
        <v>263</v>
      </c>
      <c r="C2245" s="43" t="s">
        <v>260</v>
      </c>
      <c r="D2245" s="43" t="s">
        <v>17372</v>
      </c>
      <c r="E2245" s="43" t="s">
        <v>25</v>
      </c>
      <c r="F2245" s="44">
        <v>947563</v>
      </c>
      <c r="G2245" s="43" t="s">
        <v>27907</v>
      </c>
      <c r="H2245" s="43" t="s">
        <v>17374</v>
      </c>
      <c r="I2245" s="43" t="s">
        <v>25</v>
      </c>
      <c r="J2245" s="43" t="s">
        <v>17375</v>
      </c>
      <c r="K2245" s="43" t="s">
        <v>17386</v>
      </c>
      <c r="L2245" s="43"/>
      <c r="M2245" s="43"/>
      <c r="N2245" s="43" t="s">
        <v>27908</v>
      </c>
      <c r="O2245" s="43" t="s">
        <v>2116</v>
      </c>
      <c r="P2245" s="43" t="s">
        <v>17379</v>
      </c>
      <c r="Q2245" s="43" t="s">
        <v>7288</v>
      </c>
      <c r="R2245" s="43" t="s">
        <v>27909</v>
      </c>
      <c r="S2245" s="43" t="s">
        <v>27910</v>
      </c>
      <c r="T2245" s="43" t="s">
        <v>17382</v>
      </c>
      <c r="U2245" s="45">
        <v>25447</v>
      </c>
      <c r="V2245" s="43" t="s">
        <v>27911</v>
      </c>
      <c r="W2245" s="43" t="s">
        <v>27912</v>
      </c>
      <c r="X2245" s="43" t="s">
        <v>265</v>
      </c>
    </row>
    <row r="2246" spans="1:24" hidden="1" x14ac:dyDescent="0.25">
      <c r="A2246" s="43" t="s">
        <v>17673</v>
      </c>
      <c r="B2246" s="43" t="s">
        <v>263</v>
      </c>
      <c r="C2246" s="43" t="s">
        <v>260</v>
      </c>
      <c r="D2246" s="43" t="s">
        <v>17372</v>
      </c>
      <c r="E2246" s="43" t="s">
        <v>25</v>
      </c>
      <c r="F2246" s="44">
        <v>578053</v>
      </c>
      <c r="G2246" s="43" t="s">
        <v>24163</v>
      </c>
      <c r="H2246" s="43" t="s">
        <v>17385</v>
      </c>
      <c r="I2246" s="43" t="s">
        <v>25</v>
      </c>
      <c r="J2246" s="43" t="s">
        <v>17375</v>
      </c>
      <c r="K2246" s="43" t="s">
        <v>17386</v>
      </c>
      <c r="L2246" s="43"/>
      <c r="M2246" s="43"/>
      <c r="N2246" s="43" t="s">
        <v>27913</v>
      </c>
      <c r="O2246" s="43" t="s">
        <v>1995</v>
      </c>
      <c r="P2246" s="43" t="s">
        <v>17379</v>
      </c>
      <c r="Q2246" s="43" t="s">
        <v>7290</v>
      </c>
      <c r="R2246" s="43" t="s">
        <v>27914</v>
      </c>
      <c r="S2246" s="43" t="s">
        <v>27915</v>
      </c>
      <c r="T2246" s="43" t="s">
        <v>17390</v>
      </c>
      <c r="U2246" s="45">
        <v>25447</v>
      </c>
      <c r="V2246" s="43" t="s">
        <v>27916</v>
      </c>
      <c r="W2246" s="43" t="s">
        <v>27917</v>
      </c>
      <c r="X2246" s="43" t="s">
        <v>265</v>
      </c>
    </row>
    <row r="2247" spans="1:24" hidden="1" x14ac:dyDescent="0.25">
      <c r="A2247" s="43" t="s">
        <v>17673</v>
      </c>
      <c r="B2247" s="43" t="s">
        <v>263</v>
      </c>
      <c r="C2247" s="43" t="s">
        <v>260</v>
      </c>
      <c r="D2247" s="43" t="s">
        <v>17372</v>
      </c>
      <c r="E2247" s="43" t="s">
        <v>25</v>
      </c>
      <c r="F2247" s="44">
        <v>587150</v>
      </c>
      <c r="G2247" s="43" t="s">
        <v>27918</v>
      </c>
      <c r="H2247" s="43" t="s">
        <v>17385</v>
      </c>
      <c r="I2247" s="43" t="s">
        <v>25</v>
      </c>
      <c r="J2247" s="43" t="s">
        <v>17375</v>
      </c>
      <c r="K2247" s="43" t="s">
        <v>17386</v>
      </c>
      <c r="L2247" s="43"/>
      <c r="M2247" s="43"/>
      <c r="N2247" s="43" t="s">
        <v>27919</v>
      </c>
      <c r="O2247" s="43" t="s">
        <v>27920</v>
      </c>
      <c r="P2247" s="43" t="s">
        <v>17379</v>
      </c>
      <c r="Q2247" s="43" t="s">
        <v>7294</v>
      </c>
      <c r="R2247" s="43" t="s">
        <v>27921</v>
      </c>
      <c r="S2247" s="43" t="s">
        <v>27922</v>
      </c>
      <c r="T2247" s="43" t="s">
        <v>17390</v>
      </c>
      <c r="U2247" s="45">
        <v>25447</v>
      </c>
      <c r="V2247" s="43" t="s">
        <v>27923</v>
      </c>
      <c r="W2247" s="43" t="s">
        <v>27924</v>
      </c>
      <c r="X2247" s="43" t="s">
        <v>265</v>
      </c>
    </row>
    <row r="2248" spans="1:24" hidden="1" x14ac:dyDescent="0.25">
      <c r="A2248" s="43" t="s">
        <v>17673</v>
      </c>
      <c r="B2248" s="43" t="s">
        <v>263</v>
      </c>
      <c r="C2248" s="43" t="s">
        <v>260</v>
      </c>
      <c r="D2248" s="43" t="s">
        <v>17372</v>
      </c>
      <c r="E2248" s="43" t="s">
        <v>25</v>
      </c>
      <c r="F2248" s="44">
        <v>587443</v>
      </c>
      <c r="G2248" s="43" t="s">
        <v>27925</v>
      </c>
      <c r="H2248" s="43" t="s">
        <v>17385</v>
      </c>
      <c r="I2248" s="43" t="s">
        <v>25</v>
      </c>
      <c r="J2248" s="43" t="s">
        <v>17375</v>
      </c>
      <c r="K2248" s="43" t="s">
        <v>17386</v>
      </c>
      <c r="L2248" s="43"/>
      <c r="M2248" s="43"/>
      <c r="N2248" s="43" t="s">
        <v>27926</v>
      </c>
      <c r="O2248" s="43" t="s">
        <v>1995</v>
      </c>
      <c r="P2248" s="43" t="s">
        <v>17379</v>
      </c>
      <c r="Q2248" s="43" t="s">
        <v>7297</v>
      </c>
      <c r="R2248" s="43" t="s">
        <v>27927</v>
      </c>
      <c r="S2248" s="43" t="s">
        <v>27928</v>
      </c>
      <c r="T2248" s="43" t="s">
        <v>17390</v>
      </c>
      <c r="U2248" s="45">
        <v>28734</v>
      </c>
      <c r="V2248" s="43" t="s">
        <v>27929</v>
      </c>
      <c r="W2248" s="43" t="s">
        <v>27930</v>
      </c>
      <c r="X2248" s="43" t="s">
        <v>265</v>
      </c>
    </row>
    <row r="2249" spans="1:24" hidden="1" x14ac:dyDescent="0.25">
      <c r="A2249" s="43" t="s">
        <v>17673</v>
      </c>
      <c r="B2249" s="43" t="s">
        <v>263</v>
      </c>
      <c r="C2249" s="43" t="s">
        <v>260</v>
      </c>
      <c r="D2249" s="43" t="s">
        <v>17372</v>
      </c>
      <c r="E2249" s="43" t="s">
        <v>25</v>
      </c>
      <c r="F2249" s="44">
        <v>602361</v>
      </c>
      <c r="G2249" s="43" t="s">
        <v>22090</v>
      </c>
      <c r="H2249" s="43" t="s">
        <v>17385</v>
      </c>
      <c r="I2249" s="43" t="s">
        <v>25</v>
      </c>
      <c r="J2249" s="43" t="s">
        <v>17375</v>
      </c>
      <c r="K2249" s="43" t="s">
        <v>17386</v>
      </c>
      <c r="L2249" s="43"/>
      <c r="M2249" s="43"/>
      <c r="N2249" s="43" t="s">
        <v>27931</v>
      </c>
      <c r="O2249" s="43" t="s">
        <v>2116</v>
      </c>
      <c r="P2249" s="43" t="s">
        <v>17379</v>
      </c>
      <c r="Q2249" s="43" t="s">
        <v>7299</v>
      </c>
      <c r="R2249" s="43" t="s">
        <v>27932</v>
      </c>
      <c r="S2249" s="43" t="s">
        <v>27933</v>
      </c>
      <c r="T2249" s="43" t="s">
        <v>17390</v>
      </c>
      <c r="U2249" s="45">
        <v>25447</v>
      </c>
      <c r="V2249" s="43" t="s">
        <v>27934</v>
      </c>
      <c r="W2249" s="43" t="s">
        <v>27935</v>
      </c>
      <c r="X2249" s="43" t="s">
        <v>265</v>
      </c>
    </row>
    <row r="2250" spans="1:24" hidden="1" x14ac:dyDescent="0.25">
      <c r="A2250" s="43" t="s">
        <v>17371</v>
      </c>
      <c r="B2250" s="43" t="s">
        <v>271</v>
      </c>
      <c r="C2250" s="43" t="s">
        <v>266</v>
      </c>
      <c r="D2250" s="43" t="s">
        <v>17372</v>
      </c>
      <c r="E2250" s="43" t="s">
        <v>25</v>
      </c>
      <c r="F2250" s="44">
        <v>894230</v>
      </c>
      <c r="G2250" s="43" t="s">
        <v>27936</v>
      </c>
      <c r="H2250" s="43" t="s">
        <v>17374</v>
      </c>
      <c r="I2250" s="43" t="s">
        <v>25</v>
      </c>
      <c r="J2250" s="43" t="s">
        <v>17375</v>
      </c>
      <c r="K2250" s="43" t="s">
        <v>17386</v>
      </c>
      <c r="L2250" s="43"/>
      <c r="M2250" s="43"/>
      <c r="N2250" s="43" t="s">
        <v>27937</v>
      </c>
      <c r="O2250" s="43" t="s">
        <v>7304</v>
      </c>
      <c r="P2250" s="43" t="s">
        <v>17379</v>
      </c>
      <c r="Q2250" s="43" t="s">
        <v>7307</v>
      </c>
      <c r="R2250" s="43" t="s">
        <v>27938</v>
      </c>
      <c r="S2250" s="43" t="s">
        <v>27939</v>
      </c>
      <c r="T2250" s="43" t="s">
        <v>17382</v>
      </c>
      <c r="U2250" s="45">
        <v>25447</v>
      </c>
      <c r="V2250" s="43" t="s">
        <v>27940</v>
      </c>
      <c r="W2250" s="43" t="s">
        <v>27941</v>
      </c>
      <c r="X2250" s="43" t="s">
        <v>273</v>
      </c>
    </row>
    <row r="2251" spans="1:24" hidden="1" x14ac:dyDescent="0.25">
      <c r="A2251" s="43" t="s">
        <v>17371</v>
      </c>
      <c r="B2251" s="43" t="s">
        <v>271</v>
      </c>
      <c r="C2251" s="43" t="s">
        <v>266</v>
      </c>
      <c r="D2251" s="43" t="s">
        <v>17372</v>
      </c>
      <c r="E2251" s="43" t="s">
        <v>25</v>
      </c>
      <c r="F2251" s="44">
        <v>583403</v>
      </c>
      <c r="G2251" s="43" t="s">
        <v>27942</v>
      </c>
      <c r="H2251" s="43" t="s">
        <v>17385</v>
      </c>
      <c r="I2251" s="43" t="s">
        <v>25</v>
      </c>
      <c r="J2251" s="43" t="s">
        <v>17375</v>
      </c>
      <c r="K2251" s="43" t="s">
        <v>17386</v>
      </c>
      <c r="L2251" s="43"/>
      <c r="M2251" s="43"/>
      <c r="N2251" s="43" t="s">
        <v>27943</v>
      </c>
      <c r="O2251" s="43" t="s">
        <v>7304</v>
      </c>
      <c r="P2251" s="43" t="s">
        <v>17379</v>
      </c>
      <c r="Q2251" s="43" t="s">
        <v>7307</v>
      </c>
      <c r="R2251" s="43" t="s">
        <v>27938</v>
      </c>
      <c r="S2251" s="43" t="s">
        <v>27939</v>
      </c>
      <c r="T2251" s="43" t="s">
        <v>17427</v>
      </c>
      <c r="U2251" s="45">
        <v>41512</v>
      </c>
      <c r="V2251" s="43" t="s">
        <v>27940</v>
      </c>
      <c r="W2251" s="43" t="s">
        <v>27941</v>
      </c>
      <c r="X2251" s="43" t="s">
        <v>273</v>
      </c>
    </row>
    <row r="2252" spans="1:24" hidden="1" x14ac:dyDescent="0.25">
      <c r="A2252" s="43" t="s">
        <v>17371</v>
      </c>
      <c r="B2252" s="43" t="s">
        <v>271</v>
      </c>
      <c r="C2252" s="43" t="s">
        <v>266</v>
      </c>
      <c r="D2252" s="43" t="s">
        <v>17372</v>
      </c>
      <c r="E2252" s="43" t="s">
        <v>25</v>
      </c>
      <c r="F2252" s="44">
        <v>641529</v>
      </c>
      <c r="G2252" s="43" t="s">
        <v>27944</v>
      </c>
      <c r="H2252" s="43" t="s">
        <v>17385</v>
      </c>
      <c r="I2252" s="43" t="s">
        <v>25</v>
      </c>
      <c r="J2252" s="43" t="s">
        <v>17375</v>
      </c>
      <c r="K2252" s="43" t="s">
        <v>17394</v>
      </c>
      <c r="L2252" s="43"/>
      <c r="M2252" s="43"/>
      <c r="N2252" s="43" t="s">
        <v>27945</v>
      </c>
      <c r="O2252" s="43" t="s">
        <v>17379</v>
      </c>
      <c r="P2252" s="43" t="s">
        <v>17379</v>
      </c>
      <c r="Q2252" s="43" t="s">
        <v>7335</v>
      </c>
      <c r="R2252" s="43" t="s">
        <v>27946</v>
      </c>
      <c r="S2252" s="43" t="s">
        <v>27947</v>
      </c>
      <c r="T2252" s="43" t="s">
        <v>17390</v>
      </c>
      <c r="U2252" s="45">
        <v>29221</v>
      </c>
      <c r="V2252" s="43"/>
      <c r="W2252" s="43"/>
      <c r="X2252" s="43" t="s">
        <v>273</v>
      </c>
    </row>
    <row r="2253" spans="1:24" hidden="1" x14ac:dyDescent="0.25">
      <c r="A2253" s="43" t="s">
        <v>17371</v>
      </c>
      <c r="B2253" s="43" t="s">
        <v>271</v>
      </c>
      <c r="C2253" s="43" t="s">
        <v>266</v>
      </c>
      <c r="D2253" s="43" t="s">
        <v>17372</v>
      </c>
      <c r="E2253" s="43" t="s">
        <v>25</v>
      </c>
      <c r="F2253" s="44">
        <v>122017</v>
      </c>
      <c r="G2253" s="43" t="s">
        <v>27948</v>
      </c>
      <c r="H2253" s="43" t="s">
        <v>17385</v>
      </c>
      <c r="I2253" s="43" t="s">
        <v>25</v>
      </c>
      <c r="J2253" s="43" t="s">
        <v>17375</v>
      </c>
      <c r="K2253" s="43" t="s">
        <v>17386</v>
      </c>
      <c r="L2253" s="43"/>
      <c r="M2253" s="43"/>
      <c r="N2253" s="43" t="s">
        <v>27949</v>
      </c>
      <c r="O2253" s="43" t="s">
        <v>27950</v>
      </c>
      <c r="P2253" s="43" t="s">
        <v>17379</v>
      </c>
      <c r="Q2253" s="43" t="s">
        <v>7316</v>
      </c>
      <c r="R2253" s="43" t="s">
        <v>27951</v>
      </c>
      <c r="S2253" s="43" t="s">
        <v>27952</v>
      </c>
      <c r="T2253" s="43" t="s">
        <v>17390</v>
      </c>
      <c r="U2253" s="45">
        <v>25447</v>
      </c>
      <c r="V2253" s="43" t="s">
        <v>27953</v>
      </c>
      <c r="W2253" s="43" t="s">
        <v>27954</v>
      </c>
      <c r="X2253" s="43" t="s">
        <v>273</v>
      </c>
    </row>
    <row r="2254" spans="1:24" hidden="1" x14ac:dyDescent="0.25">
      <c r="A2254" s="43" t="s">
        <v>17371</v>
      </c>
      <c r="B2254" s="43" t="s">
        <v>271</v>
      </c>
      <c r="C2254" s="43" t="s">
        <v>266</v>
      </c>
      <c r="D2254" s="43" t="s">
        <v>17372</v>
      </c>
      <c r="E2254" s="43" t="s">
        <v>25</v>
      </c>
      <c r="F2254" s="44">
        <v>902748</v>
      </c>
      <c r="G2254" s="43" t="s">
        <v>7317</v>
      </c>
      <c r="H2254" s="43" t="s">
        <v>17374</v>
      </c>
      <c r="I2254" s="43" t="s">
        <v>25</v>
      </c>
      <c r="J2254" s="43" t="s">
        <v>17375</v>
      </c>
      <c r="K2254" s="43" t="s">
        <v>17386</v>
      </c>
      <c r="L2254" s="43"/>
      <c r="M2254" s="43"/>
      <c r="N2254" s="43" t="s">
        <v>27949</v>
      </c>
      <c r="O2254" s="43" t="s">
        <v>27950</v>
      </c>
      <c r="P2254" s="43" t="s">
        <v>17379</v>
      </c>
      <c r="Q2254" s="43" t="s">
        <v>7316</v>
      </c>
      <c r="R2254" s="43" t="s">
        <v>27951</v>
      </c>
      <c r="S2254" s="43" t="s">
        <v>27952</v>
      </c>
      <c r="T2254" s="43" t="s">
        <v>17382</v>
      </c>
      <c r="U2254" s="45">
        <v>38596</v>
      </c>
      <c r="V2254" s="43" t="s">
        <v>27953</v>
      </c>
      <c r="W2254" s="43" t="s">
        <v>27954</v>
      </c>
      <c r="X2254" s="43" t="s">
        <v>273</v>
      </c>
    </row>
    <row r="2255" spans="1:24" hidden="1" x14ac:dyDescent="0.25">
      <c r="A2255" s="43" t="s">
        <v>17371</v>
      </c>
      <c r="B2255" s="43" t="s">
        <v>271</v>
      </c>
      <c r="C2255" s="43" t="s">
        <v>266</v>
      </c>
      <c r="D2255" s="43" t="s">
        <v>17372</v>
      </c>
      <c r="E2255" s="43" t="s">
        <v>25</v>
      </c>
      <c r="F2255" s="44">
        <v>905283</v>
      </c>
      <c r="G2255" s="43" t="s">
        <v>27955</v>
      </c>
      <c r="H2255" s="43" t="s">
        <v>17374</v>
      </c>
      <c r="I2255" s="43" t="s">
        <v>25</v>
      </c>
      <c r="J2255" s="43" t="s">
        <v>17375</v>
      </c>
      <c r="K2255" s="43" t="s">
        <v>17386</v>
      </c>
      <c r="L2255" s="43"/>
      <c r="M2255" s="43"/>
      <c r="N2255" s="43" t="s">
        <v>27956</v>
      </c>
      <c r="O2255" s="43" t="s">
        <v>7322</v>
      </c>
      <c r="P2255" s="43" t="s">
        <v>17379</v>
      </c>
      <c r="Q2255" s="43" t="s">
        <v>7321</v>
      </c>
      <c r="R2255" s="43" t="s">
        <v>27957</v>
      </c>
      <c r="S2255" s="43" t="s">
        <v>27958</v>
      </c>
      <c r="T2255" s="43" t="s">
        <v>17382</v>
      </c>
      <c r="U2255" s="45">
        <v>25447</v>
      </c>
      <c r="V2255" s="43" t="s">
        <v>27959</v>
      </c>
      <c r="W2255" s="43" t="s">
        <v>27960</v>
      </c>
      <c r="X2255" s="43" t="s">
        <v>273</v>
      </c>
    </row>
    <row r="2256" spans="1:24" hidden="1" x14ac:dyDescent="0.25">
      <c r="A2256" s="43" t="s">
        <v>17371</v>
      </c>
      <c r="B2256" s="43" t="s">
        <v>271</v>
      </c>
      <c r="C2256" s="43" t="s">
        <v>266</v>
      </c>
      <c r="D2256" s="43" t="s">
        <v>17372</v>
      </c>
      <c r="E2256" s="43" t="s">
        <v>25</v>
      </c>
      <c r="F2256" s="44">
        <v>157503</v>
      </c>
      <c r="G2256" s="43" t="s">
        <v>27961</v>
      </c>
      <c r="H2256" s="43" t="s">
        <v>17385</v>
      </c>
      <c r="I2256" s="43" t="s">
        <v>25</v>
      </c>
      <c r="J2256" s="43" t="s">
        <v>17375</v>
      </c>
      <c r="K2256" s="43" t="s">
        <v>17386</v>
      </c>
      <c r="L2256" s="43"/>
      <c r="M2256" s="43"/>
      <c r="N2256" s="43" t="s">
        <v>27962</v>
      </c>
      <c r="O2256" s="43" t="s">
        <v>27963</v>
      </c>
      <c r="P2256" s="43" t="s">
        <v>17379</v>
      </c>
      <c r="Q2256" s="43" t="s">
        <v>7329</v>
      </c>
      <c r="R2256" s="43" t="s">
        <v>27964</v>
      </c>
      <c r="S2256" s="43" t="s">
        <v>27965</v>
      </c>
      <c r="T2256" s="43" t="s">
        <v>17390</v>
      </c>
      <c r="U2256" s="45">
        <v>25447</v>
      </c>
      <c r="V2256" s="43" t="s">
        <v>27966</v>
      </c>
      <c r="W2256" s="43" t="s">
        <v>27967</v>
      </c>
      <c r="X2256" s="43" t="s">
        <v>273</v>
      </c>
    </row>
    <row r="2257" spans="1:24" hidden="1" x14ac:dyDescent="0.25">
      <c r="A2257" s="43" t="s">
        <v>17371</v>
      </c>
      <c r="B2257" s="43" t="s">
        <v>271</v>
      </c>
      <c r="C2257" s="43" t="s">
        <v>266</v>
      </c>
      <c r="D2257" s="43" t="s">
        <v>17372</v>
      </c>
      <c r="E2257" s="43" t="s">
        <v>25</v>
      </c>
      <c r="F2257" s="44">
        <v>190390</v>
      </c>
      <c r="G2257" s="43" t="s">
        <v>27968</v>
      </c>
      <c r="H2257" s="43" t="s">
        <v>17385</v>
      </c>
      <c r="I2257" s="43" t="s">
        <v>25</v>
      </c>
      <c r="J2257" s="43" t="s">
        <v>17375</v>
      </c>
      <c r="K2257" s="43" t="s">
        <v>17386</v>
      </c>
      <c r="L2257" s="43"/>
      <c r="M2257" s="43"/>
      <c r="N2257" s="43" t="s">
        <v>27969</v>
      </c>
      <c r="O2257" s="43" t="s">
        <v>7304</v>
      </c>
      <c r="P2257" s="43" t="s">
        <v>17379</v>
      </c>
      <c r="Q2257" s="43" t="s">
        <v>7335</v>
      </c>
      <c r="R2257" s="43" t="s">
        <v>27946</v>
      </c>
      <c r="S2257" s="43" t="s">
        <v>27947</v>
      </c>
      <c r="T2257" s="43" t="s">
        <v>17435</v>
      </c>
      <c r="U2257" s="45">
        <v>25447</v>
      </c>
      <c r="V2257" s="43" t="s">
        <v>27970</v>
      </c>
      <c r="W2257" s="43" t="s">
        <v>27971</v>
      </c>
      <c r="X2257" s="43" t="s">
        <v>273</v>
      </c>
    </row>
    <row r="2258" spans="1:24" hidden="1" x14ac:dyDescent="0.25">
      <c r="A2258" s="43" t="s">
        <v>17371</v>
      </c>
      <c r="B2258" s="43" t="s">
        <v>271</v>
      </c>
      <c r="C2258" s="43" t="s">
        <v>266</v>
      </c>
      <c r="D2258" s="43" t="s">
        <v>17372</v>
      </c>
      <c r="E2258" s="43" t="s">
        <v>25</v>
      </c>
      <c r="F2258" s="44">
        <v>30759</v>
      </c>
      <c r="G2258" s="43" t="s">
        <v>7336</v>
      </c>
      <c r="H2258" s="43" t="s">
        <v>17385</v>
      </c>
      <c r="I2258" s="43" t="s">
        <v>25</v>
      </c>
      <c r="J2258" s="43" t="s">
        <v>17375</v>
      </c>
      <c r="K2258" s="43" t="s">
        <v>17386</v>
      </c>
      <c r="L2258" s="43"/>
      <c r="M2258" s="43"/>
      <c r="N2258" s="43" t="s">
        <v>27972</v>
      </c>
      <c r="O2258" s="43" t="s">
        <v>27973</v>
      </c>
      <c r="P2258" s="43" t="s">
        <v>17379</v>
      </c>
      <c r="Q2258" s="43" t="s">
        <v>7339</v>
      </c>
      <c r="R2258" s="43" t="s">
        <v>27974</v>
      </c>
      <c r="S2258" s="43" t="s">
        <v>27975</v>
      </c>
      <c r="T2258" s="43" t="s">
        <v>17390</v>
      </c>
      <c r="U2258" s="45">
        <v>25447</v>
      </c>
      <c r="V2258" s="43" t="s">
        <v>27976</v>
      </c>
      <c r="W2258" s="43" t="s">
        <v>27977</v>
      </c>
      <c r="X2258" s="43" t="s">
        <v>273</v>
      </c>
    </row>
    <row r="2259" spans="1:24" hidden="1" x14ac:dyDescent="0.25">
      <c r="A2259" s="43" t="s">
        <v>17371</v>
      </c>
      <c r="B2259" s="43" t="s">
        <v>271</v>
      </c>
      <c r="C2259" s="43" t="s">
        <v>266</v>
      </c>
      <c r="D2259" s="43" t="s">
        <v>17372</v>
      </c>
      <c r="E2259" s="43" t="s">
        <v>25</v>
      </c>
      <c r="F2259" s="44">
        <v>275026</v>
      </c>
      <c r="G2259" s="43" t="s">
        <v>27978</v>
      </c>
      <c r="H2259" s="43" t="s">
        <v>17385</v>
      </c>
      <c r="I2259" s="43" t="s">
        <v>25</v>
      </c>
      <c r="J2259" s="43" t="s">
        <v>17375</v>
      </c>
      <c r="K2259" s="43" t="s">
        <v>17386</v>
      </c>
      <c r="L2259" s="43"/>
      <c r="M2259" s="43"/>
      <c r="N2259" s="43" t="s">
        <v>27979</v>
      </c>
      <c r="O2259" s="43" t="s">
        <v>20624</v>
      </c>
      <c r="P2259" s="43" t="s">
        <v>17379</v>
      </c>
      <c r="Q2259" s="43" t="s">
        <v>2731</v>
      </c>
      <c r="R2259" s="43" t="s">
        <v>27980</v>
      </c>
      <c r="S2259" s="43" t="s">
        <v>27981</v>
      </c>
      <c r="T2259" s="43" t="s">
        <v>17390</v>
      </c>
      <c r="U2259" s="45">
        <v>25447</v>
      </c>
      <c r="V2259" s="43" t="s">
        <v>27982</v>
      </c>
      <c r="W2259" s="43" t="s">
        <v>27983</v>
      </c>
      <c r="X2259" s="43" t="s">
        <v>273</v>
      </c>
    </row>
    <row r="2260" spans="1:24" hidden="1" x14ac:dyDescent="0.25">
      <c r="A2260" s="43" t="s">
        <v>17371</v>
      </c>
      <c r="B2260" s="43" t="s">
        <v>271</v>
      </c>
      <c r="C2260" s="43" t="s">
        <v>266</v>
      </c>
      <c r="D2260" s="43" t="s">
        <v>17372</v>
      </c>
      <c r="E2260" s="43" t="s">
        <v>25</v>
      </c>
      <c r="F2260" s="44">
        <v>918113</v>
      </c>
      <c r="G2260" s="43" t="s">
        <v>27984</v>
      </c>
      <c r="H2260" s="43" t="s">
        <v>17374</v>
      </c>
      <c r="I2260" s="43" t="s">
        <v>25</v>
      </c>
      <c r="J2260" s="43" t="s">
        <v>17375</v>
      </c>
      <c r="K2260" s="43" t="s">
        <v>17386</v>
      </c>
      <c r="L2260" s="43"/>
      <c r="M2260" s="43"/>
      <c r="N2260" s="43" t="s">
        <v>27979</v>
      </c>
      <c r="O2260" s="43" t="s">
        <v>20624</v>
      </c>
      <c r="P2260" s="43" t="s">
        <v>17379</v>
      </c>
      <c r="Q2260" s="43" t="s">
        <v>2731</v>
      </c>
      <c r="R2260" s="43" t="s">
        <v>27980</v>
      </c>
      <c r="S2260" s="43" t="s">
        <v>27981</v>
      </c>
      <c r="T2260" s="43" t="s">
        <v>17382</v>
      </c>
      <c r="U2260" s="45">
        <v>27275</v>
      </c>
      <c r="V2260" s="43" t="s">
        <v>27982</v>
      </c>
      <c r="W2260" s="43" t="s">
        <v>27983</v>
      </c>
      <c r="X2260" s="43" t="s">
        <v>273</v>
      </c>
    </row>
    <row r="2261" spans="1:24" hidden="1" x14ac:dyDescent="0.25">
      <c r="A2261" s="43" t="s">
        <v>17371</v>
      </c>
      <c r="B2261" s="43" t="s">
        <v>271</v>
      </c>
      <c r="C2261" s="43" t="s">
        <v>266</v>
      </c>
      <c r="D2261" s="43" t="s">
        <v>17372</v>
      </c>
      <c r="E2261" s="43" t="s">
        <v>25</v>
      </c>
      <c r="F2261" s="44">
        <v>288675</v>
      </c>
      <c r="G2261" s="43" t="s">
        <v>27985</v>
      </c>
      <c r="H2261" s="43" t="s">
        <v>17385</v>
      </c>
      <c r="I2261" s="43" t="s">
        <v>25</v>
      </c>
      <c r="J2261" s="43" t="s">
        <v>17375</v>
      </c>
      <c r="K2261" s="43" t="s">
        <v>17386</v>
      </c>
      <c r="L2261" s="43"/>
      <c r="M2261" s="43" t="s">
        <v>27986</v>
      </c>
      <c r="N2261" s="43" t="s">
        <v>27987</v>
      </c>
      <c r="O2261" s="43" t="s">
        <v>27988</v>
      </c>
      <c r="P2261" s="43" t="s">
        <v>17379</v>
      </c>
      <c r="Q2261" s="43" t="s">
        <v>7347</v>
      </c>
      <c r="R2261" s="43" t="s">
        <v>27989</v>
      </c>
      <c r="S2261" s="43" t="s">
        <v>27990</v>
      </c>
      <c r="T2261" s="43" t="s">
        <v>17435</v>
      </c>
      <c r="U2261" s="45">
        <v>25447</v>
      </c>
      <c r="V2261" s="43" t="s">
        <v>27991</v>
      </c>
      <c r="W2261" s="43" t="s">
        <v>27992</v>
      </c>
      <c r="X2261" s="43" t="s">
        <v>273</v>
      </c>
    </row>
    <row r="2262" spans="1:24" hidden="1" x14ac:dyDescent="0.25">
      <c r="A2262" s="43" t="s">
        <v>17371</v>
      </c>
      <c r="B2262" s="43" t="s">
        <v>271</v>
      </c>
      <c r="C2262" s="43" t="s">
        <v>266</v>
      </c>
      <c r="D2262" s="43" t="s">
        <v>17372</v>
      </c>
      <c r="E2262" s="43" t="s">
        <v>25</v>
      </c>
      <c r="F2262" s="44">
        <v>996842</v>
      </c>
      <c r="G2262" s="43" t="s">
        <v>27993</v>
      </c>
      <c r="H2262" s="43" t="s">
        <v>17374</v>
      </c>
      <c r="I2262" s="43" t="s">
        <v>25</v>
      </c>
      <c r="J2262" s="43" t="s">
        <v>17375</v>
      </c>
      <c r="K2262" s="43" t="s">
        <v>17417</v>
      </c>
      <c r="L2262" s="43" t="s">
        <v>27994</v>
      </c>
      <c r="M2262" s="43"/>
      <c r="N2262" s="43" t="s">
        <v>27995</v>
      </c>
      <c r="O2262" s="43" t="s">
        <v>7322</v>
      </c>
      <c r="P2262" s="43" t="s">
        <v>17379</v>
      </c>
      <c r="Q2262" s="43" t="s">
        <v>7325</v>
      </c>
      <c r="R2262" s="43" t="s">
        <v>27996</v>
      </c>
      <c r="S2262" s="43"/>
      <c r="T2262" s="43" t="s">
        <v>17577</v>
      </c>
      <c r="U2262" s="45">
        <v>41122</v>
      </c>
      <c r="V2262" s="43"/>
      <c r="W2262" s="43"/>
      <c r="X2262" s="43" t="s">
        <v>273</v>
      </c>
    </row>
    <row r="2263" spans="1:24" hidden="1" x14ac:dyDescent="0.25">
      <c r="A2263" s="43" t="s">
        <v>17371</v>
      </c>
      <c r="B2263" s="43" t="s">
        <v>271</v>
      </c>
      <c r="C2263" s="43" t="s">
        <v>266</v>
      </c>
      <c r="D2263" s="43" t="s">
        <v>17372</v>
      </c>
      <c r="E2263" s="43" t="s">
        <v>25</v>
      </c>
      <c r="F2263" s="44">
        <v>998659</v>
      </c>
      <c r="G2263" s="43" t="s">
        <v>27997</v>
      </c>
      <c r="H2263" s="43" t="s">
        <v>17459</v>
      </c>
      <c r="I2263" s="43" t="s">
        <v>25</v>
      </c>
      <c r="J2263" s="43" t="s">
        <v>17375</v>
      </c>
      <c r="K2263" s="43" t="s">
        <v>17417</v>
      </c>
      <c r="L2263" s="43"/>
      <c r="M2263" s="43"/>
      <c r="N2263" s="43" t="s">
        <v>27998</v>
      </c>
      <c r="O2263" s="43" t="s">
        <v>7322</v>
      </c>
      <c r="P2263" s="43" t="s">
        <v>17379</v>
      </c>
      <c r="Q2263" s="43" t="s">
        <v>27999</v>
      </c>
      <c r="R2263" s="43" t="s">
        <v>28000</v>
      </c>
      <c r="S2263" s="43"/>
      <c r="T2263" s="43" t="s">
        <v>17577</v>
      </c>
      <c r="U2263" s="45">
        <v>42592</v>
      </c>
      <c r="V2263" s="43"/>
      <c r="W2263" s="43"/>
      <c r="X2263" s="43" t="s">
        <v>273</v>
      </c>
    </row>
    <row r="2264" spans="1:24" hidden="1" x14ac:dyDescent="0.25">
      <c r="A2264" s="43" t="s">
        <v>17371</v>
      </c>
      <c r="B2264" s="43" t="s">
        <v>271</v>
      </c>
      <c r="C2264" s="43" t="s">
        <v>266</v>
      </c>
      <c r="D2264" s="43" t="s">
        <v>17372</v>
      </c>
      <c r="E2264" s="43" t="s">
        <v>25</v>
      </c>
      <c r="F2264" s="44">
        <v>994247</v>
      </c>
      <c r="G2264" s="43" t="s">
        <v>28001</v>
      </c>
      <c r="H2264" s="43" t="s">
        <v>17374</v>
      </c>
      <c r="I2264" s="43" t="s">
        <v>25</v>
      </c>
      <c r="J2264" s="43" t="s">
        <v>17375</v>
      </c>
      <c r="K2264" s="43" t="s">
        <v>17417</v>
      </c>
      <c r="L2264" s="43"/>
      <c r="M2264" s="43"/>
      <c r="N2264" s="43" t="s">
        <v>27998</v>
      </c>
      <c r="O2264" s="43" t="s">
        <v>7322</v>
      </c>
      <c r="P2264" s="43" t="s">
        <v>17379</v>
      </c>
      <c r="Q2264" s="43" t="s">
        <v>27999</v>
      </c>
      <c r="R2264" s="43" t="s">
        <v>28000</v>
      </c>
      <c r="S2264" s="43"/>
      <c r="T2264" s="43" t="s">
        <v>17382</v>
      </c>
      <c r="U2264" s="45">
        <v>41054</v>
      </c>
      <c r="V2264" s="43"/>
      <c r="W2264" s="43"/>
      <c r="X2264" s="43" t="s">
        <v>273</v>
      </c>
    </row>
    <row r="2265" spans="1:24" hidden="1" x14ac:dyDescent="0.25">
      <c r="A2265" s="43" t="s">
        <v>17371</v>
      </c>
      <c r="B2265" s="43" t="s">
        <v>271</v>
      </c>
      <c r="C2265" s="43" t="s">
        <v>266</v>
      </c>
      <c r="D2265" s="43" t="s">
        <v>17372</v>
      </c>
      <c r="E2265" s="43" t="s">
        <v>25</v>
      </c>
      <c r="F2265" s="44">
        <v>981998</v>
      </c>
      <c r="G2265" s="43" t="s">
        <v>28002</v>
      </c>
      <c r="H2265" s="43" t="s">
        <v>17374</v>
      </c>
      <c r="I2265" s="43" t="s">
        <v>25</v>
      </c>
      <c r="J2265" s="43" t="s">
        <v>17375</v>
      </c>
      <c r="K2265" s="43" t="s">
        <v>17579</v>
      </c>
      <c r="L2265" s="43"/>
      <c r="M2265" s="43"/>
      <c r="N2265" s="43" t="s">
        <v>27956</v>
      </c>
      <c r="O2265" s="43" t="s">
        <v>7322</v>
      </c>
      <c r="P2265" s="43" t="s">
        <v>17379</v>
      </c>
      <c r="Q2265" s="43" t="s">
        <v>27999</v>
      </c>
      <c r="R2265" s="43"/>
      <c r="S2265" s="43"/>
      <c r="T2265" s="43" t="s">
        <v>17382</v>
      </c>
      <c r="U2265" s="45">
        <v>39995</v>
      </c>
      <c r="V2265" s="43"/>
      <c r="W2265" s="43"/>
      <c r="X2265" s="43" t="s">
        <v>273</v>
      </c>
    </row>
    <row r="2266" spans="1:24" hidden="1" x14ac:dyDescent="0.25">
      <c r="A2266" s="43" t="s">
        <v>17371</v>
      </c>
      <c r="B2266" s="43" t="s">
        <v>271</v>
      </c>
      <c r="C2266" s="43" t="s">
        <v>266</v>
      </c>
      <c r="D2266" s="43" t="s">
        <v>17372</v>
      </c>
      <c r="E2266" s="43" t="s">
        <v>25</v>
      </c>
      <c r="F2266" s="44">
        <v>649814</v>
      </c>
      <c r="G2266" s="43" t="s">
        <v>28003</v>
      </c>
      <c r="H2266" s="43" t="s">
        <v>17459</v>
      </c>
      <c r="I2266" s="43" t="s">
        <v>25</v>
      </c>
      <c r="J2266" s="43" t="s">
        <v>17375</v>
      </c>
      <c r="K2266" s="43" t="s">
        <v>17460</v>
      </c>
      <c r="L2266" s="43"/>
      <c r="M2266" s="43"/>
      <c r="N2266" s="43" t="s">
        <v>28004</v>
      </c>
      <c r="O2266" s="43" t="s">
        <v>7304</v>
      </c>
      <c r="P2266" s="43" t="s">
        <v>17379</v>
      </c>
      <c r="Q2266" s="43" t="s">
        <v>28005</v>
      </c>
      <c r="R2266" s="43"/>
      <c r="S2266" s="43"/>
      <c r="T2266" s="43" t="s">
        <v>17382</v>
      </c>
      <c r="U2266" s="45">
        <v>42286</v>
      </c>
      <c r="V2266" s="43"/>
      <c r="W2266" s="43"/>
      <c r="X2266" s="43" t="s">
        <v>273</v>
      </c>
    </row>
    <row r="2267" spans="1:24" hidden="1" x14ac:dyDescent="0.25">
      <c r="A2267" s="43" t="s">
        <v>17371</v>
      </c>
      <c r="B2267" s="43" t="s">
        <v>271</v>
      </c>
      <c r="C2267" s="43" t="s">
        <v>266</v>
      </c>
      <c r="D2267" s="43" t="s">
        <v>17372</v>
      </c>
      <c r="E2267" s="43" t="s">
        <v>25</v>
      </c>
      <c r="F2267" s="44">
        <v>642029</v>
      </c>
      <c r="G2267" s="43" t="s">
        <v>28006</v>
      </c>
      <c r="H2267" s="43" t="s">
        <v>17459</v>
      </c>
      <c r="I2267" s="43" t="s">
        <v>25</v>
      </c>
      <c r="J2267" s="43" t="s">
        <v>17375</v>
      </c>
      <c r="K2267" s="43" t="s">
        <v>17394</v>
      </c>
      <c r="L2267" s="43" t="s">
        <v>28007</v>
      </c>
      <c r="M2267" s="43"/>
      <c r="N2267" s="43" t="s">
        <v>28008</v>
      </c>
      <c r="O2267" s="43" t="s">
        <v>7304</v>
      </c>
      <c r="P2267" s="43" t="s">
        <v>17379</v>
      </c>
      <c r="Q2267" s="43" t="s">
        <v>7311</v>
      </c>
      <c r="R2267" s="43" t="s">
        <v>28009</v>
      </c>
      <c r="S2267" s="43" t="s">
        <v>28010</v>
      </c>
      <c r="T2267" s="43" t="s">
        <v>17560</v>
      </c>
      <c r="U2267" s="45">
        <v>29767</v>
      </c>
      <c r="V2267" s="43"/>
      <c r="W2267" s="43"/>
      <c r="X2267" s="43" t="s">
        <v>273</v>
      </c>
    </row>
    <row r="2268" spans="1:24" hidden="1" x14ac:dyDescent="0.25">
      <c r="A2268" s="43" t="s">
        <v>17371</v>
      </c>
      <c r="B2268" s="43" t="s">
        <v>271</v>
      </c>
      <c r="C2268" s="43" t="s">
        <v>266</v>
      </c>
      <c r="D2268" s="43" t="s">
        <v>17372</v>
      </c>
      <c r="E2268" s="43" t="s">
        <v>25</v>
      </c>
      <c r="F2268" s="44">
        <v>296996</v>
      </c>
      <c r="G2268" s="43" t="s">
        <v>28011</v>
      </c>
      <c r="H2268" s="43" t="s">
        <v>17385</v>
      </c>
      <c r="I2268" s="43" t="s">
        <v>25</v>
      </c>
      <c r="J2268" s="43" t="s">
        <v>17375</v>
      </c>
      <c r="K2268" s="43" t="s">
        <v>17386</v>
      </c>
      <c r="L2268" s="43"/>
      <c r="M2268" s="43"/>
      <c r="N2268" s="43" t="s">
        <v>28012</v>
      </c>
      <c r="O2268" s="43" t="s">
        <v>7304</v>
      </c>
      <c r="P2268" s="43" t="s">
        <v>17379</v>
      </c>
      <c r="Q2268" s="43" t="s">
        <v>7350</v>
      </c>
      <c r="R2268" s="43" t="s">
        <v>28013</v>
      </c>
      <c r="S2268" s="43" t="s">
        <v>28014</v>
      </c>
      <c r="T2268" s="43" t="s">
        <v>17435</v>
      </c>
      <c r="U2268" s="45">
        <v>25447</v>
      </c>
      <c r="V2268" s="43" t="s">
        <v>28015</v>
      </c>
      <c r="W2268" s="43" t="s">
        <v>28016</v>
      </c>
      <c r="X2268" s="43" t="s">
        <v>273</v>
      </c>
    </row>
    <row r="2269" spans="1:24" hidden="1" x14ac:dyDescent="0.25">
      <c r="A2269" s="43" t="s">
        <v>17371</v>
      </c>
      <c r="B2269" s="43" t="s">
        <v>271</v>
      </c>
      <c r="C2269" s="43" t="s">
        <v>266</v>
      </c>
      <c r="D2269" s="43" t="s">
        <v>17372</v>
      </c>
      <c r="E2269" s="43" t="s">
        <v>25</v>
      </c>
      <c r="F2269" s="44">
        <v>570516</v>
      </c>
      <c r="G2269" s="43" t="s">
        <v>28017</v>
      </c>
      <c r="H2269" s="43" t="s">
        <v>17385</v>
      </c>
      <c r="I2269" s="43" t="s">
        <v>25</v>
      </c>
      <c r="J2269" s="43" t="s">
        <v>17375</v>
      </c>
      <c r="K2269" s="43" t="s">
        <v>17386</v>
      </c>
      <c r="L2269" s="43"/>
      <c r="M2269" s="43"/>
      <c r="N2269" s="43" t="s">
        <v>28018</v>
      </c>
      <c r="O2269" s="43" t="s">
        <v>28019</v>
      </c>
      <c r="P2269" s="43" t="s">
        <v>17379</v>
      </c>
      <c r="Q2269" s="43" t="s">
        <v>7354</v>
      </c>
      <c r="R2269" s="43" t="s">
        <v>28020</v>
      </c>
      <c r="S2269" s="43" t="s">
        <v>28021</v>
      </c>
      <c r="T2269" s="43" t="s">
        <v>17390</v>
      </c>
      <c r="U2269" s="45">
        <v>25447</v>
      </c>
      <c r="V2269" s="43" t="s">
        <v>28022</v>
      </c>
      <c r="W2269" s="43" t="s">
        <v>28023</v>
      </c>
      <c r="X2269" s="43" t="s">
        <v>273</v>
      </c>
    </row>
    <row r="2270" spans="1:24" hidden="1" x14ac:dyDescent="0.25">
      <c r="A2270" s="43" t="s">
        <v>17371</v>
      </c>
      <c r="B2270" s="43" t="s">
        <v>271</v>
      </c>
      <c r="C2270" s="43" t="s">
        <v>266</v>
      </c>
      <c r="D2270" s="43" t="s">
        <v>17372</v>
      </c>
      <c r="E2270" s="43" t="s">
        <v>25</v>
      </c>
      <c r="F2270" s="44">
        <v>406929</v>
      </c>
      <c r="G2270" s="43" t="s">
        <v>7355</v>
      </c>
      <c r="H2270" s="43" t="s">
        <v>17385</v>
      </c>
      <c r="I2270" s="43" t="s">
        <v>25</v>
      </c>
      <c r="J2270" s="43" t="s">
        <v>17375</v>
      </c>
      <c r="K2270" s="43" t="s">
        <v>17386</v>
      </c>
      <c r="L2270" s="43"/>
      <c r="M2270" s="43"/>
      <c r="N2270" s="43" t="s">
        <v>28024</v>
      </c>
      <c r="O2270" s="43" t="s">
        <v>7322</v>
      </c>
      <c r="P2270" s="43" t="s">
        <v>17379</v>
      </c>
      <c r="Q2270" s="43" t="s">
        <v>7358</v>
      </c>
      <c r="R2270" s="43" t="s">
        <v>28025</v>
      </c>
      <c r="S2270" s="43" t="s">
        <v>28026</v>
      </c>
      <c r="T2270" s="43" t="s">
        <v>17390</v>
      </c>
      <c r="U2270" s="45">
        <v>37865</v>
      </c>
      <c r="V2270" s="43" t="s">
        <v>28027</v>
      </c>
      <c r="W2270" s="43" t="s">
        <v>28028</v>
      </c>
      <c r="X2270" s="43" t="s">
        <v>273</v>
      </c>
    </row>
    <row r="2271" spans="1:24" hidden="1" x14ac:dyDescent="0.25">
      <c r="A2271" s="43" t="s">
        <v>17371</v>
      </c>
      <c r="B2271" s="43" t="s">
        <v>271</v>
      </c>
      <c r="C2271" s="43" t="s">
        <v>266</v>
      </c>
      <c r="D2271" s="43" t="s">
        <v>17372</v>
      </c>
      <c r="E2271" s="43" t="s">
        <v>25</v>
      </c>
      <c r="F2271" s="44">
        <v>643599</v>
      </c>
      <c r="G2271" s="43" t="s">
        <v>28029</v>
      </c>
      <c r="H2271" s="43" t="s">
        <v>17374</v>
      </c>
      <c r="I2271" s="43" t="s">
        <v>25</v>
      </c>
      <c r="J2271" s="43" t="s">
        <v>17375</v>
      </c>
      <c r="K2271" s="43" t="s">
        <v>17394</v>
      </c>
      <c r="L2271" s="43" t="s">
        <v>28030</v>
      </c>
      <c r="M2271" s="43"/>
      <c r="N2271" s="43" t="s">
        <v>28031</v>
      </c>
      <c r="O2271" s="43" t="s">
        <v>7367</v>
      </c>
      <c r="P2271" s="43" t="s">
        <v>17379</v>
      </c>
      <c r="Q2271" s="43" t="s">
        <v>7366</v>
      </c>
      <c r="R2271" s="43" t="s">
        <v>28032</v>
      </c>
      <c r="S2271" s="43" t="s">
        <v>28033</v>
      </c>
      <c r="T2271" s="43" t="s">
        <v>17382</v>
      </c>
      <c r="U2271" s="45">
        <v>31291</v>
      </c>
      <c r="V2271" s="43"/>
      <c r="W2271" s="43"/>
      <c r="X2271" s="43" t="s">
        <v>273</v>
      </c>
    </row>
    <row r="2272" spans="1:24" hidden="1" x14ac:dyDescent="0.25">
      <c r="A2272" s="43" t="s">
        <v>17371</v>
      </c>
      <c r="B2272" s="43" t="s">
        <v>271</v>
      </c>
      <c r="C2272" s="43" t="s">
        <v>266</v>
      </c>
      <c r="D2272" s="43" t="s">
        <v>17372</v>
      </c>
      <c r="E2272" s="43" t="s">
        <v>25</v>
      </c>
      <c r="F2272" s="44">
        <v>641723</v>
      </c>
      <c r="G2272" s="43" t="s">
        <v>28034</v>
      </c>
      <c r="H2272" s="43" t="s">
        <v>17385</v>
      </c>
      <c r="I2272" s="43" t="s">
        <v>25</v>
      </c>
      <c r="J2272" s="43" t="s">
        <v>17375</v>
      </c>
      <c r="K2272" s="43" t="s">
        <v>17394</v>
      </c>
      <c r="L2272" s="43"/>
      <c r="M2272" s="43"/>
      <c r="N2272" s="43" t="s">
        <v>28035</v>
      </c>
      <c r="O2272" s="43" t="s">
        <v>7304</v>
      </c>
      <c r="P2272" s="43" t="s">
        <v>17379</v>
      </c>
      <c r="Q2272" s="43" t="s">
        <v>7347</v>
      </c>
      <c r="R2272" s="43" t="s">
        <v>28009</v>
      </c>
      <c r="S2272" s="43" t="s">
        <v>28010</v>
      </c>
      <c r="T2272" s="43" t="s">
        <v>17390</v>
      </c>
      <c r="U2272" s="45">
        <v>29465</v>
      </c>
      <c r="V2272" s="43"/>
      <c r="W2272" s="43"/>
      <c r="X2272" s="43" t="s">
        <v>273</v>
      </c>
    </row>
    <row r="2273" spans="1:24" hidden="1" x14ac:dyDescent="0.25">
      <c r="A2273" s="43" t="s">
        <v>17371</v>
      </c>
      <c r="B2273" s="43" t="s">
        <v>271</v>
      </c>
      <c r="C2273" s="43" t="s">
        <v>266</v>
      </c>
      <c r="D2273" s="43" t="s">
        <v>17372</v>
      </c>
      <c r="E2273" s="43" t="s">
        <v>25</v>
      </c>
      <c r="F2273" s="44">
        <v>486663</v>
      </c>
      <c r="G2273" s="43" t="s">
        <v>7359</v>
      </c>
      <c r="H2273" s="43" t="s">
        <v>17385</v>
      </c>
      <c r="I2273" s="43" t="s">
        <v>25</v>
      </c>
      <c r="J2273" s="43" t="s">
        <v>17375</v>
      </c>
      <c r="K2273" s="43" t="s">
        <v>17386</v>
      </c>
      <c r="L2273" s="43"/>
      <c r="M2273" s="43"/>
      <c r="N2273" s="43" t="s">
        <v>28036</v>
      </c>
      <c r="O2273" s="43" t="s">
        <v>7322</v>
      </c>
      <c r="P2273" s="43" t="s">
        <v>17379</v>
      </c>
      <c r="Q2273" s="43" t="s">
        <v>7362</v>
      </c>
      <c r="R2273" s="43" t="s">
        <v>28037</v>
      </c>
      <c r="S2273" s="43" t="s">
        <v>28038</v>
      </c>
      <c r="T2273" s="43" t="s">
        <v>17390</v>
      </c>
      <c r="U2273" s="45">
        <v>25447</v>
      </c>
      <c r="V2273" s="43" t="s">
        <v>28039</v>
      </c>
      <c r="W2273" s="43" t="s">
        <v>28040</v>
      </c>
      <c r="X2273" s="43" t="s">
        <v>273</v>
      </c>
    </row>
    <row r="2274" spans="1:24" hidden="1" x14ac:dyDescent="0.25">
      <c r="A2274" s="43" t="s">
        <v>17371</v>
      </c>
      <c r="B2274" s="43" t="s">
        <v>271</v>
      </c>
      <c r="C2274" s="43" t="s">
        <v>266</v>
      </c>
      <c r="D2274" s="43" t="s">
        <v>17372</v>
      </c>
      <c r="E2274" s="43" t="s">
        <v>25</v>
      </c>
      <c r="F2274" s="44">
        <v>937789</v>
      </c>
      <c r="G2274" s="43" t="s">
        <v>28041</v>
      </c>
      <c r="H2274" s="43" t="s">
        <v>17374</v>
      </c>
      <c r="I2274" s="43" t="s">
        <v>25</v>
      </c>
      <c r="J2274" s="43" t="s">
        <v>17375</v>
      </c>
      <c r="K2274" s="43" t="s">
        <v>17386</v>
      </c>
      <c r="L2274" s="43"/>
      <c r="M2274" s="43"/>
      <c r="N2274" s="43" t="s">
        <v>28042</v>
      </c>
      <c r="O2274" s="43" t="s">
        <v>2721</v>
      </c>
      <c r="P2274" s="43" t="s">
        <v>17379</v>
      </c>
      <c r="Q2274" s="43" t="s">
        <v>2720</v>
      </c>
      <c r="R2274" s="43" t="s">
        <v>28043</v>
      </c>
      <c r="S2274" s="43" t="s">
        <v>28044</v>
      </c>
      <c r="T2274" s="43" t="s">
        <v>17382</v>
      </c>
      <c r="U2274" s="45">
        <v>25447</v>
      </c>
      <c r="V2274" s="43" t="s">
        <v>28045</v>
      </c>
      <c r="W2274" s="43" t="s">
        <v>28046</v>
      </c>
      <c r="X2274" s="43" t="s">
        <v>273</v>
      </c>
    </row>
    <row r="2275" spans="1:24" hidden="1" x14ac:dyDescent="0.25">
      <c r="A2275" s="43" t="s">
        <v>17371</v>
      </c>
      <c r="B2275" s="43" t="s">
        <v>271</v>
      </c>
      <c r="C2275" s="43" t="s">
        <v>266</v>
      </c>
      <c r="D2275" s="43" t="s">
        <v>17372</v>
      </c>
      <c r="E2275" s="43" t="s">
        <v>25</v>
      </c>
      <c r="F2275" s="44">
        <v>478997</v>
      </c>
      <c r="G2275" s="43" t="s">
        <v>28047</v>
      </c>
      <c r="H2275" s="43" t="s">
        <v>17385</v>
      </c>
      <c r="I2275" s="43" t="s">
        <v>25</v>
      </c>
      <c r="J2275" s="43" t="s">
        <v>17375</v>
      </c>
      <c r="K2275" s="43" t="s">
        <v>17386</v>
      </c>
      <c r="L2275" s="43"/>
      <c r="M2275" s="43"/>
      <c r="N2275" s="43" t="s">
        <v>28048</v>
      </c>
      <c r="O2275" s="43" t="s">
        <v>2721</v>
      </c>
      <c r="P2275" s="43" t="s">
        <v>17379</v>
      </c>
      <c r="Q2275" s="43" t="s">
        <v>2720</v>
      </c>
      <c r="R2275" s="43" t="s">
        <v>28049</v>
      </c>
      <c r="S2275" s="43" t="s">
        <v>28050</v>
      </c>
      <c r="T2275" s="43" t="s">
        <v>17390</v>
      </c>
      <c r="U2275" s="45">
        <v>25447</v>
      </c>
      <c r="V2275" s="43" t="s">
        <v>28051</v>
      </c>
      <c r="W2275" s="43" t="s">
        <v>28052</v>
      </c>
      <c r="X2275" s="43" t="s">
        <v>273</v>
      </c>
    </row>
    <row r="2276" spans="1:24" hidden="1" x14ac:dyDescent="0.25">
      <c r="A2276" s="43" t="s">
        <v>17371</v>
      </c>
      <c r="B2276" s="43" t="s">
        <v>271</v>
      </c>
      <c r="C2276" s="43" t="s">
        <v>266</v>
      </c>
      <c r="D2276" s="43" t="s">
        <v>17372</v>
      </c>
      <c r="E2276" s="43" t="s">
        <v>25</v>
      </c>
      <c r="F2276" s="44">
        <v>501484</v>
      </c>
      <c r="G2276" s="43" t="s">
        <v>7374</v>
      </c>
      <c r="H2276" s="43" t="s">
        <v>17385</v>
      </c>
      <c r="I2276" s="43" t="s">
        <v>25</v>
      </c>
      <c r="J2276" s="43" t="s">
        <v>17375</v>
      </c>
      <c r="K2276" s="43" t="s">
        <v>17386</v>
      </c>
      <c r="L2276" s="43"/>
      <c r="M2276" s="43"/>
      <c r="N2276" s="43" t="s">
        <v>28053</v>
      </c>
      <c r="O2276" s="43" t="s">
        <v>7372</v>
      </c>
      <c r="P2276" s="43" t="s">
        <v>17379</v>
      </c>
      <c r="Q2276" s="43" t="s">
        <v>7377</v>
      </c>
      <c r="R2276" s="43" t="s">
        <v>28054</v>
      </c>
      <c r="S2276" s="43" t="s">
        <v>28055</v>
      </c>
      <c r="T2276" s="43" t="s">
        <v>17390</v>
      </c>
      <c r="U2276" s="45">
        <v>25447</v>
      </c>
      <c r="V2276" s="43" t="s">
        <v>27953</v>
      </c>
      <c r="W2276" s="43" t="s">
        <v>28056</v>
      </c>
      <c r="X2276" s="43" t="s">
        <v>273</v>
      </c>
    </row>
    <row r="2277" spans="1:24" hidden="1" x14ac:dyDescent="0.25">
      <c r="A2277" s="43" t="s">
        <v>17371</v>
      </c>
      <c r="B2277" s="43" t="s">
        <v>271</v>
      </c>
      <c r="C2277" s="43" t="s">
        <v>266</v>
      </c>
      <c r="D2277" s="43" t="s">
        <v>17372</v>
      </c>
      <c r="E2277" s="43" t="s">
        <v>25</v>
      </c>
      <c r="F2277" s="44">
        <v>514659</v>
      </c>
      <c r="G2277" s="43" t="s">
        <v>28057</v>
      </c>
      <c r="H2277" s="43" t="s">
        <v>17385</v>
      </c>
      <c r="I2277" s="43" t="s">
        <v>25</v>
      </c>
      <c r="J2277" s="43" t="s">
        <v>17375</v>
      </c>
      <c r="K2277" s="43" t="s">
        <v>17386</v>
      </c>
      <c r="L2277" s="43"/>
      <c r="M2277" s="43"/>
      <c r="N2277" s="43" t="s">
        <v>28058</v>
      </c>
      <c r="O2277" s="43" t="s">
        <v>7367</v>
      </c>
      <c r="P2277" s="43" t="s">
        <v>17379</v>
      </c>
      <c r="Q2277" s="43" t="s">
        <v>7385</v>
      </c>
      <c r="R2277" s="43" t="s">
        <v>28059</v>
      </c>
      <c r="S2277" s="43" t="s">
        <v>28060</v>
      </c>
      <c r="T2277" s="43" t="s">
        <v>17390</v>
      </c>
      <c r="U2277" s="45">
        <v>37500</v>
      </c>
      <c r="V2277" s="43" t="s">
        <v>28061</v>
      </c>
      <c r="W2277" s="43" t="s">
        <v>28062</v>
      </c>
      <c r="X2277" s="43" t="s">
        <v>273</v>
      </c>
    </row>
    <row r="2278" spans="1:24" hidden="1" x14ac:dyDescent="0.25">
      <c r="A2278" s="43" t="s">
        <v>17371</v>
      </c>
      <c r="B2278" s="43" t="s">
        <v>271</v>
      </c>
      <c r="C2278" s="43" t="s">
        <v>266</v>
      </c>
      <c r="D2278" s="43" t="s">
        <v>17372</v>
      </c>
      <c r="E2278" s="43" t="s">
        <v>25</v>
      </c>
      <c r="F2278" s="44">
        <v>515000</v>
      </c>
      <c r="G2278" s="43" t="s">
        <v>28063</v>
      </c>
      <c r="H2278" s="43" t="s">
        <v>17385</v>
      </c>
      <c r="I2278" s="43" t="s">
        <v>25</v>
      </c>
      <c r="J2278" s="43" t="s">
        <v>17375</v>
      </c>
      <c r="K2278" s="43" t="s">
        <v>17386</v>
      </c>
      <c r="L2278" s="43"/>
      <c r="M2278" s="43"/>
      <c r="N2278" s="43" t="s">
        <v>28064</v>
      </c>
      <c r="O2278" s="43" t="s">
        <v>28065</v>
      </c>
      <c r="P2278" s="43" t="s">
        <v>17379</v>
      </c>
      <c r="Q2278" s="43" t="s">
        <v>7389</v>
      </c>
      <c r="R2278" s="43" t="s">
        <v>28066</v>
      </c>
      <c r="S2278" s="43" t="s">
        <v>28067</v>
      </c>
      <c r="T2278" s="43" t="s">
        <v>17435</v>
      </c>
      <c r="U2278" s="45">
        <v>25447</v>
      </c>
      <c r="V2278" s="43" t="s">
        <v>28015</v>
      </c>
      <c r="W2278" s="43" t="s">
        <v>28068</v>
      </c>
      <c r="X2278" s="43" t="s">
        <v>273</v>
      </c>
    </row>
    <row r="2279" spans="1:24" hidden="1" x14ac:dyDescent="0.25">
      <c r="A2279" s="43" t="s">
        <v>17371</v>
      </c>
      <c r="B2279" s="43" t="s">
        <v>271</v>
      </c>
      <c r="C2279" s="43" t="s">
        <v>266</v>
      </c>
      <c r="D2279" s="43" t="s">
        <v>17372</v>
      </c>
      <c r="E2279" s="43" t="s">
        <v>25</v>
      </c>
      <c r="F2279" s="44">
        <v>936871</v>
      </c>
      <c r="G2279" s="43" t="s">
        <v>28069</v>
      </c>
      <c r="H2279" s="43" t="s">
        <v>17374</v>
      </c>
      <c r="I2279" s="43" t="s">
        <v>25</v>
      </c>
      <c r="J2279" s="43" t="s">
        <v>17375</v>
      </c>
      <c r="K2279" s="43" t="s">
        <v>17386</v>
      </c>
      <c r="L2279" s="43"/>
      <c r="M2279" s="43"/>
      <c r="N2279" s="43" t="s">
        <v>28070</v>
      </c>
      <c r="O2279" s="43" t="s">
        <v>7367</v>
      </c>
      <c r="P2279" s="43" t="s">
        <v>17379</v>
      </c>
      <c r="Q2279" s="43" t="s">
        <v>7366</v>
      </c>
      <c r="R2279" s="43" t="s">
        <v>28032</v>
      </c>
      <c r="S2279" s="43" t="s">
        <v>28033</v>
      </c>
      <c r="T2279" s="43" t="s">
        <v>17382</v>
      </c>
      <c r="U2279" s="45">
        <v>25447</v>
      </c>
      <c r="V2279" s="43" t="s">
        <v>28071</v>
      </c>
      <c r="W2279" s="43" t="s">
        <v>28072</v>
      </c>
      <c r="X2279" s="43" t="s">
        <v>273</v>
      </c>
    </row>
    <row r="2280" spans="1:24" hidden="1" x14ac:dyDescent="0.25">
      <c r="A2280" s="43" t="s">
        <v>17371</v>
      </c>
      <c r="B2280" s="43" t="s">
        <v>271</v>
      </c>
      <c r="C2280" s="43" t="s">
        <v>266</v>
      </c>
      <c r="D2280" s="43" t="s">
        <v>17372</v>
      </c>
      <c r="E2280" s="43" t="s">
        <v>25</v>
      </c>
      <c r="F2280" s="44">
        <v>566489</v>
      </c>
      <c r="G2280" s="43" t="s">
        <v>7394</v>
      </c>
      <c r="H2280" s="43" t="s">
        <v>17385</v>
      </c>
      <c r="I2280" s="43" t="s">
        <v>25</v>
      </c>
      <c r="J2280" s="43" t="s">
        <v>17375</v>
      </c>
      <c r="K2280" s="43" t="s">
        <v>17386</v>
      </c>
      <c r="L2280" s="43"/>
      <c r="M2280" s="43" t="s">
        <v>22015</v>
      </c>
      <c r="N2280" s="43" t="s">
        <v>28073</v>
      </c>
      <c r="O2280" s="43" t="s">
        <v>28074</v>
      </c>
      <c r="P2280" s="43" t="s">
        <v>17379</v>
      </c>
      <c r="Q2280" s="43" t="s">
        <v>7398</v>
      </c>
      <c r="R2280" s="43" t="s">
        <v>28075</v>
      </c>
      <c r="S2280" s="43" t="s">
        <v>28076</v>
      </c>
      <c r="T2280" s="43" t="s">
        <v>17390</v>
      </c>
      <c r="U2280" s="45">
        <v>25447</v>
      </c>
      <c r="V2280" s="43" t="s">
        <v>27982</v>
      </c>
      <c r="W2280" s="43" t="s">
        <v>28077</v>
      </c>
      <c r="X2280" s="43" t="s">
        <v>273</v>
      </c>
    </row>
    <row r="2281" spans="1:24" hidden="1" x14ac:dyDescent="0.25">
      <c r="A2281" s="43" t="s">
        <v>17371</v>
      </c>
      <c r="B2281" s="43" t="s">
        <v>271</v>
      </c>
      <c r="C2281" s="43" t="s">
        <v>266</v>
      </c>
      <c r="D2281" s="43" t="s">
        <v>17372</v>
      </c>
      <c r="E2281" s="43" t="s">
        <v>25</v>
      </c>
      <c r="F2281" s="44">
        <v>569739</v>
      </c>
      <c r="G2281" s="43" t="s">
        <v>28078</v>
      </c>
      <c r="H2281" s="43" t="s">
        <v>17385</v>
      </c>
      <c r="I2281" s="43" t="s">
        <v>25</v>
      </c>
      <c r="J2281" s="43" t="s">
        <v>17375</v>
      </c>
      <c r="K2281" s="43" t="s">
        <v>17386</v>
      </c>
      <c r="L2281" s="43"/>
      <c r="M2281" s="43"/>
      <c r="N2281" s="43" t="s">
        <v>28079</v>
      </c>
      <c r="O2281" s="43" t="s">
        <v>7304</v>
      </c>
      <c r="P2281" s="43" t="s">
        <v>17379</v>
      </c>
      <c r="Q2281" s="43" t="s">
        <v>7401</v>
      </c>
      <c r="R2281" s="43" t="s">
        <v>28080</v>
      </c>
      <c r="S2281" s="43" t="s">
        <v>28081</v>
      </c>
      <c r="T2281" s="43" t="s">
        <v>17435</v>
      </c>
      <c r="U2281" s="45">
        <v>25447</v>
      </c>
      <c r="V2281" s="43" t="s">
        <v>28082</v>
      </c>
      <c r="W2281" s="43" t="s">
        <v>28083</v>
      </c>
      <c r="X2281" s="43" t="s">
        <v>273</v>
      </c>
    </row>
    <row r="2282" spans="1:24" hidden="1" x14ac:dyDescent="0.25">
      <c r="A2282" s="43" t="s">
        <v>17371</v>
      </c>
      <c r="B2282" s="43" t="s">
        <v>271</v>
      </c>
      <c r="C2282" s="43" t="s">
        <v>266</v>
      </c>
      <c r="D2282" s="43" t="s">
        <v>17372</v>
      </c>
      <c r="E2282" s="43" t="s">
        <v>25</v>
      </c>
      <c r="F2282" s="44">
        <v>641715</v>
      </c>
      <c r="G2282" s="43" t="s">
        <v>28084</v>
      </c>
      <c r="H2282" s="43" t="s">
        <v>17374</v>
      </c>
      <c r="I2282" s="43" t="s">
        <v>25</v>
      </c>
      <c r="J2282" s="43" t="s">
        <v>17375</v>
      </c>
      <c r="K2282" s="43" t="s">
        <v>17460</v>
      </c>
      <c r="L2282" s="43" t="s">
        <v>28007</v>
      </c>
      <c r="M2282" s="43"/>
      <c r="N2282" s="43" t="s">
        <v>28008</v>
      </c>
      <c r="O2282" s="43" t="s">
        <v>7304</v>
      </c>
      <c r="P2282" s="43" t="s">
        <v>17379</v>
      </c>
      <c r="Q2282" s="43" t="s">
        <v>7311</v>
      </c>
      <c r="R2282" s="43" t="s">
        <v>28009</v>
      </c>
      <c r="S2282" s="43" t="s">
        <v>28010</v>
      </c>
      <c r="T2282" s="43" t="s">
        <v>17382</v>
      </c>
      <c r="U2282" s="45">
        <v>29465</v>
      </c>
      <c r="V2282" s="43"/>
      <c r="W2282" s="43"/>
      <c r="X2282" s="43" t="s">
        <v>273</v>
      </c>
    </row>
    <row r="2283" spans="1:24" hidden="1" x14ac:dyDescent="0.25">
      <c r="A2283" s="43" t="s">
        <v>17371</v>
      </c>
      <c r="B2283" s="43" t="s">
        <v>278</v>
      </c>
      <c r="C2283" s="43" t="s">
        <v>274</v>
      </c>
      <c r="D2283" s="43" t="s">
        <v>17674</v>
      </c>
      <c r="E2283" s="43" t="s">
        <v>25</v>
      </c>
      <c r="F2283" s="44">
        <v>821225</v>
      </c>
      <c r="G2283" s="43" t="s">
        <v>28085</v>
      </c>
      <c r="H2283" s="43" t="s">
        <v>17385</v>
      </c>
      <c r="I2283" s="43" t="s">
        <v>25</v>
      </c>
      <c r="J2283" s="43" t="s">
        <v>17676</v>
      </c>
      <c r="K2283" s="43" t="s">
        <v>17386</v>
      </c>
      <c r="L2283" s="43"/>
      <c r="M2283" s="43"/>
      <c r="N2283" s="43" t="s">
        <v>28086</v>
      </c>
      <c r="O2283" s="43" t="s">
        <v>7304</v>
      </c>
      <c r="P2283" s="43" t="s">
        <v>17379</v>
      </c>
      <c r="Q2283" s="43" t="s">
        <v>7423</v>
      </c>
      <c r="R2283" s="43" t="s">
        <v>28087</v>
      </c>
      <c r="S2283" s="43" t="s">
        <v>28088</v>
      </c>
      <c r="T2283" s="43" t="s">
        <v>17435</v>
      </c>
      <c r="U2283" s="45">
        <v>33855</v>
      </c>
      <c r="V2283" s="43" t="s">
        <v>28089</v>
      </c>
      <c r="W2283" s="43" t="s">
        <v>28090</v>
      </c>
      <c r="X2283" s="43" t="s">
        <v>280</v>
      </c>
    </row>
    <row r="2284" spans="1:24" hidden="1" x14ac:dyDescent="0.25">
      <c r="A2284" s="43" t="s">
        <v>17371</v>
      </c>
      <c r="B2284" s="43" t="s">
        <v>278</v>
      </c>
      <c r="C2284" s="43" t="s">
        <v>274</v>
      </c>
      <c r="D2284" s="43" t="s">
        <v>17674</v>
      </c>
      <c r="E2284" s="43" t="s">
        <v>25</v>
      </c>
      <c r="F2284" s="44">
        <v>805068</v>
      </c>
      <c r="G2284" s="43" t="s">
        <v>7414</v>
      </c>
      <c r="H2284" s="43" t="s">
        <v>17385</v>
      </c>
      <c r="I2284" s="43" t="s">
        <v>25</v>
      </c>
      <c r="J2284" s="43" t="s">
        <v>17676</v>
      </c>
      <c r="K2284" s="43" t="s">
        <v>17386</v>
      </c>
      <c r="L2284" s="43"/>
      <c r="M2284" s="43"/>
      <c r="N2284" s="43" t="s">
        <v>28091</v>
      </c>
      <c r="O2284" s="43" t="s">
        <v>2721</v>
      </c>
      <c r="P2284" s="43" t="s">
        <v>17379</v>
      </c>
      <c r="Q2284" s="43" t="s">
        <v>2720</v>
      </c>
      <c r="R2284" s="43" t="s">
        <v>28092</v>
      </c>
      <c r="S2284" s="43" t="s">
        <v>28093</v>
      </c>
      <c r="T2284" s="43" t="s">
        <v>17390</v>
      </c>
      <c r="U2284" s="45">
        <v>25447</v>
      </c>
      <c r="V2284" s="43" t="s">
        <v>28094</v>
      </c>
      <c r="W2284" s="43" t="s">
        <v>28095</v>
      </c>
      <c r="X2284" s="43" t="s">
        <v>280</v>
      </c>
    </row>
    <row r="2285" spans="1:24" hidden="1" x14ac:dyDescent="0.25">
      <c r="A2285" s="43" t="s">
        <v>17371</v>
      </c>
      <c r="B2285" s="43" t="s">
        <v>278</v>
      </c>
      <c r="C2285" s="43" t="s">
        <v>274</v>
      </c>
      <c r="D2285" s="43" t="s">
        <v>17674</v>
      </c>
      <c r="E2285" s="43" t="s">
        <v>25</v>
      </c>
      <c r="F2285" s="44">
        <v>819360</v>
      </c>
      <c r="G2285" s="43" t="s">
        <v>28096</v>
      </c>
      <c r="H2285" s="43" t="s">
        <v>17385</v>
      </c>
      <c r="I2285" s="43" t="s">
        <v>25</v>
      </c>
      <c r="J2285" s="43" t="s">
        <v>17676</v>
      </c>
      <c r="K2285" s="43" t="s">
        <v>17386</v>
      </c>
      <c r="L2285" s="43"/>
      <c r="M2285" s="43"/>
      <c r="N2285" s="43" t="s">
        <v>28097</v>
      </c>
      <c r="O2285" s="43" t="s">
        <v>27988</v>
      </c>
      <c r="P2285" s="43" t="s">
        <v>17379</v>
      </c>
      <c r="Q2285" s="43" t="s">
        <v>7347</v>
      </c>
      <c r="R2285" s="43" t="s">
        <v>28098</v>
      </c>
      <c r="S2285" s="43" t="s">
        <v>28099</v>
      </c>
      <c r="T2285" s="43" t="s">
        <v>17435</v>
      </c>
      <c r="U2285" s="45">
        <v>25447</v>
      </c>
      <c r="V2285" s="43"/>
      <c r="W2285" s="43" t="s">
        <v>28100</v>
      </c>
      <c r="X2285" s="43" t="s">
        <v>280</v>
      </c>
    </row>
    <row r="2286" spans="1:24" hidden="1" x14ac:dyDescent="0.25">
      <c r="A2286" s="43" t="s">
        <v>17371</v>
      </c>
      <c r="B2286" s="43" t="s">
        <v>278</v>
      </c>
      <c r="C2286" s="43" t="s">
        <v>274</v>
      </c>
      <c r="D2286" s="43" t="s">
        <v>17674</v>
      </c>
      <c r="E2286" s="43" t="s">
        <v>25</v>
      </c>
      <c r="F2286" s="44">
        <v>864617</v>
      </c>
      <c r="G2286" s="43" t="s">
        <v>8937</v>
      </c>
      <c r="H2286" s="43" t="s">
        <v>17385</v>
      </c>
      <c r="I2286" s="43" t="s">
        <v>25</v>
      </c>
      <c r="J2286" s="43" t="s">
        <v>17676</v>
      </c>
      <c r="K2286" s="43" t="s">
        <v>17386</v>
      </c>
      <c r="L2286" s="43"/>
      <c r="M2286" s="43"/>
      <c r="N2286" s="43" t="s">
        <v>28101</v>
      </c>
      <c r="O2286" s="43" t="s">
        <v>7304</v>
      </c>
      <c r="P2286" s="43" t="s">
        <v>17379</v>
      </c>
      <c r="Q2286" s="43" t="s">
        <v>7410</v>
      </c>
      <c r="R2286" s="43" t="s">
        <v>28102</v>
      </c>
      <c r="S2286" s="43" t="s">
        <v>28103</v>
      </c>
      <c r="T2286" s="43" t="s">
        <v>17427</v>
      </c>
      <c r="U2286" s="45">
        <v>31291</v>
      </c>
      <c r="V2286" s="43"/>
      <c r="W2286" s="43" t="s">
        <v>28104</v>
      </c>
      <c r="X2286" s="43" t="s">
        <v>280</v>
      </c>
    </row>
    <row r="2287" spans="1:24" hidden="1" x14ac:dyDescent="0.25">
      <c r="A2287" s="43" t="s">
        <v>17371</v>
      </c>
      <c r="B2287" s="43" t="s">
        <v>278</v>
      </c>
      <c r="C2287" s="43" t="s">
        <v>274</v>
      </c>
      <c r="D2287" s="43" t="s">
        <v>17674</v>
      </c>
      <c r="E2287" s="43" t="s">
        <v>25</v>
      </c>
      <c r="F2287" s="44">
        <v>864471</v>
      </c>
      <c r="G2287" s="43" t="s">
        <v>28105</v>
      </c>
      <c r="H2287" s="43" t="s">
        <v>17374</v>
      </c>
      <c r="I2287" s="43" t="s">
        <v>25</v>
      </c>
      <c r="J2287" s="43" t="s">
        <v>17676</v>
      </c>
      <c r="K2287" s="43" t="s">
        <v>17386</v>
      </c>
      <c r="L2287" s="43"/>
      <c r="M2287" s="43"/>
      <c r="N2287" s="43" t="s">
        <v>28101</v>
      </c>
      <c r="O2287" s="43" t="s">
        <v>7304</v>
      </c>
      <c r="P2287" s="43" t="s">
        <v>17379</v>
      </c>
      <c r="Q2287" s="43" t="s">
        <v>7410</v>
      </c>
      <c r="R2287" s="43" t="s">
        <v>28102</v>
      </c>
      <c r="S2287" s="43" t="s">
        <v>28103</v>
      </c>
      <c r="T2287" s="43" t="s">
        <v>17382</v>
      </c>
      <c r="U2287" s="45">
        <v>25447</v>
      </c>
      <c r="V2287" s="43"/>
      <c r="W2287" s="43" t="s">
        <v>28104</v>
      </c>
      <c r="X2287" s="43" t="s">
        <v>280</v>
      </c>
    </row>
    <row r="2288" spans="1:24" hidden="1" x14ac:dyDescent="0.25">
      <c r="A2288" s="43" t="s">
        <v>17371</v>
      </c>
      <c r="B2288" s="43" t="s">
        <v>278</v>
      </c>
      <c r="C2288" s="43" t="s">
        <v>274</v>
      </c>
      <c r="D2288" s="43" t="s">
        <v>17674</v>
      </c>
      <c r="E2288" s="43" t="s">
        <v>25</v>
      </c>
      <c r="F2288" s="44">
        <v>806436</v>
      </c>
      <c r="G2288" s="43" t="s">
        <v>28106</v>
      </c>
      <c r="H2288" s="43" t="s">
        <v>17385</v>
      </c>
      <c r="I2288" s="43" t="s">
        <v>25</v>
      </c>
      <c r="J2288" s="43" t="s">
        <v>17676</v>
      </c>
      <c r="K2288" s="43" t="s">
        <v>17386</v>
      </c>
      <c r="L2288" s="43"/>
      <c r="M2288" s="43"/>
      <c r="N2288" s="43" t="s">
        <v>28107</v>
      </c>
      <c r="O2288" s="43" t="s">
        <v>7304</v>
      </c>
      <c r="P2288" s="43" t="s">
        <v>17379</v>
      </c>
      <c r="Q2288" s="43" t="s">
        <v>7404</v>
      </c>
      <c r="R2288" s="43" t="s">
        <v>28108</v>
      </c>
      <c r="S2288" s="43"/>
      <c r="T2288" s="43" t="s">
        <v>17435</v>
      </c>
      <c r="U2288" s="45">
        <v>39314</v>
      </c>
      <c r="V2288" s="43"/>
      <c r="W2288" s="43" t="s">
        <v>28109</v>
      </c>
      <c r="X2288" s="43" t="s">
        <v>280</v>
      </c>
    </row>
    <row r="2289" spans="1:24" hidden="1" x14ac:dyDescent="0.25">
      <c r="A2289" s="43" t="s">
        <v>17371</v>
      </c>
      <c r="B2289" s="43" t="s">
        <v>278</v>
      </c>
      <c r="C2289" s="43" t="s">
        <v>274</v>
      </c>
      <c r="D2289" s="43" t="s">
        <v>17674</v>
      </c>
      <c r="E2289" s="43" t="s">
        <v>25</v>
      </c>
      <c r="F2289" s="44">
        <v>641892</v>
      </c>
      <c r="G2289" s="43" t="s">
        <v>28110</v>
      </c>
      <c r="H2289" s="43" t="s">
        <v>17374</v>
      </c>
      <c r="I2289" s="43" t="s">
        <v>25</v>
      </c>
      <c r="J2289" s="43" t="s">
        <v>17676</v>
      </c>
      <c r="K2289" s="43" t="s">
        <v>17394</v>
      </c>
      <c r="L2289" s="43"/>
      <c r="M2289" s="43"/>
      <c r="N2289" s="43" t="s">
        <v>28107</v>
      </c>
      <c r="O2289" s="43" t="s">
        <v>7304</v>
      </c>
      <c r="P2289" s="43" t="s">
        <v>17379</v>
      </c>
      <c r="Q2289" s="43" t="s">
        <v>7404</v>
      </c>
      <c r="R2289" s="43" t="s">
        <v>28108</v>
      </c>
      <c r="S2289" s="43" t="s">
        <v>28111</v>
      </c>
      <c r="T2289" s="43" t="s">
        <v>17382</v>
      </c>
      <c r="U2289" s="45">
        <v>41518</v>
      </c>
      <c r="V2289" s="43" t="s">
        <v>28112</v>
      </c>
      <c r="W2289" s="43" t="s">
        <v>28113</v>
      </c>
      <c r="X2289" s="43" t="s">
        <v>280</v>
      </c>
    </row>
    <row r="2290" spans="1:24" hidden="1" x14ac:dyDescent="0.25">
      <c r="A2290" s="43" t="s">
        <v>17371</v>
      </c>
      <c r="B2290" s="43" t="s">
        <v>278</v>
      </c>
      <c r="C2290" s="43" t="s">
        <v>274</v>
      </c>
      <c r="D2290" s="43" t="s">
        <v>17674</v>
      </c>
      <c r="E2290" s="43" t="s">
        <v>25</v>
      </c>
      <c r="F2290" s="44">
        <v>982858</v>
      </c>
      <c r="G2290" s="43" t="s">
        <v>28114</v>
      </c>
      <c r="H2290" s="43" t="s">
        <v>17374</v>
      </c>
      <c r="I2290" s="43" t="s">
        <v>25</v>
      </c>
      <c r="J2290" s="43" t="s">
        <v>17676</v>
      </c>
      <c r="K2290" s="43" t="s">
        <v>17579</v>
      </c>
      <c r="L2290" s="43"/>
      <c r="M2290" s="43"/>
      <c r="N2290" s="43" t="s">
        <v>28101</v>
      </c>
      <c r="O2290" s="43" t="s">
        <v>7304</v>
      </c>
      <c r="P2290" s="43" t="s">
        <v>17379</v>
      </c>
      <c r="Q2290" s="43" t="s">
        <v>7410</v>
      </c>
      <c r="R2290" s="43" t="s">
        <v>28102</v>
      </c>
      <c r="S2290" s="43"/>
      <c r="T2290" s="43" t="s">
        <v>17382</v>
      </c>
      <c r="U2290" s="45">
        <v>41913</v>
      </c>
      <c r="V2290" s="43"/>
      <c r="W2290" s="43"/>
      <c r="X2290" s="43" t="s">
        <v>280</v>
      </c>
    </row>
    <row r="2291" spans="1:24" hidden="1" x14ac:dyDescent="0.25">
      <c r="A2291" s="43" t="s">
        <v>17897</v>
      </c>
      <c r="B2291" s="43" t="s">
        <v>28115</v>
      </c>
      <c r="C2291" s="43" t="s">
        <v>28116</v>
      </c>
      <c r="D2291" s="43" t="s">
        <v>18144</v>
      </c>
      <c r="E2291" s="43" t="s">
        <v>25</v>
      </c>
      <c r="F2291" s="44">
        <v>301825</v>
      </c>
      <c r="G2291" s="43" t="s">
        <v>28117</v>
      </c>
      <c r="H2291" s="43" t="s">
        <v>17385</v>
      </c>
      <c r="I2291" s="43" t="s">
        <v>25</v>
      </c>
      <c r="J2291" s="43" t="s">
        <v>18146</v>
      </c>
      <c r="K2291" s="43" t="s">
        <v>17386</v>
      </c>
      <c r="L2291" s="43"/>
      <c r="M2291" s="43"/>
      <c r="N2291" s="43" t="s">
        <v>28118</v>
      </c>
      <c r="O2291" s="43" t="s">
        <v>19593</v>
      </c>
      <c r="P2291" s="43" t="s">
        <v>17379</v>
      </c>
      <c r="Q2291" s="43" t="s">
        <v>28119</v>
      </c>
      <c r="R2291" s="43" t="s">
        <v>28120</v>
      </c>
      <c r="S2291" s="43" t="s">
        <v>28121</v>
      </c>
      <c r="T2291" s="43" t="s">
        <v>18335</v>
      </c>
      <c r="U2291" s="45">
        <v>25569</v>
      </c>
      <c r="V2291" s="43"/>
      <c r="W2291" s="43" t="s">
        <v>28122</v>
      </c>
      <c r="X2291" s="43" t="s">
        <v>28123</v>
      </c>
    </row>
    <row r="2292" spans="1:24" hidden="1" x14ac:dyDescent="0.25">
      <c r="A2292" s="43" t="s">
        <v>17371</v>
      </c>
      <c r="B2292" s="43" t="s">
        <v>284</v>
      </c>
      <c r="C2292" s="43" t="s">
        <v>281</v>
      </c>
      <c r="D2292" s="43" t="s">
        <v>17372</v>
      </c>
      <c r="E2292" s="43" t="s">
        <v>25</v>
      </c>
      <c r="F2292" s="44">
        <v>11517</v>
      </c>
      <c r="G2292" s="43" t="s">
        <v>28124</v>
      </c>
      <c r="H2292" s="43" t="s">
        <v>17385</v>
      </c>
      <c r="I2292" s="43" t="s">
        <v>25</v>
      </c>
      <c r="J2292" s="43" t="s">
        <v>17375</v>
      </c>
      <c r="K2292" s="43" t="s">
        <v>17386</v>
      </c>
      <c r="L2292" s="43"/>
      <c r="M2292" s="43"/>
      <c r="N2292" s="43" t="s">
        <v>28125</v>
      </c>
      <c r="O2292" s="43" t="s">
        <v>1717</v>
      </c>
      <c r="P2292" s="43" t="s">
        <v>17379</v>
      </c>
      <c r="Q2292" s="43" t="s">
        <v>7430</v>
      </c>
      <c r="R2292" s="43" t="s">
        <v>28126</v>
      </c>
      <c r="S2292" s="43" t="s">
        <v>28127</v>
      </c>
      <c r="T2292" s="43" t="s">
        <v>17390</v>
      </c>
      <c r="U2292" s="45">
        <v>25447</v>
      </c>
      <c r="V2292" s="43" t="s">
        <v>28128</v>
      </c>
      <c r="W2292" s="43" t="s">
        <v>28129</v>
      </c>
      <c r="X2292" s="43" t="s">
        <v>286</v>
      </c>
    </row>
    <row r="2293" spans="1:24" hidden="1" x14ac:dyDescent="0.25">
      <c r="A2293" s="43" t="s">
        <v>17371</v>
      </c>
      <c r="B2293" s="43" t="s">
        <v>284</v>
      </c>
      <c r="C2293" s="43" t="s">
        <v>281</v>
      </c>
      <c r="D2293" s="43" t="s">
        <v>17372</v>
      </c>
      <c r="E2293" s="43" t="s">
        <v>25</v>
      </c>
      <c r="F2293" s="44">
        <v>21008</v>
      </c>
      <c r="G2293" s="43" t="s">
        <v>28130</v>
      </c>
      <c r="H2293" s="43" t="s">
        <v>17385</v>
      </c>
      <c r="I2293" s="43" t="s">
        <v>25</v>
      </c>
      <c r="J2293" s="43" t="s">
        <v>17375</v>
      </c>
      <c r="K2293" s="43" t="s">
        <v>17386</v>
      </c>
      <c r="L2293" s="43"/>
      <c r="M2293" s="43"/>
      <c r="N2293" s="43" t="s">
        <v>28131</v>
      </c>
      <c r="O2293" s="43" t="s">
        <v>28132</v>
      </c>
      <c r="P2293" s="43" t="s">
        <v>17379</v>
      </c>
      <c r="Q2293" s="43" t="s">
        <v>7434</v>
      </c>
      <c r="R2293" s="43" t="s">
        <v>28133</v>
      </c>
      <c r="S2293" s="43" t="s">
        <v>28134</v>
      </c>
      <c r="T2293" s="43" t="s">
        <v>17390</v>
      </c>
      <c r="U2293" s="45">
        <v>25447</v>
      </c>
      <c r="V2293" s="43"/>
      <c r="W2293" s="43" t="s">
        <v>28135</v>
      </c>
      <c r="X2293" s="43" t="s">
        <v>286</v>
      </c>
    </row>
    <row r="2294" spans="1:24" hidden="1" x14ac:dyDescent="0.25">
      <c r="A2294" s="43" t="s">
        <v>17371</v>
      </c>
      <c r="B2294" s="43" t="s">
        <v>284</v>
      </c>
      <c r="C2294" s="43" t="s">
        <v>281</v>
      </c>
      <c r="D2294" s="43" t="s">
        <v>17372</v>
      </c>
      <c r="E2294" s="43" t="s">
        <v>25</v>
      </c>
      <c r="F2294" s="44">
        <v>118575</v>
      </c>
      <c r="G2294" s="43" t="s">
        <v>28136</v>
      </c>
      <c r="H2294" s="43" t="s">
        <v>17385</v>
      </c>
      <c r="I2294" s="43" t="s">
        <v>25</v>
      </c>
      <c r="J2294" s="43" t="s">
        <v>17375</v>
      </c>
      <c r="K2294" s="43" t="s">
        <v>17386</v>
      </c>
      <c r="L2294" s="43"/>
      <c r="M2294" s="43"/>
      <c r="N2294" s="43" t="s">
        <v>28137</v>
      </c>
      <c r="O2294" s="43" t="s">
        <v>28138</v>
      </c>
      <c r="P2294" s="43" t="s">
        <v>17379</v>
      </c>
      <c r="Q2294" s="43" t="s">
        <v>7415</v>
      </c>
      <c r="R2294" s="43" t="s">
        <v>28139</v>
      </c>
      <c r="S2294" s="43" t="s">
        <v>28140</v>
      </c>
      <c r="T2294" s="43" t="s">
        <v>17390</v>
      </c>
      <c r="U2294" s="45">
        <v>29099</v>
      </c>
      <c r="V2294" s="43"/>
      <c r="W2294" s="43" t="s">
        <v>28141</v>
      </c>
      <c r="X2294" s="43" t="s">
        <v>286</v>
      </c>
    </row>
    <row r="2295" spans="1:24" hidden="1" x14ac:dyDescent="0.25">
      <c r="A2295" s="43" t="s">
        <v>17371</v>
      </c>
      <c r="B2295" s="43" t="s">
        <v>284</v>
      </c>
      <c r="C2295" s="43" t="s">
        <v>281</v>
      </c>
      <c r="D2295" s="43" t="s">
        <v>17372</v>
      </c>
      <c r="E2295" s="43" t="s">
        <v>25</v>
      </c>
      <c r="F2295" s="44">
        <v>72877</v>
      </c>
      <c r="G2295" s="43" t="s">
        <v>28142</v>
      </c>
      <c r="H2295" s="43" t="s">
        <v>17385</v>
      </c>
      <c r="I2295" s="43" t="s">
        <v>25</v>
      </c>
      <c r="J2295" s="43" t="s">
        <v>17375</v>
      </c>
      <c r="K2295" s="43" t="s">
        <v>17386</v>
      </c>
      <c r="L2295" s="43"/>
      <c r="M2295" s="43"/>
      <c r="N2295" s="43" t="s">
        <v>28143</v>
      </c>
      <c r="O2295" s="43" t="s">
        <v>1717</v>
      </c>
      <c r="P2295" s="43" t="s">
        <v>17379</v>
      </c>
      <c r="Q2295" s="43" t="s">
        <v>7440</v>
      </c>
      <c r="R2295" s="43" t="s">
        <v>28144</v>
      </c>
      <c r="S2295" s="43" t="s">
        <v>28145</v>
      </c>
      <c r="T2295" s="43" t="s">
        <v>17390</v>
      </c>
      <c r="U2295" s="45">
        <v>25447</v>
      </c>
      <c r="V2295" s="43" t="s">
        <v>28146</v>
      </c>
      <c r="W2295" s="43" t="s">
        <v>28147</v>
      </c>
      <c r="X2295" s="43" t="s">
        <v>286</v>
      </c>
    </row>
    <row r="2296" spans="1:24" hidden="1" x14ac:dyDescent="0.25">
      <c r="A2296" s="43" t="s">
        <v>17371</v>
      </c>
      <c r="B2296" s="43" t="s">
        <v>284</v>
      </c>
      <c r="C2296" s="43" t="s">
        <v>281</v>
      </c>
      <c r="D2296" s="43" t="s">
        <v>17372</v>
      </c>
      <c r="E2296" s="43" t="s">
        <v>25</v>
      </c>
      <c r="F2296" s="44">
        <v>646182</v>
      </c>
      <c r="G2296" s="43" t="s">
        <v>28148</v>
      </c>
      <c r="H2296" s="43" t="s">
        <v>17459</v>
      </c>
      <c r="I2296" s="43" t="s">
        <v>25</v>
      </c>
      <c r="J2296" s="43" t="s">
        <v>17375</v>
      </c>
      <c r="K2296" s="43" t="s">
        <v>17394</v>
      </c>
      <c r="L2296" s="43"/>
      <c r="M2296" s="43"/>
      <c r="N2296" s="43" t="s">
        <v>28149</v>
      </c>
      <c r="O2296" s="43" t="s">
        <v>1717</v>
      </c>
      <c r="P2296" s="43" t="s">
        <v>17379</v>
      </c>
      <c r="Q2296" s="43" t="s">
        <v>28150</v>
      </c>
      <c r="R2296" s="43"/>
      <c r="S2296" s="43"/>
      <c r="T2296" s="43" t="s">
        <v>18322</v>
      </c>
      <c r="U2296" s="45">
        <v>39692</v>
      </c>
      <c r="V2296" s="43"/>
      <c r="W2296" s="43"/>
      <c r="X2296" s="43" t="s">
        <v>286</v>
      </c>
    </row>
    <row r="2297" spans="1:24" hidden="1" x14ac:dyDescent="0.25">
      <c r="A2297" s="43" t="s">
        <v>17371</v>
      </c>
      <c r="B2297" s="43" t="s">
        <v>284</v>
      </c>
      <c r="C2297" s="43" t="s">
        <v>281</v>
      </c>
      <c r="D2297" s="43" t="s">
        <v>17372</v>
      </c>
      <c r="E2297" s="43" t="s">
        <v>25</v>
      </c>
      <c r="F2297" s="44">
        <v>130982</v>
      </c>
      <c r="G2297" s="43" t="s">
        <v>28151</v>
      </c>
      <c r="H2297" s="43" t="s">
        <v>17385</v>
      </c>
      <c r="I2297" s="43" t="s">
        <v>25</v>
      </c>
      <c r="J2297" s="43" t="s">
        <v>17375</v>
      </c>
      <c r="K2297" s="43" t="s">
        <v>17386</v>
      </c>
      <c r="L2297" s="43"/>
      <c r="M2297" s="43"/>
      <c r="N2297" s="43" t="s">
        <v>28152</v>
      </c>
      <c r="O2297" s="43" t="s">
        <v>1717</v>
      </c>
      <c r="P2297" s="43" t="s">
        <v>17379</v>
      </c>
      <c r="Q2297" s="43" t="s">
        <v>7443</v>
      </c>
      <c r="R2297" s="43" t="s">
        <v>28153</v>
      </c>
      <c r="S2297" s="43" t="s">
        <v>28154</v>
      </c>
      <c r="T2297" s="43" t="s">
        <v>17390</v>
      </c>
      <c r="U2297" s="45">
        <v>25447</v>
      </c>
      <c r="V2297" s="43" t="s">
        <v>28155</v>
      </c>
      <c r="W2297" s="43" t="s">
        <v>28156</v>
      </c>
      <c r="X2297" s="43" t="s">
        <v>286</v>
      </c>
    </row>
    <row r="2298" spans="1:24" hidden="1" x14ac:dyDescent="0.25">
      <c r="A2298" s="43" t="s">
        <v>17371</v>
      </c>
      <c r="B2298" s="43" t="s">
        <v>284</v>
      </c>
      <c r="C2298" s="43" t="s">
        <v>281</v>
      </c>
      <c r="D2298" s="43" t="s">
        <v>17372</v>
      </c>
      <c r="E2298" s="43" t="s">
        <v>25</v>
      </c>
      <c r="F2298" s="44">
        <v>127868</v>
      </c>
      <c r="G2298" s="43" t="s">
        <v>28157</v>
      </c>
      <c r="H2298" s="43" t="s">
        <v>17385</v>
      </c>
      <c r="I2298" s="43" t="s">
        <v>25</v>
      </c>
      <c r="J2298" s="43" t="s">
        <v>17375</v>
      </c>
      <c r="K2298" s="43" t="s">
        <v>17386</v>
      </c>
      <c r="L2298" s="43"/>
      <c r="M2298" s="43"/>
      <c r="N2298" s="43" t="s">
        <v>28158</v>
      </c>
      <c r="O2298" s="43" t="s">
        <v>28159</v>
      </c>
      <c r="P2298" s="43" t="s">
        <v>17379</v>
      </c>
      <c r="Q2298" s="43" t="s">
        <v>7447</v>
      </c>
      <c r="R2298" s="43" t="s">
        <v>28160</v>
      </c>
      <c r="S2298" s="43" t="s">
        <v>28161</v>
      </c>
      <c r="T2298" s="43" t="s">
        <v>17390</v>
      </c>
      <c r="U2298" s="45">
        <v>25447</v>
      </c>
      <c r="V2298" s="43" t="s">
        <v>28162</v>
      </c>
      <c r="W2298" s="43" t="s">
        <v>28163</v>
      </c>
      <c r="X2298" s="43" t="s">
        <v>286</v>
      </c>
    </row>
    <row r="2299" spans="1:24" hidden="1" x14ac:dyDescent="0.25">
      <c r="A2299" s="43" t="s">
        <v>17371</v>
      </c>
      <c r="B2299" s="43" t="s">
        <v>284</v>
      </c>
      <c r="C2299" s="43" t="s">
        <v>281</v>
      </c>
      <c r="D2299" s="43" t="s">
        <v>17372</v>
      </c>
      <c r="E2299" s="43" t="s">
        <v>25</v>
      </c>
      <c r="F2299" s="44">
        <v>116073</v>
      </c>
      <c r="G2299" s="43" t="s">
        <v>28164</v>
      </c>
      <c r="H2299" s="43" t="s">
        <v>17385</v>
      </c>
      <c r="I2299" s="43" t="s">
        <v>25</v>
      </c>
      <c r="J2299" s="43" t="s">
        <v>17375</v>
      </c>
      <c r="K2299" s="43" t="s">
        <v>17386</v>
      </c>
      <c r="L2299" s="43"/>
      <c r="M2299" s="43"/>
      <c r="N2299" s="43" t="s">
        <v>28165</v>
      </c>
      <c r="O2299" s="43" t="s">
        <v>1717</v>
      </c>
      <c r="P2299" s="43" t="s">
        <v>17379</v>
      </c>
      <c r="Q2299" s="43" t="s">
        <v>7451</v>
      </c>
      <c r="R2299" s="43"/>
      <c r="S2299" s="43"/>
      <c r="T2299" s="43" t="s">
        <v>17390</v>
      </c>
      <c r="U2299" s="45">
        <v>44075</v>
      </c>
      <c r="V2299" s="43"/>
      <c r="W2299" s="43"/>
      <c r="X2299" s="43" t="s">
        <v>286</v>
      </c>
    </row>
    <row r="2300" spans="1:24" hidden="1" x14ac:dyDescent="0.25">
      <c r="A2300" s="43" t="s">
        <v>17371</v>
      </c>
      <c r="B2300" s="43" t="s">
        <v>284</v>
      </c>
      <c r="C2300" s="43" t="s">
        <v>281</v>
      </c>
      <c r="D2300" s="43" t="s">
        <v>17372</v>
      </c>
      <c r="E2300" s="43" t="s">
        <v>25</v>
      </c>
      <c r="F2300" s="44">
        <v>236136</v>
      </c>
      <c r="G2300" s="43" t="s">
        <v>28166</v>
      </c>
      <c r="H2300" s="43" t="s">
        <v>17385</v>
      </c>
      <c r="I2300" s="43" t="s">
        <v>25</v>
      </c>
      <c r="J2300" s="43" t="s">
        <v>17375</v>
      </c>
      <c r="K2300" s="43" t="s">
        <v>17386</v>
      </c>
      <c r="L2300" s="43"/>
      <c r="M2300" s="43"/>
      <c r="N2300" s="43" t="s">
        <v>28167</v>
      </c>
      <c r="O2300" s="43" t="s">
        <v>1717</v>
      </c>
      <c r="P2300" s="43" t="s">
        <v>17379</v>
      </c>
      <c r="Q2300" s="43" t="s">
        <v>7454</v>
      </c>
      <c r="R2300" s="43" t="s">
        <v>28168</v>
      </c>
      <c r="S2300" s="43" t="s">
        <v>28169</v>
      </c>
      <c r="T2300" s="43" t="s">
        <v>17390</v>
      </c>
      <c r="U2300" s="45">
        <v>34578</v>
      </c>
      <c r="V2300" s="43" t="s">
        <v>28170</v>
      </c>
      <c r="W2300" s="43" t="s">
        <v>28171</v>
      </c>
      <c r="X2300" s="43" t="s">
        <v>286</v>
      </c>
    </row>
    <row r="2301" spans="1:24" hidden="1" x14ac:dyDescent="0.25">
      <c r="A2301" s="43" t="s">
        <v>17371</v>
      </c>
      <c r="B2301" s="43" t="s">
        <v>284</v>
      </c>
      <c r="C2301" s="43" t="s">
        <v>281</v>
      </c>
      <c r="D2301" s="43" t="s">
        <v>17372</v>
      </c>
      <c r="E2301" s="43" t="s">
        <v>25</v>
      </c>
      <c r="F2301" s="44">
        <v>198587</v>
      </c>
      <c r="G2301" s="43" t="s">
        <v>28172</v>
      </c>
      <c r="H2301" s="43" t="s">
        <v>17385</v>
      </c>
      <c r="I2301" s="43" t="s">
        <v>25</v>
      </c>
      <c r="J2301" s="43" t="s">
        <v>17375</v>
      </c>
      <c r="K2301" s="43" t="s">
        <v>17386</v>
      </c>
      <c r="L2301" s="43"/>
      <c r="M2301" s="43"/>
      <c r="N2301" s="43" t="s">
        <v>28173</v>
      </c>
      <c r="O2301" s="43" t="s">
        <v>1717</v>
      </c>
      <c r="P2301" s="43" t="s">
        <v>17379</v>
      </c>
      <c r="Q2301" s="43" t="s">
        <v>7460</v>
      </c>
      <c r="R2301" s="43" t="s">
        <v>28174</v>
      </c>
      <c r="S2301" s="43" t="s">
        <v>28175</v>
      </c>
      <c r="T2301" s="43" t="s">
        <v>17390</v>
      </c>
      <c r="U2301" s="45">
        <v>25447</v>
      </c>
      <c r="V2301" s="43" t="s">
        <v>28176</v>
      </c>
      <c r="W2301" s="43" t="s">
        <v>28177</v>
      </c>
      <c r="X2301" s="43" t="s">
        <v>286</v>
      </c>
    </row>
    <row r="2302" spans="1:24" hidden="1" x14ac:dyDescent="0.25">
      <c r="A2302" s="43" t="s">
        <v>17371</v>
      </c>
      <c r="B2302" s="43" t="s">
        <v>284</v>
      </c>
      <c r="C2302" s="43" t="s">
        <v>281</v>
      </c>
      <c r="D2302" s="43" t="s">
        <v>17372</v>
      </c>
      <c r="E2302" s="43" t="s">
        <v>25</v>
      </c>
      <c r="F2302" s="44">
        <v>222372</v>
      </c>
      <c r="G2302" s="43" t="s">
        <v>28178</v>
      </c>
      <c r="H2302" s="43" t="s">
        <v>17385</v>
      </c>
      <c r="I2302" s="43" t="s">
        <v>25</v>
      </c>
      <c r="J2302" s="43" t="s">
        <v>17375</v>
      </c>
      <c r="K2302" s="43" t="s">
        <v>17386</v>
      </c>
      <c r="L2302" s="43"/>
      <c r="M2302" s="43"/>
      <c r="N2302" s="43" t="s">
        <v>28179</v>
      </c>
      <c r="O2302" s="43" t="s">
        <v>28180</v>
      </c>
      <c r="P2302" s="43" t="s">
        <v>17379</v>
      </c>
      <c r="Q2302" s="43" t="s">
        <v>7464</v>
      </c>
      <c r="R2302" s="43" t="s">
        <v>28181</v>
      </c>
      <c r="S2302" s="43" t="s">
        <v>28182</v>
      </c>
      <c r="T2302" s="43" t="s">
        <v>17390</v>
      </c>
      <c r="U2302" s="45">
        <v>25447</v>
      </c>
      <c r="V2302" s="43" t="s">
        <v>28183</v>
      </c>
      <c r="W2302" s="43" t="s">
        <v>28184</v>
      </c>
      <c r="X2302" s="43" t="s">
        <v>286</v>
      </c>
    </row>
    <row r="2303" spans="1:24" hidden="1" x14ac:dyDescent="0.25">
      <c r="A2303" s="43" t="s">
        <v>17371</v>
      </c>
      <c r="B2303" s="43" t="s">
        <v>284</v>
      </c>
      <c r="C2303" s="43" t="s">
        <v>281</v>
      </c>
      <c r="D2303" s="43" t="s">
        <v>17372</v>
      </c>
      <c r="E2303" s="43" t="s">
        <v>25</v>
      </c>
      <c r="F2303" s="44">
        <v>915424</v>
      </c>
      <c r="G2303" s="43" t="s">
        <v>28185</v>
      </c>
      <c r="H2303" s="43" t="s">
        <v>17374</v>
      </c>
      <c r="I2303" s="43" t="s">
        <v>25</v>
      </c>
      <c r="J2303" s="43" t="s">
        <v>17375</v>
      </c>
      <c r="K2303" s="43" t="s">
        <v>17386</v>
      </c>
      <c r="L2303" s="43"/>
      <c r="M2303" s="43"/>
      <c r="N2303" s="43" t="s">
        <v>28186</v>
      </c>
      <c r="O2303" s="43" t="s">
        <v>1717</v>
      </c>
      <c r="P2303" s="43" t="s">
        <v>17379</v>
      </c>
      <c r="Q2303" s="43" t="s">
        <v>7467</v>
      </c>
      <c r="R2303" s="43" t="s">
        <v>28187</v>
      </c>
      <c r="S2303" s="43" t="s">
        <v>28188</v>
      </c>
      <c r="T2303" s="43" t="s">
        <v>17382</v>
      </c>
      <c r="U2303" s="45">
        <v>25447</v>
      </c>
      <c r="V2303" s="43" t="s">
        <v>28189</v>
      </c>
      <c r="W2303" s="43" t="s">
        <v>28190</v>
      </c>
      <c r="X2303" s="43" t="s">
        <v>286</v>
      </c>
    </row>
    <row r="2304" spans="1:24" hidden="1" x14ac:dyDescent="0.25">
      <c r="A2304" s="43" t="s">
        <v>17371</v>
      </c>
      <c r="B2304" s="43" t="s">
        <v>284</v>
      </c>
      <c r="C2304" s="43" t="s">
        <v>281</v>
      </c>
      <c r="D2304" s="43" t="s">
        <v>17372</v>
      </c>
      <c r="E2304" s="43" t="s">
        <v>25</v>
      </c>
      <c r="F2304" s="44">
        <v>287091</v>
      </c>
      <c r="G2304" s="43" t="s">
        <v>28191</v>
      </c>
      <c r="H2304" s="43" t="s">
        <v>17385</v>
      </c>
      <c r="I2304" s="43" t="s">
        <v>25</v>
      </c>
      <c r="J2304" s="43" t="s">
        <v>17375</v>
      </c>
      <c r="K2304" s="43" t="s">
        <v>17386</v>
      </c>
      <c r="L2304" s="43"/>
      <c r="M2304" s="43"/>
      <c r="N2304" s="43" t="s">
        <v>28192</v>
      </c>
      <c r="O2304" s="43" t="s">
        <v>7474</v>
      </c>
      <c r="P2304" s="43" t="s">
        <v>17379</v>
      </c>
      <c r="Q2304" s="43" t="s">
        <v>7477</v>
      </c>
      <c r="R2304" s="43" t="s">
        <v>28193</v>
      </c>
      <c r="S2304" s="43" t="s">
        <v>28194</v>
      </c>
      <c r="T2304" s="43" t="s">
        <v>17390</v>
      </c>
      <c r="U2304" s="45">
        <v>27275</v>
      </c>
      <c r="V2304" s="43" t="s">
        <v>28195</v>
      </c>
      <c r="W2304" s="43" t="s">
        <v>28196</v>
      </c>
      <c r="X2304" s="43" t="s">
        <v>286</v>
      </c>
    </row>
    <row r="2305" spans="1:24" hidden="1" x14ac:dyDescent="0.25">
      <c r="A2305" s="43" t="s">
        <v>17371</v>
      </c>
      <c r="B2305" s="43" t="s">
        <v>284</v>
      </c>
      <c r="C2305" s="43" t="s">
        <v>281</v>
      </c>
      <c r="D2305" s="43" t="s">
        <v>17372</v>
      </c>
      <c r="E2305" s="43" t="s">
        <v>25</v>
      </c>
      <c r="F2305" s="44">
        <v>300632</v>
      </c>
      <c r="G2305" s="43" t="s">
        <v>28197</v>
      </c>
      <c r="H2305" s="43" t="s">
        <v>17385</v>
      </c>
      <c r="I2305" s="43" t="s">
        <v>25</v>
      </c>
      <c r="J2305" s="43" t="s">
        <v>17375</v>
      </c>
      <c r="K2305" s="43" t="s">
        <v>17386</v>
      </c>
      <c r="L2305" s="43"/>
      <c r="M2305" s="43"/>
      <c r="N2305" s="43" t="s">
        <v>28198</v>
      </c>
      <c r="O2305" s="43" t="s">
        <v>1717</v>
      </c>
      <c r="P2305" s="43" t="s">
        <v>17379</v>
      </c>
      <c r="Q2305" s="43" t="s">
        <v>7484</v>
      </c>
      <c r="R2305" s="43" t="s">
        <v>28199</v>
      </c>
      <c r="S2305" s="43" t="s">
        <v>28200</v>
      </c>
      <c r="T2305" s="43" t="s">
        <v>17390</v>
      </c>
      <c r="U2305" s="45">
        <v>25447</v>
      </c>
      <c r="V2305" s="43" t="s">
        <v>28201</v>
      </c>
      <c r="W2305" s="43" t="s">
        <v>28202</v>
      </c>
      <c r="X2305" s="43" t="s">
        <v>286</v>
      </c>
    </row>
    <row r="2306" spans="1:24" hidden="1" x14ac:dyDescent="0.25">
      <c r="A2306" s="43" t="s">
        <v>17371</v>
      </c>
      <c r="B2306" s="43" t="s">
        <v>284</v>
      </c>
      <c r="C2306" s="43" t="s">
        <v>281</v>
      </c>
      <c r="D2306" s="43" t="s">
        <v>17372</v>
      </c>
      <c r="E2306" s="43" t="s">
        <v>25</v>
      </c>
      <c r="F2306" s="44">
        <v>990914</v>
      </c>
      <c r="G2306" s="43" t="s">
        <v>28203</v>
      </c>
      <c r="H2306" s="43" t="s">
        <v>17374</v>
      </c>
      <c r="I2306" s="43" t="s">
        <v>25</v>
      </c>
      <c r="J2306" s="43" t="s">
        <v>17375</v>
      </c>
      <c r="K2306" s="43" t="s">
        <v>17417</v>
      </c>
      <c r="L2306" s="43"/>
      <c r="M2306" s="43"/>
      <c r="N2306" s="43" t="s">
        <v>28204</v>
      </c>
      <c r="O2306" s="43" t="s">
        <v>1717</v>
      </c>
      <c r="P2306" s="43" t="s">
        <v>17379</v>
      </c>
      <c r="Q2306" s="43" t="s">
        <v>7487</v>
      </c>
      <c r="R2306" s="43" t="s">
        <v>28205</v>
      </c>
      <c r="S2306" s="43" t="s">
        <v>28206</v>
      </c>
      <c r="T2306" s="43" t="s">
        <v>17577</v>
      </c>
      <c r="U2306" s="45">
        <v>36039</v>
      </c>
      <c r="V2306" s="43" t="s">
        <v>28207</v>
      </c>
      <c r="W2306" s="43" t="s">
        <v>28208</v>
      </c>
      <c r="X2306" s="43" t="s">
        <v>286</v>
      </c>
    </row>
    <row r="2307" spans="1:24" hidden="1" x14ac:dyDescent="0.25">
      <c r="A2307" s="43" t="s">
        <v>17371</v>
      </c>
      <c r="B2307" s="43" t="s">
        <v>284</v>
      </c>
      <c r="C2307" s="43" t="s">
        <v>281</v>
      </c>
      <c r="D2307" s="43" t="s">
        <v>17372</v>
      </c>
      <c r="E2307" s="43" t="s">
        <v>25</v>
      </c>
      <c r="F2307" s="44">
        <v>914410</v>
      </c>
      <c r="G2307" s="43" t="s">
        <v>28209</v>
      </c>
      <c r="H2307" s="43" t="s">
        <v>17374</v>
      </c>
      <c r="I2307" s="43" t="s">
        <v>25</v>
      </c>
      <c r="J2307" s="43" t="s">
        <v>17375</v>
      </c>
      <c r="K2307" s="43" t="s">
        <v>17376</v>
      </c>
      <c r="L2307" s="43"/>
      <c r="M2307" s="43"/>
      <c r="N2307" s="43" t="s">
        <v>28210</v>
      </c>
      <c r="O2307" s="43" t="s">
        <v>1717</v>
      </c>
      <c r="P2307" s="43" t="s">
        <v>17379</v>
      </c>
      <c r="Q2307" s="43" t="s">
        <v>7493</v>
      </c>
      <c r="R2307" s="43" t="s">
        <v>28211</v>
      </c>
      <c r="S2307" s="43"/>
      <c r="T2307" s="43" t="s">
        <v>17382</v>
      </c>
      <c r="U2307" s="45">
        <v>31686</v>
      </c>
      <c r="V2307" s="43"/>
      <c r="W2307" s="43" t="s">
        <v>28212</v>
      </c>
      <c r="X2307" s="43" t="s">
        <v>286</v>
      </c>
    </row>
    <row r="2308" spans="1:24" hidden="1" x14ac:dyDescent="0.25">
      <c r="A2308" s="43" t="s">
        <v>17371</v>
      </c>
      <c r="B2308" s="43" t="s">
        <v>284</v>
      </c>
      <c r="C2308" s="43" t="s">
        <v>281</v>
      </c>
      <c r="D2308" s="43" t="s">
        <v>17372</v>
      </c>
      <c r="E2308" s="43" t="s">
        <v>25</v>
      </c>
      <c r="F2308" s="44">
        <v>992127</v>
      </c>
      <c r="G2308" s="43" t="s">
        <v>28213</v>
      </c>
      <c r="H2308" s="43" t="s">
        <v>17374</v>
      </c>
      <c r="I2308" s="43" t="s">
        <v>25</v>
      </c>
      <c r="J2308" s="43" t="s">
        <v>17375</v>
      </c>
      <c r="K2308" s="43" t="s">
        <v>17417</v>
      </c>
      <c r="L2308" s="43"/>
      <c r="M2308" s="43"/>
      <c r="N2308" s="43" t="s">
        <v>28214</v>
      </c>
      <c r="O2308" s="43" t="s">
        <v>1717</v>
      </c>
      <c r="P2308" s="43" t="s">
        <v>17379</v>
      </c>
      <c r="Q2308" s="43" t="s">
        <v>7487</v>
      </c>
      <c r="R2308" s="43" t="s">
        <v>28215</v>
      </c>
      <c r="S2308" s="43" t="s">
        <v>28216</v>
      </c>
      <c r="T2308" s="43" t="s">
        <v>17577</v>
      </c>
      <c r="U2308" s="45">
        <v>31656</v>
      </c>
      <c r="V2308" s="43"/>
      <c r="W2308" s="43"/>
      <c r="X2308" s="43" t="s">
        <v>286</v>
      </c>
    </row>
    <row r="2309" spans="1:24" hidden="1" x14ac:dyDescent="0.25">
      <c r="A2309" s="43" t="s">
        <v>17371</v>
      </c>
      <c r="B2309" s="43" t="s">
        <v>284</v>
      </c>
      <c r="C2309" s="43" t="s">
        <v>281</v>
      </c>
      <c r="D2309" s="43" t="s">
        <v>17372</v>
      </c>
      <c r="E2309" s="43" t="s">
        <v>25</v>
      </c>
      <c r="F2309" s="44">
        <v>980455</v>
      </c>
      <c r="G2309" s="43" t="s">
        <v>28217</v>
      </c>
      <c r="H2309" s="43" t="s">
        <v>17374</v>
      </c>
      <c r="I2309" s="43" t="s">
        <v>25</v>
      </c>
      <c r="J2309" s="43" t="s">
        <v>17375</v>
      </c>
      <c r="K2309" s="43" t="s">
        <v>17579</v>
      </c>
      <c r="L2309" s="43"/>
      <c r="M2309" s="43"/>
      <c r="N2309" s="43" t="s">
        <v>28218</v>
      </c>
      <c r="O2309" s="43" t="s">
        <v>1717</v>
      </c>
      <c r="P2309" s="43" t="s">
        <v>17379</v>
      </c>
      <c r="Q2309" s="43" t="s">
        <v>7473</v>
      </c>
      <c r="R2309" s="43"/>
      <c r="S2309" s="43"/>
      <c r="T2309" s="43" t="s">
        <v>17382</v>
      </c>
      <c r="U2309" s="45">
        <v>41821</v>
      </c>
      <c r="V2309" s="43"/>
      <c r="W2309" s="43"/>
      <c r="X2309" s="43" t="s">
        <v>286</v>
      </c>
    </row>
    <row r="2310" spans="1:24" hidden="1" x14ac:dyDescent="0.25">
      <c r="A2310" s="43" t="s">
        <v>17371</v>
      </c>
      <c r="B2310" s="43" t="s">
        <v>284</v>
      </c>
      <c r="C2310" s="43" t="s">
        <v>281</v>
      </c>
      <c r="D2310" s="43" t="s">
        <v>17372</v>
      </c>
      <c r="E2310" s="43" t="s">
        <v>25</v>
      </c>
      <c r="F2310" s="44">
        <v>8397</v>
      </c>
      <c r="G2310" s="43" t="s">
        <v>7495</v>
      </c>
      <c r="H2310" s="43" t="s">
        <v>17385</v>
      </c>
      <c r="I2310" s="43" t="s">
        <v>25</v>
      </c>
      <c r="J2310" s="43" t="s">
        <v>17375</v>
      </c>
      <c r="K2310" s="43" t="s">
        <v>17690</v>
      </c>
      <c r="L2310" s="43"/>
      <c r="M2310" s="43"/>
      <c r="N2310" s="43" t="s">
        <v>28219</v>
      </c>
      <c r="O2310" s="43" t="s">
        <v>1717</v>
      </c>
      <c r="P2310" s="43" t="s">
        <v>17379</v>
      </c>
      <c r="Q2310" s="43" t="s">
        <v>7487</v>
      </c>
      <c r="R2310" s="43" t="s">
        <v>28220</v>
      </c>
      <c r="S2310" s="43"/>
      <c r="T2310" s="43" t="s">
        <v>17390</v>
      </c>
      <c r="U2310" s="45">
        <v>44067</v>
      </c>
      <c r="V2310" s="43"/>
      <c r="W2310" s="43"/>
      <c r="X2310" s="43" t="s">
        <v>286</v>
      </c>
    </row>
    <row r="2311" spans="1:24" hidden="1" x14ac:dyDescent="0.25">
      <c r="A2311" s="43" t="s">
        <v>17371</v>
      </c>
      <c r="B2311" s="43" t="s">
        <v>284</v>
      </c>
      <c r="C2311" s="43" t="s">
        <v>281</v>
      </c>
      <c r="D2311" s="43" t="s">
        <v>17372</v>
      </c>
      <c r="E2311" s="43" t="s">
        <v>25</v>
      </c>
      <c r="F2311" s="44">
        <v>939152</v>
      </c>
      <c r="G2311" s="43" t="s">
        <v>7496</v>
      </c>
      <c r="H2311" s="43" t="s">
        <v>17374</v>
      </c>
      <c r="I2311" s="43" t="s">
        <v>25</v>
      </c>
      <c r="J2311" s="43" t="s">
        <v>17375</v>
      </c>
      <c r="K2311" s="43" t="s">
        <v>17690</v>
      </c>
      <c r="L2311" s="43"/>
      <c r="M2311" s="43"/>
      <c r="N2311" s="43" t="s">
        <v>28221</v>
      </c>
      <c r="O2311" s="43" t="s">
        <v>1717</v>
      </c>
      <c r="P2311" s="43" t="s">
        <v>17379</v>
      </c>
      <c r="Q2311" s="43" t="s">
        <v>7493</v>
      </c>
      <c r="R2311" s="43"/>
      <c r="S2311" s="43"/>
      <c r="T2311" s="43" t="s">
        <v>17382</v>
      </c>
      <c r="U2311" s="45">
        <v>44069</v>
      </c>
      <c r="V2311" s="43"/>
      <c r="W2311" s="43"/>
      <c r="X2311" s="43" t="s">
        <v>286</v>
      </c>
    </row>
    <row r="2312" spans="1:24" hidden="1" x14ac:dyDescent="0.25">
      <c r="A2312" s="43" t="s">
        <v>17371</v>
      </c>
      <c r="B2312" s="43" t="s">
        <v>284</v>
      </c>
      <c r="C2312" s="43" t="s">
        <v>281</v>
      </c>
      <c r="D2312" s="43" t="s">
        <v>17372</v>
      </c>
      <c r="E2312" s="43" t="s">
        <v>25</v>
      </c>
      <c r="F2312" s="44">
        <v>352764</v>
      </c>
      <c r="G2312" s="43" t="s">
        <v>28222</v>
      </c>
      <c r="H2312" s="43" t="s">
        <v>17385</v>
      </c>
      <c r="I2312" s="43" t="s">
        <v>25</v>
      </c>
      <c r="J2312" s="43" t="s">
        <v>17375</v>
      </c>
      <c r="K2312" s="43" t="s">
        <v>17386</v>
      </c>
      <c r="L2312" s="43"/>
      <c r="M2312" s="43"/>
      <c r="N2312" s="43" t="s">
        <v>28223</v>
      </c>
      <c r="O2312" s="43" t="s">
        <v>1717</v>
      </c>
      <c r="P2312" s="43" t="s">
        <v>17379</v>
      </c>
      <c r="Q2312" s="43" t="s">
        <v>7500</v>
      </c>
      <c r="R2312" s="43" t="s">
        <v>28224</v>
      </c>
      <c r="S2312" s="43" t="s">
        <v>28225</v>
      </c>
      <c r="T2312" s="43" t="s">
        <v>17390</v>
      </c>
      <c r="U2312" s="45">
        <v>25447</v>
      </c>
      <c r="V2312" s="43" t="s">
        <v>28226</v>
      </c>
      <c r="W2312" s="43" t="s">
        <v>28227</v>
      </c>
      <c r="X2312" s="43" t="s">
        <v>286</v>
      </c>
    </row>
    <row r="2313" spans="1:24" hidden="1" x14ac:dyDescent="0.25">
      <c r="A2313" s="43" t="s">
        <v>17371</v>
      </c>
      <c r="B2313" s="43" t="s">
        <v>284</v>
      </c>
      <c r="C2313" s="43" t="s">
        <v>281</v>
      </c>
      <c r="D2313" s="43" t="s">
        <v>17372</v>
      </c>
      <c r="E2313" s="43" t="s">
        <v>25</v>
      </c>
      <c r="F2313" s="44">
        <v>353159</v>
      </c>
      <c r="G2313" s="43" t="s">
        <v>28228</v>
      </c>
      <c r="H2313" s="43" t="s">
        <v>17385</v>
      </c>
      <c r="I2313" s="43" t="s">
        <v>25</v>
      </c>
      <c r="J2313" s="43" t="s">
        <v>17375</v>
      </c>
      <c r="K2313" s="43" t="s">
        <v>17386</v>
      </c>
      <c r="L2313" s="43"/>
      <c r="M2313" s="43"/>
      <c r="N2313" s="43" t="s">
        <v>7502</v>
      </c>
      <c r="O2313" s="43" t="s">
        <v>28229</v>
      </c>
      <c r="P2313" s="43" t="s">
        <v>17379</v>
      </c>
      <c r="Q2313" s="43" t="s">
        <v>7503</v>
      </c>
      <c r="R2313" s="43" t="s">
        <v>28230</v>
      </c>
      <c r="S2313" s="43" t="s">
        <v>28231</v>
      </c>
      <c r="T2313" s="43" t="s">
        <v>17390</v>
      </c>
      <c r="U2313" s="45">
        <v>25447</v>
      </c>
      <c r="V2313" s="43" t="s">
        <v>28232</v>
      </c>
      <c r="W2313" s="43" t="s">
        <v>28233</v>
      </c>
      <c r="X2313" s="43" t="s">
        <v>286</v>
      </c>
    </row>
    <row r="2314" spans="1:24" hidden="1" x14ac:dyDescent="0.25">
      <c r="A2314" s="43" t="s">
        <v>17371</v>
      </c>
      <c r="B2314" s="43" t="s">
        <v>284</v>
      </c>
      <c r="C2314" s="43" t="s">
        <v>281</v>
      </c>
      <c r="D2314" s="43" t="s">
        <v>17372</v>
      </c>
      <c r="E2314" s="43" t="s">
        <v>25</v>
      </c>
      <c r="F2314" s="44">
        <v>409618</v>
      </c>
      <c r="G2314" s="43" t="s">
        <v>28234</v>
      </c>
      <c r="H2314" s="43" t="s">
        <v>17385</v>
      </c>
      <c r="I2314" s="43" t="s">
        <v>25</v>
      </c>
      <c r="J2314" s="43" t="s">
        <v>17375</v>
      </c>
      <c r="K2314" s="43" t="s">
        <v>17386</v>
      </c>
      <c r="L2314" s="43"/>
      <c r="M2314" s="43"/>
      <c r="N2314" s="43" t="s">
        <v>28235</v>
      </c>
      <c r="O2314" s="43" t="s">
        <v>1717</v>
      </c>
      <c r="P2314" s="43" t="s">
        <v>17379</v>
      </c>
      <c r="Q2314" s="43" t="s">
        <v>7506</v>
      </c>
      <c r="R2314" s="43" t="s">
        <v>28236</v>
      </c>
      <c r="S2314" s="43" t="s">
        <v>28237</v>
      </c>
      <c r="T2314" s="43" t="s">
        <v>17390</v>
      </c>
      <c r="U2314" s="45">
        <v>35309</v>
      </c>
      <c r="V2314" s="43" t="s">
        <v>28238</v>
      </c>
      <c r="W2314" s="43" t="s">
        <v>28239</v>
      </c>
      <c r="X2314" s="43" t="s">
        <v>286</v>
      </c>
    </row>
    <row r="2315" spans="1:24" hidden="1" x14ac:dyDescent="0.25">
      <c r="A2315" s="43" t="s">
        <v>17371</v>
      </c>
      <c r="B2315" s="43" t="s">
        <v>284</v>
      </c>
      <c r="C2315" s="43" t="s">
        <v>281</v>
      </c>
      <c r="D2315" s="43" t="s">
        <v>17372</v>
      </c>
      <c r="E2315" s="43" t="s">
        <v>25</v>
      </c>
      <c r="F2315" s="44">
        <v>415553</v>
      </c>
      <c r="G2315" s="43" t="s">
        <v>28240</v>
      </c>
      <c r="H2315" s="43" t="s">
        <v>17385</v>
      </c>
      <c r="I2315" s="43" t="s">
        <v>25</v>
      </c>
      <c r="J2315" s="43" t="s">
        <v>17375</v>
      </c>
      <c r="K2315" s="43" t="s">
        <v>17386</v>
      </c>
      <c r="L2315" s="43"/>
      <c r="M2315" s="43"/>
      <c r="N2315" s="43" t="s">
        <v>28241</v>
      </c>
      <c r="O2315" s="43" t="s">
        <v>1717</v>
      </c>
      <c r="P2315" s="43" t="s">
        <v>17379</v>
      </c>
      <c r="Q2315" s="43" t="s">
        <v>7509</v>
      </c>
      <c r="R2315" s="43" t="s">
        <v>28242</v>
      </c>
      <c r="S2315" s="43" t="s">
        <v>28243</v>
      </c>
      <c r="T2315" s="43" t="s">
        <v>17390</v>
      </c>
      <c r="U2315" s="45">
        <v>25447</v>
      </c>
      <c r="V2315" s="43" t="s">
        <v>28244</v>
      </c>
      <c r="W2315" s="43" t="s">
        <v>28245</v>
      </c>
      <c r="X2315" s="43" t="s">
        <v>286</v>
      </c>
    </row>
    <row r="2316" spans="1:24" hidden="1" x14ac:dyDescent="0.25">
      <c r="A2316" s="43" t="s">
        <v>17371</v>
      </c>
      <c r="B2316" s="43" t="s">
        <v>284</v>
      </c>
      <c r="C2316" s="43" t="s">
        <v>281</v>
      </c>
      <c r="D2316" s="43" t="s">
        <v>17372</v>
      </c>
      <c r="E2316" s="43" t="s">
        <v>25</v>
      </c>
      <c r="F2316" s="44">
        <v>648590</v>
      </c>
      <c r="G2316" s="43" t="s">
        <v>28246</v>
      </c>
      <c r="H2316" s="43" t="s">
        <v>17385</v>
      </c>
      <c r="I2316" s="43" t="s">
        <v>25</v>
      </c>
      <c r="J2316" s="43" t="s">
        <v>17375</v>
      </c>
      <c r="K2316" s="43" t="s">
        <v>17394</v>
      </c>
      <c r="L2316" s="43" t="s">
        <v>28247</v>
      </c>
      <c r="M2316" s="43"/>
      <c r="N2316" s="43" t="s">
        <v>28143</v>
      </c>
      <c r="O2316" s="43" t="s">
        <v>1717</v>
      </c>
      <c r="P2316" s="43" t="s">
        <v>17379</v>
      </c>
      <c r="Q2316" s="43" t="s">
        <v>7440</v>
      </c>
      <c r="R2316" s="43" t="s">
        <v>28144</v>
      </c>
      <c r="S2316" s="43" t="s">
        <v>28145</v>
      </c>
      <c r="T2316" s="43" t="s">
        <v>17516</v>
      </c>
      <c r="U2316" s="45">
        <v>37500</v>
      </c>
      <c r="V2316" s="43"/>
      <c r="W2316" s="43"/>
      <c r="X2316" s="43" t="s">
        <v>286</v>
      </c>
    </row>
    <row r="2317" spans="1:24" hidden="1" x14ac:dyDescent="0.25">
      <c r="A2317" s="43" t="s">
        <v>17371</v>
      </c>
      <c r="B2317" s="43" t="s">
        <v>284</v>
      </c>
      <c r="C2317" s="43" t="s">
        <v>281</v>
      </c>
      <c r="D2317" s="43" t="s">
        <v>17372</v>
      </c>
      <c r="E2317" s="43" t="s">
        <v>25</v>
      </c>
      <c r="F2317" s="44">
        <v>509566</v>
      </c>
      <c r="G2317" s="43" t="s">
        <v>28248</v>
      </c>
      <c r="H2317" s="43" t="s">
        <v>17385</v>
      </c>
      <c r="I2317" s="43" t="s">
        <v>25</v>
      </c>
      <c r="J2317" s="43" t="s">
        <v>17375</v>
      </c>
      <c r="K2317" s="43" t="s">
        <v>17386</v>
      </c>
      <c r="L2317" s="43"/>
      <c r="M2317" s="43"/>
      <c r="N2317" s="43" t="s">
        <v>28249</v>
      </c>
      <c r="O2317" s="43" t="s">
        <v>1717</v>
      </c>
      <c r="P2317" s="43" t="s">
        <v>17379</v>
      </c>
      <c r="Q2317" s="43" t="s">
        <v>7512</v>
      </c>
      <c r="R2317" s="43" t="s">
        <v>28250</v>
      </c>
      <c r="S2317" s="43" t="s">
        <v>28251</v>
      </c>
      <c r="T2317" s="43" t="s">
        <v>17390</v>
      </c>
      <c r="U2317" s="45">
        <v>26543</v>
      </c>
      <c r="V2317" s="43" t="s">
        <v>28252</v>
      </c>
      <c r="W2317" s="43" t="s">
        <v>28253</v>
      </c>
      <c r="X2317" s="43" t="s">
        <v>286</v>
      </c>
    </row>
    <row r="2318" spans="1:24" hidden="1" x14ac:dyDescent="0.25">
      <c r="A2318" s="43" t="s">
        <v>17371</v>
      </c>
      <c r="B2318" s="43" t="s">
        <v>284</v>
      </c>
      <c r="C2318" s="43" t="s">
        <v>281</v>
      </c>
      <c r="D2318" s="43" t="s">
        <v>17372</v>
      </c>
      <c r="E2318" s="43" t="s">
        <v>25</v>
      </c>
      <c r="F2318" s="44">
        <v>530344</v>
      </c>
      <c r="G2318" s="43" t="s">
        <v>28254</v>
      </c>
      <c r="H2318" s="43" t="s">
        <v>17385</v>
      </c>
      <c r="I2318" s="43" t="s">
        <v>25</v>
      </c>
      <c r="J2318" s="43" t="s">
        <v>17375</v>
      </c>
      <c r="K2318" s="43" t="s">
        <v>17386</v>
      </c>
      <c r="L2318" s="43"/>
      <c r="M2318" s="43"/>
      <c r="N2318" s="43" t="s">
        <v>28255</v>
      </c>
      <c r="O2318" s="43" t="s">
        <v>1717</v>
      </c>
      <c r="P2318" s="43" t="s">
        <v>17379</v>
      </c>
      <c r="Q2318" s="43" t="s">
        <v>7515</v>
      </c>
      <c r="R2318" s="43" t="s">
        <v>28256</v>
      </c>
      <c r="S2318" s="43" t="s">
        <v>28257</v>
      </c>
      <c r="T2318" s="43" t="s">
        <v>17390</v>
      </c>
      <c r="U2318" s="45">
        <v>25447</v>
      </c>
      <c r="V2318" s="43" t="s">
        <v>28258</v>
      </c>
      <c r="W2318" s="43" t="s">
        <v>28259</v>
      </c>
      <c r="X2318" s="43" t="s">
        <v>286</v>
      </c>
    </row>
    <row r="2319" spans="1:24" hidden="1" x14ac:dyDescent="0.25">
      <c r="A2319" s="43" t="s">
        <v>17371</v>
      </c>
      <c r="B2319" s="43" t="s">
        <v>284</v>
      </c>
      <c r="C2319" s="43" t="s">
        <v>281</v>
      </c>
      <c r="D2319" s="43" t="s">
        <v>17372</v>
      </c>
      <c r="E2319" s="43" t="s">
        <v>25</v>
      </c>
      <c r="F2319" s="44">
        <v>950848</v>
      </c>
      <c r="G2319" s="43" t="s">
        <v>28260</v>
      </c>
      <c r="H2319" s="43" t="s">
        <v>17374</v>
      </c>
      <c r="I2319" s="43" t="s">
        <v>25</v>
      </c>
      <c r="J2319" s="43" t="s">
        <v>17375</v>
      </c>
      <c r="K2319" s="43" t="s">
        <v>17386</v>
      </c>
      <c r="L2319" s="43"/>
      <c r="M2319" s="43"/>
      <c r="N2319" s="43" t="s">
        <v>28261</v>
      </c>
      <c r="O2319" s="43" t="s">
        <v>1717</v>
      </c>
      <c r="P2319" s="43" t="s">
        <v>17379</v>
      </c>
      <c r="Q2319" s="43" t="s">
        <v>7493</v>
      </c>
      <c r="R2319" s="43" t="s">
        <v>28211</v>
      </c>
      <c r="S2319" s="43"/>
      <c r="T2319" s="43" t="s">
        <v>17382</v>
      </c>
      <c r="U2319" s="45">
        <v>39995</v>
      </c>
      <c r="V2319" s="43"/>
      <c r="W2319" s="43" t="s">
        <v>28262</v>
      </c>
      <c r="X2319" s="43" t="s">
        <v>286</v>
      </c>
    </row>
    <row r="2320" spans="1:24" hidden="1" x14ac:dyDescent="0.25">
      <c r="A2320" s="43" t="s">
        <v>17371</v>
      </c>
      <c r="B2320" s="43" t="s">
        <v>284</v>
      </c>
      <c r="C2320" s="43" t="s">
        <v>281</v>
      </c>
      <c r="D2320" s="43" t="s">
        <v>17372</v>
      </c>
      <c r="E2320" s="43" t="s">
        <v>25</v>
      </c>
      <c r="F2320" s="44">
        <v>644293</v>
      </c>
      <c r="G2320" s="43" t="s">
        <v>28263</v>
      </c>
      <c r="H2320" s="43" t="s">
        <v>17374</v>
      </c>
      <c r="I2320" s="43" t="s">
        <v>25</v>
      </c>
      <c r="J2320" s="43" t="s">
        <v>17375</v>
      </c>
      <c r="K2320" s="43" t="s">
        <v>17460</v>
      </c>
      <c r="L2320" s="43"/>
      <c r="M2320" s="43"/>
      <c r="N2320" s="43" t="s">
        <v>28264</v>
      </c>
      <c r="O2320" s="43" t="s">
        <v>1717</v>
      </c>
      <c r="P2320" s="43" t="s">
        <v>17379</v>
      </c>
      <c r="Q2320" s="43" t="s">
        <v>28265</v>
      </c>
      <c r="R2320" s="43" t="s">
        <v>28266</v>
      </c>
      <c r="S2320" s="43" t="s">
        <v>28267</v>
      </c>
      <c r="T2320" s="43" t="s">
        <v>17577</v>
      </c>
      <c r="U2320" s="45">
        <v>31656</v>
      </c>
      <c r="V2320" s="43"/>
      <c r="W2320" s="43"/>
      <c r="X2320" s="43" t="s">
        <v>286</v>
      </c>
    </row>
    <row r="2321" spans="1:24" hidden="1" x14ac:dyDescent="0.25">
      <c r="A2321" s="43" t="s">
        <v>17371</v>
      </c>
      <c r="B2321" s="43" t="s">
        <v>284</v>
      </c>
      <c r="C2321" s="43" t="s">
        <v>281</v>
      </c>
      <c r="D2321" s="43" t="s">
        <v>17372</v>
      </c>
      <c r="E2321" s="43" t="s">
        <v>25</v>
      </c>
      <c r="F2321" s="44">
        <v>517216</v>
      </c>
      <c r="G2321" s="43" t="s">
        <v>28268</v>
      </c>
      <c r="H2321" s="43" t="s">
        <v>17385</v>
      </c>
      <c r="I2321" s="43" t="s">
        <v>25</v>
      </c>
      <c r="J2321" s="43" t="s">
        <v>17375</v>
      </c>
      <c r="K2321" s="43" t="s">
        <v>17386</v>
      </c>
      <c r="L2321" s="43"/>
      <c r="M2321" s="43"/>
      <c r="N2321" s="43" t="s">
        <v>28269</v>
      </c>
      <c r="O2321" s="43" t="s">
        <v>28270</v>
      </c>
      <c r="P2321" s="43" t="s">
        <v>17379</v>
      </c>
      <c r="Q2321" s="43" t="s">
        <v>7520</v>
      </c>
      <c r="R2321" s="43" t="s">
        <v>28271</v>
      </c>
      <c r="S2321" s="43" t="s">
        <v>28272</v>
      </c>
      <c r="T2321" s="43" t="s">
        <v>17390</v>
      </c>
      <c r="U2321" s="45">
        <v>25447</v>
      </c>
      <c r="V2321" s="43" t="s">
        <v>28273</v>
      </c>
      <c r="W2321" s="43" t="s">
        <v>28274</v>
      </c>
      <c r="X2321" s="43" t="s">
        <v>286</v>
      </c>
    </row>
    <row r="2322" spans="1:24" hidden="1" x14ac:dyDescent="0.25">
      <c r="A2322" s="43" t="s">
        <v>17371</v>
      </c>
      <c r="B2322" s="43" t="s">
        <v>284</v>
      </c>
      <c r="C2322" s="43" t="s">
        <v>281</v>
      </c>
      <c r="D2322" s="43" t="s">
        <v>17372</v>
      </c>
      <c r="E2322" s="43" t="s">
        <v>25</v>
      </c>
      <c r="F2322" s="44">
        <v>570125</v>
      </c>
      <c r="G2322" s="43" t="s">
        <v>28275</v>
      </c>
      <c r="H2322" s="43" t="s">
        <v>17385</v>
      </c>
      <c r="I2322" s="43" t="s">
        <v>25</v>
      </c>
      <c r="J2322" s="43" t="s">
        <v>17375</v>
      </c>
      <c r="K2322" s="43" t="s">
        <v>17386</v>
      </c>
      <c r="L2322" s="43"/>
      <c r="M2322" s="43"/>
      <c r="N2322" s="43" t="s">
        <v>28276</v>
      </c>
      <c r="O2322" s="43" t="s">
        <v>1717</v>
      </c>
      <c r="P2322" s="43" t="s">
        <v>17379</v>
      </c>
      <c r="Q2322" s="43" t="s">
        <v>7523</v>
      </c>
      <c r="R2322" s="43" t="s">
        <v>28277</v>
      </c>
      <c r="S2322" s="43" t="s">
        <v>28278</v>
      </c>
      <c r="T2322" s="43" t="s">
        <v>17390</v>
      </c>
      <c r="U2322" s="45">
        <v>25447</v>
      </c>
      <c r="V2322" s="43" t="s">
        <v>28279</v>
      </c>
      <c r="W2322" s="43" t="s">
        <v>28280</v>
      </c>
      <c r="X2322" s="43" t="s">
        <v>286</v>
      </c>
    </row>
    <row r="2323" spans="1:24" hidden="1" x14ac:dyDescent="0.25">
      <c r="A2323" s="43" t="s">
        <v>17371</v>
      </c>
      <c r="B2323" s="43" t="s">
        <v>284</v>
      </c>
      <c r="C2323" s="43" t="s">
        <v>281</v>
      </c>
      <c r="D2323" s="43" t="s">
        <v>17372</v>
      </c>
      <c r="E2323" s="43" t="s">
        <v>25</v>
      </c>
      <c r="F2323" s="44">
        <v>952087</v>
      </c>
      <c r="G2323" s="43" t="s">
        <v>28281</v>
      </c>
      <c r="H2323" s="43" t="s">
        <v>17374</v>
      </c>
      <c r="I2323" s="43" t="s">
        <v>25</v>
      </c>
      <c r="J2323" s="43" t="s">
        <v>17375</v>
      </c>
      <c r="K2323" s="43" t="s">
        <v>22246</v>
      </c>
      <c r="L2323" s="43"/>
      <c r="M2323" s="43"/>
      <c r="N2323" s="43" t="s">
        <v>28282</v>
      </c>
      <c r="O2323" s="43" t="s">
        <v>1717</v>
      </c>
      <c r="P2323" s="43" t="s">
        <v>17379</v>
      </c>
      <c r="Q2323" s="43" t="s">
        <v>7526</v>
      </c>
      <c r="R2323" s="43" t="s">
        <v>28283</v>
      </c>
      <c r="S2323" s="43" t="s">
        <v>28284</v>
      </c>
      <c r="T2323" s="43" t="s">
        <v>17382</v>
      </c>
      <c r="U2323" s="45">
        <v>25447</v>
      </c>
      <c r="V2323" s="43" t="s">
        <v>28285</v>
      </c>
      <c r="W2323" s="43" t="s">
        <v>28286</v>
      </c>
      <c r="X2323" s="43" t="s">
        <v>286</v>
      </c>
    </row>
    <row r="2324" spans="1:24" hidden="1" x14ac:dyDescent="0.25">
      <c r="A2324" s="43" t="s">
        <v>17371</v>
      </c>
      <c r="B2324" s="43" t="s">
        <v>284</v>
      </c>
      <c r="C2324" s="43" t="s">
        <v>281</v>
      </c>
      <c r="D2324" s="43" t="s">
        <v>17372</v>
      </c>
      <c r="E2324" s="43" t="s">
        <v>25</v>
      </c>
      <c r="F2324" s="44">
        <v>602620</v>
      </c>
      <c r="G2324" s="43" t="s">
        <v>22090</v>
      </c>
      <c r="H2324" s="43" t="s">
        <v>17385</v>
      </c>
      <c r="I2324" s="43" t="s">
        <v>25</v>
      </c>
      <c r="J2324" s="43" t="s">
        <v>17375</v>
      </c>
      <c r="K2324" s="43" t="s">
        <v>17386</v>
      </c>
      <c r="L2324" s="43"/>
      <c r="M2324" s="43"/>
      <c r="N2324" s="43" t="s">
        <v>28287</v>
      </c>
      <c r="O2324" s="43" t="s">
        <v>1717</v>
      </c>
      <c r="P2324" s="43" t="s">
        <v>17379</v>
      </c>
      <c r="Q2324" s="43" t="s">
        <v>7529</v>
      </c>
      <c r="R2324" s="43" t="s">
        <v>28288</v>
      </c>
      <c r="S2324" s="43" t="s">
        <v>28289</v>
      </c>
      <c r="T2324" s="43" t="s">
        <v>17390</v>
      </c>
      <c r="U2324" s="45">
        <v>25447</v>
      </c>
      <c r="V2324" s="43" t="s">
        <v>28290</v>
      </c>
      <c r="W2324" s="43" t="s">
        <v>28291</v>
      </c>
      <c r="X2324" s="43" t="s">
        <v>286</v>
      </c>
    </row>
    <row r="2325" spans="1:24" hidden="1" x14ac:dyDescent="0.25">
      <c r="A2325" s="43" t="s">
        <v>17371</v>
      </c>
      <c r="B2325" s="43" t="s">
        <v>284</v>
      </c>
      <c r="C2325" s="43" t="s">
        <v>281</v>
      </c>
      <c r="D2325" s="43" t="s">
        <v>17372</v>
      </c>
      <c r="E2325" s="43" t="s">
        <v>25</v>
      </c>
      <c r="F2325" s="44">
        <v>604992</v>
      </c>
      <c r="G2325" s="43" t="s">
        <v>28292</v>
      </c>
      <c r="H2325" s="43" t="s">
        <v>17385</v>
      </c>
      <c r="I2325" s="43" t="s">
        <v>25</v>
      </c>
      <c r="J2325" s="43" t="s">
        <v>17375</v>
      </c>
      <c r="K2325" s="43" t="s">
        <v>17386</v>
      </c>
      <c r="L2325" s="43"/>
      <c r="M2325" s="43"/>
      <c r="N2325" s="43" t="s">
        <v>23750</v>
      </c>
      <c r="O2325" s="43" t="s">
        <v>7474</v>
      </c>
      <c r="P2325" s="43" t="s">
        <v>17379</v>
      </c>
      <c r="Q2325" s="43" t="s">
        <v>7477</v>
      </c>
      <c r="R2325" s="43" t="s">
        <v>28293</v>
      </c>
      <c r="S2325" s="43" t="s">
        <v>28294</v>
      </c>
      <c r="T2325" s="43" t="s">
        <v>17390</v>
      </c>
      <c r="U2325" s="45">
        <v>27275</v>
      </c>
      <c r="V2325" s="43" t="s">
        <v>28295</v>
      </c>
      <c r="W2325" s="43" t="s">
        <v>28296</v>
      </c>
      <c r="X2325" s="43" t="s">
        <v>286</v>
      </c>
    </row>
    <row r="2326" spans="1:24" hidden="1" x14ac:dyDescent="0.25">
      <c r="A2326" s="43" t="s">
        <v>17371</v>
      </c>
      <c r="B2326" s="43" t="s">
        <v>284</v>
      </c>
      <c r="C2326" s="43" t="s">
        <v>281</v>
      </c>
      <c r="D2326" s="43" t="s">
        <v>17372</v>
      </c>
      <c r="E2326" s="43" t="s">
        <v>25</v>
      </c>
      <c r="F2326" s="44">
        <v>169207</v>
      </c>
      <c r="G2326" s="43" t="s">
        <v>7532</v>
      </c>
      <c r="H2326" s="43" t="s">
        <v>17385</v>
      </c>
      <c r="I2326" s="43" t="s">
        <v>25</v>
      </c>
      <c r="J2326" s="43" t="s">
        <v>17375</v>
      </c>
      <c r="K2326" s="43" t="s">
        <v>17386</v>
      </c>
      <c r="L2326" s="43"/>
      <c r="M2326" s="43"/>
      <c r="N2326" s="43" t="s">
        <v>28297</v>
      </c>
      <c r="O2326" s="43" t="s">
        <v>1717</v>
      </c>
      <c r="P2326" s="43" t="s">
        <v>17379</v>
      </c>
      <c r="Q2326" s="43" t="s">
        <v>28298</v>
      </c>
      <c r="R2326" s="43" t="s">
        <v>28299</v>
      </c>
      <c r="S2326" s="43" t="s">
        <v>28300</v>
      </c>
      <c r="T2326" s="43" t="s">
        <v>17390</v>
      </c>
      <c r="U2326" s="45">
        <v>39314</v>
      </c>
      <c r="V2326" s="43" t="s">
        <v>28301</v>
      </c>
      <c r="W2326" s="43" t="s">
        <v>28302</v>
      </c>
      <c r="X2326" s="43" t="s">
        <v>286</v>
      </c>
    </row>
    <row r="2327" spans="1:24" x14ac:dyDescent="0.25">
      <c r="A2327" s="43" t="s">
        <v>17897</v>
      </c>
      <c r="B2327" s="43" t="s">
        <v>290</v>
      </c>
      <c r="C2327" s="43" t="s">
        <v>287</v>
      </c>
      <c r="D2327" s="43" t="s">
        <v>17372</v>
      </c>
      <c r="E2327" s="43" t="s">
        <v>25</v>
      </c>
      <c r="F2327" s="44">
        <v>78</v>
      </c>
      <c r="G2327" s="43" t="s">
        <v>28303</v>
      </c>
      <c r="H2327" s="43" t="s">
        <v>17385</v>
      </c>
      <c r="I2327" s="43" t="s">
        <v>25</v>
      </c>
      <c r="J2327" s="43" t="s">
        <v>17375</v>
      </c>
      <c r="K2327" s="43" t="s">
        <v>17386</v>
      </c>
      <c r="L2327" s="43"/>
      <c r="M2327" s="43"/>
      <c r="N2327" s="43" t="s">
        <v>28304</v>
      </c>
      <c r="O2327" s="43" t="s">
        <v>7539</v>
      </c>
      <c r="P2327" s="43" t="s">
        <v>17379</v>
      </c>
      <c r="Q2327" s="43" t="s">
        <v>7538</v>
      </c>
      <c r="R2327" s="43" t="s">
        <v>28305</v>
      </c>
      <c r="S2327" s="43" t="s">
        <v>28306</v>
      </c>
      <c r="T2327" s="43" t="s">
        <v>17435</v>
      </c>
      <c r="U2327" s="45">
        <v>25447</v>
      </c>
      <c r="V2327" s="43" t="s">
        <v>28307</v>
      </c>
      <c r="W2327" s="43" t="s">
        <v>28308</v>
      </c>
      <c r="X2327" s="43" t="s">
        <v>292</v>
      </c>
    </row>
    <row r="2328" spans="1:24" x14ac:dyDescent="0.25">
      <c r="A2328" s="43" t="s">
        <v>17897</v>
      </c>
      <c r="B2328" s="43" t="s">
        <v>290</v>
      </c>
      <c r="C2328" s="43" t="s">
        <v>287</v>
      </c>
      <c r="D2328" s="43" t="s">
        <v>17372</v>
      </c>
      <c r="E2328" s="43" t="s">
        <v>25</v>
      </c>
      <c r="F2328" s="44">
        <v>1244</v>
      </c>
      <c r="G2328" s="43" t="s">
        <v>28309</v>
      </c>
      <c r="H2328" s="43" t="s">
        <v>17385</v>
      </c>
      <c r="I2328" s="43" t="s">
        <v>25</v>
      </c>
      <c r="J2328" s="43" t="s">
        <v>17375</v>
      </c>
      <c r="K2328" s="43" t="s">
        <v>17386</v>
      </c>
      <c r="L2328" s="43"/>
      <c r="M2328" s="43"/>
      <c r="N2328" s="43" t="s">
        <v>28310</v>
      </c>
      <c r="O2328" s="43" t="s">
        <v>28311</v>
      </c>
      <c r="P2328" s="43" t="s">
        <v>17379</v>
      </c>
      <c r="Q2328" s="43" t="s">
        <v>7543</v>
      </c>
      <c r="R2328" s="43" t="s">
        <v>28312</v>
      </c>
      <c r="S2328" s="43" t="s">
        <v>28313</v>
      </c>
      <c r="T2328" s="43" t="s">
        <v>17390</v>
      </c>
      <c r="U2328" s="45">
        <v>25447</v>
      </c>
      <c r="V2328" s="43" t="s">
        <v>28314</v>
      </c>
      <c r="W2328" s="43" t="s">
        <v>28315</v>
      </c>
      <c r="X2328" s="43" t="s">
        <v>292</v>
      </c>
    </row>
    <row r="2329" spans="1:24" x14ac:dyDescent="0.25">
      <c r="A2329" s="43" t="s">
        <v>17897</v>
      </c>
      <c r="B2329" s="43" t="s">
        <v>290</v>
      </c>
      <c r="C2329" s="43" t="s">
        <v>287</v>
      </c>
      <c r="D2329" s="43" t="s">
        <v>17372</v>
      </c>
      <c r="E2329" s="43" t="s">
        <v>25</v>
      </c>
      <c r="F2329" s="44">
        <v>891274</v>
      </c>
      <c r="G2329" s="43" t="s">
        <v>28316</v>
      </c>
      <c r="H2329" s="43" t="s">
        <v>17374</v>
      </c>
      <c r="I2329" s="43" t="s">
        <v>25</v>
      </c>
      <c r="J2329" s="43" t="s">
        <v>17375</v>
      </c>
      <c r="K2329" s="43" t="s">
        <v>22246</v>
      </c>
      <c r="L2329" s="43"/>
      <c r="M2329" s="43"/>
      <c r="N2329" s="43" t="s">
        <v>28317</v>
      </c>
      <c r="O2329" s="43" t="s">
        <v>1947</v>
      </c>
      <c r="P2329" s="43" t="s">
        <v>17379</v>
      </c>
      <c r="Q2329" s="43" t="s">
        <v>7546</v>
      </c>
      <c r="R2329" s="43" t="s">
        <v>28318</v>
      </c>
      <c r="S2329" s="43" t="s">
        <v>28319</v>
      </c>
      <c r="T2329" s="43" t="s">
        <v>17382</v>
      </c>
      <c r="U2329" s="45">
        <v>25447</v>
      </c>
      <c r="V2329" s="43" t="s">
        <v>28320</v>
      </c>
      <c r="W2329" s="43" t="s">
        <v>28321</v>
      </c>
      <c r="X2329" s="43" t="s">
        <v>292</v>
      </c>
    </row>
    <row r="2330" spans="1:24" x14ac:dyDescent="0.25">
      <c r="A2330" s="43" t="s">
        <v>17897</v>
      </c>
      <c r="B2330" s="43" t="s">
        <v>290</v>
      </c>
      <c r="C2330" s="43" t="s">
        <v>287</v>
      </c>
      <c r="D2330" s="43" t="s">
        <v>17372</v>
      </c>
      <c r="E2330" s="43" t="s">
        <v>25</v>
      </c>
      <c r="F2330" s="44">
        <v>895148</v>
      </c>
      <c r="G2330" s="43" t="s">
        <v>28322</v>
      </c>
      <c r="H2330" s="43" t="s">
        <v>17374</v>
      </c>
      <c r="I2330" s="43" t="s">
        <v>25</v>
      </c>
      <c r="J2330" s="43" t="s">
        <v>17375</v>
      </c>
      <c r="K2330" s="43" t="s">
        <v>17386</v>
      </c>
      <c r="L2330" s="43"/>
      <c r="M2330" s="43"/>
      <c r="N2330" s="43" t="s">
        <v>28323</v>
      </c>
      <c r="O2330" s="43" t="s">
        <v>7551</v>
      </c>
      <c r="P2330" s="43" t="s">
        <v>17379</v>
      </c>
      <c r="Q2330" s="43" t="s">
        <v>7550</v>
      </c>
      <c r="R2330" s="43" t="s">
        <v>28324</v>
      </c>
      <c r="S2330" s="43" t="s">
        <v>28325</v>
      </c>
      <c r="T2330" s="43" t="s">
        <v>17382</v>
      </c>
      <c r="U2330" s="45">
        <v>25447</v>
      </c>
      <c r="V2330" s="43" t="s">
        <v>28326</v>
      </c>
      <c r="W2330" s="43" t="s">
        <v>28327</v>
      </c>
      <c r="X2330" s="43" t="s">
        <v>292</v>
      </c>
    </row>
    <row r="2331" spans="1:24" x14ac:dyDescent="0.25">
      <c r="A2331" s="43" t="s">
        <v>17897</v>
      </c>
      <c r="B2331" s="43" t="s">
        <v>290</v>
      </c>
      <c r="C2331" s="43" t="s">
        <v>287</v>
      </c>
      <c r="D2331" s="43" t="s">
        <v>17372</v>
      </c>
      <c r="E2331" s="43" t="s">
        <v>25</v>
      </c>
      <c r="F2331" s="44">
        <v>55719</v>
      </c>
      <c r="G2331" s="43" t="s">
        <v>28328</v>
      </c>
      <c r="H2331" s="43" t="s">
        <v>17385</v>
      </c>
      <c r="I2331" s="43" t="s">
        <v>25</v>
      </c>
      <c r="J2331" s="43" t="s">
        <v>17375</v>
      </c>
      <c r="K2331" s="43" t="s">
        <v>17386</v>
      </c>
      <c r="L2331" s="43"/>
      <c r="M2331" s="43"/>
      <c r="N2331" s="43" t="s">
        <v>28329</v>
      </c>
      <c r="O2331" s="43" t="s">
        <v>28330</v>
      </c>
      <c r="P2331" s="43" t="s">
        <v>17379</v>
      </c>
      <c r="Q2331" s="43" t="s">
        <v>7555</v>
      </c>
      <c r="R2331" s="43" t="s">
        <v>28331</v>
      </c>
      <c r="S2331" s="43" t="s">
        <v>28332</v>
      </c>
      <c r="T2331" s="43" t="s">
        <v>17390</v>
      </c>
      <c r="U2331" s="45">
        <v>25447</v>
      </c>
      <c r="V2331" s="43" t="s">
        <v>28333</v>
      </c>
      <c r="W2331" s="43" t="s">
        <v>28334</v>
      </c>
      <c r="X2331" s="43" t="s">
        <v>292</v>
      </c>
    </row>
    <row r="2332" spans="1:24" x14ac:dyDescent="0.25">
      <c r="A2332" s="43" t="s">
        <v>17897</v>
      </c>
      <c r="B2332" s="43" t="s">
        <v>290</v>
      </c>
      <c r="C2332" s="43" t="s">
        <v>287</v>
      </c>
      <c r="D2332" s="43" t="s">
        <v>17372</v>
      </c>
      <c r="E2332" s="43" t="s">
        <v>25</v>
      </c>
      <c r="F2332" s="44">
        <v>61824</v>
      </c>
      <c r="G2332" s="43" t="s">
        <v>28335</v>
      </c>
      <c r="H2332" s="43" t="s">
        <v>17385</v>
      </c>
      <c r="I2332" s="43" t="s">
        <v>25</v>
      </c>
      <c r="J2332" s="43" t="s">
        <v>17375</v>
      </c>
      <c r="K2332" s="43" t="s">
        <v>17386</v>
      </c>
      <c r="L2332" s="43"/>
      <c r="M2332" s="43"/>
      <c r="N2332" s="43" t="s">
        <v>28336</v>
      </c>
      <c r="O2332" s="43" t="s">
        <v>28337</v>
      </c>
      <c r="P2332" s="43" t="s">
        <v>17379</v>
      </c>
      <c r="Q2332" s="43" t="s">
        <v>7559</v>
      </c>
      <c r="R2332" s="43" t="s">
        <v>28338</v>
      </c>
      <c r="S2332" s="43" t="s">
        <v>28339</v>
      </c>
      <c r="T2332" s="43" t="s">
        <v>17390</v>
      </c>
      <c r="U2332" s="45">
        <v>25447</v>
      </c>
      <c r="V2332" s="43" t="s">
        <v>28340</v>
      </c>
      <c r="W2332" s="43" t="s">
        <v>28341</v>
      </c>
      <c r="X2332" s="43" t="s">
        <v>292</v>
      </c>
    </row>
    <row r="2333" spans="1:24" x14ac:dyDescent="0.25">
      <c r="A2333" s="43" t="s">
        <v>17897</v>
      </c>
      <c r="B2333" s="43" t="s">
        <v>290</v>
      </c>
      <c r="C2333" s="43" t="s">
        <v>287</v>
      </c>
      <c r="D2333" s="43" t="s">
        <v>17372</v>
      </c>
      <c r="E2333" s="43" t="s">
        <v>25</v>
      </c>
      <c r="F2333" s="44">
        <v>62081</v>
      </c>
      <c r="G2333" s="43" t="s">
        <v>28342</v>
      </c>
      <c r="H2333" s="43" t="s">
        <v>17385</v>
      </c>
      <c r="I2333" s="43" t="s">
        <v>25</v>
      </c>
      <c r="J2333" s="43" t="s">
        <v>17375</v>
      </c>
      <c r="K2333" s="43" t="s">
        <v>17386</v>
      </c>
      <c r="L2333" s="43"/>
      <c r="M2333" s="43"/>
      <c r="N2333" s="43" t="s">
        <v>28343</v>
      </c>
      <c r="O2333" s="43" t="s">
        <v>28344</v>
      </c>
      <c r="P2333" s="43" t="s">
        <v>17379</v>
      </c>
      <c r="Q2333" s="43" t="s">
        <v>7563</v>
      </c>
      <c r="R2333" s="43" t="s">
        <v>28345</v>
      </c>
      <c r="S2333" s="43" t="s">
        <v>28346</v>
      </c>
      <c r="T2333" s="43" t="s">
        <v>17390</v>
      </c>
      <c r="U2333" s="45">
        <v>25447</v>
      </c>
      <c r="V2333" s="43" t="s">
        <v>28347</v>
      </c>
      <c r="W2333" s="43" t="s">
        <v>28348</v>
      </c>
      <c r="X2333" s="43" t="s">
        <v>292</v>
      </c>
    </row>
    <row r="2334" spans="1:24" x14ac:dyDescent="0.25">
      <c r="A2334" s="43" t="s">
        <v>17897</v>
      </c>
      <c r="B2334" s="43" t="s">
        <v>290</v>
      </c>
      <c r="C2334" s="43" t="s">
        <v>287</v>
      </c>
      <c r="D2334" s="43" t="s">
        <v>17372</v>
      </c>
      <c r="E2334" s="43" t="s">
        <v>25</v>
      </c>
      <c r="F2334" s="44">
        <v>63517</v>
      </c>
      <c r="G2334" s="43" t="s">
        <v>28349</v>
      </c>
      <c r="H2334" s="43" t="s">
        <v>17385</v>
      </c>
      <c r="I2334" s="43" t="s">
        <v>25</v>
      </c>
      <c r="J2334" s="43" t="s">
        <v>17375</v>
      </c>
      <c r="K2334" s="43" t="s">
        <v>17386</v>
      </c>
      <c r="L2334" s="43"/>
      <c r="M2334" s="43"/>
      <c r="N2334" s="43" t="s">
        <v>28350</v>
      </c>
      <c r="O2334" s="43" t="s">
        <v>28351</v>
      </c>
      <c r="P2334" s="43" t="s">
        <v>17379</v>
      </c>
      <c r="Q2334" s="43" t="s">
        <v>7567</v>
      </c>
      <c r="R2334" s="43" t="s">
        <v>28352</v>
      </c>
      <c r="S2334" s="43" t="s">
        <v>28353</v>
      </c>
      <c r="T2334" s="43" t="s">
        <v>17390</v>
      </c>
      <c r="U2334" s="45">
        <v>25447</v>
      </c>
      <c r="V2334" s="43" t="s">
        <v>28354</v>
      </c>
      <c r="W2334" s="43" t="s">
        <v>28355</v>
      </c>
      <c r="X2334" s="43" t="s">
        <v>292</v>
      </c>
    </row>
    <row r="2335" spans="1:24" x14ac:dyDescent="0.25">
      <c r="A2335" s="43" t="s">
        <v>17897</v>
      </c>
      <c r="B2335" s="43" t="s">
        <v>290</v>
      </c>
      <c r="C2335" s="43" t="s">
        <v>287</v>
      </c>
      <c r="D2335" s="43" t="s">
        <v>17372</v>
      </c>
      <c r="E2335" s="43" t="s">
        <v>25</v>
      </c>
      <c r="F2335" s="44">
        <v>66370</v>
      </c>
      <c r="G2335" s="43" t="s">
        <v>28356</v>
      </c>
      <c r="H2335" s="43" t="s">
        <v>17385</v>
      </c>
      <c r="I2335" s="43" t="s">
        <v>25</v>
      </c>
      <c r="J2335" s="43" t="s">
        <v>17375</v>
      </c>
      <c r="K2335" s="43" t="s">
        <v>17386</v>
      </c>
      <c r="L2335" s="43"/>
      <c r="M2335" s="43"/>
      <c r="N2335" s="43" t="s">
        <v>28357</v>
      </c>
      <c r="O2335" s="43" t="s">
        <v>28358</v>
      </c>
      <c r="P2335" s="43" t="s">
        <v>17379</v>
      </c>
      <c r="Q2335" s="43" t="s">
        <v>7571</v>
      </c>
      <c r="R2335" s="43" t="s">
        <v>28359</v>
      </c>
      <c r="S2335" s="43" t="s">
        <v>28360</v>
      </c>
      <c r="T2335" s="43" t="s">
        <v>17390</v>
      </c>
      <c r="U2335" s="45">
        <v>25447</v>
      </c>
      <c r="V2335" s="43" t="s">
        <v>28361</v>
      </c>
      <c r="W2335" s="43" t="s">
        <v>28362</v>
      </c>
      <c r="X2335" s="43" t="s">
        <v>292</v>
      </c>
    </row>
    <row r="2336" spans="1:24" x14ac:dyDescent="0.25">
      <c r="A2336" s="43" t="s">
        <v>17897</v>
      </c>
      <c r="B2336" s="43" t="s">
        <v>290</v>
      </c>
      <c r="C2336" s="43" t="s">
        <v>287</v>
      </c>
      <c r="D2336" s="43" t="s">
        <v>17372</v>
      </c>
      <c r="E2336" s="43" t="s">
        <v>25</v>
      </c>
      <c r="F2336" s="44">
        <v>88609</v>
      </c>
      <c r="G2336" s="43" t="s">
        <v>28363</v>
      </c>
      <c r="H2336" s="43" t="s">
        <v>17385</v>
      </c>
      <c r="I2336" s="43" t="s">
        <v>25</v>
      </c>
      <c r="J2336" s="43" t="s">
        <v>17375</v>
      </c>
      <c r="K2336" s="43" t="s">
        <v>17386</v>
      </c>
      <c r="L2336" s="43"/>
      <c r="M2336" s="43"/>
      <c r="N2336" s="43" t="s">
        <v>28364</v>
      </c>
      <c r="O2336" s="43" t="s">
        <v>1947</v>
      </c>
      <c r="P2336" s="43" t="s">
        <v>17379</v>
      </c>
      <c r="Q2336" s="43" t="s">
        <v>7574</v>
      </c>
      <c r="R2336" s="43" t="s">
        <v>28365</v>
      </c>
      <c r="S2336" s="43" t="s">
        <v>28366</v>
      </c>
      <c r="T2336" s="43" t="s">
        <v>17390</v>
      </c>
      <c r="U2336" s="45">
        <v>25447</v>
      </c>
      <c r="V2336" s="43" t="s">
        <v>28367</v>
      </c>
      <c r="W2336" s="43" t="s">
        <v>28368</v>
      </c>
      <c r="X2336" s="43" t="s">
        <v>292</v>
      </c>
    </row>
    <row r="2337" spans="1:24" x14ac:dyDescent="0.25">
      <c r="A2337" s="43" t="s">
        <v>17897</v>
      </c>
      <c r="B2337" s="43" t="s">
        <v>290</v>
      </c>
      <c r="C2337" s="43" t="s">
        <v>287</v>
      </c>
      <c r="D2337" s="43" t="s">
        <v>17372</v>
      </c>
      <c r="E2337" s="43" t="s">
        <v>25</v>
      </c>
      <c r="F2337" s="44">
        <v>919322</v>
      </c>
      <c r="G2337" s="43" t="s">
        <v>28369</v>
      </c>
      <c r="H2337" s="43" t="s">
        <v>17374</v>
      </c>
      <c r="I2337" s="43" t="s">
        <v>25</v>
      </c>
      <c r="J2337" s="43" t="s">
        <v>17375</v>
      </c>
      <c r="K2337" s="43" t="s">
        <v>17386</v>
      </c>
      <c r="L2337" s="43"/>
      <c r="M2337" s="43"/>
      <c r="N2337" s="43" t="s">
        <v>28370</v>
      </c>
      <c r="O2337" s="43" t="s">
        <v>2307</v>
      </c>
      <c r="P2337" s="43" t="s">
        <v>17379</v>
      </c>
      <c r="Q2337" s="43" t="s">
        <v>7580</v>
      </c>
      <c r="R2337" s="43" t="s">
        <v>28371</v>
      </c>
      <c r="S2337" s="43" t="s">
        <v>28372</v>
      </c>
      <c r="T2337" s="43" t="s">
        <v>17382</v>
      </c>
      <c r="U2337" s="45">
        <v>25447</v>
      </c>
      <c r="V2337" s="43" t="s">
        <v>28373</v>
      </c>
      <c r="W2337" s="43" t="s">
        <v>28374</v>
      </c>
      <c r="X2337" s="43" t="s">
        <v>292</v>
      </c>
    </row>
    <row r="2338" spans="1:24" x14ac:dyDescent="0.25">
      <c r="A2338" s="43" t="s">
        <v>17897</v>
      </c>
      <c r="B2338" s="43" t="s">
        <v>290</v>
      </c>
      <c r="C2338" s="43" t="s">
        <v>287</v>
      </c>
      <c r="D2338" s="43" t="s">
        <v>17372</v>
      </c>
      <c r="E2338" s="43" t="s">
        <v>25</v>
      </c>
      <c r="F2338" s="44">
        <v>642991</v>
      </c>
      <c r="G2338" s="43" t="s">
        <v>28375</v>
      </c>
      <c r="H2338" s="43" t="s">
        <v>17459</v>
      </c>
      <c r="I2338" s="43" t="s">
        <v>25</v>
      </c>
      <c r="J2338" s="43" t="s">
        <v>17375</v>
      </c>
      <c r="K2338" s="43" t="s">
        <v>17394</v>
      </c>
      <c r="L2338" s="43"/>
      <c r="M2338" s="43"/>
      <c r="N2338" s="43" t="s">
        <v>28376</v>
      </c>
      <c r="O2338" s="43" t="s">
        <v>28377</v>
      </c>
      <c r="P2338" s="43" t="s">
        <v>17379</v>
      </c>
      <c r="Q2338" s="43" t="s">
        <v>28378</v>
      </c>
      <c r="R2338" s="43" t="s">
        <v>28379</v>
      </c>
      <c r="S2338" s="43"/>
      <c r="T2338" s="43" t="s">
        <v>18322</v>
      </c>
      <c r="U2338" s="45">
        <v>30224</v>
      </c>
      <c r="V2338" s="43"/>
      <c r="W2338" s="43"/>
      <c r="X2338" s="43" t="s">
        <v>292</v>
      </c>
    </row>
    <row r="2339" spans="1:24" x14ac:dyDescent="0.25">
      <c r="A2339" s="43" t="s">
        <v>17897</v>
      </c>
      <c r="B2339" s="43" t="s">
        <v>290</v>
      </c>
      <c r="C2339" s="43" t="s">
        <v>287</v>
      </c>
      <c r="D2339" s="43" t="s">
        <v>17372</v>
      </c>
      <c r="E2339" s="43" t="s">
        <v>25</v>
      </c>
      <c r="F2339" s="44">
        <v>648032</v>
      </c>
      <c r="G2339" s="43" t="s">
        <v>28380</v>
      </c>
      <c r="H2339" s="43" t="s">
        <v>17385</v>
      </c>
      <c r="I2339" s="43" t="s">
        <v>25</v>
      </c>
      <c r="J2339" s="43" t="s">
        <v>17375</v>
      </c>
      <c r="K2339" s="43" t="s">
        <v>17394</v>
      </c>
      <c r="L2339" s="43"/>
      <c r="M2339" s="43"/>
      <c r="N2339" s="43" t="s">
        <v>28381</v>
      </c>
      <c r="O2339" s="43" t="s">
        <v>2307</v>
      </c>
      <c r="P2339" s="43" t="s">
        <v>17379</v>
      </c>
      <c r="Q2339" s="43" t="s">
        <v>7647</v>
      </c>
      <c r="R2339" s="43" t="s">
        <v>28382</v>
      </c>
      <c r="S2339" s="43"/>
      <c r="T2339" s="43" t="s">
        <v>18277</v>
      </c>
      <c r="U2339" s="45">
        <v>39461</v>
      </c>
      <c r="V2339" s="43"/>
      <c r="W2339" s="43"/>
      <c r="X2339" s="43" t="s">
        <v>292</v>
      </c>
    </row>
    <row r="2340" spans="1:24" x14ac:dyDescent="0.25">
      <c r="A2340" s="43" t="s">
        <v>17897</v>
      </c>
      <c r="B2340" s="43" t="s">
        <v>290</v>
      </c>
      <c r="C2340" s="43" t="s">
        <v>287</v>
      </c>
      <c r="D2340" s="43" t="s">
        <v>17372</v>
      </c>
      <c r="E2340" s="43" t="s">
        <v>25</v>
      </c>
      <c r="F2340" s="44">
        <v>648752</v>
      </c>
      <c r="G2340" s="43" t="s">
        <v>28383</v>
      </c>
      <c r="H2340" s="43" t="s">
        <v>17374</v>
      </c>
      <c r="I2340" s="43" t="s">
        <v>25</v>
      </c>
      <c r="J2340" s="43" t="s">
        <v>17375</v>
      </c>
      <c r="K2340" s="43" t="s">
        <v>17394</v>
      </c>
      <c r="L2340" s="43"/>
      <c r="M2340" s="43"/>
      <c r="N2340" s="43" t="s">
        <v>28381</v>
      </c>
      <c r="O2340" s="43" t="s">
        <v>2307</v>
      </c>
      <c r="P2340" s="43" t="s">
        <v>17379</v>
      </c>
      <c r="Q2340" s="43" t="s">
        <v>7647</v>
      </c>
      <c r="R2340" s="43"/>
      <c r="S2340" s="43"/>
      <c r="T2340" s="43" t="s">
        <v>17382</v>
      </c>
      <c r="U2340" s="45">
        <v>37561</v>
      </c>
      <c r="V2340" s="43"/>
      <c r="W2340" s="43"/>
      <c r="X2340" s="43" t="s">
        <v>292</v>
      </c>
    </row>
    <row r="2341" spans="1:24" x14ac:dyDescent="0.25">
      <c r="A2341" s="43" t="s">
        <v>17897</v>
      </c>
      <c r="B2341" s="43" t="s">
        <v>290</v>
      </c>
      <c r="C2341" s="43" t="s">
        <v>287</v>
      </c>
      <c r="D2341" s="43" t="s">
        <v>17372</v>
      </c>
      <c r="E2341" s="43" t="s">
        <v>25</v>
      </c>
      <c r="F2341" s="44">
        <v>118583</v>
      </c>
      <c r="G2341" s="43" t="s">
        <v>7581</v>
      </c>
      <c r="H2341" s="43" t="s">
        <v>17385</v>
      </c>
      <c r="I2341" s="43" t="s">
        <v>25</v>
      </c>
      <c r="J2341" s="43" t="s">
        <v>17375</v>
      </c>
      <c r="K2341" s="43" t="s">
        <v>17386</v>
      </c>
      <c r="L2341" s="43"/>
      <c r="M2341" s="43"/>
      <c r="N2341" s="43" t="s">
        <v>28384</v>
      </c>
      <c r="O2341" s="43" t="s">
        <v>7586</v>
      </c>
      <c r="P2341" s="43" t="s">
        <v>17379</v>
      </c>
      <c r="Q2341" s="43" t="s">
        <v>7585</v>
      </c>
      <c r="R2341" s="43" t="s">
        <v>28385</v>
      </c>
      <c r="S2341" s="43" t="s">
        <v>28386</v>
      </c>
      <c r="T2341" s="43" t="s">
        <v>17390</v>
      </c>
      <c r="U2341" s="45">
        <v>37865</v>
      </c>
      <c r="V2341" s="43" t="s">
        <v>28387</v>
      </c>
      <c r="W2341" s="43" t="s">
        <v>28388</v>
      </c>
      <c r="X2341" s="43" t="s">
        <v>292</v>
      </c>
    </row>
    <row r="2342" spans="1:24" x14ac:dyDescent="0.25">
      <c r="A2342" s="43" t="s">
        <v>17897</v>
      </c>
      <c r="B2342" s="43" t="s">
        <v>290</v>
      </c>
      <c r="C2342" s="43" t="s">
        <v>287</v>
      </c>
      <c r="D2342" s="43" t="s">
        <v>17372</v>
      </c>
      <c r="E2342" s="43" t="s">
        <v>25</v>
      </c>
      <c r="F2342" s="44">
        <v>120715</v>
      </c>
      <c r="G2342" s="43" t="s">
        <v>28389</v>
      </c>
      <c r="H2342" s="43" t="s">
        <v>17385</v>
      </c>
      <c r="I2342" s="43" t="s">
        <v>25</v>
      </c>
      <c r="J2342" s="43" t="s">
        <v>17375</v>
      </c>
      <c r="K2342" s="43" t="s">
        <v>17386</v>
      </c>
      <c r="L2342" s="43"/>
      <c r="M2342" s="43"/>
      <c r="N2342" s="43" t="s">
        <v>28390</v>
      </c>
      <c r="O2342" s="43" t="s">
        <v>1947</v>
      </c>
      <c r="P2342" s="43" t="s">
        <v>17379</v>
      </c>
      <c r="Q2342" s="43" t="s">
        <v>7589</v>
      </c>
      <c r="R2342" s="43" t="s">
        <v>28391</v>
      </c>
      <c r="S2342" s="43" t="s">
        <v>28392</v>
      </c>
      <c r="T2342" s="43" t="s">
        <v>17390</v>
      </c>
      <c r="U2342" s="45">
        <v>25447</v>
      </c>
      <c r="V2342" s="43" t="s">
        <v>28393</v>
      </c>
      <c r="W2342" s="43" t="s">
        <v>28394</v>
      </c>
      <c r="X2342" s="43" t="s">
        <v>292</v>
      </c>
    </row>
    <row r="2343" spans="1:24" x14ac:dyDescent="0.25">
      <c r="A2343" s="43" t="s">
        <v>17897</v>
      </c>
      <c r="B2343" s="43" t="s">
        <v>290</v>
      </c>
      <c r="C2343" s="43" t="s">
        <v>287</v>
      </c>
      <c r="D2343" s="43" t="s">
        <v>17372</v>
      </c>
      <c r="E2343" s="43" t="s">
        <v>25</v>
      </c>
      <c r="F2343" s="44">
        <v>135135</v>
      </c>
      <c r="G2343" s="43" t="s">
        <v>28395</v>
      </c>
      <c r="H2343" s="43" t="s">
        <v>17385</v>
      </c>
      <c r="I2343" s="43" t="s">
        <v>25</v>
      </c>
      <c r="J2343" s="43" t="s">
        <v>17375</v>
      </c>
      <c r="K2343" s="43" t="s">
        <v>17386</v>
      </c>
      <c r="L2343" s="43"/>
      <c r="M2343" s="43"/>
      <c r="N2343" s="43" t="s">
        <v>28396</v>
      </c>
      <c r="O2343" s="43" t="s">
        <v>7596</v>
      </c>
      <c r="P2343" s="43" t="s">
        <v>17379</v>
      </c>
      <c r="Q2343" s="43" t="s">
        <v>7593</v>
      </c>
      <c r="R2343" s="43" t="s">
        <v>28397</v>
      </c>
      <c r="S2343" s="43" t="s">
        <v>28398</v>
      </c>
      <c r="T2343" s="43" t="s">
        <v>17390</v>
      </c>
      <c r="U2343" s="45">
        <v>25447</v>
      </c>
      <c r="V2343" s="43" t="s">
        <v>28399</v>
      </c>
      <c r="W2343" s="43" t="s">
        <v>28400</v>
      </c>
      <c r="X2343" s="43" t="s">
        <v>292</v>
      </c>
    </row>
    <row r="2344" spans="1:24" x14ac:dyDescent="0.25">
      <c r="A2344" s="43" t="s">
        <v>17897</v>
      </c>
      <c r="B2344" s="43" t="s">
        <v>290</v>
      </c>
      <c r="C2344" s="43" t="s">
        <v>287</v>
      </c>
      <c r="D2344" s="43" t="s">
        <v>17372</v>
      </c>
      <c r="E2344" s="43" t="s">
        <v>25</v>
      </c>
      <c r="F2344" s="44">
        <v>148660</v>
      </c>
      <c r="G2344" s="43" t="s">
        <v>28401</v>
      </c>
      <c r="H2344" s="43" t="s">
        <v>17385</v>
      </c>
      <c r="I2344" s="43" t="s">
        <v>25</v>
      </c>
      <c r="J2344" s="43" t="s">
        <v>17375</v>
      </c>
      <c r="K2344" s="43" t="s">
        <v>17386</v>
      </c>
      <c r="L2344" s="43"/>
      <c r="M2344" s="43"/>
      <c r="N2344" s="43" t="s">
        <v>28402</v>
      </c>
      <c r="O2344" s="43" t="s">
        <v>7596</v>
      </c>
      <c r="P2344" s="43" t="s">
        <v>17379</v>
      </c>
      <c r="Q2344" s="43" t="s">
        <v>7593</v>
      </c>
      <c r="R2344" s="43" t="s">
        <v>28403</v>
      </c>
      <c r="S2344" s="43" t="s">
        <v>28404</v>
      </c>
      <c r="T2344" s="43" t="s">
        <v>17390</v>
      </c>
      <c r="U2344" s="45">
        <v>25447</v>
      </c>
      <c r="V2344" s="43" t="s">
        <v>28405</v>
      </c>
      <c r="W2344" s="43" t="s">
        <v>28406</v>
      </c>
      <c r="X2344" s="43" t="s">
        <v>292</v>
      </c>
    </row>
    <row r="2345" spans="1:24" x14ac:dyDescent="0.25">
      <c r="A2345" s="43" t="s">
        <v>17897</v>
      </c>
      <c r="B2345" s="43" t="s">
        <v>290</v>
      </c>
      <c r="C2345" s="43" t="s">
        <v>287</v>
      </c>
      <c r="D2345" s="43" t="s">
        <v>17372</v>
      </c>
      <c r="E2345" s="43" t="s">
        <v>25</v>
      </c>
      <c r="F2345" s="44">
        <v>587281</v>
      </c>
      <c r="G2345" s="43" t="s">
        <v>28407</v>
      </c>
      <c r="H2345" s="43" t="s">
        <v>17385</v>
      </c>
      <c r="I2345" s="43" t="s">
        <v>25</v>
      </c>
      <c r="J2345" s="43" t="s">
        <v>17375</v>
      </c>
      <c r="K2345" s="43" t="s">
        <v>17386</v>
      </c>
      <c r="L2345" s="43"/>
      <c r="M2345" s="43"/>
      <c r="N2345" s="43" t="s">
        <v>28408</v>
      </c>
      <c r="O2345" s="43" t="s">
        <v>11427</v>
      </c>
      <c r="P2345" s="43" t="s">
        <v>17379</v>
      </c>
      <c r="Q2345" s="43" t="s">
        <v>7600</v>
      </c>
      <c r="R2345" s="43" t="s">
        <v>28409</v>
      </c>
      <c r="S2345" s="43" t="s">
        <v>28410</v>
      </c>
      <c r="T2345" s="43" t="s">
        <v>17390</v>
      </c>
      <c r="U2345" s="45">
        <v>25447</v>
      </c>
      <c r="V2345" s="43" t="s">
        <v>28411</v>
      </c>
      <c r="W2345" s="43" t="s">
        <v>28412</v>
      </c>
      <c r="X2345" s="43" t="s">
        <v>292</v>
      </c>
    </row>
    <row r="2346" spans="1:24" x14ac:dyDescent="0.25">
      <c r="A2346" s="43" t="s">
        <v>17897</v>
      </c>
      <c r="B2346" s="43" t="s">
        <v>290</v>
      </c>
      <c r="C2346" s="43" t="s">
        <v>287</v>
      </c>
      <c r="D2346" s="43" t="s">
        <v>17372</v>
      </c>
      <c r="E2346" s="43" t="s">
        <v>25</v>
      </c>
      <c r="F2346" s="44">
        <v>258016</v>
      </c>
      <c r="G2346" s="43" t="s">
        <v>28413</v>
      </c>
      <c r="H2346" s="43" t="s">
        <v>17385</v>
      </c>
      <c r="I2346" s="43" t="s">
        <v>25</v>
      </c>
      <c r="J2346" s="43" t="s">
        <v>17375</v>
      </c>
      <c r="K2346" s="43" t="s">
        <v>17386</v>
      </c>
      <c r="L2346" s="43"/>
      <c r="M2346" s="43"/>
      <c r="N2346" s="43" t="s">
        <v>28414</v>
      </c>
      <c r="O2346" s="43" t="s">
        <v>7605</v>
      </c>
      <c r="P2346" s="43" t="s">
        <v>17379</v>
      </c>
      <c r="Q2346" s="43" t="s">
        <v>7604</v>
      </c>
      <c r="R2346" s="43" t="s">
        <v>28415</v>
      </c>
      <c r="S2346" s="43" t="s">
        <v>28416</v>
      </c>
      <c r="T2346" s="43" t="s">
        <v>17390</v>
      </c>
      <c r="U2346" s="45">
        <v>26543</v>
      </c>
      <c r="V2346" s="43" t="s">
        <v>28417</v>
      </c>
      <c r="W2346" s="43" t="s">
        <v>28418</v>
      </c>
      <c r="X2346" s="43" t="s">
        <v>292</v>
      </c>
    </row>
    <row r="2347" spans="1:24" x14ac:dyDescent="0.25">
      <c r="A2347" s="43" t="s">
        <v>17897</v>
      </c>
      <c r="B2347" s="43" t="s">
        <v>290</v>
      </c>
      <c r="C2347" s="43" t="s">
        <v>287</v>
      </c>
      <c r="D2347" s="43" t="s">
        <v>17372</v>
      </c>
      <c r="E2347" s="43" t="s">
        <v>25</v>
      </c>
      <c r="F2347" s="44">
        <v>185841</v>
      </c>
      <c r="G2347" s="43" t="s">
        <v>28419</v>
      </c>
      <c r="H2347" s="43" t="s">
        <v>17385</v>
      </c>
      <c r="I2347" s="43" t="s">
        <v>25</v>
      </c>
      <c r="J2347" s="43" t="s">
        <v>17375</v>
      </c>
      <c r="K2347" s="43" t="s">
        <v>17386</v>
      </c>
      <c r="L2347" s="43"/>
      <c r="M2347" s="43"/>
      <c r="N2347" s="43" t="s">
        <v>28420</v>
      </c>
      <c r="O2347" s="43" t="s">
        <v>1947</v>
      </c>
      <c r="P2347" s="43" t="s">
        <v>17379</v>
      </c>
      <c r="Q2347" s="43" t="s">
        <v>7608</v>
      </c>
      <c r="R2347" s="43" t="s">
        <v>28421</v>
      </c>
      <c r="S2347" s="43" t="s">
        <v>28422</v>
      </c>
      <c r="T2347" s="43" t="s">
        <v>17390</v>
      </c>
      <c r="U2347" s="45">
        <v>25447</v>
      </c>
      <c r="V2347" s="43" t="s">
        <v>28423</v>
      </c>
      <c r="W2347" s="43" t="s">
        <v>28424</v>
      </c>
      <c r="X2347" s="43" t="s">
        <v>292</v>
      </c>
    </row>
    <row r="2348" spans="1:24" x14ac:dyDescent="0.25">
      <c r="A2348" s="43" t="s">
        <v>17897</v>
      </c>
      <c r="B2348" s="43" t="s">
        <v>290</v>
      </c>
      <c r="C2348" s="43" t="s">
        <v>287</v>
      </c>
      <c r="D2348" s="43" t="s">
        <v>17372</v>
      </c>
      <c r="E2348" s="43" t="s">
        <v>25</v>
      </c>
      <c r="F2348" s="44">
        <v>185833</v>
      </c>
      <c r="G2348" s="43" t="s">
        <v>28425</v>
      </c>
      <c r="H2348" s="43" t="s">
        <v>17385</v>
      </c>
      <c r="I2348" s="43" t="s">
        <v>25</v>
      </c>
      <c r="J2348" s="43" t="s">
        <v>17375</v>
      </c>
      <c r="K2348" s="43" t="s">
        <v>17386</v>
      </c>
      <c r="L2348" s="43"/>
      <c r="M2348" s="43"/>
      <c r="N2348" s="43" t="s">
        <v>28426</v>
      </c>
      <c r="O2348" s="43" t="s">
        <v>28311</v>
      </c>
      <c r="P2348" s="43" t="s">
        <v>17379</v>
      </c>
      <c r="Q2348" s="43" t="s">
        <v>7543</v>
      </c>
      <c r="R2348" s="43" t="s">
        <v>28427</v>
      </c>
      <c r="S2348" s="43" t="s">
        <v>28428</v>
      </c>
      <c r="T2348" s="43" t="s">
        <v>17390</v>
      </c>
      <c r="U2348" s="45">
        <v>25447</v>
      </c>
      <c r="V2348" s="43" t="s">
        <v>28429</v>
      </c>
      <c r="W2348" s="43" t="s">
        <v>28430</v>
      </c>
      <c r="X2348" s="43" t="s">
        <v>292</v>
      </c>
    </row>
    <row r="2349" spans="1:24" x14ac:dyDescent="0.25">
      <c r="A2349" s="43" t="s">
        <v>17897</v>
      </c>
      <c r="B2349" s="43" t="s">
        <v>290</v>
      </c>
      <c r="C2349" s="43" t="s">
        <v>287</v>
      </c>
      <c r="D2349" s="43" t="s">
        <v>17372</v>
      </c>
      <c r="E2349" s="43" t="s">
        <v>25</v>
      </c>
      <c r="F2349" s="44">
        <v>226661</v>
      </c>
      <c r="G2349" s="43" t="s">
        <v>28431</v>
      </c>
      <c r="H2349" s="43" t="s">
        <v>17385</v>
      </c>
      <c r="I2349" s="43" t="s">
        <v>25</v>
      </c>
      <c r="J2349" s="43" t="s">
        <v>17375</v>
      </c>
      <c r="K2349" s="43" t="s">
        <v>17386</v>
      </c>
      <c r="L2349" s="43"/>
      <c r="M2349" s="43"/>
      <c r="N2349" s="43" t="s">
        <v>28432</v>
      </c>
      <c r="O2349" s="43" t="s">
        <v>7620</v>
      </c>
      <c r="P2349" s="43" t="s">
        <v>17379</v>
      </c>
      <c r="Q2349" s="43" t="s">
        <v>7619</v>
      </c>
      <c r="R2349" s="43" t="s">
        <v>28433</v>
      </c>
      <c r="S2349" s="43" t="s">
        <v>28434</v>
      </c>
      <c r="T2349" s="43" t="s">
        <v>17390</v>
      </c>
      <c r="U2349" s="45">
        <v>25447</v>
      </c>
      <c r="V2349" s="43" t="s">
        <v>28435</v>
      </c>
      <c r="W2349" s="43" t="s">
        <v>28436</v>
      </c>
      <c r="X2349" s="43" t="s">
        <v>292</v>
      </c>
    </row>
    <row r="2350" spans="1:24" x14ac:dyDescent="0.25">
      <c r="A2350" s="43" t="s">
        <v>17897</v>
      </c>
      <c r="B2350" s="43" t="s">
        <v>290</v>
      </c>
      <c r="C2350" s="43" t="s">
        <v>287</v>
      </c>
      <c r="D2350" s="43" t="s">
        <v>17372</v>
      </c>
      <c r="E2350" s="43" t="s">
        <v>25</v>
      </c>
      <c r="F2350" s="44">
        <v>890861</v>
      </c>
      <c r="G2350" s="43" t="s">
        <v>7621</v>
      </c>
      <c r="H2350" s="43" t="s">
        <v>17374</v>
      </c>
      <c r="I2350" s="43" t="s">
        <v>25</v>
      </c>
      <c r="J2350" s="43" t="s">
        <v>17375</v>
      </c>
      <c r="K2350" s="43" t="s">
        <v>17386</v>
      </c>
      <c r="L2350" s="43"/>
      <c r="M2350" s="43"/>
      <c r="N2350" s="43" t="s">
        <v>28437</v>
      </c>
      <c r="O2350" s="43" t="s">
        <v>1947</v>
      </c>
      <c r="P2350" s="43" t="s">
        <v>17379</v>
      </c>
      <c r="Q2350" s="43" t="s">
        <v>7739</v>
      </c>
      <c r="R2350" s="43" t="s">
        <v>28438</v>
      </c>
      <c r="S2350" s="43" t="s">
        <v>28439</v>
      </c>
      <c r="T2350" s="43" t="s">
        <v>17382</v>
      </c>
      <c r="U2350" s="45">
        <v>42614</v>
      </c>
      <c r="V2350" s="43" t="s">
        <v>28440</v>
      </c>
      <c r="W2350" s="43" t="s">
        <v>28441</v>
      </c>
      <c r="X2350" s="43" t="s">
        <v>292</v>
      </c>
    </row>
    <row r="2351" spans="1:24" x14ac:dyDescent="0.25">
      <c r="A2351" s="43" t="s">
        <v>17897</v>
      </c>
      <c r="B2351" s="43" t="s">
        <v>290</v>
      </c>
      <c r="C2351" s="43" t="s">
        <v>287</v>
      </c>
      <c r="D2351" s="43" t="s">
        <v>17372</v>
      </c>
      <c r="E2351" s="43" t="s">
        <v>25</v>
      </c>
      <c r="F2351" s="44">
        <v>230693</v>
      </c>
      <c r="G2351" s="43" t="s">
        <v>28442</v>
      </c>
      <c r="H2351" s="43" t="s">
        <v>17385</v>
      </c>
      <c r="I2351" s="43" t="s">
        <v>25</v>
      </c>
      <c r="J2351" s="43" t="s">
        <v>17375</v>
      </c>
      <c r="K2351" s="43" t="s">
        <v>17386</v>
      </c>
      <c r="L2351" s="43"/>
      <c r="M2351" s="43"/>
      <c r="N2351" s="43" t="s">
        <v>28443</v>
      </c>
      <c r="O2351" s="43" t="s">
        <v>2307</v>
      </c>
      <c r="P2351" s="43" t="s">
        <v>17379</v>
      </c>
      <c r="Q2351" s="43" t="s">
        <v>7627</v>
      </c>
      <c r="R2351" s="43" t="s">
        <v>28444</v>
      </c>
      <c r="S2351" s="43" t="s">
        <v>28445</v>
      </c>
      <c r="T2351" s="43" t="s">
        <v>17390</v>
      </c>
      <c r="U2351" s="45">
        <v>25447</v>
      </c>
      <c r="V2351" s="43" t="s">
        <v>28446</v>
      </c>
      <c r="W2351" s="43" t="s">
        <v>28447</v>
      </c>
      <c r="X2351" s="43" t="s">
        <v>292</v>
      </c>
    </row>
    <row r="2352" spans="1:24" x14ac:dyDescent="0.25">
      <c r="A2352" s="43" t="s">
        <v>17897</v>
      </c>
      <c r="B2352" s="43" t="s">
        <v>290</v>
      </c>
      <c r="C2352" s="43" t="s">
        <v>287</v>
      </c>
      <c r="D2352" s="43" t="s">
        <v>17372</v>
      </c>
      <c r="E2352" s="43" t="s">
        <v>25</v>
      </c>
      <c r="F2352" s="44">
        <v>237329</v>
      </c>
      <c r="G2352" s="43" t="s">
        <v>28448</v>
      </c>
      <c r="H2352" s="43" t="s">
        <v>17385</v>
      </c>
      <c r="I2352" s="43" t="s">
        <v>25</v>
      </c>
      <c r="J2352" s="43" t="s">
        <v>17375</v>
      </c>
      <c r="K2352" s="43" t="s">
        <v>17386</v>
      </c>
      <c r="L2352" s="43"/>
      <c r="M2352" s="43"/>
      <c r="N2352" s="43" t="s">
        <v>28449</v>
      </c>
      <c r="O2352" s="43" t="s">
        <v>7539</v>
      </c>
      <c r="P2352" s="43" t="s">
        <v>17379</v>
      </c>
      <c r="Q2352" s="43" t="s">
        <v>7630</v>
      </c>
      <c r="R2352" s="43" t="s">
        <v>28450</v>
      </c>
      <c r="S2352" s="43" t="s">
        <v>28451</v>
      </c>
      <c r="T2352" s="43" t="s">
        <v>17435</v>
      </c>
      <c r="U2352" s="45">
        <v>25447</v>
      </c>
      <c r="V2352" s="43" t="s">
        <v>28452</v>
      </c>
      <c r="W2352" s="43" t="s">
        <v>28453</v>
      </c>
      <c r="X2352" s="43" t="s">
        <v>292</v>
      </c>
    </row>
    <row r="2353" spans="1:24" x14ac:dyDescent="0.25">
      <c r="A2353" s="43" t="s">
        <v>17897</v>
      </c>
      <c r="B2353" s="43" t="s">
        <v>290</v>
      </c>
      <c r="C2353" s="43" t="s">
        <v>287</v>
      </c>
      <c r="D2353" s="43" t="s">
        <v>17372</v>
      </c>
      <c r="E2353" s="43" t="s">
        <v>25</v>
      </c>
      <c r="F2353" s="44">
        <v>243175</v>
      </c>
      <c r="G2353" s="43" t="s">
        <v>28454</v>
      </c>
      <c r="H2353" s="43" t="s">
        <v>17385</v>
      </c>
      <c r="I2353" s="43" t="s">
        <v>25</v>
      </c>
      <c r="J2353" s="43" t="s">
        <v>17375</v>
      </c>
      <c r="K2353" s="43" t="s">
        <v>17386</v>
      </c>
      <c r="L2353" s="43"/>
      <c r="M2353" s="43"/>
      <c r="N2353" s="43" t="s">
        <v>28455</v>
      </c>
      <c r="O2353" s="43" t="s">
        <v>1947</v>
      </c>
      <c r="P2353" s="43" t="s">
        <v>17379</v>
      </c>
      <c r="Q2353" s="43" t="s">
        <v>7633</v>
      </c>
      <c r="R2353" s="43" t="s">
        <v>28456</v>
      </c>
      <c r="S2353" s="43" t="s">
        <v>28457</v>
      </c>
      <c r="T2353" s="43" t="s">
        <v>17390</v>
      </c>
      <c r="U2353" s="45">
        <v>25447</v>
      </c>
      <c r="V2353" s="43" t="s">
        <v>28458</v>
      </c>
      <c r="W2353" s="43" t="s">
        <v>28459</v>
      </c>
      <c r="X2353" s="43" t="s">
        <v>292</v>
      </c>
    </row>
    <row r="2354" spans="1:24" x14ac:dyDescent="0.25">
      <c r="A2354" s="43" t="s">
        <v>17897</v>
      </c>
      <c r="B2354" s="43" t="s">
        <v>290</v>
      </c>
      <c r="C2354" s="43" t="s">
        <v>287</v>
      </c>
      <c r="D2354" s="43" t="s">
        <v>17372</v>
      </c>
      <c r="E2354" s="43" t="s">
        <v>25</v>
      </c>
      <c r="F2354" s="44">
        <v>247197</v>
      </c>
      <c r="G2354" s="43" t="s">
        <v>28460</v>
      </c>
      <c r="H2354" s="43" t="s">
        <v>17385</v>
      </c>
      <c r="I2354" s="43" t="s">
        <v>25</v>
      </c>
      <c r="J2354" s="43" t="s">
        <v>17375</v>
      </c>
      <c r="K2354" s="43" t="s">
        <v>17386</v>
      </c>
      <c r="L2354" s="43"/>
      <c r="M2354" s="43"/>
      <c r="N2354" s="43" t="s">
        <v>28461</v>
      </c>
      <c r="O2354" s="43" t="s">
        <v>7551</v>
      </c>
      <c r="P2354" s="43" t="s">
        <v>17379</v>
      </c>
      <c r="Q2354" s="43" t="s">
        <v>7550</v>
      </c>
      <c r="R2354" s="43" t="s">
        <v>28462</v>
      </c>
      <c r="S2354" s="43" t="s">
        <v>28463</v>
      </c>
      <c r="T2354" s="43" t="s">
        <v>17390</v>
      </c>
      <c r="U2354" s="45">
        <v>25447</v>
      </c>
      <c r="V2354" s="43" t="s">
        <v>28464</v>
      </c>
      <c r="W2354" s="43" t="s">
        <v>28465</v>
      </c>
      <c r="X2354" s="43" t="s">
        <v>292</v>
      </c>
    </row>
    <row r="2355" spans="1:24" x14ac:dyDescent="0.25">
      <c r="A2355" s="43" t="s">
        <v>17897</v>
      </c>
      <c r="B2355" s="43" t="s">
        <v>290</v>
      </c>
      <c r="C2355" s="43" t="s">
        <v>287</v>
      </c>
      <c r="D2355" s="43" t="s">
        <v>17372</v>
      </c>
      <c r="E2355" s="43" t="s">
        <v>25</v>
      </c>
      <c r="F2355" s="44">
        <v>255394</v>
      </c>
      <c r="G2355" s="43" t="s">
        <v>28466</v>
      </c>
      <c r="H2355" s="43" t="s">
        <v>17385</v>
      </c>
      <c r="I2355" s="43" t="s">
        <v>25</v>
      </c>
      <c r="J2355" s="43" t="s">
        <v>17375</v>
      </c>
      <c r="K2355" s="43" t="s">
        <v>17386</v>
      </c>
      <c r="L2355" s="43"/>
      <c r="M2355" s="43"/>
      <c r="N2355" s="43" t="s">
        <v>28467</v>
      </c>
      <c r="O2355" s="43" t="s">
        <v>1947</v>
      </c>
      <c r="P2355" s="43" t="s">
        <v>17379</v>
      </c>
      <c r="Q2355" s="43" t="s">
        <v>7638</v>
      </c>
      <c r="R2355" s="43" t="s">
        <v>28468</v>
      </c>
      <c r="S2355" s="43" t="s">
        <v>28469</v>
      </c>
      <c r="T2355" s="43" t="s">
        <v>17390</v>
      </c>
      <c r="U2355" s="45">
        <v>25447</v>
      </c>
      <c r="V2355" s="43" t="s">
        <v>28470</v>
      </c>
      <c r="W2355" s="43" t="s">
        <v>28471</v>
      </c>
      <c r="X2355" s="43" t="s">
        <v>292</v>
      </c>
    </row>
    <row r="2356" spans="1:24" x14ac:dyDescent="0.25">
      <c r="A2356" s="43" t="s">
        <v>17897</v>
      </c>
      <c r="B2356" s="43" t="s">
        <v>290</v>
      </c>
      <c r="C2356" s="43" t="s">
        <v>287</v>
      </c>
      <c r="D2356" s="43" t="s">
        <v>17372</v>
      </c>
      <c r="E2356" s="43" t="s">
        <v>25</v>
      </c>
      <c r="F2356" s="44">
        <v>641903</v>
      </c>
      <c r="G2356" s="43" t="s">
        <v>28472</v>
      </c>
      <c r="H2356" s="43" t="s">
        <v>17459</v>
      </c>
      <c r="I2356" s="43" t="s">
        <v>25</v>
      </c>
      <c r="J2356" s="43" t="s">
        <v>17375</v>
      </c>
      <c r="K2356" s="43" t="s">
        <v>17394</v>
      </c>
      <c r="L2356" s="43"/>
      <c r="M2356" s="43"/>
      <c r="N2356" s="43" t="s">
        <v>28473</v>
      </c>
      <c r="O2356" s="43" t="s">
        <v>28474</v>
      </c>
      <c r="P2356" s="43" t="s">
        <v>17379</v>
      </c>
      <c r="Q2356" s="43" t="s">
        <v>7567</v>
      </c>
      <c r="R2356" s="43"/>
      <c r="S2356" s="43"/>
      <c r="T2356" s="43" t="s">
        <v>18322</v>
      </c>
      <c r="U2356" s="45">
        <v>39818</v>
      </c>
      <c r="V2356" s="43"/>
      <c r="W2356" s="43"/>
      <c r="X2356" s="43" t="s">
        <v>292</v>
      </c>
    </row>
    <row r="2357" spans="1:24" x14ac:dyDescent="0.25">
      <c r="A2357" s="43" t="s">
        <v>17897</v>
      </c>
      <c r="B2357" s="43" t="s">
        <v>290</v>
      </c>
      <c r="C2357" s="43" t="s">
        <v>287</v>
      </c>
      <c r="D2357" s="43" t="s">
        <v>17372</v>
      </c>
      <c r="E2357" s="43" t="s">
        <v>25</v>
      </c>
      <c r="F2357" s="44">
        <v>275131</v>
      </c>
      <c r="G2357" s="43" t="s">
        <v>28475</v>
      </c>
      <c r="H2357" s="43" t="s">
        <v>17385</v>
      </c>
      <c r="I2357" s="43" t="s">
        <v>25</v>
      </c>
      <c r="J2357" s="43" t="s">
        <v>17375</v>
      </c>
      <c r="K2357" s="43" t="s">
        <v>17386</v>
      </c>
      <c r="L2357" s="43"/>
      <c r="M2357" s="43"/>
      <c r="N2357" s="43" t="s">
        <v>28476</v>
      </c>
      <c r="O2357" s="43" t="s">
        <v>2307</v>
      </c>
      <c r="P2357" s="43" t="s">
        <v>17379</v>
      </c>
      <c r="Q2357" s="43" t="s">
        <v>7641</v>
      </c>
      <c r="R2357" s="43" t="s">
        <v>28382</v>
      </c>
      <c r="S2357" s="43" t="s">
        <v>28477</v>
      </c>
      <c r="T2357" s="43" t="s">
        <v>17390</v>
      </c>
      <c r="U2357" s="45">
        <v>25447</v>
      </c>
      <c r="V2357" s="43" t="s">
        <v>28478</v>
      </c>
      <c r="W2357" s="43" t="s">
        <v>28479</v>
      </c>
      <c r="X2357" s="43" t="s">
        <v>292</v>
      </c>
    </row>
    <row r="2358" spans="1:24" x14ac:dyDescent="0.25">
      <c r="A2358" s="43" t="s">
        <v>17897</v>
      </c>
      <c r="B2358" s="43" t="s">
        <v>290</v>
      </c>
      <c r="C2358" s="43" t="s">
        <v>287</v>
      </c>
      <c r="D2358" s="43" t="s">
        <v>17372</v>
      </c>
      <c r="E2358" s="43" t="s">
        <v>25</v>
      </c>
      <c r="F2358" s="44">
        <v>918938</v>
      </c>
      <c r="G2358" s="43" t="s">
        <v>28480</v>
      </c>
      <c r="H2358" s="43" t="s">
        <v>17374</v>
      </c>
      <c r="I2358" s="43" t="s">
        <v>25</v>
      </c>
      <c r="J2358" s="43" t="s">
        <v>17375</v>
      </c>
      <c r="K2358" s="43" t="s">
        <v>17386</v>
      </c>
      <c r="L2358" s="43"/>
      <c r="M2358" s="43"/>
      <c r="N2358" s="43" t="s">
        <v>28481</v>
      </c>
      <c r="O2358" s="43" t="s">
        <v>2307</v>
      </c>
      <c r="P2358" s="43" t="s">
        <v>17379</v>
      </c>
      <c r="Q2358" s="43" t="s">
        <v>7644</v>
      </c>
      <c r="R2358" s="43" t="s">
        <v>28482</v>
      </c>
      <c r="S2358" s="43" t="s">
        <v>28483</v>
      </c>
      <c r="T2358" s="43" t="s">
        <v>17382</v>
      </c>
      <c r="U2358" s="45">
        <v>25447</v>
      </c>
      <c r="V2358" s="43" t="s">
        <v>28484</v>
      </c>
      <c r="W2358" s="43" t="s">
        <v>28485</v>
      </c>
      <c r="X2358" s="43" t="s">
        <v>292</v>
      </c>
    </row>
    <row r="2359" spans="1:24" x14ac:dyDescent="0.25">
      <c r="A2359" s="43" t="s">
        <v>17897</v>
      </c>
      <c r="B2359" s="43" t="s">
        <v>290</v>
      </c>
      <c r="C2359" s="43" t="s">
        <v>287</v>
      </c>
      <c r="D2359" s="43" t="s">
        <v>17372</v>
      </c>
      <c r="E2359" s="43" t="s">
        <v>25</v>
      </c>
      <c r="F2359" s="44">
        <v>297127</v>
      </c>
      <c r="G2359" s="43" t="s">
        <v>28011</v>
      </c>
      <c r="H2359" s="43" t="s">
        <v>17385</v>
      </c>
      <c r="I2359" s="43" t="s">
        <v>25</v>
      </c>
      <c r="J2359" s="43" t="s">
        <v>17375</v>
      </c>
      <c r="K2359" s="43" t="s">
        <v>17386</v>
      </c>
      <c r="L2359" s="43"/>
      <c r="M2359" s="43"/>
      <c r="N2359" s="43" t="s">
        <v>28486</v>
      </c>
      <c r="O2359" s="43" t="s">
        <v>2307</v>
      </c>
      <c r="P2359" s="43" t="s">
        <v>17379</v>
      </c>
      <c r="Q2359" s="43" t="s">
        <v>7658</v>
      </c>
      <c r="R2359" s="43" t="s">
        <v>28487</v>
      </c>
      <c r="S2359" s="43" t="s">
        <v>28488</v>
      </c>
      <c r="T2359" s="43" t="s">
        <v>17390</v>
      </c>
      <c r="U2359" s="45">
        <v>25447</v>
      </c>
      <c r="V2359" s="43" t="s">
        <v>28489</v>
      </c>
      <c r="W2359" s="43" t="s">
        <v>28490</v>
      </c>
      <c r="X2359" s="43" t="s">
        <v>292</v>
      </c>
    </row>
    <row r="2360" spans="1:24" x14ac:dyDescent="0.25">
      <c r="A2360" s="43" t="s">
        <v>17897</v>
      </c>
      <c r="B2360" s="43" t="s">
        <v>290</v>
      </c>
      <c r="C2360" s="43" t="s">
        <v>287</v>
      </c>
      <c r="D2360" s="43" t="s">
        <v>17372</v>
      </c>
      <c r="E2360" s="43" t="s">
        <v>25</v>
      </c>
      <c r="F2360" s="44">
        <v>297380</v>
      </c>
      <c r="G2360" s="43" t="s">
        <v>28011</v>
      </c>
      <c r="H2360" s="43" t="s">
        <v>17385</v>
      </c>
      <c r="I2360" s="43" t="s">
        <v>25</v>
      </c>
      <c r="J2360" s="43" t="s">
        <v>17375</v>
      </c>
      <c r="K2360" s="43" t="s">
        <v>17386</v>
      </c>
      <c r="L2360" s="43"/>
      <c r="M2360" s="43"/>
      <c r="N2360" s="43" t="s">
        <v>28491</v>
      </c>
      <c r="O2360" s="43" t="s">
        <v>1947</v>
      </c>
      <c r="P2360" s="43" t="s">
        <v>17379</v>
      </c>
      <c r="Q2360" s="43" t="s">
        <v>7656</v>
      </c>
      <c r="R2360" s="43" t="s">
        <v>28492</v>
      </c>
      <c r="S2360" s="43" t="s">
        <v>28493</v>
      </c>
      <c r="T2360" s="43" t="s">
        <v>17390</v>
      </c>
      <c r="U2360" s="45">
        <v>25447</v>
      </c>
      <c r="V2360" s="43" t="s">
        <v>28494</v>
      </c>
      <c r="W2360" s="43" t="s">
        <v>28495</v>
      </c>
      <c r="X2360" s="43" t="s">
        <v>292</v>
      </c>
    </row>
    <row r="2361" spans="1:24" x14ac:dyDescent="0.25">
      <c r="A2361" s="43" t="s">
        <v>17897</v>
      </c>
      <c r="B2361" s="43" t="s">
        <v>290</v>
      </c>
      <c r="C2361" s="43" t="s">
        <v>287</v>
      </c>
      <c r="D2361" s="43" t="s">
        <v>17372</v>
      </c>
      <c r="E2361" s="43" t="s">
        <v>25</v>
      </c>
      <c r="F2361" s="44">
        <v>619787</v>
      </c>
      <c r="G2361" s="43" t="s">
        <v>7659</v>
      </c>
      <c r="H2361" s="43" t="s">
        <v>17385</v>
      </c>
      <c r="I2361" s="43" t="s">
        <v>25</v>
      </c>
      <c r="J2361" s="43" t="s">
        <v>17375</v>
      </c>
      <c r="K2361" s="43" t="s">
        <v>17386</v>
      </c>
      <c r="L2361" s="43"/>
      <c r="M2361" s="43"/>
      <c r="N2361" s="43" t="s">
        <v>28496</v>
      </c>
      <c r="O2361" s="43" t="s">
        <v>7664</v>
      </c>
      <c r="P2361" s="43" t="s">
        <v>17379</v>
      </c>
      <c r="Q2361" s="43" t="s">
        <v>7663</v>
      </c>
      <c r="R2361" s="43" t="s">
        <v>28497</v>
      </c>
      <c r="S2361" s="43" t="s">
        <v>28498</v>
      </c>
      <c r="T2361" s="43" t="s">
        <v>17390</v>
      </c>
      <c r="U2361" s="45">
        <v>25447</v>
      </c>
      <c r="V2361" s="43" t="s">
        <v>28499</v>
      </c>
      <c r="W2361" s="43" t="s">
        <v>28500</v>
      </c>
      <c r="X2361" s="43" t="s">
        <v>292</v>
      </c>
    </row>
    <row r="2362" spans="1:24" x14ac:dyDescent="0.25">
      <c r="A2362" s="43" t="s">
        <v>17897</v>
      </c>
      <c r="B2362" s="43" t="s">
        <v>290</v>
      </c>
      <c r="C2362" s="43" t="s">
        <v>287</v>
      </c>
      <c r="D2362" s="43" t="s">
        <v>17372</v>
      </c>
      <c r="E2362" s="43" t="s">
        <v>25</v>
      </c>
      <c r="F2362" s="44">
        <v>304140</v>
      </c>
      <c r="G2362" s="43" t="s">
        <v>28501</v>
      </c>
      <c r="H2362" s="43" t="s">
        <v>17385</v>
      </c>
      <c r="I2362" s="43" t="s">
        <v>25</v>
      </c>
      <c r="J2362" s="43" t="s">
        <v>17375</v>
      </c>
      <c r="K2362" s="43" t="s">
        <v>17386</v>
      </c>
      <c r="L2362" s="43"/>
      <c r="M2362" s="43"/>
      <c r="N2362" s="43" t="s">
        <v>28502</v>
      </c>
      <c r="O2362" s="43" t="s">
        <v>1947</v>
      </c>
      <c r="P2362" s="43" t="s">
        <v>17379</v>
      </c>
      <c r="Q2362" s="43" t="s">
        <v>7667</v>
      </c>
      <c r="R2362" s="43" t="s">
        <v>28503</v>
      </c>
      <c r="S2362" s="43" t="s">
        <v>28504</v>
      </c>
      <c r="T2362" s="43" t="s">
        <v>17390</v>
      </c>
      <c r="U2362" s="45">
        <v>25447</v>
      </c>
      <c r="V2362" s="43" t="s">
        <v>28505</v>
      </c>
      <c r="W2362" s="43" t="s">
        <v>28506</v>
      </c>
      <c r="X2362" s="43" t="s">
        <v>292</v>
      </c>
    </row>
    <row r="2363" spans="1:24" x14ac:dyDescent="0.25">
      <c r="A2363" s="43" t="s">
        <v>17897</v>
      </c>
      <c r="B2363" s="43" t="s">
        <v>290</v>
      </c>
      <c r="C2363" s="43" t="s">
        <v>287</v>
      </c>
      <c r="D2363" s="43" t="s">
        <v>17372</v>
      </c>
      <c r="E2363" s="43" t="s">
        <v>25</v>
      </c>
      <c r="F2363" s="44">
        <v>305510</v>
      </c>
      <c r="G2363" s="43" t="s">
        <v>28507</v>
      </c>
      <c r="H2363" s="43" t="s">
        <v>17385</v>
      </c>
      <c r="I2363" s="43" t="s">
        <v>25</v>
      </c>
      <c r="J2363" s="43" t="s">
        <v>17375</v>
      </c>
      <c r="K2363" s="43" t="s">
        <v>17386</v>
      </c>
      <c r="L2363" s="43"/>
      <c r="M2363" s="43"/>
      <c r="N2363" s="43" t="s">
        <v>28508</v>
      </c>
      <c r="O2363" s="43" t="s">
        <v>7605</v>
      </c>
      <c r="P2363" s="43" t="s">
        <v>17379</v>
      </c>
      <c r="Q2363" s="43" t="s">
        <v>7604</v>
      </c>
      <c r="R2363" s="43" t="s">
        <v>28509</v>
      </c>
      <c r="S2363" s="43" t="s">
        <v>28510</v>
      </c>
      <c r="T2363" s="43" t="s">
        <v>17390</v>
      </c>
      <c r="U2363" s="45">
        <v>25447</v>
      </c>
      <c r="V2363" s="43" t="s">
        <v>28511</v>
      </c>
      <c r="W2363" s="43" t="s">
        <v>28512</v>
      </c>
      <c r="X2363" s="43" t="s">
        <v>292</v>
      </c>
    </row>
    <row r="2364" spans="1:24" x14ac:dyDescent="0.25">
      <c r="A2364" s="43" t="s">
        <v>17897</v>
      </c>
      <c r="B2364" s="43" t="s">
        <v>290</v>
      </c>
      <c r="C2364" s="43" t="s">
        <v>287</v>
      </c>
      <c r="D2364" s="43" t="s">
        <v>17372</v>
      </c>
      <c r="E2364" s="43" t="s">
        <v>25</v>
      </c>
      <c r="F2364" s="44">
        <v>921408</v>
      </c>
      <c r="G2364" s="43" t="s">
        <v>28513</v>
      </c>
      <c r="H2364" s="43" t="s">
        <v>17374</v>
      </c>
      <c r="I2364" s="43" t="s">
        <v>25</v>
      </c>
      <c r="J2364" s="43" t="s">
        <v>17375</v>
      </c>
      <c r="K2364" s="43" t="s">
        <v>17386</v>
      </c>
      <c r="L2364" s="43"/>
      <c r="M2364" s="43"/>
      <c r="N2364" s="43" t="s">
        <v>28514</v>
      </c>
      <c r="O2364" s="43" t="s">
        <v>7605</v>
      </c>
      <c r="P2364" s="43" t="s">
        <v>17379</v>
      </c>
      <c r="Q2364" s="43" t="s">
        <v>7604</v>
      </c>
      <c r="R2364" s="43" t="s">
        <v>28515</v>
      </c>
      <c r="S2364" s="43" t="s">
        <v>28516</v>
      </c>
      <c r="T2364" s="43" t="s">
        <v>17382</v>
      </c>
      <c r="U2364" s="45">
        <v>25447</v>
      </c>
      <c r="V2364" s="43" t="s">
        <v>28517</v>
      </c>
      <c r="W2364" s="43" t="s">
        <v>28518</v>
      </c>
      <c r="X2364" s="43" t="s">
        <v>292</v>
      </c>
    </row>
    <row r="2365" spans="1:24" x14ac:dyDescent="0.25">
      <c r="A2365" s="43" t="s">
        <v>17897</v>
      </c>
      <c r="B2365" s="43" t="s">
        <v>290</v>
      </c>
      <c r="C2365" s="43" t="s">
        <v>287</v>
      </c>
      <c r="D2365" s="43" t="s">
        <v>17372</v>
      </c>
      <c r="E2365" s="43" t="s">
        <v>25</v>
      </c>
      <c r="F2365" s="44">
        <v>990230</v>
      </c>
      <c r="G2365" s="43" t="s">
        <v>28519</v>
      </c>
      <c r="H2365" s="43" t="s">
        <v>17374</v>
      </c>
      <c r="I2365" s="43" t="s">
        <v>25</v>
      </c>
      <c r="J2365" s="43" t="s">
        <v>17375</v>
      </c>
      <c r="K2365" s="43" t="s">
        <v>17417</v>
      </c>
      <c r="L2365" s="43"/>
      <c r="M2365" s="43"/>
      <c r="N2365" s="43" t="s">
        <v>28520</v>
      </c>
      <c r="O2365" s="43" t="s">
        <v>1947</v>
      </c>
      <c r="P2365" s="43" t="s">
        <v>17379</v>
      </c>
      <c r="Q2365" s="43" t="s">
        <v>7624</v>
      </c>
      <c r="R2365" s="43" t="s">
        <v>28521</v>
      </c>
      <c r="S2365" s="43"/>
      <c r="T2365" s="43" t="s">
        <v>17382</v>
      </c>
      <c r="U2365" s="45">
        <v>42523</v>
      </c>
      <c r="V2365" s="43"/>
      <c r="W2365" s="43"/>
      <c r="X2365" s="43" t="s">
        <v>292</v>
      </c>
    </row>
    <row r="2366" spans="1:24" x14ac:dyDescent="0.25">
      <c r="A2366" s="43" t="s">
        <v>17897</v>
      </c>
      <c r="B2366" s="43" t="s">
        <v>290</v>
      </c>
      <c r="C2366" s="43" t="s">
        <v>287</v>
      </c>
      <c r="D2366" s="43" t="s">
        <v>17372</v>
      </c>
      <c r="E2366" s="43" t="s">
        <v>25</v>
      </c>
      <c r="F2366" s="44">
        <v>994530</v>
      </c>
      <c r="G2366" s="43" t="s">
        <v>28522</v>
      </c>
      <c r="H2366" s="43" t="s">
        <v>17385</v>
      </c>
      <c r="I2366" s="43" t="s">
        <v>25</v>
      </c>
      <c r="J2366" s="43" t="s">
        <v>17375</v>
      </c>
      <c r="K2366" s="43" t="s">
        <v>17417</v>
      </c>
      <c r="L2366" s="43"/>
      <c r="M2366" s="43"/>
      <c r="N2366" s="43" t="s">
        <v>28520</v>
      </c>
      <c r="O2366" s="43" t="s">
        <v>1947</v>
      </c>
      <c r="P2366" s="43" t="s">
        <v>17379</v>
      </c>
      <c r="Q2366" s="43" t="s">
        <v>7624</v>
      </c>
      <c r="R2366" s="43"/>
      <c r="S2366" s="43"/>
      <c r="T2366" s="43" t="s">
        <v>17390</v>
      </c>
      <c r="U2366" s="45">
        <v>42523</v>
      </c>
      <c r="V2366" s="43"/>
      <c r="W2366" s="43"/>
      <c r="X2366" s="43" t="s">
        <v>292</v>
      </c>
    </row>
    <row r="2367" spans="1:24" x14ac:dyDescent="0.25">
      <c r="A2367" s="43" t="s">
        <v>17897</v>
      </c>
      <c r="B2367" s="43" t="s">
        <v>290</v>
      </c>
      <c r="C2367" s="43" t="s">
        <v>287</v>
      </c>
      <c r="D2367" s="43" t="s">
        <v>17372</v>
      </c>
      <c r="E2367" s="43" t="s">
        <v>25</v>
      </c>
      <c r="F2367" s="44">
        <v>994476</v>
      </c>
      <c r="G2367" s="43" t="s">
        <v>28523</v>
      </c>
      <c r="H2367" s="43" t="s">
        <v>17459</v>
      </c>
      <c r="I2367" s="43" t="s">
        <v>25</v>
      </c>
      <c r="J2367" s="43" t="s">
        <v>17375</v>
      </c>
      <c r="K2367" s="43" t="s">
        <v>17417</v>
      </c>
      <c r="L2367" s="43"/>
      <c r="M2367" s="43"/>
      <c r="N2367" s="43" t="s">
        <v>28520</v>
      </c>
      <c r="O2367" s="43" t="s">
        <v>1947</v>
      </c>
      <c r="P2367" s="43" t="s">
        <v>17379</v>
      </c>
      <c r="Q2367" s="43" t="s">
        <v>7624</v>
      </c>
      <c r="R2367" s="43"/>
      <c r="S2367" s="43"/>
      <c r="T2367" s="43" t="s">
        <v>17560</v>
      </c>
      <c r="U2367" s="45">
        <v>42523</v>
      </c>
      <c r="V2367" s="43"/>
      <c r="W2367" s="43"/>
      <c r="X2367" s="43" t="s">
        <v>292</v>
      </c>
    </row>
    <row r="2368" spans="1:24" x14ac:dyDescent="0.25">
      <c r="A2368" s="43" t="s">
        <v>17897</v>
      </c>
      <c r="B2368" s="43" t="s">
        <v>290</v>
      </c>
      <c r="C2368" s="43" t="s">
        <v>287</v>
      </c>
      <c r="D2368" s="43" t="s">
        <v>17372</v>
      </c>
      <c r="E2368" s="43" t="s">
        <v>25</v>
      </c>
      <c r="F2368" s="44">
        <v>993034</v>
      </c>
      <c r="G2368" s="43" t="s">
        <v>28524</v>
      </c>
      <c r="H2368" s="43" t="s">
        <v>17374</v>
      </c>
      <c r="I2368" s="43" t="s">
        <v>25</v>
      </c>
      <c r="J2368" s="43" t="s">
        <v>17375</v>
      </c>
      <c r="K2368" s="43" t="s">
        <v>17417</v>
      </c>
      <c r="L2368" s="43"/>
      <c r="M2368" s="43"/>
      <c r="N2368" s="43" t="s">
        <v>28520</v>
      </c>
      <c r="O2368" s="43" t="s">
        <v>1947</v>
      </c>
      <c r="P2368" s="43" t="s">
        <v>17379</v>
      </c>
      <c r="Q2368" s="43" t="s">
        <v>7624</v>
      </c>
      <c r="R2368" s="43" t="s">
        <v>28521</v>
      </c>
      <c r="S2368" s="43"/>
      <c r="T2368" s="43" t="s">
        <v>17577</v>
      </c>
      <c r="U2368" s="45">
        <v>37408</v>
      </c>
      <c r="V2368" s="43"/>
      <c r="W2368" s="43"/>
      <c r="X2368" s="43" t="s">
        <v>292</v>
      </c>
    </row>
    <row r="2369" spans="1:24" x14ac:dyDescent="0.25">
      <c r="A2369" s="43" t="s">
        <v>17897</v>
      </c>
      <c r="B2369" s="43" t="s">
        <v>290</v>
      </c>
      <c r="C2369" s="43" t="s">
        <v>287</v>
      </c>
      <c r="D2369" s="43" t="s">
        <v>17372</v>
      </c>
      <c r="E2369" s="43" t="s">
        <v>25</v>
      </c>
      <c r="F2369" s="44">
        <v>980153</v>
      </c>
      <c r="G2369" s="43" t="s">
        <v>28525</v>
      </c>
      <c r="H2369" s="43" t="s">
        <v>17374</v>
      </c>
      <c r="I2369" s="43" t="s">
        <v>25</v>
      </c>
      <c r="J2369" s="43" t="s">
        <v>17375</v>
      </c>
      <c r="K2369" s="43" t="s">
        <v>17579</v>
      </c>
      <c r="L2369" s="43"/>
      <c r="M2369" s="43"/>
      <c r="N2369" s="43" t="s">
        <v>28526</v>
      </c>
      <c r="O2369" s="43" t="s">
        <v>1947</v>
      </c>
      <c r="P2369" s="43" t="s">
        <v>17379</v>
      </c>
      <c r="Q2369" s="43" t="s">
        <v>7742</v>
      </c>
      <c r="R2369" s="43" t="s">
        <v>28527</v>
      </c>
      <c r="S2369" s="43"/>
      <c r="T2369" s="43" t="s">
        <v>17577</v>
      </c>
      <c r="U2369" s="45">
        <v>29767</v>
      </c>
      <c r="V2369" s="43"/>
      <c r="W2369" s="43"/>
      <c r="X2369" s="43" t="s">
        <v>292</v>
      </c>
    </row>
    <row r="2370" spans="1:24" x14ac:dyDescent="0.25">
      <c r="A2370" s="43" t="s">
        <v>17897</v>
      </c>
      <c r="B2370" s="43" t="s">
        <v>290</v>
      </c>
      <c r="C2370" s="43" t="s">
        <v>287</v>
      </c>
      <c r="D2370" s="43" t="s">
        <v>17372</v>
      </c>
      <c r="E2370" s="43" t="s">
        <v>25</v>
      </c>
      <c r="F2370" s="44">
        <v>921530</v>
      </c>
      <c r="G2370" s="43" t="s">
        <v>28528</v>
      </c>
      <c r="H2370" s="43" t="s">
        <v>17374</v>
      </c>
      <c r="I2370" s="43" t="s">
        <v>25</v>
      </c>
      <c r="J2370" s="43" t="s">
        <v>17375</v>
      </c>
      <c r="K2370" s="43" t="s">
        <v>17386</v>
      </c>
      <c r="L2370" s="43"/>
      <c r="M2370" s="43"/>
      <c r="N2370" s="43" t="s">
        <v>28529</v>
      </c>
      <c r="O2370" s="43" t="s">
        <v>7596</v>
      </c>
      <c r="P2370" s="43" t="s">
        <v>17379</v>
      </c>
      <c r="Q2370" s="43" t="s">
        <v>7593</v>
      </c>
      <c r="R2370" s="43" t="s">
        <v>28530</v>
      </c>
      <c r="S2370" s="43" t="s">
        <v>28531</v>
      </c>
      <c r="T2370" s="43" t="s">
        <v>17382</v>
      </c>
      <c r="U2370" s="45">
        <v>25447</v>
      </c>
      <c r="V2370" s="43" t="s">
        <v>28532</v>
      </c>
      <c r="W2370" s="43" t="s">
        <v>28533</v>
      </c>
      <c r="X2370" s="43" t="s">
        <v>292</v>
      </c>
    </row>
    <row r="2371" spans="1:24" x14ac:dyDescent="0.25">
      <c r="A2371" s="43" t="s">
        <v>17897</v>
      </c>
      <c r="B2371" s="43" t="s">
        <v>290</v>
      </c>
      <c r="C2371" s="43" t="s">
        <v>287</v>
      </c>
      <c r="D2371" s="43" t="s">
        <v>17372</v>
      </c>
      <c r="E2371" s="43" t="s">
        <v>25</v>
      </c>
      <c r="F2371" s="44">
        <v>308307</v>
      </c>
      <c r="G2371" s="43" t="s">
        <v>28534</v>
      </c>
      <c r="H2371" s="43" t="s">
        <v>17385</v>
      </c>
      <c r="I2371" s="43" t="s">
        <v>25</v>
      </c>
      <c r="J2371" s="43" t="s">
        <v>17375</v>
      </c>
      <c r="K2371" s="43" t="s">
        <v>17386</v>
      </c>
      <c r="L2371" s="43"/>
      <c r="M2371" s="43"/>
      <c r="N2371" s="43" t="s">
        <v>28535</v>
      </c>
      <c r="O2371" s="43" t="s">
        <v>1947</v>
      </c>
      <c r="P2371" s="43" t="s">
        <v>17379</v>
      </c>
      <c r="Q2371" s="43" t="s">
        <v>7678</v>
      </c>
      <c r="R2371" s="43" t="s">
        <v>28536</v>
      </c>
      <c r="S2371" s="43" t="s">
        <v>28537</v>
      </c>
      <c r="T2371" s="43" t="s">
        <v>17390</v>
      </c>
      <c r="U2371" s="45">
        <v>25447</v>
      </c>
      <c r="V2371" s="43" t="s">
        <v>28538</v>
      </c>
      <c r="W2371" s="43" t="s">
        <v>28539</v>
      </c>
      <c r="X2371" s="43" t="s">
        <v>292</v>
      </c>
    </row>
    <row r="2372" spans="1:24" x14ac:dyDescent="0.25">
      <c r="A2372" s="43" t="s">
        <v>17897</v>
      </c>
      <c r="B2372" s="43" t="s">
        <v>290</v>
      </c>
      <c r="C2372" s="43" t="s">
        <v>287</v>
      </c>
      <c r="D2372" s="43" t="s">
        <v>17372</v>
      </c>
      <c r="E2372" s="43" t="s">
        <v>25</v>
      </c>
      <c r="F2372" s="44">
        <v>319872</v>
      </c>
      <c r="G2372" s="43" t="s">
        <v>28540</v>
      </c>
      <c r="H2372" s="43" t="s">
        <v>17385</v>
      </c>
      <c r="I2372" s="43" t="s">
        <v>25</v>
      </c>
      <c r="J2372" s="43" t="s">
        <v>17375</v>
      </c>
      <c r="K2372" s="43" t="s">
        <v>17386</v>
      </c>
      <c r="L2372" s="43"/>
      <c r="M2372" s="43"/>
      <c r="N2372" s="43" t="s">
        <v>28541</v>
      </c>
      <c r="O2372" s="43" t="s">
        <v>1947</v>
      </c>
      <c r="P2372" s="43" t="s">
        <v>17379</v>
      </c>
      <c r="Q2372" s="43" t="s">
        <v>7684</v>
      </c>
      <c r="R2372" s="43" t="s">
        <v>28542</v>
      </c>
      <c r="S2372" s="43" t="s">
        <v>28543</v>
      </c>
      <c r="T2372" s="43" t="s">
        <v>17390</v>
      </c>
      <c r="U2372" s="45">
        <v>25447</v>
      </c>
      <c r="V2372" s="43" t="s">
        <v>28544</v>
      </c>
      <c r="W2372" s="43" t="s">
        <v>28545</v>
      </c>
      <c r="X2372" s="43" t="s">
        <v>292</v>
      </c>
    </row>
    <row r="2373" spans="1:24" x14ac:dyDescent="0.25">
      <c r="A2373" s="43" t="s">
        <v>17897</v>
      </c>
      <c r="B2373" s="43" t="s">
        <v>290</v>
      </c>
      <c r="C2373" s="43" t="s">
        <v>287</v>
      </c>
      <c r="D2373" s="43" t="s">
        <v>17372</v>
      </c>
      <c r="E2373" s="43" t="s">
        <v>25</v>
      </c>
      <c r="F2373" s="44">
        <v>356026</v>
      </c>
      <c r="G2373" s="43" t="s">
        <v>28546</v>
      </c>
      <c r="H2373" s="43" t="s">
        <v>17385</v>
      </c>
      <c r="I2373" s="43" t="s">
        <v>25</v>
      </c>
      <c r="J2373" s="43" t="s">
        <v>17375</v>
      </c>
      <c r="K2373" s="43" t="s">
        <v>17386</v>
      </c>
      <c r="L2373" s="43"/>
      <c r="M2373" s="43"/>
      <c r="N2373" s="43" t="s">
        <v>28547</v>
      </c>
      <c r="O2373" s="43" t="s">
        <v>2307</v>
      </c>
      <c r="P2373" s="43" t="s">
        <v>17379</v>
      </c>
      <c r="Q2373" s="43" t="s">
        <v>7692</v>
      </c>
      <c r="R2373" s="43" t="s">
        <v>28548</v>
      </c>
      <c r="S2373" s="43" t="s">
        <v>28549</v>
      </c>
      <c r="T2373" s="43" t="s">
        <v>17390</v>
      </c>
      <c r="U2373" s="45">
        <v>25447</v>
      </c>
      <c r="V2373" s="43" t="s">
        <v>28550</v>
      </c>
      <c r="W2373" s="43" t="s">
        <v>28551</v>
      </c>
      <c r="X2373" s="43" t="s">
        <v>292</v>
      </c>
    </row>
    <row r="2374" spans="1:24" x14ac:dyDescent="0.25">
      <c r="A2374" s="43" t="s">
        <v>17897</v>
      </c>
      <c r="B2374" s="43" t="s">
        <v>290</v>
      </c>
      <c r="C2374" s="43" t="s">
        <v>287</v>
      </c>
      <c r="D2374" s="43" t="s">
        <v>17372</v>
      </c>
      <c r="E2374" s="43" t="s">
        <v>25</v>
      </c>
      <c r="F2374" s="44">
        <v>361895</v>
      </c>
      <c r="G2374" s="43" t="s">
        <v>28552</v>
      </c>
      <c r="H2374" s="43" t="s">
        <v>17385</v>
      </c>
      <c r="I2374" s="43" t="s">
        <v>25</v>
      </c>
      <c r="J2374" s="43" t="s">
        <v>17375</v>
      </c>
      <c r="K2374" s="43" t="s">
        <v>17386</v>
      </c>
      <c r="L2374" s="43"/>
      <c r="M2374" s="43"/>
      <c r="N2374" s="43" t="s">
        <v>28553</v>
      </c>
      <c r="O2374" s="43" t="s">
        <v>28554</v>
      </c>
      <c r="P2374" s="43" t="s">
        <v>17379</v>
      </c>
      <c r="Q2374" s="43" t="s">
        <v>7696</v>
      </c>
      <c r="R2374" s="43" t="s">
        <v>28555</v>
      </c>
      <c r="S2374" s="43" t="s">
        <v>28556</v>
      </c>
      <c r="T2374" s="43" t="s">
        <v>17390</v>
      </c>
      <c r="U2374" s="45">
        <v>26206</v>
      </c>
      <c r="V2374" s="43" t="s">
        <v>28557</v>
      </c>
      <c r="W2374" s="43" t="s">
        <v>28558</v>
      </c>
      <c r="X2374" s="43" t="s">
        <v>292</v>
      </c>
    </row>
    <row r="2375" spans="1:24" x14ac:dyDescent="0.25">
      <c r="A2375" s="43" t="s">
        <v>17897</v>
      </c>
      <c r="B2375" s="43" t="s">
        <v>290</v>
      </c>
      <c r="C2375" s="43" t="s">
        <v>287</v>
      </c>
      <c r="D2375" s="43" t="s">
        <v>17372</v>
      </c>
      <c r="E2375" s="43" t="s">
        <v>25</v>
      </c>
      <c r="F2375" s="44">
        <v>371610</v>
      </c>
      <c r="G2375" s="43" t="s">
        <v>28559</v>
      </c>
      <c r="H2375" s="43" t="s">
        <v>17385</v>
      </c>
      <c r="I2375" s="43" t="s">
        <v>25</v>
      </c>
      <c r="J2375" s="43" t="s">
        <v>17375</v>
      </c>
      <c r="K2375" s="43" t="s">
        <v>17386</v>
      </c>
      <c r="L2375" s="43"/>
      <c r="M2375" s="43"/>
      <c r="N2375" s="43" t="s">
        <v>28560</v>
      </c>
      <c r="O2375" s="43" t="s">
        <v>28561</v>
      </c>
      <c r="P2375" s="43" t="s">
        <v>17379</v>
      </c>
      <c r="Q2375" s="43" t="s">
        <v>7700</v>
      </c>
      <c r="R2375" s="43" t="s">
        <v>28562</v>
      </c>
      <c r="S2375" s="43" t="s">
        <v>28563</v>
      </c>
      <c r="T2375" s="43" t="s">
        <v>17390</v>
      </c>
      <c r="U2375" s="45">
        <v>25447</v>
      </c>
      <c r="V2375" s="43" t="s">
        <v>28564</v>
      </c>
      <c r="W2375" s="43" t="s">
        <v>28565</v>
      </c>
      <c r="X2375" s="43" t="s">
        <v>292</v>
      </c>
    </row>
    <row r="2376" spans="1:24" x14ac:dyDescent="0.25">
      <c r="A2376" s="43" t="s">
        <v>17897</v>
      </c>
      <c r="B2376" s="43" t="s">
        <v>290</v>
      </c>
      <c r="C2376" s="43" t="s">
        <v>287</v>
      </c>
      <c r="D2376" s="43" t="s">
        <v>17372</v>
      </c>
      <c r="E2376" s="43" t="s">
        <v>25</v>
      </c>
      <c r="F2376" s="44">
        <v>265640</v>
      </c>
      <c r="G2376" s="43" t="s">
        <v>28566</v>
      </c>
      <c r="H2376" s="43" t="s">
        <v>17385</v>
      </c>
      <c r="I2376" s="43" t="s">
        <v>25</v>
      </c>
      <c r="J2376" s="43" t="s">
        <v>17375</v>
      </c>
      <c r="K2376" s="43" t="s">
        <v>17386</v>
      </c>
      <c r="L2376" s="43"/>
      <c r="M2376" s="43"/>
      <c r="N2376" s="43" t="s">
        <v>28567</v>
      </c>
      <c r="O2376" s="43" t="s">
        <v>7729</v>
      </c>
      <c r="P2376" s="43" t="s">
        <v>17379</v>
      </c>
      <c r="Q2376" s="43" t="s">
        <v>7704</v>
      </c>
      <c r="R2376" s="43" t="s">
        <v>28568</v>
      </c>
      <c r="S2376" s="43" t="s">
        <v>28569</v>
      </c>
      <c r="T2376" s="43" t="s">
        <v>17435</v>
      </c>
      <c r="U2376" s="45">
        <v>25447</v>
      </c>
      <c r="V2376" s="43" t="s">
        <v>28570</v>
      </c>
      <c r="W2376" s="43" t="s">
        <v>28571</v>
      </c>
      <c r="X2376" s="43" t="s">
        <v>292</v>
      </c>
    </row>
    <row r="2377" spans="1:24" x14ac:dyDescent="0.25">
      <c r="A2377" s="43" t="s">
        <v>17897</v>
      </c>
      <c r="B2377" s="43" t="s">
        <v>290</v>
      </c>
      <c r="C2377" s="43" t="s">
        <v>287</v>
      </c>
      <c r="D2377" s="43" t="s">
        <v>17372</v>
      </c>
      <c r="E2377" s="43" t="s">
        <v>25</v>
      </c>
      <c r="F2377" s="44">
        <v>910228</v>
      </c>
      <c r="G2377" s="43" t="s">
        <v>28572</v>
      </c>
      <c r="H2377" s="43" t="s">
        <v>17374</v>
      </c>
      <c r="I2377" s="43" t="s">
        <v>25</v>
      </c>
      <c r="J2377" s="43" t="s">
        <v>17375</v>
      </c>
      <c r="K2377" s="43" t="s">
        <v>17386</v>
      </c>
      <c r="L2377" s="43"/>
      <c r="M2377" s="43"/>
      <c r="N2377" s="43" t="s">
        <v>28573</v>
      </c>
      <c r="O2377" s="43" t="s">
        <v>7664</v>
      </c>
      <c r="P2377" s="43" t="s">
        <v>17379</v>
      </c>
      <c r="Q2377" s="43" t="s">
        <v>7663</v>
      </c>
      <c r="R2377" s="43" t="s">
        <v>28574</v>
      </c>
      <c r="S2377" s="43" t="s">
        <v>28575</v>
      </c>
      <c r="T2377" s="43" t="s">
        <v>17382</v>
      </c>
      <c r="U2377" s="45">
        <v>25447</v>
      </c>
      <c r="V2377" s="43" t="s">
        <v>28576</v>
      </c>
      <c r="W2377" s="43" t="s">
        <v>28577</v>
      </c>
      <c r="X2377" s="43" t="s">
        <v>292</v>
      </c>
    </row>
    <row r="2378" spans="1:24" x14ac:dyDescent="0.25">
      <c r="A2378" s="43" t="s">
        <v>17897</v>
      </c>
      <c r="B2378" s="43" t="s">
        <v>290</v>
      </c>
      <c r="C2378" s="43" t="s">
        <v>287</v>
      </c>
      <c r="D2378" s="43" t="s">
        <v>17372</v>
      </c>
      <c r="E2378" s="43" t="s">
        <v>25</v>
      </c>
      <c r="F2378" s="44">
        <v>930636</v>
      </c>
      <c r="G2378" s="43" t="s">
        <v>28578</v>
      </c>
      <c r="H2378" s="43" t="s">
        <v>17374</v>
      </c>
      <c r="I2378" s="43" t="s">
        <v>25</v>
      </c>
      <c r="J2378" s="43" t="s">
        <v>17375</v>
      </c>
      <c r="K2378" s="43" t="s">
        <v>22246</v>
      </c>
      <c r="L2378" s="43"/>
      <c r="M2378" s="43"/>
      <c r="N2378" s="43" t="s">
        <v>28579</v>
      </c>
      <c r="O2378" s="43" t="s">
        <v>1947</v>
      </c>
      <c r="P2378" s="43" t="s">
        <v>17379</v>
      </c>
      <c r="Q2378" s="43" t="s">
        <v>7709</v>
      </c>
      <c r="R2378" s="43" t="s">
        <v>28580</v>
      </c>
      <c r="S2378" s="43" t="s">
        <v>28581</v>
      </c>
      <c r="T2378" s="43" t="s">
        <v>17382</v>
      </c>
      <c r="U2378" s="45">
        <v>25447</v>
      </c>
      <c r="V2378" s="43" t="s">
        <v>28582</v>
      </c>
      <c r="W2378" s="43" t="s">
        <v>28583</v>
      </c>
      <c r="X2378" s="43" t="s">
        <v>292</v>
      </c>
    </row>
    <row r="2379" spans="1:24" x14ac:dyDescent="0.25">
      <c r="A2379" s="43" t="s">
        <v>17897</v>
      </c>
      <c r="B2379" s="43" t="s">
        <v>290</v>
      </c>
      <c r="C2379" s="43" t="s">
        <v>287</v>
      </c>
      <c r="D2379" s="43" t="s">
        <v>17372</v>
      </c>
      <c r="E2379" s="43" t="s">
        <v>25</v>
      </c>
      <c r="F2379" s="44">
        <v>432918</v>
      </c>
      <c r="G2379" s="43" t="s">
        <v>28584</v>
      </c>
      <c r="H2379" s="43" t="s">
        <v>17385</v>
      </c>
      <c r="I2379" s="43" t="s">
        <v>25</v>
      </c>
      <c r="J2379" s="43" t="s">
        <v>17375</v>
      </c>
      <c r="K2379" s="43" t="s">
        <v>17386</v>
      </c>
      <c r="L2379" s="43"/>
      <c r="M2379" s="43"/>
      <c r="N2379" s="43" t="s">
        <v>28585</v>
      </c>
      <c r="O2379" s="43" t="s">
        <v>1945</v>
      </c>
      <c r="P2379" s="43" t="s">
        <v>17379</v>
      </c>
      <c r="Q2379" s="43" t="s">
        <v>7712</v>
      </c>
      <c r="R2379" s="43" t="s">
        <v>28586</v>
      </c>
      <c r="S2379" s="43" t="s">
        <v>28587</v>
      </c>
      <c r="T2379" s="43" t="s">
        <v>17390</v>
      </c>
      <c r="U2379" s="45">
        <v>40428</v>
      </c>
      <c r="V2379" s="43" t="s">
        <v>28588</v>
      </c>
      <c r="W2379" s="43" t="s">
        <v>28589</v>
      </c>
      <c r="X2379" s="43" t="s">
        <v>292</v>
      </c>
    </row>
    <row r="2380" spans="1:24" x14ac:dyDescent="0.25">
      <c r="A2380" s="43" t="s">
        <v>17897</v>
      </c>
      <c r="B2380" s="43" t="s">
        <v>290</v>
      </c>
      <c r="C2380" s="43" t="s">
        <v>287</v>
      </c>
      <c r="D2380" s="43" t="s">
        <v>17372</v>
      </c>
      <c r="E2380" s="43" t="s">
        <v>25</v>
      </c>
      <c r="F2380" s="44">
        <v>622257</v>
      </c>
      <c r="G2380" s="43" t="s">
        <v>28590</v>
      </c>
      <c r="H2380" s="43" t="s">
        <v>17385</v>
      </c>
      <c r="I2380" s="43" t="s">
        <v>25</v>
      </c>
      <c r="J2380" s="43" t="s">
        <v>17375</v>
      </c>
      <c r="K2380" s="43" t="s">
        <v>17386</v>
      </c>
      <c r="L2380" s="43"/>
      <c r="M2380" s="43"/>
      <c r="N2380" s="43" t="s">
        <v>28591</v>
      </c>
      <c r="O2380" s="43" t="s">
        <v>7717</v>
      </c>
      <c r="P2380" s="43" t="s">
        <v>17379</v>
      </c>
      <c r="Q2380" s="43" t="s">
        <v>7716</v>
      </c>
      <c r="R2380" s="43" t="s">
        <v>28592</v>
      </c>
      <c r="S2380" s="43" t="s">
        <v>28593</v>
      </c>
      <c r="T2380" s="43" t="s">
        <v>17390</v>
      </c>
      <c r="U2380" s="45">
        <v>25447</v>
      </c>
      <c r="V2380" s="43" t="s">
        <v>28594</v>
      </c>
      <c r="W2380" s="43" t="s">
        <v>28595</v>
      </c>
      <c r="X2380" s="43" t="s">
        <v>292</v>
      </c>
    </row>
    <row r="2381" spans="1:24" x14ac:dyDescent="0.25">
      <c r="A2381" s="43" t="s">
        <v>17897</v>
      </c>
      <c r="B2381" s="43" t="s">
        <v>290</v>
      </c>
      <c r="C2381" s="43" t="s">
        <v>287</v>
      </c>
      <c r="D2381" s="43" t="s">
        <v>17372</v>
      </c>
      <c r="E2381" s="43" t="s">
        <v>25</v>
      </c>
      <c r="F2381" s="44">
        <v>462748</v>
      </c>
      <c r="G2381" s="43" t="s">
        <v>28596</v>
      </c>
      <c r="H2381" s="43" t="s">
        <v>17385</v>
      </c>
      <c r="I2381" s="43" t="s">
        <v>25</v>
      </c>
      <c r="J2381" s="43" t="s">
        <v>17375</v>
      </c>
      <c r="K2381" s="43" t="s">
        <v>17386</v>
      </c>
      <c r="L2381" s="43"/>
      <c r="M2381" s="43"/>
      <c r="N2381" s="43" t="s">
        <v>28597</v>
      </c>
      <c r="O2381" s="43" t="s">
        <v>2307</v>
      </c>
      <c r="P2381" s="43" t="s">
        <v>17379</v>
      </c>
      <c r="Q2381" s="43" t="s">
        <v>7721</v>
      </c>
      <c r="R2381" s="43" t="s">
        <v>28598</v>
      </c>
      <c r="S2381" s="43" t="s">
        <v>28599</v>
      </c>
      <c r="T2381" s="43" t="s">
        <v>17390</v>
      </c>
      <c r="U2381" s="45">
        <v>25447</v>
      </c>
      <c r="V2381" s="43" t="s">
        <v>28600</v>
      </c>
      <c r="W2381" s="43" t="s">
        <v>28601</v>
      </c>
      <c r="X2381" s="43" t="s">
        <v>292</v>
      </c>
    </row>
    <row r="2382" spans="1:24" x14ac:dyDescent="0.25">
      <c r="A2382" s="43" t="s">
        <v>17897</v>
      </c>
      <c r="B2382" s="43" t="s">
        <v>290</v>
      </c>
      <c r="C2382" s="43" t="s">
        <v>287</v>
      </c>
      <c r="D2382" s="43" t="s">
        <v>17372</v>
      </c>
      <c r="E2382" s="43" t="s">
        <v>25</v>
      </c>
      <c r="F2382" s="44">
        <v>462870</v>
      </c>
      <c r="G2382" s="43" t="s">
        <v>28602</v>
      </c>
      <c r="H2382" s="43" t="s">
        <v>17385</v>
      </c>
      <c r="I2382" s="43" t="s">
        <v>25</v>
      </c>
      <c r="J2382" s="43" t="s">
        <v>17375</v>
      </c>
      <c r="K2382" s="43" t="s">
        <v>17386</v>
      </c>
      <c r="L2382" s="43"/>
      <c r="M2382" s="43"/>
      <c r="N2382" s="43" t="s">
        <v>28603</v>
      </c>
      <c r="O2382" s="43" t="s">
        <v>7605</v>
      </c>
      <c r="P2382" s="43" t="s">
        <v>17379</v>
      </c>
      <c r="Q2382" s="43" t="s">
        <v>7604</v>
      </c>
      <c r="R2382" s="43" t="s">
        <v>28604</v>
      </c>
      <c r="S2382" s="43" t="s">
        <v>28605</v>
      </c>
      <c r="T2382" s="43" t="s">
        <v>17390</v>
      </c>
      <c r="U2382" s="45">
        <v>25447</v>
      </c>
      <c r="V2382" s="43" t="s">
        <v>28606</v>
      </c>
      <c r="W2382" s="43" t="s">
        <v>28589</v>
      </c>
      <c r="X2382" s="43" t="s">
        <v>292</v>
      </c>
    </row>
    <row r="2383" spans="1:24" x14ac:dyDescent="0.25">
      <c r="A2383" s="43" t="s">
        <v>17897</v>
      </c>
      <c r="B2383" s="43" t="s">
        <v>290</v>
      </c>
      <c r="C2383" s="43" t="s">
        <v>287</v>
      </c>
      <c r="D2383" s="43" t="s">
        <v>17372</v>
      </c>
      <c r="E2383" s="43" t="s">
        <v>25</v>
      </c>
      <c r="F2383" s="44">
        <v>463000</v>
      </c>
      <c r="G2383" s="43" t="s">
        <v>28607</v>
      </c>
      <c r="H2383" s="43" t="s">
        <v>17385</v>
      </c>
      <c r="I2383" s="43" t="s">
        <v>25</v>
      </c>
      <c r="J2383" s="43" t="s">
        <v>17375</v>
      </c>
      <c r="K2383" s="43" t="s">
        <v>17386</v>
      </c>
      <c r="L2383" s="43"/>
      <c r="M2383" s="43"/>
      <c r="N2383" s="43" t="s">
        <v>28608</v>
      </c>
      <c r="O2383" s="43" t="s">
        <v>1947</v>
      </c>
      <c r="P2383" s="43" t="s">
        <v>17379</v>
      </c>
      <c r="Q2383" s="43" t="s">
        <v>7724</v>
      </c>
      <c r="R2383" s="43" t="s">
        <v>28609</v>
      </c>
      <c r="S2383" s="43" t="s">
        <v>28610</v>
      </c>
      <c r="T2383" s="43" t="s">
        <v>17390</v>
      </c>
      <c r="U2383" s="45">
        <v>25447</v>
      </c>
      <c r="V2383" s="43" t="s">
        <v>28611</v>
      </c>
      <c r="W2383" s="43" t="s">
        <v>28612</v>
      </c>
      <c r="X2383" s="43" t="s">
        <v>292</v>
      </c>
    </row>
    <row r="2384" spans="1:24" x14ac:dyDescent="0.25">
      <c r="A2384" s="43" t="s">
        <v>17897</v>
      </c>
      <c r="B2384" s="43" t="s">
        <v>290</v>
      </c>
      <c r="C2384" s="43" t="s">
        <v>287</v>
      </c>
      <c r="D2384" s="43" t="s">
        <v>17372</v>
      </c>
      <c r="E2384" s="43" t="s">
        <v>25</v>
      </c>
      <c r="F2384" s="44">
        <v>109920</v>
      </c>
      <c r="G2384" s="43" t="s">
        <v>7730</v>
      </c>
      <c r="H2384" s="43" t="s">
        <v>17385</v>
      </c>
      <c r="I2384" s="43" t="s">
        <v>25</v>
      </c>
      <c r="J2384" s="43" t="s">
        <v>17375</v>
      </c>
      <c r="K2384" s="43" t="s">
        <v>17386</v>
      </c>
      <c r="L2384" s="43"/>
      <c r="M2384" s="43"/>
      <c r="N2384" s="43" t="s">
        <v>28613</v>
      </c>
      <c r="O2384" s="43" t="s">
        <v>7729</v>
      </c>
      <c r="P2384" s="43" t="s">
        <v>17379</v>
      </c>
      <c r="Q2384" s="43" t="s">
        <v>7704</v>
      </c>
      <c r="R2384" s="43" t="s">
        <v>28614</v>
      </c>
      <c r="S2384" s="43" t="s">
        <v>28615</v>
      </c>
      <c r="T2384" s="43" t="s">
        <v>17427</v>
      </c>
      <c r="U2384" s="45">
        <v>40792</v>
      </c>
      <c r="V2384" s="43" t="s">
        <v>28616</v>
      </c>
      <c r="W2384" s="43" t="s">
        <v>28617</v>
      </c>
      <c r="X2384" s="43" t="s">
        <v>292</v>
      </c>
    </row>
    <row r="2385" spans="1:24" x14ac:dyDescent="0.25">
      <c r="A2385" s="43" t="s">
        <v>17897</v>
      </c>
      <c r="B2385" s="43" t="s">
        <v>290</v>
      </c>
      <c r="C2385" s="43" t="s">
        <v>287</v>
      </c>
      <c r="D2385" s="43" t="s">
        <v>17372</v>
      </c>
      <c r="E2385" s="43" t="s">
        <v>25</v>
      </c>
      <c r="F2385" s="44">
        <v>938696</v>
      </c>
      <c r="G2385" s="43" t="s">
        <v>28618</v>
      </c>
      <c r="H2385" s="43" t="s">
        <v>17374</v>
      </c>
      <c r="I2385" s="43" t="s">
        <v>25</v>
      </c>
      <c r="J2385" s="43" t="s">
        <v>17375</v>
      </c>
      <c r="K2385" s="43" t="s">
        <v>17386</v>
      </c>
      <c r="L2385" s="43"/>
      <c r="M2385" s="43"/>
      <c r="N2385" s="43" t="s">
        <v>28613</v>
      </c>
      <c r="O2385" s="43" t="s">
        <v>7729</v>
      </c>
      <c r="P2385" s="43" t="s">
        <v>17379</v>
      </c>
      <c r="Q2385" s="43" t="s">
        <v>7704</v>
      </c>
      <c r="R2385" s="43" t="s">
        <v>28614</v>
      </c>
      <c r="S2385" s="43" t="s">
        <v>28615</v>
      </c>
      <c r="T2385" s="43" t="s">
        <v>17382</v>
      </c>
      <c r="U2385" s="45">
        <v>25447</v>
      </c>
      <c r="V2385" s="43" t="s">
        <v>28326</v>
      </c>
      <c r="W2385" s="43" t="s">
        <v>28617</v>
      </c>
      <c r="X2385" s="43" t="s">
        <v>292</v>
      </c>
    </row>
    <row r="2386" spans="1:24" x14ac:dyDescent="0.25">
      <c r="A2386" s="43" t="s">
        <v>17897</v>
      </c>
      <c r="B2386" s="43" t="s">
        <v>290</v>
      </c>
      <c r="C2386" s="43" t="s">
        <v>287</v>
      </c>
      <c r="D2386" s="43" t="s">
        <v>17372</v>
      </c>
      <c r="E2386" s="43" t="s">
        <v>25</v>
      </c>
      <c r="F2386" s="44">
        <v>486922</v>
      </c>
      <c r="G2386" s="43" t="s">
        <v>28619</v>
      </c>
      <c r="H2386" s="43" t="s">
        <v>17385</v>
      </c>
      <c r="I2386" s="43" t="s">
        <v>25</v>
      </c>
      <c r="J2386" s="43" t="s">
        <v>17375</v>
      </c>
      <c r="K2386" s="43" t="s">
        <v>17386</v>
      </c>
      <c r="L2386" s="43"/>
      <c r="M2386" s="43"/>
      <c r="N2386" s="43" t="s">
        <v>28620</v>
      </c>
      <c r="O2386" s="43" t="s">
        <v>28621</v>
      </c>
      <c r="P2386" s="43" t="s">
        <v>17379</v>
      </c>
      <c r="Q2386" s="43" t="s">
        <v>7734</v>
      </c>
      <c r="R2386" s="43" t="s">
        <v>28622</v>
      </c>
      <c r="S2386" s="43" t="s">
        <v>28623</v>
      </c>
      <c r="T2386" s="43" t="s">
        <v>17390</v>
      </c>
      <c r="U2386" s="45">
        <v>25447</v>
      </c>
      <c r="V2386" s="43" t="s">
        <v>28624</v>
      </c>
      <c r="W2386" s="43" t="s">
        <v>28625</v>
      </c>
      <c r="X2386" s="43" t="s">
        <v>292</v>
      </c>
    </row>
    <row r="2387" spans="1:24" x14ac:dyDescent="0.25">
      <c r="A2387" s="43" t="s">
        <v>17897</v>
      </c>
      <c r="B2387" s="43" t="s">
        <v>290</v>
      </c>
      <c r="C2387" s="43" t="s">
        <v>287</v>
      </c>
      <c r="D2387" s="43" t="s">
        <v>17372</v>
      </c>
      <c r="E2387" s="43" t="s">
        <v>25</v>
      </c>
      <c r="F2387" s="44">
        <v>491080</v>
      </c>
      <c r="G2387" s="43" t="s">
        <v>28626</v>
      </c>
      <c r="H2387" s="43" t="s">
        <v>17385</v>
      </c>
      <c r="I2387" s="43" t="s">
        <v>25</v>
      </c>
      <c r="J2387" s="43" t="s">
        <v>17375</v>
      </c>
      <c r="K2387" s="43" t="s">
        <v>17386</v>
      </c>
      <c r="L2387" s="43"/>
      <c r="M2387" s="43"/>
      <c r="N2387" s="43" t="s">
        <v>28627</v>
      </c>
      <c r="O2387" s="43" t="s">
        <v>1947</v>
      </c>
      <c r="P2387" s="43" t="s">
        <v>17379</v>
      </c>
      <c r="Q2387" s="43" t="s">
        <v>7736</v>
      </c>
      <c r="R2387" s="43" t="s">
        <v>28628</v>
      </c>
      <c r="S2387" s="43" t="s">
        <v>28629</v>
      </c>
      <c r="T2387" s="43" t="s">
        <v>17390</v>
      </c>
      <c r="U2387" s="45">
        <v>25447</v>
      </c>
      <c r="V2387" s="43" t="s">
        <v>28630</v>
      </c>
      <c r="W2387" s="43" t="s">
        <v>28631</v>
      </c>
      <c r="X2387" s="43" t="s">
        <v>292</v>
      </c>
    </row>
    <row r="2388" spans="1:24" x14ac:dyDescent="0.25">
      <c r="A2388" s="43" t="s">
        <v>17897</v>
      </c>
      <c r="B2388" s="43" t="s">
        <v>290</v>
      </c>
      <c r="C2388" s="43" t="s">
        <v>287</v>
      </c>
      <c r="D2388" s="43" t="s">
        <v>17372</v>
      </c>
      <c r="E2388" s="43" t="s">
        <v>25</v>
      </c>
      <c r="F2388" s="44">
        <v>516074</v>
      </c>
      <c r="G2388" s="43" t="s">
        <v>28632</v>
      </c>
      <c r="H2388" s="43" t="s">
        <v>17385</v>
      </c>
      <c r="I2388" s="43" t="s">
        <v>25</v>
      </c>
      <c r="J2388" s="43" t="s">
        <v>17375</v>
      </c>
      <c r="K2388" s="43" t="s">
        <v>17386</v>
      </c>
      <c r="L2388" s="43"/>
      <c r="M2388" s="43"/>
      <c r="N2388" s="43" t="s">
        <v>28633</v>
      </c>
      <c r="O2388" s="43" t="s">
        <v>7586</v>
      </c>
      <c r="P2388" s="43" t="s">
        <v>17379</v>
      </c>
      <c r="Q2388" s="43" t="s">
        <v>7585</v>
      </c>
      <c r="R2388" s="43" t="s">
        <v>28634</v>
      </c>
      <c r="S2388" s="43" t="s">
        <v>28635</v>
      </c>
      <c r="T2388" s="43" t="s">
        <v>17390</v>
      </c>
      <c r="U2388" s="45">
        <v>36404</v>
      </c>
      <c r="V2388" s="43" t="s">
        <v>28636</v>
      </c>
      <c r="W2388" s="43" t="s">
        <v>28637</v>
      </c>
      <c r="X2388" s="43" t="s">
        <v>292</v>
      </c>
    </row>
    <row r="2389" spans="1:24" x14ac:dyDescent="0.25">
      <c r="A2389" s="43" t="s">
        <v>17897</v>
      </c>
      <c r="B2389" s="43" t="s">
        <v>290</v>
      </c>
      <c r="C2389" s="43" t="s">
        <v>287</v>
      </c>
      <c r="D2389" s="43" t="s">
        <v>17372</v>
      </c>
      <c r="E2389" s="43" t="s">
        <v>25</v>
      </c>
      <c r="F2389" s="44">
        <v>548707</v>
      </c>
      <c r="G2389" s="43" t="s">
        <v>25892</v>
      </c>
      <c r="H2389" s="43" t="s">
        <v>17385</v>
      </c>
      <c r="I2389" s="43" t="s">
        <v>25</v>
      </c>
      <c r="J2389" s="43" t="s">
        <v>17375</v>
      </c>
      <c r="K2389" s="43" t="s">
        <v>17386</v>
      </c>
      <c r="L2389" s="43"/>
      <c r="M2389" s="43"/>
      <c r="N2389" s="43" t="s">
        <v>28638</v>
      </c>
      <c r="O2389" s="43" t="s">
        <v>2307</v>
      </c>
      <c r="P2389" s="43" t="s">
        <v>17379</v>
      </c>
      <c r="Q2389" s="43" t="s">
        <v>7746</v>
      </c>
      <c r="R2389" s="43" t="s">
        <v>28639</v>
      </c>
      <c r="S2389" s="43" t="s">
        <v>28640</v>
      </c>
      <c r="T2389" s="43" t="s">
        <v>17390</v>
      </c>
      <c r="U2389" s="45">
        <v>32387</v>
      </c>
      <c r="V2389" s="43" t="s">
        <v>28641</v>
      </c>
      <c r="W2389" s="43" t="s">
        <v>28642</v>
      </c>
      <c r="X2389" s="43" t="s">
        <v>292</v>
      </c>
    </row>
    <row r="2390" spans="1:24" x14ac:dyDescent="0.25">
      <c r="A2390" s="43" t="s">
        <v>17897</v>
      </c>
      <c r="B2390" s="43" t="s">
        <v>290</v>
      </c>
      <c r="C2390" s="43" t="s">
        <v>287</v>
      </c>
      <c r="D2390" s="43" t="s">
        <v>17372</v>
      </c>
      <c r="E2390" s="43" t="s">
        <v>25</v>
      </c>
      <c r="F2390" s="44">
        <v>551147</v>
      </c>
      <c r="G2390" s="43" t="s">
        <v>28643</v>
      </c>
      <c r="H2390" s="43" t="s">
        <v>17385</v>
      </c>
      <c r="I2390" s="43" t="s">
        <v>25</v>
      </c>
      <c r="J2390" s="43" t="s">
        <v>17375</v>
      </c>
      <c r="K2390" s="43" t="s">
        <v>17386</v>
      </c>
      <c r="L2390" s="43"/>
      <c r="M2390" s="43"/>
      <c r="N2390" s="43" t="s">
        <v>28644</v>
      </c>
      <c r="O2390" s="43" t="s">
        <v>28645</v>
      </c>
      <c r="P2390" s="43" t="s">
        <v>17379</v>
      </c>
      <c r="Q2390" s="43" t="s">
        <v>7750</v>
      </c>
      <c r="R2390" s="43" t="s">
        <v>28646</v>
      </c>
      <c r="S2390" s="43" t="s">
        <v>28647</v>
      </c>
      <c r="T2390" s="43" t="s">
        <v>17390</v>
      </c>
      <c r="U2390" s="45">
        <v>25447</v>
      </c>
      <c r="V2390" s="43" t="s">
        <v>28648</v>
      </c>
      <c r="W2390" s="43" t="s">
        <v>28649</v>
      </c>
      <c r="X2390" s="43" t="s">
        <v>292</v>
      </c>
    </row>
    <row r="2391" spans="1:24" x14ac:dyDescent="0.25">
      <c r="A2391" s="43" t="s">
        <v>17897</v>
      </c>
      <c r="B2391" s="43" t="s">
        <v>290</v>
      </c>
      <c r="C2391" s="43" t="s">
        <v>287</v>
      </c>
      <c r="D2391" s="43" t="s">
        <v>17372</v>
      </c>
      <c r="E2391" s="43" t="s">
        <v>25</v>
      </c>
      <c r="F2391" s="44">
        <v>556602</v>
      </c>
      <c r="G2391" s="43" t="s">
        <v>28650</v>
      </c>
      <c r="H2391" s="43" t="s">
        <v>17385</v>
      </c>
      <c r="I2391" s="43" t="s">
        <v>25</v>
      </c>
      <c r="J2391" s="43" t="s">
        <v>17375</v>
      </c>
      <c r="K2391" s="43" t="s">
        <v>17386</v>
      </c>
      <c r="L2391" s="43"/>
      <c r="M2391" s="43"/>
      <c r="N2391" s="43" t="s">
        <v>28651</v>
      </c>
      <c r="O2391" s="43" t="s">
        <v>2370</v>
      </c>
      <c r="P2391" s="43" t="s">
        <v>17379</v>
      </c>
      <c r="Q2391" s="43" t="s">
        <v>2369</v>
      </c>
      <c r="R2391" s="43" t="s">
        <v>28652</v>
      </c>
      <c r="S2391" s="43" t="s">
        <v>28653</v>
      </c>
      <c r="T2391" s="43" t="s">
        <v>17390</v>
      </c>
      <c r="U2391" s="45">
        <v>25447</v>
      </c>
      <c r="V2391" s="43" t="s">
        <v>28654</v>
      </c>
      <c r="W2391" s="43" t="s">
        <v>28655</v>
      </c>
      <c r="X2391" s="43" t="s">
        <v>292</v>
      </c>
    </row>
    <row r="2392" spans="1:24" x14ac:dyDescent="0.25">
      <c r="A2392" s="43" t="s">
        <v>17897</v>
      </c>
      <c r="B2392" s="43" t="s">
        <v>290</v>
      </c>
      <c r="C2392" s="43" t="s">
        <v>287</v>
      </c>
      <c r="D2392" s="43" t="s">
        <v>17372</v>
      </c>
      <c r="E2392" s="43" t="s">
        <v>25</v>
      </c>
      <c r="F2392" s="44">
        <v>948446</v>
      </c>
      <c r="G2392" s="43" t="s">
        <v>28656</v>
      </c>
      <c r="H2392" s="43" t="s">
        <v>17374</v>
      </c>
      <c r="I2392" s="43" t="s">
        <v>25</v>
      </c>
      <c r="J2392" s="43" t="s">
        <v>17375</v>
      </c>
      <c r="K2392" s="43" t="s">
        <v>17386</v>
      </c>
      <c r="L2392" s="43"/>
      <c r="M2392" s="43"/>
      <c r="N2392" s="43" t="s">
        <v>28657</v>
      </c>
      <c r="O2392" s="43" t="s">
        <v>2370</v>
      </c>
      <c r="P2392" s="43" t="s">
        <v>17379</v>
      </c>
      <c r="Q2392" s="43" t="s">
        <v>2369</v>
      </c>
      <c r="R2392" s="43" t="s">
        <v>28658</v>
      </c>
      <c r="S2392" s="43" t="s">
        <v>28659</v>
      </c>
      <c r="T2392" s="43" t="s">
        <v>17382</v>
      </c>
      <c r="U2392" s="45">
        <v>25447</v>
      </c>
      <c r="V2392" s="43" t="s">
        <v>28660</v>
      </c>
      <c r="W2392" s="43" t="s">
        <v>28661</v>
      </c>
      <c r="X2392" s="43" t="s">
        <v>292</v>
      </c>
    </row>
    <row r="2393" spans="1:24" x14ac:dyDescent="0.25">
      <c r="A2393" s="43" t="s">
        <v>17897</v>
      </c>
      <c r="B2393" s="43" t="s">
        <v>290</v>
      </c>
      <c r="C2393" s="43" t="s">
        <v>287</v>
      </c>
      <c r="D2393" s="43" t="s">
        <v>17372</v>
      </c>
      <c r="E2393" s="43" t="s">
        <v>25</v>
      </c>
      <c r="F2393" s="44">
        <v>572853</v>
      </c>
      <c r="G2393" s="43" t="s">
        <v>28662</v>
      </c>
      <c r="H2393" s="43" t="s">
        <v>17385</v>
      </c>
      <c r="I2393" s="43" t="s">
        <v>25</v>
      </c>
      <c r="J2393" s="43" t="s">
        <v>17375</v>
      </c>
      <c r="K2393" s="43" t="s">
        <v>17386</v>
      </c>
      <c r="L2393" s="43"/>
      <c r="M2393" s="43"/>
      <c r="N2393" s="43" t="s">
        <v>28663</v>
      </c>
      <c r="O2393" s="43" t="s">
        <v>2307</v>
      </c>
      <c r="P2393" s="43" t="s">
        <v>17379</v>
      </c>
      <c r="Q2393" s="43" t="s">
        <v>7761</v>
      </c>
      <c r="R2393" s="43" t="s">
        <v>28664</v>
      </c>
      <c r="S2393" s="43" t="s">
        <v>28665</v>
      </c>
      <c r="T2393" s="43" t="s">
        <v>17390</v>
      </c>
      <c r="U2393" s="45">
        <v>25447</v>
      </c>
      <c r="V2393" s="43" t="s">
        <v>28666</v>
      </c>
      <c r="W2393" s="43" t="s">
        <v>28667</v>
      </c>
      <c r="X2393" s="43" t="s">
        <v>292</v>
      </c>
    </row>
    <row r="2394" spans="1:24" x14ac:dyDescent="0.25">
      <c r="A2394" s="43" t="s">
        <v>17897</v>
      </c>
      <c r="B2394" s="43" t="s">
        <v>290</v>
      </c>
      <c r="C2394" s="43" t="s">
        <v>287</v>
      </c>
      <c r="D2394" s="43" t="s">
        <v>17372</v>
      </c>
      <c r="E2394" s="43" t="s">
        <v>25</v>
      </c>
      <c r="F2394" s="44">
        <v>580007</v>
      </c>
      <c r="G2394" s="43" t="s">
        <v>28668</v>
      </c>
      <c r="H2394" s="43" t="s">
        <v>17385</v>
      </c>
      <c r="I2394" s="43" t="s">
        <v>25</v>
      </c>
      <c r="J2394" s="43" t="s">
        <v>17375</v>
      </c>
      <c r="K2394" s="43" t="s">
        <v>17386</v>
      </c>
      <c r="L2394" s="43"/>
      <c r="M2394" s="43"/>
      <c r="N2394" s="43" t="s">
        <v>28669</v>
      </c>
      <c r="O2394" s="43" t="s">
        <v>7551</v>
      </c>
      <c r="P2394" s="43" t="s">
        <v>17379</v>
      </c>
      <c r="Q2394" s="43" t="s">
        <v>7550</v>
      </c>
      <c r="R2394" s="43" t="s">
        <v>28670</v>
      </c>
      <c r="S2394" s="43" t="s">
        <v>28671</v>
      </c>
      <c r="T2394" s="43" t="s">
        <v>17390</v>
      </c>
      <c r="U2394" s="45">
        <v>25447</v>
      </c>
      <c r="V2394" s="43" t="s">
        <v>28672</v>
      </c>
      <c r="W2394" s="43" t="s">
        <v>28673</v>
      </c>
      <c r="X2394" s="43" t="s">
        <v>292</v>
      </c>
    </row>
    <row r="2395" spans="1:24" x14ac:dyDescent="0.25">
      <c r="A2395" s="43" t="s">
        <v>17897</v>
      </c>
      <c r="B2395" s="43" t="s">
        <v>290</v>
      </c>
      <c r="C2395" s="43" t="s">
        <v>287</v>
      </c>
      <c r="D2395" s="43" t="s">
        <v>17372</v>
      </c>
      <c r="E2395" s="43" t="s">
        <v>25</v>
      </c>
      <c r="F2395" s="44">
        <v>950521</v>
      </c>
      <c r="G2395" s="43" t="s">
        <v>28674</v>
      </c>
      <c r="H2395" s="43" t="s">
        <v>17374</v>
      </c>
      <c r="I2395" s="43" t="s">
        <v>25</v>
      </c>
      <c r="J2395" s="43" t="s">
        <v>17375</v>
      </c>
      <c r="K2395" s="43" t="s">
        <v>17386</v>
      </c>
      <c r="L2395" s="43"/>
      <c r="M2395" s="43"/>
      <c r="N2395" s="43" t="s">
        <v>28675</v>
      </c>
      <c r="O2395" s="43" t="s">
        <v>7539</v>
      </c>
      <c r="P2395" s="43" t="s">
        <v>17379</v>
      </c>
      <c r="Q2395" s="43" t="s">
        <v>7770</v>
      </c>
      <c r="R2395" s="43" t="s">
        <v>28676</v>
      </c>
      <c r="S2395" s="43" t="s">
        <v>28677</v>
      </c>
      <c r="T2395" s="43" t="s">
        <v>17382</v>
      </c>
      <c r="U2395" s="45">
        <v>25447</v>
      </c>
      <c r="V2395" s="43" t="s">
        <v>28678</v>
      </c>
      <c r="W2395" s="43" t="s">
        <v>28679</v>
      </c>
      <c r="X2395" s="43" t="s">
        <v>292</v>
      </c>
    </row>
    <row r="2396" spans="1:24" x14ac:dyDescent="0.25">
      <c r="A2396" s="43" t="s">
        <v>17897</v>
      </c>
      <c r="B2396" s="43" t="s">
        <v>290</v>
      </c>
      <c r="C2396" s="43" t="s">
        <v>287</v>
      </c>
      <c r="D2396" s="43" t="s">
        <v>17372</v>
      </c>
      <c r="E2396" s="43" t="s">
        <v>25</v>
      </c>
      <c r="F2396" s="44">
        <v>570326</v>
      </c>
      <c r="G2396" s="43" t="s">
        <v>28680</v>
      </c>
      <c r="H2396" s="43" t="s">
        <v>17385</v>
      </c>
      <c r="I2396" s="43" t="s">
        <v>25</v>
      </c>
      <c r="J2396" s="43" t="s">
        <v>17375</v>
      </c>
      <c r="K2396" s="43" t="s">
        <v>17386</v>
      </c>
      <c r="L2396" s="43"/>
      <c r="M2396" s="43"/>
      <c r="N2396" s="43" t="s">
        <v>28681</v>
      </c>
      <c r="O2396" s="43" t="s">
        <v>7539</v>
      </c>
      <c r="P2396" s="43" t="s">
        <v>17379</v>
      </c>
      <c r="Q2396" s="43" t="s">
        <v>7770</v>
      </c>
      <c r="R2396" s="43" t="s">
        <v>28676</v>
      </c>
      <c r="S2396" s="43" t="s">
        <v>28677</v>
      </c>
      <c r="T2396" s="43" t="s">
        <v>17427</v>
      </c>
      <c r="U2396" s="45">
        <v>41884</v>
      </c>
      <c r="V2396" s="43" t="s">
        <v>28678</v>
      </c>
      <c r="W2396" s="43" t="s">
        <v>28679</v>
      </c>
      <c r="X2396" s="43" t="s">
        <v>292</v>
      </c>
    </row>
    <row r="2397" spans="1:24" x14ac:dyDescent="0.25">
      <c r="A2397" s="43" t="s">
        <v>17897</v>
      </c>
      <c r="B2397" s="43" t="s">
        <v>290</v>
      </c>
      <c r="C2397" s="43" t="s">
        <v>287</v>
      </c>
      <c r="D2397" s="43" t="s">
        <v>17372</v>
      </c>
      <c r="E2397" s="43" t="s">
        <v>25</v>
      </c>
      <c r="F2397" s="44">
        <v>604054</v>
      </c>
      <c r="G2397" s="43" t="s">
        <v>28682</v>
      </c>
      <c r="H2397" s="43" t="s">
        <v>17385</v>
      </c>
      <c r="I2397" s="43" t="s">
        <v>25</v>
      </c>
      <c r="J2397" s="43" t="s">
        <v>17375</v>
      </c>
      <c r="K2397" s="43" t="s">
        <v>17386</v>
      </c>
      <c r="L2397" s="43"/>
      <c r="M2397" s="43"/>
      <c r="N2397" s="43" t="s">
        <v>28683</v>
      </c>
      <c r="O2397" s="43" t="s">
        <v>7774</v>
      </c>
      <c r="P2397" s="43" t="s">
        <v>17379</v>
      </c>
      <c r="Q2397" s="43" t="s">
        <v>5284</v>
      </c>
      <c r="R2397" s="43" t="s">
        <v>28684</v>
      </c>
      <c r="S2397" s="43" t="s">
        <v>28685</v>
      </c>
      <c r="T2397" s="43" t="s">
        <v>17390</v>
      </c>
      <c r="U2397" s="45">
        <v>25447</v>
      </c>
      <c r="V2397" s="43" t="s">
        <v>28686</v>
      </c>
      <c r="W2397" s="43" t="s">
        <v>28687</v>
      </c>
      <c r="X2397" s="43" t="s">
        <v>292</v>
      </c>
    </row>
    <row r="2398" spans="1:24" x14ac:dyDescent="0.25">
      <c r="A2398" s="43" t="s">
        <v>17897</v>
      </c>
      <c r="B2398" s="43" t="s">
        <v>290</v>
      </c>
      <c r="C2398" s="43" t="s">
        <v>287</v>
      </c>
      <c r="D2398" s="43" t="s">
        <v>17372</v>
      </c>
      <c r="E2398" s="43" t="s">
        <v>25</v>
      </c>
      <c r="F2398" s="44">
        <v>615757</v>
      </c>
      <c r="G2398" s="43" t="s">
        <v>28688</v>
      </c>
      <c r="H2398" s="43" t="s">
        <v>17385</v>
      </c>
      <c r="I2398" s="43" t="s">
        <v>25</v>
      </c>
      <c r="J2398" s="43" t="s">
        <v>17375</v>
      </c>
      <c r="K2398" s="43" t="s">
        <v>17386</v>
      </c>
      <c r="L2398" s="43"/>
      <c r="M2398" s="43"/>
      <c r="N2398" s="43" t="s">
        <v>28689</v>
      </c>
      <c r="O2398" s="43" t="s">
        <v>2307</v>
      </c>
      <c r="P2398" s="43" t="s">
        <v>17379</v>
      </c>
      <c r="Q2398" s="43" t="s">
        <v>7777</v>
      </c>
      <c r="R2398" s="43" t="s">
        <v>28690</v>
      </c>
      <c r="S2398" s="43" t="s">
        <v>28691</v>
      </c>
      <c r="T2398" s="43" t="s">
        <v>17390</v>
      </c>
      <c r="U2398" s="45">
        <v>25447</v>
      </c>
      <c r="V2398" s="43" t="s">
        <v>28692</v>
      </c>
      <c r="W2398" s="43" t="s">
        <v>28693</v>
      </c>
      <c r="X2398" s="43" t="s">
        <v>292</v>
      </c>
    </row>
    <row r="2399" spans="1:24" x14ac:dyDescent="0.25">
      <c r="A2399" s="43" t="s">
        <v>17897</v>
      </c>
      <c r="B2399" s="43" t="s">
        <v>290</v>
      </c>
      <c r="C2399" s="43" t="s">
        <v>287</v>
      </c>
      <c r="D2399" s="43" t="s">
        <v>17372</v>
      </c>
      <c r="E2399" s="43" t="s">
        <v>25</v>
      </c>
      <c r="F2399" s="44">
        <v>625221</v>
      </c>
      <c r="G2399" s="43" t="s">
        <v>28694</v>
      </c>
      <c r="H2399" s="43" t="s">
        <v>17385</v>
      </c>
      <c r="I2399" s="43" t="s">
        <v>25</v>
      </c>
      <c r="J2399" s="43" t="s">
        <v>17375</v>
      </c>
      <c r="K2399" s="43" t="s">
        <v>17386</v>
      </c>
      <c r="L2399" s="43"/>
      <c r="M2399" s="43"/>
      <c r="N2399" s="43" t="s">
        <v>28695</v>
      </c>
      <c r="O2399" s="43" t="s">
        <v>28696</v>
      </c>
      <c r="P2399" s="43" t="s">
        <v>17379</v>
      </c>
      <c r="Q2399" s="43" t="s">
        <v>7781</v>
      </c>
      <c r="R2399" s="43" t="s">
        <v>28697</v>
      </c>
      <c r="S2399" s="43" t="s">
        <v>28698</v>
      </c>
      <c r="T2399" s="43" t="s">
        <v>17390</v>
      </c>
      <c r="U2399" s="45">
        <v>25447</v>
      </c>
      <c r="V2399" s="43" t="s">
        <v>28699</v>
      </c>
      <c r="W2399" s="43" t="s">
        <v>28700</v>
      </c>
      <c r="X2399" s="43" t="s">
        <v>292</v>
      </c>
    </row>
    <row r="2400" spans="1:24" hidden="1" x14ac:dyDescent="0.25">
      <c r="A2400" s="43" t="s">
        <v>17673</v>
      </c>
      <c r="B2400" s="43" t="s">
        <v>296</v>
      </c>
      <c r="C2400" s="43" t="s">
        <v>293</v>
      </c>
      <c r="D2400" s="43" t="s">
        <v>17372</v>
      </c>
      <c r="E2400" s="43" t="s">
        <v>25</v>
      </c>
      <c r="F2400" s="44">
        <v>97055</v>
      </c>
      <c r="G2400" s="43" t="s">
        <v>28701</v>
      </c>
      <c r="H2400" s="43" t="s">
        <v>17385</v>
      </c>
      <c r="I2400" s="43" t="s">
        <v>25</v>
      </c>
      <c r="J2400" s="43" t="s">
        <v>17375</v>
      </c>
      <c r="K2400" s="43" t="s">
        <v>17386</v>
      </c>
      <c r="L2400" s="43"/>
      <c r="M2400" s="43"/>
      <c r="N2400" s="43" t="s">
        <v>28702</v>
      </c>
      <c r="O2400" s="43" t="s">
        <v>28703</v>
      </c>
      <c r="P2400" s="43" t="s">
        <v>17379</v>
      </c>
      <c r="Q2400" s="43" t="s">
        <v>7785</v>
      </c>
      <c r="R2400" s="43" t="s">
        <v>28704</v>
      </c>
      <c r="S2400" s="43" t="s">
        <v>28705</v>
      </c>
      <c r="T2400" s="43" t="s">
        <v>17390</v>
      </c>
      <c r="U2400" s="45">
        <v>25447</v>
      </c>
      <c r="V2400" s="43" t="s">
        <v>28706</v>
      </c>
      <c r="W2400" s="43" t="s">
        <v>28707</v>
      </c>
      <c r="X2400" s="43" t="s">
        <v>298</v>
      </c>
    </row>
    <row r="2401" spans="1:24" hidden="1" x14ac:dyDescent="0.25">
      <c r="A2401" s="43" t="s">
        <v>17673</v>
      </c>
      <c r="B2401" s="43" t="s">
        <v>296</v>
      </c>
      <c r="C2401" s="43" t="s">
        <v>293</v>
      </c>
      <c r="D2401" s="43" t="s">
        <v>17372</v>
      </c>
      <c r="E2401" s="43" t="s">
        <v>25</v>
      </c>
      <c r="F2401" s="44">
        <v>18791</v>
      </c>
      <c r="G2401" s="43" t="s">
        <v>28708</v>
      </c>
      <c r="H2401" s="43" t="s">
        <v>17385</v>
      </c>
      <c r="I2401" s="43" t="s">
        <v>25</v>
      </c>
      <c r="J2401" s="43" t="s">
        <v>17375</v>
      </c>
      <c r="K2401" s="43" t="s">
        <v>17386</v>
      </c>
      <c r="L2401" s="43"/>
      <c r="M2401" s="43"/>
      <c r="N2401" s="43" t="s">
        <v>28709</v>
      </c>
      <c r="O2401" s="43" t="s">
        <v>28710</v>
      </c>
      <c r="P2401" s="43" t="s">
        <v>17379</v>
      </c>
      <c r="Q2401" s="43" t="s">
        <v>7788</v>
      </c>
      <c r="R2401" s="43" t="s">
        <v>28711</v>
      </c>
      <c r="S2401" s="43" t="s">
        <v>28712</v>
      </c>
      <c r="T2401" s="43" t="s">
        <v>17390</v>
      </c>
      <c r="U2401" s="45">
        <v>25447</v>
      </c>
      <c r="V2401" s="43" t="s">
        <v>28713</v>
      </c>
      <c r="W2401" s="43" t="s">
        <v>28714</v>
      </c>
      <c r="X2401" s="43" t="s">
        <v>298</v>
      </c>
    </row>
    <row r="2402" spans="1:24" hidden="1" x14ac:dyDescent="0.25">
      <c r="A2402" s="43" t="s">
        <v>17673</v>
      </c>
      <c r="B2402" s="43" t="s">
        <v>296</v>
      </c>
      <c r="C2402" s="43" t="s">
        <v>293</v>
      </c>
      <c r="D2402" s="43" t="s">
        <v>17372</v>
      </c>
      <c r="E2402" s="43" t="s">
        <v>25</v>
      </c>
      <c r="F2402" s="44">
        <v>33235</v>
      </c>
      <c r="G2402" s="43" t="s">
        <v>28715</v>
      </c>
      <c r="H2402" s="43" t="s">
        <v>17385</v>
      </c>
      <c r="I2402" s="43" t="s">
        <v>25</v>
      </c>
      <c r="J2402" s="43" t="s">
        <v>17375</v>
      </c>
      <c r="K2402" s="43" t="s">
        <v>17386</v>
      </c>
      <c r="L2402" s="43"/>
      <c r="M2402" s="43"/>
      <c r="N2402" s="43" t="s">
        <v>28716</v>
      </c>
      <c r="O2402" s="43" t="s">
        <v>7793</v>
      </c>
      <c r="P2402" s="43" t="s">
        <v>17379</v>
      </c>
      <c r="Q2402" s="43" t="s">
        <v>7792</v>
      </c>
      <c r="R2402" s="43" t="s">
        <v>28717</v>
      </c>
      <c r="S2402" s="43" t="s">
        <v>28718</v>
      </c>
      <c r="T2402" s="43" t="s">
        <v>17390</v>
      </c>
      <c r="U2402" s="45">
        <v>26543</v>
      </c>
      <c r="V2402" s="43" t="s">
        <v>28719</v>
      </c>
      <c r="W2402" s="43" t="s">
        <v>28720</v>
      </c>
      <c r="X2402" s="43" t="s">
        <v>298</v>
      </c>
    </row>
    <row r="2403" spans="1:24" hidden="1" x14ac:dyDescent="0.25">
      <c r="A2403" s="43" t="s">
        <v>17673</v>
      </c>
      <c r="B2403" s="43" t="s">
        <v>296</v>
      </c>
      <c r="C2403" s="43" t="s">
        <v>293</v>
      </c>
      <c r="D2403" s="43" t="s">
        <v>17372</v>
      </c>
      <c r="E2403" s="43" t="s">
        <v>25</v>
      </c>
      <c r="F2403" s="44">
        <v>945437</v>
      </c>
      <c r="G2403" s="43" t="s">
        <v>7794</v>
      </c>
      <c r="H2403" s="43" t="s">
        <v>17374</v>
      </c>
      <c r="I2403" s="43" t="s">
        <v>25</v>
      </c>
      <c r="J2403" s="43" t="s">
        <v>17375</v>
      </c>
      <c r="K2403" s="43" t="s">
        <v>17376</v>
      </c>
      <c r="L2403" s="43"/>
      <c r="M2403" s="43"/>
      <c r="N2403" s="43" t="s">
        <v>28721</v>
      </c>
      <c r="O2403" s="43" t="s">
        <v>759</v>
      </c>
      <c r="P2403" s="43" t="s">
        <v>17379</v>
      </c>
      <c r="Q2403" s="43" t="s">
        <v>7796</v>
      </c>
      <c r="R2403" s="43"/>
      <c r="S2403" s="43"/>
      <c r="T2403" s="43" t="s">
        <v>17382</v>
      </c>
      <c r="U2403" s="45">
        <v>44075</v>
      </c>
      <c r="V2403" s="43" t="s">
        <v>28722</v>
      </c>
      <c r="W2403" s="43"/>
      <c r="X2403" s="43" t="s">
        <v>298</v>
      </c>
    </row>
    <row r="2404" spans="1:24" hidden="1" x14ac:dyDescent="0.25">
      <c r="A2404" s="43" t="s">
        <v>17673</v>
      </c>
      <c r="B2404" s="43" t="s">
        <v>296</v>
      </c>
      <c r="C2404" s="43" t="s">
        <v>293</v>
      </c>
      <c r="D2404" s="43" t="s">
        <v>17372</v>
      </c>
      <c r="E2404" s="43" t="s">
        <v>25</v>
      </c>
      <c r="F2404" s="44">
        <v>34959</v>
      </c>
      <c r="G2404" s="43" t="s">
        <v>28723</v>
      </c>
      <c r="H2404" s="43" t="s">
        <v>17385</v>
      </c>
      <c r="I2404" s="43" t="s">
        <v>25</v>
      </c>
      <c r="J2404" s="43" t="s">
        <v>17375</v>
      </c>
      <c r="K2404" s="43" t="s">
        <v>17386</v>
      </c>
      <c r="L2404" s="43"/>
      <c r="M2404" s="43"/>
      <c r="N2404" s="43" t="s">
        <v>28724</v>
      </c>
      <c r="O2404" s="43" t="s">
        <v>759</v>
      </c>
      <c r="P2404" s="43" t="s">
        <v>17379</v>
      </c>
      <c r="Q2404" s="43" t="s">
        <v>7799</v>
      </c>
      <c r="R2404" s="43" t="s">
        <v>28725</v>
      </c>
      <c r="S2404" s="43" t="s">
        <v>28726</v>
      </c>
      <c r="T2404" s="43" t="s">
        <v>17390</v>
      </c>
      <c r="U2404" s="45">
        <v>26206</v>
      </c>
      <c r="V2404" s="43" t="s">
        <v>28727</v>
      </c>
      <c r="W2404" s="43" t="s">
        <v>28728</v>
      </c>
      <c r="X2404" s="43" t="s">
        <v>298</v>
      </c>
    </row>
    <row r="2405" spans="1:24" hidden="1" x14ac:dyDescent="0.25">
      <c r="A2405" s="43" t="s">
        <v>17673</v>
      </c>
      <c r="B2405" s="43" t="s">
        <v>296</v>
      </c>
      <c r="C2405" s="43" t="s">
        <v>293</v>
      </c>
      <c r="D2405" s="43" t="s">
        <v>17372</v>
      </c>
      <c r="E2405" s="43" t="s">
        <v>25</v>
      </c>
      <c r="F2405" s="44">
        <v>893773</v>
      </c>
      <c r="G2405" s="43" t="s">
        <v>28729</v>
      </c>
      <c r="H2405" s="43" t="s">
        <v>17374</v>
      </c>
      <c r="I2405" s="43" t="s">
        <v>25</v>
      </c>
      <c r="J2405" s="43" t="s">
        <v>17375</v>
      </c>
      <c r="K2405" s="43" t="s">
        <v>17386</v>
      </c>
      <c r="L2405" s="43"/>
      <c r="M2405" s="43"/>
      <c r="N2405" s="43" t="s">
        <v>28730</v>
      </c>
      <c r="O2405" s="43" t="s">
        <v>759</v>
      </c>
      <c r="P2405" s="43" t="s">
        <v>17379</v>
      </c>
      <c r="Q2405" s="43" t="s">
        <v>7802</v>
      </c>
      <c r="R2405" s="43" t="s">
        <v>28731</v>
      </c>
      <c r="S2405" s="43" t="s">
        <v>28732</v>
      </c>
      <c r="T2405" s="43" t="s">
        <v>17382</v>
      </c>
      <c r="U2405" s="45">
        <v>27275</v>
      </c>
      <c r="V2405" s="43" t="s">
        <v>28733</v>
      </c>
      <c r="W2405" s="43" t="s">
        <v>28734</v>
      </c>
      <c r="X2405" s="43" t="s">
        <v>298</v>
      </c>
    </row>
    <row r="2406" spans="1:24" hidden="1" x14ac:dyDescent="0.25">
      <c r="A2406" s="43" t="s">
        <v>17673</v>
      </c>
      <c r="B2406" s="43" t="s">
        <v>296</v>
      </c>
      <c r="C2406" s="43" t="s">
        <v>293</v>
      </c>
      <c r="D2406" s="43" t="s">
        <v>17372</v>
      </c>
      <c r="E2406" s="43" t="s">
        <v>25</v>
      </c>
      <c r="F2406" s="44">
        <v>76120</v>
      </c>
      <c r="G2406" s="43" t="s">
        <v>28735</v>
      </c>
      <c r="H2406" s="43" t="s">
        <v>17385</v>
      </c>
      <c r="I2406" s="43" t="s">
        <v>25</v>
      </c>
      <c r="J2406" s="43" t="s">
        <v>17375</v>
      </c>
      <c r="K2406" s="43" t="s">
        <v>17386</v>
      </c>
      <c r="L2406" s="43"/>
      <c r="M2406" s="43"/>
      <c r="N2406" s="43" t="s">
        <v>28736</v>
      </c>
      <c r="O2406" s="43" t="s">
        <v>759</v>
      </c>
      <c r="P2406" s="43" t="s">
        <v>17379</v>
      </c>
      <c r="Q2406" s="43" t="s">
        <v>7805</v>
      </c>
      <c r="R2406" s="43" t="s">
        <v>28737</v>
      </c>
      <c r="S2406" s="43" t="s">
        <v>28738</v>
      </c>
      <c r="T2406" s="43" t="s">
        <v>17427</v>
      </c>
      <c r="U2406" s="45">
        <v>25447</v>
      </c>
      <c r="V2406" s="43" t="s">
        <v>28739</v>
      </c>
      <c r="W2406" s="43" t="s">
        <v>28740</v>
      </c>
      <c r="X2406" s="43" t="s">
        <v>298</v>
      </c>
    </row>
    <row r="2407" spans="1:24" hidden="1" x14ac:dyDescent="0.25">
      <c r="A2407" s="43" t="s">
        <v>17673</v>
      </c>
      <c r="B2407" s="43" t="s">
        <v>296</v>
      </c>
      <c r="C2407" s="43" t="s">
        <v>293</v>
      </c>
      <c r="D2407" s="43" t="s">
        <v>17372</v>
      </c>
      <c r="E2407" s="43" t="s">
        <v>25</v>
      </c>
      <c r="F2407" s="44">
        <v>88471</v>
      </c>
      <c r="G2407" s="43" t="s">
        <v>28741</v>
      </c>
      <c r="H2407" s="43" t="s">
        <v>17385</v>
      </c>
      <c r="I2407" s="43" t="s">
        <v>25</v>
      </c>
      <c r="J2407" s="43" t="s">
        <v>17375</v>
      </c>
      <c r="K2407" s="43" t="s">
        <v>17386</v>
      </c>
      <c r="L2407" s="43"/>
      <c r="M2407" s="43"/>
      <c r="N2407" s="43" t="s">
        <v>28742</v>
      </c>
      <c r="O2407" s="43" t="s">
        <v>759</v>
      </c>
      <c r="P2407" s="43" t="s">
        <v>17379</v>
      </c>
      <c r="Q2407" s="43" t="s">
        <v>7808</v>
      </c>
      <c r="R2407" s="43" t="s">
        <v>28743</v>
      </c>
      <c r="S2407" s="43" t="s">
        <v>28744</v>
      </c>
      <c r="T2407" s="43" t="s">
        <v>17390</v>
      </c>
      <c r="U2407" s="45">
        <v>25447</v>
      </c>
      <c r="V2407" s="43" t="s">
        <v>28745</v>
      </c>
      <c r="W2407" s="43" t="s">
        <v>28746</v>
      </c>
      <c r="X2407" s="43" t="s">
        <v>298</v>
      </c>
    </row>
    <row r="2408" spans="1:24" hidden="1" x14ac:dyDescent="0.25">
      <c r="A2408" s="43" t="s">
        <v>17673</v>
      </c>
      <c r="B2408" s="43" t="s">
        <v>296</v>
      </c>
      <c r="C2408" s="43" t="s">
        <v>293</v>
      </c>
      <c r="D2408" s="43" t="s">
        <v>17372</v>
      </c>
      <c r="E2408" s="43" t="s">
        <v>25</v>
      </c>
      <c r="F2408" s="44">
        <v>90158</v>
      </c>
      <c r="G2408" s="43" t="s">
        <v>28747</v>
      </c>
      <c r="H2408" s="43" t="s">
        <v>17385</v>
      </c>
      <c r="I2408" s="43" t="s">
        <v>25</v>
      </c>
      <c r="J2408" s="43" t="s">
        <v>17375</v>
      </c>
      <c r="K2408" s="43" t="s">
        <v>17386</v>
      </c>
      <c r="L2408" s="43"/>
      <c r="M2408" s="43"/>
      <c r="N2408" s="43" t="s">
        <v>28748</v>
      </c>
      <c r="O2408" s="43" t="s">
        <v>759</v>
      </c>
      <c r="P2408" s="43" t="s">
        <v>17379</v>
      </c>
      <c r="Q2408" s="43" t="s">
        <v>7811</v>
      </c>
      <c r="R2408" s="43" t="s">
        <v>28749</v>
      </c>
      <c r="S2408" s="43" t="s">
        <v>28750</v>
      </c>
      <c r="T2408" s="43" t="s">
        <v>17435</v>
      </c>
      <c r="U2408" s="45">
        <v>25447</v>
      </c>
      <c r="V2408" s="43" t="s">
        <v>28751</v>
      </c>
      <c r="W2408" s="43" t="s">
        <v>28752</v>
      </c>
      <c r="X2408" s="43" t="s">
        <v>298</v>
      </c>
    </row>
    <row r="2409" spans="1:24" hidden="1" x14ac:dyDescent="0.25">
      <c r="A2409" s="43" t="s">
        <v>17673</v>
      </c>
      <c r="B2409" s="43" t="s">
        <v>296</v>
      </c>
      <c r="C2409" s="43" t="s">
        <v>293</v>
      </c>
      <c r="D2409" s="43" t="s">
        <v>17372</v>
      </c>
      <c r="E2409" s="43" t="s">
        <v>25</v>
      </c>
      <c r="F2409" s="44">
        <v>92371</v>
      </c>
      <c r="G2409" s="43" t="s">
        <v>3572</v>
      </c>
      <c r="H2409" s="43" t="s">
        <v>17385</v>
      </c>
      <c r="I2409" s="43" t="s">
        <v>25</v>
      </c>
      <c r="J2409" s="43" t="s">
        <v>17375</v>
      </c>
      <c r="K2409" s="43" t="s">
        <v>17386</v>
      </c>
      <c r="L2409" s="43"/>
      <c r="M2409" s="43"/>
      <c r="N2409" s="43" t="s">
        <v>28753</v>
      </c>
      <c r="O2409" s="43" t="s">
        <v>759</v>
      </c>
      <c r="P2409" s="43" t="s">
        <v>17379</v>
      </c>
      <c r="Q2409" s="43" t="s">
        <v>7817</v>
      </c>
      <c r="R2409" s="43" t="s">
        <v>28754</v>
      </c>
      <c r="S2409" s="43" t="s">
        <v>28755</v>
      </c>
      <c r="T2409" s="43" t="s">
        <v>17390</v>
      </c>
      <c r="U2409" s="45">
        <v>25447</v>
      </c>
      <c r="V2409" s="43" t="s">
        <v>28756</v>
      </c>
      <c r="W2409" s="43" t="s">
        <v>28757</v>
      </c>
      <c r="X2409" s="43" t="s">
        <v>298</v>
      </c>
    </row>
    <row r="2410" spans="1:24" hidden="1" x14ac:dyDescent="0.25">
      <c r="A2410" s="43" t="s">
        <v>17673</v>
      </c>
      <c r="B2410" s="43" t="s">
        <v>296</v>
      </c>
      <c r="C2410" s="43" t="s">
        <v>293</v>
      </c>
      <c r="D2410" s="43" t="s">
        <v>17372</v>
      </c>
      <c r="E2410" s="43" t="s">
        <v>25</v>
      </c>
      <c r="F2410" s="44">
        <v>99260</v>
      </c>
      <c r="G2410" s="43" t="s">
        <v>28758</v>
      </c>
      <c r="H2410" s="43" t="s">
        <v>17385</v>
      </c>
      <c r="I2410" s="43" t="s">
        <v>25</v>
      </c>
      <c r="J2410" s="43" t="s">
        <v>17375</v>
      </c>
      <c r="K2410" s="43" t="s">
        <v>17386</v>
      </c>
      <c r="L2410" s="43"/>
      <c r="M2410" s="43"/>
      <c r="N2410" s="43" t="s">
        <v>28759</v>
      </c>
      <c r="O2410" s="43" t="s">
        <v>28760</v>
      </c>
      <c r="P2410" s="43" t="s">
        <v>17379</v>
      </c>
      <c r="Q2410" s="43" t="s">
        <v>7821</v>
      </c>
      <c r="R2410" s="43" t="s">
        <v>28761</v>
      </c>
      <c r="S2410" s="43" t="s">
        <v>28762</v>
      </c>
      <c r="T2410" s="43" t="s">
        <v>17390</v>
      </c>
      <c r="U2410" s="45">
        <v>25447</v>
      </c>
      <c r="V2410" s="43" t="s">
        <v>28763</v>
      </c>
      <c r="W2410" s="43" t="s">
        <v>28764</v>
      </c>
      <c r="X2410" s="43" t="s">
        <v>298</v>
      </c>
    </row>
    <row r="2411" spans="1:24" hidden="1" x14ac:dyDescent="0.25">
      <c r="A2411" s="43" t="s">
        <v>17673</v>
      </c>
      <c r="B2411" s="43" t="s">
        <v>296</v>
      </c>
      <c r="C2411" s="43" t="s">
        <v>293</v>
      </c>
      <c r="D2411" s="43" t="s">
        <v>17372</v>
      </c>
      <c r="E2411" s="43" t="s">
        <v>25</v>
      </c>
      <c r="F2411" s="44">
        <v>108499</v>
      </c>
      <c r="G2411" s="43" t="s">
        <v>28765</v>
      </c>
      <c r="H2411" s="43" t="s">
        <v>17385</v>
      </c>
      <c r="I2411" s="43" t="s">
        <v>25</v>
      </c>
      <c r="J2411" s="43" t="s">
        <v>17375</v>
      </c>
      <c r="K2411" s="43" t="s">
        <v>17386</v>
      </c>
      <c r="L2411" s="43"/>
      <c r="M2411" s="43"/>
      <c r="N2411" s="43" t="s">
        <v>28766</v>
      </c>
      <c r="O2411" s="43" t="s">
        <v>28767</v>
      </c>
      <c r="P2411" s="43" t="s">
        <v>17379</v>
      </c>
      <c r="Q2411" s="43" t="s">
        <v>7825</v>
      </c>
      <c r="R2411" s="43" t="s">
        <v>28768</v>
      </c>
      <c r="S2411" s="43" t="s">
        <v>28769</v>
      </c>
      <c r="T2411" s="43" t="s">
        <v>17390</v>
      </c>
      <c r="U2411" s="45">
        <v>25447</v>
      </c>
      <c r="V2411" s="43" t="s">
        <v>28770</v>
      </c>
      <c r="W2411" s="43" t="s">
        <v>28771</v>
      </c>
      <c r="X2411" s="43" t="s">
        <v>298</v>
      </c>
    </row>
    <row r="2412" spans="1:24" hidden="1" x14ac:dyDescent="0.25">
      <c r="A2412" s="43" t="s">
        <v>17673</v>
      </c>
      <c r="B2412" s="43" t="s">
        <v>296</v>
      </c>
      <c r="C2412" s="43" t="s">
        <v>293</v>
      </c>
      <c r="D2412" s="43" t="s">
        <v>17372</v>
      </c>
      <c r="E2412" s="43" t="s">
        <v>25</v>
      </c>
      <c r="F2412" s="44">
        <v>119547</v>
      </c>
      <c r="G2412" s="43" t="s">
        <v>28772</v>
      </c>
      <c r="H2412" s="43" t="s">
        <v>17385</v>
      </c>
      <c r="I2412" s="43" t="s">
        <v>25</v>
      </c>
      <c r="J2412" s="43" t="s">
        <v>17375</v>
      </c>
      <c r="K2412" s="43" t="s">
        <v>17386</v>
      </c>
      <c r="L2412" s="43"/>
      <c r="M2412" s="43"/>
      <c r="N2412" s="43" t="s">
        <v>28773</v>
      </c>
      <c r="O2412" s="43" t="s">
        <v>759</v>
      </c>
      <c r="P2412" s="43" t="s">
        <v>17379</v>
      </c>
      <c r="Q2412" s="43" t="s">
        <v>7796</v>
      </c>
      <c r="R2412" s="43" t="s">
        <v>28774</v>
      </c>
      <c r="S2412" s="43" t="s">
        <v>28775</v>
      </c>
      <c r="T2412" s="43" t="s">
        <v>17390</v>
      </c>
      <c r="U2412" s="45">
        <v>25447</v>
      </c>
      <c r="V2412" s="43" t="s">
        <v>28776</v>
      </c>
      <c r="W2412" s="43" t="s">
        <v>28777</v>
      </c>
      <c r="X2412" s="43" t="s">
        <v>298</v>
      </c>
    </row>
    <row r="2413" spans="1:24" hidden="1" x14ac:dyDescent="0.25">
      <c r="A2413" s="43" t="s">
        <v>17673</v>
      </c>
      <c r="B2413" s="43" t="s">
        <v>296</v>
      </c>
      <c r="C2413" s="43" t="s">
        <v>293</v>
      </c>
      <c r="D2413" s="43" t="s">
        <v>17372</v>
      </c>
      <c r="E2413" s="43" t="s">
        <v>25</v>
      </c>
      <c r="F2413" s="44">
        <v>226482</v>
      </c>
      <c r="G2413" s="43" t="s">
        <v>28778</v>
      </c>
      <c r="H2413" s="43" t="s">
        <v>17385</v>
      </c>
      <c r="I2413" s="43" t="s">
        <v>25</v>
      </c>
      <c r="J2413" s="43" t="s">
        <v>17375</v>
      </c>
      <c r="K2413" s="43" t="s">
        <v>17386</v>
      </c>
      <c r="L2413" s="43"/>
      <c r="M2413" s="43"/>
      <c r="N2413" s="43" t="s">
        <v>28779</v>
      </c>
      <c r="O2413" s="43" t="s">
        <v>759</v>
      </c>
      <c r="P2413" s="43" t="s">
        <v>17379</v>
      </c>
      <c r="Q2413" s="43" t="s">
        <v>880</v>
      </c>
      <c r="R2413" s="43" t="s">
        <v>28780</v>
      </c>
      <c r="S2413" s="43" t="s">
        <v>28781</v>
      </c>
      <c r="T2413" s="43" t="s">
        <v>17435</v>
      </c>
      <c r="U2413" s="45">
        <v>41153</v>
      </c>
      <c r="V2413" s="43"/>
      <c r="W2413" s="43" t="s">
        <v>28782</v>
      </c>
      <c r="X2413" s="43" t="s">
        <v>298</v>
      </c>
    </row>
    <row r="2414" spans="1:24" hidden="1" x14ac:dyDescent="0.25">
      <c r="A2414" s="43" t="s">
        <v>17673</v>
      </c>
      <c r="B2414" s="43" t="s">
        <v>296</v>
      </c>
      <c r="C2414" s="43" t="s">
        <v>293</v>
      </c>
      <c r="D2414" s="43" t="s">
        <v>17372</v>
      </c>
      <c r="E2414" s="43" t="s">
        <v>25</v>
      </c>
      <c r="F2414" s="44">
        <v>208367</v>
      </c>
      <c r="G2414" s="43" t="s">
        <v>7830</v>
      </c>
      <c r="H2414" s="43" t="s">
        <v>17385</v>
      </c>
      <c r="I2414" s="43" t="s">
        <v>25</v>
      </c>
      <c r="J2414" s="43" t="s">
        <v>17375</v>
      </c>
      <c r="K2414" s="43" t="s">
        <v>17690</v>
      </c>
      <c r="L2414" s="43"/>
      <c r="M2414" s="43"/>
      <c r="N2414" s="43" t="s">
        <v>28783</v>
      </c>
      <c r="O2414" s="43" t="s">
        <v>759</v>
      </c>
      <c r="P2414" s="43" t="s">
        <v>17379</v>
      </c>
      <c r="Q2414" s="43" t="s">
        <v>7832</v>
      </c>
      <c r="R2414" s="43" t="s">
        <v>28784</v>
      </c>
      <c r="S2414" s="43"/>
      <c r="T2414" s="43" t="s">
        <v>17390</v>
      </c>
      <c r="U2414" s="45">
        <v>44074</v>
      </c>
      <c r="V2414" s="43" t="s">
        <v>28785</v>
      </c>
      <c r="W2414" s="43"/>
      <c r="X2414" s="43" t="s">
        <v>298</v>
      </c>
    </row>
    <row r="2415" spans="1:24" hidden="1" x14ac:dyDescent="0.25">
      <c r="A2415" s="43" t="s">
        <v>17673</v>
      </c>
      <c r="B2415" s="43" t="s">
        <v>296</v>
      </c>
      <c r="C2415" s="43" t="s">
        <v>293</v>
      </c>
      <c r="D2415" s="43" t="s">
        <v>17372</v>
      </c>
      <c r="E2415" s="43" t="s">
        <v>25</v>
      </c>
      <c r="F2415" s="44">
        <v>170895</v>
      </c>
      <c r="G2415" s="43" t="s">
        <v>28786</v>
      </c>
      <c r="H2415" s="43" t="s">
        <v>17385</v>
      </c>
      <c r="I2415" s="43" t="s">
        <v>25</v>
      </c>
      <c r="J2415" s="43" t="s">
        <v>17375</v>
      </c>
      <c r="K2415" s="43" t="s">
        <v>17386</v>
      </c>
      <c r="L2415" s="43"/>
      <c r="M2415" s="43"/>
      <c r="N2415" s="43" t="s">
        <v>28787</v>
      </c>
      <c r="O2415" s="43" t="s">
        <v>28788</v>
      </c>
      <c r="P2415" s="43" t="s">
        <v>17379</v>
      </c>
      <c r="Q2415" s="43" t="s">
        <v>7836</v>
      </c>
      <c r="R2415" s="43" t="s">
        <v>28789</v>
      </c>
      <c r="S2415" s="43" t="s">
        <v>28790</v>
      </c>
      <c r="T2415" s="43" t="s">
        <v>17390</v>
      </c>
      <c r="U2415" s="45">
        <v>25447</v>
      </c>
      <c r="V2415" s="43" t="s">
        <v>28791</v>
      </c>
      <c r="W2415" s="43" t="s">
        <v>28792</v>
      </c>
      <c r="X2415" s="43" t="s">
        <v>298</v>
      </c>
    </row>
    <row r="2416" spans="1:24" hidden="1" x14ac:dyDescent="0.25">
      <c r="A2416" s="43" t="s">
        <v>17673</v>
      </c>
      <c r="B2416" s="43" t="s">
        <v>296</v>
      </c>
      <c r="C2416" s="43" t="s">
        <v>293</v>
      </c>
      <c r="D2416" s="43" t="s">
        <v>17372</v>
      </c>
      <c r="E2416" s="43" t="s">
        <v>25</v>
      </c>
      <c r="F2416" s="44">
        <v>184284</v>
      </c>
      <c r="G2416" s="43" t="s">
        <v>28793</v>
      </c>
      <c r="H2416" s="43" t="s">
        <v>17385</v>
      </c>
      <c r="I2416" s="43" t="s">
        <v>25</v>
      </c>
      <c r="J2416" s="43" t="s">
        <v>17375</v>
      </c>
      <c r="K2416" s="43" t="s">
        <v>17386</v>
      </c>
      <c r="L2416" s="43"/>
      <c r="M2416" s="43"/>
      <c r="N2416" s="43" t="s">
        <v>28794</v>
      </c>
      <c r="O2416" s="43" t="s">
        <v>28795</v>
      </c>
      <c r="P2416" s="43" t="s">
        <v>17379</v>
      </c>
      <c r="Q2416" s="43" t="s">
        <v>7840</v>
      </c>
      <c r="R2416" s="43" t="s">
        <v>28796</v>
      </c>
      <c r="S2416" s="43" t="s">
        <v>28797</v>
      </c>
      <c r="T2416" s="43" t="s">
        <v>17390</v>
      </c>
      <c r="U2416" s="45">
        <v>25447</v>
      </c>
      <c r="V2416" s="43" t="s">
        <v>28798</v>
      </c>
      <c r="W2416" s="43" t="s">
        <v>28799</v>
      </c>
      <c r="X2416" s="43" t="s">
        <v>298</v>
      </c>
    </row>
    <row r="2417" spans="1:24" hidden="1" x14ac:dyDescent="0.25">
      <c r="A2417" s="43" t="s">
        <v>17673</v>
      </c>
      <c r="B2417" s="43" t="s">
        <v>296</v>
      </c>
      <c r="C2417" s="43" t="s">
        <v>293</v>
      </c>
      <c r="D2417" s="43" t="s">
        <v>17372</v>
      </c>
      <c r="E2417" s="43" t="s">
        <v>25</v>
      </c>
      <c r="F2417" s="44">
        <v>909181</v>
      </c>
      <c r="G2417" s="43" t="s">
        <v>28800</v>
      </c>
      <c r="H2417" s="43" t="s">
        <v>17374</v>
      </c>
      <c r="I2417" s="43" t="s">
        <v>25</v>
      </c>
      <c r="J2417" s="43" t="s">
        <v>17375</v>
      </c>
      <c r="K2417" s="43" t="s">
        <v>17386</v>
      </c>
      <c r="L2417" s="43"/>
      <c r="M2417" s="43"/>
      <c r="N2417" s="43" t="s">
        <v>28801</v>
      </c>
      <c r="O2417" s="43" t="s">
        <v>28802</v>
      </c>
      <c r="P2417" s="43" t="s">
        <v>17379</v>
      </c>
      <c r="Q2417" s="43" t="s">
        <v>7844</v>
      </c>
      <c r="R2417" s="43" t="s">
        <v>28803</v>
      </c>
      <c r="S2417" s="43" t="s">
        <v>28804</v>
      </c>
      <c r="T2417" s="43" t="s">
        <v>17382</v>
      </c>
      <c r="U2417" s="45">
        <v>25447</v>
      </c>
      <c r="V2417" s="43" t="s">
        <v>28805</v>
      </c>
      <c r="W2417" s="43" t="s">
        <v>28806</v>
      </c>
      <c r="X2417" s="43" t="s">
        <v>298</v>
      </c>
    </row>
    <row r="2418" spans="1:24" hidden="1" x14ac:dyDescent="0.25">
      <c r="A2418" s="43" t="s">
        <v>17673</v>
      </c>
      <c r="B2418" s="43" t="s">
        <v>296</v>
      </c>
      <c r="C2418" s="43" t="s">
        <v>293</v>
      </c>
      <c r="D2418" s="43" t="s">
        <v>17372</v>
      </c>
      <c r="E2418" s="43" t="s">
        <v>25</v>
      </c>
      <c r="F2418" s="44">
        <v>646755</v>
      </c>
      <c r="G2418" s="43" t="s">
        <v>28807</v>
      </c>
      <c r="H2418" s="43" t="s">
        <v>17374</v>
      </c>
      <c r="I2418" s="43" t="s">
        <v>25</v>
      </c>
      <c r="J2418" s="43" t="s">
        <v>17375</v>
      </c>
      <c r="K2418" s="43" t="s">
        <v>17394</v>
      </c>
      <c r="L2418" s="43"/>
      <c r="M2418" s="43"/>
      <c r="N2418" s="43" t="s">
        <v>28808</v>
      </c>
      <c r="O2418" s="43" t="s">
        <v>28809</v>
      </c>
      <c r="P2418" s="43" t="s">
        <v>17379</v>
      </c>
      <c r="Q2418" s="43" t="s">
        <v>7815</v>
      </c>
      <c r="R2418" s="43"/>
      <c r="S2418" s="43"/>
      <c r="T2418" s="43" t="s">
        <v>17382</v>
      </c>
      <c r="U2418" s="45">
        <v>44440</v>
      </c>
      <c r="V2418" s="43" t="s">
        <v>28810</v>
      </c>
      <c r="W2418" s="43"/>
      <c r="X2418" s="43" t="s">
        <v>298</v>
      </c>
    </row>
    <row r="2419" spans="1:24" hidden="1" x14ac:dyDescent="0.25">
      <c r="A2419" s="43" t="s">
        <v>17673</v>
      </c>
      <c r="B2419" s="43" t="s">
        <v>296</v>
      </c>
      <c r="C2419" s="43" t="s">
        <v>293</v>
      </c>
      <c r="D2419" s="43" t="s">
        <v>17372</v>
      </c>
      <c r="E2419" s="43" t="s">
        <v>25</v>
      </c>
      <c r="F2419" s="44">
        <v>191027</v>
      </c>
      <c r="G2419" s="43" t="s">
        <v>28811</v>
      </c>
      <c r="H2419" s="43" t="s">
        <v>17385</v>
      </c>
      <c r="I2419" s="43" t="s">
        <v>25</v>
      </c>
      <c r="J2419" s="43" t="s">
        <v>17375</v>
      </c>
      <c r="K2419" s="43" t="s">
        <v>17386</v>
      </c>
      <c r="L2419" s="43"/>
      <c r="M2419" s="43"/>
      <c r="N2419" s="43" t="s">
        <v>28812</v>
      </c>
      <c r="O2419" s="43" t="s">
        <v>7786</v>
      </c>
      <c r="P2419" s="43" t="s">
        <v>17379</v>
      </c>
      <c r="Q2419" s="43" t="s">
        <v>7847</v>
      </c>
      <c r="R2419" s="43" t="s">
        <v>28813</v>
      </c>
      <c r="S2419" s="43" t="s">
        <v>28814</v>
      </c>
      <c r="T2419" s="43" t="s">
        <v>17390</v>
      </c>
      <c r="U2419" s="45">
        <v>27275</v>
      </c>
      <c r="V2419" s="43" t="s">
        <v>28815</v>
      </c>
      <c r="W2419" s="43" t="s">
        <v>28816</v>
      </c>
      <c r="X2419" s="43" t="s">
        <v>298</v>
      </c>
    </row>
    <row r="2420" spans="1:24" hidden="1" x14ac:dyDescent="0.25">
      <c r="A2420" s="43" t="s">
        <v>17673</v>
      </c>
      <c r="B2420" s="43" t="s">
        <v>296</v>
      </c>
      <c r="C2420" s="43" t="s">
        <v>293</v>
      </c>
      <c r="D2420" s="43" t="s">
        <v>17372</v>
      </c>
      <c r="E2420" s="43" t="s">
        <v>25</v>
      </c>
      <c r="F2420" s="44">
        <v>911135</v>
      </c>
      <c r="G2420" s="43" t="s">
        <v>28817</v>
      </c>
      <c r="H2420" s="43" t="s">
        <v>17374</v>
      </c>
      <c r="I2420" s="43" t="s">
        <v>25</v>
      </c>
      <c r="J2420" s="43" t="s">
        <v>17375</v>
      </c>
      <c r="K2420" s="43" t="s">
        <v>17386</v>
      </c>
      <c r="L2420" s="43"/>
      <c r="M2420" s="43"/>
      <c r="N2420" s="43" t="s">
        <v>28818</v>
      </c>
      <c r="O2420" s="43" t="s">
        <v>759</v>
      </c>
      <c r="P2420" s="43" t="s">
        <v>17379</v>
      </c>
      <c r="Q2420" s="43" t="s">
        <v>7850</v>
      </c>
      <c r="R2420" s="43" t="s">
        <v>28819</v>
      </c>
      <c r="S2420" s="43" t="s">
        <v>28820</v>
      </c>
      <c r="T2420" s="43" t="s">
        <v>17382</v>
      </c>
      <c r="U2420" s="45">
        <v>25447</v>
      </c>
      <c r="V2420" s="43" t="s">
        <v>28821</v>
      </c>
      <c r="W2420" s="43" t="s">
        <v>28822</v>
      </c>
      <c r="X2420" s="43" t="s">
        <v>298</v>
      </c>
    </row>
    <row r="2421" spans="1:24" hidden="1" x14ac:dyDescent="0.25">
      <c r="A2421" s="43" t="s">
        <v>17673</v>
      </c>
      <c r="B2421" s="43" t="s">
        <v>296</v>
      </c>
      <c r="C2421" s="43" t="s">
        <v>293</v>
      </c>
      <c r="D2421" s="43" t="s">
        <v>17372</v>
      </c>
      <c r="E2421" s="43" t="s">
        <v>25</v>
      </c>
      <c r="F2421" s="44">
        <v>911585</v>
      </c>
      <c r="G2421" s="43" t="s">
        <v>28823</v>
      </c>
      <c r="H2421" s="43" t="s">
        <v>17374</v>
      </c>
      <c r="I2421" s="43" t="s">
        <v>25</v>
      </c>
      <c r="J2421" s="43" t="s">
        <v>17375</v>
      </c>
      <c r="K2421" s="43" t="s">
        <v>17417</v>
      </c>
      <c r="L2421" s="43"/>
      <c r="M2421" s="43"/>
      <c r="N2421" s="43" t="s">
        <v>28824</v>
      </c>
      <c r="O2421" s="43" t="s">
        <v>753</v>
      </c>
      <c r="P2421" s="43" t="s">
        <v>17379</v>
      </c>
      <c r="Q2421" s="43" t="s">
        <v>7853</v>
      </c>
      <c r="R2421" s="43" t="s">
        <v>28825</v>
      </c>
      <c r="S2421" s="43" t="s">
        <v>28826</v>
      </c>
      <c r="T2421" s="43" t="s">
        <v>17382</v>
      </c>
      <c r="U2421" s="45">
        <v>42619</v>
      </c>
      <c r="V2421" s="43"/>
      <c r="W2421" s="43"/>
      <c r="X2421" s="43" t="s">
        <v>298</v>
      </c>
    </row>
    <row r="2422" spans="1:24" hidden="1" x14ac:dyDescent="0.25">
      <c r="A2422" s="43" t="s">
        <v>17673</v>
      </c>
      <c r="B2422" s="43" t="s">
        <v>296</v>
      </c>
      <c r="C2422" s="43" t="s">
        <v>293</v>
      </c>
      <c r="D2422" s="43" t="s">
        <v>17372</v>
      </c>
      <c r="E2422" s="43" t="s">
        <v>25</v>
      </c>
      <c r="F2422" s="44">
        <v>218219</v>
      </c>
      <c r="G2422" s="43" t="s">
        <v>28827</v>
      </c>
      <c r="H2422" s="43" t="s">
        <v>17385</v>
      </c>
      <c r="I2422" s="43" t="s">
        <v>25</v>
      </c>
      <c r="J2422" s="43" t="s">
        <v>17375</v>
      </c>
      <c r="K2422" s="43" t="s">
        <v>17386</v>
      </c>
      <c r="L2422" s="43"/>
      <c r="M2422" s="43"/>
      <c r="N2422" s="43" t="s">
        <v>28828</v>
      </c>
      <c r="O2422" s="43" t="s">
        <v>28829</v>
      </c>
      <c r="P2422" s="43" t="s">
        <v>17379</v>
      </c>
      <c r="Q2422" s="43" t="s">
        <v>7858</v>
      </c>
      <c r="R2422" s="43" t="s">
        <v>28830</v>
      </c>
      <c r="S2422" s="43" t="s">
        <v>28831</v>
      </c>
      <c r="T2422" s="43" t="s">
        <v>17390</v>
      </c>
      <c r="U2422" s="45">
        <v>25447</v>
      </c>
      <c r="V2422" s="43" t="s">
        <v>28832</v>
      </c>
      <c r="W2422" s="43" t="s">
        <v>28833</v>
      </c>
      <c r="X2422" s="43" t="s">
        <v>298</v>
      </c>
    </row>
    <row r="2423" spans="1:24" hidden="1" x14ac:dyDescent="0.25">
      <c r="A2423" s="43" t="s">
        <v>17673</v>
      </c>
      <c r="B2423" s="43" t="s">
        <v>296</v>
      </c>
      <c r="C2423" s="43" t="s">
        <v>293</v>
      </c>
      <c r="D2423" s="43" t="s">
        <v>17372</v>
      </c>
      <c r="E2423" s="43" t="s">
        <v>25</v>
      </c>
      <c r="F2423" s="44">
        <v>987735</v>
      </c>
      <c r="G2423" s="43" t="s">
        <v>28834</v>
      </c>
      <c r="H2423" s="43" t="s">
        <v>17374</v>
      </c>
      <c r="I2423" s="43" t="s">
        <v>25</v>
      </c>
      <c r="J2423" s="43" t="s">
        <v>17375</v>
      </c>
      <c r="K2423" s="43" t="s">
        <v>17579</v>
      </c>
      <c r="L2423" s="43"/>
      <c r="M2423" s="43"/>
      <c r="N2423" s="43" t="s">
        <v>28835</v>
      </c>
      <c r="O2423" s="43" t="s">
        <v>28809</v>
      </c>
      <c r="P2423" s="43" t="s">
        <v>17379</v>
      </c>
      <c r="Q2423" s="43" t="s">
        <v>7815</v>
      </c>
      <c r="R2423" s="43" t="s">
        <v>28836</v>
      </c>
      <c r="S2423" s="43" t="s">
        <v>28837</v>
      </c>
      <c r="T2423" s="43" t="s">
        <v>17577</v>
      </c>
      <c r="U2423" s="45">
        <v>40724</v>
      </c>
      <c r="V2423" s="43"/>
      <c r="W2423" s="43"/>
      <c r="X2423" s="43" t="s">
        <v>298</v>
      </c>
    </row>
    <row r="2424" spans="1:24" hidden="1" x14ac:dyDescent="0.25">
      <c r="A2424" s="43" t="s">
        <v>17673</v>
      </c>
      <c r="B2424" s="43" t="s">
        <v>296</v>
      </c>
      <c r="C2424" s="43" t="s">
        <v>293</v>
      </c>
      <c r="D2424" s="43" t="s">
        <v>17372</v>
      </c>
      <c r="E2424" s="43" t="s">
        <v>25</v>
      </c>
      <c r="F2424" s="44">
        <v>601342</v>
      </c>
      <c r="G2424" s="43" t="s">
        <v>28838</v>
      </c>
      <c r="H2424" s="43" t="s">
        <v>17385</v>
      </c>
      <c r="I2424" s="43" t="s">
        <v>25</v>
      </c>
      <c r="J2424" s="43" t="s">
        <v>17375</v>
      </c>
      <c r="K2424" s="43" t="s">
        <v>17386</v>
      </c>
      <c r="L2424" s="43"/>
      <c r="M2424" s="43"/>
      <c r="N2424" s="43" t="s">
        <v>28839</v>
      </c>
      <c r="O2424" s="43" t="s">
        <v>17813</v>
      </c>
      <c r="P2424" s="43" t="s">
        <v>17379</v>
      </c>
      <c r="Q2424" s="43" t="s">
        <v>871</v>
      </c>
      <c r="R2424" s="43" t="s">
        <v>28840</v>
      </c>
      <c r="S2424" s="43" t="s">
        <v>28841</v>
      </c>
      <c r="T2424" s="43" t="s">
        <v>17390</v>
      </c>
      <c r="U2424" s="45">
        <v>41518</v>
      </c>
      <c r="V2424" s="43" t="s">
        <v>28722</v>
      </c>
      <c r="W2424" s="43" t="s">
        <v>28842</v>
      </c>
      <c r="X2424" s="43" t="s">
        <v>298</v>
      </c>
    </row>
    <row r="2425" spans="1:24" hidden="1" x14ac:dyDescent="0.25">
      <c r="A2425" s="43" t="s">
        <v>17673</v>
      </c>
      <c r="B2425" s="43" t="s">
        <v>296</v>
      </c>
      <c r="C2425" s="43" t="s">
        <v>293</v>
      </c>
      <c r="D2425" s="43" t="s">
        <v>17372</v>
      </c>
      <c r="E2425" s="43" t="s">
        <v>25</v>
      </c>
      <c r="F2425" s="44">
        <v>930348</v>
      </c>
      <c r="G2425" s="43" t="s">
        <v>28843</v>
      </c>
      <c r="H2425" s="43" t="s">
        <v>17374</v>
      </c>
      <c r="I2425" s="43" t="s">
        <v>25</v>
      </c>
      <c r="J2425" s="43" t="s">
        <v>17375</v>
      </c>
      <c r="K2425" s="43" t="s">
        <v>17386</v>
      </c>
      <c r="L2425" s="43"/>
      <c r="M2425" s="43"/>
      <c r="N2425" s="43" t="s">
        <v>28839</v>
      </c>
      <c r="O2425" s="43" t="s">
        <v>17813</v>
      </c>
      <c r="P2425" s="43" t="s">
        <v>17379</v>
      </c>
      <c r="Q2425" s="43" t="s">
        <v>871</v>
      </c>
      <c r="R2425" s="43" t="s">
        <v>28840</v>
      </c>
      <c r="S2425" s="43" t="s">
        <v>28841</v>
      </c>
      <c r="T2425" s="43" t="s">
        <v>17382</v>
      </c>
      <c r="U2425" s="45">
        <v>41518</v>
      </c>
      <c r="V2425" s="43" t="s">
        <v>28722</v>
      </c>
      <c r="W2425" s="43" t="s">
        <v>28842</v>
      </c>
      <c r="X2425" s="43" t="s">
        <v>298</v>
      </c>
    </row>
    <row r="2426" spans="1:24" hidden="1" x14ac:dyDescent="0.25">
      <c r="A2426" s="43" t="s">
        <v>17673</v>
      </c>
      <c r="B2426" s="43" t="s">
        <v>296</v>
      </c>
      <c r="C2426" s="43" t="s">
        <v>293</v>
      </c>
      <c r="D2426" s="43" t="s">
        <v>17372</v>
      </c>
      <c r="E2426" s="43" t="s">
        <v>25</v>
      </c>
      <c r="F2426" s="44">
        <v>245909</v>
      </c>
      <c r="G2426" s="43" t="s">
        <v>28844</v>
      </c>
      <c r="H2426" s="43" t="s">
        <v>17385</v>
      </c>
      <c r="I2426" s="43" t="s">
        <v>25</v>
      </c>
      <c r="J2426" s="43" t="s">
        <v>17375</v>
      </c>
      <c r="K2426" s="43" t="s">
        <v>17386</v>
      </c>
      <c r="L2426" s="43"/>
      <c r="M2426" s="43"/>
      <c r="N2426" s="43" t="s">
        <v>28845</v>
      </c>
      <c r="O2426" s="43" t="s">
        <v>17864</v>
      </c>
      <c r="P2426" s="43" t="s">
        <v>17379</v>
      </c>
      <c r="Q2426" s="43" t="s">
        <v>902</v>
      </c>
      <c r="R2426" s="43" t="s">
        <v>28846</v>
      </c>
      <c r="S2426" s="43" t="s">
        <v>28847</v>
      </c>
      <c r="T2426" s="43" t="s">
        <v>17390</v>
      </c>
      <c r="U2426" s="45">
        <v>25447</v>
      </c>
      <c r="V2426" s="43" t="s">
        <v>28848</v>
      </c>
      <c r="W2426" s="43" t="s">
        <v>28849</v>
      </c>
      <c r="X2426" s="43" t="s">
        <v>298</v>
      </c>
    </row>
    <row r="2427" spans="1:24" hidden="1" x14ac:dyDescent="0.25">
      <c r="A2427" s="43" t="s">
        <v>17673</v>
      </c>
      <c r="B2427" s="43" t="s">
        <v>296</v>
      </c>
      <c r="C2427" s="43" t="s">
        <v>293</v>
      </c>
      <c r="D2427" s="43" t="s">
        <v>17372</v>
      </c>
      <c r="E2427" s="43" t="s">
        <v>25</v>
      </c>
      <c r="F2427" s="44">
        <v>997125</v>
      </c>
      <c r="G2427" s="43" t="s">
        <v>28850</v>
      </c>
      <c r="H2427" s="43" t="s">
        <v>17385</v>
      </c>
      <c r="I2427" s="43" t="s">
        <v>25</v>
      </c>
      <c r="J2427" s="43" t="s">
        <v>17375</v>
      </c>
      <c r="K2427" s="43" t="s">
        <v>17417</v>
      </c>
      <c r="L2427" s="43"/>
      <c r="M2427" s="43"/>
      <c r="N2427" s="43" t="s">
        <v>28851</v>
      </c>
      <c r="O2427" s="43" t="s">
        <v>759</v>
      </c>
      <c r="P2427" s="43" t="s">
        <v>17379</v>
      </c>
      <c r="Q2427" s="43" t="s">
        <v>7898</v>
      </c>
      <c r="R2427" s="43" t="s">
        <v>28852</v>
      </c>
      <c r="S2427" s="43" t="s">
        <v>28853</v>
      </c>
      <c r="T2427" s="43" t="s">
        <v>17390</v>
      </c>
      <c r="U2427" s="45">
        <v>42262</v>
      </c>
      <c r="V2427" s="43"/>
      <c r="W2427" s="43"/>
      <c r="X2427" s="43" t="s">
        <v>298</v>
      </c>
    </row>
    <row r="2428" spans="1:24" hidden="1" x14ac:dyDescent="0.25">
      <c r="A2428" s="43" t="s">
        <v>17673</v>
      </c>
      <c r="B2428" s="43" t="s">
        <v>296</v>
      </c>
      <c r="C2428" s="43" t="s">
        <v>293</v>
      </c>
      <c r="D2428" s="43" t="s">
        <v>17372</v>
      </c>
      <c r="E2428" s="43" t="s">
        <v>25</v>
      </c>
      <c r="F2428" s="44">
        <v>281786</v>
      </c>
      <c r="G2428" s="43" t="s">
        <v>28854</v>
      </c>
      <c r="H2428" s="43" t="s">
        <v>17385</v>
      </c>
      <c r="I2428" s="43" t="s">
        <v>25</v>
      </c>
      <c r="J2428" s="43" t="s">
        <v>17375</v>
      </c>
      <c r="K2428" s="43" t="s">
        <v>17386</v>
      </c>
      <c r="L2428" s="43"/>
      <c r="M2428" s="43"/>
      <c r="N2428" s="43" t="s">
        <v>28855</v>
      </c>
      <c r="O2428" s="43" t="s">
        <v>759</v>
      </c>
      <c r="P2428" s="43" t="s">
        <v>17379</v>
      </c>
      <c r="Q2428" s="43" t="s">
        <v>7866</v>
      </c>
      <c r="R2428" s="43" t="s">
        <v>28856</v>
      </c>
      <c r="S2428" s="43" t="s">
        <v>28857</v>
      </c>
      <c r="T2428" s="43" t="s">
        <v>17390</v>
      </c>
      <c r="U2428" s="45">
        <v>25447</v>
      </c>
      <c r="V2428" s="43" t="s">
        <v>28858</v>
      </c>
      <c r="W2428" s="43" t="s">
        <v>28859</v>
      </c>
      <c r="X2428" s="43" t="s">
        <v>298</v>
      </c>
    </row>
    <row r="2429" spans="1:24" hidden="1" x14ac:dyDescent="0.25">
      <c r="A2429" s="43" t="s">
        <v>17673</v>
      </c>
      <c r="B2429" s="43" t="s">
        <v>296</v>
      </c>
      <c r="C2429" s="43" t="s">
        <v>293</v>
      </c>
      <c r="D2429" s="43" t="s">
        <v>17372</v>
      </c>
      <c r="E2429" s="43" t="s">
        <v>25</v>
      </c>
      <c r="F2429" s="44">
        <v>514721</v>
      </c>
      <c r="G2429" s="43" t="s">
        <v>28860</v>
      </c>
      <c r="H2429" s="43" t="s">
        <v>17385</v>
      </c>
      <c r="I2429" s="43" t="s">
        <v>25</v>
      </c>
      <c r="J2429" s="43" t="s">
        <v>17375</v>
      </c>
      <c r="K2429" s="43" t="s">
        <v>17386</v>
      </c>
      <c r="L2429" s="43"/>
      <c r="M2429" s="43"/>
      <c r="N2429" s="43" t="s">
        <v>28861</v>
      </c>
      <c r="O2429" s="43" t="s">
        <v>759</v>
      </c>
      <c r="P2429" s="43" t="s">
        <v>17379</v>
      </c>
      <c r="Q2429" s="43" t="s">
        <v>7869</v>
      </c>
      <c r="R2429" s="43" t="s">
        <v>28862</v>
      </c>
      <c r="S2429" s="43" t="s">
        <v>28863</v>
      </c>
      <c r="T2429" s="43" t="s">
        <v>17390</v>
      </c>
      <c r="U2429" s="45">
        <v>25447</v>
      </c>
      <c r="V2429" s="43" t="s">
        <v>28864</v>
      </c>
      <c r="W2429" s="43" t="s">
        <v>28865</v>
      </c>
      <c r="X2429" s="43" t="s">
        <v>298</v>
      </c>
    </row>
    <row r="2430" spans="1:24" hidden="1" x14ac:dyDescent="0.25">
      <c r="A2430" s="43" t="s">
        <v>17673</v>
      </c>
      <c r="B2430" s="43" t="s">
        <v>296</v>
      </c>
      <c r="C2430" s="43" t="s">
        <v>293</v>
      </c>
      <c r="D2430" s="43" t="s">
        <v>17372</v>
      </c>
      <c r="E2430" s="43" t="s">
        <v>25</v>
      </c>
      <c r="F2430" s="44">
        <v>447790</v>
      </c>
      <c r="G2430" s="43" t="s">
        <v>28866</v>
      </c>
      <c r="H2430" s="43" t="s">
        <v>17385</v>
      </c>
      <c r="I2430" s="43" t="s">
        <v>25</v>
      </c>
      <c r="J2430" s="43" t="s">
        <v>17375</v>
      </c>
      <c r="K2430" s="43" t="s">
        <v>17386</v>
      </c>
      <c r="L2430" s="43"/>
      <c r="M2430" s="43"/>
      <c r="N2430" s="43" t="s">
        <v>28867</v>
      </c>
      <c r="O2430" s="43" t="s">
        <v>28868</v>
      </c>
      <c r="P2430" s="43" t="s">
        <v>17379</v>
      </c>
      <c r="Q2430" s="43" t="s">
        <v>7873</v>
      </c>
      <c r="R2430" s="43" t="s">
        <v>28869</v>
      </c>
      <c r="S2430" s="43" t="s">
        <v>28870</v>
      </c>
      <c r="T2430" s="43" t="s">
        <v>17390</v>
      </c>
      <c r="U2430" s="45">
        <v>25447</v>
      </c>
      <c r="V2430" s="43" t="s">
        <v>28871</v>
      </c>
      <c r="W2430" s="43" t="s">
        <v>28872</v>
      </c>
      <c r="X2430" s="43" t="s">
        <v>298</v>
      </c>
    </row>
    <row r="2431" spans="1:24" hidden="1" x14ac:dyDescent="0.25">
      <c r="A2431" s="43" t="s">
        <v>17673</v>
      </c>
      <c r="B2431" s="43" t="s">
        <v>296</v>
      </c>
      <c r="C2431" s="43" t="s">
        <v>293</v>
      </c>
      <c r="D2431" s="43" t="s">
        <v>17372</v>
      </c>
      <c r="E2431" s="43" t="s">
        <v>25</v>
      </c>
      <c r="F2431" s="44">
        <v>254617</v>
      </c>
      <c r="G2431" s="43" t="s">
        <v>28873</v>
      </c>
      <c r="H2431" s="43" t="s">
        <v>17385</v>
      </c>
      <c r="I2431" s="43" t="s">
        <v>25</v>
      </c>
      <c r="J2431" s="43" t="s">
        <v>17375</v>
      </c>
      <c r="K2431" s="43" t="s">
        <v>17386</v>
      </c>
      <c r="L2431" s="43"/>
      <c r="M2431" s="43"/>
      <c r="N2431" s="43" t="s">
        <v>28874</v>
      </c>
      <c r="O2431" s="43" t="s">
        <v>759</v>
      </c>
      <c r="P2431" s="43" t="s">
        <v>17379</v>
      </c>
      <c r="Q2431" s="43" t="s">
        <v>7938</v>
      </c>
      <c r="R2431" s="43" t="s">
        <v>28875</v>
      </c>
      <c r="S2431" s="43"/>
      <c r="T2431" s="43" t="s">
        <v>17390</v>
      </c>
      <c r="U2431" s="45">
        <v>44467</v>
      </c>
      <c r="V2431" s="43" t="s">
        <v>28876</v>
      </c>
      <c r="W2431" s="43"/>
      <c r="X2431" s="43" t="s">
        <v>298</v>
      </c>
    </row>
    <row r="2432" spans="1:24" hidden="1" x14ac:dyDescent="0.25">
      <c r="A2432" s="43" t="s">
        <v>17673</v>
      </c>
      <c r="B2432" s="43" t="s">
        <v>296</v>
      </c>
      <c r="C2432" s="43" t="s">
        <v>293</v>
      </c>
      <c r="D2432" s="43" t="s">
        <v>17372</v>
      </c>
      <c r="E2432" s="43" t="s">
        <v>25</v>
      </c>
      <c r="F2432" s="44">
        <v>936740</v>
      </c>
      <c r="G2432" s="43" t="s">
        <v>28877</v>
      </c>
      <c r="H2432" s="43" t="s">
        <v>17374</v>
      </c>
      <c r="I2432" s="43" t="s">
        <v>25</v>
      </c>
      <c r="J2432" s="43" t="s">
        <v>17375</v>
      </c>
      <c r="K2432" s="43" t="s">
        <v>17386</v>
      </c>
      <c r="L2432" s="43"/>
      <c r="M2432" s="43"/>
      <c r="N2432" s="43" t="s">
        <v>28878</v>
      </c>
      <c r="O2432" s="43" t="s">
        <v>759</v>
      </c>
      <c r="P2432" s="43" t="s">
        <v>17379</v>
      </c>
      <c r="Q2432" s="43" t="s">
        <v>28879</v>
      </c>
      <c r="R2432" s="43" t="s">
        <v>28880</v>
      </c>
      <c r="S2432" s="43" t="s">
        <v>28881</v>
      </c>
      <c r="T2432" s="43" t="s">
        <v>17382</v>
      </c>
      <c r="U2432" s="45">
        <v>25447</v>
      </c>
      <c r="V2432" s="43" t="s">
        <v>28882</v>
      </c>
      <c r="W2432" s="43" t="s">
        <v>28883</v>
      </c>
      <c r="X2432" s="43" t="s">
        <v>298</v>
      </c>
    </row>
    <row r="2433" spans="1:24" hidden="1" x14ac:dyDescent="0.25">
      <c r="A2433" s="43" t="s">
        <v>17673</v>
      </c>
      <c r="B2433" s="43" t="s">
        <v>296</v>
      </c>
      <c r="C2433" s="43" t="s">
        <v>293</v>
      </c>
      <c r="D2433" s="43" t="s">
        <v>17372</v>
      </c>
      <c r="E2433" s="43" t="s">
        <v>25</v>
      </c>
      <c r="F2433" s="44">
        <v>931089</v>
      </c>
      <c r="G2433" s="43" t="s">
        <v>7877</v>
      </c>
      <c r="H2433" s="43" t="s">
        <v>17374</v>
      </c>
      <c r="I2433" s="43" t="s">
        <v>25</v>
      </c>
      <c r="J2433" s="43" t="s">
        <v>17375</v>
      </c>
      <c r="K2433" s="43" t="s">
        <v>17386</v>
      </c>
      <c r="L2433" s="43"/>
      <c r="M2433" s="43"/>
      <c r="N2433" s="43" t="s">
        <v>28884</v>
      </c>
      <c r="O2433" s="43" t="s">
        <v>759</v>
      </c>
      <c r="P2433" s="43" t="s">
        <v>17379</v>
      </c>
      <c r="Q2433" s="43" t="s">
        <v>7880</v>
      </c>
      <c r="R2433" s="43" t="s">
        <v>28885</v>
      </c>
      <c r="S2433" s="43"/>
      <c r="T2433" s="43" t="s">
        <v>17382</v>
      </c>
      <c r="U2433" s="45">
        <v>43710</v>
      </c>
      <c r="V2433" s="43" t="s">
        <v>28886</v>
      </c>
      <c r="W2433" s="43"/>
      <c r="X2433" s="43" t="s">
        <v>298</v>
      </c>
    </row>
    <row r="2434" spans="1:24" hidden="1" x14ac:dyDescent="0.25">
      <c r="A2434" s="43" t="s">
        <v>17673</v>
      </c>
      <c r="B2434" s="43" t="s">
        <v>296</v>
      </c>
      <c r="C2434" s="43" t="s">
        <v>293</v>
      </c>
      <c r="D2434" s="43" t="s">
        <v>17372</v>
      </c>
      <c r="E2434" s="43" t="s">
        <v>25</v>
      </c>
      <c r="F2434" s="44">
        <v>920592</v>
      </c>
      <c r="G2434" s="43" t="s">
        <v>28887</v>
      </c>
      <c r="H2434" s="43" t="s">
        <v>17374</v>
      </c>
      <c r="I2434" s="43" t="s">
        <v>25</v>
      </c>
      <c r="J2434" s="43" t="s">
        <v>17375</v>
      </c>
      <c r="K2434" s="43" t="s">
        <v>17386</v>
      </c>
      <c r="L2434" s="43"/>
      <c r="M2434" s="43"/>
      <c r="N2434" s="43" t="s">
        <v>28888</v>
      </c>
      <c r="O2434" s="43" t="s">
        <v>759</v>
      </c>
      <c r="P2434" s="43" t="s">
        <v>17379</v>
      </c>
      <c r="Q2434" s="43" t="s">
        <v>28889</v>
      </c>
      <c r="R2434" s="43" t="s">
        <v>28890</v>
      </c>
      <c r="S2434" s="43" t="s">
        <v>28891</v>
      </c>
      <c r="T2434" s="43" t="s">
        <v>17382</v>
      </c>
      <c r="U2434" s="45">
        <v>25447</v>
      </c>
      <c r="V2434" s="43" t="s">
        <v>28892</v>
      </c>
      <c r="W2434" s="43" t="s">
        <v>28893</v>
      </c>
      <c r="X2434" s="43" t="s">
        <v>298</v>
      </c>
    </row>
    <row r="2435" spans="1:24" hidden="1" x14ac:dyDescent="0.25">
      <c r="A2435" s="43" t="s">
        <v>17673</v>
      </c>
      <c r="B2435" s="43" t="s">
        <v>296</v>
      </c>
      <c r="C2435" s="43" t="s">
        <v>293</v>
      </c>
      <c r="D2435" s="43" t="s">
        <v>17372</v>
      </c>
      <c r="E2435" s="43" t="s">
        <v>25</v>
      </c>
      <c r="F2435" s="44">
        <v>641935</v>
      </c>
      <c r="G2435" s="43" t="s">
        <v>28894</v>
      </c>
      <c r="H2435" s="43" t="s">
        <v>17374</v>
      </c>
      <c r="I2435" s="43" t="s">
        <v>25</v>
      </c>
      <c r="J2435" s="43" t="s">
        <v>17375</v>
      </c>
      <c r="K2435" s="43" t="s">
        <v>17394</v>
      </c>
      <c r="L2435" s="43"/>
      <c r="M2435" s="43"/>
      <c r="N2435" s="43" t="s">
        <v>28895</v>
      </c>
      <c r="O2435" s="43" t="s">
        <v>17813</v>
      </c>
      <c r="P2435" s="43" t="s">
        <v>17379</v>
      </c>
      <c r="Q2435" s="43" t="s">
        <v>871</v>
      </c>
      <c r="R2435" s="43" t="s">
        <v>28896</v>
      </c>
      <c r="S2435" s="43"/>
      <c r="T2435" s="43" t="s">
        <v>17382</v>
      </c>
      <c r="U2435" s="45">
        <v>44440</v>
      </c>
      <c r="V2435" s="43"/>
      <c r="W2435" s="43"/>
      <c r="X2435" s="43" t="s">
        <v>298</v>
      </c>
    </row>
    <row r="2436" spans="1:24" hidden="1" x14ac:dyDescent="0.25">
      <c r="A2436" s="43" t="s">
        <v>17673</v>
      </c>
      <c r="B2436" s="43" t="s">
        <v>296</v>
      </c>
      <c r="C2436" s="43" t="s">
        <v>293</v>
      </c>
      <c r="D2436" s="43" t="s">
        <v>17372</v>
      </c>
      <c r="E2436" s="43" t="s">
        <v>25</v>
      </c>
      <c r="F2436" s="44">
        <v>306037</v>
      </c>
      <c r="G2436" s="43" t="s">
        <v>28897</v>
      </c>
      <c r="H2436" s="43" t="s">
        <v>17385</v>
      </c>
      <c r="I2436" s="43" t="s">
        <v>25</v>
      </c>
      <c r="J2436" s="43" t="s">
        <v>17375</v>
      </c>
      <c r="K2436" s="43" t="s">
        <v>17386</v>
      </c>
      <c r="L2436" s="43"/>
      <c r="M2436" s="43"/>
      <c r="N2436" s="43" t="s">
        <v>28898</v>
      </c>
      <c r="O2436" s="43" t="s">
        <v>759</v>
      </c>
      <c r="P2436" s="43" t="s">
        <v>17379</v>
      </c>
      <c r="Q2436" s="43" t="s">
        <v>7887</v>
      </c>
      <c r="R2436" s="43" t="s">
        <v>28899</v>
      </c>
      <c r="S2436" s="43" t="s">
        <v>28900</v>
      </c>
      <c r="T2436" s="43" t="s">
        <v>17390</v>
      </c>
      <c r="U2436" s="45">
        <v>33482</v>
      </c>
      <c r="V2436" s="43" t="s">
        <v>28901</v>
      </c>
      <c r="W2436" s="43" t="s">
        <v>28902</v>
      </c>
      <c r="X2436" s="43" t="s">
        <v>298</v>
      </c>
    </row>
    <row r="2437" spans="1:24" hidden="1" x14ac:dyDescent="0.25">
      <c r="A2437" s="43" t="s">
        <v>17673</v>
      </c>
      <c r="B2437" s="43" t="s">
        <v>296</v>
      </c>
      <c r="C2437" s="43" t="s">
        <v>293</v>
      </c>
      <c r="D2437" s="43" t="s">
        <v>17372</v>
      </c>
      <c r="E2437" s="43" t="s">
        <v>25</v>
      </c>
      <c r="F2437" s="44">
        <v>307831</v>
      </c>
      <c r="G2437" s="43" t="s">
        <v>28903</v>
      </c>
      <c r="H2437" s="43" t="s">
        <v>17385</v>
      </c>
      <c r="I2437" s="43" t="s">
        <v>25</v>
      </c>
      <c r="J2437" s="43" t="s">
        <v>17375</v>
      </c>
      <c r="K2437" s="43" t="s">
        <v>17386</v>
      </c>
      <c r="L2437" s="43"/>
      <c r="M2437" s="43"/>
      <c r="N2437" s="43" t="s">
        <v>28904</v>
      </c>
      <c r="O2437" s="43" t="s">
        <v>28905</v>
      </c>
      <c r="P2437" s="43" t="s">
        <v>17379</v>
      </c>
      <c r="Q2437" s="43" t="s">
        <v>7891</v>
      </c>
      <c r="R2437" s="43" t="s">
        <v>28906</v>
      </c>
      <c r="S2437" s="43" t="s">
        <v>28907</v>
      </c>
      <c r="T2437" s="43" t="s">
        <v>17390</v>
      </c>
      <c r="U2437" s="45">
        <v>26162</v>
      </c>
      <c r="V2437" s="43" t="s">
        <v>28908</v>
      </c>
      <c r="W2437" s="43" t="s">
        <v>28909</v>
      </c>
      <c r="X2437" s="43" t="s">
        <v>298</v>
      </c>
    </row>
    <row r="2438" spans="1:24" hidden="1" x14ac:dyDescent="0.25">
      <c r="A2438" s="43" t="s">
        <v>17673</v>
      </c>
      <c r="B2438" s="43" t="s">
        <v>296</v>
      </c>
      <c r="C2438" s="43" t="s">
        <v>293</v>
      </c>
      <c r="D2438" s="43" t="s">
        <v>17372</v>
      </c>
      <c r="E2438" s="43" t="s">
        <v>25</v>
      </c>
      <c r="F2438" s="44">
        <v>52045</v>
      </c>
      <c r="G2438" s="43" t="s">
        <v>28910</v>
      </c>
      <c r="H2438" s="43" t="s">
        <v>17385</v>
      </c>
      <c r="I2438" s="43" t="s">
        <v>25</v>
      </c>
      <c r="J2438" s="43" t="s">
        <v>17375</v>
      </c>
      <c r="K2438" s="43" t="s">
        <v>17386</v>
      </c>
      <c r="L2438" s="43"/>
      <c r="M2438" s="43"/>
      <c r="N2438" s="43" t="s">
        <v>28911</v>
      </c>
      <c r="O2438" s="43" t="s">
        <v>759</v>
      </c>
      <c r="P2438" s="43" t="s">
        <v>17379</v>
      </c>
      <c r="Q2438" s="43" t="s">
        <v>28889</v>
      </c>
      <c r="R2438" s="43" t="s">
        <v>28912</v>
      </c>
      <c r="S2438" s="43" t="s">
        <v>28891</v>
      </c>
      <c r="T2438" s="43" t="s">
        <v>17427</v>
      </c>
      <c r="U2438" s="45">
        <v>41883</v>
      </c>
      <c r="V2438" s="43"/>
      <c r="W2438" s="43" t="s">
        <v>28893</v>
      </c>
      <c r="X2438" s="43" t="s">
        <v>298</v>
      </c>
    </row>
    <row r="2439" spans="1:24" hidden="1" x14ac:dyDescent="0.25">
      <c r="A2439" s="43" t="s">
        <v>17673</v>
      </c>
      <c r="B2439" s="43" t="s">
        <v>296</v>
      </c>
      <c r="C2439" s="43" t="s">
        <v>293</v>
      </c>
      <c r="D2439" s="43" t="s">
        <v>17372</v>
      </c>
      <c r="E2439" s="43" t="s">
        <v>25</v>
      </c>
      <c r="F2439" s="44">
        <v>994413</v>
      </c>
      <c r="G2439" s="43" t="s">
        <v>28913</v>
      </c>
      <c r="H2439" s="43" t="s">
        <v>17374</v>
      </c>
      <c r="I2439" s="43" t="s">
        <v>25</v>
      </c>
      <c r="J2439" s="43" t="s">
        <v>17375</v>
      </c>
      <c r="K2439" s="43" t="s">
        <v>17417</v>
      </c>
      <c r="L2439" s="43" t="s">
        <v>28914</v>
      </c>
      <c r="M2439" s="43"/>
      <c r="N2439" s="43" t="s">
        <v>28915</v>
      </c>
      <c r="O2439" s="43" t="s">
        <v>759</v>
      </c>
      <c r="P2439" s="43" t="s">
        <v>17379</v>
      </c>
      <c r="Q2439" s="43" t="s">
        <v>7898</v>
      </c>
      <c r="R2439" s="43" t="s">
        <v>28852</v>
      </c>
      <c r="S2439" s="43" t="s">
        <v>28853</v>
      </c>
      <c r="T2439" s="43" t="s">
        <v>17577</v>
      </c>
      <c r="U2439" s="45">
        <v>25771</v>
      </c>
      <c r="V2439" s="43"/>
      <c r="W2439" s="43"/>
      <c r="X2439" s="43" t="s">
        <v>298</v>
      </c>
    </row>
    <row r="2440" spans="1:24" hidden="1" x14ac:dyDescent="0.25">
      <c r="A2440" s="43" t="s">
        <v>17673</v>
      </c>
      <c r="B2440" s="43" t="s">
        <v>296</v>
      </c>
      <c r="C2440" s="43" t="s">
        <v>293</v>
      </c>
      <c r="D2440" s="43" t="s">
        <v>17372</v>
      </c>
      <c r="E2440" s="43" t="s">
        <v>25</v>
      </c>
      <c r="F2440" s="44">
        <v>980307</v>
      </c>
      <c r="G2440" s="43" t="s">
        <v>28916</v>
      </c>
      <c r="H2440" s="43" t="s">
        <v>17374</v>
      </c>
      <c r="I2440" s="43" t="s">
        <v>25</v>
      </c>
      <c r="J2440" s="43" t="s">
        <v>17375</v>
      </c>
      <c r="K2440" s="43" t="s">
        <v>17579</v>
      </c>
      <c r="L2440" s="43" t="s">
        <v>28917</v>
      </c>
      <c r="M2440" s="43"/>
      <c r="N2440" s="43" t="s">
        <v>28915</v>
      </c>
      <c r="O2440" s="43" t="s">
        <v>759</v>
      </c>
      <c r="P2440" s="43" t="s">
        <v>17379</v>
      </c>
      <c r="Q2440" s="43" t="s">
        <v>7898</v>
      </c>
      <c r="R2440" s="43" t="s">
        <v>28852</v>
      </c>
      <c r="S2440" s="43" t="s">
        <v>28853</v>
      </c>
      <c r="T2440" s="43" t="s">
        <v>17577</v>
      </c>
      <c r="U2440" s="45">
        <v>29767</v>
      </c>
      <c r="V2440" s="43"/>
      <c r="W2440" s="43"/>
      <c r="X2440" s="43" t="s">
        <v>298</v>
      </c>
    </row>
    <row r="2441" spans="1:24" hidden="1" x14ac:dyDescent="0.25">
      <c r="A2441" s="43" t="s">
        <v>17673</v>
      </c>
      <c r="B2441" s="43" t="s">
        <v>296</v>
      </c>
      <c r="C2441" s="43" t="s">
        <v>293</v>
      </c>
      <c r="D2441" s="43" t="s">
        <v>17372</v>
      </c>
      <c r="E2441" s="43" t="s">
        <v>25</v>
      </c>
      <c r="F2441" s="44">
        <v>962236</v>
      </c>
      <c r="G2441" s="43" t="s">
        <v>28918</v>
      </c>
      <c r="H2441" s="43" t="s">
        <v>17374</v>
      </c>
      <c r="I2441" s="43" t="s">
        <v>25</v>
      </c>
      <c r="J2441" s="43" t="s">
        <v>17375</v>
      </c>
      <c r="K2441" s="43" t="s">
        <v>17376</v>
      </c>
      <c r="L2441" s="43"/>
      <c r="M2441" s="43"/>
      <c r="N2441" s="43" t="s">
        <v>28919</v>
      </c>
      <c r="O2441" s="43" t="s">
        <v>759</v>
      </c>
      <c r="P2441" s="43" t="s">
        <v>17379</v>
      </c>
      <c r="Q2441" s="43" t="s">
        <v>7898</v>
      </c>
      <c r="R2441" s="43" t="s">
        <v>28852</v>
      </c>
      <c r="S2441" s="43" t="s">
        <v>28853</v>
      </c>
      <c r="T2441" s="43" t="s">
        <v>17382</v>
      </c>
      <c r="U2441" s="45">
        <v>34943</v>
      </c>
      <c r="V2441" s="43" t="s">
        <v>28920</v>
      </c>
      <c r="W2441" s="43" t="s">
        <v>28921</v>
      </c>
      <c r="X2441" s="43" t="s">
        <v>298</v>
      </c>
    </row>
    <row r="2442" spans="1:24" hidden="1" x14ac:dyDescent="0.25">
      <c r="A2442" s="43" t="s">
        <v>17673</v>
      </c>
      <c r="B2442" s="43" t="s">
        <v>296</v>
      </c>
      <c r="C2442" s="43" t="s">
        <v>293</v>
      </c>
      <c r="D2442" s="43" t="s">
        <v>17372</v>
      </c>
      <c r="E2442" s="43" t="s">
        <v>25</v>
      </c>
      <c r="F2442" s="44">
        <v>993369</v>
      </c>
      <c r="G2442" s="43" t="s">
        <v>28922</v>
      </c>
      <c r="H2442" s="43" t="s">
        <v>17459</v>
      </c>
      <c r="I2442" s="43" t="s">
        <v>25</v>
      </c>
      <c r="J2442" s="43" t="s">
        <v>17375</v>
      </c>
      <c r="K2442" s="43" t="s">
        <v>17417</v>
      </c>
      <c r="L2442" s="43"/>
      <c r="M2442" s="43"/>
      <c r="N2442" s="43" t="s">
        <v>28851</v>
      </c>
      <c r="O2442" s="43" t="s">
        <v>759</v>
      </c>
      <c r="P2442" s="43" t="s">
        <v>17379</v>
      </c>
      <c r="Q2442" s="43" t="s">
        <v>7898</v>
      </c>
      <c r="R2442" s="43" t="s">
        <v>28852</v>
      </c>
      <c r="S2442" s="43" t="s">
        <v>28853</v>
      </c>
      <c r="T2442" s="43" t="s">
        <v>17577</v>
      </c>
      <c r="U2442" s="45">
        <v>42262</v>
      </c>
      <c r="V2442" s="43"/>
      <c r="W2442" s="43"/>
      <c r="X2442" s="43" t="s">
        <v>298</v>
      </c>
    </row>
    <row r="2443" spans="1:24" hidden="1" x14ac:dyDescent="0.25">
      <c r="A2443" s="43" t="s">
        <v>17673</v>
      </c>
      <c r="B2443" s="43" t="s">
        <v>296</v>
      </c>
      <c r="C2443" s="43" t="s">
        <v>293</v>
      </c>
      <c r="D2443" s="43" t="s">
        <v>17372</v>
      </c>
      <c r="E2443" s="43" t="s">
        <v>25</v>
      </c>
      <c r="F2443" s="44">
        <v>321567</v>
      </c>
      <c r="G2443" s="43" t="s">
        <v>28923</v>
      </c>
      <c r="H2443" s="43" t="s">
        <v>17385</v>
      </c>
      <c r="I2443" s="43" t="s">
        <v>25</v>
      </c>
      <c r="J2443" s="43" t="s">
        <v>17375</v>
      </c>
      <c r="K2443" s="43" t="s">
        <v>17386</v>
      </c>
      <c r="L2443" s="43"/>
      <c r="M2443" s="43"/>
      <c r="N2443" s="43" t="s">
        <v>28924</v>
      </c>
      <c r="O2443" s="43" t="s">
        <v>759</v>
      </c>
      <c r="P2443" s="43" t="s">
        <v>17379</v>
      </c>
      <c r="Q2443" s="43" t="s">
        <v>7901</v>
      </c>
      <c r="R2443" s="43" t="s">
        <v>28925</v>
      </c>
      <c r="S2443" s="43" t="s">
        <v>28926</v>
      </c>
      <c r="T2443" s="43" t="s">
        <v>17435</v>
      </c>
      <c r="U2443" s="45">
        <v>25447</v>
      </c>
      <c r="V2443" s="43" t="s">
        <v>28927</v>
      </c>
      <c r="W2443" s="43" t="s">
        <v>28928</v>
      </c>
      <c r="X2443" s="43" t="s">
        <v>298</v>
      </c>
    </row>
    <row r="2444" spans="1:24" hidden="1" x14ac:dyDescent="0.25">
      <c r="A2444" s="43" t="s">
        <v>17673</v>
      </c>
      <c r="B2444" s="43" t="s">
        <v>296</v>
      </c>
      <c r="C2444" s="43" t="s">
        <v>293</v>
      </c>
      <c r="D2444" s="43" t="s">
        <v>17372</v>
      </c>
      <c r="E2444" s="43" t="s">
        <v>25</v>
      </c>
      <c r="F2444" s="44">
        <v>322997</v>
      </c>
      <c r="G2444" s="43" t="s">
        <v>28929</v>
      </c>
      <c r="H2444" s="43" t="s">
        <v>17385</v>
      </c>
      <c r="I2444" s="43" t="s">
        <v>25</v>
      </c>
      <c r="J2444" s="43" t="s">
        <v>17375</v>
      </c>
      <c r="K2444" s="43" t="s">
        <v>17386</v>
      </c>
      <c r="L2444" s="43"/>
      <c r="M2444" s="43"/>
      <c r="N2444" s="43" t="s">
        <v>28930</v>
      </c>
      <c r="O2444" s="43" t="s">
        <v>28809</v>
      </c>
      <c r="P2444" s="43" t="s">
        <v>17379</v>
      </c>
      <c r="Q2444" s="43" t="s">
        <v>7815</v>
      </c>
      <c r="R2444" s="43" t="s">
        <v>28931</v>
      </c>
      <c r="S2444" s="43" t="s">
        <v>28932</v>
      </c>
      <c r="T2444" s="43" t="s">
        <v>17390</v>
      </c>
      <c r="U2444" s="45">
        <v>25447</v>
      </c>
      <c r="V2444" s="43" t="s">
        <v>28933</v>
      </c>
      <c r="W2444" s="43" t="s">
        <v>28934</v>
      </c>
      <c r="X2444" s="43" t="s">
        <v>298</v>
      </c>
    </row>
    <row r="2445" spans="1:24" hidden="1" x14ac:dyDescent="0.25">
      <c r="A2445" s="43" t="s">
        <v>17673</v>
      </c>
      <c r="B2445" s="43" t="s">
        <v>296</v>
      </c>
      <c r="C2445" s="43" t="s">
        <v>293</v>
      </c>
      <c r="D2445" s="43" t="s">
        <v>17372</v>
      </c>
      <c r="E2445" s="43" t="s">
        <v>25</v>
      </c>
      <c r="F2445" s="44">
        <v>924130</v>
      </c>
      <c r="G2445" s="43" t="s">
        <v>28935</v>
      </c>
      <c r="H2445" s="43" t="s">
        <v>17374</v>
      </c>
      <c r="I2445" s="43" t="s">
        <v>25</v>
      </c>
      <c r="J2445" s="43" t="s">
        <v>17375</v>
      </c>
      <c r="K2445" s="43" t="s">
        <v>17386</v>
      </c>
      <c r="L2445" s="43"/>
      <c r="M2445" s="43"/>
      <c r="N2445" s="43" t="s">
        <v>28736</v>
      </c>
      <c r="O2445" s="43" t="s">
        <v>759</v>
      </c>
      <c r="P2445" s="43" t="s">
        <v>17379</v>
      </c>
      <c r="Q2445" s="43" t="s">
        <v>7805</v>
      </c>
      <c r="R2445" s="43" t="s">
        <v>28936</v>
      </c>
      <c r="S2445" s="43" t="s">
        <v>28937</v>
      </c>
      <c r="T2445" s="43" t="s">
        <v>17382</v>
      </c>
      <c r="U2445" s="45">
        <v>25447</v>
      </c>
      <c r="V2445" s="43" t="s">
        <v>28938</v>
      </c>
      <c r="W2445" s="43" t="s">
        <v>28939</v>
      </c>
      <c r="X2445" s="43" t="s">
        <v>298</v>
      </c>
    </row>
    <row r="2446" spans="1:24" hidden="1" x14ac:dyDescent="0.25">
      <c r="A2446" s="43" t="s">
        <v>17673</v>
      </c>
      <c r="B2446" s="43" t="s">
        <v>296</v>
      </c>
      <c r="C2446" s="43" t="s">
        <v>293</v>
      </c>
      <c r="D2446" s="43" t="s">
        <v>17372</v>
      </c>
      <c r="E2446" s="43" t="s">
        <v>25</v>
      </c>
      <c r="F2446" s="44">
        <v>646207</v>
      </c>
      <c r="G2446" s="43" t="s">
        <v>28940</v>
      </c>
      <c r="H2446" s="43" t="s">
        <v>17385</v>
      </c>
      <c r="I2446" s="43" t="s">
        <v>25</v>
      </c>
      <c r="J2446" s="43" t="s">
        <v>17375</v>
      </c>
      <c r="K2446" s="43" t="s">
        <v>17394</v>
      </c>
      <c r="L2446" s="43" t="s">
        <v>28941</v>
      </c>
      <c r="M2446" s="43"/>
      <c r="N2446" s="43" t="s">
        <v>28942</v>
      </c>
      <c r="O2446" s="43" t="s">
        <v>759</v>
      </c>
      <c r="P2446" s="43" t="s">
        <v>17379</v>
      </c>
      <c r="Q2446" s="43" t="s">
        <v>7894</v>
      </c>
      <c r="R2446" s="43"/>
      <c r="S2446" s="43"/>
      <c r="T2446" s="43" t="s">
        <v>17390</v>
      </c>
      <c r="U2446" s="45">
        <v>42614</v>
      </c>
      <c r="V2446" s="43"/>
      <c r="W2446" s="43"/>
      <c r="X2446" s="43" t="s">
        <v>298</v>
      </c>
    </row>
    <row r="2447" spans="1:24" hidden="1" x14ac:dyDescent="0.25">
      <c r="A2447" s="43" t="s">
        <v>17673</v>
      </c>
      <c r="B2447" s="43" t="s">
        <v>296</v>
      </c>
      <c r="C2447" s="43" t="s">
        <v>293</v>
      </c>
      <c r="D2447" s="43" t="s">
        <v>17372</v>
      </c>
      <c r="E2447" s="43" t="s">
        <v>25</v>
      </c>
      <c r="F2447" s="44">
        <v>647306</v>
      </c>
      <c r="G2447" s="43" t="s">
        <v>28943</v>
      </c>
      <c r="H2447" s="43" t="s">
        <v>17374</v>
      </c>
      <c r="I2447" s="43" t="s">
        <v>25</v>
      </c>
      <c r="J2447" s="43" t="s">
        <v>17375</v>
      </c>
      <c r="K2447" s="43" t="s">
        <v>17394</v>
      </c>
      <c r="L2447" s="43" t="s">
        <v>28944</v>
      </c>
      <c r="M2447" s="43"/>
      <c r="N2447" s="43" t="s">
        <v>28945</v>
      </c>
      <c r="O2447" s="43" t="s">
        <v>759</v>
      </c>
      <c r="P2447" s="43" t="s">
        <v>17379</v>
      </c>
      <c r="Q2447" s="43" t="s">
        <v>28946</v>
      </c>
      <c r="R2447" s="43" t="s">
        <v>28947</v>
      </c>
      <c r="S2447" s="43" t="s">
        <v>28948</v>
      </c>
      <c r="T2447" s="43" t="s">
        <v>17382</v>
      </c>
      <c r="U2447" s="45">
        <v>35309</v>
      </c>
      <c r="V2447" s="43"/>
      <c r="W2447" s="43"/>
      <c r="X2447" s="43" t="s">
        <v>298</v>
      </c>
    </row>
    <row r="2448" spans="1:24" hidden="1" x14ac:dyDescent="0.25">
      <c r="A2448" s="43" t="s">
        <v>17673</v>
      </c>
      <c r="B2448" s="43" t="s">
        <v>296</v>
      </c>
      <c r="C2448" s="43" t="s">
        <v>293</v>
      </c>
      <c r="D2448" s="43" t="s">
        <v>17372</v>
      </c>
      <c r="E2448" s="43" t="s">
        <v>25</v>
      </c>
      <c r="F2448" s="44">
        <v>616796</v>
      </c>
      <c r="G2448" s="43" t="s">
        <v>28949</v>
      </c>
      <c r="H2448" s="43" t="s">
        <v>17385</v>
      </c>
      <c r="I2448" s="43" t="s">
        <v>25</v>
      </c>
      <c r="J2448" s="43" t="s">
        <v>17375</v>
      </c>
      <c r="K2448" s="43" t="s">
        <v>17386</v>
      </c>
      <c r="L2448" s="43"/>
      <c r="M2448" s="43"/>
      <c r="N2448" s="43" t="s">
        <v>28950</v>
      </c>
      <c r="O2448" s="43" t="s">
        <v>17790</v>
      </c>
      <c r="P2448" s="43" t="s">
        <v>17379</v>
      </c>
      <c r="Q2448" s="43" t="s">
        <v>854</v>
      </c>
      <c r="R2448" s="43" t="s">
        <v>28951</v>
      </c>
      <c r="S2448" s="43" t="s">
        <v>28952</v>
      </c>
      <c r="T2448" s="43" t="s">
        <v>17390</v>
      </c>
      <c r="U2448" s="45">
        <v>25447</v>
      </c>
      <c r="V2448" s="43" t="s">
        <v>28953</v>
      </c>
      <c r="W2448" s="43" t="s">
        <v>28954</v>
      </c>
      <c r="X2448" s="43" t="s">
        <v>298</v>
      </c>
    </row>
    <row r="2449" spans="1:24" hidden="1" x14ac:dyDescent="0.25">
      <c r="A2449" s="43" t="s">
        <v>17673</v>
      </c>
      <c r="B2449" s="43" t="s">
        <v>296</v>
      </c>
      <c r="C2449" s="43" t="s">
        <v>293</v>
      </c>
      <c r="D2449" s="43" t="s">
        <v>17372</v>
      </c>
      <c r="E2449" s="43" t="s">
        <v>25</v>
      </c>
      <c r="F2449" s="44">
        <v>599271</v>
      </c>
      <c r="G2449" s="43" t="s">
        <v>28955</v>
      </c>
      <c r="H2449" s="43" t="s">
        <v>17385</v>
      </c>
      <c r="I2449" s="43" t="s">
        <v>25</v>
      </c>
      <c r="J2449" s="43" t="s">
        <v>17375</v>
      </c>
      <c r="K2449" s="43" t="s">
        <v>17386</v>
      </c>
      <c r="L2449" s="43"/>
      <c r="M2449" s="43"/>
      <c r="N2449" s="43" t="s">
        <v>28956</v>
      </c>
      <c r="O2449" s="43" t="s">
        <v>759</v>
      </c>
      <c r="P2449" s="43" t="s">
        <v>17379</v>
      </c>
      <c r="Q2449" s="43" t="s">
        <v>7850</v>
      </c>
      <c r="R2449" s="43" t="s">
        <v>28957</v>
      </c>
      <c r="S2449" s="43" t="s">
        <v>28958</v>
      </c>
      <c r="T2449" s="43" t="s">
        <v>17427</v>
      </c>
      <c r="U2449" s="45">
        <v>34578</v>
      </c>
      <c r="V2449" s="43" t="s">
        <v>28959</v>
      </c>
      <c r="W2449" s="43" t="s">
        <v>28960</v>
      </c>
      <c r="X2449" s="43" t="s">
        <v>298</v>
      </c>
    </row>
    <row r="2450" spans="1:24" hidden="1" x14ac:dyDescent="0.25">
      <c r="A2450" s="43" t="s">
        <v>17673</v>
      </c>
      <c r="B2450" s="43" t="s">
        <v>296</v>
      </c>
      <c r="C2450" s="43" t="s">
        <v>293</v>
      </c>
      <c r="D2450" s="43" t="s">
        <v>17372</v>
      </c>
      <c r="E2450" s="43" t="s">
        <v>25</v>
      </c>
      <c r="F2450" s="44">
        <v>206199</v>
      </c>
      <c r="G2450" s="43" t="s">
        <v>28961</v>
      </c>
      <c r="H2450" s="43" t="s">
        <v>17385</v>
      </c>
      <c r="I2450" s="43" t="s">
        <v>25</v>
      </c>
      <c r="J2450" s="43" t="s">
        <v>17375</v>
      </c>
      <c r="K2450" s="43" t="s">
        <v>17386</v>
      </c>
      <c r="L2450" s="43"/>
      <c r="M2450" s="43"/>
      <c r="N2450" s="43" t="s">
        <v>28962</v>
      </c>
      <c r="O2450" s="43" t="s">
        <v>759</v>
      </c>
      <c r="P2450" s="43" t="s">
        <v>17379</v>
      </c>
      <c r="Q2450" s="43" t="s">
        <v>7876</v>
      </c>
      <c r="R2450" s="43" t="s">
        <v>28963</v>
      </c>
      <c r="S2450" s="43" t="s">
        <v>28964</v>
      </c>
      <c r="T2450" s="43" t="s">
        <v>17427</v>
      </c>
      <c r="U2450" s="45">
        <v>33117</v>
      </c>
      <c r="V2450" s="43" t="s">
        <v>28965</v>
      </c>
      <c r="W2450" s="43" t="s">
        <v>28966</v>
      </c>
      <c r="X2450" s="43" t="s">
        <v>298</v>
      </c>
    </row>
    <row r="2451" spans="1:24" hidden="1" x14ac:dyDescent="0.25">
      <c r="A2451" s="43" t="s">
        <v>17673</v>
      </c>
      <c r="B2451" s="43" t="s">
        <v>296</v>
      </c>
      <c r="C2451" s="43" t="s">
        <v>293</v>
      </c>
      <c r="D2451" s="43" t="s">
        <v>17372</v>
      </c>
      <c r="E2451" s="43" t="s">
        <v>25</v>
      </c>
      <c r="F2451" s="44">
        <v>344149</v>
      </c>
      <c r="G2451" s="43" t="s">
        <v>7909</v>
      </c>
      <c r="H2451" s="43" t="s">
        <v>17385</v>
      </c>
      <c r="I2451" s="43" t="s">
        <v>25</v>
      </c>
      <c r="J2451" s="43" t="s">
        <v>17375</v>
      </c>
      <c r="K2451" s="43" t="s">
        <v>17386</v>
      </c>
      <c r="L2451" s="43"/>
      <c r="M2451" s="43"/>
      <c r="N2451" s="43" t="s">
        <v>28967</v>
      </c>
      <c r="O2451" s="43" t="s">
        <v>759</v>
      </c>
      <c r="P2451" s="43" t="s">
        <v>17379</v>
      </c>
      <c r="Q2451" s="43" t="s">
        <v>28968</v>
      </c>
      <c r="R2451" s="43" t="s">
        <v>28969</v>
      </c>
      <c r="S2451" s="43" t="s">
        <v>28970</v>
      </c>
      <c r="T2451" s="43" t="s">
        <v>17390</v>
      </c>
      <c r="U2451" s="45">
        <v>42619</v>
      </c>
      <c r="V2451" s="43" t="s">
        <v>28971</v>
      </c>
      <c r="W2451" s="43" t="s">
        <v>28972</v>
      </c>
      <c r="X2451" s="43" t="s">
        <v>298</v>
      </c>
    </row>
    <row r="2452" spans="1:24" hidden="1" x14ac:dyDescent="0.25">
      <c r="A2452" s="43" t="s">
        <v>17673</v>
      </c>
      <c r="B2452" s="43" t="s">
        <v>296</v>
      </c>
      <c r="C2452" s="43" t="s">
        <v>293</v>
      </c>
      <c r="D2452" s="43" t="s">
        <v>17372</v>
      </c>
      <c r="E2452" s="43" t="s">
        <v>25</v>
      </c>
      <c r="F2452" s="44">
        <v>927902</v>
      </c>
      <c r="G2452" s="43" t="s">
        <v>28973</v>
      </c>
      <c r="H2452" s="43" t="s">
        <v>17374</v>
      </c>
      <c r="I2452" s="43" t="s">
        <v>25</v>
      </c>
      <c r="J2452" s="43" t="s">
        <v>17375</v>
      </c>
      <c r="K2452" s="43" t="s">
        <v>17386</v>
      </c>
      <c r="L2452" s="43"/>
      <c r="M2452" s="43"/>
      <c r="N2452" s="43" t="s">
        <v>28974</v>
      </c>
      <c r="O2452" s="43" t="s">
        <v>753</v>
      </c>
      <c r="P2452" s="43" t="s">
        <v>17379</v>
      </c>
      <c r="Q2452" s="43" t="s">
        <v>7914</v>
      </c>
      <c r="R2452" s="43" t="s">
        <v>28975</v>
      </c>
      <c r="S2452" s="43" t="s">
        <v>28976</v>
      </c>
      <c r="T2452" s="43" t="s">
        <v>17382</v>
      </c>
      <c r="U2452" s="45">
        <v>25447</v>
      </c>
      <c r="V2452" s="43" t="s">
        <v>28977</v>
      </c>
      <c r="W2452" s="43" t="s">
        <v>28978</v>
      </c>
      <c r="X2452" s="43" t="s">
        <v>298</v>
      </c>
    </row>
    <row r="2453" spans="1:24" hidden="1" x14ac:dyDescent="0.25">
      <c r="A2453" s="43" t="s">
        <v>17673</v>
      </c>
      <c r="B2453" s="43" t="s">
        <v>296</v>
      </c>
      <c r="C2453" s="43" t="s">
        <v>293</v>
      </c>
      <c r="D2453" s="43" t="s">
        <v>17372</v>
      </c>
      <c r="E2453" s="43" t="s">
        <v>25</v>
      </c>
      <c r="F2453" s="44">
        <v>384615</v>
      </c>
      <c r="G2453" s="43" t="s">
        <v>28979</v>
      </c>
      <c r="H2453" s="43" t="s">
        <v>17385</v>
      </c>
      <c r="I2453" s="43" t="s">
        <v>25</v>
      </c>
      <c r="J2453" s="43" t="s">
        <v>17375</v>
      </c>
      <c r="K2453" s="43" t="s">
        <v>17386</v>
      </c>
      <c r="L2453" s="43"/>
      <c r="M2453" s="43"/>
      <c r="N2453" s="43" t="s">
        <v>28980</v>
      </c>
      <c r="O2453" s="43" t="s">
        <v>28981</v>
      </c>
      <c r="P2453" s="43" t="s">
        <v>17379</v>
      </c>
      <c r="Q2453" s="43" t="s">
        <v>7918</v>
      </c>
      <c r="R2453" s="43" t="s">
        <v>28982</v>
      </c>
      <c r="S2453" s="43" t="s">
        <v>28983</v>
      </c>
      <c r="T2453" s="43" t="s">
        <v>17390</v>
      </c>
      <c r="U2453" s="45">
        <v>25447</v>
      </c>
      <c r="V2453" s="43" t="s">
        <v>28984</v>
      </c>
      <c r="W2453" s="43" t="s">
        <v>28985</v>
      </c>
      <c r="X2453" s="43" t="s">
        <v>298</v>
      </c>
    </row>
    <row r="2454" spans="1:24" hidden="1" x14ac:dyDescent="0.25">
      <c r="A2454" s="43" t="s">
        <v>17673</v>
      </c>
      <c r="B2454" s="43" t="s">
        <v>296</v>
      </c>
      <c r="C2454" s="43" t="s">
        <v>293</v>
      </c>
      <c r="D2454" s="43" t="s">
        <v>17372</v>
      </c>
      <c r="E2454" s="43" t="s">
        <v>25</v>
      </c>
      <c r="F2454" s="44">
        <v>640717</v>
      </c>
      <c r="G2454" s="43" t="s">
        <v>28986</v>
      </c>
      <c r="H2454" s="43" t="s">
        <v>17385</v>
      </c>
      <c r="I2454" s="43" t="s">
        <v>25</v>
      </c>
      <c r="J2454" s="43" t="s">
        <v>17375</v>
      </c>
      <c r="K2454" s="43" t="s">
        <v>17394</v>
      </c>
      <c r="L2454" s="43"/>
      <c r="M2454" s="43"/>
      <c r="N2454" s="43" t="s">
        <v>28987</v>
      </c>
      <c r="O2454" s="43" t="s">
        <v>759</v>
      </c>
      <c r="P2454" s="43" t="s">
        <v>17379</v>
      </c>
      <c r="Q2454" s="43" t="s">
        <v>7975</v>
      </c>
      <c r="R2454" s="43"/>
      <c r="S2454" s="43"/>
      <c r="T2454" s="43" t="s">
        <v>18880</v>
      </c>
      <c r="U2454" s="45">
        <v>44440</v>
      </c>
      <c r="V2454" s="43"/>
      <c r="W2454" s="43"/>
      <c r="X2454" s="43" t="s">
        <v>298</v>
      </c>
    </row>
    <row r="2455" spans="1:24" hidden="1" x14ac:dyDescent="0.25">
      <c r="A2455" s="43" t="s">
        <v>17673</v>
      </c>
      <c r="B2455" s="43" t="s">
        <v>296</v>
      </c>
      <c r="C2455" s="43" t="s">
        <v>293</v>
      </c>
      <c r="D2455" s="43" t="s">
        <v>17372</v>
      </c>
      <c r="E2455" s="43" t="s">
        <v>25</v>
      </c>
      <c r="F2455" s="44">
        <v>890596</v>
      </c>
      <c r="G2455" s="43" t="s">
        <v>28988</v>
      </c>
      <c r="H2455" s="43" t="s">
        <v>17374</v>
      </c>
      <c r="I2455" s="43" t="s">
        <v>25</v>
      </c>
      <c r="J2455" s="43" t="s">
        <v>17375</v>
      </c>
      <c r="K2455" s="43" t="s">
        <v>17386</v>
      </c>
      <c r="L2455" s="43"/>
      <c r="M2455" s="43"/>
      <c r="N2455" s="43" t="s">
        <v>28989</v>
      </c>
      <c r="O2455" s="43" t="s">
        <v>28990</v>
      </c>
      <c r="P2455" s="43" t="s">
        <v>17379</v>
      </c>
      <c r="Q2455" s="43" t="s">
        <v>7922</v>
      </c>
      <c r="R2455" s="43" t="s">
        <v>28991</v>
      </c>
      <c r="S2455" s="43" t="s">
        <v>28992</v>
      </c>
      <c r="T2455" s="43" t="s">
        <v>17382</v>
      </c>
      <c r="U2455" s="45">
        <v>25447</v>
      </c>
      <c r="V2455" s="43" t="s">
        <v>28993</v>
      </c>
      <c r="W2455" s="43" t="s">
        <v>28994</v>
      </c>
      <c r="X2455" s="43" t="s">
        <v>298</v>
      </c>
    </row>
    <row r="2456" spans="1:24" hidden="1" x14ac:dyDescent="0.25">
      <c r="A2456" s="43" t="s">
        <v>17673</v>
      </c>
      <c r="B2456" s="43" t="s">
        <v>296</v>
      </c>
      <c r="C2456" s="43" t="s">
        <v>293</v>
      </c>
      <c r="D2456" s="43" t="s">
        <v>17372</v>
      </c>
      <c r="E2456" s="43" t="s">
        <v>25</v>
      </c>
      <c r="F2456" s="44">
        <v>403040</v>
      </c>
      <c r="G2456" s="43" t="s">
        <v>28995</v>
      </c>
      <c r="H2456" s="43" t="s">
        <v>17385</v>
      </c>
      <c r="I2456" s="43" t="s">
        <v>25</v>
      </c>
      <c r="J2456" s="43" t="s">
        <v>17375</v>
      </c>
      <c r="K2456" s="43" t="s">
        <v>17386</v>
      </c>
      <c r="L2456" s="43"/>
      <c r="M2456" s="43"/>
      <c r="N2456" s="43" t="s">
        <v>28989</v>
      </c>
      <c r="O2456" s="43" t="s">
        <v>28990</v>
      </c>
      <c r="P2456" s="43" t="s">
        <v>17379</v>
      </c>
      <c r="Q2456" s="43" t="s">
        <v>7922</v>
      </c>
      <c r="R2456" s="43" t="s">
        <v>28991</v>
      </c>
      <c r="S2456" s="43" t="s">
        <v>28992</v>
      </c>
      <c r="T2456" s="43" t="s">
        <v>17390</v>
      </c>
      <c r="U2456" s="45">
        <v>34578</v>
      </c>
      <c r="V2456" s="43" t="s">
        <v>28996</v>
      </c>
      <c r="W2456" s="43" t="s">
        <v>28994</v>
      </c>
      <c r="X2456" s="43" t="s">
        <v>298</v>
      </c>
    </row>
    <row r="2457" spans="1:24" hidden="1" x14ac:dyDescent="0.25">
      <c r="A2457" s="43" t="s">
        <v>17673</v>
      </c>
      <c r="B2457" s="43" t="s">
        <v>296</v>
      </c>
      <c r="C2457" s="43" t="s">
        <v>293</v>
      </c>
      <c r="D2457" s="43" t="s">
        <v>17372</v>
      </c>
      <c r="E2457" s="43" t="s">
        <v>25</v>
      </c>
      <c r="F2457" s="44">
        <v>415421</v>
      </c>
      <c r="G2457" s="43" t="s">
        <v>28997</v>
      </c>
      <c r="H2457" s="43" t="s">
        <v>17385</v>
      </c>
      <c r="I2457" s="43" t="s">
        <v>25</v>
      </c>
      <c r="J2457" s="43" t="s">
        <v>17375</v>
      </c>
      <c r="K2457" s="43" t="s">
        <v>17386</v>
      </c>
      <c r="L2457" s="43"/>
      <c r="M2457" s="43"/>
      <c r="N2457" s="43" t="s">
        <v>28998</v>
      </c>
      <c r="O2457" s="43" t="s">
        <v>28802</v>
      </c>
      <c r="P2457" s="43" t="s">
        <v>17379</v>
      </c>
      <c r="Q2457" s="43" t="s">
        <v>7844</v>
      </c>
      <c r="R2457" s="43" t="s">
        <v>28999</v>
      </c>
      <c r="S2457" s="43" t="s">
        <v>29000</v>
      </c>
      <c r="T2457" s="43" t="s">
        <v>17390</v>
      </c>
      <c r="U2457" s="45">
        <v>25447</v>
      </c>
      <c r="V2457" s="43" t="s">
        <v>29001</v>
      </c>
      <c r="W2457" s="43" t="s">
        <v>29002</v>
      </c>
      <c r="X2457" s="43" t="s">
        <v>298</v>
      </c>
    </row>
    <row r="2458" spans="1:24" hidden="1" x14ac:dyDescent="0.25">
      <c r="A2458" s="43" t="s">
        <v>17673</v>
      </c>
      <c r="B2458" s="43" t="s">
        <v>296</v>
      </c>
      <c r="C2458" s="43" t="s">
        <v>293</v>
      </c>
      <c r="D2458" s="43" t="s">
        <v>17372</v>
      </c>
      <c r="E2458" s="43" t="s">
        <v>25</v>
      </c>
      <c r="F2458" s="44">
        <v>441589</v>
      </c>
      <c r="G2458" s="43" t="s">
        <v>29003</v>
      </c>
      <c r="H2458" s="43" t="s">
        <v>17385</v>
      </c>
      <c r="I2458" s="43" t="s">
        <v>25</v>
      </c>
      <c r="J2458" s="43" t="s">
        <v>17375</v>
      </c>
      <c r="K2458" s="43" t="s">
        <v>17386</v>
      </c>
      <c r="L2458" s="43"/>
      <c r="M2458" s="43"/>
      <c r="N2458" s="43" t="s">
        <v>29004</v>
      </c>
      <c r="O2458" s="43" t="s">
        <v>18836</v>
      </c>
      <c r="P2458" s="43" t="s">
        <v>17379</v>
      </c>
      <c r="Q2458" s="43" t="s">
        <v>7929</v>
      </c>
      <c r="R2458" s="43" t="s">
        <v>29005</v>
      </c>
      <c r="S2458" s="43" t="s">
        <v>29006</v>
      </c>
      <c r="T2458" s="43" t="s">
        <v>17390</v>
      </c>
      <c r="U2458" s="45">
        <v>26543</v>
      </c>
      <c r="V2458" s="43" t="s">
        <v>29007</v>
      </c>
      <c r="W2458" s="43" t="s">
        <v>29008</v>
      </c>
      <c r="X2458" s="43" t="s">
        <v>298</v>
      </c>
    </row>
    <row r="2459" spans="1:24" hidden="1" x14ac:dyDescent="0.25">
      <c r="A2459" s="43" t="s">
        <v>17673</v>
      </c>
      <c r="B2459" s="43" t="s">
        <v>296</v>
      </c>
      <c r="C2459" s="43" t="s">
        <v>293</v>
      </c>
      <c r="D2459" s="43" t="s">
        <v>17372</v>
      </c>
      <c r="E2459" s="43" t="s">
        <v>25</v>
      </c>
      <c r="F2459" s="44">
        <v>449873</v>
      </c>
      <c r="G2459" s="43" t="s">
        <v>29009</v>
      </c>
      <c r="H2459" s="43" t="s">
        <v>17385</v>
      </c>
      <c r="I2459" s="43" t="s">
        <v>25</v>
      </c>
      <c r="J2459" s="43" t="s">
        <v>17375</v>
      </c>
      <c r="K2459" s="43" t="s">
        <v>17386</v>
      </c>
      <c r="L2459" s="43"/>
      <c r="M2459" s="43"/>
      <c r="N2459" s="43" t="s">
        <v>29010</v>
      </c>
      <c r="O2459" s="43" t="s">
        <v>759</v>
      </c>
      <c r="P2459" s="43" t="s">
        <v>17379</v>
      </c>
      <c r="Q2459" s="43" t="s">
        <v>7932</v>
      </c>
      <c r="R2459" s="43" t="s">
        <v>29011</v>
      </c>
      <c r="S2459" s="43" t="s">
        <v>29012</v>
      </c>
      <c r="T2459" s="43" t="s">
        <v>17435</v>
      </c>
      <c r="U2459" s="45">
        <v>32387</v>
      </c>
      <c r="V2459" s="43" t="s">
        <v>29013</v>
      </c>
      <c r="W2459" s="43" t="s">
        <v>29014</v>
      </c>
      <c r="X2459" s="43" t="s">
        <v>298</v>
      </c>
    </row>
    <row r="2460" spans="1:24" hidden="1" x14ac:dyDescent="0.25">
      <c r="A2460" s="43" t="s">
        <v>17673</v>
      </c>
      <c r="B2460" s="43" t="s">
        <v>296</v>
      </c>
      <c r="C2460" s="43" t="s">
        <v>293</v>
      </c>
      <c r="D2460" s="43" t="s">
        <v>17372</v>
      </c>
      <c r="E2460" s="43" t="s">
        <v>25</v>
      </c>
      <c r="F2460" s="44">
        <v>453129</v>
      </c>
      <c r="G2460" s="43" t="s">
        <v>24558</v>
      </c>
      <c r="H2460" s="43" t="s">
        <v>17385</v>
      </c>
      <c r="I2460" s="43" t="s">
        <v>25</v>
      </c>
      <c r="J2460" s="43" t="s">
        <v>17375</v>
      </c>
      <c r="K2460" s="43" t="s">
        <v>17386</v>
      </c>
      <c r="L2460" s="43"/>
      <c r="M2460" s="43"/>
      <c r="N2460" s="43" t="s">
        <v>29015</v>
      </c>
      <c r="O2460" s="43" t="s">
        <v>29016</v>
      </c>
      <c r="P2460" s="43" t="s">
        <v>17379</v>
      </c>
      <c r="Q2460" s="43" t="s">
        <v>7935</v>
      </c>
      <c r="R2460" s="43" t="s">
        <v>29017</v>
      </c>
      <c r="S2460" s="43" t="s">
        <v>29018</v>
      </c>
      <c r="T2460" s="43" t="s">
        <v>17390</v>
      </c>
      <c r="U2460" s="45">
        <v>25447</v>
      </c>
      <c r="V2460" s="43" t="s">
        <v>29019</v>
      </c>
      <c r="W2460" s="43" t="s">
        <v>29020</v>
      </c>
      <c r="X2460" s="43" t="s">
        <v>298</v>
      </c>
    </row>
    <row r="2461" spans="1:24" hidden="1" x14ac:dyDescent="0.25">
      <c r="A2461" s="43" t="s">
        <v>17673</v>
      </c>
      <c r="B2461" s="43" t="s">
        <v>296</v>
      </c>
      <c r="C2461" s="43" t="s">
        <v>293</v>
      </c>
      <c r="D2461" s="43" t="s">
        <v>17372</v>
      </c>
      <c r="E2461" s="43" t="s">
        <v>25</v>
      </c>
      <c r="F2461" s="44">
        <v>644250</v>
      </c>
      <c r="G2461" s="43" t="s">
        <v>29021</v>
      </c>
      <c r="H2461" s="43" t="s">
        <v>17374</v>
      </c>
      <c r="I2461" s="43" t="s">
        <v>25</v>
      </c>
      <c r="J2461" s="43" t="s">
        <v>17375</v>
      </c>
      <c r="K2461" s="43" t="s">
        <v>17394</v>
      </c>
      <c r="L2461" s="43"/>
      <c r="M2461" s="43"/>
      <c r="N2461" s="43" t="s">
        <v>29022</v>
      </c>
      <c r="O2461" s="43" t="s">
        <v>753</v>
      </c>
      <c r="P2461" s="43" t="s">
        <v>17379</v>
      </c>
      <c r="Q2461" s="43"/>
      <c r="R2461" s="43" t="s">
        <v>29023</v>
      </c>
      <c r="S2461" s="43" t="s">
        <v>29024</v>
      </c>
      <c r="T2461" s="43" t="s">
        <v>17382</v>
      </c>
      <c r="U2461" s="45">
        <v>38601</v>
      </c>
      <c r="V2461" s="43"/>
      <c r="W2461" s="43"/>
      <c r="X2461" s="43" t="s">
        <v>298</v>
      </c>
    </row>
    <row r="2462" spans="1:24" hidden="1" x14ac:dyDescent="0.25">
      <c r="A2462" s="43" t="s">
        <v>17673</v>
      </c>
      <c r="B2462" s="43" t="s">
        <v>296</v>
      </c>
      <c r="C2462" s="43" t="s">
        <v>293</v>
      </c>
      <c r="D2462" s="43" t="s">
        <v>17372</v>
      </c>
      <c r="E2462" s="43" t="s">
        <v>25</v>
      </c>
      <c r="F2462" s="44">
        <v>467553</v>
      </c>
      <c r="G2462" s="43" t="s">
        <v>29025</v>
      </c>
      <c r="H2462" s="43" t="s">
        <v>17385</v>
      </c>
      <c r="I2462" s="43" t="s">
        <v>25</v>
      </c>
      <c r="J2462" s="43" t="s">
        <v>17375</v>
      </c>
      <c r="K2462" s="43" t="s">
        <v>17386</v>
      </c>
      <c r="L2462" s="43"/>
      <c r="M2462" s="43"/>
      <c r="N2462" s="43" t="s">
        <v>29026</v>
      </c>
      <c r="O2462" s="43" t="s">
        <v>759</v>
      </c>
      <c r="P2462" s="43" t="s">
        <v>17379</v>
      </c>
      <c r="Q2462" s="43" t="s">
        <v>7941</v>
      </c>
      <c r="R2462" s="43" t="s">
        <v>29027</v>
      </c>
      <c r="S2462" s="43" t="s">
        <v>29028</v>
      </c>
      <c r="T2462" s="43" t="s">
        <v>17390</v>
      </c>
      <c r="U2462" s="45">
        <v>25447</v>
      </c>
      <c r="V2462" s="43" t="s">
        <v>29029</v>
      </c>
      <c r="W2462" s="43" t="s">
        <v>29030</v>
      </c>
      <c r="X2462" s="43" t="s">
        <v>298</v>
      </c>
    </row>
    <row r="2463" spans="1:24" hidden="1" x14ac:dyDescent="0.25">
      <c r="A2463" s="43" t="s">
        <v>17673</v>
      </c>
      <c r="B2463" s="43" t="s">
        <v>296</v>
      </c>
      <c r="C2463" s="43" t="s">
        <v>293</v>
      </c>
      <c r="D2463" s="43" t="s">
        <v>17372</v>
      </c>
      <c r="E2463" s="43" t="s">
        <v>25</v>
      </c>
      <c r="F2463" s="44">
        <v>483419</v>
      </c>
      <c r="G2463" s="43" t="s">
        <v>29031</v>
      </c>
      <c r="H2463" s="43" t="s">
        <v>17385</v>
      </c>
      <c r="I2463" s="43" t="s">
        <v>25</v>
      </c>
      <c r="J2463" s="43" t="s">
        <v>17375</v>
      </c>
      <c r="K2463" s="43" t="s">
        <v>17386</v>
      </c>
      <c r="L2463" s="43"/>
      <c r="M2463" s="43"/>
      <c r="N2463" s="43" t="s">
        <v>29032</v>
      </c>
      <c r="O2463" s="43" t="s">
        <v>759</v>
      </c>
      <c r="P2463" s="43" t="s">
        <v>17379</v>
      </c>
      <c r="Q2463" s="43" t="s">
        <v>7944</v>
      </c>
      <c r="R2463" s="43" t="s">
        <v>29033</v>
      </c>
      <c r="S2463" s="43" t="s">
        <v>29034</v>
      </c>
      <c r="T2463" s="43" t="s">
        <v>17390</v>
      </c>
      <c r="U2463" s="45">
        <v>25447</v>
      </c>
      <c r="V2463" s="43" t="s">
        <v>29035</v>
      </c>
      <c r="W2463" s="43" t="s">
        <v>29036</v>
      </c>
      <c r="X2463" s="43" t="s">
        <v>298</v>
      </c>
    </row>
    <row r="2464" spans="1:24" hidden="1" x14ac:dyDescent="0.25">
      <c r="A2464" s="43" t="s">
        <v>17673</v>
      </c>
      <c r="B2464" s="43" t="s">
        <v>296</v>
      </c>
      <c r="C2464" s="43" t="s">
        <v>293</v>
      </c>
      <c r="D2464" s="43" t="s">
        <v>17372</v>
      </c>
      <c r="E2464" s="43" t="s">
        <v>25</v>
      </c>
      <c r="F2464" s="44">
        <v>483540</v>
      </c>
      <c r="G2464" s="43" t="s">
        <v>29037</v>
      </c>
      <c r="H2464" s="43" t="s">
        <v>17385</v>
      </c>
      <c r="I2464" s="43" t="s">
        <v>25</v>
      </c>
      <c r="J2464" s="43" t="s">
        <v>17375</v>
      </c>
      <c r="K2464" s="43" t="s">
        <v>17386</v>
      </c>
      <c r="L2464" s="43"/>
      <c r="M2464" s="43"/>
      <c r="N2464" s="43" t="s">
        <v>29038</v>
      </c>
      <c r="O2464" s="43" t="s">
        <v>759</v>
      </c>
      <c r="P2464" s="43" t="s">
        <v>17379</v>
      </c>
      <c r="Q2464" s="43" t="s">
        <v>7947</v>
      </c>
      <c r="R2464" s="43" t="s">
        <v>29039</v>
      </c>
      <c r="S2464" s="43" t="s">
        <v>29040</v>
      </c>
      <c r="T2464" s="43" t="s">
        <v>17435</v>
      </c>
      <c r="U2464" s="45">
        <v>25447</v>
      </c>
      <c r="V2464" s="43" t="s">
        <v>29041</v>
      </c>
      <c r="W2464" s="43" t="s">
        <v>29042</v>
      </c>
      <c r="X2464" s="43" t="s">
        <v>298</v>
      </c>
    </row>
    <row r="2465" spans="1:24" hidden="1" x14ac:dyDescent="0.25">
      <c r="A2465" s="43" t="s">
        <v>17673</v>
      </c>
      <c r="B2465" s="43" t="s">
        <v>296</v>
      </c>
      <c r="C2465" s="43" t="s">
        <v>293</v>
      </c>
      <c r="D2465" s="43" t="s">
        <v>17372</v>
      </c>
      <c r="E2465" s="43" t="s">
        <v>25</v>
      </c>
      <c r="F2465" s="44">
        <v>916233</v>
      </c>
      <c r="G2465" s="43" t="s">
        <v>7948</v>
      </c>
      <c r="H2465" s="43" t="s">
        <v>17374</v>
      </c>
      <c r="I2465" s="43" t="s">
        <v>25</v>
      </c>
      <c r="J2465" s="43" t="s">
        <v>17375</v>
      </c>
      <c r="K2465" s="43" t="s">
        <v>17690</v>
      </c>
      <c r="L2465" s="43"/>
      <c r="M2465" s="43"/>
      <c r="N2465" s="43" t="s">
        <v>28783</v>
      </c>
      <c r="O2465" s="43" t="s">
        <v>759</v>
      </c>
      <c r="P2465" s="43" t="s">
        <v>17379</v>
      </c>
      <c r="Q2465" s="43" t="s">
        <v>7832</v>
      </c>
      <c r="R2465" s="43" t="s">
        <v>28784</v>
      </c>
      <c r="S2465" s="43"/>
      <c r="T2465" s="43" t="s">
        <v>17382</v>
      </c>
      <c r="U2465" s="45">
        <v>44074</v>
      </c>
      <c r="V2465" s="43"/>
      <c r="W2465" s="43"/>
      <c r="X2465" s="43" t="s">
        <v>298</v>
      </c>
    </row>
    <row r="2466" spans="1:24" hidden="1" x14ac:dyDescent="0.25">
      <c r="A2466" s="43" t="s">
        <v>17673</v>
      </c>
      <c r="B2466" s="43" t="s">
        <v>296</v>
      </c>
      <c r="C2466" s="43" t="s">
        <v>293</v>
      </c>
      <c r="D2466" s="43" t="s">
        <v>17372</v>
      </c>
      <c r="E2466" s="43" t="s">
        <v>25</v>
      </c>
      <c r="F2466" s="44">
        <v>505099</v>
      </c>
      <c r="G2466" s="43" t="s">
        <v>29043</v>
      </c>
      <c r="H2466" s="43" t="s">
        <v>17385</v>
      </c>
      <c r="I2466" s="43" t="s">
        <v>25</v>
      </c>
      <c r="J2466" s="43" t="s">
        <v>17375</v>
      </c>
      <c r="K2466" s="43" t="s">
        <v>17386</v>
      </c>
      <c r="L2466" s="43"/>
      <c r="M2466" s="43"/>
      <c r="N2466" s="43" t="s">
        <v>29044</v>
      </c>
      <c r="O2466" s="43" t="s">
        <v>29045</v>
      </c>
      <c r="P2466" s="43" t="s">
        <v>17379</v>
      </c>
      <c r="Q2466" s="43" t="s">
        <v>7952</v>
      </c>
      <c r="R2466" s="43" t="s">
        <v>29046</v>
      </c>
      <c r="S2466" s="43" t="s">
        <v>29047</v>
      </c>
      <c r="T2466" s="43" t="s">
        <v>17390</v>
      </c>
      <c r="U2466" s="45">
        <v>25447</v>
      </c>
      <c r="V2466" s="43" t="s">
        <v>29048</v>
      </c>
      <c r="W2466" s="43" t="s">
        <v>29049</v>
      </c>
      <c r="X2466" s="43" t="s">
        <v>298</v>
      </c>
    </row>
    <row r="2467" spans="1:24" hidden="1" x14ac:dyDescent="0.25">
      <c r="A2467" s="43" t="s">
        <v>17673</v>
      </c>
      <c r="B2467" s="43" t="s">
        <v>296</v>
      </c>
      <c r="C2467" s="43" t="s">
        <v>293</v>
      </c>
      <c r="D2467" s="43" t="s">
        <v>17372</v>
      </c>
      <c r="E2467" s="43" t="s">
        <v>25</v>
      </c>
      <c r="F2467" s="44">
        <v>644579</v>
      </c>
      <c r="G2467" s="43" t="s">
        <v>29050</v>
      </c>
      <c r="H2467" s="43" t="s">
        <v>17385</v>
      </c>
      <c r="I2467" s="43" t="s">
        <v>25</v>
      </c>
      <c r="J2467" s="43" t="s">
        <v>17375</v>
      </c>
      <c r="K2467" s="43" t="s">
        <v>17394</v>
      </c>
      <c r="L2467" s="43" t="s">
        <v>29051</v>
      </c>
      <c r="M2467" s="43"/>
      <c r="N2467" s="43" t="s">
        <v>29052</v>
      </c>
      <c r="O2467" s="43" t="s">
        <v>759</v>
      </c>
      <c r="P2467" s="43" t="s">
        <v>17379</v>
      </c>
      <c r="Q2467" s="43" t="s">
        <v>29053</v>
      </c>
      <c r="R2467" s="43" t="s">
        <v>29054</v>
      </c>
      <c r="S2467" s="43" t="s">
        <v>29055</v>
      </c>
      <c r="T2467" s="43" t="s">
        <v>17577</v>
      </c>
      <c r="U2467" s="45">
        <v>32021</v>
      </c>
      <c r="V2467" s="43"/>
      <c r="W2467" s="43"/>
      <c r="X2467" s="43" t="s">
        <v>298</v>
      </c>
    </row>
    <row r="2468" spans="1:24" hidden="1" x14ac:dyDescent="0.25">
      <c r="A2468" s="43" t="s">
        <v>17673</v>
      </c>
      <c r="B2468" s="43" t="s">
        <v>296</v>
      </c>
      <c r="C2468" s="43" t="s">
        <v>293</v>
      </c>
      <c r="D2468" s="43" t="s">
        <v>17372</v>
      </c>
      <c r="E2468" s="43" t="s">
        <v>25</v>
      </c>
      <c r="F2468" s="44">
        <v>240828</v>
      </c>
      <c r="G2468" s="43" t="s">
        <v>7953</v>
      </c>
      <c r="H2468" s="43" t="s">
        <v>17385</v>
      </c>
      <c r="I2468" s="43" t="s">
        <v>25</v>
      </c>
      <c r="J2468" s="43" t="s">
        <v>17375</v>
      </c>
      <c r="K2468" s="43" t="s">
        <v>17386</v>
      </c>
      <c r="L2468" s="43"/>
      <c r="M2468" s="43"/>
      <c r="N2468" s="43" t="s">
        <v>29056</v>
      </c>
      <c r="O2468" s="43" t="s">
        <v>753</v>
      </c>
      <c r="P2468" s="43" t="s">
        <v>17379</v>
      </c>
      <c r="Q2468" s="43" t="s">
        <v>7956</v>
      </c>
      <c r="R2468" s="43" t="s">
        <v>29057</v>
      </c>
      <c r="S2468" s="43" t="s">
        <v>29058</v>
      </c>
      <c r="T2468" s="43" t="s">
        <v>17390</v>
      </c>
      <c r="U2468" s="45">
        <v>41153</v>
      </c>
      <c r="V2468" s="43"/>
      <c r="W2468" s="43" t="s">
        <v>29059</v>
      </c>
      <c r="X2468" s="43" t="s">
        <v>298</v>
      </c>
    </row>
    <row r="2469" spans="1:24" hidden="1" x14ac:dyDescent="0.25">
      <c r="A2469" s="43" t="s">
        <v>17673</v>
      </c>
      <c r="B2469" s="43" t="s">
        <v>296</v>
      </c>
      <c r="C2469" s="43" t="s">
        <v>293</v>
      </c>
      <c r="D2469" s="43" t="s">
        <v>17372</v>
      </c>
      <c r="E2469" s="43" t="s">
        <v>25</v>
      </c>
      <c r="F2469" s="44">
        <v>640646</v>
      </c>
      <c r="G2469" s="43" t="s">
        <v>29060</v>
      </c>
      <c r="H2469" s="43" t="s">
        <v>17459</v>
      </c>
      <c r="I2469" s="43" t="s">
        <v>25</v>
      </c>
      <c r="J2469" s="43" t="s">
        <v>17375</v>
      </c>
      <c r="K2469" s="43" t="s">
        <v>17460</v>
      </c>
      <c r="L2469" s="43"/>
      <c r="M2469" s="43"/>
      <c r="N2469" s="43" t="s">
        <v>29061</v>
      </c>
      <c r="O2469" s="43" t="s">
        <v>759</v>
      </c>
      <c r="P2469" s="43" t="s">
        <v>17379</v>
      </c>
      <c r="Q2469" s="43" t="s">
        <v>29062</v>
      </c>
      <c r="R2469" s="43" t="s">
        <v>28947</v>
      </c>
      <c r="S2469" s="43" t="s">
        <v>28948</v>
      </c>
      <c r="T2469" s="43" t="s">
        <v>17382</v>
      </c>
      <c r="U2469" s="45">
        <v>27881</v>
      </c>
      <c r="V2469" s="43"/>
      <c r="W2469" s="43"/>
      <c r="X2469" s="43" t="s">
        <v>298</v>
      </c>
    </row>
    <row r="2470" spans="1:24" hidden="1" x14ac:dyDescent="0.25">
      <c r="A2470" s="43" t="s">
        <v>17673</v>
      </c>
      <c r="B2470" s="43" t="s">
        <v>296</v>
      </c>
      <c r="C2470" s="43" t="s">
        <v>293</v>
      </c>
      <c r="D2470" s="43" t="s">
        <v>17372</v>
      </c>
      <c r="E2470" s="43" t="s">
        <v>25</v>
      </c>
      <c r="F2470" s="44">
        <v>538922</v>
      </c>
      <c r="G2470" s="43" t="s">
        <v>29063</v>
      </c>
      <c r="H2470" s="43" t="s">
        <v>17385</v>
      </c>
      <c r="I2470" s="43" t="s">
        <v>25</v>
      </c>
      <c r="J2470" s="43" t="s">
        <v>17375</v>
      </c>
      <c r="K2470" s="43" t="s">
        <v>17386</v>
      </c>
      <c r="L2470" s="43"/>
      <c r="M2470" s="43"/>
      <c r="N2470" s="43" t="s">
        <v>29064</v>
      </c>
      <c r="O2470" s="43" t="s">
        <v>29065</v>
      </c>
      <c r="P2470" s="43" t="s">
        <v>17379</v>
      </c>
      <c r="Q2470" s="43" t="s">
        <v>7960</v>
      </c>
      <c r="R2470" s="43" t="s">
        <v>29066</v>
      </c>
      <c r="S2470" s="43" t="s">
        <v>29067</v>
      </c>
      <c r="T2470" s="43" t="s">
        <v>17390</v>
      </c>
      <c r="U2470" s="45">
        <v>25447</v>
      </c>
      <c r="V2470" s="43" t="s">
        <v>29068</v>
      </c>
      <c r="W2470" s="43" t="s">
        <v>29069</v>
      </c>
      <c r="X2470" s="43" t="s">
        <v>298</v>
      </c>
    </row>
    <row r="2471" spans="1:24" hidden="1" x14ac:dyDescent="0.25">
      <c r="A2471" s="43" t="s">
        <v>17673</v>
      </c>
      <c r="B2471" s="43" t="s">
        <v>296</v>
      </c>
      <c r="C2471" s="43" t="s">
        <v>293</v>
      </c>
      <c r="D2471" s="43" t="s">
        <v>17372</v>
      </c>
      <c r="E2471" s="43" t="s">
        <v>25</v>
      </c>
      <c r="F2471" s="44">
        <v>946494</v>
      </c>
      <c r="G2471" s="43" t="s">
        <v>29070</v>
      </c>
      <c r="H2471" s="43" t="s">
        <v>17374</v>
      </c>
      <c r="I2471" s="43" t="s">
        <v>25</v>
      </c>
      <c r="J2471" s="43" t="s">
        <v>17375</v>
      </c>
      <c r="K2471" s="43" t="s">
        <v>17386</v>
      </c>
      <c r="L2471" s="43"/>
      <c r="M2471" s="43"/>
      <c r="N2471" s="43" t="s">
        <v>29071</v>
      </c>
      <c r="O2471" s="43" t="s">
        <v>28809</v>
      </c>
      <c r="P2471" s="43" t="s">
        <v>17379</v>
      </c>
      <c r="Q2471" s="43" t="s">
        <v>7815</v>
      </c>
      <c r="R2471" s="43" t="s">
        <v>29072</v>
      </c>
      <c r="S2471" s="43" t="s">
        <v>29073</v>
      </c>
      <c r="T2471" s="43" t="s">
        <v>17382</v>
      </c>
      <c r="U2471" s="45">
        <v>25447</v>
      </c>
      <c r="V2471" s="43" t="s">
        <v>29074</v>
      </c>
      <c r="W2471" s="43" t="s">
        <v>29075</v>
      </c>
      <c r="X2471" s="43" t="s">
        <v>298</v>
      </c>
    </row>
    <row r="2472" spans="1:24" hidden="1" x14ac:dyDescent="0.25">
      <c r="A2472" s="43" t="s">
        <v>17673</v>
      </c>
      <c r="B2472" s="43" t="s">
        <v>296</v>
      </c>
      <c r="C2472" s="43" t="s">
        <v>293</v>
      </c>
      <c r="D2472" s="43" t="s">
        <v>17372</v>
      </c>
      <c r="E2472" s="43" t="s">
        <v>25</v>
      </c>
      <c r="F2472" s="44">
        <v>544779</v>
      </c>
      <c r="G2472" s="43" t="s">
        <v>29076</v>
      </c>
      <c r="H2472" s="43" t="s">
        <v>17385</v>
      </c>
      <c r="I2472" s="43" t="s">
        <v>25</v>
      </c>
      <c r="J2472" s="43" t="s">
        <v>17375</v>
      </c>
      <c r="K2472" s="43" t="s">
        <v>17386</v>
      </c>
      <c r="L2472" s="43"/>
      <c r="M2472" s="43"/>
      <c r="N2472" s="43" t="s">
        <v>29077</v>
      </c>
      <c r="O2472" s="43" t="s">
        <v>759</v>
      </c>
      <c r="P2472" s="43" t="s">
        <v>17379</v>
      </c>
      <c r="Q2472" s="43" t="s">
        <v>7965</v>
      </c>
      <c r="R2472" s="43" t="s">
        <v>29078</v>
      </c>
      <c r="S2472" s="43" t="s">
        <v>29079</v>
      </c>
      <c r="T2472" s="43" t="s">
        <v>17390</v>
      </c>
      <c r="U2472" s="45">
        <v>25447</v>
      </c>
      <c r="V2472" s="43" t="s">
        <v>29080</v>
      </c>
      <c r="W2472" s="43" t="s">
        <v>29081</v>
      </c>
      <c r="X2472" s="43" t="s">
        <v>298</v>
      </c>
    </row>
    <row r="2473" spans="1:24" hidden="1" x14ac:dyDescent="0.25">
      <c r="A2473" s="43" t="s">
        <v>17673</v>
      </c>
      <c r="B2473" s="43" t="s">
        <v>296</v>
      </c>
      <c r="C2473" s="43" t="s">
        <v>293</v>
      </c>
      <c r="D2473" s="43" t="s">
        <v>17372</v>
      </c>
      <c r="E2473" s="43" t="s">
        <v>25</v>
      </c>
      <c r="F2473" s="44">
        <v>547891</v>
      </c>
      <c r="G2473" s="43" t="s">
        <v>29082</v>
      </c>
      <c r="H2473" s="43" t="s">
        <v>17385</v>
      </c>
      <c r="I2473" s="43" t="s">
        <v>25</v>
      </c>
      <c r="J2473" s="43" t="s">
        <v>17375</v>
      </c>
      <c r="K2473" s="43" t="s">
        <v>17386</v>
      </c>
      <c r="L2473" s="43"/>
      <c r="M2473" s="43"/>
      <c r="N2473" s="43" t="s">
        <v>29083</v>
      </c>
      <c r="O2473" s="43" t="s">
        <v>29084</v>
      </c>
      <c r="P2473" s="43" t="s">
        <v>17379</v>
      </c>
      <c r="Q2473" s="43" t="s">
        <v>7969</v>
      </c>
      <c r="R2473" s="43" t="s">
        <v>29085</v>
      </c>
      <c r="S2473" s="43" t="s">
        <v>29086</v>
      </c>
      <c r="T2473" s="43" t="s">
        <v>17390</v>
      </c>
      <c r="U2473" s="45">
        <v>25447</v>
      </c>
      <c r="V2473" s="43" t="s">
        <v>29087</v>
      </c>
      <c r="W2473" s="43" t="s">
        <v>29088</v>
      </c>
      <c r="X2473" s="43" t="s">
        <v>298</v>
      </c>
    </row>
    <row r="2474" spans="1:24" hidden="1" x14ac:dyDescent="0.25">
      <c r="A2474" s="43" t="s">
        <v>17673</v>
      </c>
      <c r="B2474" s="43" t="s">
        <v>296</v>
      </c>
      <c r="C2474" s="43" t="s">
        <v>293</v>
      </c>
      <c r="D2474" s="43" t="s">
        <v>17372</v>
      </c>
      <c r="E2474" s="43" t="s">
        <v>25</v>
      </c>
      <c r="F2474" s="44">
        <v>551376</v>
      </c>
      <c r="G2474" s="43" t="s">
        <v>29089</v>
      </c>
      <c r="H2474" s="43" t="s">
        <v>17385</v>
      </c>
      <c r="I2474" s="43" t="s">
        <v>25</v>
      </c>
      <c r="J2474" s="43" t="s">
        <v>17375</v>
      </c>
      <c r="K2474" s="43" t="s">
        <v>17386</v>
      </c>
      <c r="L2474" s="43"/>
      <c r="M2474" s="43"/>
      <c r="N2474" s="43" t="s">
        <v>29090</v>
      </c>
      <c r="O2474" s="43" t="s">
        <v>753</v>
      </c>
      <c r="P2474" s="43" t="s">
        <v>17379</v>
      </c>
      <c r="Q2474" s="43" t="s">
        <v>7972</v>
      </c>
      <c r="R2474" s="43" t="s">
        <v>29091</v>
      </c>
      <c r="S2474" s="43" t="s">
        <v>29092</v>
      </c>
      <c r="T2474" s="43" t="s">
        <v>17390</v>
      </c>
      <c r="U2474" s="45">
        <v>25447</v>
      </c>
      <c r="V2474" s="43" t="s">
        <v>29093</v>
      </c>
      <c r="W2474" s="43" t="s">
        <v>29094</v>
      </c>
      <c r="X2474" s="43" t="s">
        <v>298</v>
      </c>
    </row>
    <row r="2475" spans="1:24" hidden="1" x14ac:dyDescent="0.25">
      <c r="A2475" s="43" t="s">
        <v>17673</v>
      </c>
      <c r="B2475" s="43" t="s">
        <v>296</v>
      </c>
      <c r="C2475" s="43" t="s">
        <v>293</v>
      </c>
      <c r="D2475" s="43" t="s">
        <v>17372</v>
      </c>
      <c r="E2475" s="43" t="s">
        <v>25</v>
      </c>
      <c r="F2475" s="44">
        <v>562289</v>
      </c>
      <c r="G2475" s="43" t="s">
        <v>29095</v>
      </c>
      <c r="H2475" s="43" t="s">
        <v>17385</v>
      </c>
      <c r="I2475" s="43" t="s">
        <v>25</v>
      </c>
      <c r="J2475" s="43" t="s">
        <v>17375</v>
      </c>
      <c r="K2475" s="43" t="s">
        <v>17386</v>
      </c>
      <c r="L2475" s="43"/>
      <c r="M2475" s="43"/>
      <c r="N2475" s="43" t="s">
        <v>29096</v>
      </c>
      <c r="O2475" s="43" t="s">
        <v>759</v>
      </c>
      <c r="P2475" s="43" t="s">
        <v>17379</v>
      </c>
      <c r="Q2475" s="43" t="s">
        <v>7975</v>
      </c>
      <c r="R2475" s="43" t="s">
        <v>29097</v>
      </c>
      <c r="S2475" s="43" t="s">
        <v>29098</v>
      </c>
      <c r="T2475" s="43" t="s">
        <v>17390</v>
      </c>
      <c r="U2475" s="45">
        <v>28369</v>
      </c>
      <c r="V2475" s="43" t="s">
        <v>29099</v>
      </c>
      <c r="W2475" s="43" t="s">
        <v>29100</v>
      </c>
      <c r="X2475" s="43" t="s">
        <v>298</v>
      </c>
    </row>
    <row r="2476" spans="1:24" hidden="1" x14ac:dyDescent="0.25">
      <c r="A2476" s="43" t="s">
        <v>17673</v>
      </c>
      <c r="B2476" s="43" t="s">
        <v>296</v>
      </c>
      <c r="C2476" s="43" t="s">
        <v>293</v>
      </c>
      <c r="D2476" s="43" t="s">
        <v>17372</v>
      </c>
      <c r="E2476" s="43" t="s">
        <v>25</v>
      </c>
      <c r="F2476" s="44">
        <v>263320</v>
      </c>
      <c r="G2476" s="43" t="s">
        <v>29101</v>
      </c>
      <c r="H2476" s="43" t="s">
        <v>17385</v>
      </c>
      <c r="I2476" s="43" t="s">
        <v>25</v>
      </c>
      <c r="J2476" s="43" t="s">
        <v>17375</v>
      </c>
      <c r="K2476" s="43" t="s">
        <v>17386</v>
      </c>
      <c r="L2476" s="43"/>
      <c r="M2476" s="43"/>
      <c r="N2476" s="43" t="s">
        <v>29102</v>
      </c>
      <c r="O2476" s="43" t="s">
        <v>29103</v>
      </c>
      <c r="P2476" s="43" t="s">
        <v>17379</v>
      </c>
      <c r="Q2476" s="43" t="s">
        <v>7978</v>
      </c>
      <c r="R2476" s="43" t="s">
        <v>29104</v>
      </c>
      <c r="S2476" s="43" t="s">
        <v>29105</v>
      </c>
      <c r="T2476" s="43" t="s">
        <v>17390</v>
      </c>
      <c r="U2476" s="45">
        <v>25447</v>
      </c>
      <c r="V2476" s="43" t="s">
        <v>29106</v>
      </c>
      <c r="W2476" s="43" t="s">
        <v>29107</v>
      </c>
      <c r="X2476" s="43" t="s">
        <v>298</v>
      </c>
    </row>
    <row r="2477" spans="1:24" hidden="1" x14ac:dyDescent="0.25">
      <c r="A2477" s="43" t="s">
        <v>17673</v>
      </c>
      <c r="B2477" s="43" t="s">
        <v>296</v>
      </c>
      <c r="C2477" s="43" t="s">
        <v>293</v>
      </c>
      <c r="D2477" s="43" t="s">
        <v>17372</v>
      </c>
      <c r="E2477" s="43" t="s">
        <v>25</v>
      </c>
      <c r="F2477" s="44">
        <v>591270</v>
      </c>
      <c r="G2477" s="43" t="s">
        <v>29108</v>
      </c>
      <c r="H2477" s="43" t="s">
        <v>17385</v>
      </c>
      <c r="I2477" s="43" t="s">
        <v>25</v>
      </c>
      <c r="J2477" s="43" t="s">
        <v>17375</v>
      </c>
      <c r="K2477" s="43" t="s">
        <v>17386</v>
      </c>
      <c r="L2477" s="43"/>
      <c r="M2477" s="43"/>
      <c r="N2477" s="43" t="s">
        <v>29109</v>
      </c>
      <c r="O2477" s="43" t="s">
        <v>759</v>
      </c>
      <c r="P2477" s="43" t="s">
        <v>17379</v>
      </c>
      <c r="Q2477" s="43" t="s">
        <v>7981</v>
      </c>
      <c r="R2477" s="43" t="s">
        <v>29110</v>
      </c>
      <c r="S2477" s="43" t="s">
        <v>29111</v>
      </c>
      <c r="T2477" s="43" t="s">
        <v>17390</v>
      </c>
      <c r="U2477" s="45">
        <v>25447</v>
      </c>
      <c r="V2477" s="43" t="s">
        <v>29112</v>
      </c>
      <c r="W2477" s="43" t="s">
        <v>29113</v>
      </c>
      <c r="X2477" s="43" t="s">
        <v>298</v>
      </c>
    </row>
    <row r="2478" spans="1:24" hidden="1" x14ac:dyDescent="0.25">
      <c r="A2478" s="43" t="s">
        <v>17673</v>
      </c>
      <c r="B2478" s="43" t="s">
        <v>296</v>
      </c>
      <c r="C2478" s="43" t="s">
        <v>293</v>
      </c>
      <c r="D2478" s="43" t="s">
        <v>17372</v>
      </c>
      <c r="E2478" s="43" t="s">
        <v>25</v>
      </c>
      <c r="F2478" s="44">
        <v>615625</v>
      </c>
      <c r="G2478" s="43" t="s">
        <v>28688</v>
      </c>
      <c r="H2478" s="43" t="s">
        <v>17385</v>
      </c>
      <c r="I2478" s="43" t="s">
        <v>25</v>
      </c>
      <c r="J2478" s="43" t="s">
        <v>17375</v>
      </c>
      <c r="K2478" s="43" t="s">
        <v>17386</v>
      </c>
      <c r="L2478" s="43"/>
      <c r="M2478" s="43"/>
      <c r="N2478" s="43" t="s">
        <v>29114</v>
      </c>
      <c r="O2478" s="43" t="s">
        <v>759</v>
      </c>
      <c r="P2478" s="43" t="s">
        <v>17379</v>
      </c>
      <c r="Q2478" s="43" t="s">
        <v>7983</v>
      </c>
      <c r="R2478" s="43" t="s">
        <v>29115</v>
      </c>
      <c r="S2478" s="43" t="s">
        <v>29116</v>
      </c>
      <c r="T2478" s="43" t="s">
        <v>17390</v>
      </c>
      <c r="U2478" s="45">
        <v>25447</v>
      </c>
      <c r="V2478" s="43" t="s">
        <v>29117</v>
      </c>
      <c r="W2478" s="43" t="s">
        <v>29118</v>
      </c>
      <c r="X2478" s="43" t="s">
        <v>298</v>
      </c>
    </row>
    <row r="2479" spans="1:24" hidden="1" x14ac:dyDescent="0.25">
      <c r="A2479" s="43" t="s">
        <v>17897</v>
      </c>
      <c r="B2479" s="43" t="s">
        <v>301</v>
      </c>
      <c r="C2479" s="43" t="s">
        <v>299</v>
      </c>
      <c r="D2479" s="43" t="s">
        <v>17674</v>
      </c>
      <c r="E2479" s="43" t="s">
        <v>25</v>
      </c>
      <c r="F2479" s="44">
        <v>688061</v>
      </c>
      <c r="G2479" s="43" t="s">
        <v>29119</v>
      </c>
      <c r="H2479" s="43" t="s">
        <v>17385</v>
      </c>
      <c r="I2479" s="43" t="s">
        <v>25</v>
      </c>
      <c r="J2479" s="43" t="s">
        <v>17676</v>
      </c>
      <c r="K2479" s="43" t="s">
        <v>17386</v>
      </c>
      <c r="L2479" s="43"/>
      <c r="M2479" s="43"/>
      <c r="N2479" s="43" t="s">
        <v>29120</v>
      </c>
      <c r="O2479" s="43" t="s">
        <v>7988</v>
      </c>
      <c r="P2479" s="43" t="s">
        <v>17379</v>
      </c>
      <c r="Q2479" s="43" t="s">
        <v>7987</v>
      </c>
      <c r="R2479" s="43" t="s">
        <v>29121</v>
      </c>
      <c r="S2479" s="43" t="s">
        <v>29121</v>
      </c>
      <c r="T2479" s="43" t="s">
        <v>17390</v>
      </c>
      <c r="U2479" s="45">
        <v>25447</v>
      </c>
      <c r="V2479" s="43" t="s">
        <v>29122</v>
      </c>
      <c r="W2479" s="43" t="s">
        <v>29123</v>
      </c>
      <c r="X2479" s="43" t="s">
        <v>303</v>
      </c>
    </row>
    <row r="2480" spans="1:24" hidden="1" x14ac:dyDescent="0.25">
      <c r="A2480" s="43" t="s">
        <v>17897</v>
      </c>
      <c r="B2480" s="43" t="s">
        <v>301</v>
      </c>
      <c r="C2480" s="43" t="s">
        <v>299</v>
      </c>
      <c r="D2480" s="43" t="s">
        <v>17674</v>
      </c>
      <c r="E2480" s="43" t="s">
        <v>25</v>
      </c>
      <c r="F2480" s="44">
        <v>690406</v>
      </c>
      <c r="G2480" s="43" t="s">
        <v>29124</v>
      </c>
      <c r="H2480" s="43" t="s">
        <v>17385</v>
      </c>
      <c r="I2480" s="43" t="s">
        <v>25</v>
      </c>
      <c r="J2480" s="43" t="s">
        <v>17676</v>
      </c>
      <c r="K2480" s="43" t="s">
        <v>17386</v>
      </c>
      <c r="L2480" s="43"/>
      <c r="M2480" s="43"/>
      <c r="N2480" s="43" t="s">
        <v>29125</v>
      </c>
      <c r="O2480" s="43" t="s">
        <v>1828</v>
      </c>
      <c r="P2480" s="43" t="s">
        <v>17379</v>
      </c>
      <c r="Q2480" s="43" t="s">
        <v>7991</v>
      </c>
      <c r="R2480" s="43" t="s">
        <v>29126</v>
      </c>
      <c r="S2480" s="43"/>
      <c r="T2480" s="43" t="s">
        <v>17390</v>
      </c>
      <c r="U2480" s="45">
        <v>25447</v>
      </c>
      <c r="V2480" s="43"/>
      <c r="W2480" s="43" t="s">
        <v>29127</v>
      </c>
      <c r="X2480" s="43" t="s">
        <v>303</v>
      </c>
    </row>
    <row r="2481" spans="1:24" hidden="1" x14ac:dyDescent="0.25">
      <c r="A2481" s="43" t="s">
        <v>17897</v>
      </c>
      <c r="B2481" s="43" t="s">
        <v>301</v>
      </c>
      <c r="C2481" s="43" t="s">
        <v>299</v>
      </c>
      <c r="D2481" s="43" t="s">
        <v>17674</v>
      </c>
      <c r="E2481" s="43" t="s">
        <v>25</v>
      </c>
      <c r="F2481" s="44">
        <v>695734</v>
      </c>
      <c r="G2481" s="43" t="s">
        <v>7992</v>
      </c>
      <c r="H2481" s="43" t="s">
        <v>17374</v>
      </c>
      <c r="I2481" s="43" t="s">
        <v>25</v>
      </c>
      <c r="J2481" s="43" t="s">
        <v>17676</v>
      </c>
      <c r="K2481" s="43" t="s">
        <v>17386</v>
      </c>
      <c r="L2481" s="43"/>
      <c r="M2481" s="43"/>
      <c r="N2481" s="43" t="s">
        <v>29128</v>
      </c>
      <c r="O2481" s="43" t="s">
        <v>1828</v>
      </c>
      <c r="P2481" s="43" t="s">
        <v>17379</v>
      </c>
      <c r="Q2481" s="43" t="s">
        <v>7994</v>
      </c>
      <c r="R2481" s="43" t="s">
        <v>29129</v>
      </c>
      <c r="S2481" s="43" t="s">
        <v>29129</v>
      </c>
      <c r="T2481" s="43" t="s">
        <v>17382</v>
      </c>
      <c r="U2481" s="45">
        <v>25447</v>
      </c>
      <c r="V2481" s="43" t="s">
        <v>29130</v>
      </c>
      <c r="W2481" s="43" t="s">
        <v>29131</v>
      </c>
      <c r="X2481" s="43" t="s">
        <v>303</v>
      </c>
    </row>
    <row r="2482" spans="1:24" hidden="1" x14ac:dyDescent="0.25">
      <c r="A2482" s="43" t="s">
        <v>17897</v>
      </c>
      <c r="B2482" s="43" t="s">
        <v>301</v>
      </c>
      <c r="C2482" s="43" t="s">
        <v>299</v>
      </c>
      <c r="D2482" s="43" t="s">
        <v>17674</v>
      </c>
      <c r="E2482" s="43" t="s">
        <v>25</v>
      </c>
      <c r="F2482" s="44">
        <v>648990</v>
      </c>
      <c r="G2482" s="43" t="s">
        <v>29132</v>
      </c>
      <c r="H2482" s="43" t="s">
        <v>17374</v>
      </c>
      <c r="I2482" s="43" t="s">
        <v>25</v>
      </c>
      <c r="J2482" s="43" t="s">
        <v>17676</v>
      </c>
      <c r="K2482" s="43" t="s">
        <v>17394</v>
      </c>
      <c r="L2482" s="43"/>
      <c r="M2482" s="43"/>
      <c r="N2482" s="43" t="s">
        <v>29133</v>
      </c>
      <c r="O2482" s="43" t="s">
        <v>1828</v>
      </c>
      <c r="P2482" s="43" t="s">
        <v>17379</v>
      </c>
      <c r="Q2482" s="43" t="s">
        <v>8163</v>
      </c>
      <c r="R2482" s="43"/>
      <c r="S2482" s="43"/>
      <c r="T2482" s="43" t="s">
        <v>17382</v>
      </c>
      <c r="U2482" s="45">
        <v>38018</v>
      </c>
      <c r="V2482" s="43"/>
      <c r="W2482" s="43"/>
      <c r="X2482" s="43" t="s">
        <v>303</v>
      </c>
    </row>
    <row r="2483" spans="1:24" hidden="1" x14ac:dyDescent="0.25">
      <c r="A2483" s="43" t="s">
        <v>17897</v>
      </c>
      <c r="B2483" s="43" t="s">
        <v>301</v>
      </c>
      <c r="C2483" s="43" t="s">
        <v>299</v>
      </c>
      <c r="D2483" s="43" t="s">
        <v>17674</v>
      </c>
      <c r="E2483" s="43" t="s">
        <v>25</v>
      </c>
      <c r="F2483" s="44">
        <v>704253</v>
      </c>
      <c r="G2483" s="43" t="s">
        <v>777</v>
      </c>
      <c r="H2483" s="43" t="s">
        <v>17374</v>
      </c>
      <c r="I2483" s="43" t="s">
        <v>25</v>
      </c>
      <c r="J2483" s="43" t="s">
        <v>17676</v>
      </c>
      <c r="K2483" s="43" t="s">
        <v>17386</v>
      </c>
      <c r="L2483" s="43"/>
      <c r="M2483" s="43"/>
      <c r="N2483" s="43" t="s">
        <v>29134</v>
      </c>
      <c r="O2483" s="43" t="s">
        <v>8035</v>
      </c>
      <c r="P2483" s="43" t="s">
        <v>17379</v>
      </c>
      <c r="Q2483" s="43" t="s">
        <v>7999</v>
      </c>
      <c r="R2483" s="43" t="s">
        <v>29135</v>
      </c>
      <c r="S2483" s="43" t="s">
        <v>29136</v>
      </c>
      <c r="T2483" s="43" t="s">
        <v>17382</v>
      </c>
      <c r="U2483" s="45">
        <v>37500</v>
      </c>
      <c r="V2483" s="43"/>
      <c r="W2483" s="43" t="s">
        <v>29137</v>
      </c>
      <c r="X2483" s="43" t="s">
        <v>303</v>
      </c>
    </row>
    <row r="2484" spans="1:24" hidden="1" x14ac:dyDescent="0.25">
      <c r="A2484" s="43" t="s">
        <v>17897</v>
      </c>
      <c r="B2484" s="43" t="s">
        <v>301</v>
      </c>
      <c r="C2484" s="43" t="s">
        <v>299</v>
      </c>
      <c r="D2484" s="43" t="s">
        <v>17674</v>
      </c>
      <c r="E2484" s="43" t="s">
        <v>25</v>
      </c>
      <c r="F2484" s="44">
        <v>716294</v>
      </c>
      <c r="G2484" s="43" t="s">
        <v>29138</v>
      </c>
      <c r="H2484" s="43" t="s">
        <v>17385</v>
      </c>
      <c r="I2484" s="43" t="s">
        <v>25</v>
      </c>
      <c r="J2484" s="43" t="s">
        <v>17676</v>
      </c>
      <c r="K2484" s="43" t="s">
        <v>17386</v>
      </c>
      <c r="L2484" s="43"/>
      <c r="M2484" s="43"/>
      <c r="N2484" s="43" t="s">
        <v>29139</v>
      </c>
      <c r="O2484" s="43" t="s">
        <v>1828</v>
      </c>
      <c r="P2484" s="43" t="s">
        <v>17379</v>
      </c>
      <c r="Q2484" s="43" t="s">
        <v>8005</v>
      </c>
      <c r="R2484" s="43" t="s">
        <v>29140</v>
      </c>
      <c r="S2484" s="43"/>
      <c r="T2484" s="43" t="s">
        <v>17390</v>
      </c>
      <c r="U2484" s="45">
        <v>32387</v>
      </c>
      <c r="V2484" s="43" t="s">
        <v>29141</v>
      </c>
      <c r="W2484" s="43" t="s">
        <v>29142</v>
      </c>
      <c r="X2484" s="43" t="s">
        <v>303</v>
      </c>
    </row>
    <row r="2485" spans="1:24" hidden="1" x14ac:dyDescent="0.25">
      <c r="A2485" s="43" t="s">
        <v>17897</v>
      </c>
      <c r="B2485" s="43" t="s">
        <v>301</v>
      </c>
      <c r="C2485" s="43" t="s">
        <v>299</v>
      </c>
      <c r="D2485" s="43" t="s">
        <v>17674</v>
      </c>
      <c r="E2485" s="43" t="s">
        <v>25</v>
      </c>
      <c r="F2485" s="44">
        <v>704237</v>
      </c>
      <c r="G2485" s="43" t="s">
        <v>8586</v>
      </c>
      <c r="H2485" s="43" t="s">
        <v>17385</v>
      </c>
      <c r="I2485" s="43" t="s">
        <v>25</v>
      </c>
      <c r="J2485" s="43" t="s">
        <v>17676</v>
      </c>
      <c r="K2485" s="43" t="s">
        <v>17386</v>
      </c>
      <c r="L2485" s="43"/>
      <c r="M2485" s="43"/>
      <c r="N2485" s="43" t="s">
        <v>29143</v>
      </c>
      <c r="O2485" s="43" t="s">
        <v>8003</v>
      </c>
      <c r="P2485" s="43" t="s">
        <v>17379</v>
      </c>
      <c r="Q2485" s="43" t="s">
        <v>8002</v>
      </c>
      <c r="R2485" s="43" t="s">
        <v>29144</v>
      </c>
      <c r="S2485" s="43" t="s">
        <v>29145</v>
      </c>
      <c r="T2485" s="43" t="s">
        <v>17390</v>
      </c>
      <c r="U2485" s="45">
        <v>35674</v>
      </c>
      <c r="V2485" s="43" t="s">
        <v>29146</v>
      </c>
      <c r="W2485" s="43" t="s">
        <v>29147</v>
      </c>
      <c r="X2485" s="43" t="s">
        <v>303</v>
      </c>
    </row>
    <row r="2486" spans="1:24" hidden="1" x14ac:dyDescent="0.25">
      <c r="A2486" s="43" t="s">
        <v>17897</v>
      </c>
      <c r="B2486" s="43" t="s">
        <v>301</v>
      </c>
      <c r="C2486" s="43" t="s">
        <v>299</v>
      </c>
      <c r="D2486" s="43" t="s">
        <v>17674</v>
      </c>
      <c r="E2486" s="43" t="s">
        <v>25</v>
      </c>
      <c r="F2486" s="44">
        <v>718874</v>
      </c>
      <c r="G2486" s="43" t="s">
        <v>29148</v>
      </c>
      <c r="H2486" s="43" t="s">
        <v>17385</v>
      </c>
      <c r="I2486" s="43" t="s">
        <v>25</v>
      </c>
      <c r="J2486" s="43" t="s">
        <v>17676</v>
      </c>
      <c r="K2486" s="43" t="s">
        <v>17386</v>
      </c>
      <c r="L2486" s="43"/>
      <c r="M2486" s="43"/>
      <c r="N2486" s="43" t="s">
        <v>29149</v>
      </c>
      <c r="O2486" s="43" t="s">
        <v>1828</v>
      </c>
      <c r="P2486" s="43" t="s">
        <v>17379</v>
      </c>
      <c r="Q2486" s="43" t="s">
        <v>8007</v>
      </c>
      <c r="R2486" s="43" t="s">
        <v>29150</v>
      </c>
      <c r="S2486" s="43" t="s">
        <v>29150</v>
      </c>
      <c r="T2486" s="43" t="s">
        <v>17390</v>
      </c>
      <c r="U2486" s="45">
        <v>25447</v>
      </c>
      <c r="V2486" s="43" t="s">
        <v>29151</v>
      </c>
      <c r="W2486" s="43" t="s">
        <v>29152</v>
      </c>
      <c r="X2486" s="43" t="s">
        <v>303</v>
      </c>
    </row>
    <row r="2487" spans="1:24" hidden="1" x14ac:dyDescent="0.25">
      <c r="A2487" s="43" t="s">
        <v>17897</v>
      </c>
      <c r="B2487" s="43" t="s">
        <v>301</v>
      </c>
      <c r="C2487" s="43" t="s">
        <v>299</v>
      </c>
      <c r="D2487" s="43" t="s">
        <v>17674</v>
      </c>
      <c r="E2487" s="43" t="s">
        <v>25</v>
      </c>
      <c r="F2487" s="44">
        <v>724513</v>
      </c>
      <c r="G2487" s="43" t="s">
        <v>8011</v>
      </c>
      <c r="H2487" s="43" t="s">
        <v>17374</v>
      </c>
      <c r="I2487" s="43" t="s">
        <v>25</v>
      </c>
      <c r="J2487" s="43" t="s">
        <v>17676</v>
      </c>
      <c r="K2487" s="43" t="s">
        <v>17386</v>
      </c>
      <c r="L2487" s="43"/>
      <c r="M2487" s="43"/>
      <c r="N2487" s="43" t="s">
        <v>29153</v>
      </c>
      <c r="O2487" s="43" t="s">
        <v>1828</v>
      </c>
      <c r="P2487" s="43" t="s">
        <v>17379</v>
      </c>
      <c r="Q2487" s="43" t="s">
        <v>8014</v>
      </c>
      <c r="R2487" s="43" t="s">
        <v>29154</v>
      </c>
      <c r="S2487" s="43" t="s">
        <v>29155</v>
      </c>
      <c r="T2487" s="43" t="s">
        <v>17382</v>
      </c>
      <c r="U2487" s="45">
        <v>31291</v>
      </c>
      <c r="V2487" s="43"/>
      <c r="W2487" s="43" t="s">
        <v>29156</v>
      </c>
      <c r="X2487" s="43" t="s">
        <v>303</v>
      </c>
    </row>
    <row r="2488" spans="1:24" hidden="1" x14ac:dyDescent="0.25">
      <c r="A2488" s="43" t="s">
        <v>17897</v>
      </c>
      <c r="B2488" s="43" t="s">
        <v>301</v>
      </c>
      <c r="C2488" s="43" t="s">
        <v>299</v>
      </c>
      <c r="D2488" s="43" t="s">
        <v>17674</v>
      </c>
      <c r="E2488" s="43" t="s">
        <v>25</v>
      </c>
      <c r="F2488" s="44">
        <v>732346</v>
      </c>
      <c r="G2488" s="43" t="s">
        <v>29157</v>
      </c>
      <c r="H2488" s="43" t="s">
        <v>17385</v>
      </c>
      <c r="I2488" s="43" t="s">
        <v>25</v>
      </c>
      <c r="J2488" s="43" t="s">
        <v>17676</v>
      </c>
      <c r="K2488" s="43" t="s">
        <v>17386</v>
      </c>
      <c r="L2488" s="43"/>
      <c r="M2488" s="43"/>
      <c r="N2488" s="43" t="s">
        <v>29158</v>
      </c>
      <c r="O2488" s="43" t="s">
        <v>8019</v>
      </c>
      <c r="P2488" s="43" t="s">
        <v>17379</v>
      </c>
      <c r="Q2488" s="43" t="s">
        <v>8018</v>
      </c>
      <c r="R2488" s="43" t="s">
        <v>29159</v>
      </c>
      <c r="S2488" s="43"/>
      <c r="T2488" s="43" t="s">
        <v>20743</v>
      </c>
      <c r="U2488" s="45">
        <v>28734</v>
      </c>
      <c r="V2488" s="43" t="s">
        <v>29160</v>
      </c>
      <c r="W2488" s="43" t="s">
        <v>29161</v>
      </c>
      <c r="X2488" s="43" t="s">
        <v>303</v>
      </c>
    </row>
    <row r="2489" spans="1:24" hidden="1" x14ac:dyDescent="0.25">
      <c r="A2489" s="43" t="s">
        <v>17897</v>
      </c>
      <c r="B2489" s="43" t="s">
        <v>301</v>
      </c>
      <c r="C2489" s="43" t="s">
        <v>299</v>
      </c>
      <c r="D2489" s="43" t="s">
        <v>17674</v>
      </c>
      <c r="E2489" s="43" t="s">
        <v>25</v>
      </c>
      <c r="F2489" s="44">
        <v>868698</v>
      </c>
      <c r="G2489" s="43" t="s">
        <v>29162</v>
      </c>
      <c r="H2489" s="43" t="s">
        <v>17385</v>
      </c>
      <c r="I2489" s="43" t="s">
        <v>25</v>
      </c>
      <c r="J2489" s="43" t="s">
        <v>17676</v>
      </c>
      <c r="K2489" s="43" t="s">
        <v>17386</v>
      </c>
      <c r="L2489" s="43"/>
      <c r="M2489" s="43"/>
      <c r="N2489" s="43" t="s">
        <v>29163</v>
      </c>
      <c r="O2489" s="43" t="s">
        <v>29164</v>
      </c>
      <c r="P2489" s="43" t="s">
        <v>17379</v>
      </c>
      <c r="Q2489" s="43" t="s">
        <v>8023</v>
      </c>
      <c r="R2489" s="43" t="s">
        <v>29165</v>
      </c>
      <c r="S2489" s="43" t="s">
        <v>29165</v>
      </c>
      <c r="T2489" s="43" t="s">
        <v>17390</v>
      </c>
      <c r="U2489" s="45">
        <v>27395</v>
      </c>
      <c r="V2489" s="43" t="s">
        <v>29166</v>
      </c>
      <c r="W2489" s="43" t="s">
        <v>29167</v>
      </c>
      <c r="X2489" s="43" t="s">
        <v>303</v>
      </c>
    </row>
    <row r="2490" spans="1:24" hidden="1" x14ac:dyDescent="0.25">
      <c r="A2490" s="43" t="s">
        <v>17897</v>
      </c>
      <c r="B2490" s="43" t="s">
        <v>301</v>
      </c>
      <c r="C2490" s="43" t="s">
        <v>299</v>
      </c>
      <c r="D2490" s="43" t="s">
        <v>17674</v>
      </c>
      <c r="E2490" s="43" t="s">
        <v>25</v>
      </c>
      <c r="F2490" s="44">
        <v>733032</v>
      </c>
      <c r="G2490" s="43" t="s">
        <v>8024</v>
      </c>
      <c r="H2490" s="43" t="s">
        <v>17374</v>
      </c>
      <c r="I2490" s="43" t="s">
        <v>25</v>
      </c>
      <c r="J2490" s="43" t="s">
        <v>17676</v>
      </c>
      <c r="K2490" s="43" t="s">
        <v>17386</v>
      </c>
      <c r="L2490" s="43"/>
      <c r="M2490" s="43"/>
      <c r="N2490" s="43" t="s">
        <v>29168</v>
      </c>
      <c r="O2490" s="43" t="s">
        <v>1828</v>
      </c>
      <c r="P2490" s="43" t="s">
        <v>17379</v>
      </c>
      <c r="Q2490" s="43" t="s">
        <v>8027</v>
      </c>
      <c r="R2490" s="43" t="s">
        <v>29169</v>
      </c>
      <c r="S2490" s="43" t="s">
        <v>29169</v>
      </c>
      <c r="T2490" s="43" t="s">
        <v>17382</v>
      </c>
      <c r="U2490" s="45">
        <v>36770</v>
      </c>
      <c r="V2490" s="43"/>
      <c r="W2490" s="43" t="s">
        <v>29170</v>
      </c>
      <c r="X2490" s="43" t="s">
        <v>303</v>
      </c>
    </row>
    <row r="2491" spans="1:24" hidden="1" x14ac:dyDescent="0.25">
      <c r="A2491" s="43" t="s">
        <v>17897</v>
      </c>
      <c r="B2491" s="43" t="s">
        <v>301</v>
      </c>
      <c r="C2491" s="43" t="s">
        <v>299</v>
      </c>
      <c r="D2491" s="43" t="s">
        <v>17674</v>
      </c>
      <c r="E2491" s="43" t="s">
        <v>25</v>
      </c>
      <c r="F2491" s="44">
        <v>737593</v>
      </c>
      <c r="G2491" s="43" t="s">
        <v>29171</v>
      </c>
      <c r="H2491" s="43" t="s">
        <v>17385</v>
      </c>
      <c r="I2491" s="43" t="s">
        <v>25</v>
      </c>
      <c r="J2491" s="43" t="s">
        <v>17676</v>
      </c>
      <c r="K2491" s="43" t="s">
        <v>17386</v>
      </c>
      <c r="L2491" s="43"/>
      <c r="M2491" s="43"/>
      <c r="N2491" s="43" t="s">
        <v>29172</v>
      </c>
      <c r="O2491" s="43" t="s">
        <v>1828</v>
      </c>
      <c r="P2491" s="43" t="s">
        <v>17379</v>
      </c>
      <c r="Q2491" s="43" t="s">
        <v>8031</v>
      </c>
      <c r="R2491" s="43" t="s">
        <v>29173</v>
      </c>
      <c r="S2491" s="43"/>
      <c r="T2491" s="43" t="s">
        <v>17390</v>
      </c>
      <c r="U2491" s="45">
        <v>25447</v>
      </c>
      <c r="V2491" s="43" t="s">
        <v>29174</v>
      </c>
      <c r="W2491" s="43" t="s">
        <v>29175</v>
      </c>
      <c r="X2491" s="43" t="s">
        <v>303</v>
      </c>
    </row>
    <row r="2492" spans="1:24" hidden="1" x14ac:dyDescent="0.25">
      <c r="A2492" s="43" t="s">
        <v>17897</v>
      </c>
      <c r="B2492" s="43" t="s">
        <v>301</v>
      </c>
      <c r="C2492" s="43" t="s">
        <v>299</v>
      </c>
      <c r="D2492" s="43" t="s">
        <v>17674</v>
      </c>
      <c r="E2492" s="43" t="s">
        <v>25</v>
      </c>
      <c r="F2492" s="44">
        <v>741884</v>
      </c>
      <c r="G2492" s="43" t="s">
        <v>29176</v>
      </c>
      <c r="H2492" s="43" t="s">
        <v>17385</v>
      </c>
      <c r="I2492" s="43" t="s">
        <v>25</v>
      </c>
      <c r="J2492" s="43" t="s">
        <v>17676</v>
      </c>
      <c r="K2492" s="43" t="s">
        <v>17386</v>
      </c>
      <c r="L2492" s="43"/>
      <c r="M2492" s="43"/>
      <c r="N2492" s="43" t="s">
        <v>29177</v>
      </c>
      <c r="O2492" s="43" t="s">
        <v>8035</v>
      </c>
      <c r="P2492" s="43" t="s">
        <v>17379</v>
      </c>
      <c r="Q2492" s="43" t="s">
        <v>8034</v>
      </c>
      <c r="R2492" s="43" t="s">
        <v>29178</v>
      </c>
      <c r="S2492" s="43" t="s">
        <v>29178</v>
      </c>
      <c r="T2492" s="43" t="s">
        <v>17390</v>
      </c>
      <c r="U2492" s="45">
        <v>25447</v>
      </c>
      <c r="V2492" s="43" t="s">
        <v>29179</v>
      </c>
      <c r="W2492" s="43" t="s">
        <v>29180</v>
      </c>
      <c r="X2492" s="43" t="s">
        <v>303</v>
      </c>
    </row>
    <row r="2493" spans="1:24" hidden="1" x14ac:dyDescent="0.25">
      <c r="A2493" s="43" t="s">
        <v>17897</v>
      </c>
      <c r="B2493" s="43" t="s">
        <v>301</v>
      </c>
      <c r="C2493" s="43" t="s">
        <v>299</v>
      </c>
      <c r="D2493" s="43" t="s">
        <v>17674</v>
      </c>
      <c r="E2493" s="43" t="s">
        <v>25</v>
      </c>
      <c r="F2493" s="44">
        <v>745138</v>
      </c>
      <c r="G2493" s="43" t="s">
        <v>29181</v>
      </c>
      <c r="H2493" s="43" t="s">
        <v>17385</v>
      </c>
      <c r="I2493" s="43" t="s">
        <v>25</v>
      </c>
      <c r="J2493" s="43" t="s">
        <v>17676</v>
      </c>
      <c r="K2493" s="43" t="s">
        <v>17386</v>
      </c>
      <c r="L2493" s="43"/>
      <c r="M2493" s="43"/>
      <c r="N2493" s="43" t="s">
        <v>29182</v>
      </c>
      <c r="O2493" s="43" t="s">
        <v>29183</v>
      </c>
      <c r="P2493" s="43" t="s">
        <v>17379</v>
      </c>
      <c r="Q2493" s="43" t="s">
        <v>8038</v>
      </c>
      <c r="R2493" s="43" t="s">
        <v>29184</v>
      </c>
      <c r="S2493" s="43"/>
      <c r="T2493" s="43" t="s">
        <v>17390</v>
      </c>
      <c r="U2493" s="45">
        <v>25447</v>
      </c>
      <c r="V2493" s="43" t="s">
        <v>29185</v>
      </c>
      <c r="W2493" s="43" t="s">
        <v>29186</v>
      </c>
      <c r="X2493" s="43" t="s">
        <v>303</v>
      </c>
    </row>
    <row r="2494" spans="1:24" hidden="1" x14ac:dyDescent="0.25">
      <c r="A2494" s="43" t="s">
        <v>17897</v>
      </c>
      <c r="B2494" s="43" t="s">
        <v>301</v>
      </c>
      <c r="C2494" s="43" t="s">
        <v>299</v>
      </c>
      <c r="D2494" s="43" t="s">
        <v>17674</v>
      </c>
      <c r="E2494" s="43" t="s">
        <v>25</v>
      </c>
      <c r="F2494" s="44">
        <v>647179</v>
      </c>
      <c r="G2494" s="43" t="s">
        <v>29187</v>
      </c>
      <c r="H2494" s="43" t="s">
        <v>17374</v>
      </c>
      <c r="I2494" s="43" t="s">
        <v>25</v>
      </c>
      <c r="J2494" s="43" t="s">
        <v>17676</v>
      </c>
      <c r="K2494" s="43" t="s">
        <v>17394</v>
      </c>
      <c r="L2494" s="43"/>
      <c r="M2494" s="43"/>
      <c r="N2494" s="43" t="s">
        <v>29133</v>
      </c>
      <c r="O2494" s="43" t="s">
        <v>1828</v>
      </c>
      <c r="P2494" s="43" t="s">
        <v>17379</v>
      </c>
      <c r="Q2494" s="43" t="s">
        <v>8163</v>
      </c>
      <c r="R2494" s="43" t="s">
        <v>29188</v>
      </c>
      <c r="S2494" s="43" t="s">
        <v>29189</v>
      </c>
      <c r="T2494" s="43" t="s">
        <v>17382</v>
      </c>
      <c r="U2494" s="45">
        <v>34943</v>
      </c>
      <c r="V2494" s="43"/>
      <c r="W2494" s="43"/>
      <c r="X2494" s="43" t="s">
        <v>303</v>
      </c>
    </row>
    <row r="2495" spans="1:24" hidden="1" x14ac:dyDescent="0.25">
      <c r="A2495" s="43" t="s">
        <v>17897</v>
      </c>
      <c r="B2495" s="43" t="s">
        <v>301</v>
      </c>
      <c r="C2495" s="43" t="s">
        <v>299</v>
      </c>
      <c r="D2495" s="43" t="s">
        <v>17674</v>
      </c>
      <c r="E2495" s="43" t="s">
        <v>25</v>
      </c>
      <c r="F2495" s="44">
        <v>752827</v>
      </c>
      <c r="G2495" s="43" t="s">
        <v>29190</v>
      </c>
      <c r="H2495" s="43" t="s">
        <v>17374</v>
      </c>
      <c r="I2495" s="43" t="s">
        <v>25</v>
      </c>
      <c r="J2495" s="43" t="s">
        <v>17676</v>
      </c>
      <c r="K2495" s="43" t="s">
        <v>17386</v>
      </c>
      <c r="L2495" s="43"/>
      <c r="M2495" s="43"/>
      <c r="N2495" s="43" t="s">
        <v>29191</v>
      </c>
      <c r="O2495" s="43" t="s">
        <v>1828</v>
      </c>
      <c r="P2495" s="43" t="s">
        <v>17379</v>
      </c>
      <c r="Q2495" s="43" t="s">
        <v>7996</v>
      </c>
      <c r="R2495" s="43" t="s">
        <v>29192</v>
      </c>
      <c r="S2495" s="43" t="s">
        <v>29193</v>
      </c>
      <c r="T2495" s="43" t="s">
        <v>17382</v>
      </c>
      <c r="U2495" s="45">
        <v>30560</v>
      </c>
      <c r="V2495" s="43" t="s">
        <v>29194</v>
      </c>
      <c r="W2495" s="43" t="s">
        <v>29195</v>
      </c>
      <c r="X2495" s="43" t="s">
        <v>303</v>
      </c>
    </row>
    <row r="2496" spans="1:24" hidden="1" x14ac:dyDescent="0.25">
      <c r="A2496" s="43" t="s">
        <v>17897</v>
      </c>
      <c r="B2496" s="43" t="s">
        <v>301</v>
      </c>
      <c r="C2496" s="43" t="s">
        <v>299</v>
      </c>
      <c r="D2496" s="43" t="s">
        <v>17674</v>
      </c>
      <c r="E2496" s="43" t="s">
        <v>25</v>
      </c>
      <c r="F2496" s="44">
        <v>757225</v>
      </c>
      <c r="G2496" s="43" t="s">
        <v>18637</v>
      </c>
      <c r="H2496" s="43" t="s">
        <v>17385</v>
      </c>
      <c r="I2496" s="43" t="s">
        <v>25</v>
      </c>
      <c r="J2496" s="43" t="s">
        <v>17676</v>
      </c>
      <c r="K2496" s="43" t="s">
        <v>17386</v>
      </c>
      <c r="L2496" s="43"/>
      <c r="M2496" s="43"/>
      <c r="N2496" s="43" t="s">
        <v>29196</v>
      </c>
      <c r="O2496" s="43" t="s">
        <v>8046</v>
      </c>
      <c r="P2496" s="43" t="s">
        <v>17379</v>
      </c>
      <c r="Q2496" s="43" t="s">
        <v>8045</v>
      </c>
      <c r="R2496" s="43" t="s">
        <v>29197</v>
      </c>
      <c r="S2496" s="43" t="s">
        <v>29197</v>
      </c>
      <c r="T2496" s="43" t="s">
        <v>17390</v>
      </c>
      <c r="U2496" s="45">
        <v>25447</v>
      </c>
      <c r="V2496" s="43" t="s">
        <v>29198</v>
      </c>
      <c r="W2496" s="43" t="s">
        <v>29199</v>
      </c>
      <c r="X2496" s="43" t="s">
        <v>303</v>
      </c>
    </row>
    <row r="2497" spans="1:24" hidden="1" x14ac:dyDescent="0.25">
      <c r="A2497" s="43" t="s">
        <v>17897</v>
      </c>
      <c r="B2497" s="43" t="s">
        <v>301</v>
      </c>
      <c r="C2497" s="43" t="s">
        <v>299</v>
      </c>
      <c r="D2497" s="43" t="s">
        <v>17674</v>
      </c>
      <c r="E2497" s="43" t="s">
        <v>25</v>
      </c>
      <c r="F2497" s="44">
        <v>762814</v>
      </c>
      <c r="G2497" s="43" t="s">
        <v>29200</v>
      </c>
      <c r="H2497" s="43" t="s">
        <v>17385</v>
      </c>
      <c r="I2497" s="43" t="s">
        <v>25</v>
      </c>
      <c r="J2497" s="43" t="s">
        <v>17676</v>
      </c>
      <c r="K2497" s="43" t="s">
        <v>17386</v>
      </c>
      <c r="L2497" s="43"/>
      <c r="M2497" s="43"/>
      <c r="N2497" s="43" t="s">
        <v>29201</v>
      </c>
      <c r="O2497" s="43" t="s">
        <v>1828</v>
      </c>
      <c r="P2497" s="43" t="s">
        <v>17379</v>
      </c>
      <c r="Q2497" s="43" t="s">
        <v>8053</v>
      </c>
      <c r="R2497" s="43" t="s">
        <v>29202</v>
      </c>
      <c r="S2497" s="43" t="s">
        <v>29203</v>
      </c>
      <c r="T2497" s="43" t="s">
        <v>17390</v>
      </c>
      <c r="U2497" s="45">
        <v>28857</v>
      </c>
      <c r="V2497" s="43" t="s">
        <v>29204</v>
      </c>
      <c r="W2497" s="43" t="s">
        <v>29205</v>
      </c>
      <c r="X2497" s="43" t="s">
        <v>303</v>
      </c>
    </row>
    <row r="2498" spans="1:24" hidden="1" x14ac:dyDescent="0.25">
      <c r="A2498" s="43" t="s">
        <v>17897</v>
      </c>
      <c r="B2498" s="43" t="s">
        <v>301</v>
      </c>
      <c r="C2498" s="43" t="s">
        <v>299</v>
      </c>
      <c r="D2498" s="43" t="s">
        <v>17674</v>
      </c>
      <c r="E2498" s="43" t="s">
        <v>25</v>
      </c>
      <c r="F2498" s="44">
        <v>771139</v>
      </c>
      <c r="G2498" s="43" t="s">
        <v>29206</v>
      </c>
      <c r="H2498" s="43" t="s">
        <v>17385</v>
      </c>
      <c r="I2498" s="43" t="s">
        <v>25</v>
      </c>
      <c r="J2498" s="43" t="s">
        <v>17676</v>
      </c>
      <c r="K2498" s="43" t="s">
        <v>17386</v>
      </c>
      <c r="L2498" s="43"/>
      <c r="M2498" s="43"/>
      <c r="N2498" s="43" t="s">
        <v>29207</v>
      </c>
      <c r="O2498" s="43" t="s">
        <v>1828</v>
      </c>
      <c r="P2498" s="43" t="s">
        <v>17379</v>
      </c>
      <c r="Q2498" s="43" t="s">
        <v>8056</v>
      </c>
      <c r="R2498" s="43" t="s">
        <v>29208</v>
      </c>
      <c r="S2498" s="43"/>
      <c r="T2498" s="43" t="s">
        <v>17390</v>
      </c>
      <c r="U2498" s="45">
        <v>25447</v>
      </c>
      <c r="V2498" s="43" t="s">
        <v>29209</v>
      </c>
      <c r="W2498" s="43" t="s">
        <v>29210</v>
      </c>
      <c r="X2498" s="43" t="s">
        <v>303</v>
      </c>
    </row>
    <row r="2499" spans="1:24" hidden="1" x14ac:dyDescent="0.25">
      <c r="A2499" s="43" t="s">
        <v>17897</v>
      </c>
      <c r="B2499" s="43" t="s">
        <v>301</v>
      </c>
      <c r="C2499" s="43" t="s">
        <v>299</v>
      </c>
      <c r="D2499" s="43" t="s">
        <v>17674</v>
      </c>
      <c r="E2499" s="43" t="s">
        <v>25</v>
      </c>
      <c r="F2499" s="44">
        <v>772615</v>
      </c>
      <c r="G2499" s="43" t="s">
        <v>29211</v>
      </c>
      <c r="H2499" s="43" t="s">
        <v>17385</v>
      </c>
      <c r="I2499" s="43" t="s">
        <v>25</v>
      </c>
      <c r="J2499" s="43" t="s">
        <v>17676</v>
      </c>
      <c r="K2499" s="43" t="s">
        <v>17386</v>
      </c>
      <c r="L2499" s="43"/>
      <c r="M2499" s="43"/>
      <c r="N2499" s="43" t="s">
        <v>29212</v>
      </c>
      <c r="O2499" s="43" t="s">
        <v>1828</v>
      </c>
      <c r="P2499" s="43" t="s">
        <v>17379</v>
      </c>
      <c r="Q2499" s="43" t="s">
        <v>8063</v>
      </c>
      <c r="R2499" s="43" t="s">
        <v>29213</v>
      </c>
      <c r="S2499" s="43" t="s">
        <v>29213</v>
      </c>
      <c r="T2499" s="43" t="s">
        <v>17390</v>
      </c>
      <c r="U2499" s="45">
        <v>28004</v>
      </c>
      <c r="V2499" s="43"/>
      <c r="W2499" s="43" t="s">
        <v>29214</v>
      </c>
      <c r="X2499" s="43" t="s">
        <v>303</v>
      </c>
    </row>
    <row r="2500" spans="1:24" hidden="1" x14ac:dyDescent="0.25">
      <c r="A2500" s="43" t="s">
        <v>17897</v>
      </c>
      <c r="B2500" s="43" t="s">
        <v>301</v>
      </c>
      <c r="C2500" s="43" t="s">
        <v>299</v>
      </c>
      <c r="D2500" s="43" t="s">
        <v>17674</v>
      </c>
      <c r="E2500" s="43" t="s">
        <v>25</v>
      </c>
      <c r="F2500" s="44">
        <v>777633</v>
      </c>
      <c r="G2500" s="43" t="s">
        <v>29215</v>
      </c>
      <c r="H2500" s="43" t="s">
        <v>17385</v>
      </c>
      <c r="I2500" s="43" t="s">
        <v>25</v>
      </c>
      <c r="J2500" s="43" t="s">
        <v>17676</v>
      </c>
      <c r="K2500" s="43" t="s">
        <v>17386</v>
      </c>
      <c r="L2500" s="43"/>
      <c r="M2500" s="43"/>
      <c r="N2500" s="43" t="s">
        <v>29216</v>
      </c>
      <c r="O2500" s="43" t="s">
        <v>1828</v>
      </c>
      <c r="P2500" s="43" t="s">
        <v>17379</v>
      </c>
      <c r="Q2500" s="43" t="s">
        <v>8066</v>
      </c>
      <c r="R2500" s="43" t="s">
        <v>29217</v>
      </c>
      <c r="S2500" s="43"/>
      <c r="T2500" s="43" t="s">
        <v>17390</v>
      </c>
      <c r="U2500" s="45">
        <v>25447</v>
      </c>
      <c r="V2500" s="43" t="s">
        <v>29218</v>
      </c>
      <c r="W2500" s="43" t="s">
        <v>29219</v>
      </c>
      <c r="X2500" s="43" t="s">
        <v>303</v>
      </c>
    </row>
    <row r="2501" spans="1:24" hidden="1" x14ac:dyDescent="0.25">
      <c r="A2501" s="43" t="s">
        <v>17897</v>
      </c>
      <c r="B2501" s="43" t="s">
        <v>301</v>
      </c>
      <c r="C2501" s="43" t="s">
        <v>299</v>
      </c>
      <c r="D2501" s="43" t="s">
        <v>17674</v>
      </c>
      <c r="E2501" s="43" t="s">
        <v>25</v>
      </c>
      <c r="F2501" s="44">
        <v>781266</v>
      </c>
      <c r="G2501" s="43" t="s">
        <v>29220</v>
      </c>
      <c r="H2501" s="43" t="s">
        <v>17385</v>
      </c>
      <c r="I2501" s="43" t="s">
        <v>25</v>
      </c>
      <c r="J2501" s="43" t="s">
        <v>17676</v>
      </c>
      <c r="K2501" s="43" t="s">
        <v>17386</v>
      </c>
      <c r="L2501" s="43"/>
      <c r="M2501" s="43"/>
      <c r="N2501" s="43" t="s">
        <v>29221</v>
      </c>
      <c r="O2501" s="43" t="s">
        <v>1828</v>
      </c>
      <c r="P2501" s="43" t="s">
        <v>17379</v>
      </c>
      <c r="Q2501" s="43" t="s">
        <v>8069</v>
      </c>
      <c r="R2501" s="43" t="s">
        <v>29222</v>
      </c>
      <c r="S2501" s="43"/>
      <c r="T2501" s="43" t="s">
        <v>17390</v>
      </c>
      <c r="U2501" s="45">
        <v>38231</v>
      </c>
      <c r="V2501" s="43" t="s">
        <v>29223</v>
      </c>
      <c r="W2501" s="43" t="s">
        <v>29224</v>
      </c>
      <c r="X2501" s="43" t="s">
        <v>303</v>
      </c>
    </row>
    <row r="2502" spans="1:24" hidden="1" x14ac:dyDescent="0.25">
      <c r="A2502" s="43" t="s">
        <v>17897</v>
      </c>
      <c r="B2502" s="43" t="s">
        <v>301</v>
      </c>
      <c r="C2502" s="43" t="s">
        <v>299</v>
      </c>
      <c r="D2502" s="43" t="s">
        <v>17674</v>
      </c>
      <c r="E2502" s="43" t="s">
        <v>25</v>
      </c>
      <c r="F2502" s="44">
        <v>782440</v>
      </c>
      <c r="G2502" s="43" t="s">
        <v>29225</v>
      </c>
      <c r="H2502" s="43" t="s">
        <v>17385</v>
      </c>
      <c r="I2502" s="43" t="s">
        <v>25</v>
      </c>
      <c r="J2502" s="43" t="s">
        <v>17676</v>
      </c>
      <c r="K2502" s="43" t="s">
        <v>17386</v>
      </c>
      <c r="L2502" s="43"/>
      <c r="M2502" s="43"/>
      <c r="N2502" s="43" t="s">
        <v>29226</v>
      </c>
      <c r="O2502" s="43" t="s">
        <v>8074</v>
      </c>
      <c r="P2502" s="43" t="s">
        <v>17379</v>
      </c>
      <c r="Q2502" s="43" t="s">
        <v>8073</v>
      </c>
      <c r="R2502" s="43" t="s">
        <v>29227</v>
      </c>
      <c r="S2502" s="43"/>
      <c r="T2502" s="43" t="s">
        <v>17390</v>
      </c>
      <c r="U2502" s="45">
        <v>25447</v>
      </c>
      <c r="V2502" s="43" t="s">
        <v>29228</v>
      </c>
      <c r="W2502" s="43" t="s">
        <v>29229</v>
      </c>
      <c r="X2502" s="43" t="s">
        <v>303</v>
      </c>
    </row>
    <row r="2503" spans="1:24" hidden="1" x14ac:dyDescent="0.25">
      <c r="A2503" s="43" t="s">
        <v>17897</v>
      </c>
      <c r="B2503" s="43" t="s">
        <v>301</v>
      </c>
      <c r="C2503" s="43" t="s">
        <v>299</v>
      </c>
      <c r="D2503" s="43" t="s">
        <v>17674</v>
      </c>
      <c r="E2503" s="43" t="s">
        <v>25</v>
      </c>
      <c r="F2503" s="44">
        <v>785911</v>
      </c>
      <c r="G2503" s="43" t="s">
        <v>29230</v>
      </c>
      <c r="H2503" s="43" t="s">
        <v>17385</v>
      </c>
      <c r="I2503" s="43" t="s">
        <v>25</v>
      </c>
      <c r="J2503" s="43" t="s">
        <v>17676</v>
      </c>
      <c r="K2503" s="43" t="s">
        <v>17386</v>
      </c>
      <c r="L2503" s="43"/>
      <c r="M2503" s="43"/>
      <c r="N2503" s="43" t="s">
        <v>29231</v>
      </c>
      <c r="O2503" s="43" t="s">
        <v>8079</v>
      </c>
      <c r="P2503" s="43" t="s">
        <v>17379</v>
      </c>
      <c r="Q2503" s="43" t="s">
        <v>11604</v>
      </c>
      <c r="R2503" s="43" t="s">
        <v>29232</v>
      </c>
      <c r="S2503" s="43" t="s">
        <v>29232</v>
      </c>
      <c r="T2503" s="43" t="s">
        <v>17390</v>
      </c>
      <c r="U2503" s="45">
        <v>25447</v>
      </c>
      <c r="V2503" s="43"/>
      <c r="W2503" s="43" t="s">
        <v>29233</v>
      </c>
      <c r="X2503" s="43" t="s">
        <v>303</v>
      </c>
    </row>
    <row r="2504" spans="1:24" hidden="1" x14ac:dyDescent="0.25">
      <c r="A2504" s="43" t="s">
        <v>17897</v>
      </c>
      <c r="B2504" s="43" t="s">
        <v>301</v>
      </c>
      <c r="C2504" s="43" t="s">
        <v>299</v>
      </c>
      <c r="D2504" s="43" t="s">
        <v>17674</v>
      </c>
      <c r="E2504" s="43" t="s">
        <v>25</v>
      </c>
      <c r="F2504" s="44">
        <v>790583</v>
      </c>
      <c r="G2504" s="43" t="s">
        <v>29234</v>
      </c>
      <c r="H2504" s="43" t="s">
        <v>17385</v>
      </c>
      <c r="I2504" s="43" t="s">
        <v>25</v>
      </c>
      <c r="J2504" s="43" t="s">
        <v>17676</v>
      </c>
      <c r="K2504" s="43" t="s">
        <v>17386</v>
      </c>
      <c r="L2504" s="43"/>
      <c r="M2504" s="43"/>
      <c r="N2504" s="43" t="s">
        <v>29235</v>
      </c>
      <c r="O2504" s="43" t="s">
        <v>1828</v>
      </c>
      <c r="P2504" s="43" t="s">
        <v>17379</v>
      </c>
      <c r="Q2504" s="43" t="s">
        <v>8082</v>
      </c>
      <c r="R2504" s="43" t="s">
        <v>29236</v>
      </c>
      <c r="S2504" s="43"/>
      <c r="T2504" s="43" t="s">
        <v>17390</v>
      </c>
      <c r="U2504" s="45">
        <v>25902</v>
      </c>
      <c r="V2504" s="43" t="s">
        <v>29237</v>
      </c>
      <c r="W2504" s="43" t="s">
        <v>29238</v>
      </c>
      <c r="X2504" s="43" t="s">
        <v>303</v>
      </c>
    </row>
    <row r="2505" spans="1:24" hidden="1" x14ac:dyDescent="0.25">
      <c r="A2505" s="43" t="s">
        <v>17897</v>
      </c>
      <c r="B2505" s="43" t="s">
        <v>301</v>
      </c>
      <c r="C2505" s="43" t="s">
        <v>299</v>
      </c>
      <c r="D2505" s="43" t="s">
        <v>17674</v>
      </c>
      <c r="E2505" s="43" t="s">
        <v>25</v>
      </c>
      <c r="F2505" s="44">
        <v>794279</v>
      </c>
      <c r="G2505" s="43" t="s">
        <v>29239</v>
      </c>
      <c r="H2505" s="43" t="s">
        <v>17385</v>
      </c>
      <c r="I2505" s="43" t="s">
        <v>25</v>
      </c>
      <c r="J2505" s="43" t="s">
        <v>17676</v>
      </c>
      <c r="K2505" s="43" t="s">
        <v>17386</v>
      </c>
      <c r="L2505" s="43"/>
      <c r="M2505" s="43"/>
      <c r="N2505" s="43" t="s">
        <v>29240</v>
      </c>
      <c r="O2505" s="43" t="s">
        <v>1828</v>
      </c>
      <c r="P2505" s="43" t="s">
        <v>17379</v>
      </c>
      <c r="Q2505" s="43" t="s">
        <v>8085</v>
      </c>
      <c r="R2505" s="43" t="s">
        <v>29241</v>
      </c>
      <c r="S2505" s="43"/>
      <c r="T2505" s="43" t="s">
        <v>17390</v>
      </c>
      <c r="U2505" s="45">
        <v>25447</v>
      </c>
      <c r="V2505" s="43" t="s">
        <v>29242</v>
      </c>
      <c r="W2505" s="43" t="s">
        <v>29243</v>
      </c>
      <c r="X2505" s="43" t="s">
        <v>303</v>
      </c>
    </row>
    <row r="2506" spans="1:24" hidden="1" x14ac:dyDescent="0.25">
      <c r="A2506" s="43" t="s">
        <v>17897</v>
      </c>
      <c r="B2506" s="43" t="s">
        <v>301</v>
      </c>
      <c r="C2506" s="43" t="s">
        <v>299</v>
      </c>
      <c r="D2506" s="43" t="s">
        <v>17674</v>
      </c>
      <c r="E2506" s="43" t="s">
        <v>25</v>
      </c>
      <c r="F2506" s="44">
        <v>810916</v>
      </c>
      <c r="G2506" s="43" t="s">
        <v>29244</v>
      </c>
      <c r="H2506" s="43" t="s">
        <v>17374</v>
      </c>
      <c r="I2506" s="43" t="s">
        <v>25</v>
      </c>
      <c r="J2506" s="43" t="s">
        <v>17676</v>
      </c>
      <c r="K2506" s="43" t="s">
        <v>17386</v>
      </c>
      <c r="L2506" s="43"/>
      <c r="M2506" s="43"/>
      <c r="N2506" s="43" t="s">
        <v>29245</v>
      </c>
      <c r="O2506" s="43" t="s">
        <v>8060</v>
      </c>
      <c r="P2506" s="43" t="s">
        <v>17379</v>
      </c>
      <c r="Q2506" s="43" t="s">
        <v>8094</v>
      </c>
      <c r="R2506" s="43" t="s">
        <v>29246</v>
      </c>
      <c r="S2506" s="43" t="s">
        <v>29247</v>
      </c>
      <c r="T2506" s="43" t="s">
        <v>17382</v>
      </c>
      <c r="U2506" s="45">
        <v>25447</v>
      </c>
      <c r="V2506" s="43"/>
      <c r="W2506" s="43" t="s">
        <v>29248</v>
      </c>
      <c r="X2506" s="43" t="s">
        <v>303</v>
      </c>
    </row>
    <row r="2507" spans="1:24" hidden="1" x14ac:dyDescent="0.25">
      <c r="A2507" s="43" t="s">
        <v>17897</v>
      </c>
      <c r="B2507" s="43" t="s">
        <v>301</v>
      </c>
      <c r="C2507" s="43" t="s">
        <v>299</v>
      </c>
      <c r="D2507" s="43" t="s">
        <v>17674</v>
      </c>
      <c r="E2507" s="43" t="s">
        <v>25</v>
      </c>
      <c r="F2507" s="44">
        <v>815594</v>
      </c>
      <c r="G2507" s="43" t="s">
        <v>18652</v>
      </c>
      <c r="H2507" s="43" t="s">
        <v>17385</v>
      </c>
      <c r="I2507" s="43" t="s">
        <v>25</v>
      </c>
      <c r="J2507" s="43" t="s">
        <v>17676</v>
      </c>
      <c r="K2507" s="43" t="s">
        <v>17386</v>
      </c>
      <c r="L2507" s="43"/>
      <c r="M2507" s="43"/>
      <c r="N2507" s="43" t="s">
        <v>29249</v>
      </c>
      <c r="O2507" s="43" t="s">
        <v>8019</v>
      </c>
      <c r="P2507" s="43" t="s">
        <v>17379</v>
      </c>
      <c r="Q2507" s="43" t="s">
        <v>8097</v>
      </c>
      <c r="R2507" s="43" t="s">
        <v>29250</v>
      </c>
      <c r="S2507" s="43"/>
      <c r="T2507" s="43" t="s">
        <v>19292</v>
      </c>
      <c r="U2507" s="45">
        <v>25447</v>
      </c>
      <c r="V2507" s="43" t="s">
        <v>29251</v>
      </c>
      <c r="W2507" s="43" t="s">
        <v>29252</v>
      </c>
      <c r="X2507" s="43" t="s">
        <v>303</v>
      </c>
    </row>
    <row r="2508" spans="1:24" hidden="1" x14ac:dyDescent="0.25">
      <c r="A2508" s="43" t="s">
        <v>17897</v>
      </c>
      <c r="B2508" s="43" t="s">
        <v>301</v>
      </c>
      <c r="C2508" s="43" t="s">
        <v>299</v>
      </c>
      <c r="D2508" s="43" t="s">
        <v>17674</v>
      </c>
      <c r="E2508" s="43" t="s">
        <v>25</v>
      </c>
      <c r="F2508" s="44">
        <v>816116</v>
      </c>
      <c r="G2508" s="43" t="s">
        <v>29253</v>
      </c>
      <c r="H2508" s="43" t="s">
        <v>17385</v>
      </c>
      <c r="I2508" s="43" t="s">
        <v>25</v>
      </c>
      <c r="J2508" s="43" t="s">
        <v>17676</v>
      </c>
      <c r="K2508" s="43" t="s">
        <v>17386</v>
      </c>
      <c r="L2508" s="43"/>
      <c r="M2508" s="43"/>
      <c r="N2508" s="43" t="s">
        <v>29254</v>
      </c>
      <c r="O2508" s="43" t="s">
        <v>1828</v>
      </c>
      <c r="P2508" s="43" t="s">
        <v>17379</v>
      </c>
      <c r="Q2508" s="43" t="s">
        <v>8100</v>
      </c>
      <c r="R2508" s="43" t="s">
        <v>29255</v>
      </c>
      <c r="S2508" s="43"/>
      <c r="T2508" s="43" t="s">
        <v>17390</v>
      </c>
      <c r="U2508" s="45">
        <v>25447</v>
      </c>
      <c r="V2508" s="43" t="s">
        <v>29256</v>
      </c>
      <c r="W2508" s="43" t="s">
        <v>29257</v>
      </c>
      <c r="X2508" s="43" t="s">
        <v>303</v>
      </c>
    </row>
    <row r="2509" spans="1:24" hidden="1" x14ac:dyDescent="0.25">
      <c r="A2509" s="43" t="s">
        <v>17897</v>
      </c>
      <c r="B2509" s="43" t="s">
        <v>301</v>
      </c>
      <c r="C2509" s="43" t="s">
        <v>299</v>
      </c>
      <c r="D2509" s="43" t="s">
        <v>17674</v>
      </c>
      <c r="E2509" s="43" t="s">
        <v>25</v>
      </c>
      <c r="F2509" s="44">
        <v>816027</v>
      </c>
      <c r="G2509" s="43" t="s">
        <v>29258</v>
      </c>
      <c r="H2509" s="43" t="s">
        <v>17385</v>
      </c>
      <c r="I2509" s="43" t="s">
        <v>25</v>
      </c>
      <c r="J2509" s="43" t="s">
        <v>17676</v>
      </c>
      <c r="K2509" s="43" t="s">
        <v>17386</v>
      </c>
      <c r="L2509" s="43"/>
      <c r="M2509" s="43"/>
      <c r="N2509" s="43" t="s">
        <v>29259</v>
      </c>
      <c r="O2509" s="43" t="s">
        <v>8105</v>
      </c>
      <c r="P2509" s="43" t="s">
        <v>17379</v>
      </c>
      <c r="Q2509" s="43" t="s">
        <v>8104</v>
      </c>
      <c r="R2509" s="43" t="s">
        <v>29260</v>
      </c>
      <c r="S2509" s="43"/>
      <c r="T2509" s="43" t="s">
        <v>17390</v>
      </c>
      <c r="U2509" s="45">
        <v>27275</v>
      </c>
      <c r="V2509" s="43" t="s">
        <v>29261</v>
      </c>
      <c r="W2509" s="43" t="s">
        <v>29262</v>
      </c>
      <c r="X2509" s="43" t="s">
        <v>303</v>
      </c>
    </row>
    <row r="2510" spans="1:24" hidden="1" x14ac:dyDescent="0.25">
      <c r="A2510" s="43" t="s">
        <v>17897</v>
      </c>
      <c r="B2510" s="43" t="s">
        <v>301</v>
      </c>
      <c r="C2510" s="43" t="s">
        <v>299</v>
      </c>
      <c r="D2510" s="43" t="s">
        <v>17674</v>
      </c>
      <c r="E2510" s="43" t="s">
        <v>25</v>
      </c>
      <c r="F2510" s="44">
        <v>822590</v>
      </c>
      <c r="G2510" s="43" t="s">
        <v>29263</v>
      </c>
      <c r="H2510" s="43" t="s">
        <v>17385</v>
      </c>
      <c r="I2510" s="43" t="s">
        <v>25</v>
      </c>
      <c r="J2510" s="43" t="s">
        <v>17676</v>
      </c>
      <c r="K2510" s="43" t="s">
        <v>17386</v>
      </c>
      <c r="L2510" s="43"/>
      <c r="M2510" s="43"/>
      <c r="N2510" s="43" t="s">
        <v>29264</v>
      </c>
      <c r="O2510" s="43" t="s">
        <v>1828</v>
      </c>
      <c r="P2510" s="43" t="s">
        <v>17379</v>
      </c>
      <c r="Q2510" s="43" t="s">
        <v>8111</v>
      </c>
      <c r="R2510" s="43" t="s">
        <v>29265</v>
      </c>
      <c r="S2510" s="43"/>
      <c r="T2510" s="43" t="s">
        <v>17390</v>
      </c>
      <c r="U2510" s="45">
        <v>34578</v>
      </c>
      <c r="V2510" s="43" t="s">
        <v>29266</v>
      </c>
      <c r="W2510" s="43" t="s">
        <v>29267</v>
      </c>
      <c r="X2510" s="43" t="s">
        <v>303</v>
      </c>
    </row>
    <row r="2511" spans="1:24" hidden="1" x14ac:dyDescent="0.25">
      <c r="A2511" s="43" t="s">
        <v>17897</v>
      </c>
      <c r="B2511" s="43" t="s">
        <v>301</v>
      </c>
      <c r="C2511" s="43" t="s">
        <v>299</v>
      </c>
      <c r="D2511" s="43" t="s">
        <v>17674</v>
      </c>
      <c r="E2511" s="43" t="s">
        <v>25</v>
      </c>
      <c r="F2511" s="44">
        <v>823139</v>
      </c>
      <c r="G2511" s="43" t="s">
        <v>22882</v>
      </c>
      <c r="H2511" s="43" t="s">
        <v>17385</v>
      </c>
      <c r="I2511" s="43" t="s">
        <v>25</v>
      </c>
      <c r="J2511" s="43" t="s">
        <v>17676</v>
      </c>
      <c r="K2511" s="43" t="s">
        <v>17386</v>
      </c>
      <c r="L2511" s="43"/>
      <c r="M2511" s="43"/>
      <c r="N2511" s="43" t="s">
        <v>29268</v>
      </c>
      <c r="O2511" s="43" t="s">
        <v>1828</v>
      </c>
      <c r="P2511" s="43" t="s">
        <v>17379</v>
      </c>
      <c r="Q2511" s="43" t="s">
        <v>8114</v>
      </c>
      <c r="R2511" s="43" t="s">
        <v>29269</v>
      </c>
      <c r="S2511" s="43" t="s">
        <v>29269</v>
      </c>
      <c r="T2511" s="43" t="s">
        <v>17390</v>
      </c>
      <c r="U2511" s="45">
        <v>25447</v>
      </c>
      <c r="V2511" s="43"/>
      <c r="W2511" s="43" t="s">
        <v>29270</v>
      </c>
      <c r="X2511" s="43" t="s">
        <v>303</v>
      </c>
    </row>
    <row r="2512" spans="1:24" hidden="1" x14ac:dyDescent="0.25">
      <c r="A2512" s="43" t="s">
        <v>17897</v>
      </c>
      <c r="B2512" s="43" t="s">
        <v>301</v>
      </c>
      <c r="C2512" s="43" t="s">
        <v>299</v>
      </c>
      <c r="D2512" s="43" t="s">
        <v>17674</v>
      </c>
      <c r="E2512" s="43" t="s">
        <v>25</v>
      </c>
      <c r="F2512" s="44">
        <v>823910</v>
      </c>
      <c r="G2512" s="43" t="s">
        <v>29271</v>
      </c>
      <c r="H2512" s="43" t="s">
        <v>17385</v>
      </c>
      <c r="I2512" s="43" t="s">
        <v>25</v>
      </c>
      <c r="J2512" s="43" t="s">
        <v>17676</v>
      </c>
      <c r="K2512" s="43" t="s">
        <v>17386</v>
      </c>
      <c r="L2512" s="43"/>
      <c r="M2512" s="43"/>
      <c r="N2512" s="43" t="s">
        <v>29272</v>
      </c>
      <c r="O2512" s="43" t="s">
        <v>1828</v>
      </c>
      <c r="P2512" s="43" t="s">
        <v>17379</v>
      </c>
      <c r="Q2512" s="43" t="s">
        <v>8117</v>
      </c>
      <c r="R2512" s="43" t="s">
        <v>29273</v>
      </c>
      <c r="S2512" s="43"/>
      <c r="T2512" s="43" t="s">
        <v>17390</v>
      </c>
      <c r="U2512" s="45">
        <v>25447</v>
      </c>
      <c r="V2512" s="43"/>
      <c r="W2512" s="43" t="s">
        <v>29274</v>
      </c>
      <c r="X2512" s="43" t="s">
        <v>303</v>
      </c>
    </row>
    <row r="2513" spans="1:24" hidden="1" x14ac:dyDescent="0.25">
      <c r="A2513" s="43" t="s">
        <v>17897</v>
      </c>
      <c r="B2513" s="43" t="s">
        <v>301</v>
      </c>
      <c r="C2513" s="43" t="s">
        <v>299</v>
      </c>
      <c r="D2513" s="43" t="s">
        <v>17674</v>
      </c>
      <c r="E2513" s="43" t="s">
        <v>25</v>
      </c>
      <c r="F2513" s="44">
        <v>825867</v>
      </c>
      <c r="G2513" s="43" t="s">
        <v>29275</v>
      </c>
      <c r="H2513" s="43" t="s">
        <v>17385</v>
      </c>
      <c r="I2513" s="43" t="s">
        <v>25</v>
      </c>
      <c r="J2513" s="43" t="s">
        <v>17676</v>
      </c>
      <c r="K2513" s="43" t="s">
        <v>17386</v>
      </c>
      <c r="L2513" s="43"/>
      <c r="M2513" s="43"/>
      <c r="N2513" s="43" t="s">
        <v>29276</v>
      </c>
      <c r="O2513" s="43" t="s">
        <v>1828</v>
      </c>
      <c r="P2513" s="43" t="s">
        <v>17379</v>
      </c>
      <c r="Q2513" s="43" t="s">
        <v>8120</v>
      </c>
      <c r="R2513" s="43" t="s">
        <v>29277</v>
      </c>
      <c r="S2513" s="43"/>
      <c r="T2513" s="43" t="s">
        <v>20743</v>
      </c>
      <c r="U2513" s="45">
        <v>25447</v>
      </c>
      <c r="V2513" s="43" t="s">
        <v>29278</v>
      </c>
      <c r="W2513" s="43" t="s">
        <v>29279</v>
      </c>
      <c r="X2513" s="43" t="s">
        <v>303</v>
      </c>
    </row>
    <row r="2514" spans="1:24" hidden="1" x14ac:dyDescent="0.25">
      <c r="A2514" s="43" t="s">
        <v>17897</v>
      </c>
      <c r="B2514" s="43" t="s">
        <v>301</v>
      </c>
      <c r="C2514" s="43" t="s">
        <v>299</v>
      </c>
      <c r="D2514" s="43" t="s">
        <v>17674</v>
      </c>
      <c r="E2514" s="43" t="s">
        <v>25</v>
      </c>
      <c r="F2514" s="44">
        <v>831190</v>
      </c>
      <c r="G2514" s="43" t="s">
        <v>18656</v>
      </c>
      <c r="H2514" s="43" t="s">
        <v>17374</v>
      </c>
      <c r="I2514" s="43" t="s">
        <v>25</v>
      </c>
      <c r="J2514" s="43" t="s">
        <v>17676</v>
      </c>
      <c r="K2514" s="43" t="s">
        <v>17386</v>
      </c>
      <c r="L2514" s="43"/>
      <c r="M2514" s="43"/>
      <c r="N2514" s="43" t="s">
        <v>29280</v>
      </c>
      <c r="O2514" s="43" t="s">
        <v>8003</v>
      </c>
      <c r="P2514" s="43" t="s">
        <v>17379</v>
      </c>
      <c r="Q2514" s="43" t="s">
        <v>8123</v>
      </c>
      <c r="R2514" s="43" t="s">
        <v>29281</v>
      </c>
      <c r="S2514" s="43" t="s">
        <v>29281</v>
      </c>
      <c r="T2514" s="43" t="s">
        <v>17382</v>
      </c>
      <c r="U2514" s="45">
        <v>25447</v>
      </c>
      <c r="V2514" s="43"/>
      <c r="W2514" s="43" t="s">
        <v>29282</v>
      </c>
      <c r="X2514" s="43" t="s">
        <v>303</v>
      </c>
    </row>
    <row r="2515" spans="1:24" hidden="1" x14ac:dyDescent="0.25">
      <c r="A2515" s="43" t="s">
        <v>17897</v>
      </c>
      <c r="B2515" s="43" t="s">
        <v>301</v>
      </c>
      <c r="C2515" s="43" t="s">
        <v>299</v>
      </c>
      <c r="D2515" s="43" t="s">
        <v>17674</v>
      </c>
      <c r="E2515" s="43" t="s">
        <v>25</v>
      </c>
      <c r="F2515" s="44">
        <v>824437</v>
      </c>
      <c r="G2515" s="43" t="s">
        <v>18876</v>
      </c>
      <c r="H2515" s="43" t="s">
        <v>17385</v>
      </c>
      <c r="I2515" s="43" t="s">
        <v>25</v>
      </c>
      <c r="J2515" s="43" t="s">
        <v>17676</v>
      </c>
      <c r="K2515" s="43" t="s">
        <v>17386</v>
      </c>
      <c r="L2515" s="43"/>
      <c r="M2515" s="43"/>
      <c r="N2515" s="43" t="s">
        <v>29283</v>
      </c>
      <c r="O2515" s="43" t="s">
        <v>8128</v>
      </c>
      <c r="P2515" s="43" t="s">
        <v>17379</v>
      </c>
      <c r="Q2515" s="43" t="s">
        <v>8127</v>
      </c>
      <c r="R2515" s="43" t="s">
        <v>29284</v>
      </c>
      <c r="S2515" s="43"/>
      <c r="T2515" s="43" t="s">
        <v>17390</v>
      </c>
      <c r="U2515" s="45">
        <v>25447</v>
      </c>
      <c r="V2515" s="43" t="s">
        <v>29285</v>
      </c>
      <c r="W2515" s="43" t="s">
        <v>29286</v>
      </c>
      <c r="X2515" s="43" t="s">
        <v>303</v>
      </c>
    </row>
    <row r="2516" spans="1:24" hidden="1" x14ac:dyDescent="0.25">
      <c r="A2516" s="43" t="s">
        <v>17897</v>
      </c>
      <c r="B2516" s="43" t="s">
        <v>301</v>
      </c>
      <c r="C2516" s="43" t="s">
        <v>299</v>
      </c>
      <c r="D2516" s="43" t="s">
        <v>17674</v>
      </c>
      <c r="E2516" s="43" t="s">
        <v>25</v>
      </c>
      <c r="F2516" s="44">
        <v>832758</v>
      </c>
      <c r="G2516" s="43" t="s">
        <v>29287</v>
      </c>
      <c r="H2516" s="43" t="s">
        <v>17385</v>
      </c>
      <c r="I2516" s="43" t="s">
        <v>25</v>
      </c>
      <c r="J2516" s="43" t="s">
        <v>17676</v>
      </c>
      <c r="K2516" s="43" t="s">
        <v>17386</v>
      </c>
      <c r="L2516" s="43"/>
      <c r="M2516" s="43"/>
      <c r="N2516" s="43" t="s">
        <v>29288</v>
      </c>
      <c r="O2516" s="43" t="s">
        <v>1828</v>
      </c>
      <c r="P2516" s="43" t="s">
        <v>17379</v>
      </c>
      <c r="Q2516" s="43" t="s">
        <v>8131</v>
      </c>
      <c r="R2516" s="43" t="s">
        <v>29289</v>
      </c>
      <c r="S2516" s="43"/>
      <c r="T2516" s="43" t="s">
        <v>17390</v>
      </c>
      <c r="U2516" s="45">
        <v>25447</v>
      </c>
      <c r="V2516" s="43" t="s">
        <v>29290</v>
      </c>
      <c r="W2516" s="43" t="s">
        <v>29291</v>
      </c>
      <c r="X2516" s="43" t="s">
        <v>303</v>
      </c>
    </row>
    <row r="2517" spans="1:24" hidden="1" x14ac:dyDescent="0.25">
      <c r="A2517" s="43" t="s">
        <v>17897</v>
      </c>
      <c r="B2517" s="43" t="s">
        <v>301</v>
      </c>
      <c r="C2517" s="43" t="s">
        <v>299</v>
      </c>
      <c r="D2517" s="43" t="s">
        <v>17674</v>
      </c>
      <c r="E2517" s="43" t="s">
        <v>25</v>
      </c>
      <c r="F2517" s="44">
        <v>835129</v>
      </c>
      <c r="G2517" s="43" t="s">
        <v>29292</v>
      </c>
      <c r="H2517" s="43" t="s">
        <v>17385</v>
      </c>
      <c r="I2517" s="43" t="s">
        <v>25</v>
      </c>
      <c r="J2517" s="43" t="s">
        <v>17676</v>
      </c>
      <c r="K2517" s="43" t="s">
        <v>17386</v>
      </c>
      <c r="L2517" s="43"/>
      <c r="M2517" s="43"/>
      <c r="N2517" s="43" t="s">
        <v>29293</v>
      </c>
      <c r="O2517" s="43" t="s">
        <v>8003</v>
      </c>
      <c r="P2517" s="43" t="s">
        <v>17379</v>
      </c>
      <c r="Q2517" s="43" t="s">
        <v>8134</v>
      </c>
      <c r="R2517" s="43" t="s">
        <v>29294</v>
      </c>
      <c r="S2517" s="43"/>
      <c r="T2517" s="43" t="s">
        <v>17390</v>
      </c>
      <c r="U2517" s="45">
        <v>25447</v>
      </c>
      <c r="V2517" s="43" t="s">
        <v>29295</v>
      </c>
      <c r="W2517" s="43" t="s">
        <v>29296</v>
      </c>
      <c r="X2517" s="43" t="s">
        <v>303</v>
      </c>
    </row>
    <row r="2518" spans="1:24" hidden="1" x14ac:dyDescent="0.25">
      <c r="A2518" s="43" t="s">
        <v>17897</v>
      </c>
      <c r="B2518" s="43" t="s">
        <v>301</v>
      </c>
      <c r="C2518" s="43" t="s">
        <v>299</v>
      </c>
      <c r="D2518" s="43" t="s">
        <v>17674</v>
      </c>
      <c r="E2518" s="43" t="s">
        <v>25</v>
      </c>
      <c r="F2518" s="44">
        <v>836915</v>
      </c>
      <c r="G2518" s="43" t="s">
        <v>29297</v>
      </c>
      <c r="H2518" s="43" t="s">
        <v>17385</v>
      </c>
      <c r="I2518" s="43" t="s">
        <v>25</v>
      </c>
      <c r="J2518" s="43" t="s">
        <v>17676</v>
      </c>
      <c r="K2518" s="43" t="s">
        <v>17386</v>
      </c>
      <c r="L2518" s="43"/>
      <c r="M2518" s="43"/>
      <c r="N2518" s="43" t="s">
        <v>29298</v>
      </c>
      <c r="O2518" s="43" t="s">
        <v>12117</v>
      </c>
      <c r="P2518" s="43" t="s">
        <v>17379</v>
      </c>
      <c r="Q2518" s="43" t="s">
        <v>8141</v>
      </c>
      <c r="R2518" s="43" t="s">
        <v>29299</v>
      </c>
      <c r="S2518" s="43"/>
      <c r="T2518" s="43" t="s">
        <v>17390</v>
      </c>
      <c r="U2518" s="45">
        <v>25447</v>
      </c>
      <c r="V2518" s="43"/>
      <c r="W2518" s="43" t="s">
        <v>29300</v>
      </c>
      <c r="X2518" s="43" t="s">
        <v>303</v>
      </c>
    </row>
    <row r="2519" spans="1:24" hidden="1" x14ac:dyDescent="0.25">
      <c r="A2519" s="43" t="s">
        <v>17897</v>
      </c>
      <c r="B2519" s="43" t="s">
        <v>301</v>
      </c>
      <c r="C2519" s="43" t="s">
        <v>299</v>
      </c>
      <c r="D2519" s="43" t="s">
        <v>17674</v>
      </c>
      <c r="E2519" s="43" t="s">
        <v>25</v>
      </c>
      <c r="F2519" s="44">
        <v>838608</v>
      </c>
      <c r="G2519" s="43" t="s">
        <v>29301</v>
      </c>
      <c r="H2519" s="43" t="s">
        <v>17385</v>
      </c>
      <c r="I2519" s="43" t="s">
        <v>25</v>
      </c>
      <c r="J2519" s="43" t="s">
        <v>17676</v>
      </c>
      <c r="K2519" s="43" t="s">
        <v>17386</v>
      </c>
      <c r="L2519" s="43"/>
      <c r="M2519" s="43"/>
      <c r="N2519" s="43" t="s">
        <v>29302</v>
      </c>
      <c r="O2519" s="43" t="s">
        <v>8003</v>
      </c>
      <c r="P2519" s="43" t="s">
        <v>17379</v>
      </c>
      <c r="Q2519" s="43" t="s">
        <v>8144</v>
      </c>
      <c r="R2519" s="43" t="s">
        <v>29303</v>
      </c>
      <c r="S2519" s="43" t="s">
        <v>29304</v>
      </c>
      <c r="T2519" s="43" t="s">
        <v>17390</v>
      </c>
      <c r="U2519" s="45">
        <v>25447</v>
      </c>
      <c r="V2519" s="43"/>
      <c r="W2519" s="43" t="s">
        <v>29305</v>
      </c>
      <c r="X2519" s="43" t="s">
        <v>303</v>
      </c>
    </row>
    <row r="2520" spans="1:24" hidden="1" x14ac:dyDescent="0.25">
      <c r="A2520" s="43" t="s">
        <v>17897</v>
      </c>
      <c r="B2520" s="43" t="s">
        <v>301</v>
      </c>
      <c r="C2520" s="43" t="s">
        <v>299</v>
      </c>
      <c r="D2520" s="43" t="s">
        <v>17674</v>
      </c>
      <c r="E2520" s="43" t="s">
        <v>25</v>
      </c>
      <c r="F2520" s="44">
        <v>841463</v>
      </c>
      <c r="G2520" s="43" t="s">
        <v>29306</v>
      </c>
      <c r="H2520" s="43" t="s">
        <v>17385</v>
      </c>
      <c r="I2520" s="43" t="s">
        <v>25</v>
      </c>
      <c r="J2520" s="43" t="s">
        <v>17676</v>
      </c>
      <c r="K2520" s="43" t="s">
        <v>17386</v>
      </c>
      <c r="L2520" s="43"/>
      <c r="M2520" s="43"/>
      <c r="N2520" s="43" t="s">
        <v>29307</v>
      </c>
      <c r="O2520" s="43" t="s">
        <v>1828</v>
      </c>
      <c r="P2520" s="43" t="s">
        <v>17379</v>
      </c>
      <c r="Q2520" s="43" t="s">
        <v>8150</v>
      </c>
      <c r="R2520" s="43" t="s">
        <v>29308</v>
      </c>
      <c r="S2520" s="43" t="s">
        <v>29309</v>
      </c>
      <c r="T2520" s="43" t="s">
        <v>17390</v>
      </c>
      <c r="U2520" s="45">
        <v>29767</v>
      </c>
      <c r="V2520" s="43" t="s">
        <v>29310</v>
      </c>
      <c r="W2520" s="43" t="s">
        <v>29311</v>
      </c>
      <c r="X2520" s="43" t="s">
        <v>303</v>
      </c>
    </row>
    <row r="2521" spans="1:24" hidden="1" x14ac:dyDescent="0.25">
      <c r="A2521" s="43" t="s">
        <v>17897</v>
      </c>
      <c r="B2521" s="43" t="s">
        <v>301</v>
      </c>
      <c r="C2521" s="43" t="s">
        <v>299</v>
      </c>
      <c r="D2521" s="43" t="s">
        <v>17674</v>
      </c>
      <c r="E2521" s="43" t="s">
        <v>25</v>
      </c>
      <c r="F2521" s="44">
        <v>847186</v>
      </c>
      <c r="G2521" s="43" t="s">
        <v>29312</v>
      </c>
      <c r="H2521" s="43" t="s">
        <v>17385</v>
      </c>
      <c r="I2521" s="43" t="s">
        <v>25</v>
      </c>
      <c r="J2521" s="43" t="s">
        <v>17676</v>
      </c>
      <c r="K2521" s="43" t="s">
        <v>17386</v>
      </c>
      <c r="L2521" s="43"/>
      <c r="M2521" s="43"/>
      <c r="N2521" s="43" t="s">
        <v>29313</v>
      </c>
      <c r="O2521" s="43" t="s">
        <v>1828</v>
      </c>
      <c r="P2521" s="43" t="s">
        <v>17379</v>
      </c>
      <c r="Q2521" s="43" t="s">
        <v>8153</v>
      </c>
      <c r="R2521" s="43" t="s">
        <v>29314</v>
      </c>
      <c r="S2521" s="43" t="s">
        <v>29315</v>
      </c>
      <c r="T2521" s="43" t="s">
        <v>17390</v>
      </c>
      <c r="U2521" s="45">
        <v>25447</v>
      </c>
      <c r="V2521" s="43"/>
      <c r="W2521" s="43" t="s">
        <v>29316</v>
      </c>
      <c r="X2521" s="43" t="s">
        <v>303</v>
      </c>
    </row>
    <row r="2522" spans="1:24" hidden="1" x14ac:dyDescent="0.25">
      <c r="A2522" s="43" t="s">
        <v>17897</v>
      </c>
      <c r="B2522" s="43" t="s">
        <v>301</v>
      </c>
      <c r="C2522" s="43" t="s">
        <v>299</v>
      </c>
      <c r="D2522" s="43" t="s">
        <v>17674</v>
      </c>
      <c r="E2522" s="43" t="s">
        <v>25</v>
      </c>
      <c r="F2522" s="44">
        <v>850179</v>
      </c>
      <c r="G2522" s="43" t="s">
        <v>29317</v>
      </c>
      <c r="H2522" s="43" t="s">
        <v>17385</v>
      </c>
      <c r="I2522" s="43" t="s">
        <v>25</v>
      </c>
      <c r="J2522" s="43" t="s">
        <v>17676</v>
      </c>
      <c r="K2522" s="43" t="s">
        <v>17386</v>
      </c>
      <c r="L2522" s="43"/>
      <c r="M2522" s="43"/>
      <c r="N2522" s="43" t="s">
        <v>29318</v>
      </c>
      <c r="O2522" s="43" t="s">
        <v>1828</v>
      </c>
      <c r="P2522" s="43" t="s">
        <v>17379</v>
      </c>
      <c r="Q2522" s="43" t="s">
        <v>8156</v>
      </c>
      <c r="R2522" s="43" t="s">
        <v>29319</v>
      </c>
      <c r="S2522" s="43" t="s">
        <v>29319</v>
      </c>
      <c r="T2522" s="43" t="s">
        <v>17390</v>
      </c>
      <c r="U2522" s="45">
        <v>25447</v>
      </c>
      <c r="V2522" s="43" t="s">
        <v>29320</v>
      </c>
      <c r="W2522" s="43" t="s">
        <v>29321</v>
      </c>
      <c r="X2522" s="43" t="s">
        <v>303</v>
      </c>
    </row>
    <row r="2523" spans="1:24" hidden="1" x14ac:dyDescent="0.25">
      <c r="A2523" s="43" t="s">
        <v>17897</v>
      </c>
      <c r="B2523" s="43" t="s">
        <v>301</v>
      </c>
      <c r="C2523" s="43" t="s">
        <v>299</v>
      </c>
      <c r="D2523" s="43" t="s">
        <v>17674</v>
      </c>
      <c r="E2523" s="43" t="s">
        <v>25</v>
      </c>
      <c r="F2523" s="44">
        <v>729140</v>
      </c>
      <c r="G2523" s="43" t="s">
        <v>29322</v>
      </c>
      <c r="H2523" s="43" t="s">
        <v>17385</v>
      </c>
      <c r="I2523" s="43" t="s">
        <v>25</v>
      </c>
      <c r="J2523" s="43" t="s">
        <v>17676</v>
      </c>
      <c r="K2523" s="43" t="s">
        <v>17386</v>
      </c>
      <c r="L2523" s="43"/>
      <c r="M2523" s="43"/>
      <c r="N2523" s="43" t="s">
        <v>29323</v>
      </c>
      <c r="O2523" s="43" t="s">
        <v>1828</v>
      </c>
      <c r="P2523" s="43" t="s">
        <v>17379</v>
      </c>
      <c r="Q2523" s="43" t="s">
        <v>8159</v>
      </c>
      <c r="R2523" s="43" t="s">
        <v>29324</v>
      </c>
      <c r="S2523" s="43" t="s">
        <v>29325</v>
      </c>
      <c r="T2523" s="43" t="s">
        <v>17390</v>
      </c>
      <c r="U2523" s="45">
        <v>32752</v>
      </c>
      <c r="V2523" s="43" t="s">
        <v>29326</v>
      </c>
      <c r="W2523" s="43" t="s">
        <v>29327</v>
      </c>
      <c r="X2523" s="43" t="s">
        <v>303</v>
      </c>
    </row>
    <row r="2524" spans="1:24" hidden="1" x14ac:dyDescent="0.25">
      <c r="A2524" s="43" t="s">
        <v>17897</v>
      </c>
      <c r="B2524" s="43" t="s">
        <v>301</v>
      </c>
      <c r="C2524" s="43" t="s">
        <v>299</v>
      </c>
      <c r="D2524" s="43" t="s">
        <v>17674</v>
      </c>
      <c r="E2524" s="43" t="s">
        <v>25</v>
      </c>
      <c r="F2524" s="44">
        <v>854280</v>
      </c>
      <c r="G2524" s="43" t="s">
        <v>22992</v>
      </c>
      <c r="H2524" s="43" t="s">
        <v>17374</v>
      </c>
      <c r="I2524" s="43" t="s">
        <v>25</v>
      </c>
      <c r="J2524" s="43" t="s">
        <v>17676</v>
      </c>
      <c r="K2524" s="43" t="s">
        <v>17386</v>
      </c>
      <c r="L2524" s="43"/>
      <c r="M2524" s="43"/>
      <c r="N2524" s="43" t="s">
        <v>29133</v>
      </c>
      <c r="O2524" s="43" t="s">
        <v>1828</v>
      </c>
      <c r="P2524" s="43" t="s">
        <v>17379</v>
      </c>
      <c r="Q2524" s="43" t="s">
        <v>8163</v>
      </c>
      <c r="R2524" s="43" t="s">
        <v>29328</v>
      </c>
      <c r="S2524" s="43" t="s">
        <v>29328</v>
      </c>
      <c r="T2524" s="43" t="s">
        <v>17382</v>
      </c>
      <c r="U2524" s="45">
        <v>33117</v>
      </c>
      <c r="V2524" s="43" t="s">
        <v>29329</v>
      </c>
      <c r="W2524" s="43" t="s">
        <v>29330</v>
      </c>
      <c r="X2524" s="43" t="s">
        <v>303</v>
      </c>
    </row>
    <row r="2525" spans="1:24" hidden="1" x14ac:dyDescent="0.25">
      <c r="A2525" s="43" t="s">
        <v>17897</v>
      </c>
      <c r="B2525" s="43" t="s">
        <v>301</v>
      </c>
      <c r="C2525" s="43" t="s">
        <v>299</v>
      </c>
      <c r="D2525" s="43" t="s">
        <v>17674</v>
      </c>
      <c r="E2525" s="43" t="s">
        <v>25</v>
      </c>
      <c r="F2525" s="44">
        <v>855898</v>
      </c>
      <c r="G2525" s="43" t="s">
        <v>29331</v>
      </c>
      <c r="H2525" s="43" t="s">
        <v>17385</v>
      </c>
      <c r="I2525" s="43" t="s">
        <v>25</v>
      </c>
      <c r="J2525" s="43" t="s">
        <v>17676</v>
      </c>
      <c r="K2525" s="43" t="s">
        <v>17386</v>
      </c>
      <c r="L2525" s="43"/>
      <c r="M2525" s="43"/>
      <c r="N2525" s="43" t="s">
        <v>29332</v>
      </c>
      <c r="O2525" s="43" t="s">
        <v>1828</v>
      </c>
      <c r="P2525" s="43" t="s">
        <v>17379</v>
      </c>
      <c r="Q2525" s="43" t="s">
        <v>8166</v>
      </c>
      <c r="R2525" s="43" t="s">
        <v>29333</v>
      </c>
      <c r="S2525" s="43" t="s">
        <v>29333</v>
      </c>
      <c r="T2525" s="43" t="s">
        <v>17390</v>
      </c>
      <c r="U2525" s="45">
        <v>25447</v>
      </c>
      <c r="V2525" s="43" t="s">
        <v>29334</v>
      </c>
      <c r="W2525" s="43" t="s">
        <v>29335</v>
      </c>
      <c r="X2525" s="43" t="s">
        <v>303</v>
      </c>
    </row>
    <row r="2526" spans="1:24" hidden="1" x14ac:dyDescent="0.25">
      <c r="A2526" s="43" t="s">
        <v>17897</v>
      </c>
      <c r="B2526" s="43" t="s">
        <v>301</v>
      </c>
      <c r="C2526" s="43" t="s">
        <v>299</v>
      </c>
      <c r="D2526" s="43" t="s">
        <v>17674</v>
      </c>
      <c r="E2526" s="43" t="s">
        <v>25</v>
      </c>
      <c r="F2526" s="44">
        <v>857840</v>
      </c>
      <c r="G2526" s="43" t="s">
        <v>23022</v>
      </c>
      <c r="H2526" s="43" t="s">
        <v>17385</v>
      </c>
      <c r="I2526" s="43" t="s">
        <v>25</v>
      </c>
      <c r="J2526" s="43" t="s">
        <v>17676</v>
      </c>
      <c r="K2526" s="43" t="s">
        <v>17386</v>
      </c>
      <c r="L2526" s="43"/>
      <c r="M2526" s="43"/>
      <c r="N2526" s="43" t="s">
        <v>29336</v>
      </c>
      <c r="O2526" s="43" t="s">
        <v>8035</v>
      </c>
      <c r="P2526" s="43" t="s">
        <v>17379</v>
      </c>
      <c r="Q2526" s="43" t="s">
        <v>8169</v>
      </c>
      <c r="R2526" s="43" t="s">
        <v>29337</v>
      </c>
      <c r="S2526" s="43" t="s">
        <v>29338</v>
      </c>
      <c r="T2526" s="43" t="s">
        <v>17390</v>
      </c>
      <c r="U2526" s="45">
        <v>32752</v>
      </c>
      <c r="V2526" s="43" t="s">
        <v>29339</v>
      </c>
      <c r="W2526" s="43" t="s">
        <v>29340</v>
      </c>
      <c r="X2526" s="43" t="s">
        <v>303</v>
      </c>
    </row>
    <row r="2527" spans="1:24" hidden="1" x14ac:dyDescent="0.25">
      <c r="A2527" s="43" t="s">
        <v>17897</v>
      </c>
      <c r="B2527" s="43" t="s">
        <v>301</v>
      </c>
      <c r="C2527" s="43" t="s">
        <v>299</v>
      </c>
      <c r="D2527" s="43" t="s">
        <v>17674</v>
      </c>
      <c r="E2527" s="43" t="s">
        <v>25</v>
      </c>
      <c r="F2527" s="44">
        <v>763602</v>
      </c>
      <c r="G2527" s="43" t="s">
        <v>29341</v>
      </c>
      <c r="H2527" s="43" t="s">
        <v>17374</v>
      </c>
      <c r="I2527" s="43" t="s">
        <v>25</v>
      </c>
      <c r="J2527" s="43" t="s">
        <v>17676</v>
      </c>
      <c r="K2527" s="43" t="s">
        <v>17386</v>
      </c>
      <c r="L2527" s="43"/>
      <c r="M2527" s="43"/>
      <c r="N2527" s="43" t="s">
        <v>29342</v>
      </c>
      <c r="O2527" s="43" t="s">
        <v>1828</v>
      </c>
      <c r="P2527" s="43" t="s">
        <v>17379</v>
      </c>
      <c r="Q2527" s="43" t="s">
        <v>8050</v>
      </c>
      <c r="R2527" s="43" t="s">
        <v>29343</v>
      </c>
      <c r="S2527" s="43"/>
      <c r="T2527" s="43" t="s">
        <v>17382</v>
      </c>
      <c r="U2527" s="45">
        <v>41520</v>
      </c>
      <c r="V2527" s="43"/>
      <c r="W2527" s="43" t="s">
        <v>29344</v>
      </c>
      <c r="X2527" s="43" t="s">
        <v>303</v>
      </c>
    </row>
    <row r="2528" spans="1:24" hidden="1" x14ac:dyDescent="0.25">
      <c r="A2528" s="43" t="s">
        <v>17897</v>
      </c>
      <c r="B2528" s="43" t="s">
        <v>301</v>
      </c>
      <c r="C2528" s="43" t="s">
        <v>299</v>
      </c>
      <c r="D2528" s="43" t="s">
        <v>17674</v>
      </c>
      <c r="E2528" s="43" t="s">
        <v>25</v>
      </c>
      <c r="F2528" s="44">
        <v>874085</v>
      </c>
      <c r="G2528" s="43" t="s">
        <v>29345</v>
      </c>
      <c r="H2528" s="43" t="s">
        <v>17385</v>
      </c>
      <c r="I2528" s="43" t="s">
        <v>25</v>
      </c>
      <c r="J2528" s="43" t="s">
        <v>17676</v>
      </c>
      <c r="K2528" s="43" t="s">
        <v>17386</v>
      </c>
      <c r="L2528" s="43"/>
      <c r="M2528" s="43"/>
      <c r="N2528" s="43" t="s">
        <v>29346</v>
      </c>
      <c r="O2528" s="43" t="s">
        <v>8060</v>
      </c>
      <c r="P2528" s="43" t="s">
        <v>17379</v>
      </c>
      <c r="Q2528" s="43" t="s">
        <v>8059</v>
      </c>
      <c r="R2528" s="43" t="s">
        <v>29347</v>
      </c>
      <c r="S2528" s="43"/>
      <c r="T2528" s="43" t="s">
        <v>17390</v>
      </c>
      <c r="U2528" s="45">
        <v>40064</v>
      </c>
      <c r="V2528" s="43" t="s">
        <v>29348</v>
      </c>
      <c r="W2528" s="43" t="s">
        <v>29349</v>
      </c>
      <c r="X2528" s="43" t="s">
        <v>303</v>
      </c>
    </row>
    <row r="2529" spans="1:24" hidden="1" x14ac:dyDescent="0.25">
      <c r="A2529" s="43" t="s">
        <v>17897</v>
      </c>
      <c r="B2529" s="43" t="s">
        <v>301</v>
      </c>
      <c r="C2529" s="43" t="s">
        <v>299</v>
      </c>
      <c r="D2529" s="43" t="s">
        <v>17674</v>
      </c>
      <c r="E2529" s="43" t="s">
        <v>25</v>
      </c>
      <c r="F2529" s="44">
        <v>757469</v>
      </c>
      <c r="G2529" s="43" t="s">
        <v>29350</v>
      </c>
      <c r="H2529" s="43" t="s">
        <v>17385</v>
      </c>
      <c r="I2529" s="43" t="s">
        <v>25</v>
      </c>
      <c r="J2529" s="43" t="s">
        <v>17676</v>
      </c>
      <c r="K2529" s="43" t="s">
        <v>17690</v>
      </c>
      <c r="L2529" s="43"/>
      <c r="M2529" s="43"/>
      <c r="N2529" s="43" t="s">
        <v>29351</v>
      </c>
      <c r="O2529" s="43" t="s">
        <v>1828</v>
      </c>
      <c r="P2529" s="43" t="s">
        <v>17379</v>
      </c>
      <c r="Q2529" s="43" t="s">
        <v>7996</v>
      </c>
      <c r="R2529" s="43"/>
      <c r="S2529" s="43"/>
      <c r="T2529" s="43" t="s">
        <v>17390</v>
      </c>
      <c r="U2529" s="45">
        <v>44082</v>
      </c>
      <c r="V2529" s="43"/>
      <c r="W2529" s="43"/>
      <c r="X2529" s="43" t="s">
        <v>303</v>
      </c>
    </row>
    <row r="2530" spans="1:24" hidden="1" x14ac:dyDescent="0.25">
      <c r="A2530" s="43" t="s">
        <v>17897</v>
      </c>
      <c r="B2530" s="43" t="s">
        <v>301</v>
      </c>
      <c r="C2530" s="43" t="s">
        <v>299</v>
      </c>
      <c r="D2530" s="43" t="s">
        <v>17674</v>
      </c>
      <c r="E2530" s="43" t="s">
        <v>25</v>
      </c>
      <c r="F2530" s="44">
        <v>806137</v>
      </c>
      <c r="G2530" s="43" t="s">
        <v>29352</v>
      </c>
      <c r="H2530" s="43" t="s">
        <v>17385</v>
      </c>
      <c r="I2530" s="43" t="s">
        <v>25</v>
      </c>
      <c r="J2530" s="43" t="s">
        <v>17676</v>
      </c>
      <c r="K2530" s="43" t="s">
        <v>17386</v>
      </c>
      <c r="L2530" s="43"/>
      <c r="M2530" s="43"/>
      <c r="N2530" s="43" t="s">
        <v>29353</v>
      </c>
      <c r="O2530" s="43" t="s">
        <v>1828</v>
      </c>
      <c r="P2530" s="43" t="s">
        <v>17379</v>
      </c>
      <c r="Q2530" s="43" t="s">
        <v>29354</v>
      </c>
      <c r="R2530" s="43" t="s">
        <v>29355</v>
      </c>
      <c r="S2530" s="43" t="s">
        <v>29355</v>
      </c>
      <c r="T2530" s="43" t="s">
        <v>17390</v>
      </c>
      <c r="U2530" s="45">
        <v>34578</v>
      </c>
      <c r="V2530" s="43" t="s">
        <v>29356</v>
      </c>
      <c r="W2530" s="43" t="s">
        <v>29357</v>
      </c>
      <c r="X2530" s="43" t="s">
        <v>303</v>
      </c>
    </row>
    <row r="2531" spans="1:24" hidden="1" x14ac:dyDescent="0.25">
      <c r="A2531" s="43" t="s">
        <v>17897</v>
      </c>
      <c r="B2531" s="43" t="s">
        <v>301</v>
      </c>
      <c r="C2531" s="43" t="s">
        <v>299</v>
      </c>
      <c r="D2531" s="43" t="s">
        <v>17674</v>
      </c>
      <c r="E2531" s="43" t="s">
        <v>25</v>
      </c>
      <c r="F2531" s="44">
        <v>981249</v>
      </c>
      <c r="G2531" s="43" t="s">
        <v>29358</v>
      </c>
      <c r="H2531" s="43" t="s">
        <v>17374</v>
      </c>
      <c r="I2531" s="43" t="s">
        <v>25</v>
      </c>
      <c r="J2531" s="43" t="s">
        <v>17676</v>
      </c>
      <c r="K2531" s="43" t="s">
        <v>17579</v>
      </c>
      <c r="L2531" s="43"/>
      <c r="M2531" s="43"/>
      <c r="N2531" s="43" t="s">
        <v>29351</v>
      </c>
      <c r="O2531" s="43" t="s">
        <v>1828</v>
      </c>
      <c r="P2531" s="43" t="s">
        <v>17379</v>
      </c>
      <c r="Q2531" s="43" t="s">
        <v>7996</v>
      </c>
      <c r="R2531" s="43" t="s">
        <v>29359</v>
      </c>
      <c r="S2531" s="43"/>
      <c r="T2531" s="43" t="s">
        <v>17577</v>
      </c>
      <c r="U2531" s="45">
        <v>32874</v>
      </c>
      <c r="V2531" s="43"/>
      <c r="W2531" s="43"/>
      <c r="X2531" s="43" t="s">
        <v>303</v>
      </c>
    </row>
    <row r="2532" spans="1:24" hidden="1" x14ac:dyDescent="0.25">
      <c r="A2532" s="43" t="s">
        <v>17897</v>
      </c>
      <c r="B2532" s="43" t="s">
        <v>301</v>
      </c>
      <c r="C2532" s="43" t="s">
        <v>299</v>
      </c>
      <c r="D2532" s="43" t="s">
        <v>17674</v>
      </c>
      <c r="E2532" s="43" t="s">
        <v>25</v>
      </c>
      <c r="F2532" s="44">
        <v>734499</v>
      </c>
      <c r="G2532" s="43" t="s">
        <v>29360</v>
      </c>
      <c r="H2532" s="43" t="s">
        <v>17374</v>
      </c>
      <c r="I2532" s="43" t="s">
        <v>25</v>
      </c>
      <c r="J2532" s="43" t="s">
        <v>17676</v>
      </c>
      <c r="K2532" s="43" t="s">
        <v>17690</v>
      </c>
      <c r="L2532" s="43"/>
      <c r="M2532" s="43"/>
      <c r="N2532" s="43" t="s">
        <v>29361</v>
      </c>
      <c r="O2532" s="43" t="s">
        <v>1828</v>
      </c>
      <c r="P2532" s="43" t="s">
        <v>17379</v>
      </c>
      <c r="Q2532" s="43" t="s">
        <v>7996</v>
      </c>
      <c r="R2532" s="43" t="s">
        <v>29362</v>
      </c>
      <c r="S2532" s="43"/>
      <c r="T2532" s="43" t="s">
        <v>17382</v>
      </c>
      <c r="U2532" s="45">
        <v>44082</v>
      </c>
      <c r="V2532" s="43"/>
      <c r="W2532" s="43"/>
      <c r="X2532" s="43" t="s">
        <v>303</v>
      </c>
    </row>
    <row r="2533" spans="1:24" hidden="1" x14ac:dyDescent="0.25">
      <c r="A2533" s="43" t="s">
        <v>17897</v>
      </c>
      <c r="B2533" s="43" t="s">
        <v>301</v>
      </c>
      <c r="C2533" s="43" t="s">
        <v>299</v>
      </c>
      <c r="D2533" s="43" t="s">
        <v>17674</v>
      </c>
      <c r="E2533" s="43" t="s">
        <v>25</v>
      </c>
      <c r="F2533" s="44">
        <v>690066</v>
      </c>
      <c r="G2533" s="43" t="s">
        <v>29363</v>
      </c>
      <c r="H2533" s="43" t="s">
        <v>17385</v>
      </c>
      <c r="I2533" s="43" t="s">
        <v>25</v>
      </c>
      <c r="J2533" s="43" t="s">
        <v>17676</v>
      </c>
      <c r="K2533" s="43" t="s">
        <v>17386</v>
      </c>
      <c r="L2533" s="43"/>
      <c r="M2533" s="43"/>
      <c r="N2533" s="43" t="s">
        <v>29364</v>
      </c>
      <c r="O2533" s="43" t="s">
        <v>1828</v>
      </c>
      <c r="P2533" s="43" t="s">
        <v>17379</v>
      </c>
      <c r="Q2533" s="43" t="s">
        <v>8108</v>
      </c>
      <c r="R2533" s="43" t="s">
        <v>29365</v>
      </c>
      <c r="S2533" s="43" t="s">
        <v>29365</v>
      </c>
      <c r="T2533" s="43" t="s">
        <v>17390</v>
      </c>
      <c r="U2533" s="45">
        <v>33848</v>
      </c>
      <c r="V2533" s="43" t="s">
        <v>29366</v>
      </c>
      <c r="W2533" s="43" t="s">
        <v>29367</v>
      </c>
      <c r="X2533" s="43" t="s">
        <v>303</v>
      </c>
    </row>
    <row r="2534" spans="1:24" hidden="1" x14ac:dyDescent="0.25">
      <c r="A2534" s="43" t="s">
        <v>17897</v>
      </c>
      <c r="B2534" s="43" t="s">
        <v>301</v>
      </c>
      <c r="C2534" s="43" t="s">
        <v>299</v>
      </c>
      <c r="D2534" s="43" t="s">
        <v>17674</v>
      </c>
      <c r="E2534" s="43" t="s">
        <v>25</v>
      </c>
      <c r="F2534" s="44">
        <v>798986</v>
      </c>
      <c r="G2534" s="43" t="s">
        <v>29368</v>
      </c>
      <c r="H2534" s="43" t="s">
        <v>17385</v>
      </c>
      <c r="I2534" s="43" t="s">
        <v>25</v>
      </c>
      <c r="J2534" s="43" t="s">
        <v>17676</v>
      </c>
      <c r="K2534" s="43" t="s">
        <v>17386</v>
      </c>
      <c r="L2534" s="43"/>
      <c r="M2534" s="43"/>
      <c r="N2534" s="43" t="s">
        <v>29369</v>
      </c>
      <c r="O2534" s="43" t="s">
        <v>1828</v>
      </c>
      <c r="P2534" s="43" t="s">
        <v>17379</v>
      </c>
      <c r="Q2534" s="43" t="s">
        <v>29370</v>
      </c>
      <c r="R2534" s="43" t="s">
        <v>29371</v>
      </c>
      <c r="S2534" s="43"/>
      <c r="T2534" s="43" t="s">
        <v>17390</v>
      </c>
      <c r="U2534" s="45">
        <v>41884</v>
      </c>
      <c r="V2534" s="43"/>
      <c r="W2534" s="43" t="s">
        <v>29372</v>
      </c>
      <c r="X2534" s="43" t="s">
        <v>303</v>
      </c>
    </row>
    <row r="2535" spans="1:24" hidden="1" x14ac:dyDescent="0.25">
      <c r="A2535" s="43" t="s">
        <v>17897</v>
      </c>
      <c r="B2535" s="43" t="s">
        <v>301</v>
      </c>
      <c r="C2535" s="43" t="s">
        <v>299</v>
      </c>
      <c r="D2535" s="43" t="s">
        <v>17674</v>
      </c>
      <c r="E2535" s="43" t="s">
        <v>25</v>
      </c>
      <c r="F2535" s="44">
        <v>997676</v>
      </c>
      <c r="G2535" s="43" t="s">
        <v>29373</v>
      </c>
      <c r="H2535" s="43" t="s">
        <v>17374</v>
      </c>
      <c r="I2535" s="43" t="s">
        <v>25</v>
      </c>
      <c r="J2535" s="43" t="s">
        <v>17676</v>
      </c>
      <c r="K2535" s="43" t="s">
        <v>17417</v>
      </c>
      <c r="L2535" s="43"/>
      <c r="M2535" s="43"/>
      <c r="N2535" s="43" t="s">
        <v>29374</v>
      </c>
      <c r="O2535" s="43" t="s">
        <v>1828</v>
      </c>
      <c r="P2535" s="43" t="s">
        <v>17379</v>
      </c>
      <c r="Q2535" s="43" t="s">
        <v>8147</v>
      </c>
      <c r="R2535" s="43" t="s">
        <v>29375</v>
      </c>
      <c r="S2535" s="43" t="s">
        <v>29376</v>
      </c>
      <c r="T2535" s="43" t="s">
        <v>17382</v>
      </c>
      <c r="U2535" s="45">
        <v>31656</v>
      </c>
      <c r="V2535" s="43"/>
      <c r="W2535" s="43"/>
      <c r="X2535" s="43" t="s">
        <v>303</v>
      </c>
    </row>
    <row r="2536" spans="1:24" hidden="1" x14ac:dyDescent="0.25">
      <c r="A2536" s="43" t="s">
        <v>17897</v>
      </c>
      <c r="B2536" s="43" t="s">
        <v>301</v>
      </c>
      <c r="C2536" s="43" t="s">
        <v>299</v>
      </c>
      <c r="D2536" s="43" t="s">
        <v>17674</v>
      </c>
      <c r="E2536" s="43" t="s">
        <v>25</v>
      </c>
      <c r="F2536" s="44">
        <v>723673</v>
      </c>
      <c r="G2536" s="43" t="s">
        <v>29377</v>
      </c>
      <c r="H2536" s="43" t="s">
        <v>17385</v>
      </c>
      <c r="I2536" s="43" t="s">
        <v>25</v>
      </c>
      <c r="J2536" s="43" t="s">
        <v>17676</v>
      </c>
      <c r="K2536" s="43" t="s">
        <v>17386</v>
      </c>
      <c r="L2536" s="43"/>
      <c r="M2536" s="43"/>
      <c r="N2536" s="43" t="s">
        <v>29378</v>
      </c>
      <c r="O2536" s="43" t="s">
        <v>1828</v>
      </c>
      <c r="P2536" s="43" t="s">
        <v>17379</v>
      </c>
      <c r="Q2536" s="43" t="s">
        <v>8010</v>
      </c>
      <c r="R2536" s="43" t="s">
        <v>29379</v>
      </c>
      <c r="S2536" s="43" t="s">
        <v>29379</v>
      </c>
      <c r="T2536" s="43" t="s">
        <v>17390</v>
      </c>
      <c r="U2536" s="45">
        <v>27275</v>
      </c>
      <c r="V2536" s="43" t="s">
        <v>29380</v>
      </c>
      <c r="W2536" s="43" t="s">
        <v>29381</v>
      </c>
      <c r="X2536" s="43" t="s">
        <v>303</v>
      </c>
    </row>
    <row r="2537" spans="1:24" hidden="1" x14ac:dyDescent="0.25">
      <c r="A2537" s="43" t="s">
        <v>17371</v>
      </c>
      <c r="B2537" s="43" t="s">
        <v>29382</v>
      </c>
      <c r="C2537" s="43" t="s">
        <v>29383</v>
      </c>
      <c r="D2537" s="43" t="s">
        <v>29384</v>
      </c>
      <c r="E2537" s="43" t="s">
        <v>25</v>
      </c>
      <c r="F2537" s="44">
        <v>371742</v>
      </c>
      <c r="G2537" s="43" t="s">
        <v>29385</v>
      </c>
      <c r="H2537" s="43" t="s">
        <v>17385</v>
      </c>
      <c r="I2537" s="43" t="s">
        <v>25</v>
      </c>
      <c r="J2537" s="43" t="s">
        <v>17375</v>
      </c>
      <c r="K2537" s="43" t="s">
        <v>17386</v>
      </c>
      <c r="L2537" s="43"/>
      <c r="M2537" s="43"/>
      <c r="N2537" s="43" t="s">
        <v>29386</v>
      </c>
      <c r="O2537" s="43" t="s">
        <v>29387</v>
      </c>
      <c r="P2537" s="43" t="s">
        <v>17379</v>
      </c>
      <c r="Q2537" s="43" t="s">
        <v>29388</v>
      </c>
      <c r="R2537" s="43" t="s">
        <v>29389</v>
      </c>
      <c r="S2537" s="43" t="s">
        <v>29390</v>
      </c>
      <c r="T2537" s="43" t="s">
        <v>17390</v>
      </c>
      <c r="U2537" s="45">
        <v>25447</v>
      </c>
      <c r="V2537" s="43"/>
      <c r="W2537" s="43" t="s">
        <v>29391</v>
      </c>
      <c r="X2537" s="43" t="s">
        <v>29392</v>
      </c>
    </row>
    <row r="2538" spans="1:24" hidden="1" x14ac:dyDescent="0.25">
      <c r="A2538" s="43" t="s">
        <v>17371</v>
      </c>
      <c r="B2538" s="43" t="s">
        <v>29393</v>
      </c>
      <c r="C2538" s="43" t="s">
        <v>29394</v>
      </c>
      <c r="D2538" s="43" t="s">
        <v>29384</v>
      </c>
      <c r="E2538" s="43" t="s">
        <v>25</v>
      </c>
      <c r="F2538" s="44">
        <v>372005</v>
      </c>
      <c r="G2538" s="43" t="s">
        <v>29395</v>
      </c>
      <c r="H2538" s="43" t="s">
        <v>17385</v>
      </c>
      <c r="I2538" s="43" t="s">
        <v>25</v>
      </c>
      <c r="J2538" s="43" t="s">
        <v>17375</v>
      </c>
      <c r="K2538" s="43" t="s">
        <v>17386</v>
      </c>
      <c r="L2538" s="43"/>
      <c r="M2538" s="43" t="s">
        <v>29396</v>
      </c>
      <c r="N2538" s="43" t="s">
        <v>29397</v>
      </c>
      <c r="O2538" s="43" t="s">
        <v>8560</v>
      </c>
      <c r="P2538" s="43" t="s">
        <v>17379</v>
      </c>
      <c r="Q2538" s="43" t="s">
        <v>8556</v>
      </c>
      <c r="R2538" s="43" t="s">
        <v>29398</v>
      </c>
      <c r="S2538" s="43" t="s">
        <v>29399</v>
      </c>
      <c r="T2538" s="43" t="s">
        <v>17390</v>
      </c>
      <c r="U2538" s="45">
        <v>25447</v>
      </c>
      <c r="V2538" s="43" t="s">
        <v>29400</v>
      </c>
      <c r="W2538" s="43" t="s">
        <v>29401</v>
      </c>
      <c r="X2538" s="43" t="s">
        <v>29402</v>
      </c>
    </row>
    <row r="2539" spans="1:24" hidden="1" x14ac:dyDescent="0.25">
      <c r="A2539" s="43" t="s">
        <v>17371</v>
      </c>
      <c r="B2539" s="43" t="s">
        <v>307</v>
      </c>
      <c r="C2539" s="43" t="s">
        <v>304</v>
      </c>
      <c r="D2539" s="43" t="s">
        <v>17372</v>
      </c>
      <c r="E2539" s="43" t="s">
        <v>25</v>
      </c>
      <c r="F2539" s="44">
        <v>640921</v>
      </c>
      <c r="G2539" s="43" t="s">
        <v>29403</v>
      </c>
      <c r="H2539" s="43" t="s">
        <v>17374</v>
      </c>
      <c r="I2539" s="43" t="s">
        <v>25</v>
      </c>
      <c r="J2539" s="43" t="s">
        <v>17375</v>
      </c>
      <c r="K2539" s="43" t="s">
        <v>17394</v>
      </c>
      <c r="L2539" s="43"/>
      <c r="M2539" s="43"/>
      <c r="N2539" s="43" t="s">
        <v>29404</v>
      </c>
      <c r="O2539" s="43" t="s">
        <v>29405</v>
      </c>
      <c r="P2539" s="43" t="s">
        <v>17379</v>
      </c>
      <c r="Q2539" s="43" t="s">
        <v>8241</v>
      </c>
      <c r="R2539" s="43" t="s">
        <v>29406</v>
      </c>
      <c r="S2539" s="43" t="s">
        <v>29407</v>
      </c>
      <c r="T2539" s="43" t="s">
        <v>17382</v>
      </c>
      <c r="U2539" s="45">
        <v>28734</v>
      </c>
      <c r="V2539" s="43"/>
      <c r="W2539" s="43"/>
      <c r="X2539" s="43" t="s">
        <v>309</v>
      </c>
    </row>
    <row r="2540" spans="1:24" hidden="1" x14ac:dyDescent="0.25">
      <c r="A2540" s="43" t="s">
        <v>17371</v>
      </c>
      <c r="B2540" s="43" t="s">
        <v>307</v>
      </c>
      <c r="C2540" s="43" t="s">
        <v>304</v>
      </c>
      <c r="D2540" s="43" t="s">
        <v>17372</v>
      </c>
      <c r="E2540" s="43" t="s">
        <v>25</v>
      </c>
      <c r="F2540" s="44">
        <v>642735</v>
      </c>
      <c r="G2540" s="43" t="s">
        <v>29408</v>
      </c>
      <c r="H2540" s="43" t="s">
        <v>17459</v>
      </c>
      <c r="I2540" s="43" t="s">
        <v>25</v>
      </c>
      <c r="J2540" s="43" t="s">
        <v>17375</v>
      </c>
      <c r="K2540" s="43" t="s">
        <v>17394</v>
      </c>
      <c r="L2540" s="43"/>
      <c r="M2540" s="43"/>
      <c r="N2540" s="43" t="s">
        <v>29409</v>
      </c>
      <c r="O2540" s="43" t="s">
        <v>29410</v>
      </c>
      <c r="P2540" s="43" t="s">
        <v>17379</v>
      </c>
      <c r="Q2540" s="43" t="s">
        <v>8202</v>
      </c>
      <c r="R2540" s="43" t="s">
        <v>29411</v>
      </c>
      <c r="S2540" s="43"/>
      <c r="T2540" s="43" t="s">
        <v>18322</v>
      </c>
      <c r="U2540" s="45">
        <v>38961</v>
      </c>
      <c r="V2540" s="43"/>
      <c r="W2540" s="43"/>
      <c r="X2540" s="43" t="s">
        <v>309</v>
      </c>
    </row>
    <row r="2541" spans="1:24" hidden="1" x14ac:dyDescent="0.25">
      <c r="A2541" s="43" t="s">
        <v>17371</v>
      </c>
      <c r="B2541" s="43" t="s">
        <v>307</v>
      </c>
      <c r="C2541" s="43" t="s">
        <v>304</v>
      </c>
      <c r="D2541" s="43" t="s">
        <v>17372</v>
      </c>
      <c r="E2541" s="43" t="s">
        <v>25</v>
      </c>
      <c r="F2541" s="44">
        <v>645106</v>
      </c>
      <c r="G2541" s="43" t="s">
        <v>29412</v>
      </c>
      <c r="H2541" s="43" t="s">
        <v>17459</v>
      </c>
      <c r="I2541" s="43" t="s">
        <v>25</v>
      </c>
      <c r="J2541" s="43" t="s">
        <v>17375</v>
      </c>
      <c r="K2541" s="43" t="s">
        <v>17394</v>
      </c>
      <c r="L2541" s="43"/>
      <c r="M2541" s="43"/>
      <c r="N2541" s="43" t="s">
        <v>29413</v>
      </c>
      <c r="O2541" s="43" t="s">
        <v>3085</v>
      </c>
      <c r="P2541" s="43" t="s">
        <v>17379</v>
      </c>
      <c r="Q2541" s="43" t="s">
        <v>29414</v>
      </c>
      <c r="R2541" s="43" t="s">
        <v>29415</v>
      </c>
      <c r="S2541" s="43"/>
      <c r="T2541" s="43" t="s">
        <v>18322</v>
      </c>
      <c r="U2541" s="45">
        <v>38961</v>
      </c>
      <c r="V2541" s="43"/>
      <c r="W2541" s="43"/>
      <c r="X2541" s="43" t="s">
        <v>309</v>
      </c>
    </row>
    <row r="2542" spans="1:24" hidden="1" x14ac:dyDescent="0.25">
      <c r="A2542" s="43" t="s">
        <v>17371</v>
      </c>
      <c r="B2542" s="43" t="s">
        <v>307</v>
      </c>
      <c r="C2542" s="43" t="s">
        <v>304</v>
      </c>
      <c r="D2542" s="43" t="s">
        <v>17372</v>
      </c>
      <c r="E2542" s="43" t="s">
        <v>25</v>
      </c>
      <c r="F2542" s="44">
        <v>645435</v>
      </c>
      <c r="G2542" s="43" t="s">
        <v>29416</v>
      </c>
      <c r="H2542" s="43" t="s">
        <v>17385</v>
      </c>
      <c r="I2542" s="43" t="s">
        <v>25</v>
      </c>
      <c r="J2542" s="43" t="s">
        <v>17375</v>
      </c>
      <c r="K2542" s="43" t="s">
        <v>17394</v>
      </c>
      <c r="L2542" s="43"/>
      <c r="M2542" s="43"/>
      <c r="N2542" s="43" t="s">
        <v>29417</v>
      </c>
      <c r="O2542" s="43" t="s">
        <v>3085</v>
      </c>
      <c r="P2542" s="43" t="s">
        <v>17379</v>
      </c>
      <c r="Q2542" s="43" t="s">
        <v>29418</v>
      </c>
      <c r="R2542" s="43" t="s">
        <v>29419</v>
      </c>
      <c r="S2542" s="43" t="s">
        <v>29420</v>
      </c>
      <c r="T2542" s="43" t="s">
        <v>17390</v>
      </c>
      <c r="U2542" s="45">
        <v>32752</v>
      </c>
      <c r="V2542" s="43"/>
      <c r="W2542" s="43"/>
      <c r="X2542" s="43" t="s">
        <v>309</v>
      </c>
    </row>
    <row r="2543" spans="1:24" hidden="1" x14ac:dyDescent="0.25">
      <c r="A2543" s="43" t="s">
        <v>17371</v>
      </c>
      <c r="B2543" s="43" t="s">
        <v>307</v>
      </c>
      <c r="C2543" s="43" t="s">
        <v>304</v>
      </c>
      <c r="D2543" s="43" t="s">
        <v>17372</v>
      </c>
      <c r="E2543" s="43" t="s">
        <v>25</v>
      </c>
      <c r="F2543" s="44">
        <v>646471</v>
      </c>
      <c r="G2543" s="43" t="s">
        <v>29421</v>
      </c>
      <c r="H2543" s="43" t="s">
        <v>17459</v>
      </c>
      <c r="I2543" s="43" t="s">
        <v>25</v>
      </c>
      <c r="J2543" s="43" t="s">
        <v>17375</v>
      </c>
      <c r="K2543" s="43" t="s">
        <v>17394</v>
      </c>
      <c r="L2543" s="43"/>
      <c r="M2543" s="43"/>
      <c r="N2543" s="43" t="s">
        <v>29422</v>
      </c>
      <c r="O2543" s="43" t="s">
        <v>3085</v>
      </c>
      <c r="P2543" s="43" t="s">
        <v>17379</v>
      </c>
      <c r="Q2543" s="43" t="s">
        <v>29423</v>
      </c>
      <c r="R2543" s="43" t="s">
        <v>29424</v>
      </c>
      <c r="S2543" s="43"/>
      <c r="T2543" s="43" t="s">
        <v>17560</v>
      </c>
      <c r="U2543" s="45">
        <v>39329</v>
      </c>
      <c r="V2543" s="43"/>
      <c r="W2543" s="43"/>
      <c r="X2543" s="43" t="s">
        <v>309</v>
      </c>
    </row>
    <row r="2544" spans="1:24" hidden="1" x14ac:dyDescent="0.25">
      <c r="A2544" s="43" t="s">
        <v>17371</v>
      </c>
      <c r="B2544" s="43" t="s">
        <v>307</v>
      </c>
      <c r="C2544" s="43" t="s">
        <v>304</v>
      </c>
      <c r="D2544" s="43" t="s">
        <v>17372</v>
      </c>
      <c r="E2544" s="43" t="s">
        <v>25</v>
      </c>
      <c r="F2544" s="44">
        <v>646563</v>
      </c>
      <c r="G2544" s="43" t="s">
        <v>29425</v>
      </c>
      <c r="H2544" s="43" t="s">
        <v>17459</v>
      </c>
      <c r="I2544" s="43" t="s">
        <v>25</v>
      </c>
      <c r="J2544" s="43" t="s">
        <v>17375</v>
      </c>
      <c r="K2544" s="43" t="s">
        <v>17460</v>
      </c>
      <c r="L2544" s="43" t="s">
        <v>29426</v>
      </c>
      <c r="M2544" s="43"/>
      <c r="N2544" s="43" t="s">
        <v>29427</v>
      </c>
      <c r="O2544" s="43" t="s">
        <v>3085</v>
      </c>
      <c r="P2544" s="43" t="s">
        <v>17379</v>
      </c>
      <c r="Q2544" s="43" t="s">
        <v>29428</v>
      </c>
      <c r="R2544" s="43" t="s">
        <v>29429</v>
      </c>
      <c r="S2544" s="43" t="s">
        <v>29430</v>
      </c>
      <c r="T2544" s="43" t="s">
        <v>18322</v>
      </c>
      <c r="U2544" s="45">
        <v>34243</v>
      </c>
      <c r="V2544" s="43"/>
      <c r="W2544" s="43"/>
      <c r="X2544" s="43" t="s">
        <v>309</v>
      </c>
    </row>
    <row r="2545" spans="1:24" hidden="1" x14ac:dyDescent="0.25">
      <c r="A2545" s="43" t="s">
        <v>17371</v>
      </c>
      <c r="B2545" s="43" t="s">
        <v>307</v>
      </c>
      <c r="C2545" s="43" t="s">
        <v>304</v>
      </c>
      <c r="D2545" s="43" t="s">
        <v>17372</v>
      </c>
      <c r="E2545" s="43" t="s">
        <v>25</v>
      </c>
      <c r="F2545" s="44">
        <v>646571</v>
      </c>
      <c r="G2545" s="43" t="s">
        <v>29431</v>
      </c>
      <c r="H2545" s="43" t="s">
        <v>17374</v>
      </c>
      <c r="I2545" s="43" t="s">
        <v>25</v>
      </c>
      <c r="J2545" s="43" t="s">
        <v>17375</v>
      </c>
      <c r="K2545" s="43" t="s">
        <v>17394</v>
      </c>
      <c r="L2545" s="43"/>
      <c r="M2545" s="43"/>
      <c r="N2545" s="43" t="s">
        <v>29432</v>
      </c>
      <c r="O2545" s="43" t="s">
        <v>8264</v>
      </c>
      <c r="P2545" s="43" t="s">
        <v>17379</v>
      </c>
      <c r="Q2545" s="43" t="s">
        <v>8263</v>
      </c>
      <c r="R2545" s="43" t="s">
        <v>29433</v>
      </c>
      <c r="S2545" s="43" t="s">
        <v>29434</v>
      </c>
      <c r="T2545" s="43" t="s">
        <v>17382</v>
      </c>
      <c r="U2545" s="45">
        <v>34213</v>
      </c>
      <c r="V2545" s="43"/>
      <c r="W2545" s="43"/>
      <c r="X2545" s="43" t="s">
        <v>309</v>
      </c>
    </row>
    <row r="2546" spans="1:24" hidden="1" x14ac:dyDescent="0.25">
      <c r="A2546" s="43" t="s">
        <v>17371</v>
      </c>
      <c r="B2546" s="43" t="s">
        <v>307</v>
      </c>
      <c r="C2546" s="43" t="s">
        <v>304</v>
      </c>
      <c r="D2546" s="43" t="s">
        <v>17372</v>
      </c>
      <c r="E2546" s="43" t="s">
        <v>25</v>
      </c>
      <c r="F2546" s="44">
        <v>646754</v>
      </c>
      <c r="G2546" s="43" t="s">
        <v>29435</v>
      </c>
      <c r="H2546" s="43" t="s">
        <v>17459</v>
      </c>
      <c r="I2546" s="43" t="s">
        <v>25</v>
      </c>
      <c r="J2546" s="43" t="s">
        <v>17375</v>
      </c>
      <c r="K2546" s="43" t="s">
        <v>17394</v>
      </c>
      <c r="L2546" s="43"/>
      <c r="M2546" s="43"/>
      <c r="N2546" s="43" t="s">
        <v>29432</v>
      </c>
      <c r="O2546" s="43" t="s">
        <v>8264</v>
      </c>
      <c r="P2546" s="43" t="s">
        <v>17379</v>
      </c>
      <c r="Q2546" s="43" t="s">
        <v>8263</v>
      </c>
      <c r="R2546" s="43" t="s">
        <v>29436</v>
      </c>
      <c r="S2546" s="43"/>
      <c r="T2546" s="43" t="s">
        <v>17560</v>
      </c>
      <c r="U2546" s="45">
        <v>39417</v>
      </c>
      <c r="V2546" s="43"/>
      <c r="W2546" s="43"/>
      <c r="X2546" s="43" t="s">
        <v>309</v>
      </c>
    </row>
    <row r="2547" spans="1:24" hidden="1" x14ac:dyDescent="0.25">
      <c r="A2547" s="43" t="s">
        <v>17371</v>
      </c>
      <c r="B2547" s="43" t="s">
        <v>307</v>
      </c>
      <c r="C2547" s="43" t="s">
        <v>304</v>
      </c>
      <c r="D2547" s="43" t="s">
        <v>17372</v>
      </c>
      <c r="E2547" s="43" t="s">
        <v>25</v>
      </c>
      <c r="F2547" s="44">
        <v>266063</v>
      </c>
      <c r="G2547" s="43" t="s">
        <v>29437</v>
      </c>
      <c r="H2547" s="43" t="s">
        <v>17385</v>
      </c>
      <c r="I2547" s="43" t="s">
        <v>25</v>
      </c>
      <c r="J2547" s="43" t="s">
        <v>17375</v>
      </c>
      <c r="K2547" s="43" t="s">
        <v>17386</v>
      </c>
      <c r="L2547" s="43"/>
      <c r="M2547" s="43"/>
      <c r="N2547" s="43" t="s">
        <v>29438</v>
      </c>
      <c r="O2547" s="43" t="s">
        <v>3085</v>
      </c>
      <c r="P2547" s="43" t="s">
        <v>17379</v>
      </c>
      <c r="Q2547" s="43" t="s">
        <v>8177</v>
      </c>
      <c r="R2547" s="43" t="s">
        <v>29439</v>
      </c>
      <c r="S2547" s="43" t="s">
        <v>29440</v>
      </c>
      <c r="T2547" s="43" t="s">
        <v>17435</v>
      </c>
      <c r="U2547" s="45">
        <v>40057</v>
      </c>
      <c r="V2547" s="43"/>
      <c r="W2547" s="43" t="s">
        <v>29441</v>
      </c>
      <c r="X2547" s="43" t="s">
        <v>309</v>
      </c>
    </row>
    <row r="2548" spans="1:24" hidden="1" x14ac:dyDescent="0.25">
      <c r="A2548" s="43" t="s">
        <v>17371</v>
      </c>
      <c r="B2548" s="43" t="s">
        <v>307</v>
      </c>
      <c r="C2548" s="43" t="s">
        <v>304</v>
      </c>
      <c r="D2548" s="43" t="s">
        <v>17372</v>
      </c>
      <c r="E2548" s="43" t="s">
        <v>25</v>
      </c>
      <c r="F2548" s="44">
        <v>943630</v>
      </c>
      <c r="G2548" s="43" t="s">
        <v>29442</v>
      </c>
      <c r="H2548" s="43" t="s">
        <v>17374</v>
      </c>
      <c r="I2548" s="43" t="s">
        <v>25</v>
      </c>
      <c r="J2548" s="43" t="s">
        <v>17375</v>
      </c>
      <c r="K2548" s="43" t="s">
        <v>17386</v>
      </c>
      <c r="L2548" s="43"/>
      <c r="M2548" s="43" t="s">
        <v>29443</v>
      </c>
      <c r="N2548" s="43" t="s">
        <v>29444</v>
      </c>
      <c r="O2548" s="43" t="s">
        <v>29445</v>
      </c>
      <c r="P2548" s="43" t="s">
        <v>17379</v>
      </c>
      <c r="Q2548" s="43" t="s">
        <v>8181</v>
      </c>
      <c r="R2548" s="43" t="s">
        <v>29446</v>
      </c>
      <c r="S2548" s="43" t="s">
        <v>29447</v>
      </c>
      <c r="T2548" s="43" t="s">
        <v>17382</v>
      </c>
      <c r="U2548" s="45">
        <v>25447</v>
      </c>
      <c r="V2548" s="43"/>
      <c r="W2548" s="43" t="s">
        <v>29448</v>
      </c>
      <c r="X2548" s="43" t="s">
        <v>309</v>
      </c>
    </row>
    <row r="2549" spans="1:24" hidden="1" x14ac:dyDescent="0.25">
      <c r="A2549" s="43" t="s">
        <v>17371</v>
      </c>
      <c r="B2549" s="43" t="s">
        <v>307</v>
      </c>
      <c r="C2549" s="43" t="s">
        <v>304</v>
      </c>
      <c r="D2549" s="43" t="s">
        <v>17372</v>
      </c>
      <c r="E2549" s="43" t="s">
        <v>25</v>
      </c>
      <c r="F2549" s="44">
        <v>20540</v>
      </c>
      <c r="G2549" s="43" t="s">
        <v>29449</v>
      </c>
      <c r="H2549" s="43" t="s">
        <v>17385</v>
      </c>
      <c r="I2549" s="43" t="s">
        <v>25</v>
      </c>
      <c r="J2549" s="43" t="s">
        <v>17375</v>
      </c>
      <c r="K2549" s="43" t="s">
        <v>17386</v>
      </c>
      <c r="L2549" s="43"/>
      <c r="M2549" s="43" t="s">
        <v>29450</v>
      </c>
      <c r="N2549" s="43" t="s">
        <v>29451</v>
      </c>
      <c r="O2549" s="43" t="s">
        <v>29452</v>
      </c>
      <c r="P2549" s="43" t="s">
        <v>17379</v>
      </c>
      <c r="Q2549" s="43" t="s">
        <v>8185</v>
      </c>
      <c r="R2549" s="43" t="s">
        <v>29453</v>
      </c>
      <c r="S2549" s="43" t="s">
        <v>29454</v>
      </c>
      <c r="T2549" s="43" t="s">
        <v>17390</v>
      </c>
      <c r="U2549" s="45">
        <v>26543</v>
      </c>
      <c r="V2549" s="43"/>
      <c r="W2549" s="43" t="s">
        <v>29455</v>
      </c>
      <c r="X2549" s="43" t="s">
        <v>309</v>
      </c>
    </row>
    <row r="2550" spans="1:24" hidden="1" x14ac:dyDescent="0.25">
      <c r="A2550" s="43" t="s">
        <v>17371</v>
      </c>
      <c r="B2550" s="43" t="s">
        <v>307</v>
      </c>
      <c r="C2550" s="43" t="s">
        <v>304</v>
      </c>
      <c r="D2550" s="43" t="s">
        <v>17372</v>
      </c>
      <c r="E2550" s="43" t="s">
        <v>25</v>
      </c>
      <c r="F2550" s="44">
        <v>63568</v>
      </c>
      <c r="G2550" s="43" t="s">
        <v>29456</v>
      </c>
      <c r="H2550" s="43" t="s">
        <v>17385</v>
      </c>
      <c r="I2550" s="43" t="s">
        <v>25</v>
      </c>
      <c r="J2550" s="43" t="s">
        <v>17375</v>
      </c>
      <c r="K2550" s="43" t="s">
        <v>17386</v>
      </c>
      <c r="L2550" s="43"/>
      <c r="M2550" s="43"/>
      <c r="N2550" s="43" t="s">
        <v>29457</v>
      </c>
      <c r="O2550" s="43" t="s">
        <v>29458</v>
      </c>
      <c r="P2550" s="43" t="s">
        <v>17379</v>
      </c>
      <c r="Q2550" s="43" t="s">
        <v>8189</v>
      </c>
      <c r="R2550" s="43" t="s">
        <v>29459</v>
      </c>
      <c r="S2550" s="43" t="s">
        <v>29460</v>
      </c>
      <c r="T2550" s="43" t="s">
        <v>17390</v>
      </c>
      <c r="U2550" s="45">
        <v>25447</v>
      </c>
      <c r="V2550" s="43"/>
      <c r="W2550" s="43" t="s">
        <v>29461</v>
      </c>
      <c r="X2550" s="43" t="s">
        <v>309</v>
      </c>
    </row>
    <row r="2551" spans="1:24" hidden="1" x14ac:dyDescent="0.25">
      <c r="A2551" s="43" t="s">
        <v>17371</v>
      </c>
      <c r="B2551" s="43" t="s">
        <v>307</v>
      </c>
      <c r="C2551" s="43" t="s">
        <v>304</v>
      </c>
      <c r="D2551" s="43" t="s">
        <v>17372</v>
      </c>
      <c r="E2551" s="43" t="s">
        <v>25</v>
      </c>
      <c r="F2551" s="44">
        <v>40331</v>
      </c>
      <c r="G2551" s="43" t="s">
        <v>8190</v>
      </c>
      <c r="H2551" s="43" t="s">
        <v>17385</v>
      </c>
      <c r="I2551" s="43" t="s">
        <v>25</v>
      </c>
      <c r="J2551" s="43" t="s">
        <v>17375</v>
      </c>
      <c r="K2551" s="43" t="s">
        <v>17386</v>
      </c>
      <c r="L2551" s="43"/>
      <c r="M2551" s="43"/>
      <c r="N2551" s="43" t="s">
        <v>29462</v>
      </c>
      <c r="O2551" s="43" t="s">
        <v>3085</v>
      </c>
      <c r="P2551" s="43" t="s">
        <v>17379</v>
      </c>
      <c r="Q2551" s="43" t="s">
        <v>3084</v>
      </c>
      <c r="R2551" s="43" t="s">
        <v>29463</v>
      </c>
      <c r="S2551" s="43" t="s">
        <v>29464</v>
      </c>
      <c r="T2551" s="43" t="s">
        <v>17427</v>
      </c>
      <c r="U2551" s="45">
        <v>40057</v>
      </c>
      <c r="V2551" s="43"/>
      <c r="W2551" s="43" t="s">
        <v>29465</v>
      </c>
      <c r="X2551" s="43" t="s">
        <v>309</v>
      </c>
    </row>
    <row r="2552" spans="1:24" hidden="1" x14ac:dyDescent="0.25">
      <c r="A2552" s="43" t="s">
        <v>17371</v>
      </c>
      <c r="B2552" s="43" t="s">
        <v>307</v>
      </c>
      <c r="C2552" s="43" t="s">
        <v>304</v>
      </c>
      <c r="D2552" s="43" t="s">
        <v>17372</v>
      </c>
      <c r="E2552" s="43" t="s">
        <v>25</v>
      </c>
      <c r="F2552" s="44">
        <v>901385</v>
      </c>
      <c r="G2552" s="43" t="s">
        <v>29466</v>
      </c>
      <c r="H2552" s="43" t="s">
        <v>17374</v>
      </c>
      <c r="I2552" s="43" t="s">
        <v>25</v>
      </c>
      <c r="J2552" s="43" t="s">
        <v>17375</v>
      </c>
      <c r="K2552" s="43" t="s">
        <v>17386</v>
      </c>
      <c r="L2552" s="43"/>
      <c r="M2552" s="43"/>
      <c r="N2552" s="43" t="s">
        <v>29462</v>
      </c>
      <c r="O2552" s="43" t="s">
        <v>3085</v>
      </c>
      <c r="P2552" s="43" t="s">
        <v>17379</v>
      </c>
      <c r="Q2552" s="43" t="s">
        <v>3084</v>
      </c>
      <c r="R2552" s="43" t="s">
        <v>29463</v>
      </c>
      <c r="S2552" s="43" t="s">
        <v>29464</v>
      </c>
      <c r="T2552" s="43" t="s">
        <v>17382</v>
      </c>
      <c r="U2552" s="45">
        <v>25447</v>
      </c>
      <c r="V2552" s="43"/>
      <c r="W2552" s="43" t="s">
        <v>29465</v>
      </c>
      <c r="X2552" s="43" t="s">
        <v>309</v>
      </c>
    </row>
    <row r="2553" spans="1:24" hidden="1" x14ac:dyDescent="0.25">
      <c r="A2553" s="43" t="s">
        <v>17371</v>
      </c>
      <c r="B2553" s="43" t="s">
        <v>307</v>
      </c>
      <c r="C2553" s="43" t="s">
        <v>304</v>
      </c>
      <c r="D2553" s="43" t="s">
        <v>17372</v>
      </c>
      <c r="E2553" s="43" t="s">
        <v>25</v>
      </c>
      <c r="F2553" s="44">
        <v>156728</v>
      </c>
      <c r="G2553" s="43" t="s">
        <v>29467</v>
      </c>
      <c r="H2553" s="43" t="s">
        <v>17385</v>
      </c>
      <c r="I2553" s="43" t="s">
        <v>25</v>
      </c>
      <c r="J2553" s="43" t="s">
        <v>17375</v>
      </c>
      <c r="K2553" s="43" t="s">
        <v>17386</v>
      </c>
      <c r="L2553" s="43"/>
      <c r="M2553" s="43"/>
      <c r="N2553" s="43" t="s">
        <v>29468</v>
      </c>
      <c r="O2553" s="43" t="s">
        <v>3085</v>
      </c>
      <c r="P2553" s="43" t="s">
        <v>17379</v>
      </c>
      <c r="Q2553" s="43" t="s">
        <v>8195</v>
      </c>
      <c r="R2553" s="43" t="s">
        <v>29469</v>
      </c>
      <c r="S2553" s="43" t="s">
        <v>29470</v>
      </c>
      <c r="T2553" s="43" t="s">
        <v>17435</v>
      </c>
      <c r="U2553" s="45">
        <v>25447</v>
      </c>
      <c r="V2553" s="43"/>
      <c r="W2553" s="43" t="s">
        <v>29471</v>
      </c>
      <c r="X2553" s="43" t="s">
        <v>309</v>
      </c>
    </row>
    <row r="2554" spans="1:24" hidden="1" x14ac:dyDescent="0.25">
      <c r="A2554" s="43" t="s">
        <v>17371</v>
      </c>
      <c r="B2554" s="43" t="s">
        <v>307</v>
      </c>
      <c r="C2554" s="43" t="s">
        <v>304</v>
      </c>
      <c r="D2554" s="43" t="s">
        <v>17372</v>
      </c>
      <c r="E2554" s="43" t="s">
        <v>25</v>
      </c>
      <c r="F2554" s="44">
        <v>156981</v>
      </c>
      <c r="G2554" s="43" t="s">
        <v>29472</v>
      </c>
      <c r="H2554" s="43" t="s">
        <v>17385</v>
      </c>
      <c r="I2554" s="43" t="s">
        <v>25</v>
      </c>
      <c r="J2554" s="43" t="s">
        <v>17375</v>
      </c>
      <c r="K2554" s="43" t="s">
        <v>17386</v>
      </c>
      <c r="L2554" s="43"/>
      <c r="M2554" s="43"/>
      <c r="N2554" s="43" t="s">
        <v>29473</v>
      </c>
      <c r="O2554" s="43" t="s">
        <v>3085</v>
      </c>
      <c r="P2554" s="43" t="s">
        <v>17379</v>
      </c>
      <c r="Q2554" s="43" t="s">
        <v>8198</v>
      </c>
      <c r="R2554" s="43" t="s">
        <v>29474</v>
      </c>
      <c r="S2554" s="43" t="s">
        <v>29475</v>
      </c>
      <c r="T2554" s="43" t="s">
        <v>17435</v>
      </c>
      <c r="U2554" s="45">
        <v>25447</v>
      </c>
      <c r="V2554" s="43"/>
      <c r="W2554" s="43" t="s">
        <v>29476</v>
      </c>
      <c r="X2554" s="43" t="s">
        <v>309</v>
      </c>
    </row>
    <row r="2555" spans="1:24" hidden="1" x14ac:dyDescent="0.25">
      <c r="A2555" s="43" t="s">
        <v>17371</v>
      </c>
      <c r="B2555" s="43" t="s">
        <v>307</v>
      </c>
      <c r="C2555" s="43" t="s">
        <v>304</v>
      </c>
      <c r="D2555" s="43" t="s">
        <v>17372</v>
      </c>
      <c r="E2555" s="43" t="s">
        <v>25</v>
      </c>
      <c r="F2555" s="44">
        <v>190411</v>
      </c>
      <c r="G2555" s="43" t="s">
        <v>8199</v>
      </c>
      <c r="H2555" s="43" t="s">
        <v>17385</v>
      </c>
      <c r="I2555" s="43" t="s">
        <v>25</v>
      </c>
      <c r="J2555" s="43" t="s">
        <v>17375</v>
      </c>
      <c r="K2555" s="43" t="s">
        <v>17386</v>
      </c>
      <c r="L2555" s="43"/>
      <c r="M2555" s="43" t="s">
        <v>29477</v>
      </c>
      <c r="N2555" s="43" t="s">
        <v>29478</v>
      </c>
      <c r="O2555" s="43" t="s">
        <v>29410</v>
      </c>
      <c r="P2555" s="43" t="s">
        <v>17379</v>
      </c>
      <c r="Q2555" s="43" t="s">
        <v>8202</v>
      </c>
      <c r="R2555" s="43" t="s">
        <v>29479</v>
      </c>
      <c r="S2555" s="43" t="s">
        <v>29480</v>
      </c>
      <c r="T2555" s="43" t="s">
        <v>17390</v>
      </c>
      <c r="U2555" s="45">
        <v>30926</v>
      </c>
      <c r="V2555" s="43"/>
      <c r="W2555" s="43" t="s">
        <v>29481</v>
      </c>
      <c r="X2555" s="43" t="s">
        <v>309</v>
      </c>
    </row>
    <row r="2556" spans="1:24" hidden="1" x14ac:dyDescent="0.25">
      <c r="A2556" s="43" t="s">
        <v>17371</v>
      </c>
      <c r="B2556" s="43" t="s">
        <v>307</v>
      </c>
      <c r="C2556" s="43" t="s">
        <v>304</v>
      </c>
      <c r="D2556" s="43" t="s">
        <v>17372</v>
      </c>
      <c r="E2556" s="43" t="s">
        <v>25</v>
      </c>
      <c r="F2556" s="44">
        <v>925179</v>
      </c>
      <c r="G2556" s="43" t="s">
        <v>29482</v>
      </c>
      <c r="H2556" s="43" t="s">
        <v>17374</v>
      </c>
      <c r="I2556" s="43" t="s">
        <v>25</v>
      </c>
      <c r="J2556" s="43" t="s">
        <v>17375</v>
      </c>
      <c r="K2556" s="43" t="s">
        <v>17386</v>
      </c>
      <c r="L2556" s="43"/>
      <c r="M2556" s="43" t="s">
        <v>18266</v>
      </c>
      <c r="N2556" s="43" t="s">
        <v>29483</v>
      </c>
      <c r="O2556" s="43" t="s">
        <v>3105</v>
      </c>
      <c r="P2556" s="43" t="s">
        <v>17379</v>
      </c>
      <c r="Q2556" s="43" t="s">
        <v>3104</v>
      </c>
      <c r="R2556" s="43" t="s">
        <v>29484</v>
      </c>
      <c r="S2556" s="43" t="s">
        <v>29485</v>
      </c>
      <c r="T2556" s="43" t="s">
        <v>17382</v>
      </c>
      <c r="U2556" s="45">
        <v>25447</v>
      </c>
      <c r="V2556" s="43"/>
      <c r="W2556" s="43" t="s">
        <v>29486</v>
      </c>
      <c r="X2556" s="43" t="s">
        <v>309</v>
      </c>
    </row>
    <row r="2557" spans="1:24" hidden="1" x14ac:dyDescent="0.25">
      <c r="A2557" s="43" t="s">
        <v>17371</v>
      </c>
      <c r="B2557" s="43" t="s">
        <v>307</v>
      </c>
      <c r="C2557" s="43" t="s">
        <v>304</v>
      </c>
      <c r="D2557" s="43" t="s">
        <v>17372</v>
      </c>
      <c r="E2557" s="43" t="s">
        <v>25</v>
      </c>
      <c r="F2557" s="44">
        <v>88309</v>
      </c>
      <c r="G2557" s="43" t="s">
        <v>29487</v>
      </c>
      <c r="H2557" s="43" t="s">
        <v>17385</v>
      </c>
      <c r="I2557" s="43" t="s">
        <v>25</v>
      </c>
      <c r="J2557" s="43" t="s">
        <v>17375</v>
      </c>
      <c r="K2557" s="43" t="s">
        <v>17386</v>
      </c>
      <c r="L2557" s="43"/>
      <c r="M2557" s="43" t="s">
        <v>22361</v>
      </c>
      <c r="N2557" s="43" t="s">
        <v>29488</v>
      </c>
      <c r="O2557" s="43" t="s">
        <v>3105</v>
      </c>
      <c r="P2557" s="43" t="s">
        <v>17379</v>
      </c>
      <c r="Q2557" s="43" t="s">
        <v>3104</v>
      </c>
      <c r="R2557" s="43" t="s">
        <v>29484</v>
      </c>
      <c r="S2557" s="43"/>
      <c r="T2557" s="43" t="s">
        <v>18953</v>
      </c>
      <c r="U2557" s="45">
        <v>41153</v>
      </c>
      <c r="V2557" s="43"/>
      <c r="W2557" s="43" t="s">
        <v>29486</v>
      </c>
      <c r="X2557" s="43" t="s">
        <v>309</v>
      </c>
    </row>
    <row r="2558" spans="1:24" hidden="1" x14ac:dyDescent="0.25">
      <c r="A2558" s="43" t="s">
        <v>17371</v>
      </c>
      <c r="B2558" s="43" t="s">
        <v>307</v>
      </c>
      <c r="C2558" s="43" t="s">
        <v>304</v>
      </c>
      <c r="D2558" s="43" t="s">
        <v>17372</v>
      </c>
      <c r="E2558" s="43" t="s">
        <v>25</v>
      </c>
      <c r="F2558" s="44">
        <v>196169</v>
      </c>
      <c r="G2558" s="43" t="s">
        <v>29489</v>
      </c>
      <c r="H2558" s="43" t="s">
        <v>17385</v>
      </c>
      <c r="I2558" s="43" t="s">
        <v>25</v>
      </c>
      <c r="J2558" s="43" t="s">
        <v>17375</v>
      </c>
      <c r="K2558" s="43" t="s">
        <v>17386</v>
      </c>
      <c r="L2558" s="43"/>
      <c r="M2558" s="43"/>
      <c r="N2558" s="43" t="s">
        <v>29490</v>
      </c>
      <c r="O2558" s="43" t="s">
        <v>29491</v>
      </c>
      <c r="P2558" s="43" t="s">
        <v>17379</v>
      </c>
      <c r="Q2558" s="43" t="s">
        <v>8209</v>
      </c>
      <c r="R2558" s="43" t="s">
        <v>29492</v>
      </c>
      <c r="S2558" s="43" t="s">
        <v>29493</v>
      </c>
      <c r="T2558" s="43" t="s">
        <v>17435</v>
      </c>
      <c r="U2558" s="45">
        <v>31291</v>
      </c>
      <c r="V2558" s="43"/>
      <c r="W2558" s="43" t="s">
        <v>29494</v>
      </c>
      <c r="X2558" s="43" t="s">
        <v>309</v>
      </c>
    </row>
    <row r="2559" spans="1:24" hidden="1" x14ac:dyDescent="0.25">
      <c r="A2559" s="43" t="s">
        <v>17371</v>
      </c>
      <c r="B2559" s="43" t="s">
        <v>307</v>
      </c>
      <c r="C2559" s="43" t="s">
        <v>304</v>
      </c>
      <c r="D2559" s="43" t="s">
        <v>17372</v>
      </c>
      <c r="E2559" s="43" t="s">
        <v>25</v>
      </c>
      <c r="F2559" s="44">
        <v>271128</v>
      </c>
      <c r="G2559" s="43" t="s">
        <v>29495</v>
      </c>
      <c r="H2559" s="43" t="s">
        <v>17385</v>
      </c>
      <c r="I2559" s="43" t="s">
        <v>25</v>
      </c>
      <c r="J2559" s="43" t="s">
        <v>17375</v>
      </c>
      <c r="K2559" s="43" t="s">
        <v>17386</v>
      </c>
      <c r="L2559" s="43"/>
      <c r="M2559" s="43"/>
      <c r="N2559" s="43" t="s">
        <v>29496</v>
      </c>
      <c r="O2559" s="43" t="s">
        <v>29497</v>
      </c>
      <c r="P2559" s="43" t="s">
        <v>17379</v>
      </c>
      <c r="Q2559" s="43" t="s">
        <v>8216</v>
      </c>
      <c r="R2559" s="43" t="s">
        <v>29498</v>
      </c>
      <c r="S2559" s="43" t="s">
        <v>29499</v>
      </c>
      <c r="T2559" s="43" t="s">
        <v>17390</v>
      </c>
      <c r="U2559" s="45">
        <v>25447</v>
      </c>
      <c r="V2559" s="43"/>
      <c r="W2559" s="43" t="s">
        <v>29500</v>
      </c>
      <c r="X2559" s="43" t="s">
        <v>309</v>
      </c>
    </row>
    <row r="2560" spans="1:24" hidden="1" x14ac:dyDescent="0.25">
      <c r="A2560" s="43" t="s">
        <v>17371</v>
      </c>
      <c r="B2560" s="43" t="s">
        <v>307</v>
      </c>
      <c r="C2560" s="43" t="s">
        <v>304</v>
      </c>
      <c r="D2560" s="43" t="s">
        <v>17372</v>
      </c>
      <c r="E2560" s="43" t="s">
        <v>25</v>
      </c>
      <c r="F2560" s="44">
        <v>70246</v>
      </c>
      <c r="G2560" s="43" t="s">
        <v>29501</v>
      </c>
      <c r="H2560" s="43" t="s">
        <v>17385</v>
      </c>
      <c r="I2560" s="43" t="s">
        <v>25</v>
      </c>
      <c r="J2560" s="43" t="s">
        <v>17375</v>
      </c>
      <c r="K2560" s="43" t="s">
        <v>17386</v>
      </c>
      <c r="L2560" s="43"/>
      <c r="M2560" s="43"/>
      <c r="N2560" s="43" t="s">
        <v>29502</v>
      </c>
      <c r="O2560" s="43" t="s">
        <v>29503</v>
      </c>
      <c r="P2560" s="43" t="s">
        <v>17379</v>
      </c>
      <c r="Q2560" s="43" t="s">
        <v>8226</v>
      </c>
      <c r="R2560" s="43" t="s">
        <v>29504</v>
      </c>
      <c r="S2560" s="43" t="s">
        <v>29505</v>
      </c>
      <c r="T2560" s="43" t="s">
        <v>17390</v>
      </c>
      <c r="U2560" s="45">
        <v>42979</v>
      </c>
      <c r="V2560" s="43"/>
      <c r="W2560" s="43" t="s">
        <v>29506</v>
      </c>
      <c r="X2560" s="43" t="s">
        <v>309</v>
      </c>
    </row>
    <row r="2561" spans="1:24" hidden="1" x14ac:dyDescent="0.25">
      <c r="A2561" s="43" t="s">
        <v>17371</v>
      </c>
      <c r="B2561" s="43" t="s">
        <v>307</v>
      </c>
      <c r="C2561" s="43" t="s">
        <v>304</v>
      </c>
      <c r="D2561" s="43" t="s">
        <v>17372</v>
      </c>
      <c r="E2561" s="43" t="s">
        <v>25</v>
      </c>
      <c r="F2561" s="44">
        <v>76074</v>
      </c>
      <c r="G2561" s="43" t="s">
        <v>29507</v>
      </c>
      <c r="H2561" s="43" t="s">
        <v>17385</v>
      </c>
      <c r="I2561" s="43" t="s">
        <v>25</v>
      </c>
      <c r="J2561" s="43" t="s">
        <v>17375</v>
      </c>
      <c r="K2561" s="43" t="s">
        <v>17386</v>
      </c>
      <c r="L2561" s="43"/>
      <c r="M2561" s="43" t="s">
        <v>29508</v>
      </c>
      <c r="N2561" s="43" t="s">
        <v>29509</v>
      </c>
      <c r="O2561" s="43" t="s">
        <v>29510</v>
      </c>
      <c r="P2561" s="43" t="s">
        <v>17379</v>
      </c>
      <c r="Q2561" s="43" t="s">
        <v>8233</v>
      </c>
      <c r="R2561" s="43" t="s">
        <v>29511</v>
      </c>
      <c r="S2561" s="43" t="s">
        <v>29512</v>
      </c>
      <c r="T2561" s="43" t="s">
        <v>17390</v>
      </c>
      <c r="U2561" s="45">
        <v>25447</v>
      </c>
      <c r="V2561" s="43"/>
      <c r="W2561" s="43" t="s">
        <v>29513</v>
      </c>
      <c r="X2561" s="43" t="s">
        <v>309</v>
      </c>
    </row>
    <row r="2562" spans="1:24" hidden="1" x14ac:dyDescent="0.25">
      <c r="A2562" s="43" t="s">
        <v>17371</v>
      </c>
      <c r="B2562" s="43" t="s">
        <v>307</v>
      </c>
      <c r="C2562" s="43" t="s">
        <v>304</v>
      </c>
      <c r="D2562" s="43" t="s">
        <v>17372</v>
      </c>
      <c r="E2562" s="43" t="s">
        <v>25</v>
      </c>
      <c r="F2562" s="44">
        <v>328278</v>
      </c>
      <c r="G2562" s="43" t="s">
        <v>29514</v>
      </c>
      <c r="H2562" s="43" t="s">
        <v>17385</v>
      </c>
      <c r="I2562" s="43" t="s">
        <v>25</v>
      </c>
      <c r="J2562" s="43" t="s">
        <v>17375</v>
      </c>
      <c r="K2562" s="43" t="s">
        <v>17386</v>
      </c>
      <c r="L2562" s="43"/>
      <c r="M2562" s="43" t="s">
        <v>29515</v>
      </c>
      <c r="N2562" s="43" t="s">
        <v>29516</v>
      </c>
      <c r="O2562" s="43" t="s">
        <v>29517</v>
      </c>
      <c r="P2562" s="43" t="s">
        <v>17379</v>
      </c>
      <c r="Q2562" s="43" t="s">
        <v>8237</v>
      </c>
      <c r="R2562" s="43" t="s">
        <v>29518</v>
      </c>
      <c r="S2562" s="43" t="s">
        <v>29519</v>
      </c>
      <c r="T2562" s="43" t="s">
        <v>17390</v>
      </c>
      <c r="U2562" s="45">
        <v>25447</v>
      </c>
      <c r="V2562" s="43"/>
      <c r="W2562" s="43" t="s">
        <v>29520</v>
      </c>
      <c r="X2562" s="43" t="s">
        <v>309</v>
      </c>
    </row>
    <row r="2563" spans="1:24" hidden="1" x14ac:dyDescent="0.25">
      <c r="A2563" s="43" t="s">
        <v>17371</v>
      </c>
      <c r="B2563" s="43" t="s">
        <v>307</v>
      </c>
      <c r="C2563" s="43" t="s">
        <v>304</v>
      </c>
      <c r="D2563" s="43" t="s">
        <v>17372</v>
      </c>
      <c r="E2563" s="43" t="s">
        <v>25</v>
      </c>
      <c r="F2563" s="44">
        <v>328588</v>
      </c>
      <c r="G2563" s="43" t="s">
        <v>29521</v>
      </c>
      <c r="H2563" s="43" t="s">
        <v>17385</v>
      </c>
      <c r="I2563" s="43" t="s">
        <v>25</v>
      </c>
      <c r="J2563" s="43" t="s">
        <v>17375</v>
      </c>
      <c r="K2563" s="43" t="s">
        <v>17386</v>
      </c>
      <c r="L2563" s="43"/>
      <c r="M2563" s="43" t="s">
        <v>18266</v>
      </c>
      <c r="N2563" s="43" t="s">
        <v>29522</v>
      </c>
      <c r="O2563" s="43" t="s">
        <v>29405</v>
      </c>
      <c r="P2563" s="43" t="s">
        <v>17379</v>
      </c>
      <c r="Q2563" s="43" t="s">
        <v>8241</v>
      </c>
      <c r="R2563" s="43" t="s">
        <v>29523</v>
      </c>
      <c r="S2563" s="43" t="s">
        <v>29524</v>
      </c>
      <c r="T2563" s="43" t="s">
        <v>17390</v>
      </c>
      <c r="U2563" s="45">
        <v>25447</v>
      </c>
      <c r="V2563" s="43"/>
      <c r="W2563" s="43" t="s">
        <v>29525</v>
      </c>
      <c r="X2563" s="43" t="s">
        <v>309</v>
      </c>
    </row>
    <row r="2564" spans="1:24" hidden="1" x14ac:dyDescent="0.25">
      <c r="A2564" s="43" t="s">
        <v>17371</v>
      </c>
      <c r="B2564" s="43" t="s">
        <v>307</v>
      </c>
      <c r="C2564" s="43" t="s">
        <v>304</v>
      </c>
      <c r="D2564" s="43" t="s">
        <v>17372</v>
      </c>
      <c r="E2564" s="43" t="s">
        <v>25</v>
      </c>
      <c r="F2564" s="44">
        <v>505820</v>
      </c>
      <c r="G2564" s="43" t="s">
        <v>29526</v>
      </c>
      <c r="H2564" s="43" t="s">
        <v>17385</v>
      </c>
      <c r="I2564" s="43" t="s">
        <v>25</v>
      </c>
      <c r="J2564" s="43" t="s">
        <v>17375</v>
      </c>
      <c r="K2564" s="43" t="s">
        <v>17386</v>
      </c>
      <c r="L2564" s="43"/>
      <c r="M2564" s="43" t="s">
        <v>29527</v>
      </c>
      <c r="N2564" s="43" t="s">
        <v>29528</v>
      </c>
      <c r="O2564" s="43" t="s">
        <v>8246</v>
      </c>
      <c r="P2564" s="43" t="s">
        <v>17379</v>
      </c>
      <c r="Q2564" s="43" t="s">
        <v>8245</v>
      </c>
      <c r="R2564" s="43" t="s">
        <v>29529</v>
      </c>
      <c r="S2564" s="43" t="s">
        <v>29530</v>
      </c>
      <c r="T2564" s="43" t="s">
        <v>17390</v>
      </c>
      <c r="U2564" s="45">
        <v>26206</v>
      </c>
      <c r="V2564" s="43"/>
      <c r="W2564" s="43" t="s">
        <v>29531</v>
      </c>
      <c r="X2564" s="43" t="s">
        <v>309</v>
      </c>
    </row>
    <row r="2565" spans="1:24" hidden="1" x14ac:dyDescent="0.25">
      <c r="A2565" s="43" t="s">
        <v>17371</v>
      </c>
      <c r="B2565" s="43" t="s">
        <v>307</v>
      </c>
      <c r="C2565" s="43" t="s">
        <v>304</v>
      </c>
      <c r="D2565" s="43" t="s">
        <v>17372</v>
      </c>
      <c r="E2565" s="43" t="s">
        <v>25</v>
      </c>
      <c r="F2565" s="44">
        <v>348732</v>
      </c>
      <c r="G2565" s="43" t="s">
        <v>29532</v>
      </c>
      <c r="H2565" s="43" t="s">
        <v>17385</v>
      </c>
      <c r="I2565" s="43" t="s">
        <v>25</v>
      </c>
      <c r="J2565" s="43" t="s">
        <v>17375</v>
      </c>
      <c r="K2565" s="43" t="s">
        <v>17386</v>
      </c>
      <c r="L2565" s="43"/>
      <c r="M2565" s="43" t="s">
        <v>29533</v>
      </c>
      <c r="N2565" s="43" t="s">
        <v>29534</v>
      </c>
      <c r="O2565" s="43" t="s">
        <v>3105</v>
      </c>
      <c r="P2565" s="43" t="s">
        <v>17379</v>
      </c>
      <c r="Q2565" s="43" t="s">
        <v>3104</v>
      </c>
      <c r="R2565" s="43" t="s">
        <v>29535</v>
      </c>
      <c r="S2565" s="43" t="s">
        <v>29536</v>
      </c>
      <c r="T2565" s="43" t="s">
        <v>17435</v>
      </c>
      <c r="U2565" s="45">
        <v>25447</v>
      </c>
      <c r="V2565" s="43"/>
      <c r="W2565" s="43" t="s">
        <v>29537</v>
      </c>
      <c r="X2565" s="43" t="s">
        <v>309</v>
      </c>
    </row>
    <row r="2566" spans="1:24" hidden="1" x14ac:dyDescent="0.25">
      <c r="A2566" s="43" t="s">
        <v>17371</v>
      </c>
      <c r="B2566" s="43" t="s">
        <v>307</v>
      </c>
      <c r="C2566" s="43" t="s">
        <v>304</v>
      </c>
      <c r="D2566" s="43" t="s">
        <v>17372</v>
      </c>
      <c r="E2566" s="43" t="s">
        <v>25</v>
      </c>
      <c r="F2566" s="44">
        <v>351202</v>
      </c>
      <c r="G2566" s="43" t="s">
        <v>29538</v>
      </c>
      <c r="H2566" s="43" t="s">
        <v>17385</v>
      </c>
      <c r="I2566" s="43" t="s">
        <v>25</v>
      </c>
      <c r="J2566" s="43" t="s">
        <v>17375</v>
      </c>
      <c r="K2566" s="43" t="s">
        <v>17386</v>
      </c>
      <c r="L2566" s="43"/>
      <c r="M2566" s="43"/>
      <c r="N2566" s="43" t="s">
        <v>29539</v>
      </c>
      <c r="O2566" s="43" t="s">
        <v>29540</v>
      </c>
      <c r="P2566" s="43" t="s">
        <v>17379</v>
      </c>
      <c r="Q2566" s="43" t="s">
        <v>8252</v>
      </c>
      <c r="R2566" s="43" t="s">
        <v>29541</v>
      </c>
      <c r="S2566" s="43" t="s">
        <v>29542</v>
      </c>
      <c r="T2566" s="43" t="s">
        <v>17390</v>
      </c>
      <c r="U2566" s="45">
        <v>25447</v>
      </c>
      <c r="V2566" s="43"/>
      <c r="W2566" s="43" t="s">
        <v>29543</v>
      </c>
      <c r="X2566" s="43" t="s">
        <v>309</v>
      </c>
    </row>
    <row r="2567" spans="1:24" hidden="1" x14ac:dyDescent="0.25">
      <c r="A2567" s="43" t="s">
        <v>17371</v>
      </c>
      <c r="B2567" s="43" t="s">
        <v>307</v>
      </c>
      <c r="C2567" s="43" t="s">
        <v>304</v>
      </c>
      <c r="D2567" s="43" t="s">
        <v>17372</v>
      </c>
      <c r="E2567" s="43" t="s">
        <v>25</v>
      </c>
      <c r="F2567" s="44">
        <v>999260</v>
      </c>
      <c r="G2567" s="43" t="s">
        <v>29544</v>
      </c>
      <c r="H2567" s="43" t="s">
        <v>17374</v>
      </c>
      <c r="I2567" s="43" t="s">
        <v>25</v>
      </c>
      <c r="J2567" s="43" t="s">
        <v>17375</v>
      </c>
      <c r="K2567" s="43" t="s">
        <v>17417</v>
      </c>
      <c r="L2567" s="43"/>
      <c r="M2567" s="43" t="s">
        <v>29545</v>
      </c>
      <c r="N2567" s="43" t="s">
        <v>29546</v>
      </c>
      <c r="O2567" s="43" t="s">
        <v>3085</v>
      </c>
      <c r="P2567" s="43" t="s">
        <v>17379</v>
      </c>
      <c r="Q2567" s="43" t="s">
        <v>29547</v>
      </c>
      <c r="R2567" s="43" t="s">
        <v>29548</v>
      </c>
      <c r="S2567" s="43" t="s">
        <v>29549</v>
      </c>
      <c r="T2567" s="43" t="s">
        <v>17382</v>
      </c>
      <c r="U2567" s="45">
        <v>38596</v>
      </c>
      <c r="V2567" s="43"/>
      <c r="W2567" s="43" t="s">
        <v>29550</v>
      </c>
      <c r="X2567" s="43" t="s">
        <v>309</v>
      </c>
    </row>
    <row r="2568" spans="1:24" hidden="1" x14ac:dyDescent="0.25">
      <c r="A2568" s="43" t="s">
        <v>17371</v>
      </c>
      <c r="B2568" s="43" t="s">
        <v>307</v>
      </c>
      <c r="C2568" s="43" t="s">
        <v>304</v>
      </c>
      <c r="D2568" s="43" t="s">
        <v>17372</v>
      </c>
      <c r="E2568" s="43" t="s">
        <v>25</v>
      </c>
      <c r="F2568" s="44">
        <v>991880</v>
      </c>
      <c r="G2568" s="43" t="s">
        <v>29551</v>
      </c>
      <c r="H2568" s="43" t="s">
        <v>17374</v>
      </c>
      <c r="I2568" s="43" t="s">
        <v>25</v>
      </c>
      <c r="J2568" s="43" t="s">
        <v>17375</v>
      </c>
      <c r="K2568" s="43" t="s">
        <v>17417</v>
      </c>
      <c r="L2568" s="43"/>
      <c r="M2568" s="43"/>
      <c r="N2568" s="43" t="s">
        <v>29552</v>
      </c>
      <c r="O2568" s="43" t="s">
        <v>3085</v>
      </c>
      <c r="P2568" s="43" t="s">
        <v>17379</v>
      </c>
      <c r="Q2568" s="43" t="s">
        <v>29547</v>
      </c>
      <c r="R2568" s="43" t="s">
        <v>29548</v>
      </c>
      <c r="S2568" s="43"/>
      <c r="T2568" s="43" t="s">
        <v>17577</v>
      </c>
      <c r="U2568" s="45">
        <v>28369</v>
      </c>
      <c r="V2568" s="43"/>
      <c r="W2568" s="43"/>
      <c r="X2568" s="43" t="s">
        <v>309</v>
      </c>
    </row>
    <row r="2569" spans="1:24" hidden="1" x14ac:dyDescent="0.25">
      <c r="A2569" s="43" t="s">
        <v>17371</v>
      </c>
      <c r="B2569" s="43" t="s">
        <v>307</v>
      </c>
      <c r="C2569" s="43" t="s">
        <v>304</v>
      </c>
      <c r="D2569" s="43" t="s">
        <v>17372</v>
      </c>
      <c r="E2569" s="43" t="s">
        <v>25</v>
      </c>
      <c r="F2569" s="44">
        <v>466346</v>
      </c>
      <c r="G2569" s="43" t="s">
        <v>29553</v>
      </c>
      <c r="H2569" s="43" t="s">
        <v>17385</v>
      </c>
      <c r="I2569" s="43" t="s">
        <v>25</v>
      </c>
      <c r="J2569" s="43" t="s">
        <v>17375</v>
      </c>
      <c r="K2569" s="43" t="s">
        <v>17690</v>
      </c>
      <c r="L2569" s="43"/>
      <c r="M2569" s="43"/>
      <c r="N2569" s="43" t="s">
        <v>29554</v>
      </c>
      <c r="O2569" s="43" t="s">
        <v>3085</v>
      </c>
      <c r="P2569" s="43" t="s">
        <v>17379</v>
      </c>
      <c r="Q2569" s="43" t="s">
        <v>29547</v>
      </c>
      <c r="R2569" s="43"/>
      <c r="S2569" s="43"/>
      <c r="T2569" s="43" t="s">
        <v>17390</v>
      </c>
      <c r="U2569" s="45">
        <v>44411</v>
      </c>
      <c r="V2569" s="43"/>
      <c r="W2569" s="43"/>
      <c r="X2569" s="43" t="s">
        <v>309</v>
      </c>
    </row>
    <row r="2570" spans="1:24" hidden="1" x14ac:dyDescent="0.25">
      <c r="A2570" s="43" t="s">
        <v>17371</v>
      </c>
      <c r="B2570" s="43" t="s">
        <v>307</v>
      </c>
      <c r="C2570" s="43" t="s">
        <v>304</v>
      </c>
      <c r="D2570" s="43" t="s">
        <v>17372</v>
      </c>
      <c r="E2570" s="43" t="s">
        <v>25</v>
      </c>
      <c r="F2570" s="44">
        <v>980315</v>
      </c>
      <c r="G2570" s="43" t="s">
        <v>29555</v>
      </c>
      <c r="H2570" s="43" t="s">
        <v>17374</v>
      </c>
      <c r="I2570" s="43" t="s">
        <v>25</v>
      </c>
      <c r="J2570" s="43" t="s">
        <v>17375</v>
      </c>
      <c r="K2570" s="43" t="s">
        <v>17579</v>
      </c>
      <c r="L2570" s="43"/>
      <c r="M2570" s="43"/>
      <c r="N2570" s="43" t="s">
        <v>29556</v>
      </c>
      <c r="O2570" s="43" t="s">
        <v>3085</v>
      </c>
      <c r="P2570" s="43" t="s">
        <v>17379</v>
      </c>
      <c r="Q2570" s="43" t="s">
        <v>8229</v>
      </c>
      <c r="R2570" s="43" t="s">
        <v>29548</v>
      </c>
      <c r="S2570" s="43"/>
      <c r="T2570" s="43" t="s">
        <v>17577</v>
      </c>
      <c r="U2570" s="45">
        <v>29767</v>
      </c>
      <c r="V2570" s="43"/>
      <c r="W2570" s="43"/>
      <c r="X2570" s="43" t="s">
        <v>309</v>
      </c>
    </row>
    <row r="2571" spans="1:24" hidden="1" x14ac:dyDescent="0.25">
      <c r="A2571" s="43" t="s">
        <v>17371</v>
      </c>
      <c r="B2571" s="43" t="s">
        <v>307</v>
      </c>
      <c r="C2571" s="43" t="s">
        <v>304</v>
      </c>
      <c r="D2571" s="43" t="s">
        <v>17372</v>
      </c>
      <c r="E2571" s="43" t="s">
        <v>25</v>
      </c>
      <c r="F2571" s="44">
        <v>895145</v>
      </c>
      <c r="G2571" s="43" t="s">
        <v>29557</v>
      </c>
      <c r="H2571" s="43" t="s">
        <v>17374</v>
      </c>
      <c r="I2571" s="43" t="s">
        <v>25</v>
      </c>
      <c r="J2571" s="43" t="s">
        <v>17375</v>
      </c>
      <c r="K2571" s="43" t="s">
        <v>17690</v>
      </c>
      <c r="L2571" s="43"/>
      <c r="M2571" s="43"/>
      <c r="N2571" s="43" t="s">
        <v>29552</v>
      </c>
      <c r="O2571" s="43" t="s">
        <v>3085</v>
      </c>
      <c r="P2571" s="43" t="s">
        <v>17379</v>
      </c>
      <c r="Q2571" s="43" t="s">
        <v>29547</v>
      </c>
      <c r="R2571" s="43" t="s">
        <v>29548</v>
      </c>
      <c r="S2571" s="43"/>
      <c r="T2571" s="43" t="s">
        <v>17382</v>
      </c>
      <c r="U2571" s="45">
        <v>44411</v>
      </c>
      <c r="V2571" s="43"/>
      <c r="W2571" s="43"/>
      <c r="X2571" s="43" t="s">
        <v>309</v>
      </c>
    </row>
    <row r="2572" spans="1:24" hidden="1" x14ac:dyDescent="0.25">
      <c r="A2572" s="43" t="s">
        <v>17371</v>
      </c>
      <c r="B2572" s="43" t="s">
        <v>307</v>
      </c>
      <c r="C2572" s="43" t="s">
        <v>304</v>
      </c>
      <c r="D2572" s="43" t="s">
        <v>17372</v>
      </c>
      <c r="E2572" s="43" t="s">
        <v>25</v>
      </c>
      <c r="F2572" s="44">
        <v>400475</v>
      </c>
      <c r="G2572" s="43" t="s">
        <v>29558</v>
      </c>
      <c r="H2572" s="43" t="s">
        <v>17385</v>
      </c>
      <c r="I2572" s="43" t="s">
        <v>25</v>
      </c>
      <c r="J2572" s="43" t="s">
        <v>17375</v>
      </c>
      <c r="K2572" s="43" t="s">
        <v>17386</v>
      </c>
      <c r="L2572" s="43"/>
      <c r="M2572" s="43"/>
      <c r="N2572" s="43" t="s">
        <v>29559</v>
      </c>
      <c r="O2572" s="43" t="s">
        <v>29560</v>
      </c>
      <c r="P2572" s="43" t="s">
        <v>17379</v>
      </c>
      <c r="Q2572" s="43" t="s">
        <v>8259</v>
      </c>
      <c r="R2572" s="43" t="s">
        <v>29561</v>
      </c>
      <c r="S2572" s="43" t="s">
        <v>29562</v>
      </c>
      <c r="T2572" s="43" t="s">
        <v>17390</v>
      </c>
      <c r="U2572" s="45">
        <v>25447</v>
      </c>
      <c r="V2572" s="43"/>
      <c r="W2572" s="43" t="s">
        <v>29563</v>
      </c>
      <c r="X2572" s="43" t="s">
        <v>309</v>
      </c>
    </row>
    <row r="2573" spans="1:24" hidden="1" x14ac:dyDescent="0.25">
      <c r="A2573" s="43" t="s">
        <v>17371</v>
      </c>
      <c r="B2573" s="43" t="s">
        <v>307</v>
      </c>
      <c r="C2573" s="43" t="s">
        <v>304</v>
      </c>
      <c r="D2573" s="43" t="s">
        <v>17372</v>
      </c>
      <c r="E2573" s="43" t="s">
        <v>25</v>
      </c>
      <c r="F2573" s="44">
        <v>946109</v>
      </c>
      <c r="G2573" s="43" t="s">
        <v>29564</v>
      </c>
      <c r="H2573" s="43" t="s">
        <v>17374</v>
      </c>
      <c r="I2573" s="43" t="s">
        <v>25</v>
      </c>
      <c r="J2573" s="43" t="s">
        <v>17375</v>
      </c>
      <c r="K2573" s="43" t="s">
        <v>17386</v>
      </c>
      <c r="L2573" s="43"/>
      <c r="M2573" s="43"/>
      <c r="N2573" s="43" t="s">
        <v>29565</v>
      </c>
      <c r="O2573" s="43" t="s">
        <v>3080</v>
      </c>
      <c r="P2573" s="43" t="s">
        <v>17379</v>
      </c>
      <c r="Q2573" s="43" t="s">
        <v>3188</v>
      </c>
      <c r="R2573" s="43" t="s">
        <v>29566</v>
      </c>
      <c r="S2573" s="43" t="s">
        <v>20041</v>
      </c>
      <c r="T2573" s="43" t="s">
        <v>17382</v>
      </c>
      <c r="U2573" s="45">
        <v>25447</v>
      </c>
      <c r="V2573" s="43"/>
      <c r="W2573" s="43" t="s">
        <v>29567</v>
      </c>
      <c r="X2573" s="43" t="s">
        <v>309</v>
      </c>
    </row>
    <row r="2574" spans="1:24" hidden="1" x14ac:dyDescent="0.25">
      <c r="A2574" s="43" t="s">
        <v>17371</v>
      </c>
      <c r="B2574" s="43" t="s">
        <v>307</v>
      </c>
      <c r="C2574" s="43" t="s">
        <v>304</v>
      </c>
      <c r="D2574" s="43" t="s">
        <v>17372</v>
      </c>
      <c r="E2574" s="43" t="s">
        <v>25</v>
      </c>
      <c r="F2574" s="44">
        <v>934275</v>
      </c>
      <c r="G2574" s="43" t="s">
        <v>29568</v>
      </c>
      <c r="H2574" s="43" t="s">
        <v>17374</v>
      </c>
      <c r="I2574" s="43" t="s">
        <v>25</v>
      </c>
      <c r="J2574" s="43" t="s">
        <v>17375</v>
      </c>
      <c r="K2574" s="43" t="s">
        <v>17386</v>
      </c>
      <c r="L2574" s="43"/>
      <c r="M2574" s="43"/>
      <c r="N2574" s="43" t="s">
        <v>29432</v>
      </c>
      <c r="O2574" s="43" t="s">
        <v>8264</v>
      </c>
      <c r="P2574" s="43" t="s">
        <v>17379</v>
      </c>
      <c r="Q2574" s="43" t="s">
        <v>8263</v>
      </c>
      <c r="R2574" s="43" t="s">
        <v>29433</v>
      </c>
      <c r="S2574" s="43" t="s">
        <v>29434</v>
      </c>
      <c r="T2574" s="43" t="s">
        <v>17382</v>
      </c>
      <c r="U2574" s="45">
        <v>25447</v>
      </c>
      <c r="V2574" s="43"/>
      <c r="W2574" s="43" t="s">
        <v>29569</v>
      </c>
      <c r="X2574" s="43" t="s">
        <v>309</v>
      </c>
    </row>
    <row r="2575" spans="1:24" hidden="1" x14ac:dyDescent="0.25">
      <c r="A2575" s="43" t="s">
        <v>17371</v>
      </c>
      <c r="B2575" s="43" t="s">
        <v>307</v>
      </c>
      <c r="C2575" s="43" t="s">
        <v>304</v>
      </c>
      <c r="D2575" s="43" t="s">
        <v>17372</v>
      </c>
      <c r="E2575" s="43" t="s">
        <v>25</v>
      </c>
      <c r="F2575" s="44">
        <v>437329</v>
      </c>
      <c r="G2575" s="43" t="s">
        <v>29570</v>
      </c>
      <c r="H2575" s="43" t="s">
        <v>17385</v>
      </c>
      <c r="I2575" s="43" t="s">
        <v>25</v>
      </c>
      <c r="J2575" s="43" t="s">
        <v>17375</v>
      </c>
      <c r="K2575" s="43" t="s">
        <v>17386</v>
      </c>
      <c r="L2575" s="43"/>
      <c r="M2575" s="43"/>
      <c r="N2575" s="43" t="s">
        <v>29571</v>
      </c>
      <c r="O2575" s="43" t="s">
        <v>8264</v>
      </c>
      <c r="P2575" s="43" t="s">
        <v>17379</v>
      </c>
      <c r="Q2575" s="43" t="s">
        <v>8263</v>
      </c>
      <c r="R2575" s="43" t="s">
        <v>29433</v>
      </c>
      <c r="S2575" s="43" t="s">
        <v>29434</v>
      </c>
      <c r="T2575" s="43" t="s">
        <v>17427</v>
      </c>
      <c r="U2575" s="45">
        <v>42248</v>
      </c>
      <c r="V2575" s="43"/>
      <c r="W2575" s="43" t="s">
        <v>29569</v>
      </c>
      <c r="X2575" s="43" t="s">
        <v>309</v>
      </c>
    </row>
    <row r="2576" spans="1:24" hidden="1" x14ac:dyDescent="0.25">
      <c r="A2576" s="43" t="s">
        <v>17371</v>
      </c>
      <c r="B2576" s="43" t="s">
        <v>307</v>
      </c>
      <c r="C2576" s="43" t="s">
        <v>304</v>
      </c>
      <c r="D2576" s="43" t="s">
        <v>17372</v>
      </c>
      <c r="E2576" s="43" t="s">
        <v>25</v>
      </c>
      <c r="F2576" s="44">
        <v>420428</v>
      </c>
      <c r="G2576" s="43" t="s">
        <v>29572</v>
      </c>
      <c r="H2576" s="43" t="s">
        <v>17385</v>
      </c>
      <c r="I2576" s="43" t="s">
        <v>25</v>
      </c>
      <c r="J2576" s="43" t="s">
        <v>17375</v>
      </c>
      <c r="K2576" s="43" t="s">
        <v>17386</v>
      </c>
      <c r="L2576" s="43"/>
      <c r="M2576" s="43"/>
      <c r="N2576" s="43" t="s">
        <v>29573</v>
      </c>
      <c r="O2576" s="43" t="s">
        <v>8264</v>
      </c>
      <c r="P2576" s="43" t="s">
        <v>17379</v>
      </c>
      <c r="Q2576" s="43" t="s">
        <v>8271</v>
      </c>
      <c r="R2576" s="43" t="s">
        <v>29574</v>
      </c>
      <c r="S2576" s="43" t="s">
        <v>29575</v>
      </c>
      <c r="T2576" s="43" t="s">
        <v>17435</v>
      </c>
      <c r="U2576" s="45">
        <v>42248</v>
      </c>
      <c r="V2576" s="43"/>
      <c r="W2576" s="43" t="s">
        <v>29576</v>
      </c>
      <c r="X2576" s="43" t="s">
        <v>309</v>
      </c>
    </row>
    <row r="2577" spans="1:24" hidden="1" x14ac:dyDescent="0.25">
      <c r="A2577" s="43" t="s">
        <v>17371</v>
      </c>
      <c r="B2577" s="43" t="s">
        <v>307</v>
      </c>
      <c r="C2577" s="43" t="s">
        <v>304</v>
      </c>
      <c r="D2577" s="43" t="s">
        <v>17372</v>
      </c>
      <c r="E2577" s="43" t="s">
        <v>25</v>
      </c>
      <c r="F2577" s="44">
        <v>441945</v>
      </c>
      <c r="G2577" s="43" t="s">
        <v>8272</v>
      </c>
      <c r="H2577" s="43" t="s">
        <v>17385</v>
      </c>
      <c r="I2577" s="43" t="s">
        <v>25</v>
      </c>
      <c r="J2577" s="43" t="s">
        <v>17375</v>
      </c>
      <c r="K2577" s="43" t="s">
        <v>17386</v>
      </c>
      <c r="L2577" s="43"/>
      <c r="M2577" s="43"/>
      <c r="N2577" s="43" t="s">
        <v>29577</v>
      </c>
      <c r="O2577" s="43" t="s">
        <v>29578</v>
      </c>
      <c r="P2577" s="43" t="s">
        <v>17379</v>
      </c>
      <c r="Q2577" s="43" t="s">
        <v>8275</v>
      </c>
      <c r="R2577" s="43" t="s">
        <v>29579</v>
      </c>
      <c r="S2577" s="43" t="s">
        <v>29580</v>
      </c>
      <c r="T2577" s="43" t="s">
        <v>17390</v>
      </c>
      <c r="U2577" s="45">
        <v>25447</v>
      </c>
      <c r="V2577" s="43"/>
      <c r="W2577" s="43" t="s">
        <v>29581</v>
      </c>
      <c r="X2577" s="43" t="s">
        <v>309</v>
      </c>
    </row>
    <row r="2578" spans="1:24" hidden="1" x14ac:dyDescent="0.25">
      <c r="A2578" s="43" t="s">
        <v>17371</v>
      </c>
      <c r="B2578" s="43" t="s">
        <v>307</v>
      </c>
      <c r="C2578" s="43" t="s">
        <v>304</v>
      </c>
      <c r="D2578" s="43" t="s">
        <v>17372</v>
      </c>
      <c r="E2578" s="43" t="s">
        <v>25</v>
      </c>
      <c r="F2578" s="44">
        <v>514187</v>
      </c>
      <c r="G2578" s="43" t="s">
        <v>29582</v>
      </c>
      <c r="H2578" s="43" t="s">
        <v>17385</v>
      </c>
      <c r="I2578" s="43" t="s">
        <v>25</v>
      </c>
      <c r="J2578" s="43" t="s">
        <v>17375</v>
      </c>
      <c r="K2578" s="43" t="s">
        <v>17386</v>
      </c>
      <c r="L2578" s="43"/>
      <c r="M2578" s="43"/>
      <c r="N2578" s="43" t="s">
        <v>29583</v>
      </c>
      <c r="O2578" s="43" t="s">
        <v>3085</v>
      </c>
      <c r="P2578" s="43" t="s">
        <v>17379</v>
      </c>
      <c r="Q2578" s="43" t="s">
        <v>29584</v>
      </c>
      <c r="R2578" s="43" t="s">
        <v>29585</v>
      </c>
      <c r="S2578" s="43" t="s">
        <v>29586</v>
      </c>
      <c r="T2578" s="43" t="s">
        <v>17435</v>
      </c>
      <c r="U2578" s="45">
        <v>41883</v>
      </c>
      <c r="V2578" s="43"/>
      <c r="W2578" s="43" t="s">
        <v>29587</v>
      </c>
      <c r="X2578" s="43" t="s">
        <v>309</v>
      </c>
    </row>
    <row r="2579" spans="1:24" hidden="1" x14ac:dyDescent="0.25">
      <c r="A2579" s="43" t="s">
        <v>17371</v>
      </c>
      <c r="B2579" s="43" t="s">
        <v>307</v>
      </c>
      <c r="C2579" s="43" t="s">
        <v>304</v>
      </c>
      <c r="D2579" s="43" t="s">
        <v>17372</v>
      </c>
      <c r="E2579" s="43" t="s">
        <v>25</v>
      </c>
      <c r="F2579" s="44">
        <v>523712</v>
      </c>
      <c r="G2579" s="43" t="s">
        <v>29588</v>
      </c>
      <c r="H2579" s="43" t="s">
        <v>17385</v>
      </c>
      <c r="I2579" s="43" t="s">
        <v>25</v>
      </c>
      <c r="J2579" s="43" t="s">
        <v>17375</v>
      </c>
      <c r="K2579" s="43" t="s">
        <v>17386</v>
      </c>
      <c r="L2579" s="43"/>
      <c r="M2579" s="43" t="s">
        <v>21535</v>
      </c>
      <c r="N2579" s="43" t="s">
        <v>29589</v>
      </c>
      <c r="O2579" s="43" t="s">
        <v>29445</v>
      </c>
      <c r="P2579" s="43" t="s">
        <v>17379</v>
      </c>
      <c r="Q2579" s="43" t="s">
        <v>8181</v>
      </c>
      <c r="R2579" s="43" t="s">
        <v>29590</v>
      </c>
      <c r="S2579" s="43" t="s">
        <v>29591</v>
      </c>
      <c r="T2579" s="43" t="s">
        <v>17390</v>
      </c>
      <c r="U2579" s="45">
        <v>25447</v>
      </c>
      <c r="V2579" s="43"/>
      <c r="W2579" s="43" t="s">
        <v>29592</v>
      </c>
      <c r="X2579" s="43" t="s">
        <v>309</v>
      </c>
    </row>
    <row r="2580" spans="1:24" hidden="1" x14ac:dyDescent="0.25">
      <c r="A2580" s="43" t="s">
        <v>17371</v>
      </c>
      <c r="B2580" s="43" t="s">
        <v>307</v>
      </c>
      <c r="C2580" s="43" t="s">
        <v>304</v>
      </c>
      <c r="D2580" s="43" t="s">
        <v>17372</v>
      </c>
      <c r="E2580" s="43" t="s">
        <v>25</v>
      </c>
      <c r="F2580" s="44">
        <v>385263</v>
      </c>
      <c r="G2580" s="43" t="s">
        <v>8282</v>
      </c>
      <c r="H2580" s="43" t="s">
        <v>17385</v>
      </c>
      <c r="I2580" s="43" t="s">
        <v>25</v>
      </c>
      <c r="J2580" s="43" t="s">
        <v>17375</v>
      </c>
      <c r="K2580" s="43" t="s">
        <v>17386</v>
      </c>
      <c r="L2580" s="43"/>
      <c r="M2580" s="43"/>
      <c r="N2580" s="43" t="s">
        <v>29593</v>
      </c>
      <c r="O2580" s="43" t="s">
        <v>29594</v>
      </c>
      <c r="P2580" s="43" t="s">
        <v>17379</v>
      </c>
      <c r="Q2580" s="43" t="s">
        <v>8285</v>
      </c>
      <c r="R2580" s="43" t="s">
        <v>29595</v>
      </c>
      <c r="S2580" s="43" t="s">
        <v>29596</v>
      </c>
      <c r="T2580" s="43" t="s">
        <v>17390</v>
      </c>
      <c r="U2580" s="45">
        <v>25447</v>
      </c>
      <c r="V2580" s="43"/>
      <c r="W2580" s="43" t="s">
        <v>29597</v>
      </c>
      <c r="X2580" s="43" t="s">
        <v>309</v>
      </c>
    </row>
    <row r="2581" spans="1:24" hidden="1" x14ac:dyDescent="0.25">
      <c r="A2581" s="43" t="s">
        <v>17371</v>
      </c>
      <c r="B2581" s="43" t="s">
        <v>307</v>
      </c>
      <c r="C2581" s="43" t="s">
        <v>304</v>
      </c>
      <c r="D2581" s="43" t="s">
        <v>17372</v>
      </c>
      <c r="E2581" s="43" t="s">
        <v>25</v>
      </c>
      <c r="F2581" s="44">
        <v>542172</v>
      </c>
      <c r="G2581" s="43" t="s">
        <v>29598</v>
      </c>
      <c r="H2581" s="43" t="s">
        <v>17385</v>
      </c>
      <c r="I2581" s="43" t="s">
        <v>25</v>
      </c>
      <c r="J2581" s="43" t="s">
        <v>17375</v>
      </c>
      <c r="K2581" s="43" t="s">
        <v>17386</v>
      </c>
      <c r="L2581" s="43"/>
      <c r="M2581" s="43"/>
      <c r="N2581" s="43" t="s">
        <v>29599</v>
      </c>
      <c r="O2581" s="43" t="s">
        <v>29600</v>
      </c>
      <c r="P2581" s="43" t="s">
        <v>17379</v>
      </c>
      <c r="Q2581" s="43" t="s">
        <v>8289</v>
      </c>
      <c r="R2581" s="43" t="s">
        <v>29601</v>
      </c>
      <c r="S2581" s="43" t="s">
        <v>29602</v>
      </c>
      <c r="T2581" s="43" t="s">
        <v>17390</v>
      </c>
      <c r="U2581" s="45">
        <v>25447</v>
      </c>
      <c r="V2581" s="43"/>
      <c r="W2581" s="43" t="s">
        <v>29603</v>
      </c>
      <c r="X2581" s="43" t="s">
        <v>309</v>
      </c>
    </row>
    <row r="2582" spans="1:24" hidden="1" x14ac:dyDescent="0.25">
      <c r="A2582" s="43" t="s">
        <v>17371</v>
      </c>
      <c r="B2582" s="43" t="s">
        <v>307</v>
      </c>
      <c r="C2582" s="43" t="s">
        <v>304</v>
      </c>
      <c r="D2582" s="43" t="s">
        <v>17372</v>
      </c>
      <c r="E2582" s="43" t="s">
        <v>25</v>
      </c>
      <c r="F2582" s="44">
        <v>543993</v>
      </c>
      <c r="G2582" s="43" t="s">
        <v>29604</v>
      </c>
      <c r="H2582" s="43" t="s">
        <v>17385</v>
      </c>
      <c r="I2582" s="43" t="s">
        <v>25</v>
      </c>
      <c r="J2582" s="43" t="s">
        <v>17375</v>
      </c>
      <c r="K2582" s="43" t="s">
        <v>17386</v>
      </c>
      <c r="L2582" s="43"/>
      <c r="M2582" s="43"/>
      <c r="N2582" s="43" t="s">
        <v>29605</v>
      </c>
      <c r="O2582" s="43" t="s">
        <v>3085</v>
      </c>
      <c r="P2582" s="43" t="s">
        <v>17379</v>
      </c>
      <c r="Q2582" s="43" t="s">
        <v>8292</v>
      </c>
      <c r="R2582" s="43" t="s">
        <v>29606</v>
      </c>
      <c r="S2582" s="43" t="s">
        <v>29607</v>
      </c>
      <c r="T2582" s="43" t="s">
        <v>17435</v>
      </c>
      <c r="U2582" s="45">
        <v>25447</v>
      </c>
      <c r="V2582" s="43"/>
      <c r="W2582" s="43" t="s">
        <v>29608</v>
      </c>
      <c r="X2582" s="43" t="s">
        <v>309</v>
      </c>
    </row>
    <row r="2583" spans="1:24" hidden="1" x14ac:dyDescent="0.25">
      <c r="A2583" s="43" t="s">
        <v>17371</v>
      </c>
      <c r="B2583" s="43" t="s">
        <v>307</v>
      </c>
      <c r="C2583" s="43" t="s">
        <v>304</v>
      </c>
      <c r="D2583" s="43" t="s">
        <v>17372</v>
      </c>
      <c r="E2583" s="43" t="s">
        <v>25</v>
      </c>
      <c r="F2583" s="44">
        <v>577537</v>
      </c>
      <c r="G2583" s="43" t="s">
        <v>24163</v>
      </c>
      <c r="H2583" s="43" t="s">
        <v>17385</v>
      </c>
      <c r="I2583" s="43" t="s">
        <v>25</v>
      </c>
      <c r="J2583" s="43" t="s">
        <v>17375</v>
      </c>
      <c r="K2583" s="43" t="s">
        <v>17386</v>
      </c>
      <c r="L2583" s="43"/>
      <c r="M2583" s="43"/>
      <c r="N2583" s="43" t="s">
        <v>29609</v>
      </c>
      <c r="O2583" s="43" t="s">
        <v>3085</v>
      </c>
      <c r="P2583" s="43" t="s">
        <v>17379</v>
      </c>
      <c r="Q2583" s="43" t="s">
        <v>8295</v>
      </c>
      <c r="R2583" s="43" t="s">
        <v>29610</v>
      </c>
      <c r="S2583" s="43" t="s">
        <v>29611</v>
      </c>
      <c r="T2583" s="43" t="s">
        <v>17435</v>
      </c>
      <c r="U2583" s="45">
        <v>25447</v>
      </c>
      <c r="V2583" s="43"/>
      <c r="W2583" s="43" t="s">
        <v>29612</v>
      </c>
      <c r="X2583" s="43" t="s">
        <v>309</v>
      </c>
    </row>
    <row r="2584" spans="1:24" hidden="1" x14ac:dyDescent="0.25">
      <c r="A2584" s="43" t="s">
        <v>17371</v>
      </c>
      <c r="B2584" s="43" t="s">
        <v>307</v>
      </c>
      <c r="C2584" s="43" t="s">
        <v>304</v>
      </c>
      <c r="D2584" s="43" t="s">
        <v>17372</v>
      </c>
      <c r="E2584" s="43" t="s">
        <v>25</v>
      </c>
      <c r="F2584" s="44">
        <v>214588</v>
      </c>
      <c r="G2584" s="43" t="s">
        <v>29613</v>
      </c>
      <c r="H2584" s="43" t="s">
        <v>17385</v>
      </c>
      <c r="I2584" s="43" t="s">
        <v>25</v>
      </c>
      <c r="J2584" s="43" t="s">
        <v>17375</v>
      </c>
      <c r="K2584" s="43" t="s">
        <v>17386</v>
      </c>
      <c r="L2584" s="43"/>
      <c r="M2584" s="43"/>
      <c r="N2584" s="43" t="s">
        <v>29614</v>
      </c>
      <c r="O2584" s="43" t="s">
        <v>3085</v>
      </c>
      <c r="P2584" s="43" t="s">
        <v>17379</v>
      </c>
      <c r="Q2584" s="43" t="s">
        <v>8299</v>
      </c>
      <c r="R2584" s="43" t="s">
        <v>29615</v>
      </c>
      <c r="S2584" s="43" t="s">
        <v>29616</v>
      </c>
      <c r="T2584" s="43" t="s">
        <v>17427</v>
      </c>
      <c r="U2584" s="45">
        <v>41518</v>
      </c>
      <c r="V2584" s="43"/>
      <c r="W2584" s="43" t="s">
        <v>29617</v>
      </c>
      <c r="X2584" s="43" t="s">
        <v>309</v>
      </c>
    </row>
    <row r="2585" spans="1:24" hidden="1" x14ac:dyDescent="0.25">
      <c r="A2585" s="43" t="s">
        <v>17371</v>
      </c>
      <c r="B2585" s="43" t="s">
        <v>307</v>
      </c>
      <c r="C2585" s="43" t="s">
        <v>304</v>
      </c>
      <c r="D2585" s="43" t="s">
        <v>17372</v>
      </c>
      <c r="E2585" s="43" t="s">
        <v>25</v>
      </c>
      <c r="F2585" s="44">
        <v>951463</v>
      </c>
      <c r="G2585" s="43" t="s">
        <v>29618</v>
      </c>
      <c r="H2585" s="43" t="s">
        <v>17374</v>
      </c>
      <c r="I2585" s="43" t="s">
        <v>25</v>
      </c>
      <c r="J2585" s="43" t="s">
        <v>17375</v>
      </c>
      <c r="K2585" s="43" t="s">
        <v>17386</v>
      </c>
      <c r="L2585" s="43"/>
      <c r="M2585" s="43"/>
      <c r="N2585" s="43" t="s">
        <v>29619</v>
      </c>
      <c r="O2585" s="43" t="s">
        <v>3085</v>
      </c>
      <c r="P2585" s="43" t="s">
        <v>17379</v>
      </c>
      <c r="Q2585" s="43" t="s">
        <v>8299</v>
      </c>
      <c r="R2585" s="43" t="s">
        <v>29620</v>
      </c>
      <c r="S2585" s="43" t="s">
        <v>29616</v>
      </c>
      <c r="T2585" s="43" t="s">
        <v>17382</v>
      </c>
      <c r="U2585" s="45">
        <v>25965</v>
      </c>
      <c r="V2585" s="43"/>
      <c r="W2585" s="43" t="s">
        <v>29617</v>
      </c>
      <c r="X2585" s="43" t="s">
        <v>309</v>
      </c>
    </row>
    <row r="2586" spans="1:24" hidden="1" x14ac:dyDescent="0.25">
      <c r="A2586" s="43" t="s">
        <v>17371</v>
      </c>
      <c r="B2586" s="43" t="s">
        <v>307</v>
      </c>
      <c r="C2586" s="43" t="s">
        <v>304</v>
      </c>
      <c r="D2586" s="43" t="s">
        <v>17372</v>
      </c>
      <c r="E2586" s="43" t="s">
        <v>25</v>
      </c>
      <c r="F2586" s="44">
        <v>536326</v>
      </c>
      <c r="G2586" s="43" t="s">
        <v>29621</v>
      </c>
      <c r="H2586" s="43" t="s">
        <v>17385</v>
      </c>
      <c r="I2586" s="43" t="s">
        <v>25</v>
      </c>
      <c r="J2586" s="43" t="s">
        <v>17375</v>
      </c>
      <c r="K2586" s="43" t="s">
        <v>17386</v>
      </c>
      <c r="L2586" s="43"/>
      <c r="M2586" s="43"/>
      <c r="N2586" s="43" t="s">
        <v>29622</v>
      </c>
      <c r="O2586" s="43" t="s">
        <v>3080</v>
      </c>
      <c r="P2586" s="43" t="s">
        <v>17379</v>
      </c>
      <c r="Q2586" s="43" t="s">
        <v>3188</v>
      </c>
      <c r="R2586" s="43" t="s">
        <v>29623</v>
      </c>
      <c r="S2586" s="43" t="s">
        <v>29624</v>
      </c>
      <c r="T2586" s="43" t="s">
        <v>17390</v>
      </c>
      <c r="U2586" s="45">
        <v>25447</v>
      </c>
      <c r="V2586" s="43"/>
      <c r="W2586" s="43" t="s">
        <v>29625</v>
      </c>
      <c r="X2586" s="43" t="s">
        <v>309</v>
      </c>
    </row>
    <row r="2587" spans="1:24" hidden="1" x14ac:dyDescent="0.25">
      <c r="A2587" s="43" t="s">
        <v>17371</v>
      </c>
      <c r="B2587" s="43" t="s">
        <v>307</v>
      </c>
      <c r="C2587" s="43" t="s">
        <v>304</v>
      </c>
      <c r="D2587" s="43" t="s">
        <v>17372</v>
      </c>
      <c r="E2587" s="43" t="s">
        <v>25</v>
      </c>
      <c r="F2587" s="44">
        <v>605220</v>
      </c>
      <c r="G2587" s="43" t="s">
        <v>29626</v>
      </c>
      <c r="H2587" s="43" t="s">
        <v>17385</v>
      </c>
      <c r="I2587" s="43" t="s">
        <v>25</v>
      </c>
      <c r="J2587" s="43" t="s">
        <v>17375</v>
      </c>
      <c r="K2587" s="43" t="s">
        <v>17386</v>
      </c>
      <c r="L2587" s="43"/>
      <c r="M2587" s="43"/>
      <c r="N2587" s="43" t="s">
        <v>29627</v>
      </c>
      <c r="O2587" s="43" t="s">
        <v>29628</v>
      </c>
      <c r="P2587" s="43" t="s">
        <v>17379</v>
      </c>
      <c r="Q2587" s="43" t="s">
        <v>8306</v>
      </c>
      <c r="R2587" s="43" t="s">
        <v>29629</v>
      </c>
      <c r="S2587" s="43" t="s">
        <v>29630</v>
      </c>
      <c r="T2587" s="43" t="s">
        <v>17390</v>
      </c>
      <c r="U2587" s="45">
        <v>25447</v>
      </c>
      <c r="V2587" s="43"/>
      <c r="W2587" s="43" t="s">
        <v>29631</v>
      </c>
      <c r="X2587" s="43" t="s">
        <v>309</v>
      </c>
    </row>
    <row r="2588" spans="1:24" hidden="1" x14ac:dyDescent="0.25">
      <c r="A2588" s="43" t="s">
        <v>17371</v>
      </c>
      <c r="B2588" s="43" t="s">
        <v>307</v>
      </c>
      <c r="C2588" s="43" t="s">
        <v>304</v>
      </c>
      <c r="D2588" s="43" t="s">
        <v>17372</v>
      </c>
      <c r="E2588" s="43" t="s">
        <v>25</v>
      </c>
      <c r="F2588" s="44">
        <v>317124</v>
      </c>
      <c r="G2588" s="43" t="s">
        <v>22115</v>
      </c>
      <c r="H2588" s="43" t="s">
        <v>17385</v>
      </c>
      <c r="I2588" s="43" t="s">
        <v>25</v>
      </c>
      <c r="J2588" s="43" t="s">
        <v>17375</v>
      </c>
      <c r="K2588" s="43" t="s">
        <v>17386</v>
      </c>
      <c r="L2588" s="43"/>
      <c r="M2588" s="43"/>
      <c r="N2588" s="43" t="s">
        <v>29632</v>
      </c>
      <c r="O2588" s="43" t="s">
        <v>3085</v>
      </c>
      <c r="P2588" s="43" t="s">
        <v>17379</v>
      </c>
      <c r="Q2588" s="43" t="s">
        <v>8312</v>
      </c>
      <c r="R2588" s="43" t="s">
        <v>29633</v>
      </c>
      <c r="S2588" s="43" t="s">
        <v>29634</v>
      </c>
      <c r="T2588" s="43" t="s">
        <v>17435</v>
      </c>
      <c r="U2588" s="45">
        <v>42592</v>
      </c>
      <c r="V2588" s="43"/>
      <c r="W2588" s="43" t="s">
        <v>29635</v>
      </c>
      <c r="X2588" s="43" t="s">
        <v>309</v>
      </c>
    </row>
    <row r="2589" spans="1:24" hidden="1" x14ac:dyDescent="0.25">
      <c r="A2589" s="43" t="s">
        <v>17897</v>
      </c>
      <c r="B2589" s="43" t="s">
        <v>314</v>
      </c>
      <c r="C2589" s="43" t="s">
        <v>310</v>
      </c>
      <c r="D2589" s="43" t="s">
        <v>17674</v>
      </c>
      <c r="E2589" s="43" t="s">
        <v>25</v>
      </c>
      <c r="F2589" s="44">
        <v>686042</v>
      </c>
      <c r="G2589" s="43" t="s">
        <v>29636</v>
      </c>
      <c r="H2589" s="43" t="s">
        <v>17385</v>
      </c>
      <c r="I2589" s="43" t="s">
        <v>25</v>
      </c>
      <c r="J2589" s="43" t="s">
        <v>17676</v>
      </c>
      <c r="K2589" s="43" t="s">
        <v>17386</v>
      </c>
      <c r="L2589" s="43"/>
      <c r="M2589" s="43"/>
      <c r="N2589" s="43" t="s">
        <v>29637</v>
      </c>
      <c r="O2589" s="43" t="s">
        <v>19555</v>
      </c>
      <c r="P2589" s="43" t="s">
        <v>17379</v>
      </c>
      <c r="Q2589" s="43" t="s">
        <v>8315</v>
      </c>
      <c r="R2589" s="43" t="s">
        <v>29638</v>
      </c>
      <c r="S2589" s="43" t="s">
        <v>29639</v>
      </c>
      <c r="T2589" s="43" t="s">
        <v>17390</v>
      </c>
      <c r="U2589" s="45">
        <v>29099</v>
      </c>
      <c r="V2589" s="43" t="s">
        <v>29640</v>
      </c>
      <c r="W2589" s="43" t="s">
        <v>29641</v>
      </c>
      <c r="X2589" s="43" t="s">
        <v>316</v>
      </c>
    </row>
    <row r="2590" spans="1:24" hidden="1" x14ac:dyDescent="0.25">
      <c r="A2590" s="43" t="s">
        <v>17897</v>
      </c>
      <c r="B2590" s="43" t="s">
        <v>314</v>
      </c>
      <c r="C2590" s="43" t="s">
        <v>310</v>
      </c>
      <c r="D2590" s="43" t="s">
        <v>17674</v>
      </c>
      <c r="E2590" s="43" t="s">
        <v>25</v>
      </c>
      <c r="F2590" s="44">
        <v>688320</v>
      </c>
      <c r="G2590" s="43" t="s">
        <v>29642</v>
      </c>
      <c r="H2590" s="43" t="s">
        <v>17385</v>
      </c>
      <c r="I2590" s="43" t="s">
        <v>25</v>
      </c>
      <c r="J2590" s="43" t="s">
        <v>17676</v>
      </c>
      <c r="K2590" s="43" t="s">
        <v>17386</v>
      </c>
      <c r="L2590" s="43"/>
      <c r="M2590" s="43"/>
      <c r="N2590" s="43" t="s">
        <v>29643</v>
      </c>
      <c r="O2590" s="43" t="s">
        <v>19568</v>
      </c>
      <c r="P2590" s="43" t="s">
        <v>17379</v>
      </c>
      <c r="Q2590" s="43" t="s">
        <v>8318</v>
      </c>
      <c r="R2590" s="43" t="s">
        <v>29644</v>
      </c>
      <c r="S2590" s="43" t="s">
        <v>29645</v>
      </c>
      <c r="T2590" s="43" t="s">
        <v>17390</v>
      </c>
      <c r="U2590" s="45">
        <v>25447</v>
      </c>
      <c r="V2590" s="43" t="s">
        <v>29646</v>
      </c>
      <c r="W2590" s="43" t="s">
        <v>29647</v>
      </c>
      <c r="X2590" s="43" t="s">
        <v>316</v>
      </c>
    </row>
    <row r="2591" spans="1:24" hidden="1" x14ac:dyDescent="0.25">
      <c r="A2591" s="43" t="s">
        <v>17897</v>
      </c>
      <c r="B2591" s="43" t="s">
        <v>314</v>
      </c>
      <c r="C2591" s="43" t="s">
        <v>310</v>
      </c>
      <c r="D2591" s="43" t="s">
        <v>17674</v>
      </c>
      <c r="E2591" s="43" t="s">
        <v>25</v>
      </c>
      <c r="F2591" s="44">
        <v>690791</v>
      </c>
      <c r="G2591" s="43" t="s">
        <v>29648</v>
      </c>
      <c r="H2591" s="43" t="s">
        <v>17374</v>
      </c>
      <c r="I2591" s="43" t="s">
        <v>25</v>
      </c>
      <c r="J2591" s="43" t="s">
        <v>17676</v>
      </c>
      <c r="K2591" s="43" t="s">
        <v>17386</v>
      </c>
      <c r="L2591" s="43"/>
      <c r="M2591" s="43"/>
      <c r="N2591" s="43" t="s">
        <v>29649</v>
      </c>
      <c r="O2591" s="43" t="s">
        <v>21561</v>
      </c>
      <c r="P2591" s="43" t="s">
        <v>17379</v>
      </c>
      <c r="Q2591" s="43" t="s">
        <v>8321</v>
      </c>
      <c r="R2591" s="43" t="s">
        <v>29650</v>
      </c>
      <c r="S2591" s="43" t="s">
        <v>29651</v>
      </c>
      <c r="T2591" s="43" t="s">
        <v>17382</v>
      </c>
      <c r="U2591" s="45">
        <v>34578</v>
      </c>
      <c r="V2591" s="43" t="s">
        <v>29652</v>
      </c>
      <c r="W2591" s="43" t="s">
        <v>29653</v>
      </c>
      <c r="X2591" s="43" t="s">
        <v>316</v>
      </c>
    </row>
    <row r="2592" spans="1:24" hidden="1" x14ac:dyDescent="0.25">
      <c r="A2592" s="43" t="s">
        <v>17897</v>
      </c>
      <c r="B2592" s="43" t="s">
        <v>314</v>
      </c>
      <c r="C2592" s="43" t="s">
        <v>310</v>
      </c>
      <c r="D2592" s="43" t="s">
        <v>17674</v>
      </c>
      <c r="E2592" s="43" t="s">
        <v>25</v>
      </c>
      <c r="F2592" s="44">
        <v>693910</v>
      </c>
      <c r="G2592" s="43" t="s">
        <v>25074</v>
      </c>
      <c r="H2592" s="43" t="s">
        <v>17385</v>
      </c>
      <c r="I2592" s="43" t="s">
        <v>25</v>
      </c>
      <c r="J2592" s="43" t="s">
        <v>17676</v>
      </c>
      <c r="K2592" s="43" t="s">
        <v>17386</v>
      </c>
      <c r="L2592" s="43"/>
      <c r="M2592" s="43"/>
      <c r="N2592" s="43" t="s">
        <v>29654</v>
      </c>
      <c r="O2592" s="43" t="s">
        <v>19568</v>
      </c>
      <c r="P2592" s="43" t="s">
        <v>17379</v>
      </c>
      <c r="Q2592" s="43" t="s">
        <v>8324</v>
      </c>
      <c r="R2592" s="43" t="s">
        <v>29655</v>
      </c>
      <c r="S2592" s="43" t="s">
        <v>29656</v>
      </c>
      <c r="T2592" s="43" t="s">
        <v>17390</v>
      </c>
      <c r="U2592" s="45">
        <v>25447</v>
      </c>
      <c r="V2592" s="43" t="s">
        <v>29657</v>
      </c>
      <c r="W2592" s="43" t="s">
        <v>29658</v>
      </c>
      <c r="X2592" s="43" t="s">
        <v>316</v>
      </c>
    </row>
    <row r="2593" spans="1:24" hidden="1" x14ac:dyDescent="0.25">
      <c r="A2593" s="43" t="s">
        <v>17897</v>
      </c>
      <c r="B2593" s="43" t="s">
        <v>314</v>
      </c>
      <c r="C2593" s="43" t="s">
        <v>310</v>
      </c>
      <c r="D2593" s="43" t="s">
        <v>17674</v>
      </c>
      <c r="E2593" s="43" t="s">
        <v>25</v>
      </c>
      <c r="F2593" s="44">
        <v>645099</v>
      </c>
      <c r="G2593" s="43" t="s">
        <v>29659</v>
      </c>
      <c r="H2593" s="43" t="s">
        <v>17374</v>
      </c>
      <c r="I2593" s="43" t="s">
        <v>25</v>
      </c>
      <c r="J2593" s="43" t="s">
        <v>17676</v>
      </c>
      <c r="K2593" s="43" t="s">
        <v>17460</v>
      </c>
      <c r="L2593" s="43"/>
      <c r="M2593" s="43"/>
      <c r="N2593" s="43" t="s">
        <v>29660</v>
      </c>
      <c r="O2593" s="43" t="s">
        <v>21517</v>
      </c>
      <c r="P2593" s="43" t="s">
        <v>17379</v>
      </c>
      <c r="Q2593" s="43" t="s">
        <v>3257</v>
      </c>
      <c r="R2593" s="43" t="s">
        <v>29661</v>
      </c>
      <c r="S2593" s="43"/>
      <c r="T2593" s="43" t="s">
        <v>17382</v>
      </c>
      <c r="U2593" s="45">
        <v>43344</v>
      </c>
      <c r="V2593" s="43"/>
      <c r="W2593" s="43"/>
      <c r="X2593" s="43" t="s">
        <v>316</v>
      </c>
    </row>
    <row r="2594" spans="1:24" hidden="1" x14ac:dyDescent="0.25">
      <c r="A2594" s="43" t="s">
        <v>17897</v>
      </c>
      <c r="B2594" s="43" t="s">
        <v>314</v>
      </c>
      <c r="C2594" s="43" t="s">
        <v>310</v>
      </c>
      <c r="D2594" s="43" t="s">
        <v>17674</v>
      </c>
      <c r="E2594" s="43" t="s">
        <v>25</v>
      </c>
      <c r="F2594" s="44">
        <v>703796</v>
      </c>
      <c r="G2594" s="43" t="s">
        <v>8327</v>
      </c>
      <c r="H2594" s="43" t="s">
        <v>17374</v>
      </c>
      <c r="I2594" s="43" t="s">
        <v>25</v>
      </c>
      <c r="J2594" s="43" t="s">
        <v>17676</v>
      </c>
      <c r="K2594" s="43" t="s">
        <v>17386</v>
      </c>
      <c r="L2594" s="43"/>
      <c r="M2594" s="43"/>
      <c r="N2594" s="43" t="s">
        <v>29662</v>
      </c>
      <c r="O2594" s="43" t="s">
        <v>19568</v>
      </c>
      <c r="P2594" s="43" t="s">
        <v>17379</v>
      </c>
      <c r="Q2594" s="43" t="s">
        <v>8329</v>
      </c>
      <c r="R2594" s="43" t="s">
        <v>29663</v>
      </c>
      <c r="S2594" s="43" t="s">
        <v>29664</v>
      </c>
      <c r="T2594" s="43" t="s">
        <v>17382</v>
      </c>
      <c r="U2594" s="45">
        <v>25447</v>
      </c>
      <c r="V2594" s="43" t="s">
        <v>29665</v>
      </c>
      <c r="W2594" s="43" t="s">
        <v>29666</v>
      </c>
      <c r="X2594" s="43" t="s">
        <v>316</v>
      </c>
    </row>
    <row r="2595" spans="1:24" hidden="1" x14ac:dyDescent="0.25">
      <c r="A2595" s="43" t="s">
        <v>17897</v>
      </c>
      <c r="B2595" s="43" t="s">
        <v>314</v>
      </c>
      <c r="C2595" s="43" t="s">
        <v>310</v>
      </c>
      <c r="D2595" s="43" t="s">
        <v>17674</v>
      </c>
      <c r="E2595" s="43" t="s">
        <v>25</v>
      </c>
      <c r="F2595" s="44">
        <v>706655</v>
      </c>
      <c r="G2595" s="43" t="s">
        <v>29667</v>
      </c>
      <c r="H2595" s="43" t="s">
        <v>17385</v>
      </c>
      <c r="I2595" s="43" t="s">
        <v>25</v>
      </c>
      <c r="J2595" s="43" t="s">
        <v>17676</v>
      </c>
      <c r="K2595" s="43" t="s">
        <v>17386</v>
      </c>
      <c r="L2595" s="43"/>
      <c r="M2595" s="43"/>
      <c r="N2595" s="43" t="s">
        <v>29668</v>
      </c>
      <c r="O2595" s="43" t="s">
        <v>19628</v>
      </c>
      <c r="P2595" s="43" t="s">
        <v>17379</v>
      </c>
      <c r="Q2595" s="43" t="s">
        <v>8335</v>
      </c>
      <c r="R2595" s="43" t="s">
        <v>29669</v>
      </c>
      <c r="S2595" s="43" t="s">
        <v>29670</v>
      </c>
      <c r="T2595" s="43" t="s">
        <v>17390</v>
      </c>
      <c r="U2595" s="45">
        <v>25447</v>
      </c>
      <c r="V2595" s="43" t="s">
        <v>29671</v>
      </c>
      <c r="W2595" s="43" t="s">
        <v>29672</v>
      </c>
      <c r="X2595" s="43" t="s">
        <v>316</v>
      </c>
    </row>
    <row r="2596" spans="1:24" hidden="1" x14ac:dyDescent="0.25">
      <c r="A2596" s="43" t="s">
        <v>17897</v>
      </c>
      <c r="B2596" s="43" t="s">
        <v>314</v>
      </c>
      <c r="C2596" s="43" t="s">
        <v>310</v>
      </c>
      <c r="D2596" s="43" t="s">
        <v>17674</v>
      </c>
      <c r="E2596" s="43" t="s">
        <v>25</v>
      </c>
      <c r="F2596" s="44">
        <v>999571</v>
      </c>
      <c r="G2596" s="43" t="s">
        <v>29673</v>
      </c>
      <c r="H2596" s="43" t="s">
        <v>17374</v>
      </c>
      <c r="I2596" s="43" t="s">
        <v>25</v>
      </c>
      <c r="J2596" s="43" t="s">
        <v>17676</v>
      </c>
      <c r="K2596" s="43" t="s">
        <v>17417</v>
      </c>
      <c r="L2596" s="43"/>
      <c r="M2596" s="43"/>
      <c r="N2596" s="43" t="s">
        <v>29674</v>
      </c>
      <c r="O2596" s="43" t="s">
        <v>19555</v>
      </c>
      <c r="P2596" s="43" t="s">
        <v>17379</v>
      </c>
      <c r="Q2596" s="43" t="s">
        <v>8332</v>
      </c>
      <c r="R2596" s="43" t="s">
        <v>29675</v>
      </c>
      <c r="S2596" s="43" t="s">
        <v>29676</v>
      </c>
      <c r="T2596" s="43" t="s">
        <v>17382</v>
      </c>
      <c r="U2596" s="45">
        <v>32752</v>
      </c>
      <c r="V2596" s="43"/>
      <c r="W2596" s="43" t="s">
        <v>29677</v>
      </c>
      <c r="X2596" s="43" t="s">
        <v>316</v>
      </c>
    </row>
    <row r="2597" spans="1:24" hidden="1" x14ac:dyDescent="0.25">
      <c r="A2597" s="43" t="s">
        <v>17897</v>
      </c>
      <c r="B2597" s="43" t="s">
        <v>314</v>
      </c>
      <c r="C2597" s="43" t="s">
        <v>310</v>
      </c>
      <c r="D2597" s="43" t="s">
        <v>17674</v>
      </c>
      <c r="E2597" s="43" t="s">
        <v>25</v>
      </c>
      <c r="F2597" s="44">
        <v>715247</v>
      </c>
      <c r="G2597" s="43" t="s">
        <v>777</v>
      </c>
      <c r="H2597" s="43" t="s">
        <v>17374</v>
      </c>
      <c r="I2597" s="43" t="s">
        <v>25</v>
      </c>
      <c r="J2597" s="43" t="s">
        <v>17676</v>
      </c>
      <c r="K2597" s="43" t="s">
        <v>17386</v>
      </c>
      <c r="L2597" s="43"/>
      <c r="M2597" s="43"/>
      <c r="N2597" s="43" t="s">
        <v>29678</v>
      </c>
      <c r="O2597" s="43" t="s">
        <v>19568</v>
      </c>
      <c r="P2597" s="43" t="s">
        <v>17379</v>
      </c>
      <c r="Q2597" s="43" t="s">
        <v>8337</v>
      </c>
      <c r="R2597" s="43" t="s">
        <v>29679</v>
      </c>
      <c r="S2597" s="43" t="s">
        <v>29680</v>
      </c>
      <c r="T2597" s="43" t="s">
        <v>17382</v>
      </c>
      <c r="U2597" s="45">
        <v>31291</v>
      </c>
      <c r="V2597" s="43" t="s">
        <v>29681</v>
      </c>
      <c r="W2597" s="43" t="s">
        <v>29682</v>
      </c>
      <c r="X2597" s="43" t="s">
        <v>316</v>
      </c>
    </row>
    <row r="2598" spans="1:24" hidden="1" x14ac:dyDescent="0.25">
      <c r="A2598" s="43" t="s">
        <v>17897</v>
      </c>
      <c r="B2598" s="43" t="s">
        <v>314</v>
      </c>
      <c r="C2598" s="43" t="s">
        <v>310</v>
      </c>
      <c r="D2598" s="43" t="s">
        <v>17674</v>
      </c>
      <c r="E2598" s="43" t="s">
        <v>25</v>
      </c>
      <c r="F2598" s="44">
        <v>718092</v>
      </c>
      <c r="G2598" s="43" t="s">
        <v>29683</v>
      </c>
      <c r="H2598" s="43" t="s">
        <v>17385</v>
      </c>
      <c r="I2598" s="43" t="s">
        <v>25</v>
      </c>
      <c r="J2598" s="43" t="s">
        <v>17676</v>
      </c>
      <c r="K2598" s="43" t="s">
        <v>17386</v>
      </c>
      <c r="L2598" s="43"/>
      <c r="M2598" s="43"/>
      <c r="N2598" s="43" t="s">
        <v>29684</v>
      </c>
      <c r="O2598" s="43" t="s">
        <v>19555</v>
      </c>
      <c r="P2598" s="43" t="s">
        <v>17379</v>
      </c>
      <c r="Q2598" s="43" t="s">
        <v>2086</v>
      </c>
      <c r="R2598" s="43" t="s">
        <v>29685</v>
      </c>
      <c r="S2598" s="43" t="s">
        <v>29686</v>
      </c>
      <c r="T2598" s="43" t="s">
        <v>17390</v>
      </c>
      <c r="U2598" s="45">
        <v>25447</v>
      </c>
      <c r="V2598" s="43" t="s">
        <v>29687</v>
      </c>
      <c r="W2598" s="43" t="s">
        <v>29688</v>
      </c>
      <c r="X2598" s="43" t="s">
        <v>316</v>
      </c>
    </row>
    <row r="2599" spans="1:24" hidden="1" x14ac:dyDescent="0.25">
      <c r="A2599" s="43" t="s">
        <v>17897</v>
      </c>
      <c r="B2599" s="43" t="s">
        <v>314</v>
      </c>
      <c r="C2599" s="43" t="s">
        <v>310</v>
      </c>
      <c r="D2599" s="43" t="s">
        <v>17674</v>
      </c>
      <c r="E2599" s="43" t="s">
        <v>25</v>
      </c>
      <c r="F2599" s="44">
        <v>726087</v>
      </c>
      <c r="G2599" s="43" t="s">
        <v>8340</v>
      </c>
      <c r="H2599" s="43" t="s">
        <v>17374</v>
      </c>
      <c r="I2599" s="43" t="s">
        <v>25</v>
      </c>
      <c r="J2599" s="43" t="s">
        <v>17676</v>
      </c>
      <c r="K2599" s="43" t="s">
        <v>17386</v>
      </c>
      <c r="L2599" s="43"/>
      <c r="M2599" s="43"/>
      <c r="N2599" s="43" t="s">
        <v>29689</v>
      </c>
      <c r="O2599" s="43" t="s">
        <v>2212</v>
      </c>
      <c r="P2599" s="43" t="s">
        <v>17379</v>
      </c>
      <c r="Q2599" s="43" t="s">
        <v>8342</v>
      </c>
      <c r="R2599" s="43" t="s">
        <v>29690</v>
      </c>
      <c r="S2599" s="43" t="s">
        <v>29691</v>
      </c>
      <c r="T2599" s="43" t="s">
        <v>17382</v>
      </c>
      <c r="U2599" s="45">
        <v>32387</v>
      </c>
      <c r="V2599" s="43" t="s">
        <v>29692</v>
      </c>
      <c r="W2599" s="43" t="s">
        <v>29693</v>
      </c>
      <c r="X2599" s="43" t="s">
        <v>316</v>
      </c>
    </row>
    <row r="2600" spans="1:24" hidden="1" x14ac:dyDescent="0.25">
      <c r="A2600" s="43" t="s">
        <v>17897</v>
      </c>
      <c r="B2600" s="43" t="s">
        <v>314</v>
      </c>
      <c r="C2600" s="43" t="s">
        <v>310</v>
      </c>
      <c r="D2600" s="43" t="s">
        <v>17674</v>
      </c>
      <c r="E2600" s="43" t="s">
        <v>25</v>
      </c>
      <c r="F2600" s="44">
        <v>728098</v>
      </c>
      <c r="G2600" s="43" t="s">
        <v>29694</v>
      </c>
      <c r="H2600" s="43" t="s">
        <v>17385</v>
      </c>
      <c r="I2600" s="43" t="s">
        <v>25</v>
      </c>
      <c r="J2600" s="43" t="s">
        <v>17676</v>
      </c>
      <c r="K2600" s="43" t="s">
        <v>17386</v>
      </c>
      <c r="L2600" s="43"/>
      <c r="M2600" s="43"/>
      <c r="N2600" s="43" t="s">
        <v>21765</v>
      </c>
      <c r="O2600" s="43" t="s">
        <v>19628</v>
      </c>
      <c r="P2600" s="43" t="s">
        <v>17379</v>
      </c>
      <c r="Q2600" s="43" t="s">
        <v>3358</v>
      </c>
      <c r="R2600" s="43" t="s">
        <v>29695</v>
      </c>
      <c r="S2600" s="43" t="s">
        <v>29696</v>
      </c>
      <c r="T2600" s="43" t="s">
        <v>17390</v>
      </c>
      <c r="U2600" s="45">
        <v>36404</v>
      </c>
      <c r="V2600" s="43" t="s">
        <v>29697</v>
      </c>
      <c r="W2600" s="43" t="s">
        <v>29698</v>
      </c>
      <c r="X2600" s="43" t="s">
        <v>316</v>
      </c>
    </row>
    <row r="2601" spans="1:24" hidden="1" x14ac:dyDescent="0.25">
      <c r="A2601" s="43" t="s">
        <v>17897</v>
      </c>
      <c r="B2601" s="43" t="s">
        <v>314</v>
      </c>
      <c r="C2601" s="43" t="s">
        <v>310</v>
      </c>
      <c r="D2601" s="43" t="s">
        <v>17674</v>
      </c>
      <c r="E2601" s="43" t="s">
        <v>25</v>
      </c>
      <c r="F2601" s="44">
        <v>730831</v>
      </c>
      <c r="G2601" s="43" t="s">
        <v>29699</v>
      </c>
      <c r="H2601" s="43" t="s">
        <v>17385</v>
      </c>
      <c r="I2601" s="43" t="s">
        <v>25</v>
      </c>
      <c r="J2601" s="43" t="s">
        <v>17676</v>
      </c>
      <c r="K2601" s="43" t="s">
        <v>17386</v>
      </c>
      <c r="L2601" s="43"/>
      <c r="M2601" s="43"/>
      <c r="N2601" s="43" t="s">
        <v>29700</v>
      </c>
      <c r="O2601" s="43" t="s">
        <v>19628</v>
      </c>
      <c r="P2601" s="43" t="s">
        <v>17379</v>
      </c>
      <c r="Q2601" s="43" t="s">
        <v>8348</v>
      </c>
      <c r="R2601" s="43" t="s">
        <v>29701</v>
      </c>
      <c r="S2601" s="43" t="s">
        <v>29702</v>
      </c>
      <c r="T2601" s="43" t="s">
        <v>17390</v>
      </c>
      <c r="U2601" s="45">
        <v>25447</v>
      </c>
      <c r="V2601" s="43" t="s">
        <v>29703</v>
      </c>
      <c r="W2601" s="43" t="s">
        <v>29704</v>
      </c>
      <c r="X2601" s="43" t="s">
        <v>316</v>
      </c>
    </row>
    <row r="2602" spans="1:24" hidden="1" x14ac:dyDescent="0.25">
      <c r="A2602" s="43" t="s">
        <v>17897</v>
      </c>
      <c r="B2602" s="43" t="s">
        <v>314</v>
      </c>
      <c r="C2602" s="43" t="s">
        <v>310</v>
      </c>
      <c r="D2602" s="43" t="s">
        <v>17674</v>
      </c>
      <c r="E2602" s="43" t="s">
        <v>25</v>
      </c>
      <c r="F2602" s="44">
        <v>723242</v>
      </c>
      <c r="G2602" s="43" t="s">
        <v>29705</v>
      </c>
      <c r="H2602" s="43" t="s">
        <v>17385</v>
      </c>
      <c r="I2602" s="43" t="s">
        <v>25</v>
      </c>
      <c r="J2602" s="43" t="s">
        <v>17676</v>
      </c>
      <c r="K2602" s="43" t="s">
        <v>17690</v>
      </c>
      <c r="L2602" s="43"/>
      <c r="M2602" s="43"/>
      <c r="N2602" s="43" t="s">
        <v>29706</v>
      </c>
      <c r="O2602" s="43" t="s">
        <v>19555</v>
      </c>
      <c r="P2602" s="43" t="s">
        <v>17379</v>
      </c>
      <c r="Q2602" s="43" t="s">
        <v>8326</v>
      </c>
      <c r="R2602" s="43" t="s">
        <v>29707</v>
      </c>
      <c r="S2602" s="43"/>
      <c r="T2602" s="43" t="s">
        <v>17390</v>
      </c>
      <c r="U2602" s="45">
        <v>44075</v>
      </c>
      <c r="V2602" s="43"/>
      <c r="W2602" s="43"/>
      <c r="X2602" s="43" t="s">
        <v>316</v>
      </c>
    </row>
    <row r="2603" spans="1:24" hidden="1" x14ac:dyDescent="0.25">
      <c r="A2603" s="43" t="s">
        <v>17897</v>
      </c>
      <c r="B2603" s="43" t="s">
        <v>314</v>
      </c>
      <c r="C2603" s="43" t="s">
        <v>310</v>
      </c>
      <c r="D2603" s="43" t="s">
        <v>17674</v>
      </c>
      <c r="E2603" s="43" t="s">
        <v>25</v>
      </c>
      <c r="F2603" s="44">
        <v>798310</v>
      </c>
      <c r="G2603" s="43" t="s">
        <v>8353</v>
      </c>
      <c r="H2603" s="43" t="s">
        <v>17374</v>
      </c>
      <c r="I2603" s="43" t="s">
        <v>25</v>
      </c>
      <c r="J2603" s="43" t="s">
        <v>17676</v>
      </c>
      <c r="K2603" s="43" t="s">
        <v>17690</v>
      </c>
      <c r="L2603" s="43"/>
      <c r="M2603" s="43"/>
      <c r="N2603" s="43" t="s">
        <v>29706</v>
      </c>
      <c r="O2603" s="43" t="s">
        <v>19555</v>
      </c>
      <c r="P2603" s="43" t="s">
        <v>17379</v>
      </c>
      <c r="Q2603" s="43" t="s">
        <v>8326</v>
      </c>
      <c r="R2603" s="43"/>
      <c r="S2603" s="43"/>
      <c r="T2603" s="43" t="s">
        <v>17382</v>
      </c>
      <c r="U2603" s="45">
        <v>44075</v>
      </c>
      <c r="V2603" s="43"/>
      <c r="W2603" s="43"/>
      <c r="X2603" s="43" t="s">
        <v>316</v>
      </c>
    </row>
    <row r="2604" spans="1:24" hidden="1" x14ac:dyDescent="0.25">
      <c r="A2604" s="43" t="s">
        <v>17897</v>
      </c>
      <c r="B2604" s="43" t="s">
        <v>314</v>
      </c>
      <c r="C2604" s="43" t="s">
        <v>310</v>
      </c>
      <c r="D2604" s="43" t="s">
        <v>17674</v>
      </c>
      <c r="E2604" s="43" t="s">
        <v>25</v>
      </c>
      <c r="F2604" s="44">
        <v>737720</v>
      </c>
      <c r="G2604" s="43" t="s">
        <v>29708</v>
      </c>
      <c r="H2604" s="43" t="s">
        <v>17385</v>
      </c>
      <c r="I2604" s="43" t="s">
        <v>25</v>
      </c>
      <c r="J2604" s="43" t="s">
        <v>17676</v>
      </c>
      <c r="K2604" s="43" t="s">
        <v>17386</v>
      </c>
      <c r="L2604" s="43"/>
      <c r="M2604" s="43"/>
      <c r="N2604" s="43" t="s">
        <v>29709</v>
      </c>
      <c r="O2604" s="43" t="s">
        <v>19628</v>
      </c>
      <c r="P2604" s="43" t="s">
        <v>17379</v>
      </c>
      <c r="Q2604" s="43" t="s">
        <v>8360</v>
      </c>
      <c r="R2604" s="43" t="s">
        <v>29710</v>
      </c>
      <c r="S2604" s="43" t="s">
        <v>29711</v>
      </c>
      <c r="T2604" s="43" t="s">
        <v>17390</v>
      </c>
      <c r="U2604" s="45">
        <v>25447</v>
      </c>
      <c r="V2604" s="43" t="s">
        <v>29712</v>
      </c>
      <c r="W2604" s="43" t="s">
        <v>29713</v>
      </c>
      <c r="X2604" s="43" t="s">
        <v>316</v>
      </c>
    </row>
    <row r="2605" spans="1:24" hidden="1" x14ac:dyDescent="0.25">
      <c r="A2605" s="43" t="s">
        <v>17897</v>
      </c>
      <c r="B2605" s="43" t="s">
        <v>314</v>
      </c>
      <c r="C2605" s="43" t="s">
        <v>310</v>
      </c>
      <c r="D2605" s="43" t="s">
        <v>17674</v>
      </c>
      <c r="E2605" s="43" t="s">
        <v>25</v>
      </c>
      <c r="F2605" s="44">
        <v>740195</v>
      </c>
      <c r="G2605" s="43" t="s">
        <v>8361</v>
      </c>
      <c r="H2605" s="43" t="s">
        <v>17374</v>
      </c>
      <c r="I2605" s="43" t="s">
        <v>25</v>
      </c>
      <c r="J2605" s="43" t="s">
        <v>17676</v>
      </c>
      <c r="K2605" s="43" t="s">
        <v>17386</v>
      </c>
      <c r="L2605" s="43"/>
      <c r="M2605" s="43"/>
      <c r="N2605" s="43" t="s">
        <v>29714</v>
      </c>
      <c r="O2605" s="43" t="s">
        <v>19555</v>
      </c>
      <c r="P2605" s="43" t="s">
        <v>17379</v>
      </c>
      <c r="Q2605" s="43" t="s">
        <v>8363</v>
      </c>
      <c r="R2605" s="43" t="s">
        <v>29715</v>
      </c>
      <c r="S2605" s="43" t="s">
        <v>29716</v>
      </c>
      <c r="T2605" s="43" t="s">
        <v>17382</v>
      </c>
      <c r="U2605" s="45">
        <v>25447</v>
      </c>
      <c r="V2605" s="43" t="s">
        <v>29717</v>
      </c>
      <c r="W2605" s="43" t="s">
        <v>29718</v>
      </c>
      <c r="X2605" s="43" t="s">
        <v>316</v>
      </c>
    </row>
    <row r="2606" spans="1:24" hidden="1" x14ac:dyDescent="0.25">
      <c r="A2606" s="43" t="s">
        <v>17897</v>
      </c>
      <c r="B2606" s="43" t="s">
        <v>314</v>
      </c>
      <c r="C2606" s="43" t="s">
        <v>310</v>
      </c>
      <c r="D2606" s="43" t="s">
        <v>17674</v>
      </c>
      <c r="E2606" s="43" t="s">
        <v>25</v>
      </c>
      <c r="F2606" s="44">
        <v>742155</v>
      </c>
      <c r="G2606" s="43" t="s">
        <v>25137</v>
      </c>
      <c r="H2606" s="43" t="s">
        <v>17385</v>
      </c>
      <c r="I2606" s="43" t="s">
        <v>25</v>
      </c>
      <c r="J2606" s="43" t="s">
        <v>17676</v>
      </c>
      <c r="K2606" s="43" t="s">
        <v>17386</v>
      </c>
      <c r="L2606" s="43"/>
      <c r="M2606" s="43"/>
      <c r="N2606" s="43" t="s">
        <v>29719</v>
      </c>
      <c r="O2606" s="43" t="s">
        <v>21561</v>
      </c>
      <c r="P2606" s="43" t="s">
        <v>17379</v>
      </c>
      <c r="Q2606" s="43" t="s">
        <v>8366</v>
      </c>
      <c r="R2606" s="43" t="s">
        <v>29720</v>
      </c>
      <c r="S2606" s="43" t="s">
        <v>29721</v>
      </c>
      <c r="T2606" s="43" t="s">
        <v>17390</v>
      </c>
      <c r="U2606" s="45">
        <v>25447</v>
      </c>
      <c r="V2606" s="43" t="s">
        <v>29722</v>
      </c>
      <c r="W2606" s="43" t="s">
        <v>29723</v>
      </c>
      <c r="X2606" s="43" t="s">
        <v>316</v>
      </c>
    </row>
    <row r="2607" spans="1:24" hidden="1" x14ac:dyDescent="0.25">
      <c r="A2607" s="43" t="s">
        <v>17897</v>
      </c>
      <c r="B2607" s="43" t="s">
        <v>314</v>
      </c>
      <c r="C2607" s="43" t="s">
        <v>310</v>
      </c>
      <c r="D2607" s="43" t="s">
        <v>17674</v>
      </c>
      <c r="E2607" s="43" t="s">
        <v>25</v>
      </c>
      <c r="F2607" s="44">
        <v>743577</v>
      </c>
      <c r="G2607" s="43" t="s">
        <v>25137</v>
      </c>
      <c r="H2607" s="43" t="s">
        <v>17385</v>
      </c>
      <c r="I2607" s="43" t="s">
        <v>25</v>
      </c>
      <c r="J2607" s="43" t="s">
        <v>17676</v>
      </c>
      <c r="K2607" s="43" t="s">
        <v>17386</v>
      </c>
      <c r="L2607" s="43"/>
      <c r="M2607" s="43"/>
      <c r="N2607" s="43" t="s">
        <v>29724</v>
      </c>
      <c r="O2607" s="43" t="s">
        <v>19568</v>
      </c>
      <c r="P2607" s="43" t="s">
        <v>17379</v>
      </c>
      <c r="Q2607" s="43" t="s">
        <v>8369</v>
      </c>
      <c r="R2607" s="43" t="s">
        <v>29725</v>
      </c>
      <c r="S2607" s="43" t="s">
        <v>29726</v>
      </c>
      <c r="T2607" s="43" t="s">
        <v>17390</v>
      </c>
      <c r="U2607" s="45">
        <v>25447</v>
      </c>
      <c r="V2607" s="43" t="s">
        <v>29727</v>
      </c>
      <c r="W2607" s="43" t="s">
        <v>29728</v>
      </c>
      <c r="X2607" s="43" t="s">
        <v>316</v>
      </c>
    </row>
    <row r="2608" spans="1:24" hidden="1" x14ac:dyDescent="0.25">
      <c r="A2608" s="43" t="s">
        <v>17897</v>
      </c>
      <c r="B2608" s="43" t="s">
        <v>314</v>
      </c>
      <c r="C2608" s="43" t="s">
        <v>310</v>
      </c>
      <c r="D2608" s="43" t="s">
        <v>17674</v>
      </c>
      <c r="E2608" s="43" t="s">
        <v>25</v>
      </c>
      <c r="F2608" s="44">
        <v>694304</v>
      </c>
      <c r="G2608" s="43" t="s">
        <v>26025</v>
      </c>
      <c r="H2608" s="43" t="s">
        <v>17385</v>
      </c>
      <c r="I2608" s="43" t="s">
        <v>25</v>
      </c>
      <c r="J2608" s="43" t="s">
        <v>17676</v>
      </c>
      <c r="K2608" s="43" t="s">
        <v>17386</v>
      </c>
      <c r="L2608" s="43"/>
      <c r="M2608" s="43"/>
      <c r="N2608" s="43" t="s">
        <v>29729</v>
      </c>
      <c r="O2608" s="43" t="s">
        <v>19628</v>
      </c>
      <c r="P2608" s="43" t="s">
        <v>17379</v>
      </c>
      <c r="Q2608" s="43" t="s">
        <v>8375</v>
      </c>
      <c r="R2608" s="43" t="s">
        <v>29730</v>
      </c>
      <c r="S2608" s="43" t="s">
        <v>29731</v>
      </c>
      <c r="T2608" s="43" t="s">
        <v>17390</v>
      </c>
      <c r="U2608" s="45">
        <v>25447</v>
      </c>
      <c r="V2608" s="43" t="s">
        <v>29732</v>
      </c>
      <c r="W2608" s="43" t="s">
        <v>29733</v>
      </c>
      <c r="X2608" s="43" t="s">
        <v>316</v>
      </c>
    </row>
    <row r="2609" spans="1:24" hidden="1" x14ac:dyDescent="0.25">
      <c r="A2609" s="43" t="s">
        <v>17897</v>
      </c>
      <c r="B2609" s="43" t="s">
        <v>314</v>
      </c>
      <c r="C2609" s="43" t="s">
        <v>310</v>
      </c>
      <c r="D2609" s="43" t="s">
        <v>17674</v>
      </c>
      <c r="E2609" s="43" t="s">
        <v>25</v>
      </c>
      <c r="F2609" s="44">
        <v>782831</v>
      </c>
      <c r="G2609" s="43" t="s">
        <v>29734</v>
      </c>
      <c r="H2609" s="43" t="s">
        <v>17385</v>
      </c>
      <c r="I2609" s="43" t="s">
        <v>25</v>
      </c>
      <c r="J2609" s="43" t="s">
        <v>17676</v>
      </c>
      <c r="K2609" s="43" t="s">
        <v>17386</v>
      </c>
      <c r="L2609" s="43"/>
      <c r="M2609" s="43"/>
      <c r="N2609" s="43" t="s">
        <v>29735</v>
      </c>
      <c r="O2609" s="43" t="s">
        <v>21822</v>
      </c>
      <c r="P2609" s="43" t="s">
        <v>17379</v>
      </c>
      <c r="Q2609" s="43" t="s">
        <v>8351</v>
      </c>
      <c r="R2609" s="43" t="s">
        <v>29736</v>
      </c>
      <c r="S2609" s="43" t="s">
        <v>29737</v>
      </c>
      <c r="T2609" s="43" t="s">
        <v>17390</v>
      </c>
      <c r="U2609" s="45">
        <v>25447</v>
      </c>
      <c r="V2609" s="43" t="s">
        <v>29738</v>
      </c>
      <c r="W2609" s="43" t="s">
        <v>29739</v>
      </c>
      <c r="X2609" s="43" t="s">
        <v>316</v>
      </c>
    </row>
    <row r="2610" spans="1:24" hidden="1" x14ac:dyDescent="0.25">
      <c r="A2610" s="43" t="s">
        <v>17897</v>
      </c>
      <c r="B2610" s="43" t="s">
        <v>314</v>
      </c>
      <c r="C2610" s="43" t="s">
        <v>310</v>
      </c>
      <c r="D2610" s="43" t="s">
        <v>17674</v>
      </c>
      <c r="E2610" s="43" t="s">
        <v>25</v>
      </c>
      <c r="F2610" s="44">
        <v>749427</v>
      </c>
      <c r="G2610" s="43" t="s">
        <v>25146</v>
      </c>
      <c r="H2610" s="43" t="s">
        <v>17385</v>
      </c>
      <c r="I2610" s="43" t="s">
        <v>25</v>
      </c>
      <c r="J2610" s="43" t="s">
        <v>17676</v>
      </c>
      <c r="K2610" s="43" t="s">
        <v>17386</v>
      </c>
      <c r="L2610" s="43"/>
      <c r="M2610" s="43"/>
      <c r="N2610" s="43" t="s">
        <v>29740</v>
      </c>
      <c r="O2610" s="43" t="s">
        <v>3299</v>
      </c>
      <c r="P2610" s="43" t="s">
        <v>17379</v>
      </c>
      <c r="Q2610" s="43" t="s">
        <v>8378</v>
      </c>
      <c r="R2610" s="43" t="s">
        <v>29741</v>
      </c>
      <c r="S2610" s="43" t="s">
        <v>29742</v>
      </c>
      <c r="T2610" s="43" t="s">
        <v>17390</v>
      </c>
      <c r="U2610" s="45">
        <v>25447</v>
      </c>
      <c r="V2610" s="43" t="s">
        <v>29743</v>
      </c>
      <c r="W2610" s="43" t="s">
        <v>29744</v>
      </c>
      <c r="X2610" s="43" t="s">
        <v>316</v>
      </c>
    </row>
    <row r="2611" spans="1:24" hidden="1" x14ac:dyDescent="0.25">
      <c r="A2611" s="43" t="s">
        <v>17897</v>
      </c>
      <c r="B2611" s="43" t="s">
        <v>314</v>
      </c>
      <c r="C2611" s="43" t="s">
        <v>310</v>
      </c>
      <c r="D2611" s="43" t="s">
        <v>17674</v>
      </c>
      <c r="E2611" s="43" t="s">
        <v>25</v>
      </c>
      <c r="F2611" s="44">
        <v>862642</v>
      </c>
      <c r="G2611" s="43" t="s">
        <v>29745</v>
      </c>
      <c r="H2611" s="43" t="s">
        <v>17385</v>
      </c>
      <c r="I2611" s="43" t="s">
        <v>25</v>
      </c>
      <c r="J2611" s="43" t="s">
        <v>17676</v>
      </c>
      <c r="K2611" s="43" t="s">
        <v>17386</v>
      </c>
      <c r="L2611" s="43"/>
      <c r="M2611" s="43"/>
      <c r="N2611" s="43" t="s">
        <v>29746</v>
      </c>
      <c r="O2611" s="43" t="s">
        <v>19555</v>
      </c>
      <c r="P2611" s="43" t="s">
        <v>17379</v>
      </c>
      <c r="Q2611" s="43" t="s">
        <v>8381</v>
      </c>
      <c r="R2611" s="43"/>
      <c r="S2611" s="43"/>
      <c r="T2611" s="43" t="s">
        <v>17516</v>
      </c>
      <c r="U2611" s="45">
        <v>43710</v>
      </c>
      <c r="V2611" s="43"/>
      <c r="W2611" s="43"/>
      <c r="X2611" s="43" t="s">
        <v>316</v>
      </c>
    </row>
    <row r="2612" spans="1:24" hidden="1" x14ac:dyDescent="0.25">
      <c r="A2612" s="43" t="s">
        <v>17897</v>
      </c>
      <c r="B2612" s="43" t="s">
        <v>314</v>
      </c>
      <c r="C2612" s="43" t="s">
        <v>310</v>
      </c>
      <c r="D2612" s="43" t="s">
        <v>17674</v>
      </c>
      <c r="E2612" s="43" t="s">
        <v>25</v>
      </c>
      <c r="F2612" s="44">
        <v>699986</v>
      </c>
      <c r="G2612" s="43" t="s">
        <v>29747</v>
      </c>
      <c r="H2612" s="43" t="s">
        <v>17374</v>
      </c>
      <c r="I2612" s="43" t="s">
        <v>25</v>
      </c>
      <c r="J2612" s="43" t="s">
        <v>17676</v>
      </c>
      <c r="K2612" s="43" t="s">
        <v>17376</v>
      </c>
      <c r="L2612" s="43"/>
      <c r="M2612" s="43"/>
      <c r="N2612" s="43" t="s">
        <v>29746</v>
      </c>
      <c r="O2612" s="43" t="s">
        <v>19555</v>
      </c>
      <c r="P2612" s="43" t="s">
        <v>17379</v>
      </c>
      <c r="Q2612" s="43" t="s">
        <v>8381</v>
      </c>
      <c r="R2612" s="43"/>
      <c r="S2612" s="43"/>
      <c r="T2612" s="43" t="s">
        <v>17382</v>
      </c>
      <c r="U2612" s="45">
        <v>43710</v>
      </c>
      <c r="V2612" s="43"/>
      <c r="W2612" s="43"/>
      <c r="X2612" s="43" t="s">
        <v>316</v>
      </c>
    </row>
    <row r="2613" spans="1:24" hidden="1" x14ac:dyDescent="0.25">
      <c r="A2613" s="43" t="s">
        <v>17897</v>
      </c>
      <c r="B2613" s="43" t="s">
        <v>314</v>
      </c>
      <c r="C2613" s="43" t="s">
        <v>310</v>
      </c>
      <c r="D2613" s="43" t="s">
        <v>17674</v>
      </c>
      <c r="E2613" s="43" t="s">
        <v>25</v>
      </c>
      <c r="F2613" s="44">
        <v>758264</v>
      </c>
      <c r="G2613" s="43" t="s">
        <v>18516</v>
      </c>
      <c r="H2613" s="43" t="s">
        <v>17385</v>
      </c>
      <c r="I2613" s="43" t="s">
        <v>25</v>
      </c>
      <c r="J2613" s="43" t="s">
        <v>17676</v>
      </c>
      <c r="K2613" s="43" t="s">
        <v>17386</v>
      </c>
      <c r="L2613" s="43"/>
      <c r="M2613" s="43"/>
      <c r="N2613" s="43" t="s">
        <v>29748</v>
      </c>
      <c r="O2613" s="43" t="s">
        <v>19628</v>
      </c>
      <c r="P2613" s="43" t="s">
        <v>17379</v>
      </c>
      <c r="Q2613" s="43" t="s">
        <v>8386</v>
      </c>
      <c r="R2613" s="43" t="s">
        <v>29749</v>
      </c>
      <c r="S2613" s="43" t="s">
        <v>29750</v>
      </c>
      <c r="T2613" s="43" t="s">
        <v>17390</v>
      </c>
      <c r="U2613" s="45">
        <v>25447</v>
      </c>
      <c r="V2613" s="43" t="s">
        <v>29751</v>
      </c>
      <c r="W2613" s="43" t="s">
        <v>29752</v>
      </c>
      <c r="X2613" s="43" t="s">
        <v>316</v>
      </c>
    </row>
    <row r="2614" spans="1:24" hidden="1" x14ac:dyDescent="0.25">
      <c r="A2614" s="43" t="s">
        <v>17897</v>
      </c>
      <c r="B2614" s="43" t="s">
        <v>314</v>
      </c>
      <c r="C2614" s="43" t="s">
        <v>310</v>
      </c>
      <c r="D2614" s="43" t="s">
        <v>17674</v>
      </c>
      <c r="E2614" s="43" t="s">
        <v>25</v>
      </c>
      <c r="F2614" s="44">
        <v>790818</v>
      </c>
      <c r="G2614" s="43" t="s">
        <v>29753</v>
      </c>
      <c r="H2614" s="43" t="s">
        <v>17374</v>
      </c>
      <c r="I2614" s="43" t="s">
        <v>25</v>
      </c>
      <c r="J2614" s="43" t="s">
        <v>17676</v>
      </c>
      <c r="K2614" s="43" t="s">
        <v>17386</v>
      </c>
      <c r="L2614" s="43"/>
      <c r="M2614" s="43"/>
      <c r="N2614" s="43" t="s">
        <v>29754</v>
      </c>
      <c r="O2614" s="43" t="s">
        <v>19568</v>
      </c>
      <c r="P2614" s="43" t="s">
        <v>17379</v>
      </c>
      <c r="Q2614" s="43" t="s">
        <v>3277</v>
      </c>
      <c r="R2614" s="43" t="s">
        <v>29755</v>
      </c>
      <c r="S2614" s="43" t="s">
        <v>29756</v>
      </c>
      <c r="T2614" s="43" t="s">
        <v>17382</v>
      </c>
      <c r="U2614" s="45">
        <v>34943</v>
      </c>
      <c r="V2614" s="43" t="s">
        <v>29757</v>
      </c>
      <c r="W2614" s="43" t="s">
        <v>29758</v>
      </c>
      <c r="X2614" s="43" t="s">
        <v>316</v>
      </c>
    </row>
    <row r="2615" spans="1:24" hidden="1" x14ac:dyDescent="0.25">
      <c r="A2615" s="43" t="s">
        <v>17897</v>
      </c>
      <c r="B2615" s="43" t="s">
        <v>314</v>
      </c>
      <c r="C2615" s="43" t="s">
        <v>310</v>
      </c>
      <c r="D2615" s="43" t="s">
        <v>17674</v>
      </c>
      <c r="E2615" s="43" t="s">
        <v>25</v>
      </c>
      <c r="F2615" s="44">
        <v>802740</v>
      </c>
      <c r="G2615" s="43" t="s">
        <v>29759</v>
      </c>
      <c r="H2615" s="43" t="s">
        <v>17374</v>
      </c>
      <c r="I2615" s="43" t="s">
        <v>25</v>
      </c>
      <c r="J2615" s="43" t="s">
        <v>17676</v>
      </c>
      <c r="K2615" s="43" t="s">
        <v>17376</v>
      </c>
      <c r="L2615" s="43"/>
      <c r="M2615" s="43"/>
      <c r="N2615" s="43" t="s">
        <v>29760</v>
      </c>
      <c r="O2615" s="43" t="s">
        <v>21822</v>
      </c>
      <c r="P2615" s="43" t="s">
        <v>17379</v>
      </c>
      <c r="Q2615" s="43" t="s">
        <v>3257</v>
      </c>
      <c r="R2615" s="43"/>
      <c r="S2615" s="43"/>
      <c r="T2615" s="43" t="s">
        <v>17382</v>
      </c>
      <c r="U2615" s="45">
        <v>43710</v>
      </c>
      <c r="V2615" s="43"/>
      <c r="W2615" s="43"/>
      <c r="X2615" s="43" t="s">
        <v>316</v>
      </c>
    </row>
    <row r="2616" spans="1:24" hidden="1" x14ac:dyDescent="0.25">
      <c r="A2616" s="43" t="s">
        <v>17897</v>
      </c>
      <c r="B2616" s="43" t="s">
        <v>314</v>
      </c>
      <c r="C2616" s="43" t="s">
        <v>310</v>
      </c>
      <c r="D2616" s="43" t="s">
        <v>17674</v>
      </c>
      <c r="E2616" s="43" t="s">
        <v>25</v>
      </c>
      <c r="F2616" s="44">
        <v>773662</v>
      </c>
      <c r="G2616" s="43" t="s">
        <v>8391</v>
      </c>
      <c r="H2616" s="43" t="s">
        <v>17374</v>
      </c>
      <c r="I2616" s="43" t="s">
        <v>25</v>
      </c>
      <c r="J2616" s="43" t="s">
        <v>17676</v>
      </c>
      <c r="K2616" s="43" t="s">
        <v>17386</v>
      </c>
      <c r="L2616" s="43"/>
      <c r="M2616" s="43"/>
      <c r="N2616" s="43" t="s">
        <v>29761</v>
      </c>
      <c r="O2616" s="43" t="s">
        <v>19628</v>
      </c>
      <c r="P2616" s="43" t="s">
        <v>17379</v>
      </c>
      <c r="Q2616" s="43" t="s">
        <v>8393</v>
      </c>
      <c r="R2616" s="43" t="s">
        <v>29762</v>
      </c>
      <c r="S2616" s="43" t="s">
        <v>29763</v>
      </c>
      <c r="T2616" s="43" t="s">
        <v>17382</v>
      </c>
      <c r="U2616" s="45">
        <v>32752</v>
      </c>
      <c r="V2616" s="43" t="s">
        <v>29764</v>
      </c>
      <c r="W2616" s="43" t="s">
        <v>29765</v>
      </c>
      <c r="X2616" s="43" t="s">
        <v>316</v>
      </c>
    </row>
    <row r="2617" spans="1:24" hidden="1" x14ac:dyDescent="0.25">
      <c r="A2617" s="43" t="s">
        <v>17897</v>
      </c>
      <c r="B2617" s="43" t="s">
        <v>314</v>
      </c>
      <c r="C2617" s="43" t="s">
        <v>310</v>
      </c>
      <c r="D2617" s="43" t="s">
        <v>17674</v>
      </c>
      <c r="E2617" s="43" t="s">
        <v>25</v>
      </c>
      <c r="F2617" s="44">
        <v>761710</v>
      </c>
      <c r="G2617" s="43" t="s">
        <v>8394</v>
      </c>
      <c r="H2617" s="43" t="s">
        <v>17374</v>
      </c>
      <c r="I2617" s="43" t="s">
        <v>25</v>
      </c>
      <c r="J2617" s="43" t="s">
        <v>17676</v>
      </c>
      <c r="K2617" s="43" t="s">
        <v>17386</v>
      </c>
      <c r="L2617" s="43"/>
      <c r="M2617" s="43"/>
      <c r="N2617" s="43" t="s">
        <v>29766</v>
      </c>
      <c r="O2617" s="43" t="s">
        <v>19628</v>
      </c>
      <c r="P2617" s="43" t="s">
        <v>17379</v>
      </c>
      <c r="Q2617" s="43" t="s">
        <v>8396</v>
      </c>
      <c r="R2617" s="43" t="s">
        <v>29767</v>
      </c>
      <c r="S2617" s="43" t="s">
        <v>29768</v>
      </c>
      <c r="T2617" s="43" t="s">
        <v>17382</v>
      </c>
      <c r="U2617" s="45">
        <v>30195</v>
      </c>
      <c r="V2617" s="43" t="s">
        <v>29769</v>
      </c>
      <c r="W2617" s="43" t="s">
        <v>29770</v>
      </c>
      <c r="X2617" s="43" t="s">
        <v>316</v>
      </c>
    </row>
    <row r="2618" spans="1:24" hidden="1" x14ac:dyDescent="0.25">
      <c r="A2618" s="43" t="s">
        <v>17897</v>
      </c>
      <c r="B2618" s="43" t="s">
        <v>314</v>
      </c>
      <c r="C2618" s="43" t="s">
        <v>310</v>
      </c>
      <c r="D2618" s="43" t="s">
        <v>17674</v>
      </c>
      <c r="E2618" s="43" t="s">
        <v>25</v>
      </c>
      <c r="F2618" s="44">
        <v>766453</v>
      </c>
      <c r="G2618" s="43" t="s">
        <v>29771</v>
      </c>
      <c r="H2618" s="43" t="s">
        <v>17385</v>
      </c>
      <c r="I2618" s="43" t="s">
        <v>25</v>
      </c>
      <c r="J2618" s="43" t="s">
        <v>17676</v>
      </c>
      <c r="K2618" s="43" t="s">
        <v>17386</v>
      </c>
      <c r="L2618" s="43"/>
      <c r="M2618" s="43"/>
      <c r="N2618" s="43" t="s">
        <v>29772</v>
      </c>
      <c r="O2618" s="43" t="s">
        <v>21517</v>
      </c>
      <c r="P2618" s="43" t="s">
        <v>17379</v>
      </c>
      <c r="Q2618" s="43" t="s">
        <v>3198</v>
      </c>
      <c r="R2618" s="43" t="s">
        <v>29773</v>
      </c>
      <c r="S2618" s="43" t="s">
        <v>29774</v>
      </c>
      <c r="T2618" s="43" t="s">
        <v>17390</v>
      </c>
      <c r="U2618" s="45">
        <v>25447</v>
      </c>
      <c r="V2618" s="43" t="s">
        <v>29775</v>
      </c>
      <c r="W2618" s="43" t="s">
        <v>29776</v>
      </c>
      <c r="X2618" s="43" t="s">
        <v>316</v>
      </c>
    </row>
    <row r="2619" spans="1:24" hidden="1" x14ac:dyDescent="0.25">
      <c r="A2619" s="43" t="s">
        <v>17897</v>
      </c>
      <c r="B2619" s="43" t="s">
        <v>314</v>
      </c>
      <c r="C2619" s="43" t="s">
        <v>310</v>
      </c>
      <c r="D2619" s="43" t="s">
        <v>17674</v>
      </c>
      <c r="E2619" s="43" t="s">
        <v>25</v>
      </c>
      <c r="F2619" s="44">
        <v>766712</v>
      </c>
      <c r="G2619" s="43" t="s">
        <v>29777</v>
      </c>
      <c r="H2619" s="43" t="s">
        <v>17385</v>
      </c>
      <c r="I2619" s="43" t="s">
        <v>25</v>
      </c>
      <c r="J2619" s="43" t="s">
        <v>17676</v>
      </c>
      <c r="K2619" s="43" t="s">
        <v>17386</v>
      </c>
      <c r="L2619" s="43"/>
      <c r="M2619" s="43"/>
      <c r="N2619" s="43" t="s">
        <v>29778</v>
      </c>
      <c r="O2619" s="43" t="s">
        <v>19568</v>
      </c>
      <c r="P2619" s="43" t="s">
        <v>17379</v>
      </c>
      <c r="Q2619" s="43" t="s">
        <v>8401</v>
      </c>
      <c r="R2619" s="43" t="s">
        <v>29779</v>
      </c>
      <c r="S2619" s="43" t="s">
        <v>29780</v>
      </c>
      <c r="T2619" s="43" t="s">
        <v>17390</v>
      </c>
      <c r="U2619" s="45">
        <v>25447</v>
      </c>
      <c r="V2619" s="43" t="s">
        <v>29781</v>
      </c>
      <c r="W2619" s="43" t="s">
        <v>29782</v>
      </c>
      <c r="X2619" s="43" t="s">
        <v>316</v>
      </c>
    </row>
    <row r="2620" spans="1:24" hidden="1" x14ac:dyDescent="0.25">
      <c r="A2620" s="43" t="s">
        <v>17897</v>
      </c>
      <c r="B2620" s="43" t="s">
        <v>314</v>
      </c>
      <c r="C2620" s="43" t="s">
        <v>310</v>
      </c>
      <c r="D2620" s="43" t="s">
        <v>17674</v>
      </c>
      <c r="E2620" s="43" t="s">
        <v>25</v>
      </c>
      <c r="F2620" s="44">
        <v>768928</v>
      </c>
      <c r="G2620" s="43" t="s">
        <v>29783</v>
      </c>
      <c r="H2620" s="43" t="s">
        <v>17385</v>
      </c>
      <c r="I2620" s="43" t="s">
        <v>25</v>
      </c>
      <c r="J2620" s="43" t="s">
        <v>17676</v>
      </c>
      <c r="K2620" s="43" t="s">
        <v>17386</v>
      </c>
      <c r="L2620" s="43"/>
      <c r="M2620" s="43"/>
      <c r="N2620" s="43" t="s">
        <v>29784</v>
      </c>
      <c r="O2620" s="43" t="s">
        <v>19555</v>
      </c>
      <c r="P2620" s="43" t="s">
        <v>17379</v>
      </c>
      <c r="Q2620" s="43" t="s">
        <v>8404</v>
      </c>
      <c r="R2620" s="43" t="s">
        <v>29785</v>
      </c>
      <c r="S2620" s="43" t="s">
        <v>29786</v>
      </c>
      <c r="T2620" s="43" t="s">
        <v>17390</v>
      </c>
      <c r="U2620" s="45">
        <v>25447</v>
      </c>
      <c r="V2620" s="43" t="s">
        <v>29787</v>
      </c>
      <c r="W2620" s="43" t="s">
        <v>29788</v>
      </c>
      <c r="X2620" s="43" t="s">
        <v>316</v>
      </c>
    </row>
    <row r="2621" spans="1:24" hidden="1" x14ac:dyDescent="0.25">
      <c r="A2621" s="43" t="s">
        <v>17897</v>
      </c>
      <c r="B2621" s="43" t="s">
        <v>314</v>
      </c>
      <c r="C2621" s="43" t="s">
        <v>310</v>
      </c>
      <c r="D2621" s="43" t="s">
        <v>17674</v>
      </c>
      <c r="E2621" s="43" t="s">
        <v>25</v>
      </c>
      <c r="F2621" s="44">
        <v>997579</v>
      </c>
      <c r="G2621" s="43" t="s">
        <v>29789</v>
      </c>
      <c r="H2621" s="43" t="s">
        <v>17374</v>
      </c>
      <c r="I2621" s="43" t="s">
        <v>25</v>
      </c>
      <c r="J2621" s="43" t="s">
        <v>17676</v>
      </c>
      <c r="K2621" s="43" t="s">
        <v>17417</v>
      </c>
      <c r="L2621" s="43"/>
      <c r="M2621" s="43"/>
      <c r="N2621" s="43" t="s">
        <v>29790</v>
      </c>
      <c r="O2621" s="43" t="s">
        <v>19628</v>
      </c>
      <c r="P2621" s="43" t="s">
        <v>17379</v>
      </c>
      <c r="Q2621" s="43" t="s">
        <v>8407</v>
      </c>
      <c r="R2621" s="43" t="s">
        <v>29791</v>
      </c>
      <c r="S2621" s="43" t="s">
        <v>29792</v>
      </c>
      <c r="T2621" s="43" t="s">
        <v>17382</v>
      </c>
      <c r="U2621" s="45">
        <v>36404</v>
      </c>
      <c r="V2621" s="43"/>
      <c r="W2621" s="43" t="s">
        <v>29677</v>
      </c>
      <c r="X2621" s="43" t="s">
        <v>316</v>
      </c>
    </row>
    <row r="2622" spans="1:24" hidden="1" x14ac:dyDescent="0.25">
      <c r="A2622" s="43" t="s">
        <v>17897</v>
      </c>
      <c r="B2622" s="43" t="s">
        <v>314</v>
      </c>
      <c r="C2622" s="43" t="s">
        <v>310</v>
      </c>
      <c r="D2622" s="43" t="s">
        <v>17674</v>
      </c>
      <c r="E2622" s="43" t="s">
        <v>25</v>
      </c>
      <c r="F2622" s="44">
        <v>770353</v>
      </c>
      <c r="G2622" s="43" t="s">
        <v>29793</v>
      </c>
      <c r="H2622" s="43" t="s">
        <v>17385</v>
      </c>
      <c r="I2622" s="43" t="s">
        <v>25</v>
      </c>
      <c r="J2622" s="43" t="s">
        <v>17676</v>
      </c>
      <c r="K2622" s="43" t="s">
        <v>17386</v>
      </c>
      <c r="L2622" s="43"/>
      <c r="M2622" s="43"/>
      <c r="N2622" s="43" t="s">
        <v>29794</v>
      </c>
      <c r="O2622" s="43" t="s">
        <v>19568</v>
      </c>
      <c r="P2622" s="43" t="s">
        <v>17379</v>
      </c>
      <c r="Q2622" s="43" t="s">
        <v>8412</v>
      </c>
      <c r="R2622" s="43" t="s">
        <v>29795</v>
      </c>
      <c r="S2622" s="43" t="s">
        <v>29796</v>
      </c>
      <c r="T2622" s="43" t="s">
        <v>17390</v>
      </c>
      <c r="U2622" s="45">
        <v>25447</v>
      </c>
      <c r="V2622" s="43" t="s">
        <v>29797</v>
      </c>
      <c r="W2622" s="43" t="s">
        <v>29798</v>
      </c>
      <c r="X2622" s="43" t="s">
        <v>316</v>
      </c>
    </row>
    <row r="2623" spans="1:24" hidden="1" x14ac:dyDescent="0.25">
      <c r="A2623" s="43" t="s">
        <v>17897</v>
      </c>
      <c r="B2623" s="43" t="s">
        <v>314</v>
      </c>
      <c r="C2623" s="43" t="s">
        <v>310</v>
      </c>
      <c r="D2623" s="43" t="s">
        <v>17674</v>
      </c>
      <c r="E2623" s="43" t="s">
        <v>25</v>
      </c>
      <c r="F2623" s="44">
        <v>770612</v>
      </c>
      <c r="G2623" s="43" t="s">
        <v>29793</v>
      </c>
      <c r="H2623" s="43" t="s">
        <v>17385</v>
      </c>
      <c r="I2623" s="43" t="s">
        <v>25</v>
      </c>
      <c r="J2623" s="43" t="s">
        <v>17676</v>
      </c>
      <c r="K2623" s="43" t="s">
        <v>17386</v>
      </c>
      <c r="L2623" s="43"/>
      <c r="M2623" s="43"/>
      <c r="N2623" s="43" t="s">
        <v>29799</v>
      </c>
      <c r="O2623" s="43" t="s">
        <v>21888</v>
      </c>
      <c r="P2623" s="43" t="s">
        <v>17379</v>
      </c>
      <c r="Q2623" s="43" t="s">
        <v>3432</v>
      </c>
      <c r="R2623" s="43" t="s">
        <v>29800</v>
      </c>
      <c r="S2623" s="43" t="s">
        <v>29801</v>
      </c>
      <c r="T2623" s="43" t="s">
        <v>17390</v>
      </c>
      <c r="U2623" s="45">
        <v>25447</v>
      </c>
      <c r="V2623" s="43" t="s">
        <v>29802</v>
      </c>
      <c r="W2623" s="43" t="s">
        <v>29803</v>
      </c>
      <c r="X2623" s="43" t="s">
        <v>316</v>
      </c>
    </row>
    <row r="2624" spans="1:24" hidden="1" x14ac:dyDescent="0.25">
      <c r="A2624" s="43" t="s">
        <v>17897</v>
      </c>
      <c r="B2624" s="43" t="s">
        <v>314</v>
      </c>
      <c r="C2624" s="43" t="s">
        <v>310</v>
      </c>
      <c r="D2624" s="43" t="s">
        <v>17674</v>
      </c>
      <c r="E2624" s="43" t="s">
        <v>25</v>
      </c>
      <c r="F2624" s="44">
        <v>996843</v>
      </c>
      <c r="G2624" s="43" t="s">
        <v>29804</v>
      </c>
      <c r="H2624" s="43" t="s">
        <v>17459</v>
      </c>
      <c r="I2624" s="43" t="s">
        <v>25</v>
      </c>
      <c r="J2624" s="43" t="s">
        <v>17676</v>
      </c>
      <c r="K2624" s="43" t="s">
        <v>17417</v>
      </c>
      <c r="L2624" s="43"/>
      <c r="M2624" s="43"/>
      <c r="N2624" s="43" t="s">
        <v>29790</v>
      </c>
      <c r="O2624" s="43" t="s">
        <v>19628</v>
      </c>
      <c r="P2624" s="43" t="s">
        <v>17379</v>
      </c>
      <c r="Q2624" s="43" t="s">
        <v>8407</v>
      </c>
      <c r="R2624" s="43" t="s">
        <v>29791</v>
      </c>
      <c r="S2624" s="43" t="s">
        <v>29792</v>
      </c>
      <c r="T2624" s="43" t="s">
        <v>17463</v>
      </c>
      <c r="U2624" s="45">
        <v>42404</v>
      </c>
      <c r="V2624" s="43"/>
      <c r="W2624" s="43"/>
      <c r="X2624" s="43" t="s">
        <v>316</v>
      </c>
    </row>
    <row r="2625" spans="1:24" hidden="1" x14ac:dyDescent="0.25">
      <c r="A2625" s="43" t="s">
        <v>17897</v>
      </c>
      <c r="B2625" s="43" t="s">
        <v>314</v>
      </c>
      <c r="C2625" s="43" t="s">
        <v>310</v>
      </c>
      <c r="D2625" s="43" t="s">
        <v>17674</v>
      </c>
      <c r="E2625" s="43" t="s">
        <v>25</v>
      </c>
      <c r="F2625" s="44">
        <v>773344</v>
      </c>
      <c r="G2625" s="43" t="s">
        <v>29805</v>
      </c>
      <c r="H2625" s="43" t="s">
        <v>17385</v>
      </c>
      <c r="I2625" s="43" t="s">
        <v>25</v>
      </c>
      <c r="J2625" s="43" t="s">
        <v>17676</v>
      </c>
      <c r="K2625" s="43" t="s">
        <v>17386</v>
      </c>
      <c r="L2625" s="43"/>
      <c r="M2625" s="43"/>
      <c r="N2625" s="43" t="s">
        <v>29806</v>
      </c>
      <c r="O2625" s="43" t="s">
        <v>19568</v>
      </c>
      <c r="P2625" s="43" t="s">
        <v>17379</v>
      </c>
      <c r="Q2625" s="43" t="s">
        <v>8415</v>
      </c>
      <c r="R2625" s="43" t="s">
        <v>29807</v>
      </c>
      <c r="S2625" s="43" t="s">
        <v>29808</v>
      </c>
      <c r="T2625" s="43" t="s">
        <v>17390</v>
      </c>
      <c r="U2625" s="45">
        <v>25447</v>
      </c>
      <c r="V2625" s="43" t="s">
        <v>29809</v>
      </c>
      <c r="W2625" s="43" t="s">
        <v>29810</v>
      </c>
      <c r="X2625" s="43" t="s">
        <v>316</v>
      </c>
    </row>
    <row r="2626" spans="1:24" hidden="1" x14ac:dyDescent="0.25">
      <c r="A2626" s="43" t="s">
        <v>17897</v>
      </c>
      <c r="B2626" s="43" t="s">
        <v>314</v>
      </c>
      <c r="C2626" s="43" t="s">
        <v>310</v>
      </c>
      <c r="D2626" s="43" t="s">
        <v>17674</v>
      </c>
      <c r="E2626" s="43" t="s">
        <v>25</v>
      </c>
      <c r="F2626" s="44">
        <v>775550</v>
      </c>
      <c r="G2626" s="43" t="s">
        <v>29811</v>
      </c>
      <c r="H2626" s="43" t="s">
        <v>17385</v>
      </c>
      <c r="I2626" s="43" t="s">
        <v>25</v>
      </c>
      <c r="J2626" s="43" t="s">
        <v>17676</v>
      </c>
      <c r="K2626" s="43" t="s">
        <v>17386</v>
      </c>
      <c r="L2626" s="43"/>
      <c r="M2626" s="43"/>
      <c r="N2626" s="43" t="s">
        <v>29812</v>
      </c>
      <c r="O2626" s="43" t="s">
        <v>19555</v>
      </c>
      <c r="P2626" s="43" t="s">
        <v>17379</v>
      </c>
      <c r="Q2626" s="43" t="s">
        <v>8418</v>
      </c>
      <c r="R2626" s="43" t="s">
        <v>29813</v>
      </c>
      <c r="S2626" s="43"/>
      <c r="T2626" s="43" t="s">
        <v>17390</v>
      </c>
      <c r="U2626" s="45">
        <v>25447</v>
      </c>
      <c r="V2626" s="43" t="s">
        <v>29814</v>
      </c>
      <c r="W2626" s="43" t="s">
        <v>29815</v>
      </c>
      <c r="X2626" s="43" t="s">
        <v>316</v>
      </c>
    </row>
    <row r="2627" spans="1:24" hidden="1" x14ac:dyDescent="0.25">
      <c r="A2627" s="43" t="s">
        <v>17897</v>
      </c>
      <c r="B2627" s="43" t="s">
        <v>314</v>
      </c>
      <c r="C2627" s="43" t="s">
        <v>310</v>
      </c>
      <c r="D2627" s="43" t="s">
        <v>17674</v>
      </c>
      <c r="E2627" s="43" t="s">
        <v>25</v>
      </c>
      <c r="F2627" s="44">
        <v>783749</v>
      </c>
      <c r="G2627" s="43" t="s">
        <v>29816</v>
      </c>
      <c r="H2627" s="43" t="s">
        <v>17385</v>
      </c>
      <c r="I2627" s="43" t="s">
        <v>25</v>
      </c>
      <c r="J2627" s="43" t="s">
        <v>17676</v>
      </c>
      <c r="K2627" s="43" t="s">
        <v>17386</v>
      </c>
      <c r="L2627" s="43"/>
      <c r="M2627" s="43"/>
      <c r="N2627" s="43" t="s">
        <v>29817</v>
      </c>
      <c r="O2627" s="43" t="s">
        <v>19568</v>
      </c>
      <c r="P2627" s="43" t="s">
        <v>17379</v>
      </c>
      <c r="Q2627" s="43" t="s">
        <v>8424</v>
      </c>
      <c r="R2627" s="43" t="s">
        <v>29818</v>
      </c>
      <c r="S2627" s="43" t="s">
        <v>29819</v>
      </c>
      <c r="T2627" s="43" t="s">
        <v>17390</v>
      </c>
      <c r="U2627" s="45">
        <v>25447</v>
      </c>
      <c r="V2627" s="43" t="s">
        <v>29820</v>
      </c>
      <c r="W2627" s="43" t="s">
        <v>29821</v>
      </c>
      <c r="X2627" s="43" t="s">
        <v>316</v>
      </c>
    </row>
    <row r="2628" spans="1:24" hidden="1" x14ac:dyDescent="0.25">
      <c r="A2628" s="43" t="s">
        <v>17897</v>
      </c>
      <c r="B2628" s="43" t="s">
        <v>314</v>
      </c>
      <c r="C2628" s="43" t="s">
        <v>310</v>
      </c>
      <c r="D2628" s="43" t="s">
        <v>17674</v>
      </c>
      <c r="E2628" s="43" t="s">
        <v>25</v>
      </c>
      <c r="F2628" s="44">
        <v>786349</v>
      </c>
      <c r="G2628" s="43" t="s">
        <v>29822</v>
      </c>
      <c r="H2628" s="43" t="s">
        <v>17385</v>
      </c>
      <c r="I2628" s="43" t="s">
        <v>25</v>
      </c>
      <c r="J2628" s="43" t="s">
        <v>17676</v>
      </c>
      <c r="K2628" s="43" t="s">
        <v>17386</v>
      </c>
      <c r="L2628" s="43"/>
      <c r="M2628" s="43"/>
      <c r="N2628" s="43" t="s">
        <v>29823</v>
      </c>
      <c r="O2628" s="43" t="s">
        <v>19568</v>
      </c>
      <c r="P2628" s="43" t="s">
        <v>17379</v>
      </c>
      <c r="Q2628" s="43" t="s">
        <v>8427</v>
      </c>
      <c r="R2628" s="43" t="s">
        <v>29824</v>
      </c>
      <c r="S2628" s="43" t="s">
        <v>29825</v>
      </c>
      <c r="T2628" s="43" t="s">
        <v>17390</v>
      </c>
      <c r="U2628" s="45">
        <v>25447</v>
      </c>
      <c r="V2628" s="43" t="s">
        <v>29826</v>
      </c>
      <c r="W2628" s="43" t="s">
        <v>29827</v>
      </c>
      <c r="X2628" s="43" t="s">
        <v>316</v>
      </c>
    </row>
    <row r="2629" spans="1:24" hidden="1" x14ac:dyDescent="0.25">
      <c r="A2629" s="43" t="s">
        <v>17897</v>
      </c>
      <c r="B2629" s="43" t="s">
        <v>314</v>
      </c>
      <c r="C2629" s="43" t="s">
        <v>310</v>
      </c>
      <c r="D2629" s="43" t="s">
        <v>17674</v>
      </c>
      <c r="E2629" s="43" t="s">
        <v>25</v>
      </c>
      <c r="F2629" s="44">
        <v>787906</v>
      </c>
      <c r="G2629" s="43" t="s">
        <v>29828</v>
      </c>
      <c r="H2629" s="43" t="s">
        <v>17385</v>
      </c>
      <c r="I2629" s="43" t="s">
        <v>25</v>
      </c>
      <c r="J2629" s="43" t="s">
        <v>17676</v>
      </c>
      <c r="K2629" s="43" t="s">
        <v>17386</v>
      </c>
      <c r="L2629" s="43"/>
      <c r="M2629" s="43"/>
      <c r="N2629" s="43" t="s">
        <v>29829</v>
      </c>
      <c r="O2629" s="43" t="s">
        <v>29830</v>
      </c>
      <c r="P2629" s="43" t="s">
        <v>17379</v>
      </c>
      <c r="Q2629" s="43" t="s">
        <v>8431</v>
      </c>
      <c r="R2629" s="43" t="s">
        <v>29831</v>
      </c>
      <c r="S2629" s="43" t="s">
        <v>29832</v>
      </c>
      <c r="T2629" s="43" t="s">
        <v>17390</v>
      </c>
      <c r="U2629" s="45">
        <v>25447</v>
      </c>
      <c r="V2629" s="43" t="s">
        <v>29833</v>
      </c>
      <c r="W2629" s="43" t="s">
        <v>29834</v>
      </c>
      <c r="X2629" s="43" t="s">
        <v>316</v>
      </c>
    </row>
    <row r="2630" spans="1:24" hidden="1" x14ac:dyDescent="0.25">
      <c r="A2630" s="43" t="s">
        <v>17897</v>
      </c>
      <c r="B2630" s="43" t="s">
        <v>314</v>
      </c>
      <c r="C2630" s="43" t="s">
        <v>310</v>
      </c>
      <c r="D2630" s="43" t="s">
        <v>17674</v>
      </c>
      <c r="E2630" s="43" t="s">
        <v>25</v>
      </c>
      <c r="F2630" s="44">
        <v>789330</v>
      </c>
      <c r="G2630" s="43" t="s">
        <v>29835</v>
      </c>
      <c r="H2630" s="43" t="s">
        <v>17385</v>
      </c>
      <c r="I2630" s="43" t="s">
        <v>25</v>
      </c>
      <c r="J2630" s="43" t="s">
        <v>17676</v>
      </c>
      <c r="K2630" s="43" t="s">
        <v>17386</v>
      </c>
      <c r="L2630" s="43"/>
      <c r="M2630" s="43"/>
      <c r="N2630" s="43" t="s">
        <v>29836</v>
      </c>
      <c r="O2630" s="43" t="s">
        <v>3532</v>
      </c>
      <c r="P2630" s="43" t="s">
        <v>17379</v>
      </c>
      <c r="Q2630" s="43" t="s">
        <v>3535</v>
      </c>
      <c r="R2630" s="43" t="s">
        <v>29837</v>
      </c>
      <c r="S2630" s="43" t="s">
        <v>29838</v>
      </c>
      <c r="T2630" s="43" t="s">
        <v>17390</v>
      </c>
      <c r="U2630" s="45">
        <v>25447</v>
      </c>
      <c r="V2630" s="43" t="s">
        <v>29839</v>
      </c>
      <c r="W2630" s="43" t="s">
        <v>29840</v>
      </c>
      <c r="X2630" s="43" t="s">
        <v>316</v>
      </c>
    </row>
    <row r="2631" spans="1:24" hidden="1" x14ac:dyDescent="0.25">
      <c r="A2631" s="43" t="s">
        <v>17897</v>
      </c>
      <c r="B2631" s="43" t="s">
        <v>314</v>
      </c>
      <c r="C2631" s="43" t="s">
        <v>310</v>
      </c>
      <c r="D2631" s="43" t="s">
        <v>17674</v>
      </c>
      <c r="E2631" s="43" t="s">
        <v>25</v>
      </c>
      <c r="F2631" s="44">
        <v>793752</v>
      </c>
      <c r="G2631" s="43" t="s">
        <v>29841</v>
      </c>
      <c r="H2631" s="43" t="s">
        <v>17385</v>
      </c>
      <c r="I2631" s="43" t="s">
        <v>25</v>
      </c>
      <c r="J2631" s="43" t="s">
        <v>17676</v>
      </c>
      <c r="K2631" s="43" t="s">
        <v>17386</v>
      </c>
      <c r="L2631" s="43"/>
      <c r="M2631" s="43"/>
      <c r="N2631" s="43" t="s">
        <v>29842</v>
      </c>
      <c r="O2631" s="43" t="s">
        <v>19628</v>
      </c>
      <c r="P2631" s="43" t="s">
        <v>17379</v>
      </c>
      <c r="Q2631" s="43" t="s">
        <v>8437</v>
      </c>
      <c r="R2631" s="43" t="s">
        <v>29843</v>
      </c>
      <c r="S2631" s="43" t="s">
        <v>29844</v>
      </c>
      <c r="T2631" s="43" t="s">
        <v>17390</v>
      </c>
      <c r="U2631" s="45">
        <v>25447</v>
      </c>
      <c r="V2631" s="43" t="s">
        <v>29845</v>
      </c>
      <c r="W2631" s="43" t="s">
        <v>29846</v>
      </c>
      <c r="X2631" s="43" t="s">
        <v>316</v>
      </c>
    </row>
    <row r="2632" spans="1:24" hidden="1" x14ac:dyDescent="0.25">
      <c r="A2632" s="43" t="s">
        <v>17897</v>
      </c>
      <c r="B2632" s="43" t="s">
        <v>314</v>
      </c>
      <c r="C2632" s="43" t="s">
        <v>310</v>
      </c>
      <c r="D2632" s="43" t="s">
        <v>17674</v>
      </c>
      <c r="E2632" s="43" t="s">
        <v>25</v>
      </c>
      <c r="F2632" s="44">
        <v>744743</v>
      </c>
      <c r="G2632" s="43" t="s">
        <v>29847</v>
      </c>
      <c r="H2632" s="43" t="s">
        <v>17385</v>
      </c>
      <c r="I2632" s="43" t="s">
        <v>25</v>
      </c>
      <c r="J2632" s="43" t="s">
        <v>17676</v>
      </c>
      <c r="K2632" s="43" t="s">
        <v>17386</v>
      </c>
      <c r="L2632" s="43"/>
      <c r="M2632" s="43"/>
      <c r="N2632" s="43" t="s">
        <v>29848</v>
      </c>
      <c r="O2632" s="43" t="s">
        <v>3352</v>
      </c>
      <c r="P2632" s="43" t="s">
        <v>17379</v>
      </c>
      <c r="Q2632" s="43" t="s">
        <v>8441</v>
      </c>
      <c r="R2632" s="43" t="s">
        <v>29849</v>
      </c>
      <c r="S2632" s="43" t="s">
        <v>29850</v>
      </c>
      <c r="T2632" s="43" t="s">
        <v>17390</v>
      </c>
      <c r="U2632" s="45">
        <v>25447</v>
      </c>
      <c r="V2632" s="43" t="s">
        <v>29851</v>
      </c>
      <c r="W2632" s="43" t="s">
        <v>29852</v>
      </c>
      <c r="X2632" s="43" t="s">
        <v>316</v>
      </c>
    </row>
    <row r="2633" spans="1:24" hidden="1" x14ac:dyDescent="0.25">
      <c r="A2633" s="43" t="s">
        <v>17897</v>
      </c>
      <c r="B2633" s="43" t="s">
        <v>314</v>
      </c>
      <c r="C2633" s="43" t="s">
        <v>310</v>
      </c>
      <c r="D2633" s="43" t="s">
        <v>17674</v>
      </c>
      <c r="E2633" s="43" t="s">
        <v>25</v>
      </c>
      <c r="F2633" s="44">
        <v>799211</v>
      </c>
      <c r="G2633" s="43" t="s">
        <v>29853</v>
      </c>
      <c r="H2633" s="43" t="s">
        <v>17385</v>
      </c>
      <c r="I2633" s="43" t="s">
        <v>25</v>
      </c>
      <c r="J2633" s="43" t="s">
        <v>17676</v>
      </c>
      <c r="K2633" s="43" t="s">
        <v>17386</v>
      </c>
      <c r="L2633" s="43"/>
      <c r="M2633" s="43"/>
      <c r="N2633" s="43" t="s">
        <v>29854</v>
      </c>
      <c r="O2633" s="43" t="s">
        <v>19568</v>
      </c>
      <c r="P2633" s="43" t="s">
        <v>17379</v>
      </c>
      <c r="Q2633" s="43" t="s">
        <v>8444</v>
      </c>
      <c r="R2633" s="43" t="s">
        <v>29855</v>
      </c>
      <c r="S2633" s="43" t="s">
        <v>29856</v>
      </c>
      <c r="T2633" s="43" t="s">
        <v>17390</v>
      </c>
      <c r="U2633" s="45">
        <v>25447</v>
      </c>
      <c r="V2633" s="43" t="s">
        <v>29857</v>
      </c>
      <c r="W2633" s="43" t="s">
        <v>29858</v>
      </c>
      <c r="X2633" s="43" t="s">
        <v>316</v>
      </c>
    </row>
    <row r="2634" spans="1:24" hidden="1" x14ac:dyDescent="0.25">
      <c r="A2634" s="43" t="s">
        <v>17897</v>
      </c>
      <c r="B2634" s="43" t="s">
        <v>314</v>
      </c>
      <c r="C2634" s="43" t="s">
        <v>310</v>
      </c>
      <c r="D2634" s="43" t="s">
        <v>17674</v>
      </c>
      <c r="E2634" s="43" t="s">
        <v>25</v>
      </c>
      <c r="F2634" s="44">
        <v>997587</v>
      </c>
      <c r="G2634" s="43" t="s">
        <v>29859</v>
      </c>
      <c r="H2634" s="43" t="s">
        <v>17374</v>
      </c>
      <c r="I2634" s="43" t="s">
        <v>25</v>
      </c>
      <c r="J2634" s="43" t="s">
        <v>17676</v>
      </c>
      <c r="K2634" s="43" t="s">
        <v>17417</v>
      </c>
      <c r="L2634" s="43"/>
      <c r="M2634" s="43"/>
      <c r="N2634" s="43" t="s">
        <v>29860</v>
      </c>
      <c r="O2634" s="43" t="s">
        <v>19568</v>
      </c>
      <c r="P2634" s="43" t="s">
        <v>17379</v>
      </c>
      <c r="Q2634" s="43" t="s">
        <v>8452</v>
      </c>
      <c r="R2634" s="43" t="s">
        <v>29861</v>
      </c>
      <c r="S2634" s="43" t="s">
        <v>29862</v>
      </c>
      <c r="T2634" s="43" t="s">
        <v>17382</v>
      </c>
      <c r="U2634" s="45">
        <v>36404</v>
      </c>
      <c r="V2634" s="43"/>
      <c r="W2634" s="43" t="s">
        <v>29677</v>
      </c>
      <c r="X2634" s="43" t="s">
        <v>316</v>
      </c>
    </row>
    <row r="2635" spans="1:24" hidden="1" x14ac:dyDescent="0.25">
      <c r="A2635" s="43" t="s">
        <v>17897</v>
      </c>
      <c r="B2635" s="43" t="s">
        <v>314</v>
      </c>
      <c r="C2635" s="43" t="s">
        <v>310</v>
      </c>
      <c r="D2635" s="43" t="s">
        <v>17674</v>
      </c>
      <c r="E2635" s="43" t="s">
        <v>25</v>
      </c>
      <c r="F2635" s="44">
        <v>994952</v>
      </c>
      <c r="G2635" s="43" t="s">
        <v>29863</v>
      </c>
      <c r="H2635" s="43" t="s">
        <v>17374</v>
      </c>
      <c r="I2635" s="43" t="s">
        <v>25</v>
      </c>
      <c r="J2635" s="43" t="s">
        <v>17676</v>
      </c>
      <c r="K2635" s="43" t="s">
        <v>17417</v>
      </c>
      <c r="L2635" s="43"/>
      <c r="M2635" s="43"/>
      <c r="N2635" s="43" t="s">
        <v>29860</v>
      </c>
      <c r="O2635" s="43" t="s">
        <v>19568</v>
      </c>
      <c r="P2635" s="43" t="s">
        <v>17379</v>
      </c>
      <c r="Q2635" s="43" t="s">
        <v>8452</v>
      </c>
      <c r="R2635" s="43" t="s">
        <v>29861</v>
      </c>
      <c r="S2635" s="43" t="s">
        <v>29862</v>
      </c>
      <c r="T2635" s="43" t="s">
        <v>17382</v>
      </c>
      <c r="U2635" s="45">
        <v>32387</v>
      </c>
      <c r="V2635" s="43"/>
      <c r="W2635" s="43" t="s">
        <v>29677</v>
      </c>
      <c r="X2635" s="43" t="s">
        <v>316</v>
      </c>
    </row>
    <row r="2636" spans="1:24" hidden="1" x14ac:dyDescent="0.25">
      <c r="A2636" s="43" t="s">
        <v>17897</v>
      </c>
      <c r="B2636" s="43" t="s">
        <v>314</v>
      </c>
      <c r="C2636" s="43" t="s">
        <v>310</v>
      </c>
      <c r="D2636" s="43" t="s">
        <v>17674</v>
      </c>
      <c r="E2636" s="43" t="s">
        <v>25</v>
      </c>
      <c r="F2636" s="44">
        <v>715166</v>
      </c>
      <c r="G2636" s="43" t="s">
        <v>29864</v>
      </c>
      <c r="H2636" s="43" t="s">
        <v>17385</v>
      </c>
      <c r="I2636" s="43" t="s">
        <v>25</v>
      </c>
      <c r="J2636" s="43" t="s">
        <v>17676</v>
      </c>
      <c r="K2636" s="43" t="s">
        <v>17386</v>
      </c>
      <c r="L2636" s="43"/>
      <c r="M2636" s="43"/>
      <c r="N2636" s="43" t="s">
        <v>29865</v>
      </c>
      <c r="O2636" s="43" t="s">
        <v>2212</v>
      </c>
      <c r="P2636" s="43" t="s">
        <v>17379</v>
      </c>
      <c r="Q2636" s="43" t="s">
        <v>8447</v>
      </c>
      <c r="R2636" s="43" t="s">
        <v>29866</v>
      </c>
      <c r="S2636" s="43" t="s">
        <v>29867</v>
      </c>
      <c r="T2636" s="43" t="s">
        <v>17390</v>
      </c>
      <c r="U2636" s="45">
        <v>25447</v>
      </c>
      <c r="V2636" s="43" t="s">
        <v>29868</v>
      </c>
      <c r="W2636" s="43" t="s">
        <v>29869</v>
      </c>
      <c r="X2636" s="43" t="s">
        <v>316</v>
      </c>
    </row>
    <row r="2637" spans="1:24" hidden="1" x14ac:dyDescent="0.25">
      <c r="A2637" s="43" t="s">
        <v>17897</v>
      </c>
      <c r="B2637" s="43" t="s">
        <v>314</v>
      </c>
      <c r="C2637" s="43" t="s">
        <v>310</v>
      </c>
      <c r="D2637" s="43" t="s">
        <v>17674</v>
      </c>
      <c r="E2637" s="43" t="s">
        <v>25</v>
      </c>
      <c r="F2637" s="44">
        <v>803766</v>
      </c>
      <c r="G2637" s="43" t="s">
        <v>29870</v>
      </c>
      <c r="H2637" s="43" t="s">
        <v>17385</v>
      </c>
      <c r="I2637" s="43" t="s">
        <v>25</v>
      </c>
      <c r="J2637" s="43" t="s">
        <v>17676</v>
      </c>
      <c r="K2637" s="43" t="s">
        <v>17386</v>
      </c>
      <c r="L2637" s="43"/>
      <c r="M2637" s="43"/>
      <c r="N2637" s="43" t="s">
        <v>29871</v>
      </c>
      <c r="O2637" s="43" t="s">
        <v>3212</v>
      </c>
      <c r="P2637" s="43" t="s">
        <v>17379</v>
      </c>
      <c r="Q2637" s="43" t="s">
        <v>3548</v>
      </c>
      <c r="R2637" s="43" t="s">
        <v>29872</v>
      </c>
      <c r="S2637" s="43" t="s">
        <v>29873</v>
      </c>
      <c r="T2637" s="43" t="s">
        <v>17390</v>
      </c>
      <c r="U2637" s="45">
        <v>25447</v>
      </c>
      <c r="V2637" s="43" t="s">
        <v>29874</v>
      </c>
      <c r="W2637" s="43" t="s">
        <v>29875</v>
      </c>
      <c r="X2637" s="43" t="s">
        <v>316</v>
      </c>
    </row>
    <row r="2638" spans="1:24" hidden="1" x14ac:dyDescent="0.25">
      <c r="A2638" s="43" t="s">
        <v>17897</v>
      </c>
      <c r="B2638" s="43" t="s">
        <v>314</v>
      </c>
      <c r="C2638" s="43" t="s">
        <v>310</v>
      </c>
      <c r="D2638" s="43" t="s">
        <v>17674</v>
      </c>
      <c r="E2638" s="43" t="s">
        <v>25</v>
      </c>
      <c r="F2638" s="44">
        <v>694177</v>
      </c>
      <c r="G2638" s="43" t="s">
        <v>29876</v>
      </c>
      <c r="H2638" s="43" t="s">
        <v>17385</v>
      </c>
      <c r="I2638" s="43" t="s">
        <v>25</v>
      </c>
      <c r="J2638" s="43" t="s">
        <v>17676</v>
      </c>
      <c r="K2638" s="43" t="s">
        <v>17386</v>
      </c>
      <c r="L2638" s="43"/>
      <c r="M2638" s="43"/>
      <c r="N2638" s="43" t="s">
        <v>29877</v>
      </c>
      <c r="O2638" s="43" t="s">
        <v>19628</v>
      </c>
      <c r="P2638" s="43" t="s">
        <v>17379</v>
      </c>
      <c r="Q2638" s="43" t="s">
        <v>8455</v>
      </c>
      <c r="R2638" s="43" t="s">
        <v>29878</v>
      </c>
      <c r="S2638" s="43" t="s">
        <v>29879</v>
      </c>
      <c r="T2638" s="43" t="s">
        <v>17390</v>
      </c>
      <c r="U2638" s="45">
        <v>25447</v>
      </c>
      <c r="V2638" s="43" t="s">
        <v>29880</v>
      </c>
      <c r="W2638" s="43" t="s">
        <v>29881</v>
      </c>
      <c r="X2638" s="43" t="s">
        <v>316</v>
      </c>
    </row>
    <row r="2639" spans="1:24" hidden="1" x14ac:dyDescent="0.25">
      <c r="A2639" s="43" t="s">
        <v>17897</v>
      </c>
      <c r="B2639" s="43" t="s">
        <v>314</v>
      </c>
      <c r="C2639" s="43" t="s">
        <v>310</v>
      </c>
      <c r="D2639" s="43" t="s">
        <v>17674</v>
      </c>
      <c r="E2639" s="43" t="s">
        <v>25</v>
      </c>
      <c r="F2639" s="44">
        <v>981745</v>
      </c>
      <c r="G2639" s="43" t="s">
        <v>29882</v>
      </c>
      <c r="H2639" s="43" t="s">
        <v>17374</v>
      </c>
      <c r="I2639" s="43" t="s">
        <v>25</v>
      </c>
      <c r="J2639" s="43" t="s">
        <v>17676</v>
      </c>
      <c r="K2639" s="43" t="s">
        <v>17579</v>
      </c>
      <c r="L2639" s="43"/>
      <c r="M2639" s="43"/>
      <c r="N2639" s="43" t="s">
        <v>29860</v>
      </c>
      <c r="O2639" s="43" t="s">
        <v>19568</v>
      </c>
      <c r="P2639" s="43" t="s">
        <v>17379</v>
      </c>
      <c r="Q2639" s="43" t="s">
        <v>8452</v>
      </c>
      <c r="R2639" s="43" t="s">
        <v>29861</v>
      </c>
      <c r="S2639" s="43" t="s">
        <v>29862</v>
      </c>
      <c r="T2639" s="43" t="s">
        <v>17577</v>
      </c>
      <c r="U2639" s="45">
        <v>36404</v>
      </c>
      <c r="V2639" s="43"/>
      <c r="W2639" s="43" t="s">
        <v>29677</v>
      </c>
      <c r="X2639" s="43" t="s">
        <v>316</v>
      </c>
    </row>
    <row r="2640" spans="1:24" hidden="1" x14ac:dyDescent="0.25">
      <c r="A2640" s="43" t="s">
        <v>17897</v>
      </c>
      <c r="B2640" s="43" t="s">
        <v>314</v>
      </c>
      <c r="C2640" s="43" t="s">
        <v>310</v>
      </c>
      <c r="D2640" s="43" t="s">
        <v>17674</v>
      </c>
      <c r="E2640" s="43" t="s">
        <v>25</v>
      </c>
      <c r="F2640" s="44">
        <v>808709</v>
      </c>
      <c r="G2640" s="43" t="s">
        <v>29883</v>
      </c>
      <c r="H2640" s="43" t="s">
        <v>17385</v>
      </c>
      <c r="I2640" s="43" t="s">
        <v>25</v>
      </c>
      <c r="J2640" s="43" t="s">
        <v>17676</v>
      </c>
      <c r="K2640" s="43" t="s">
        <v>17386</v>
      </c>
      <c r="L2640" s="43"/>
      <c r="M2640" s="43"/>
      <c r="N2640" s="43" t="s">
        <v>29884</v>
      </c>
      <c r="O2640" s="43" t="s">
        <v>21561</v>
      </c>
      <c r="P2640" s="43" t="s">
        <v>17379</v>
      </c>
      <c r="Q2640" s="43" t="s">
        <v>8464</v>
      </c>
      <c r="R2640" s="43" t="s">
        <v>29885</v>
      </c>
      <c r="S2640" s="43" t="s">
        <v>29886</v>
      </c>
      <c r="T2640" s="43" t="s">
        <v>17390</v>
      </c>
      <c r="U2640" s="45">
        <v>25447</v>
      </c>
      <c r="V2640" s="43" t="s">
        <v>29887</v>
      </c>
      <c r="W2640" s="43" t="s">
        <v>29888</v>
      </c>
      <c r="X2640" s="43" t="s">
        <v>316</v>
      </c>
    </row>
    <row r="2641" spans="1:24" hidden="1" x14ac:dyDescent="0.25">
      <c r="A2641" s="43" t="s">
        <v>17897</v>
      </c>
      <c r="B2641" s="43" t="s">
        <v>314</v>
      </c>
      <c r="C2641" s="43" t="s">
        <v>310</v>
      </c>
      <c r="D2641" s="43" t="s">
        <v>17674</v>
      </c>
      <c r="E2641" s="43" t="s">
        <v>25</v>
      </c>
      <c r="F2641" s="44">
        <v>809098</v>
      </c>
      <c r="G2641" s="43" t="s">
        <v>29883</v>
      </c>
      <c r="H2641" s="43" t="s">
        <v>17385</v>
      </c>
      <c r="I2641" s="43" t="s">
        <v>25</v>
      </c>
      <c r="J2641" s="43" t="s">
        <v>17676</v>
      </c>
      <c r="K2641" s="43" t="s">
        <v>17386</v>
      </c>
      <c r="L2641" s="43"/>
      <c r="M2641" s="43"/>
      <c r="N2641" s="43" t="s">
        <v>29889</v>
      </c>
      <c r="O2641" s="43" t="s">
        <v>22039</v>
      </c>
      <c r="P2641" s="43" t="s">
        <v>17379</v>
      </c>
      <c r="Q2641" s="43" t="s">
        <v>3518</v>
      </c>
      <c r="R2641" s="43" t="s">
        <v>29890</v>
      </c>
      <c r="S2641" s="43" t="s">
        <v>29891</v>
      </c>
      <c r="T2641" s="43" t="s">
        <v>17390</v>
      </c>
      <c r="U2641" s="45">
        <v>25447</v>
      </c>
      <c r="V2641" s="43" t="s">
        <v>29892</v>
      </c>
      <c r="W2641" s="43" t="s">
        <v>29893</v>
      </c>
      <c r="X2641" s="43" t="s">
        <v>316</v>
      </c>
    </row>
    <row r="2642" spans="1:24" hidden="1" x14ac:dyDescent="0.25">
      <c r="A2642" s="43" t="s">
        <v>17897</v>
      </c>
      <c r="B2642" s="43" t="s">
        <v>314</v>
      </c>
      <c r="C2642" s="43" t="s">
        <v>310</v>
      </c>
      <c r="D2642" s="43" t="s">
        <v>17674</v>
      </c>
      <c r="E2642" s="43" t="s">
        <v>25</v>
      </c>
      <c r="F2642" s="44">
        <v>815222</v>
      </c>
      <c r="G2642" s="43" t="s">
        <v>29894</v>
      </c>
      <c r="H2642" s="43" t="s">
        <v>17385</v>
      </c>
      <c r="I2642" s="43" t="s">
        <v>25</v>
      </c>
      <c r="J2642" s="43" t="s">
        <v>17676</v>
      </c>
      <c r="K2642" s="43" t="s">
        <v>17386</v>
      </c>
      <c r="L2642" s="43"/>
      <c r="M2642" s="43"/>
      <c r="N2642" s="43" t="s">
        <v>29760</v>
      </c>
      <c r="O2642" s="43" t="s">
        <v>21822</v>
      </c>
      <c r="P2642" s="43" t="s">
        <v>17379</v>
      </c>
      <c r="Q2642" s="43" t="s">
        <v>3257</v>
      </c>
      <c r="R2642" s="43"/>
      <c r="S2642" s="43"/>
      <c r="T2642" s="43" t="s">
        <v>17516</v>
      </c>
      <c r="U2642" s="45">
        <v>43710</v>
      </c>
      <c r="V2642" s="43"/>
      <c r="W2642" s="43"/>
      <c r="X2642" s="43" t="s">
        <v>316</v>
      </c>
    </row>
    <row r="2643" spans="1:24" hidden="1" x14ac:dyDescent="0.25">
      <c r="A2643" s="43" t="s">
        <v>17897</v>
      </c>
      <c r="B2643" s="43" t="s">
        <v>314</v>
      </c>
      <c r="C2643" s="43" t="s">
        <v>310</v>
      </c>
      <c r="D2643" s="43" t="s">
        <v>17674</v>
      </c>
      <c r="E2643" s="43" t="s">
        <v>25</v>
      </c>
      <c r="F2643" s="44">
        <v>816892</v>
      </c>
      <c r="G2643" s="43" t="s">
        <v>29895</v>
      </c>
      <c r="H2643" s="43" t="s">
        <v>17385</v>
      </c>
      <c r="I2643" s="43" t="s">
        <v>25</v>
      </c>
      <c r="J2643" s="43" t="s">
        <v>17676</v>
      </c>
      <c r="K2643" s="43" t="s">
        <v>17386</v>
      </c>
      <c r="L2643" s="43"/>
      <c r="M2643" s="43"/>
      <c r="N2643" s="43" t="s">
        <v>29896</v>
      </c>
      <c r="O2643" s="43" t="s">
        <v>19555</v>
      </c>
      <c r="P2643" s="43" t="s">
        <v>17379</v>
      </c>
      <c r="Q2643" s="43" t="s">
        <v>8470</v>
      </c>
      <c r="R2643" s="43" t="s">
        <v>29897</v>
      </c>
      <c r="S2643" s="43" t="s">
        <v>29898</v>
      </c>
      <c r="T2643" s="43" t="s">
        <v>17390</v>
      </c>
      <c r="U2643" s="45">
        <v>25447</v>
      </c>
      <c r="V2643" s="43" t="s">
        <v>29899</v>
      </c>
      <c r="W2643" s="43" t="s">
        <v>29900</v>
      </c>
      <c r="X2643" s="43" t="s">
        <v>316</v>
      </c>
    </row>
    <row r="2644" spans="1:24" hidden="1" x14ac:dyDescent="0.25">
      <c r="A2644" s="43" t="s">
        <v>17897</v>
      </c>
      <c r="B2644" s="43" t="s">
        <v>314</v>
      </c>
      <c r="C2644" s="43" t="s">
        <v>310</v>
      </c>
      <c r="D2644" s="43" t="s">
        <v>17674</v>
      </c>
      <c r="E2644" s="43" t="s">
        <v>25</v>
      </c>
      <c r="F2644" s="44">
        <v>823112</v>
      </c>
      <c r="G2644" s="43" t="s">
        <v>29901</v>
      </c>
      <c r="H2644" s="43" t="s">
        <v>17385</v>
      </c>
      <c r="I2644" s="43" t="s">
        <v>25</v>
      </c>
      <c r="J2644" s="43" t="s">
        <v>17676</v>
      </c>
      <c r="K2644" s="43" t="s">
        <v>17386</v>
      </c>
      <c r="L2644" s="43"/>
      <c r="M2644" s="43"/>
      <c r="N2644" s="43" t="s">
        <v>29902</v>
      </c>
      <c r="O2644" s="43" t="s">
        <v>3212</v>
      </c>
      <c r="P2644" s="43" t="s">
        <v>17379</v>
      </c>
      <c r="Q2644" s="43" t="s">
        <v>8473</v>
      </c>
      <c r="R2644" s="43" t="s">
        <v>29903</v>
      </c>
      <c r="S2644" s="43" t="s">
        <v>29904</v>
      </c>
      <c r="T2644" s="43" t="s">
        <v>17390</v>
      </c>
      <c r="U2644" s="45">
        <v>37135</v>
      </c>
      <c r="V2644" s="43" t="s">
        <v>29905</v>
      </c>
      <c r="W2644" s="43" t="s">
        <v>29906</v>
      </c>
      <c r="X2644" s="43" t="s">
        <v>316</v>
      </c>
    </row>
    <row r="2645" spans="1:24" hidden="1" x14ac:dyDescent="0.25">
      <c r="A2645" s="43" t="s">
        <v>17897</v>
      </c>
      <c r="B2645" s="43" t="s">
        <v>314</v>
      </c>
      <c r="C2645" s="43" t="s">
        <v>310</v>
      </c>
      <c r="D2645" s="43" t="s">
        <v>17674</v>
      </c>
      <c r="E2645" s="43" t="s">
        <v>25</v>
      </c>
      <c r="F2645" s="44">
        <v>823783</v>
      </c>
      <c r="G2645" s="43" t="s">
        <v>29907</v>
      </c>
      <c r="H2645" s="43" t="s">
        <v>17385</v>
      </c>
      <c r="I2645" s="43" t="s">
        <v>25</v>
      </c>
      <c r="J2645" s="43" t="s">
        <v>17676</v>
      </c>
      <c r="K2645" s="43" t="s">
        <v>17386</v>
      </c>
      <c r="L2645" s="43"/>
      <c r="M2645" s="43"/>
      <c r="N2645" s="43" t="s">
        <v>29908</v>
      </c>
      <c r="O2645" s="43" t="s">
        <v>3234</v>
      </c>
      <c r="P2645" s="43" t="s">
        <v>17379</v>
      </c>
      <c r="Q2645" s="43" t="s">
        <v>3233</v>
      </c>
      <c r="R2645" s="43" t="s">
        <v>29909</v>
      </c>
      <c r="S2645" s="43" t="s">
        <v>29910</v>
      </c>
      <c r="T2645" s="43" t="s">
        <v>17390</v>
      </c>
      <c r="U2645" s="45">
        <v>25447</v>
      </c>
      <c r="V2645" s="43" t="s">
        <v>29911</v>
      </c>
      <c r="W2645" s="43" t="s">
        <v>29912</v>
      </c>
      <c r="X2645" s="43" t="s">
        <v>316</v>
      </c>
    </row>
    <row r="2646" spans="1:24" hidden="1" x14ac:dyDescent="0.25">
      <c r="A2646" s="43" t="s">
        <v>17897</v>
      </c>
      <c r="B2646" s="43" t="s">
        <v>314</v>
      </c>
      <c r="C2646" s="43" t="s">
        <v>310</v>
      </c>
      <c r="D2646" s="43" t="s">
        <v>17674</v>
      </c>
      <c r="E2646" s="43" t="s">
        <v>25</v>
      </c>
      <c r="F2646" s="44">
        <v>826120</v>
      </c>
      <c r="G2646" s="43" t="s">
        <v>29913</v>
      </c>
      <c r="H2646" s="43" t="s">
        <v>17385</v>
      </c>
      <c r="I2646" s="43" t="s">
        <v>25</v>
      </c>
      <c r="J2646" s="43" t="s">
        <v>17676</v>
      </c>
      <c r="K2646" s="43" t="s">
        <v>17386</v>
      </c>
      <c r="L2646" s="43"/>
      <c r="M2646" s="43"/>
      <c r="N2646" s="43" t="s">
        <v>29914</v>
      </c>
      <c r="O2646" s="43" t="s">
        <v>19628</v>
      </c>
      <c r="P2646" s="43" t="s">
        <v>17379</v>
      </c>
      <c r="Q2646" s="43" t="s">
        <v>8479</v>
      </c>
      <c r="R2646" s="43" t="s">
        <v>29915</v>
      </c>
      <c r="S2646" s="43" t="s">
        <v>29916</v>
      </c>
      <c r="T2646" s="43" t="s">
        <v>17390</v>
      </c>
      <c r="U2646" s="45">
        <v>25447</v>
      </c>
      <c r="V2646" s="43" t="s">
        <v>29917</v>
      </c>
      <c r="W2646" s="43" t="s">
        <v>29918</v>
      </c>
      <c r="X2646" s="43" t="s">
        <v>316</v>
      </c>
    </row>
    <row r="2647" spans="1:24" hidden="1" x14ac:dyDescent="0.25">
      <c r="A2647" s="43" t="s">
        <v>17897</v>
      </c>
      <c r="B2647" s="43" t="s">
        <v>314</v>
      </c>
      <c r="C2647" s="43" t="s">
        <v>310</v>
      </c>
      <c r="D2647" s="43" t="s">
        <v>17674</v>
      </c>
      <c r="E2647" s="43" t="s">
        <v>25</v>
      </c>
      <c r="F2647" s="44">
        <v>827819</v>
      </c>
      <c r="G2647" s="43" t="s">
        <v>29913</v>
      </c>
      <c r="H2647" s="43" t="s">
        <v>17385</v>
      </c>
      <c r="I2647" s="43" t="s">
        <v>25</v>
      </c>
      <c r="J2647" s="43" t="s">
        <v>17676</v>
      </c>
      <c r="K2647" s="43" t="s">
        <v>17386</v>
      </c>
      <c r="L2647" s="43"/>
      <c r="M2647" s="43"/>
      <c r="N2647" s="43" t="s">
        <v>29919</v>
      </c>
      <c r="O2647" s="43" t="s">
        <v>19555</v>
      </c>
      <c r="P2647" s="43" t="s">
        <v>17379</v>
      </c>
      <c r="Q2647" s="43" t="s">
        <v>8482</v>
      </c>
      <c r="R2647" s="43" t="s">
        <v>29920</v>
      </c>
      <c r="S2647" s="43" t="s">
        <v>29921</v>
      </c>
      <c r="T2647" s="43" t="s">
        <v>17390</v>
      </c>
      <c r="U2647" s="45">
        <v>25447</v>
      </c>
      <c r="V2647" s="43" t="s">
        <v>29922</v>
      </c>
      <c r="W2647" s="43" t="s">
        <v>29923</v>
      </c>
      <c r="X2647" s="43" t="s">
        <v>316</v>
      </c>
    </row>
    <row r="2648" spans="1:24" hidden="1" x14ac:dyDescent="0.25">
      <c r="A2648" s="43" t="s">
        <v>17897</v>
      </c>
      <c r="B2648" s="43" t="s">
        <v>314</v>
      </c>
      <c r="C2648" s="43" t="s">
        <v>310</v>
      </c>
      <c r="D2648" s="43" t="s">
        <v>17674</v>
      </c>
      <c r="E2648" s="43" t="s">
        <v>25</v>
      </c>
      <c r="F2648" s="44">
        <v>832880</v>
      </c>
      <c r="G2648" s="43" t="s">
        <v>29924</v>
      </c>
      <c r="H2648" s="43" t="s">
        <v>17385</v>
      </c>
      <c r="I2648" s="43" t="s">
        <v>25</v>
      </c>
      <c r="J2648" s="43" t="s">
        <v>17676</v>
      </c>
      <c r="K2648" s="43" t="s">
        <v>17386</v>
      </c>
      <c r="L2648" s="43"/>
      <c r="M2648" s="43"/>
      <c r="N2648" s="43" t="s">
        <v>29925</v>
      </c>
      <c r="O2648" s="43" t="s">
        <v>29926</v>
      </c>
      <c r="P2648" s="43" t="s">
        <v>17379</v>
      </c>
      <c r="Q2648" s="43" t="s">
        <v>3241</v>
      </c>
      <c r="R2648" s="43" t="s">
        <v>29927</v>
      </c>
      <c r="S2648" s="43" t="s">
        <v>29928</v>
      </c>
      <c r="T2648" s="43" t="s">
        <v>17390</v>
      </c>
      <c r="U2648" s="45">
        <v>25447</v>
      </c>
      <c r="V2648" s="43" t="s">
        <v>29929</v>
      </c>
      <c r="W2648" s="43" t="s">
        <v>29930</v>
      </c>
      <c r="X2648" s="43" t="s">
        <v>316</v>
      </c>
    </row>
    <row r="2649" spans="1:24" hidden="1" x14ac:dyDescent="0.25">
      <c r="A2649" s="43" t="s">
        <v>17897</v>
      </c>
      <c r="B2649" s="43" t="s">
        <v>314</v>
      </c>
      <c r="C2649" s="43" t="s">
        <v>310</v>
      </c>
      <c r="D2649" s="43" t="s">
        <v>17674</v>
      </c>
      <c r="E2649" s="43" t="s">
        <v>25</v>
      </c>
      <c r="F2649" s="44">
        <v>836001</v>
      </c>
      <c r="G2649" s="43" t="s">
        <v>29931</v>
      </c>
      <c r="H2649" s="43" t="s">
        <v>17385</v>
      </c>
      <c r="I2649" s="43" t="s">
        <v>25</v>
      </c>
      <c r="J2649" s="43" t="s">
        <v>17676</v>
      </c>
      <c r="K2649" s="43" t="s">
        <v>17386</v>
      </c>
      <c r="L2649" s="43"/>
      <c r="M2649" s="43"/>
      <c r="N2649" s="43" t="s">
        <v>29932</v>
      </c>
      <c r="O2649" s="43" t="s">
        <v>19568</v>
      </c>
      <c r="P2649" s="43" t="s">
        <v>17379</v>
      </c>
      <c r="Q2649" s="43" t="s">
        <v>2095</v>
      </c>
      <c r="R2649" s="43" t="s">
        <v>29933</v>
      </c>
      <c r="S2649" s="43" t="s">
        <v>29934</v>
      </c>
      <c r="T2649" s="43" t="s">
        <v>17390</v>
      </c>
      <c r="U2649" s="45">
        <v>25447</v>
      </c>
      <c r="V2649" s="43" t="s">
        <v>29935</v>
      </c>
      <c r="W2649" s="43" t="s">
        <v>29936</v>
      </c>
      <c r="X2649" s="43" t="s">
        <v>316</v>
      </c>
    </row>
    <row r="2650" spans="1:24" hidden="1" x14ac:dyDescent="0.25">
      <c r="A2650" s="43" t="s">
        <v>17897</v>
      </c>
      <c r="B2650" s="43" t="s">
        <v>314</v>
      </c>
      <c r="C2650" s="43" t="s">
        <v>310</v>
      </c>
      <c r="D2650" s="43" t="s">
        <v>17674</v>
      </c>
      <c r="E2650" s="43" t="s">
        <v>25</v>
      </c>
      <c r="F2650" s="44">
        <v>837563</v>
      </c>
      <c r="G2650" s="43" t="s">
        <v>18907</v>
      </c>
      <c r="H2650" s="43" t="s">
        <v>17385</v>
      </c>
      <c r="I2650" s="43" t="s">
        <v>25</v>
      </c>
      <c r="J2650" s="43" t="s">
        <v>17676</v>
      </c>
      <c r="K2650" s="43" t="s">
        <v>17386</v>
      </c>
      <c r="L2650" s="43"/>
      <c r="M2650" s="43"/>
      <c r="N2650" s="43" t="s">
        <v>29937</v>
      </c>
      <c r="O2650" s="43" t="s">
        <v>19628</v>
      </c>
      <c r="P2650" s="43" t="s">
        <v>17379</v>
      </c>
      <c r="Q2650" s="43" t="s">
        <v>8488</v>
      </c>
      <c r="R2650" s="43" t="s">
        <v>29938</v>
      </c>
      <c r="S2650" s="43" t="s">
        <v>29939</v>
      </c>
      <c r="T2650" s="43" t="s">
        <v>17390</v>
      </c>
      <c r="U2650" s="45">
        <v>25447</v>
      </c>
      <c r="V2650" s="43" t="s">
        <v>29940</v>
      </c>
      <c r="W2650" s="43" t="s">
        <v>29941</v>
      </c>
      <c r="X2650" s="43" t="s">
        <v>316</v>
      </c>
    </row>
    <row r="2651" spans="1:24" hidden="1" x14ac:dyDescent="0.25">
      <c r="A2651" s="43" t="s">
        <v>17897</v>
      </c>
      <c r="B2651" s="43" t="s">
        <v>314</v>
      </c>
      <c r="C2651" s="43" t="s">
        <v>310</v>
      </c>
      <c r="D2651" s="43" t="s">
        <v>17674</v>
      </c>
      <c r="E2651" s="43" t="s">
        <v>25</v>
      </c>
      <c r="F2651" s="44">
        <v>838993</v>
      </c>
      <c r="G2651" s="43" t="s">
        <v>18907</v>
      </c>
      <c r="H2651" s="43" t="s">
        <v>17385</v>
      </c>
      <c r="I2651" s="43" t="s">
        <v>25</v>
      </c>
      <c r="J2651" s="43" t="s">
        <v>17676</v>
      </c>
      <c r="K2651" s="43" t="s">
        <v>17386</v>
      </c>
      <c r="L2651" s="43"/>
      <c r="M2651" s="43"/>
      <c r="N2651" s="43" t="s">
        <v>29942</v>
      </c>
      <c r="O2651" s="43" t="s">
        <v>2212</v>
      </c>
      <c r="P2651" s="43" t="s">
        <v>17379</v>
      </c>
      <c r="Q2651" s="43" t="s">
        <v>8491</v>
      </c>
      <c r="R2651" s="43" t="s">
        <v>29943</v>
      </c>
      <c r="S2651" s="43" t="s">
        <v>29944</v>
      </c>
      <c r="T2651" s="43" t="s">
        <v>17390</v>
      </c>
      <c r="U2651" s="45">
        <v>25447</v>
      </c>
      <c r="V2651" s="43" t="s">
        <v>29945</v>
      </c>
      <c r="W2651" s="43" t="s">
        <v>29946</v>
      </c>
      <c r="X2651" s="43" t="s">
        <v>316</v>
      </c>
    </row>
    <row r="2652" spans="1:24" hidden="1" x14ac:dyDescent="0.25">
      <c r="A2652" s="43" t="s">
        <v>17897</v>
      </c>
      <c r="B2652" s="43" t="s">
        <v>314</v>
      </c>
      <c r="C2652" s="43" t="s">
        <v>310</v>
      </c>
      <c r="D2652" s="43" t="s">
        <v>17674</v>
      </c>
      <c r="E2652" s="43" t="s">
        <v>25</v>
      </c>
      <c r="F2652" s="44">
        <v>844322</v>
      </c>
      <c r="G2652" s="43" t="s">
        <v>29947</v>
      </c>
      <c r="H2652" s="43" t="s">
        <v>17385</v>
      </c>
      <c r="I2652" s="43" t="s">
        <v>25</v>
      </c>
      <c r="J2652" s="43" t="s">
        <v>17676</v>
      </c>
      <c r="K2652" s="43" t="s">
        <v>17386</v>
      </c>
      <c r="L2652" s="43"/>
      <c r="M2652" s="43"/>
      <c r="N2652" s="43" t="s">
        <v>29948</v>
      </c>
      <c r="O2652" s="43" t="s">
        <v>19568</v>
      </c>
      <c r="P2652" s="43" t="s">
        <v>17379</v>
      </c>
      <c r="Q2652" s="43" t="s">
        <v>8494</v>
      </c>
      <c r="R2652" s="43" t="s">
        <v>29949</v>
      </c>
      <c r="S2652" s="43" t="s">
        <v>29950</v>
      </c>
      <c r="T2652" s="43" t="s">
        <v>17390</v>
      </c>
      <c r="U2652" s="45">
        <v>32752</v>
      </c>
      <c r="V2652" s="43" t="s">
        <v>29951</v>
      </c>
      <c r="W2652" s="43" t="s">
        <v>29952</v>
      </c>
      <c r="X2652" s="43" t="s">
        <v>316</v>
      </c>
    </row>
    <row r="2653" spans="1:24" hidden="1" x14ac:dyDescent="0.25">
      <c r="A2653" s="43" t="s">
        <v>17897</v>
      </c>
      <c r="B2653" s="43" t="s">
        <v>314</v>
      </c>
      <c r="C2653" s="43" t="s">
        <v>310</v>
      </c>
      <c r="D2653" s="43" t="s">
        <v>17674</v>
      </c>
      <c r="E2653" s="43" t="s">
        <v>25</v>
      </c>
      <c r="F2653" s="44">
        <v>846147</v>
      </c>
      <c r="G2653" s="43" t="s">
        <v>29953</v>
      </c>
      <c r="H2653" s="43" t="s">
        <v>17385</v>
      </c>
      <c r="I2653" s="43" t="s">
        <v>25</v>
      </c>
      <c r="J2653" s="43" t="s">
        <v>17676</v>
      </c>
      <c r="K2653" s="43" t="s">
        <v>17386</v>
      </c>
      <c r="L2653" s="43"/>
      <c r="M2653" s="43"/>
      <c r="N2653" s="43" t="s">
        <v>29954</v>
      </c>
      <c r="O2653" s="43" t="s">
        <v>3299</v>
      </c>
      <c r="P2653" s="43" t="s">
        <v>17379</v>
      </c>
      <c r="Q2653" s="43" t="s">
        <v>8497</v>
      </c>
      <c r="R2653" s="43" t="s">
        <v>29955</v>
      </c>
      <c r="S2653" s="43" t="s">
        <v>29956</v>
      </c>
      <c r="T2653" s="43" t="s">
        <v>17390</v>
      </c>
      <c r="U2653" s="45">
        <v>25447</v>
      </c>
      <c r="V2653" s="43" t="s">
        <v>29957</v>
      </c>
      <c r="W2653" s="43" t="s">
        <v>29958</v>
      </c>
      <c r="X2653" s="43" t="s">
        <v>316</v>
      </c>
    </row>
    <row r="2654" spans="1:24" hidden="1" x14ac:dyDescent="0.25">
      <c r="A2654" s="43" t="s">
        <v>17897</v>
      </c>
      <c r="B2654" s="43" t="s">
        <v>314</v>
      </c>
      <c r="C2654" s="43" t="s">
        <v>310</v>
      </c>
      <c r="D2654" s="43" t="s">
        <v>17674</v>
      </c>
      <c r="E2654" s="43" t="s">
        <v>25</v>
      </c>
      <c r="F2654" s="44">
        <v>688784</v>
      </c>
      <c r="G2654" s="43" t="s">
        <v>29959</v>
      </c>
      <c r="H2654" s="43" t="s">
        <v>17385</v>
      </c>
      <c r="I2654" s="43" t="s">
        <v>25</v>
      </c>
      <c r="J2654" s="43" t="s">
        <v>17676</v>
      </c>
      <c r="K2654" s="43" t="s">
        <v>17386</v>
      </c>
      <c r="L2654" s="43"/>
      <c r="M2654" s="43"/>
      <c r="N2654" s="43" t="s">
        <v>29960</v>
      </c>
      <c r="O2654" s="43" t="s">
        <v>20225</v>
      </c>
      <c r="P2654" s="43" t="s">
        <v>17379</v>
      </c>
      <c r="Q2654" s="43" t="s">
        <v>3319</v>
      </c>
      <c r="R2654" s="43" t="s">
        <v>29961</v>
      </c>
      <c r="S2654" s="43" t="s">
        <v>29962</v>
      </c>
      <c r="T2654" s="43" t="s">
        <v>17390</v>
      </c>
      <c r="U2654" s="45">
        <v>38596</v>
      </c>
      <c r="V2654" s="43" t="s">
        <v>29963</v>
      </c>
      <c r="W2654" s="43" t="s">
        <v>29964</v>
      </c>
      <c r="X2654" s="43" t="s">
        <v>316</v>
      </c>
    </row>
    <row r="2655" spans="1:24" hidden="1" x14ac:dyDescent="0.25">
      <c r="A2655" s="43" t="s">
        <v>17897</v>
      </c>
      <c r="B2655" s="43" t="s">
        <v>314</v>
      </c>
      <c r="C2655" s="43" t="s">
        <v>310</v>
      </c>
      <c r="D2655" s="43" t="s">
        <v>17674</v>
      </c>
      <c r="E2655" s="43" t="s">
        <v>25</v>
      </c>
      <c r="F2655" s="44">
        <v>852910</v>
      </c>
      <c r="G2655" s="43" t="s">
        <v>29965</v>
      </c>
      <c r="H2655" s="43" t="s">
        <v>17385</v>
      </c>
      <c r="I2655" s="43" t="s">
        <v>25</v>
      </c>
      <c r="J2655" s="43" t="s">
        <v>17676</v>
      </c>
      <c r="K2655" s="43" t="s">
        <v>17386</v>
      </c>
      <c r="L2655" s="43"/>
      <c r="M2655" s="43"/>
      <c r="N2655" s="43" t="s">
        <v>29966</v>
      </c>
      <c r="O2655" s="43" t="s">
        <v>19568</v>
      </c>
      <c r="P2655" s="43" t="s">
        <v>17379</v>
      </c>
      <c r="Q2655" s="43" t="s">
        <v>8502</v>
      </c>
      <c r="R2655" s="43" t="s">
        <v>29967</v>
      </c>
      <c r="S2655" s="43" t="s">
        <v>29968</v>
      </c>
      <c r="T2655" s="43" t="s">
        <v>17390</v>
      </c>
      <c r="U2655" s="45">
        <v>26547</v>
      </c>
      <c r="V2655" s="43" t="s">
        <v>29969</v>
      </c>
      <c r="W2655" s="43" t="s">
        <v>29970</v>
      </c>
      <c r="X2655" s="43" t="s">
        <v>316</v>
      </c>
    </row>
    <row r="2656" spans="1:24" hidden="1" x14ac:dyDescent="0.25">
      <c r="A2656" s="43" t="s">
        <v>17897</v>
      </c>
      <c r="B2656" s="43" t="s">
        <v>314</v>
      </c>
      <c r="C2656" s="43" t="s">
        <v>310</v>
      </c>
      <c r="D2656" s="43" t="s">
        <v>17674</v>
      </c>
      <c r="E2656" s="43" t="s">
        <v>25</v>
      </c>
      <c r="F2656" s="44">
        <v>744352</v>
      </c>
      <c r="G2656" s="43" t="s">
        <v>29971</v>
      </c>
      <c r="H2656" s="43" t="s">
        <v>17385</v>
      </c>
      <c r="I2656" s="43" t="s">
        <v>25</v>
      </c>
      <c r="J2656" s="43" t="s">
        <v>17676</v>
      </c>
      <c r="K2656" s="43" t="s">
        <v>17386</v>
      </c>
      <c r="L2656" s="43"/>
      <c r="M2656" s="43"/>
      <c r="N2656" s="43" t="s">
        <v>29972</v>
      </c>
      <c r="O2656" s="43" t="s">
        <v>2212</v>
      </c>
      <c r="P2656" s="43" t="s">
        <v>17379</v>
      </c>
      <c r="Q2656" s="43" t="s">
        <v>8505</v>
      </c>
      <c r="R2656" s="43" t="s">
        <v>29973</v>
      </c>
      <c r="S2656" s="43" t="s">
        <v>29974</v>
      </c>
      <c r="T2656" s="43" t="s">
        <v>17390</v>
      </c>
      <c r="U2656" s="45">
        <v>25447</v>
      </c>
      <c r="V2656" s="43" t="s">
        <v>29975</v>
      </c>
      <c r="W2656" s="43" t="s">
        <v>29976</v>
      </c>
      <c r="X2656" s="43" t="s">
        <v>316</v>
      </c>
    </row>
    <row r="2657" spans="1:24" hidden="1" x14ac:dyDescent="0.25">
      <c r="A2657" s="43" t="s">
        <v>17897</v>
      </c>
      <c r="B2657" s="43" t="s">
        <v>314</v>
      </c>
      <c r="C2657" s="43" t="s">
        <v>310</v>
      </c>
      <c r="D2657" s="43" t="s">
        <v>17674</v>
      </c>
      <c r="E2657" s="43" t="s">
        <v>25</v>
      </c>
      <c r="F2657" s="44">
        <v>736465</v>
      </c>
      <c r="G2657" s="43" t="s">
        <v>29977</v>
      </c>
      <c r="H2657" s="43" t="s">
        <v>17385</v>
      </c>
      <c r="I2657" s="43" t="s">
        <v>25</v>
      </c>
      <c r="J2657" s="43" t="s">
        <v>17676</v>
      </c>
      <c r="K2657" s="43" t="s">
        <v>17386</v>
      </c>
      <c r="L2657" s="43"/>
      <c r="M2657" s="43"/>
      <c r="N2657" s="43" t="s">
        <v>29978</v>
      </c>
      <c r="O2657" s="43" t="s">
        <v>19628</v>
      </c>
      <c r="P2657" s="43" t="s">
        <v>17379</v>
      </c>
      <c r="Q2657" s="43" t="s">
        <v>8511</v>
      </c>
      <c r="R2657" s="43" t="s">
        <v>29979</v>
      </c>
      <c r="S2657" s="43" t="s">
        <v>29980</v>
      </c>
      <c r="T2657" s="43" t="s">
        <v>17390</v>
      </c>
      <c r="U2657" s="45">
        <v>38231</v>
      </c>
      <c r="V2657" s="43" t="s">
        <v>29981</v>
      </c>
      <c r="W2657" s="43" t="s">
        <v>29982</v>
      </c>
      <c r="X2657" s="43" t="s">
        <v>316</v>
      </c>
    </row>
    <row r="2658" spans="1:24" hidden="1" x14ac:dyDescent="0.25">
      <c r="A2658" s="43" t="s">
        <v>17897</v>
      </c>
      <c r="B2658" s="43" t="s">
        <v>29983</v>
      </c>
      <c r="C2658" s="43" t="s">
        <v>29984</v>
      </c>
      <c r="D2658" s="43" t="s">
        <v>18144</v>
      </c>
      <c r="E2658" s="43" t="s">
        <v>25</v>
      </c>
      <c r="F2658" s="44">
        <v>384801</v>
      </c>
      <c r="G2658" s="43" t="s">
        <v>29985</v>
      </c>
      <c r="H2658" s="43" t="s">
        <v>17385</v>
      </c>
      <c r="I2658" s="43" t="s">
        <v>25</v>
      </c>
      <c r="J2658" s="43" t="s">
        <v>18146</v>
      </c>
      <c r="K2658" s="43" t="s">
        <v>17386</v>
      </c>
      <c r="L2658" s="43"/>
      <c r="M2658" s="43"/>
      <c r="N2658" s="43" t="s">
        <v>29986</v>
      </c>
      <c r="O2658" s="43" t="s">
        <v>19568</v>
      </c>
      <c r="P2658" s="43" t="s">
        <v>17379</v>
      </c>
      <c r="Q2658" s="43" t="s">
        <v>29987</v>
      </c>
      <c r="R2658" s="43" t="s">
        <v>29988</v>
      </c>
      <c r="S2658" s="43" t="s">
        <v>29989</v>
      </c>
      <c r="T2658" s="43" t="s">
        <v>17516</v>
      </c>
      <c r="U2658" s="45">
        <v>25447</v>
      </c>
      <c r="V2658" s="43" t="s">
        <v>29990</v>
      </c>
      <c r="W2658" s="43" t="s">
        <v>29991</v>
      </c>
      <c r="X2658" s="43" t="s">
        <v>29992</v>
      </c>
    </row>
    <row r="2659" spans="1:24" hidden="1" x14ac:dyDescent="0.25">
      <c r="A2659" s="43" t="s">
        <v>17371</v>
      </c>
      <c r="B2659" s="43" t="s">
        <v>321</v>
      </c>
      <c r="C2659" s="43" t="s">
        <v>317</v>
      </c>
      <c r="D2659" s="43" t="s">
        <v>17674</v>
      </c>
      <c r="E2659" s="43" t="s">
        <v>25</v>
      </c>
      <c r="F2659" s="44">
        <v>995746</v>
      </c>
      <c r="G2659" s="43" t="s">
        <v>29993</v>
      </c>
      <c r="H2659" s="43" t="s">
        <v>17374</v>
      </c>
      <c r="I2659" s="43" t="s">
        <v>25</v>
      </c>
      <c r="J2659" s="43" t="s">
        <v>17676</v>
      </c>
      <c r="K2659" s="43" t="s">
        <v>17417</v>
      </c>
      <c r="L2659" s="43"/>
      <c r="M2659" s="43"/>
      <c r="N2659" s="43" t="s">
        <v>29994</v>
      </c>
      <c r="O2659" s="43" t="s">
        <v>3085</v>
      </c>
      <c r="P2659" s="43" t="s">
        <v>17379</v>
      </c>
      <c r="Q2659" s="43" t="s">
        <v>8522</v>
      </c>
      <c r="R2659" s="43" t="s">
        <v>29995</v>
      </c>
      <c r="S2659" s="43" t="s">
        <v>29996</v>
      </c>
      <c r="T2659" s="43" t="s">
        <v>17382</v>
      </c>
      <c r="U2659" s="45">
        <v>36770</v>
      </c>
      <c r="V2659" s="43"/>
      <c r="W2659" s="43" t="s">
        <v>323</v>
      </c>
      <c r="X2659" s="43" t="s">
        <v>323</v>
      </c>
    </row>
    <row r="2660" spans="1:24" hidden="1" x14ac:dyDescent="0.25">
      <c r="A2660" s="43" t="s">
        <v>17371</v>
      </c>
      <c r="B2660" s="43" t="s">
        <v>321</v>
      </c>
      <c r="C2660" s="43" t="s">
        <v>317</v>
      </c>
      <c r="D2660" s="43" t="s">
        <v>17674</v>
      </c>
      <c r="E2660" s="43" t="s">
        <v>25</v>
      </c>
      <c r="F2660" s="44">
        <v>724467</v>
      </c>
      <c r="G2660" s="43" t="s">
        <v>6923</v>
      </c>
      <c r="H2660" s="43" t="s">
        <v>17385</v>
      </c>
      <c r="I2660" s="43" t="s">
        <v>25</v>
      </c>
      <c r="J2660" s="43" t="s">
        <v>17676</v>
      </c>
      <c r="K2660" s="43" t="s">
        <v>17386</v>
      </c>
      <c r="L2660" s="43"/>
      <c r="M2660" s="43"/>
      <c r="N2660" s="43" t="s">
        <v>29997</v>
      </c>
      <c r="O2660" s="43" t="s">
        <v>3085</v>
      </c>
      <c r="P2660" s="43" t="s">
        <v>17379</v>
      </c>
      <c r="Q2660" s="43" t="s">
        <v>8516</v>
      </c>
      <c r="R2660" s="43" t="s">
        <v>29998</v>
      </c>
      <c r="S2660" s="43" t="s">
        <v>29999</v>
      </c>
      <c r="T2660" s="43" t="s">
        <v>17390</v>
      </c>
      <c r="U2660" s="45">
        <v>25447</v>
      </c>
      <c r="V2660" s="43" t="s">
        <v>30000</v>
      </c>
      <c r="W2660" s="43" t="s">
        <v>30001</v>
      </c>
      <c r="X2660" s="43" t="s">
        <v>323</v>
      </c>
    </row>
    <row r="2661" spans="1:24" hidden="1" x14ac:dyDescent="0.25">
      <c r="A2661" s="43" t="s">
        <v>17371</v>
      </c>
      <c r="B2661" s="43" t="s">
        <v>321</v>
      </c>
      <c r="C2661" s="43" t="s">
        <v>317</v>
      </c>
      <c r="D2661" s="43" t="s">
        <v>17674</v>
      </c>
      <c r="E2661" s="43" t="s">
        <v>25</v>
      </c>
      <c r="F2661" s="44">
        <v>733172</v>
      </c>
      <c r="G2661" s="43" t="s">
        <v>30002</v>
      </c>
      <c r="H2661" s="43" t="s">
        <v>17385</v>
      </c>
      <c r="I2661" s="43" t="s">
        <v>25</v>
      </c>
      <c r="J2661" s="43" t="s">
        <v>17676</v>
      </c>
      <c r="K2661" s="43" t="s">
        <v>17386</v>
      </c>
      <c r="L2661" s="43"/>
      <c r="M2661" s="43"/>
      <c r="N2661" s="43" t="s">
        <v>30003</v>
      </c>
      <c r="O2661" s="43" t="s">
        <v>3085</v>
      </c>
      <c r="P2661" s="43" t="s">
        <v>17379</v>
      </c>
      <c r="Q2661" s="43" t="s">
        <v>8519</v>
      </c>
      <c r="R2661" s="43" t="s">
        <v>30004</v>
      </c>
      <c r="S2661" s="43" t="s">
        <v>30005</v>
      </c>
      <c r="T2661" s="43" t="s">
        <v>17390</v>
      </c>
      <c r="U2661" s="45">
        <v>25447</v>
      </c>
      <c r="V2661" s="43" t="s">
        <v>30006</v>
      </c>
      <c r="W2661" s="43" t="s">
        <v>30007</v>
      </c>
      <c r="X2661" s="43" t="s">
        <v>323</v>
      </c>
    </row>
    <row r="2662" spans="1:24" hidden="1" x14ac:dyDescent="0.25">
      <c r="A2662" s="43" t="s">
        <v>17371</v>
      </c>
      <c r="B2662" s="43" t="s">
        <v>321</v>
      </c>
      <c r="C2662" s="43" t="s">
        <v>317</v>
      </c>
      <c r="D2662" s="43" t="s">
        <v>17674</v>
      </c>
      <c r="E2662" s="43" t="s">
        <v>25</v>
      </c>
      <c r="F2662" s="44">
        <v>647985</v>
      </c>
      <c r="G2662" s="43" t="s">
        <v>30008</v>
      </c>
      <c r="H2662" s="43" t="s">
        <v>17385</v>
      </c>
      <c r="I2662" s="43" t="s">
        <v>25</v>
      </c>
      <c r="J2662" s="43" t="s">
        <v>17676</v>
      </c>
      <c r="K2662" s="43" t="s">
        <v>17394</v>
      </c>
      <c r="L2662" s="43"/>
      <c r="M2662" s="43"/>
      <c r="N2662" s="43" t="s">
        <v>30009</v>
      </c>
      <c r="O2662" s="43" t="s">
        <v>3085</v>
      </c>
      <c r="P2662" s="43" t="s">
        <v>17379</v>
      </c>
      <c r="Q2662" s="43" t="s">
        <v>8519</v>
      </c>
      <c r="R2662" s="43" t="s">
        <v>30010</v>
      </c>
      <c r="S2662" s="43" t="s">
        <v>30011</v>
      </c>
      <c r="T2662" s="43" t="s">
        <v>30012</v>
      </c>
      <c r="U2662" s="45">
        <v>36404</v>
      </c>
      <c r="V2662" s="43"/>
      <c r="W2662" s="43"/>
      <c r="X2662" s="43" t="s">
        <v>323</v>
      </c>
    </row>
    <row r="2663" spans="1:24" hidden="1" x14ac:dyDescent="0.25">
      <c r="A2663" s="43" t="s">
        <v>17371</v>
      </c>
      <c r="B2663" s="43" t="s">
        <v>321</v>
      </c>
      <c r="C2663" s="43" t="s">
        <v>317</v>
      </c>
      <c r="D2663" s="43" t="s">
        <v>17674</v>
      </c>
      <c r="E2663" s="43" t="s">
        <v>25</v>
      </c>
      <c r="F2663" s="44">
        <v>850940</v>
      </c>
      <c r="G2663" s="43" t="s">
        <v>8520</v>
      </c>
      <c r="H2663" s="43" t="s">
        <v>17385</v>
      </c>
      <c r="I2663" s="43" t="s">
        <v>25</v>
      </c>
      <c r="J2663" s="43" t="s">
        <v>17676</v>
      </c>
      <c r="K2663" s="43" t="s">
        <v>17690</v>
      </c>
      <c r="L2663" s="43"/>
      <c r="M2663" s="43"/>
      <c r="N2663" s="43" t="s">
        <v>30013</v>
      </c>
      <c r="O2663" s="43" t="s">
        <v>3085</v>
      </c>
      <c r="P2663" s="43" t="s">
        <v>17379</v>
      </c>
      <c r="Q2663" s="43" t="s">
        <v>8522</v>
      </c>
      <c r="R2663" s="43" t="s">
        <v>30014</v>
      </c>
      <c r="S2663" s="43"/>
      <c r="T2663" s="43" t="s">
        <v>17390</v>
      </c>
      <c r="U2663" s="45">
        <v>44089</v>
      </c>
      <c r="V2663" s="43"/>
      <c r="W2663" s="43"/>
      <c r="X2663" s="43" t="s">
        <v>323</v>
      </c>
    </row>
    <row r="2664" spans="1:24" hidden="1" x14ac:dyDescent="0.25">
      <c r="A2664" s="43" t="s">
        <v>17371</v>
      </c>
      <c r="B2664" s="43" t="s">
        <v>321</v>
      </c>
      <c r="C2664" s="43" t="s">
        <v>317</v>
      </c>
      <c r="D2664" s="43" t="s">
        <v>17674</v>
      </c>
      <c r="E2664" s="43" t="s">
        <v>25</v>
      </c>
      <c r="F2664" s="44">
        <v>750983</v>
      </c>
      <c r="G2664" s="43" t="s">
        <v>8523</v>
      </c>
      <c r="H2664" s="43" t="s">
        <v>17374</v>
      </c>
      <c r="I2664" s="43" t="s">
        <v>25</v>
      </c>
      <c r="J2664" s="43" t="s">
        <v>17676</v>
      </c>
      <c r="K2664" s="43" t="s">
        <v>17690</v>
      </c>
      <c r="L2664" s="43"/>
      <c r="M2664" s="43"/>
      <c r="N2664" s="43" t="s">
        <v>30015</v>
      </c>
      <c r="O2664" s="43" t="s">
        <v>3085</v>
      </c>
      <c r="P2664" s="43" t="s">
        <v>17379</v>
      </c>
      <c r="Q2664" s="43" t="s">
        <v>8526</v>
      </c>
      <c r="R2664" s="43" t="s">
        <v>30014</v>
      </c>
      <c r="S2664" s="43"/>
      <c r="T2664" s="43" t="s">
        <v>17382</v>
      </c>
      <c r="U2664" s="45">
        <v>44090</v>
      </c>
      <c r="V2664" s="43"/>
      <c r="W2664" s="43"/>
      <c r="X2664" s="43" t="s">
        <v>323</v>
      </c>
    </row>
    <row r="2665" spans="1:24" hidden="1" x14ac:dyDescent="0.25">
      <c r="A2665" s="43" t="s">
        <v>17371</v>
      </c>
      <c r="B2665" s="43" t="s">
        <v>321</v>
      </c>
      <c r="C2665" s="43" t="s">
        <v>317</v>
      </c>
      <c r="D2665" s="43" t="s">
        <v>17674</v>
      </c>
      <c r="E2665" s="43" t="s">
        <v>25</v>
      </c>
      <c r="F2665" s="44">
        <v>743054</v>
      </c>
      <c r="G2665" s="43" t="s">
        <v>30016</v>
      </c>
      <c r="H2665" s="43" t="s">
        <v>17385</v>
      </c>
      <c r="I2665" s="43" t="s">
        <v>25</v>
      </c>
      <c r="J2665" s="43" t="s">
        <v>17676</v>
      </c>
      <c r="K2665" s="43" t="s">
        <v>17386</v>
      </c>
      <c r="L2665" s="43"/>
      <c r="M2665" s="43"/>
      <c r="N2665" s="43" t="s">
        <v>30017</v>
      </c>
      <c r="O2665" s="43" t="s">
        <v>3085</v>
      </c>
      <c r="P2665" s="43" t="s">
        <v>17379</v>
      </c>
      <c r="Q2665" s="43" t="s">
        <v>8528</v>
      </c>
      <c r="R2665" s="43" t="s">
        <v>30018</v>
      </c>
      <c r="S2665" s="43" t="s">
        <v>30019</v>
      </c>
      <c r="T2665" s="43" t="s">
        <v>17390</v>
      </c>
      <c r="U2665" s="45">
        <v>25447</v>
      </c>
      <c r="V2665" s="43" t="s">
        <v>30020</v>
      </c>
      <c r="W2665" s="43" t="s">
        <v>30021</v>
      </c>
      <c r="X2665" s="43" t="s">
        <v>323</v>
      </c>
    </row>
    <row r="2666" spans="1:24" hidden="1" x14ac:dyDescent="0.25">
      <c r="A2666" s="43" t="s">
        <v>17371</v>
      </c>
      <c r="B2666" s="43" t="s">
        <v>321</v>
      </c>
      <c r="C2666" s="43" t="s">
        <v>317</v>
      </c>
      <c r="D2666" s="43" t="s">
        <v>17674</v>
      </c>
      <c r="E2666" s="43" t="s">
        <v>25</v>
      </c>
      <c r="F2666" s="44">
        <v>748250</v>
      </c>
      <c r="G2666" s="43" t="s">
        <v>30022</v>
      </c>
      <c r="H2666" s="43" t="s">
        <v>17385</v>
      </c>
      <c r="I2666" s="43" t="s">
        <v>25</v>
      </c>
      <c r="J2666" s="43" t="s">
        <v>17676</v>
      </c>
      <c r="K2666" s="43" t="s">
        <v>17386</v>
      </c>
      <c r="L2666" s="43"/>
      <c r="M2666" s="43"/>
      <c r="N2666" s="43" t="s">
        <v>30023</v>
      </c>
      <c r="O2666" s="43" t="s">
        <v>3080</v>
      </c>
      <c r="P2666" s="43" t="s">
        <v>17379</v>
      </c>
      <c r="Q2666" s="43" t="s">
        <v>8531</v>
      </c>
      <c r="R2666" s="43" t="s">
        <v>30010</v>
      </c>
      <c r="S2666" s="43" t="s">
        <v>30011</v>
      </c>
      <c r="T2666" s="43" t="s">
        <v>17390</v>
      </c>
      <c r="U2666" s="45">
        <v>25447</v>
      </c>
      <c r="V2666" s="43" t="s">
        <v>30024</v>
      </c>
      <c r="W2666" s="43" t="s">
        <v>30025</v>
      </c>
      <c r="X2666" s="43" t="s">
        <v>323</v>
      </c>
    </row>
    <row r="2667" spans="1:24" hidden="1" x14ac:dyDescent="0.25">
      <c r="A2667" s="43" t="s">
        <v>17371</v>
      </c>
      <c r="B2667" s="43" t="s">
        <v>321</v>
      </c>
      <c r="C2667" s="43" t="s">
        <v>317</v>
      </c>
      <c r="D2667" s="43" t="s">
        <v>17674</v>
      </c>
      <c r="E2667" s="43" t="s">
        <v>25</v>
      </c>
      <c r="F2667" s="44">
        <v>647519</v>
      </c>
      <c r="G2667" s="43" t="s">
        <v>30026</v>
      </c>
      <c r="H2667" s="43" t="s">
        <v>17385</v>
      </c>
      <c r="I2667" s="43" t="s">
        <v>25</v>
      </c>
      <c r="J2667" s="43" t="s">
        <v>17676</v>
      </c>
      <c r="K2667" s="43" t="s">
        <v>17394</v>
      </c>
      <c r="L2667" s="43"/>
      <c r="M2667" s="43"/>
      <c r="N2667" s="43" t="s">
        <v>30027</v>
      </c>
      <c r="O2667" s="43" t="s">
        <v>3085</v>
      </c>
      <c r="P2667" s="43" t="s">
        <v>17379</v>
      </c>
      <c r="Q2667" s="43" t="s">
        <v>8522</v>
      </c>
      <c r="R2667" s="43" t="s">
        <v>30028</v>
      </c>
      <c r="S2667" s="43" t="s">
        <v>30029</v>
      </c>
      <c r="T2667" s="43" t="s">
        <v>30012</v>
      </c>
      <c r="U2667" s="45">
        <v>35674</v>
      </c>
      <c r="V2667" s="43"/>
      <c r="W2667" s="43"/>
      <c r="X2667" s="43" t="s">
        <v>323</v>
      </c>
    </row>
    <row r="2668" spans="1:24" hidden="1" x14ac:dyDescent="0.25">
      <c r="A2668" s="43" t="s">
        <v>17371</v>
      </c>
      <c r="B2668" s="43" t="s">
        <v>321</v>
      </c>
      <c r="C2668" s="43" t="s">
        <v>317</v>
      </c>
      <c r="D2668" s="43" t="s">
        <v>17674</v>
      </c>
      <c r="E2668" s="43" t="s">
        <v>25</v>
      </c>
      <c r="F2668" s="44">
        <v>766585</v>
      </c>
      <c r="G2668" s="43" t="s">
        <v>30030</v>
      </c>
      <c r="H2668" s="43" t="s">
        <v>17385</v>
      </c>
      <c r="I2668" s="43" t="s">
        <v>25</v>
      </c>
      <c r="J2668" s="43" t="s">
        <v>17676</v>
      </c>
      <c r="K2668" s="43" t="s">
        <v>17386</v>
      </c>
      <c r="L2668" s="43"/>
      <c r="M2668" s="43"/>
      <c r="N2668" s="43" t="s">
        <v>30031</v>
      </c>
      <c r="O2668" s="43" t="s">
        <v>3085</v>
      </c>
      <c r="P2668" s="43" t="s">
        <v>17379</v>
      </c>
      <c r="Q2668" s="43" t="s">
        <v>8534</v>
      </c>
      <c r="R2668" s="43" t="s">
        <v>30032</v>
      </c>
      <c r="S2668" s="43" t="s">
        <v>30033</v>
      </c>
      <c r="T2668" s="43" t="s">
        <v>17435</v>
      </c>
      <c r="U2668" s="45">
        <v>25447</v>
      </c>
      <c r="V2668" s="43" t="s">
        <v>30034</v>
      </c>
      <c r="W2668" s="43" t="s">
        <v>30035</v>
      </c>
      <c r="X2668" s="43" t="s">
        <v>323</v>
      </c>
    </row>
    <row r="2669" spans="1:24" hidden="1" x14ac:dyDescent="0.25">
      <c r="A2669" s="43" t="s">
        <v>17371</v>
      </c>
      <c r="B2669" s="43" t="s">
        <v>321</v>
      </c>
      <c r="C2669" s="43" t="s">
        <v>317</v>
      </c>
      <c r="D2669" s="43" t="s">
        <v>17674</v>
      </c>
      <c r="E2669" s="43" t="s">
        <v>25</v>
      </c>
      <c r="F2669" s="44">
        <v>790176</v>
      </c>
      <c r="G2669" s="43" t="s">
        <v>30036</v>
      </c>
      <c r="H2669" s="43" t="s">
        <v>17385</v>
      </c>
      <c r="I2669" s="43" t="s">
        <v>25</v>
      </c>
      <c r="J2669" s="43" t="s">
        <v>17676</v>
      </c>
      <c r="K2669" s="43" t="s">
        <v>17386</v>
      </c>
      <c r="L2669" s="43"/>
      <c r="M2669" s="43"/>
      <c r="N2669" s="43" t="s">
        <v>30037</v>
      </c>
      <c r="O2669" s="43" t="s">
        <v>3085</v>
      </c>
      <c r="P2669" s="43" t="s">
        <v>17379</v>
      </c>
      <c r="Q2669" s="43" t="s">
        <v>8537</v>
      </c>
      <c r="R2669" s="43" t="s">
        <v>30038</v>
      </c>
      <c r="S2669" s="43" t="s">
        <v>30039</v>
      </c>
      <c r="T2669" s="43" t="s">
        <v>17435</v>
      </c>
      <c r="U2669" s="45">
        <v>28275</v>
      </c>
      <c r="V2669" s="43" t="s">
        <v>30040</v>
      </c>
      <c r="W2669" s="43" t="s">
        <v>30041</v>
      </c>
      <c r="X2669" s="43" t="s">
        <v>323</v>
      </c>
    </row>
    <row r="2670" spans="1:24" hidden="1" x14ac:dyDescent="0.25">
      <c r="A2670" s="43" t="s">
        <v>17371</v>
      </c>
      <c r="B2670" s="43" t="s">
        <v>321</v>
      </c>
      <c r="C2670" s="43" t="s">
        <v>317</v>
      </c>
      <c r="D2670" s="43" t="s">
        <v>17674</v>
      </c>
      <c r="E2670" s="43" t="s">
        <v>25</v>
      </c>
      <c r="F2670" s="44">
        <v>795798</v>
      </c>
      <c r="G2670" s="43" t="s">
        <v>30042</v>
      </c>
      <c r="H2670" s="43" t="s">
        <v>17385</v>
      </c>
      <c r="I2670" s="43" t="s">
        <v>25</v>
      </c>
      <c r="J2670" s="43" t="s">
        <v>17676</v>
      </c>
      <c r="K2670" s="43" t="s">
        <v>17386</v>
      </c>
      <c r="L2670" s="43"/>
      <c r="M2670" s="43"/>
      <c r="N2670" s="43" t="s">
        <v>30043</v>
      </c>
      <c r="O2670" s="43" t="s">
        <v>8246</v>
      </c>
      <c r="P2670" s="43" t="s">
        <v>17379</v>
      </c>
      <c r="Q2670" s="43" t="s">
        <v>8245</v>
      </c>
      <c r="R2670" s="43" t="s">
        <v>30044</v>
      </c>
      <c r="S2670" s="43" t="s">
        <v>30045</v>
      </c>
      <c r="T2670" s="43" t="s">
        <v>17390</v>
      </c>
      <c r="U2670" s="45">
        <v>32387</v>
      </c>
      <c r="V2670" s="43" t="s">
        <v>30046</v>
      </c>
      <c r="W2670" s="43" t="s">
        <v>30047</v>
      </c>
      <c r="X2670" s="43" t="s">
        <v>323</v>
      </c>
    </row>
    <row r="2671" spans="1:24" hidden="1" x14ac:dyDescent="0.25">
      <c r="A2671" s="43" t="s">
        <v>17371</v>
      </c>
      <c r="B2671" s="43" t="s">
        <v>321</v>
      </c>
      <c r="C2671" s="43" t="s">
        <v>317</v>
      </c>
      <c r="D2671" s="43" t="s">
        <v>17674</v>
      </c>
      <c r="E2671" s="43" t="s">
        <v>25</v>
      </c>
      <c r="F2671" s="44">
        <v>797391</v>
      </c>
      <c r="G2671" s="43" t="s">
        <v>30048</v>
      </c>
      <c r="H2671" s="43" t="s">
        <v>17385</v>
      </c>
      <c r="I2671" s="43" t="s">
        <v>25</v>
      </c>
      <c r="J2671" s="43" t="s">
        <v>17676</v>
      </c>
      <c r="K2671" s="43" t="s">
        <v>17386</v>
      </c>
      <c r="L2671" s="43"/>
      <c r="M2671" s="43"/>
      <c r="N2671" s="43" t="s">
        <v>30049</v>
      </c>
      <c r="O2671" s="43" t="s">
        <v>3085</v>
      </c>
      <c r="P2671" s="43" t="s">
        <v>17379</v>
      </c>
      <c r="Q2671" s="43" t="s">
        <v>8542</v>
      </c>
      <c r="R2671" s="43" t="s">
        <v>30050</v>
      </c>
      <c r="S2671" s="43" t="s">
        <v>30051</v>
      </c>
      <c r="T2671" s="43" t="s">
        <v>17390</v>
      </c>
      <c r="U2671" s="45">
        <v>25447</v>
      </c>
      <c r="V2671" s="43" t="s">
        <v>30052</v>
      </c>
      <c r="W2671" s="43" t="s">
        <v>30053</v>
      </c>
      <c r="X2671" s="43" t="s">
        <v>323</v>
      </c>
    </row>
    <row r="2672" spans="1:24" hidden="1" x14ac:dyDescent="0.25">
      <c r="A2672" s="43" t="s">
        <v>17371</v>
      </c>
      <c r="B2672" s="43" t="s">
        <v>321</v>
      </c>
      <c r="C2672" s="43" t="s">
        <v>317</v>
      </c>
      <c r="D2672" s="43" t="s">
        <v>17674</v>
      </c>
      <c r="E2672" s="43" t="s">
        <v>25</v>
      </c>
      <c r="F2672" s="44">
        <v>995720</v>
      </c>
      <c r="G2672" s="43" t="s">
        <v>30054</v>
      </c>
      <c r="H2672" s="43" t="s">
        <v>17374</v>
      </c>
      <c r="I2672" s="43" t="s">
        <v>25</v>
      </c>
      <c r="J2672" s="43" t="s">
        <v>17676</v>
      </c>
      <c r="K2672" s="43" t="s">
        <v>17417</v>
      </c>
      <c r="L2672" s="43"/>
      <c r="M2672" s="43"/>
      <c r="N2672" s="43" t="s">
        <v>29994</v>
      </c>
      <c r="O2672" s="43" t="s">
        <v>3085</v>
      </c>
      <c r="P2672" s="43" t="s">
        <v>17379</v>
      </c>
      <c r="Q2672" s="43" t="s">
        <v>8522</v>
      </c>
      <c r="R2672" s="43" t="s">
        <v>30055</v>
      </c>
      <c r="S2672" s="43"/>
      <c r="T2672" s="43" t="s">
        <v>17577</v>
      </c>
      <c r="U2672" s="45">
        <v>36770</v>
      </c>
      <c r="V2672" s="43"/>
      <c r="W2672" s="43" t="s">
        <v>323</v>
      </c>
      <c r="X2672" s="43" t="s">
        <v>323</v>
      </c>
    </row>
    <row r="2673" spans="1:24" hidden="1" x14ac:dyDescent="0.25">
      <c r="A2673" s="43" t="s">
        <v>17371</v>
      </c>
      <c r="B2673" s="43" t="s">
        <v>321</v>
      </c>
      <c r="C2673" s="43" t="s">
        <v>317</v>
      </c>
      <c r="D2673" s="43" t="s">
        <v>17674</v>
      </c>
      <c r="E2673" s="43" t="s">
        <v>25</v>
      </c>
      <c r="F2673" s="44">
        <v>995738</v>
      </c>
      <c r="G2673" s="43" t="s">
        <v>30056</v>
      </c>
      <c r="H2673" s="43" t="s">
        <v>17374</v>
      </c>
      <c r="I2673" s="43" t="s">
        <v>25</v>
      </c>
      <c r="J2673" s="43" t="s">
        <v>17676</v>
      </c>
      <c r="K2673" s="43" t="s">
        <v>17417</v>
      </c>
      <c r="L2673" s="43"/>
      <c r="M2673" s="43"/>
      <c r="N2673" s="43" t="s">
        <v>30057</v>
      </c>
      <c r="O2673" s="43" t="s">
        <v>3085</v>
      </c>
      <c r="P2673" s="43" t="s">
        <v>17379</v>
      </c>
      <c r="Q2673" s="43" t="s">
        <v>8522</v>
      </c>
      <c r="R2673" s="43" t="s">
        <v>29995</v>
      </c>
      <c r="S2673" s="43" t="s">
        <v>29996</v>
      </c>
      <c r="T2673" s="43" t="s">
        <v>17577</v>
      </c>
      <c r="U2673" s="45">
        <v>36770</v>
      </c>
      <c r="V2673" s="43"/>
      <c r="W2673" s="43" t="s">
        <v>323</v>
      </c>
      <c r="X2673" s="43" t="s">
        <v>323</v>
      </c>
    </row>
    <row r="2674" spans="1:24" hidden="1" x14ac:dyDescent="0.25">
      <c r="A2674" s="43" t="s">
        <v>17371</v>
      </c>
      <c r="B2674" s="43" t="s">
        <v>321</v>
      </c>
      <c r="C2674" s="43" t="s">
        <v>317</v>
      </c>
      <c r="D2674" s="43" t="s">
        <v>17674</v>
      </c>
      <c r="E2674" s="43" t="s">
        <v>25</v>
      </c>
      <c r="F2674" s="44">
        <v>763659</v>
      </c>
      <c r="G2674" s="43" t="s">
        <v>30058</v>
      </c>
      <c r="H2674" s="43" t="s">
        <v>17374</v>
      </c>
      <c r="I2674" s="43" t="s">
        <v>25</v>
      </c>
      <c r="J2674" s="43" t="s">
        <v>17676</v>
      </c>
      <c r="K2674" s="43" t="s">
        <v>17386</v>
      </c>
      <c r="L2674" s="43"/>
      <c r="M2674" s="43"/>
      <c r="N2674" s="43" t="s">
        <v>30059</v>
      </c>
      <c r="O2674" s="43" t="s">
        <v>3085</v>
      </c>
      <c r="P2674" s="43" t="s">
        <v>17379</v>
      </c>
      <c r="Q2674" s="43" t="s">
        <v>8526</v>
      </c>
      <c r="R2674" s="43" t="s">
        <v>30060</v>
      </c>
      <c r="S2674" s="43" t="s">
        <v>30061</v>
      </c>
      <c r="T2674" s="43" t="s">
        <v>17382</v>
      </c>
      <c r="U2674" s="45">
        <v>26206</v>
      </c>
      <c r="V2674" s="43" t="s">
        <v>30062</v>
      </c>
      <c r="W2674" s="43" t="s">
        <v>30063</v>
      </c>
      <c r="X2674" s="43" t="s">
        <v>323</v>
      </c>
    </row>
    <row r="2675" spans="1:24" hidden="1" x14ac:dyDescent="0.25">
      <c r="A2675" s="43" t="s">
        <v>17371</v>
      </c>
      <c r="B2675" s="43" t="s">
        <v>321</v>
      </c>
      <c r="C2675" s="43" t="s">
        <v>317</v>
      </c>
      <c r="D2675" s="43" t="s">
        <v>17674</v>
      </c>
      <c r="E2675" s="43" t="s">
        <v>25</v>
      </c>
      <c r="F2675" s="44">
        <v>981826</v>
      </c>
      <c r="G2675" s="43" t="s">
        <v>30064</v>
      </c>
      <c r="H2675" s="43" t="s">
        <v>17374</v>
      </c>
      <c r="I2675" s="43" t="s">
        <v>25</v>
      </c>
      <c r="J2675" s="43" t="s">
        <v>17676</v>
      </c>
      <c r="K2675" s="43" t="s">
        <v>17579</v>
      </c>
      <c r="L2675" s="43"/>
      <c r="M2675" s="43"/>
      <c r="N2675" s="43" t="s">
        <v>30059</v>
      </c>
      <c r="O2675" s="43" t="s">
        <v>3085</v>
      </c>
      <c r="P2675" s="43" t="s">
        <v>17379</v>
      </c>
      <c r="Q2675" s="43" t="s">
        <v>8526</v>
      </c>
      <c r="R2675" s="43" t="s">
        <v>29995</v>
      </c>
      <c r="S2675" s="43" t="s">
        <v>29996</v>
      </c>
      <c r="T2675" s="43" t="s">
        <v>17577</v>
      </c>
      <c r="U2675" s="45">
        <v>36770</v>
      </c>
      <c r="V2675" s="43"/>
      <c r="W2675" s="43" t="s">
        <v>30065</v>
      </c>
      <c r="X2675" s="43" t="s">
        <v>323</v>
      </c>
    </row>
    <row r="2676" spans="1:24" hidden="1" x14ac:dyDescent="0.25">
      <c r="A2676" s="43" t="s">
        <v>17371</v>
      </c>
      <c r="B2676" s="43" t="s">
        <v>321</v>
      </c>
      <c r="C2676" s="43" t="s">
        <v>317</v>
      </c>
      <c r="D2676" s="43" t="s">
        <v>17674</v>
      </c>
      <c r="E2676" s="43" t="s">
        <v>25</v>
      </c>
      <c r="F2676" s="44">
        <v>754625</v>
      </c>
      <c r="G2676" s="43" t="s">
        <v>30066</v>
      </c>
      <c r="H2676" s="43" t="s">
        <v>17385</v>
      </c>
      <c r="I2676" s="43" t="s">
        <v>25</v>
      </c>
      <c r="J2676" s="43" t="s">
        <v>17676</v>
      </c>
      <c r="K2676" s="43" t="s">
        <v>17386</v>
      </c>
      <c r="L2676" s="43"/>
      <c r="M2676" s="43"/>
      <c r="N2676" s="43" t="s">
        <v>30067</v>
      </c>
      <c r="O2676" s="43" t="s">
        <v>29510</v>
      </c>
      <c r="P2676" s="43" t="s">
        <v>17379</v>
      </c>
      <c r="Q2676" s="43" t="s">
        <v>8233</v>
      </c>
      <c r="R2676" s="43" t="s">
        <v>30068</v>
      </c>
      <c r="S2676" s="43" t="s">
        <v>30069</v>
      </c>
      <c r="T2676" s="43" t="s">
        <v>17390</v>
      </c>
      <c r="U2676" s="45">
        <v>25447</v>
      </c>
      <c r="V2676" s="43" t="s">
        <v>30070</v>
      </c>
      <c r="W2676" s="43" t="s">
        <v>30071</v>
      </c>
      <c r="X2676" s="43" t="s">
        <v>323</v>
      </c>
    </row>
    <row r="2677" spans="1:24" hidden="1" x14ac:dyDescent="0.25">
      <c r="A2677" s="43" t="s">
        <v>17371</v>
      </c>
      <c r="B2677" s="43" t="s">
        <v>321</v>
      </c>
      <c r="C2677" s="43" t="s">
        <v>317</v>
      </c>
      <c r="D2677" s="43" t="s">
        <v>17674</v>
      </c>
      <c r="E2677" s="43" t="s">
        <v>25</v>
      </c>
      <c r="F2677" s="44">
        <v>857580</v>
      </c>
      <c r="G2677" s="43" t="s">
        <v>30072</v>
      </c>
      <c r="H2677" s="43" t="s">
        <v>17385</v>
      </c>
      <c r="I2677" s="43" t="s">
        <v>25</v>
      </c>
      <c r="J2677" s="43" t="s">
        <v>17676</v>
      </c>
      <c r="K2677" s="43" t="s">
        <v>17386</v>
      </c>
      <c r="L2677" s="43"/>
      <c r="M2677" s="43"/>
      <c r="N2677" s="43" t="s">
        <v>30073</v>
      </c>
      <c r="O2677" s="43" t="s">
        <v>3105</v>
      </c>
      <c r="P2677" s="43" t="s">
        <v>17379</v>
      </c>
      <c r="Q2677" s="43" t="s">
        <v>3104</v>
      </c>
      <c r="R2677" s="43" t="s">
        <v>30074</v>
      </c>
      <c r="S2677" s="43" t="s">
        <v>30075</v>
      </c>
      <c r="T2677" s="43" t="s">
        <v>17390</v>
      </c>
      <c r="U2677" s="45">
        <v>25447</v>
      </c>
      <c r="V2677" s="43" t="s">
        <v>30076</v>
      </c>
      <c r="W2677" s="43" t="s">
        <v>30077</v>
      </c>
      <c r="X2677" s="43" t="s">
        <v>323</v>
      </c>
    </row>
    <row r="2678" spans="1:24" hidden="1" x14ac:dyDescent="0.25">
      <c r="A2678" s="43" t="s">
        <v>17371</v>
      </c>
      <c r="B2678" s="43" t="s">
        <v>321</v>
      </c>
      <c r="C2678" s="43" t="s">
        <v>317</v>
      </c>
      <c r="D2678" s="43" t="s">
        <v>17674</v>
      </c>
      <c r="E2678" s="43" t="s">
        <v>25</v>
      </c>
      <c r="F2678" s="44">
        <v>995711</v>
      </c>
      <c r="G2678" s="43" t="s">
        <v>30078</v>
      </c>
      <c r="H2678" s="43" t="s">
        <v>17374</v>
      </c>
      <c r="I2678" s="43" t="s">
        <v>25</v>
      </c>
      <c r="J2678" s="43" t="s">
        <v>17676</v>
      </c>
      <c r="K2678" s="43" t="s">
        <v>17417</v>
      </c>
      <c r="L2678" s="43"/>
      <c r="M2678" s="43"/>
      <c r="N2678" s="43" t="s">
        <v>30057</v>
      </c>
      <c r="O2678" s="43" t="s">
        <v>3085</v>
      </c>
      <c r="P2678" s="43" t="s">
        <v>17379</v>
      </c>
      <c r="Q2678" s="43" t="s">
        <v>8522</v>
      </c>
      <c r="R2678" s="43" t="s">
        <v>29995</v>
      </c>
      <c r="S2678" s="43" t="s">
        <v>30079</v>
      </c>
      <c r="T2678" s="43" t="s">
        <v>17577</v>
      </c>
      <c r="U2678" s="45">
        <v>36770</v>
      </c>
      <c r="V2678" s="43"/>
      <c r="W2678" s="43" t="s">
        <v>323</v>
      </c>
      <c r="X2678" s="43" t="s">
        <v>323</v>
      </c>
    </row>
    <row r="2679" spans="1:24" hidden="1" x14ac:dyDescent="0.25">
      <c r="A2679" s="43" t="s">
        <v>17371</v>
      </c>
      <c r="B2679" s="43" t="s">
        <v>321</v>
      </c>
      <c r="C2679" s="43" t="s">
        <v>317</v>
      </c>
      <c r="D2679" s="43" t="s">
        <v>17674</v>
      </c>
      <c r="E2679" s="43" t="s">
        <v>25</v>
      </c>
      <c r="F2679" s="44">
        <v>810002</v>
      </c>
      <c r="G2679" s="43" t="s">
        <v>30080</v>
      </c>
      <c r="H2679" s="43" t="s">
        <v>17385</v>
      </c>
      <c r="I2679" s="43" t="s">
        <v>25</v>
      </c>
      <c r="J2679" s="43" t="s">
        <v>17676</v>
      </c>
      <c r="K2679" s="43" t="s">
        <v>17386</v>
      </c>
      <c r="L2679" s="43"/>
      <c r="M2679" s="43"/>
      <c r="N2679" s="43" t="s">
        <v>30081</v>
      </c>
      <c r="O2679" s="43" t="s">
        <v>3085</v>
      </c>
      <c r="P2679" s="43" t="s">
        <v>17379</v>
      </c>
      <c r="Q2679" s="43" t="s">
        <v>8548</v>
      </c>
      <c r="R2679" s="43" t="s">
        <v>30082</v>
      </c>
      <c r="S2679" s="43" t="s">
        <v>30029</v>
      </c>
      <c r="T2679" s="43" t="s">
        <v>17390</v>
      </c>
      <c r="U2679" s="45">
        <v>25447</v>
      </c>
      <c r="V2679" s="43" t="s">
        <v>30083</v>
      </c>
      <c r="W2679" s="43" t="s">
        <v>30084</v>
      </c>
      <c r="X2679" s="43" t="s">
        <v>323</v>
      </c>
    </row>
    <row r="2680" spans="1:24" hidden="1" x14ac:dyDescent="0.25">
      <c r="A2680" s="43" t="s">
        <v>17371</v>
      </c>
      <c r="B2680" s="43" t="s">
        <v>328</v>
      </c>
      <c r="C2680" s="43" t="s">
        <v>324</v>
      </c>
      <c r="D2680" s="43" t="s">
        <v>17674</v>
      </c>
      <c r="E2680" s="43" t="s">
        <v>25</v>
      </c>
      <c r="F2680" s="44">
        <v>992783</v>
      </c>
      <c r="G2680" s="43" t="s">
        <v>8575</v>
      </c>
      <c r="H2680" s="43" t="s">
        <v>17374</v>
      </c>
      <c r="I2680" s="43" t="s">
        <v>25</v>
      </c>
      <c r="J2680" s="43" t="s">
        <v>17676</v>
      </c>
      <c r="K2680" s="43" t="s">
        <v>17417</v>
      </c>
      <c r="L2680" s="43"/>
      <c r="M2680" s="43"/>
      <c r="N2680" s="43" t="s">
        <v>30085</v>
      </c>
      <c r="O2680" s="43" t="s">
        <v>2449</v>
      </c>
      <c r="P2680" s="43" t="s">
        <v>17379</v>
      </c>
      <c r="Q2680" s="43" t="s">
        <v>8597</v>
      </c>
      <c r="R2680" s="43" t="s">
        <v>30086</v>
      </c>
      <c r="S2680" s="43"/>
      <c r="T2680" s="43" t="s">
        <v>17382</v>
      </c>
      <c r="U2680" s="45">
        <v>41697</v>
      </c>
      <c r="V2680" s="43" t="s">
        <v>30087</v>
      </c>
      <c r="W2680" s="43"/>
      <c r="X2680" s="43" t="s">
        <v>330</v>
      </c>
    </row>
    <row r="2681" spans="1:24" hidden="1" x14ac:dyDescent="0.25">
      <c r="A2681" s="43" t="s">
        <v>17371</v>
      </c>
      <c r="B2681" s="43" t="s">
        <v>328</v>
      </c>
      <c r="C2681" s="43" t="s">
        <v>324</v>
      </c>
      <c r="D2681" s="43" t="s">
        <v>17674</v>
      </c>
      <c r="E2681" s="43" t="s">
        <v>25</v>
      </c>
      <c r="F2681" s="44">
        <v>815462</v>
      </c>
      <c r="G2681" s="43" t="s">
        <v>30088</v>
      </c>
      <c r="H2681" s="43" t="s">
        <v>17385</v>
      </c>
      <c r="I2681" s="43" t="s">
        <v>25</v>
      </c>
      <c r="J2681" s="43" t="s">
        <v>17676</v>
      </c>
      <c r="K2681" s="43" t="s">
        <v>17386</v>
      </c>
      <c r="L2681" s="43"/>
      <c r="M2681" s="43"/>
      <c r="N2681" s="43" t="s">
        <v>30089</v>
      </c>
      <c r="O2681" s="43" t="s">
        <v>2568</v>
      </c>
      <c r="P2681" s="43" t="s">
        <v>17379</v>
      </c>
      <c r="Q2681" s="43" t="s">
        <v>2444</v>
      </c>
      <c r="R2681" s="43" t="s">
        <v>30090</v>
      </c>
      <c r="S2681" s="43" t="s">
        <v>30091</v>
      </c>
      <c r="T2681" s="43" t="s">
        <v>17390</v>
      </c>
      <c r="U2681" s="45">
        <v>25447</v>
      </c>
      <c r="V2681" s="43" t="s">
        <v>30092</v>
      </c>
      <c r="W2681" s="43" t="s">
        <v>30093</v>
      </c>
      <c r="X2681" s="43" t="s">
        <v>330</v>
      </c>
    </row>
    <row r="2682" spans="1:24" hidden="1" x14ac:dyDescent="0.25">
      <c r="A2682" s="43" t="s">
        <v>17371</v>
      </c>
      <c r="B2682" s="43" t="s">
        <v>328</v>
      </c>
      <c r="C2682" s="43" t="s">
        <v>324</v>
      </c>
      <c r="D2682" s="43" t="s">
        <v>17674</v>
      </c>
      <c r="E2682" s="43" t="s">
        <v>25</v>
      </c>
      <c r="F2682" s="44">
        <v>689491</v>
      </c>
      <c r="G2682" s="43" t="s">
        <v>8581</v>
      </c>
      <c r="H2682" s="43" t="s">
        <v>17385</v>
      </c>
      <c r="I2682" s="43" t="s">
        <v>25</v>
      </c>
      <c r="J2682" s="43" t="s">
        <v>17676</v>
      </c>
      <c r="K2682" s="43" t="s">
        <v>17386</v>
      </c>
      <c r="L2682" s="43"/>
      <c r="M2682" s="43"/>
      <c r="N2682" s="43" t="s">
        <v>30094</v>
      </c>
      <c r="O2682" s="43" t="s">
        <v>8560</v>
      </c>
      <c r="P2682" s="43" t="s">
        <v>17379</v>
      </c>
      <c r="Q2682" s="43" t="s">
        <v>8556</v>
      </c>
      <c r="R2682" s="43" t="s">
        <v>30095</v>
      </c>
      <c r="S2682" s="43" t="s">
        <v>30096</v>
      </c>
      <c r="T2682" s="43" t="s">
        <v>17390</v>
      </c>
      <c r="U2682" s="45">
        <v>25447</v>
      </c>
      <c r="V2682" s="43"/>
      <c r="W2682" s="43" t="s">
        <v>30093</v>
      </c>
      <c r="X2682" s="43" t="s">
        <v>330</v>
      </c>
    </row>
    <row r="2683" spans="1:24" hidden="1" x14ac:dyDescent="0.25">
      <c r="A2683" s="43" t="s">
        <v>17371</v>
      </c>
      <c r="B2683" s="43" t="s">
        <v>328</v>
      </c>
      <c r="C2683" s="43" t="s">
        <v>324</v>
      </c>
      <c r="D2683" s="43" t="s">
        <v>17674</v>
      </c>
      <c r="E2683" s="43" t="s">
        <v>25</v>
      </c>
      <c r="F2683" s="44">
        <v>706027</v>
      </c>
      <c r="G2683" s="43" t="s">
        <v>8583</v>
      </c>
      <c r="H2683" s="43" t="s">
        <v>17385</v>
      </c>
      <c r="I2683" s="43" t="s">
        <v>25</v>
      </c>
      <c r="J2683" s="43" t="s">
        <v>17676</v>
      </c>
      <c r="K2683" s="43" t="s">
        <v>17386</v>
      </c>
      <c r="L2683" s="43"/>
      <c r="M2683" s="43"/>
      <c r="N2683" s="43" t="s">
        <v>30097</v>
      </c>
      <c r="O2683" s="43" t="s">
        <v>2496</v>
      </c>
      <c r="P2683" s="43" t="s">
        <v>17379</v>
      </c>
      <c r="Q2683" s="43" t="s">
        <v>2495</v>
      </c>
      <c r="R2683" s="43" t="s">
        <v>30098</v>
      </c>
      <c r="S2683" s="43" t="s">
        <v>30099</v>
      </c>
      <c r="T2683" s="43" t="s">
        <v>17390</v>
      </c>
      <c r="U2683" s="45">
        <v>26579</v>
      </c>
      <c r="V2683" s="43"/>
      <c r="W2683" s="43" t="s">
        <v>30093</v>
      </c>
      <c r="X2683" s="43" t="s">
        <v>330</v>
      </c>
    </row>
    <row r="2684" spans="1:24" hidden="1" x14ac:dyDescent="0.25">
      <c r="A2684" s="43" t="s">
        <v>17371</v>
      </c>
      <c r="B2684" s="43" t="s">
        <v>328</v>
      </c>
      <c r="C2684" s="43" t="s">
        <v>324</v>
      </c>
      <c r="D2684" s="43" t="s">
        <v>17674</v>
      </c>
      <c r="E2684" s="43" t="s">
        <v>25</v>
      </c>
      <c r="F2684" s="44">
        <v>716537</v>
      </c>
      <c r="G2684" s="43" t="s">
        <v>8586</v>
      </c>
      <c r="H2684" s="43" t="s">
        <v>17385</v>
      </c>
      <c r="I2684" s="43" t="s">
        <v>25</v>
      </c>
      <c r="J2684" s="43" t="s">
        <v>17676</v>
      </c>
      <c r="K2684" s="43" t="s">
        <v>17386</v>
      </c>
      <c r="L2684" s="43"/>
      <c r="M2684" s="43"/>
      <c r="N2684" s="43" t="s">
        <v>30100</v>
      </c>
      <c r="O2684" s="43" t="s">
        <v>22176</v>
      </c>
      <c r="P2684" s="43" t="s">
        <v>17379</v>
      </c>
      <c r="Q2684" s="43" t="s">
        <v>3595</v>
      </c>
      <c r="R2684" s="43" t="s">
        <v>30101</v>
      </c>
      <c r="S2684" s="43" t="s">
        <v>30102</v>
      </c>
      <c r="T2684" s="43" t="s">
        <v>17390</v>
      </c>
      <c r="U2684" s="45">
        <v>25447</v>
      </c>
      <c r="V2684" s="43" t="s">
        <v>30103</v>
      </c>
      <c r="W2684" s="43" t="s">
        <v>30093</v>
      </c>
      <c r="X2684" s="43" t="s">
        <v>330</v>
      </c>
    </row>
    <row r="2685" spans="1:24" hidden="1" x14ac:dyDescent="0.25">
      <c r="A2685" s="43" t="s">
        <v>17371</v>
      </c>
      <c r="B2685" s="43" t="s">
        <v>328</v>
      </c>
      <c r="C2685" s="43" t="s">
        <v>324</v>
      </c>
      <c r="D2685" s="43" t="s">
        <v>17674</v>
      </c>
      <c r="E2685" s="43" t="s">
        <v>25</v>
      </c>
      <c r="F2685" s="44">
        <v>740454</v>
      </c>
      <c r="G2685" s="43" t="s">
        <v>30104</v>
      </c>
      <c r="H2685" s="43" t="s">
        <v>17374</v>
      </c>
      <c r="I2685" s="43" t="s">
        <v>25</v>
      </c>
      <c r="J2685" s="43" t="s">
        <v>17676</v>
      </c>
      <c r="K2685" s="43" t="s">
        <v>17386</v>
      </c>
      <c r="L2685" s="43"/>
      <c r="M2685" s="43"/>
      <c r="N2685" s="43" t="s">
        <v>30105</v>
      </c>
      <c r="O2685" s="43" t="s">
        <v>2449</v>
      </c>
      <c r="P2685" s="43" t="s">
        <v>17379</v>
      </c>
      <c r="Q2685" s="43" t="s">
        <v>8591</v>
      </c>
      <c r="R2685" s="43" t="s">
        <v>30106</v>
      </c>
      <c r="S2685" s="43" t="s">
        <v>30107</v>
      </c>
      <c r="T2685" s="43" t="s">
        <v>17382</v>
      </c>
      <c r="U2685" s="45">
        <v>25447</v>
      </c>
      <c r="V2685" s="43"/>
      <c r="W2685" s="43" t="s">
        <v>30093</v>
      </c>
      <c r="X2685" s="43" t="s">
        <v>330</v>
      </c>
    </row>
    <row r="2686" spans="1:24" hidden="1" x14ac:dyDescent="0.25">
      <c r="A2686" s="43" t="s">
        <v>17371</v>
      </c>
      <c r="B2686" s="43" t="s">
        <v>328</v>
      </c>
      <c r="C2686" s="43" t="s">
        <v>324</v>
      </c>
      <c r="D2686" s="43" t="s">
        <v>17674</v>
      </c>
      <c r="E2686" s="43" t="s">
        <v>25</v>
      </c>
      <c r="F2686" s="44">
        <v>863440</v>
      </c>
      <c r="G2686" s="43" t="s">
        <v>30108</v>
      </c>
      <c r="H2686" s="43" t="s">
        <v>17385</v>
      </c>
      <c r="I2686" s="43" t="s">
        <v>25</v>
      </c>
      <c r="J2686" s="43" t="s">
        <v>17676</v>
      </c>
      <c r="K2686" s="43" t="s">
        <v>17386</v>
      </c>
      <c r="L2686" s="43"/>
      <c r="M2686" s="43"/>
      <c r="N2686" s="43" t="s">
        <v>30109</v>
      </c>
      <c r="O2686" s="43" t="s">
        <v>2449</v>
      </c>
      <c r="P2686" s="43" t="s">
        <v>17379</v>
      </c>
      <c r="Q2686" s="43" t="s">
        <v>8594</v>
      </c>
      <c r="R2686" s="43" t="s">
        <v>30110</v>
      </c>
      <c r="S2686" s="43" t="s">
        <v>30111</v>
      </c>
      <c r="T2686" s="43" t="s">
        <v>18953</v>
      </c>
      <c r="U2686" s="45">
        <v>26206</v>
      </c>
      <c r="V2686" s="43"/>
      <c r="W2686" s="43" t="s">
        <v>30093</v>
      </c>
      <c r="X2686" s="43" t="s">
        <v>330</v>
      </c>
    </row>
    <row r="2687" spans="1:24" hidden="1" x14ac:dyDescent="0.25">
      <c r="A2687" s="43" t="s">
        <v>17371</v>
      </c>
      <c r="B2687" s="43" t="s">
        <v>328</v>
      </c>
      <c r="C2687" s="43" t="s">
        <v>324</v>
      </c>
      <c r="D2687" s="43" t="s">
        <v>17674</v>
      </c>
      <c r="E2687" s="43" t="s">
        <v>25</v>
      </c>
      <c r="F2687" s="44">
        <v>704854</v>
      </c>
      <c r="G2687" s="43" t="s">
        <v>30112</v>
      </c>
      <c r="H2687" s="43" t="s">
        <v>17385</v>
      </c>
      <c r="I2687" s="43" t="s">
        <v>25</v>
      </c>
      <c r="J2687" s="43" t="s">
        <v>17676</v>
      </c>
      <c r="K2687" s="43" t="s">
        <v>17386</v>
      </c>
      <c r="L2687" s="43"/>
      <c r="M2687" s="43"/>
      <c r="N2687" s="43" t="s">
        <v>30113</v>
      </c>
      <c r="O2687" s="43" t="s">
        <v>2449</v>
      </c>
      <c r="P2687" s="43" t="s">
        <v>17379</v>
      </c>
      <c r="Q2687" s="43" t="s">
        <v>8597</v>
      </c>
      <c r="R2687" s="43" t="s">
        <v>30114</v>
      </c>
      <c r="S2687" s="43"/>
      <c r="T2687" s="43" t="s">
        <v>25464</v>
      </c>
      <c r="U2687" s="45">
        <v>43091</v>
      </c>
      <c r="V2687" s="43" t="s">
        <v>30115</v>
      </c>
      <c r="W2687" s="43" t="s">
        <v>30093</v>
      </c>
      <c r="X2687" s="43" t="s">
        <v>330</v>
      </c>
    </row>
    <row r="2688" spans="1:24" hidden="1" x14ac:dyDescent="0.25">
      <c r="A2688" s="43" t="s">
        <v>17371</v>
      </c>
      <c r="B2688" s="43" t="s">
        <v>328</v>
      </c>
      <c r="C2688" s="43" t="s">
        <v>324</v>
      </c>
      <c r="D2688" s="43" t="s">
        <v>17674</v>
      </c>
      <c r="E2688" s="43" t="s">
        <v>25</v>
      </c>
      <c r="F2688" s="44">
        <v>870480</v>
      </c>
      <c r="G2688" s="43" t="s">
        <v>30116</v>
      </c>
      <c r="H2688" s="43" t="s">
        <v>17385</v>
      </c>
      <c r="I2688" s="43" t="s">
        <v>25</v>
      </c>
      <c r="J2688" s="43" t="s">
        <v>17676</v>
      </c>
      <c r="K2688" s="43" t="s">
        <v>17690</v>
      </c>
      <c r="L2688" s="43"/>
      <c r="M2688" s="43"/>
      <c r="N2688" s="43" t="s">
        <v>30117</v>
      </c>
      <c r="O2688" s="43" t="s">
        <v>2449</v>
      </c>
      <c r="P2688" s="43" t="s">
        <v>17379</v>
      </c>
      <c r="Q2688" s="43" t="s">
        <v>8577</v>
      </c>
      <c r="R2688" s="43" t="s">
        <v>30118</v>
      </c>
      <c r="S2688" s="43" t="s">
        <v>30119</v>
      </c>
      <c r="T2688" s="43" t="s">
        <v>17390</v>
      </c>
      <c r="U2688" s="45">
        <v>44082</v>
      </c>
      <c r="V2688" s="43"/>
      <c r="W2688" s="43"/>
      <c r="X2688" s="43" t="s">
        <v>330</v>
      </c>
    </row>
    <row r="2689" spans="1:24" hidden="1" x14ac:dyDescent="0.25">
      <c r="A2689" s="43" t="s">
        <v>17371</v>
      </c>
      <c r="B2689" s="43" t="s">
        <v>328</v>
      </c>
      <c r="C2689" s="43" t="s">
        <v>324</v>
      </c>
      <c r="D2689" s="43" t="s">
        <v>17674</v>
      </c>
      <c r="E2689" s="43" t="s">
        <v>25</v>
      </c>
      <c r="F2689" s="44">
        <v>758914</v>
      </c>
      <c r="G2689" s="43" t="s">
        <v>8042</v>
      </c>
      <c r="H2689" s="43" t="s">
        <v>17385</v>
      </c>
      <c r="I2689" s="43" t="s">
        <v>25</v>
      </c>
      <c r="J2689" s="43" t="s">
        <v>17676</v>
      </c>
      <c r="K2689" s="43" t="s">
        <v>17386</v>
      </c>
      <c r="L2689" s="43"/>
      <c r="M2689" s="43"/>
      <c r="N2689" s="43" t="s">
        <v>30120</v>
      </c>
      <c r="O2689" s="43" t="s">
        <v>2465</v>
      </c>
      <c r="P2689" s="43" t="s">
        <v>17379</v>
      </c>
      <c r="Q2689" s="43" t="s">
        <v>2464</v>
      </c>
      <c r="R2689" s="43" t="s">
        <v>30121</v>
      </c>
      <c r="S2689" s="43" t="s">
        <v>30122</v>
      </c>
      <c r="T2689" s="43" t="s">
        <v>18880</v>
      </c>
      <c r="U2689" s="45">
        <v>25447</v>
      </c>
      <c r="V2689" s="43" t="s">
        <v>30123</v>
      </c>
      <c r="W2689" s="43" t="s">
        <v>30093</v>
      </c>
      <c r="X2689" s="43" t="s">
        <v>330</v>
      </c>
    </row>
    <row r="2690" spans="1:24" hidden="1" x14ac:dyDescent="0.25">
      <c r="A2690" s="43" t="s">
        <v>17371</v>
      </c>
      <c r="B2690" s="43" t="s">
        <v>328</v>
      </c>
      <c r="C2690" s="43" t="s">
        <v>324</v>
      </c>
      <c r="D2690" s="43" t="s">
        <v>17674</v>
      </c>
      <c r="E2690" s="43" t="s">
        <v>25</v>
      </c>
      <c r="F2690" s="44">
        <v>862134</v>
      </c>
      <c r="G2690" s="43" t="s">
        <v>30124</v>
      </c>
      <c r="H2690" s="43" t="s">
        <v>17385</v>
      </c>
      <c r="I2690" s="43" t="s">
        <v>25</v>
      </c>
      <c r="J2690" s="43" t="s">
        <v>17676</v>
      </c>
      <c r="K2690" s="43" t="s">
        <v>17386</v>
      </c>
      <c r="L2690" s="43"/>
      <c r="M2690" s="43"/>
      <c r="N2690" s="43" t="s">
        <v>30125</v>
      </c>
      <c r="O2690" s="43" t="s">
        <v>2551</v>
      </c>
      <c r="P2690" s="43" t="s">
        <v>17379</v>
      </c>
      <c r="Q2690" s="43" t="s">
        <v>2538</v>
      </c>
      <c r="R2690" s="43" t="s">
        <v>30126</v>
      </c>
      <c r="S2690" s="43" t="s">
        <v>30127</v>
      </c>
      <c r="T2690" s="43" t="s">
        <v>17390</v>
      </c>
      <c r="U2690" s="45">
        <v>25447</v>
      </c>
      <c r="V2690" s="43" t="s">
        <v>30128</v>
      </c>
      <c r="W2690" s="43" t="s">
        <v>30093</v>
      </c>
      <c r="X2690" s="43" t="s">
        <v>330</v>
      </c>
    </row>
    <row r="2691" spans="1:24" hidden="1" x14ac:dyDescent="0.25">
      <c r="A2691" s="43" t="s">
        <v>17371</v>
      </c>
      <c r="B2691" s="43" t="s">
        <v>328</v>
      </c>
      <c r="C2691" s="43" t="s">
        <v>324</v>
      </c>
      <c r="D2691" s="43" t="s">
        <v>17674</v>
      </c>
      <c r="E2691" s="43" t="s">
        <v>25</v>
      </c>
      <c r="F2691" s="44">
        <v>800902</v>
      </c>
      <c r="G2691" s="43" t="s">
        <v>30129</v>
      </c>
      <c r="H2691" s="43" t="s">
        <v>17385</v>
      </c>
      <c r="I2691" s="43" t="s">
        <v>25</v>
      </c>
      <c r="J2691" s="43" t="s">
        <v>17676</v>
      </c>
      <c r="K2691" s="43" t="s">
        <v>17386</v>
      </c>
      <c r="L2691" s="43"/>
      <c r="M2691" s="43"/>
      <c r="N2691" s="43" t="s">
        <v>30130</v>
      </c>
      <c r="O2691" s="43" t="s">
        <v>2465</v>
      </c>
      <c r="P2691" s="43" t="s">
        <v>17379</v>
      </c>
      <c r="Q2691" s="43" t="s">
        <v>8604</v>
      </c>
      <c r="R2691" s="43" t="s">
        <v>30131</v>
      </c>
      <c r="S2691" s="43" t="s">
        <v>30132</v>
      </c>
      <c r="T2691" s="43" t="s">
        <v>18335</v>
      </c>
      <c r="U2691" s="45">
        <v>25447</v>
      </c>
      <c r="V2691" s="43"/>
      <c r="W2691" s="43" t="s">
        <v>30093</v>
      </c>
      <c r="X2691" s="43" t="s">
        <v>330</v>
      </c>
    </row>
    <row r="2692" spans="1:24" hidden="1" x14ac:dyDescent="0.25">
      <c r="A2692" s="43" t="s">
        <v>17371</v>
      </c>
      <c r="B2692" s="43" t="s">
        <v>328</v>
      </c>
      <c r="C2692" s="43" t="s">
        <v>324</v>
      </c>
      <c r="D2692" s="43" t="s">
        <v>17674</v>
      </c>
      <c r="E2692" s="43" t="s">
        <v>25</v>
      </c>
      <c r="F2692" s="44">
        <v>815616</v>
      </c>
      <c r="G2692" s="43" t="s">
        <v>30133</v>
      </c>
      <c r="H2692" s="43" t="s">
        <v>17385</v>
      </c>
      <c r="I2692" s="43" t="s">
        <v>25</v>
      </c>
      <c r="J2692" s="43" t="s">
        <v>17676</v>
      </c>
      <c r="K2692" s="43" t="s">
        <v>17386</v>
      </c>
      <c r="L2692" s="43"/>
      <c r="M2692" s="43"/>
      <c r="N2692" s="43" t="s">
        <v>30134</v>
      </c>
      <c r="O2692" s="43" t="s">
        <v>22123</v>
      </c>
      <c r="P2692" s="43" t="s">
        <v>17379</v>
      </c>
      <c r="Q2692" s="43" t="s">
        <v>3570</v>
      </c>
      <c r="R2692" s="43" t="s">
        <v>30135</v>
      </c>
      <c r="S2692" s="43" t="s">
        <v>30136</v>
      </c>
      <c r="T2692" s="43" t="s">
        <v>17435</v>
      </c>
      <c r="U2692" s="45">
        <v>25447</v>
      </c>
      <c r="V2692" s="43"/>
      <c r="W2692" s="43" t="s">
        <v>30093</v>
      </c>
      <c r="X2692" s="43" t="s">
        <v>330</v>
      </c>
    </row>
    <row r="2693" spans="1:24" hidden="1" x14ac:dyDescent="0.25">
      <c r="A2693" s="43" t="s">
        <v>17371</v>
      </c>
      <c r="B2693" s="43" t="s">
        <v>328</v>
      </c>
      <c r="C2693" s="43" t="s">
        <v>324</v>
      </c>
      <c r="D2693" s="43" t="s">
        <v>17674</v>
      </c>
      <c r="E2693" s="43" t="s">
        <v>25</v>
      </c>
      <c r="F2693" s="44">
        <v>839515</v>
      </c>
      <c r="G2693" s="43" t="s">
        <v>30137</v>
      </c>
      <c r="H2693" s="43" t="s">
        <v>17385</v>
      </c>
      <c r="I2693" s="43" t="s">
        <v>25</v>
      </c>
      <c r="J2693" s="43" t="s">
        <v>17676</v>
      </c>
      <c r="K2693" s="43" t="s">
        <v>17386</v>
      </c>
      <c r="L2693" s="43"/>
      <c r="M2693" s="43"/>
      <c r="N2693" s="43" t="s">
        <v>30138</v>
      </c>
      <c r="O2693" s="43" t="s">
        <v>8611</v>
      </c>
      <c r="P2693" s="43" t="s">
        <v>17379</v>
      </c>
      <c r="Q2693" s="43" t="s">
        <v>8610</v>
      </c>
      <c r="R2693" s="43" t="s">
        <v>30139</v>
      </c>
      <c r="S2693" s="43" t="s">
        <v>30140</v>
      </c>
      <c r="T2693" s="43" t="s">
        <v>17390</v>
      </c>
      <c r="U2693" s="45">
        <v>25447</v>
      </c>
      <c r="V2693" s="43"/>
      <c r="W2693" s="43" t="s">
        <v>30093</v>
      </c>
      <c r="X2693" s="43" t="s">
        <v>330</v>
      </c>
    </row>
    <row r="2694" spans="1:24" hidden="1" x14ac:dyDescent="0.25">
      <c r="A2694" s="43" t="s">
        <v>17371</v>
      </c>
      <c r="B2694" s="43" t="s">
        <v>328</v>
      </c>
      <c r="C2694" s="43" t="s">
        <v>324</v>
      </c>
      <c r="D2694" s="43" t="s">
        <v>17674</v>
      </c>
      <c r="E2694" s="43" t="s">
        <v>25</v>
      </c>
      <c r="F2694" s="44">
        <v>840688</v>
      </c>
      <c r="G2694" s="43" t="s">
        <v>18577</v>
      </c>
      <c r="H2694" s="43" t="s">
        <v>17385</v>
      </c>
      <c r="I2694" s="43" t="s">
        <v>25</v>
      </c>
      <c r="J2694" s="43" t="s">
        <v>17676</v>
      </c>
      <c r="K2694" s="43" t="s">
        <v>17386</v>
      </c>
      <c r="L2694" s="43"/>
      <c r="M2694" s="43"/>
      <c r="N2694" s="43" t="s">
        <v>30141</v>
      </c>
      <c r="O2694" s="43" t="s">
        <v>2425</v>
      </c>
      <c r="P2694" s="43" t="s">
        <v>17379</v>
      </c>
      <c r="Q2694" s="43" t="s">
        <v>8614</v>
      </c>
      <c r="R2694" s="43" t="s">
        <v>30142</v>
      </c>
      <c r="S2694" s="43" t="s">
        <v>30143</v>
      </c>
      <c r="T2694" s="43" t="s">
        <v>17390</v>
      </c>
      <c r="U2694" s="45">
        <v>25447</v>
      </c>
      <c r="V2694" s="43"/>
      <c r="W2694" s="43" t="s">
        <v>30093</v>
      </c>
      <c r="X2694" s="43" t="s">
        <v>330</v>
      </c>
    </row>
    <row r="2695" spans="1:24" hidden="1" x14ac:dyDescent="0.25">
      <c r="A2695" s="43" t="s">
        <v>17371</v>
      </c>
      <c r="B2695" s="43" t="s">
        <v>335</v>
      </c>
      <c r="C2695" s="43" t="s">
        <v>331</v>
      </c>
      <c r="D2695" s="43" t="s">
        <v>17674</v>
      </c>
      <c r="E2695" s="43" t="s">
        <v>25</v>
      </c>
      <c r="F2695" s="44">
        <v>995797</v>
      </c>
      <c r="G2695" s="43" t="s">
        <v>30144</v>
      </c>
      <c r="H2695" s="43" t="s">
        <v>17374</v>
      </c>
      <c r="I2695" s="43" t="s">
        <v>25</v>
      </c>
      <c r="J2695" s="43" t="s">
        <v>17676</v>
      </c>
      <c r="K2695" s="43" t="s">
        <v>17417</v>
      </c>
      <c r="L2695" s="43"/>
      <c r="M2695" s="43"/>
      <c r="N2695" s="43" t="s">
        <v>30145</v>
      </c>
      <c r="O2695" s="43" t="s">
        <v>8619</v>
      </c>
      <c r="P2695" s="43" t="s">
        <v>17379</v>
      </c>
      <c r="Q2695" s="43" t="s">
        <v>8618</v>
      </c>
      <c r="R2695" s="43" t="s">
        <v>30146</v>
      </c>
      <c r="S2695" s="43"/>
      <c r="T2695" s="43" t="s">
        <v>17577</v>
      </c>
      <c r="U2695" s="45">
        <v>36770</v>
      </c>
      <c r="V2695" s="43"/>
      <c r="W2695" s="43" t="s">
        <v>337</v>
      </c>
      <c r="X2695" s="43" t="s">
        <v>337</v>
      </c>
    </row>
    <row r="2696" spans="1:24" hidden="1" x14ac:dyDescent="0.25">
      <c r="A2696" s="43" t="s">
        <v>17371</v>
      </c>
      <c r="B2696" s="43" t="s">
        <v>335</v>
      </c>
      <c r="C2696" s="43" t="s">
        <v>331</v>
      </c>
      <c r="D2696" s="43" t="s">
        <v>17674</v>
      </c>
      <c r="E2696" s="43" t="s">
        <v>25</v>
      </c>
      <c r="F2696" s="44">
        <v>742309</v>
      </c>
      <c r="G2696" s="43" t="s">
        <v>30147</v>
      </c>
      <c r="H2696" s="43" t="s">
        <v>17385</v>
      </c>
      <c r="I2696" s="43" t="s">
        <v>25</v>
      </c>
      <c r="J2696" s="43" t="s">
        <v>17676</v>
      </c>
      <c r="K2696" s="43" t="s">
        <v>17386</v>
      </c>
      <c r="L2696" s="43"/>
      <c r="M2696" s="43"/>
      <c r="N2696" s="43" t="s">
        <v>30148</v>
      </c>
      <c r="O2696" s="43" t="s">
        <v>30149</v>
      </c>
      <c r="P2696" s="43" t="s">
        <v>17379</v>
      </c>
      <c r="Q2696" s="43" t="s">
        <v>8623</v>
      </c>
      <c r="R2696" s="43" t="s">
        <v>30150</v>
      </c>
      <c r="S2696" s="43" t="s">
        <v>30151</v>
      </c>
      <c r="T2696" s="43" t="s">
        <v>17390</v>
      </c>
      <c r="U2696" s="45">
        <v>32021</v>
      </c>
      <c r="V2696" s="43" t="s">
        <v>30152</v>
      </c>
      <c r="W2696" s="43" t="s">
        <v>30153</v>
      </c>
      <c r="X2696" s="43" t="s">
        <v>337</v>
      </c>
    </row>
    <row r="2697" spans="1:24" hidden="1" x14ac:dyDescent="0.25">
      <c r="A2697" s="43" t="s">
        <v>17371</v>
      </c>
      <c r="B2697" s="43" t="s">
        <v>335</v>
      </c>
      <c r="C2697" s="43" t="s">
        <v>331</v>
      </c>
      <c r="D2697" s="43" t="s">
        <v>17674</v>
      </c>
      <c r="E2697" s="43" t="s">
        <v>25</v>
      </c>
      <c r="F2697" s="44">
        <v>758000</v>
      </c>
      <c r="G2697" s="43" t="s">
        <v>18637</v>
      </c>
      <c r="H2697" s="43" t="s">
        <v>17385</v>
      </c>
      <c r="I2697" s="43" t="s">
        <v>25</v>
      </c>
      <c r="J2697" s="43" t="s">
        <v>17676</v>
      </c>
      <c r="K2697" s="43" t="s">
        <v>17386</v>
      </c>
      <c r="L2697" s="43"/>
      <c r="M2697" s="43"/>
      <c r="N2697" s="43" t="s">
        <v>30154</v>
      </c>
      <c r="O2697" s="43" t="s">
        <v>7367</v>
      </c>
      <c r="P2697" s="43" t="s">
        <v>17379</v>
      </c>
      <c r="Q2697" s="43" t="s">
        <v>8625</v>
      </c>
      <c r="R2697" s="43" t="s">
        <v>30155</v>
      </c>
      <c r="S2697" s="43" t="s">
        <v>30156</v>
      </c>
      <c r="T2697" s="43" t="s">
        <v>17390</v>
      </c>
      <c r="U2697" s="45">
        <v>25447</v>
      </c>
      <c r="V2697" s="43" t="s">
        <v>30157</v>
      </c>
      <c r="W2697" s="43" t="s">
        <v>30158</v>
      </c>
      <c r="X2697" s="43" t="s">
        <v>337</v>
      </c>
    </row>
    <row r="2698" spans="1:24" hidden="1" x14ac:dyDescent="0.25">
      <c r="A2698" s="43" t="s">
        <v>17371</v>
      </c>
      <c r="B2698" s="43" t="s">
        <v>335</v>
      </c>
      <c r="C2698" s="43" t="s">
        <v>331</v>
      </c>
      <c r="D2698" s="43" t="s">
        <v>17674</v>
      </c>
      <c r="E2698" s="43" t="s">
        <v>25</v>
      </c>
      <c r="F2698" s="44">
        <v>813770</v>
      </c>
      <c r="G2698" s="43" t="s">
        <v>30159</v>
      </c>
      <c r="H2698" s="43" t="s">
        <v>17385</v>
      </c>
      <c r="I2698" s="43" t="s">
        <v>25</v>
      </c>
      <c r="J2698" s="43" t="s">
        <v>17676</v>
      </c>
      <c r="K2698" s="43" t="s">
        <v>17386</v>
      </c>
      <c r="L2698" s="43"/>
      <c r="M2698" s="43"/>
      <c r="N2698" s="43" t="s">
        <v>30160</v>
      </c>
      <c r="O2698" s="43" t="s">
        <v>7322</v>
      </c>
      <c r="P2698" s="43" t="s">
        <v>17379</v>
      </c>
      <c r="Q2698" s="43" t="s">
        <v>8630</v>
      </c>
      <c r="R2698" s="43" t="s">
        <v>30161</v>
      </c>
      <c r="S2698" s="43" t="s">
        <v>30162</v>
      </c>
      <c r="T2698" s="43" t="s">
        <v>17390</v>
      </c>
      <c r="U2698" s="45">
        <v>25447</v>
      </c>
      <c r="V2698" s="43" t="s">
        <v>30163</v>
      </c>
      <c r="W2698" s="43" t="s">
        <v>30164</v>
      </c>
      <c r="X2698" s="43" t="s">
        <v>337</v>
      </c>
    </row>
    <row r="2699" spans="1:24" hidden="1" x14ac:dyDescent="0.25">
      <c r="A2699" s="43" t="s">
        <v>17371</v>
      </c>
      <c r="B2699" s="43" t="s">
        <v>335</v>
      </c>
      <c r="C2699" s="43" t="s">
        <v>331</v>
      </c>
      <c r="D2699" s="43" t="s">
        <v>17674</v>
      </c>
      <c r="E2699" s="43" t="s">
        <v>25</v>
      </c>
      <c r="F2699" s="44">
        <v>839388</v>
      </c>
      <c r="G2699" s="43" t="s">
        <v>29301</v>
      </c>
      <c r="H2699" s="43" t="s">
        <v>17385</v>
      </c>
      <c r="I2699" s="43" t="s">
        <v>25</v>
      </c>
      <c r="J2699" s="43" t="s">
        <v>17676</v>
      </c>
      <c r="K2699" s="43" t="s">
        <v>17386</v>
      </c>
      <c r="L2699" s="43"/>
      <c r="M2699" s="43"/>
      <c r="N2699" s="43" t="s">
        <v>30165</v>
      </c>
      <c r="O2699" s="43" t="s">
        <v>30166</v>
      </c>
      <c r="P2699" s="43" t="s">
        <v>17379</v>
      </c>
      <c r="Q2699" s="43" t="s">
        <v>8639</v>
      </c>
      <c r="R2699" s="43" t="s">
        <v>30167</v>
      </c>
      <c r="S2699" s="43" t="s">
        <v>30168</v>
      </c>
      <c r="T2699" s="43" t="s">
        <v>17390</v>
      </c>
      <c r="U2699" s="45">
        <v>25447</v>
      </c>
      <c r="V2699" s="43" t="s">
        <v>30169</v>
      </c>
      <c r="W2699" s="43" t="s">
        <v>30170</v>
      </c>
      <c r="X2699" s="43" t="s">
        <v>337</v>
      </c>
    </row>
    <row r="2700" spans="1:24" hidden="1" x14ac:dyDescent="0.25">
      <c r="A2700" s="43" t="s">
        <v>17371</v>
      </c>
      <c r="B2700" s="43" t="s">
        <v>335</v>
      </c>
      <c r="C2700" s="43" t="s">
        <v>331</v>
      </c>
      <c r="D2700" s="43" t="s">
        <v>17674</v>
      </c>
      <c r="E2700" s="43" t="s">
        <v>25</v>
      </c>
      <c r="F2700" s="44">
        <v>734252</v>
      </c>
      <c r="G2700" s="43" t="s">
        <v>30171</v>
      </c>
      <c r="H2700" s="43" t="s">
        <v>17385</v>
      </c>
      <c r="I2700" s="43" t="s">
        <v>25</v>
      </c>
      <c r="J2700" s="43" t="s">
        <v>17676</v>
      </c>
      <c r="K2700" s="43" t="s">
        <v>17386</v>
      </c>
      <c r="L2700" s="43"/>
      <c r="M2700" s="43"/>
      <c r="N2700" s="43" t="s">
        <v>30172</v>
      </c>
      <c r="O2700" s="43" t="s">
        <v>8619</v>
      </c>
      <c r="P2700" s="43" t="s">
        <v>17379</v>
      </c>
      <c r="Q2700" s="43" t="s">
        <v>8618</v>
      </c>
      <c r="R2700" s="43"/>
      <c r="S2700" s="43"/>
      <c r="T2700" s="43" t="s">
        <v>17390</v>
      </c>
      <c r="U2700" s="45">
        <v>43712</v>
      </c>
      <c r="V2700" s="43"/>
      <c r="W2700" s="43"/>
      <c r="X2700" s="43" t="s">
        <v>337</v>
      </c>
    </row>
    <row r="2701" spans="1:24" hidden="1" x14ac:dyDescent="0.25">
      <c r="A2701" s="43" t="s">
        <v>17673</v>
      </c>
      <c r="B2701" s="43" t="s">
        <v>342</v>
      </c>
      <c r="C2701" s="43" t="s">
        <v>339</v>
      </c>
      <c r="D2701" s="43" t="s">
        <v>17674</v>
      </c>
      <c r="E2701" s="43" t="s">
        <v>25</v>
      </c>
      <c r="F2701" s="44">
        <v>724777</v>
      </c>
      <c r="G2701" s="43" t="s">
        <v>30173</v>
      </c>
      <c r="H2701" s="43" t="s">
        <v>17374</v>
      </c>
      <c r="I2701" s="43" t="s">
        <v>25</v>
      </c>
      <c r="J2701" s="43" t="s">
        <v>17676</v>
      </c>
      <c r="K2701" s="43" t="s">
        <v>17386</v>
      </c>
      <c r="L2701" s="43"/>
      <c r="M2701" s="43"/>
      <c r="N2701" s="43" t="s">
        <v>30174</v>
      </c>
      <c r="O2701" s="43" t="s">
        <v>1564</v>
      </c>
      <c r="P2701" s="43" t="s">
        <v>17379</v>
      </c>
      <c r="Q2701" s="43" t="s">
        <v>8642</v>
      </c>
      <c r="R2701" s="43" t="s">
        <v>30175</v>
      </c>
      <c r="S2701" s="43" t="s">
        <v>30176</v>
      </c>
      <c r="T2701" s="43" t="s">
        <v>17382</v>
      </c>
      <c r="U2701" s="45">
        <v>37500</v>
      </c>
      <c r="V2701" s="43" t="s">
        <v>30177</v>
      </c>
      <c r="W2701" s="43" t="s">
        <v>30178</v>
      </c>
      <c r="X2701" s="43" t="s">
        <v>344</v>
      </c>
    </row>
    <row r="2702" spans="1:24" hidden="1" x14ac:dyDescent="0.25">
      <c r="A2702" s="43" t="s">
        <v>17673</v>
      </c>
      <c r="B2702" s="43" t="s">
        <v>342</v>
      </c>
      <c r="C2702" s="43" t="s">
        <v>339</v>
      </c>
      <c r="D2702" s="43" t="s">
        <v>17674</v>
      </c>
      <c r="E2702" s="43" t="s">
        <v>25</v>
      </c>
      <c r="F2702" s="44">
        <v>724769</v>
      </c>
      <c r="G2702" s="43" t="s">
        <v>30179</v>
      </c>
      <c r="H2702" s="43" t="s">
        <v>17385</v>
      </c>
      <c r="I2702" s="43" t="s">
        <v>25</v>
      </c>
      <c r="J2702" s="43" t="s">
        <v>17676</v>
      </c>
      <c r="K2702" s="43" t="s">
        <v>17386</v>
      </c>
      <c r="L2702" s="43"/>
      <c r="M2702" s="43"/>
      <c r="N2702" s="43" t="s">
        <v>30174</v>
      </c>
      <c r="O2702" s="43" t="s">
        <v>1564</v>
      </c>
      <c r="P2702" s="43" t="s">
        <v>17379</v>
      </c>
      <c r="Q2702" s="43" t="s">
        <v>8642</v>
      </c>
      <c r="R2702" s="43" t="s">
        <v>30175</v>
      </c>
      <c r="S2702" s="43" t="s">
        <v>30176</v>
      </c>
      <c r="T2702" s="43" t="s">
        <v>17427</v>
      </c>
      <c r="U2702" s="45">
        <v>37500</v>
      </c>
      <c r="V2702" s="43" t="s">
        <v>30180</v>
      </c>
      <c r="W2702" s="43" t="s">
        <v>30178</v>
      </c>
      <c r="X2702" s="43" t="s">
        <v>344</v>
      </c>
    </row>
    <row r="2703" spans="1:24" hidden="1" x14ac:dyDescent="0.25">
      <c r="A2703" s="43" t="s">
        <v>17673</v>
      </c>
      <c r="B2703" s="43" t="s">
        <v>342</v>
      </c>
      <c r="C2703" s="43" t="s">
        <v>339</v>
      </c>
      <c r="D2703" s="43" t="s">
        <v>17674</v>
      </c>
      <c r="E2703" s="43" t="s">
        <v>25</v>
      </c>
      <c r="F2703" s="44">
        <v>688193</v>
      </c>
      <c r="G2703" s="43" t="s">
        <v>29642</v>
      </c>
      <c r="H2703" s="43" t="s">
        <v>17385</v>
      </c>
      <c r="I2703" s="43" t="s">
        <v>25</v>
      </c>
      <c r="J2703" s="43" t="s">
        <v>17676</v>
      </c>
      <c r="K2703" s="43" t="s">
        <v>17386</v>
      </c>
      <c r="L2703" s="43"/>
      <c r="M2703" s="43"/>
      <c r="N2703" s="43" t="s">
        <v>30181</v>
      </c>
      <c r="O2703" s="43" t="s">
        <v>18973</v>
      </c>
      <c r="P2703" s="43" t="s">
        <v>17379</v>
      </c>
      <c r="Q2703" s="43" t="s">
        <v>8646</v>
      </c>
      <c r="R2703" s="43" t="s">
        <v>30182</v>
      </c>
      <c r="S2703" s="43" t="s">
        <v>30183</v>
      </c>
      <c r="T2703" s="43" t="s">
        <v>17435</v>
      </c>
      <c r="U2703" s="45">
        <v>25447</v>
      </c>
      <c r="V2703" s="43" t="s">
        <v>30184</v>
      </c>
      <c r="W2703" s="43" t="s">
        <v>30185</v>
      </c>
      <c r="X2703" s="43" t="s">
        <v>344</v>
      </c>
    </row>
    <row r="2704" spans="1:24" hidden="1" x14ac:dyDescent="0.25">
      <c r="A2704" s="43" t="s">
        <v>17673</v>
      </c>
      <c r="B2704" s="43" t="s">
        <v>342</v>
      </c>
      <c r="C2704" s="43" t="s">
        <v>339</v>
      </c>
      <c r="D2704" s="43" t="s">
        <v>17674</v>
      </c>
      <c r="E2704" s="43" t="s">
        <v>25</v>
      </c>
      <c r="F2704" s="44">
        <v>845337</v>
      </c>
      <c r="G2704" s="43" t="s">
        <v>30186</v>
      </c>
      <c r="H2704" s="43" t="s">
        <v>17385</v>
      </c>
      <c r="I2704" s="43" t="s">
        <v>25</v>
      </c>
      <c r="J2704" s="43" t="s">
        <v>17676</v>
      </c>
      <c r="K2704" s="43" t="s">
        <v>17690</v>
      </c>
      <c r="L2704" s="43"/>
      <c r="M2704" s="43"/>
      <c r="N2704" s="43" t="s">
        <v>30187</v>
      </c>
      <c r="O2704" s="43" t="s">
        <v>18978</v>
      </c>
      <c r="P2704" s="43" t="s">
        <v>17379</v>
      </c>
      <c r="Q2704" s="43" t="s">
        <v>8649</v>
      </c>
      <c r="R2704" s="43" t="s">
        <v>30188</v>
      </c>
      <c r="S2704" s="43"/>
      <c r="T2704" s="43" t="s">
        <v>17435</v>
      </c>
      <c r="U2704" s="45">
        <v>44075</v>
      </c>
      <c r="V2704" s="43" t="s">
        <v>30189</v>
      </c>
      <c r="W2704" s="43" t="s">
        <v>30190</v>
      </c>
      <c r="X2704" s="43" t="s">
        <v>344</v>
      </c>
    </row>
    <row r="2705" spans="1:24" hidden="1" x14ac:dyDescent="0.25">
      <c r="A2705" s="43" t="s">
        <v>17673</v>
      </c>
      <c r="B2705" s="43" t="s">
        <v>342</v>
      </c>
      <c r="C2705" s="43" t="s">
        <v>339</v>
      </c>
      <c r="D2705" s="43" t="s">
        <v>17674</v>
      </c>
      <c r="E2705" s="43" t="s">
        <v>25</v>
      </c>
      <c r="F2705" s="44">
        <v>647659</v>
      </c>
      <c r="G2705" s="43" t="s">
        <v>30191</v>
      </c>
      <c r="H2705" s="43" t="s">
        <v>17459</v>
      </c>
      <c r="I2705" s="43" t="s">
        <v>25</v>
      </c>
      <c r="J2705" s="43" t="s">
        <v>17676</v>
      </c>
      <c r="K2705" s="43" t="s">
        <v>17394</v>
      </c>
      <c r="L2705" s="43"/>
      <c r="M2705" s="43"/>
      <c r="N2705" s="43" t="s">
        <v>30192</v>
      </c>
      <c r="O2705" s="43" t="s">
        <v>18967</v>
      </c>
      <c r="P2705" s="43" t="s">
        <v>17379</v>
      </c>
      <c r="Q2705" s="43" t="s">
        <v>9008</v>
      </c>
      <c r="R2705" s="43" t="s">
        <v>19257</v>
      </c>
      <c r="S2705" s="43" t="s">
        <v>19258</v>
      </c>
      <c r="T2705" s="43" t="s">
        <v>18322</v>
      </c>
      <c r="U2705" s="45">
        <v>35674</v>
      </c>
      <c r="V2705" s="43"/>
      <c r="W2705" s="43"/>
      <c r="X2705" s="43" t="s">
        <v>344</v>
      </c>
    </row>
    <row r="2706" spans="1:24" hidden="1" x14ac:dyDescent="0.25">
      <c r="A2706" s="43" t="s">
        <v>17673</v>
      </c>
      <c r="B2706" s="43" t="s">
        <v>342</v>
      </c>
      <c r="C2706" s="43" t="s">
        <v>339</v>
      </c>
      <c r="D2706" s="43" t="s">
        <v>17674</v>
      </c>
      <c r="E2706" s="43" t="s">
        <v>25</v>
      </c>
      <c r="F2706" s="44">
        <v>695963</v>
      </c>
      <c r="G2706" s="43" t="s">
        <v>30193</v>
      </c>
      <c r="H2706" s="43" t="s">
        <v>17385</v>
      </c>
      <c r="I2706" s="43" t="s">
        <v>25</v>
      </c>
      <c r="J2706" s="43" t="s">
        <v>17676</v>
      </c>
      <c r="K2706" s="43" t="s">
        <v>17386</v>
      </c>
      <c r="L2706" s="43"/>
      <c r="M2706" s="43"/>
      <c r="N2706" s="43" t="s">
        <v>30194</v>
      </c>
      <c r="O2706" s="43" t="s">
        <v>19268</v>
      </c>
      <c r="P2706" s="43" t="s">
        <v>17379</v>
      </c>
      <c r="Q2706" s="43" t="s">
        <v>8652</v>
      </c>
      <c r="R2706" s="43" t="s">
        <v>30195</v>
      </c>
      <c r="S2706" s="43" t="s">
        <v>30196</v>
      </c>
      <c r="T2706" s="43" t="s">
        <v>17435</v>
      </c>
      <c r="U2706" s="45">
        <v>32021</v>
      </c>
      <c r="V2706" s="43" t="s">
        <v>30197</v>
      </c>
      <c r="W2706" s="43" t="s">
        <v>30198</v>
      </c>
      <c r="X2706" s="43" t="s">
        <v>344</v>
      </c>
    </row>
    <row r="2707" spans="1:24" hidden="1" x14ac:dyDescent="0.25">
      <c r="A2707" s="43" t="s">
        <v>17673</v>
      </c>
      <c r="B2707" s="43" t="s">
        <v>342</v>
      </c>
      <c r="C2707" s="43" t="s">
        <v>339</v>
      </c>
      <c r="D2707" s="43" t="s">
        <v>17674</v>
      </c>
      <c r="E2707" s="43" t="s">
        <v>25</v>
      </c>
      <c r="F2707" s="44">
        <v>647624</v>
      </c>
      <c r="G2707" s="43" t="s">
        <v>30199</v>
      </c>
      <c r="H2707" s="43" t="s">
        <v>17459</v>
      </c>
      <c r="I2707" s="43" t="s">
        <v>25</v>
      </c>
      <c r="J2707" s="43" t="s">
        <v>17676</v>
      </c>
      <c r="K2707" s="43" t="s">
        <v>17394</v>
      </c>
      <c r="L2707" s="43"/>
      <c r="M2707" s="43"/>
      <c r="N2707" s="43" t="s">
        <v>30200</v>
      </c>
      <c r="O2707" s="43" t="s">
        <v>18967</v>
      </c>
      <c r="P2707" s="43" t="s">
        <v>17379</v>
      </c>
      <c r="Q2707" s="43" t="s">
        <v>19261</v>
      </c>
      <c r="R2707" s="43" t="s">
        <v>19262</v>
      </c>
      <c r="S2707" s="43"/>
      <c r="T2707" s="43" t="s">
        <v>18322</v>
      </c>
      <c r="U2707" s="45">
        <v>35674</v>
      </c>
      <c r="V2707" s="43"/>
      <c r="W2707" s="43"/>
      <c r="X2707" s="43" t="s">
        <v>344</v>
      </c>
    </row>
    <row r="2708" spans="1:24" hidden="1" x14ac:dyDescent="0.25">
      <c r="A2708" s="43" t="s">
        <v>17673</v>
      </c>
      <c r="B2708" s="43" t="s">
        <v>342</v>
      </c>
      <c r="C2708" s="43" t="s">
        <v>339</v>
      </c>
      <c r="D2708" s="43" t="s">
        <v>17674</v>
      </c>
      <c r="E2708" s="43" t="s">
        <v>25</v>
      </c>
      <c r="F2708" s="44">
        <v>641965</v>
      </c>
      <c r="G2708" s="43" t="s">
        <v>30201</v>
      </c>
      <c r="H2708" s="43" t="s">
        <v>17459</v>
      </c>
      <c r="I2708" s="43" t="s">
        <v>25</v>
      </c>
      <c r="J2708" s="43" t="s">
        <v>17676</v>
      </c>
      <c r="K2708" s="43" t="s">
        <v>17394</v>
      </c>
      <c r="L2708" s="43" t="s">
        <v>30202</v>
      </c>
      <c r="M2708" s="43"/>
      <c r="N2708" s="43" t="s">
        <v>30203</v>
      </c>
      <c r="O2708" s="43" t="s">
        <v>18967</v>
      </c>
      <c r="P2708" s="43" t="s">
        <v>17379</v>
      </c>
      <c r="Q2708" s="43" t="s">
        <v>30204</v>
      </c>
      <c r="R2708" s="43" t="s">
        <v>30205</v>
      </c>
      <c r="S2708" s="43"/>
      <c r="T2708" s="43" t="s">
        <v>17560</v>
      </c>
      <c r="U2708" s="45">
        <v>44270</v>
      </c>
      <c r="V2708" s="43" t="s">
        <v>30206</v>
      </c>
      <c r="W2708" s="43"/>
      <c r="X2708" s="43" t="s">
        <v>344</v>
      </c>
    </row>
    <row r="2709" spans="1:24" hidden="1" x14ac:dyDescent="0.25">
      <c r="A2709" s="43" t="s">
        <v>17673</v>
      </c>
      <c r="B2709" s="43" t="s">
        <v>342</v>
      </c>
      <c r="C2709" s="43" t="s">
        <v>339</v>
      </c>
      <c r="D2709" s="43" t="s">
        <v>17674</v>
      </c>
      <c r="E2709" s="43" t="s">
        <v>25</v>
      </c>
      <c r="F2709" s="44">
        <v>648845</v>
      </c>
      <c r="G2709" s="43" t="s">
        <v>30207</v>
      </c>
      <c r="H2709" s="43" t="s">
        <v>17459</v>
      </c>
      <c r="I2709" s="43" t="s">
        <v>25</v>
      </c>
      <c r="J2709" s="43" t="s">
        <v>17676</v>
      </c>
      <c r="K2709" s="43" t="s">
        <v>17394</v>
      </c>
      <c r="L2709" s="43"/>
      <c r="M2709" s="43"/>
      <c r="N2709" s="43" t="s">
        <v>30208</v>
      </c>
      <c r="O2709" s="43" t="s">
        <v>18967</v>
      </c>
      <c r="P2709" s="43" t="s">
        <v>17379</v>
      </c>
      <c r="Q2709" s="43" t="s">
        <v>8696</v>
      </c>
      <c r="R2709" s="43"/>
      <c r="S2709" s="43"/>
      <c r="T2709" s="43" t="s">
        <v>17463</v>
      </c>
      <c r="U2709" s="45">
        <v>39814</v>
      </c>
      <c r="V2709" s="43"/>
      <c r="W2709" s="43"/>
      <c r="X2709" s="43" t="s">
        <v>344</v>
      </c>
    </row>
    <row r="2710" spans="1:24" hidden="1" x14ac:dyDescent="0.25">
      <c r="A2710" s="43" t="s">
        <v>17673</v>
      </c>
      <c r="B2710" s="43" t="s">
        <v>342</v>
      </c>
      <c r="C2710" s="43" t="s">
        <v>339</v>
      </c>
      <c r="D2710" s="43" t="s">
        <v>17674</v>
      </c>
      <c r="E2710" s="43" t="s">
        <v>25</v>
      </c>
      <c r="F2710" s="44">
        <v>644693</v>
      </c>
      <c r="G2710" s="43" t="s">
        <v>30209</v>
      </c>
      <c r="H2710" s="43" t="s">
        <v>17459</v>
      </c>
      <c r="I2710" s="43" t="s">
        <v>25</v>
      </c>
      <c r="J2710" s="43" t="s">
        <v>17676</v>
      </c>
      <c r="K2710" s="43" t="s">
        <v>17394</v>
      </c>
      <c r="L2710" s="43"/>
      <c r="M2710" s="43"/>
      <c r="N2710" s="43" t="s">
        <v>30210</v>
      </c>
      <c r="O2710" s="43" t="s">
        <v>18967</v>
      </c>
      <c r="P2710" s="43" t="s">
        <v>17379</v>
      </c>
      <c r="Q2710" s="43" t="s">
        <v>19261</v>
      </c>
      <c r="R2710" s="43"/>
      <c r="S2710" s="43"/>
      <c r="T2710" s="43" t="s">
        <v>18322</v>
      </c>
      <c r="U2710" s="45">
        <v>44810</v>
      </c>
      <c r="V2710" s="43"/>
      <c r="W2710" s="43"/>
      <c r="X2710" s="43" t="s">
        <v>344</v>
      </c>
    </row>
    <row r="2711" spans="1:24" hidden="1" x14ac:dyDescent="0.25">
      <c r="A2711" s="43" t="s">
        <v>17673</v>
      </c>
      <c r="B2711" s="43" t="s">
        <v>342</v>
      </c>
      <c r="C2711" s="43" t="s">
        <v>339</v>
      </c>
      <c r="D2711" s="43" t="s">
        <v>17674</v>
      </c>
      <c r="E2711" s="43" t="s">
        <v>25</v>
      </c>
      <c r="F2711" s="44">
        <v>699241</v>
      </c>
      <c r="G2711" s="43" t="s">
        <v>30211</v>
      </c>
      <c r="H2711" s="43" t="s">
        <v>17385</v>
      </c>
      <c r="I2711" s="43" t="s">
        <v>25</v>
      </c>
      <c r="J2711" s="43" t="s">
        <v>17676</v>
      </c>
      <c r="K2711" s="43" t="s">
        <v>17386</v>
      </c>
      <c r="L2711" s="43"/>
      <c r="M2711" s="43"/>
      <c r="N2711" s="43" t="s">
        <v>30212</v>
      </c>
      <c r="O2711" s="43" t="s">
        <v>19268</v>
      </c>
      <c r="P2711" s="43" t="s">
        <v>17379</v>
      </c>
      <c r="Q2711" s="43" t="s">
        <v>8655</v>
      </c>
      <c r="R2711" s="43" t="s">
        <v>30213</v>
      </c>
      <c r="S2711" s="43"/>
      <c r="T2711" s="43" t="s">
        <v>17435</v>
      </c>
      <c r="U2711" s="45">
        <v>28004</v>
      </c>
      <c r="V2711" s="43" t="s">
        <v>30214</v>
      </c>
      <c r="W2711" s="43" t="s">
        <v>30215</v>
      </c>
      <c r="X2711" s="43" t="s">
        <v>344</v>
      </c>
    </row>
    <row r="2712" spans="1:24" hidden="1" x14ac:dyDescent="0.25">
      <c r="A2712" s="43" t="s">
        <v>17673</v>
      </c>
      <c r="B2712" s="43" t="s">
        <v>342</v>
      </c>
      <c r="C2712" s="43" t="s">
        <v>339</v>
      </c>
      <c r="D2712" s="43" t="s">
        <v>17674</v>
      </c>
      <c r="E2712" s="43" t="s">
        <v>25</v>
      </c>
      <c r="F2712" s="44">
        <v>699896</v>
      </c>
      <c r="G2712" s="43" t="s">
        <v>25975</v>
      </c>
      <c r="H2712" s="43" t="s">
        <v>17385</v>
      </c>
      <c r="I2712" s="43" t="s">
        <v>25</v>
      </c>
      <c r="J2712" s="43" t="s">
        <v>17676</v>
      </c>
      <c r="K2712" s="43" t="s">
        <v>17386</v>
      </c>
      <c r="L2712" s="43"/>
      <c r="M2712" s="43"/>
      <c r="N2712" s="43" t="s">
        <v>30216</v>
      </c>
      <c r="O2712" s="43" t="s">
        <v>18967</v>
      </c>
      <c r="P2712" s="43" t="s">
        <v>17379</v>
      </c>
      <c r="Q2712" s="43" t="s">
        <v>8658</v>
      </c>
      <c r="R2712" s="43" t="s">
        <v>30217</v>
      </c>
      <c r="S2712" s="43" t="s">
        <v>30218</v>
      </c>
      <c r="T2712" s="43" t="s">
        <v>17435</v>
      </c>
      <c r="U2712" s="45">
        <v>25447</v>
      </c>
      <c r="V2712" s="43" t="s">
        <v>30219</v>
      </c>
      <c r="W2712" s="43" t="s">
        <v>30220</v>
      </c>
      <c r="X2712" s="43" t="s">
        <v>344</v>
      </c>
    </row>
    <row r="2713" spans="1:24" hidden="1" x14ac:dyDescent="0.25">
      <c r="A2713" s="43" t="s">
        <v>17673</v>
      </c>
      <c r="B2713" s="43" t="s">
        <v>342</v>
      </c>
      <c r="C2713" s="43" t="s">
        <v>339</v>
      </c>
      <c r="D2713" s="43" t="s">
        <v>17674</v>
      </c>
      <c r="E2713" s="43" t="s">
        <v>25</v>
      </c>
      <c r="F2713" s="44">
        <v>644306</v>
      </c>
      <c r="G2713" s="43" t="s">
        <v>30221</v>
      </c>
      <c r="H2713" s="43" t="s">
        <v>17374</v>
      </c>
      <c r="I2713" s="43" t="s">
        <v>25</v>
      </c>
      <c r="J2713" s="43" t="s">
        <v>17676</v>
      </c>
      <c r="K2713" s="43" t="s">
        <v>17394</v>
      </c>
      <c r="L2713" s="43"/>
      <c r="M2713" s="43"/>
      <c r="N2713" s="43" t="s">
        <v>30222</v>
      </c>
      <c r="O2713" s="43" t="s">
        <v>30223</v>
      </c>
      <c r="P2713" s="43" t="s">
        <v>17379</v>
      </c>
      <c r="Q2713" s="43" t="s">
        <v>8877</v>
      </c>
      <c r="R2713" s="43"/>
      <c r="S2713" s="43"/>
      <c r="T2713" s="43" t="s">
        <v>17382</v>
      </c>
      <c r="U2713" s="45">
        <v>44767</v>
      </c>
      <c r="V2713" s="43"/>
      <c r="W2713" s="43"/>
      <c r="X2713" s="43" t="s">
        <v>344</v>
      </c>
    </row>
    <row r="2714" spans="1:24" hidden="1" x14ac:dyDescent="0.25">
      <c r="A2714" s="43" t="s">
        <v>17673</v>
      </c>
      <c r="B2714" s="43" t="s">
        <v>342</v>
      </c>
      <c r="C2714" s="43" t="s">
        <v>339</v>
      </c>
      <c r="D2714" s="43" t="s">
        <v>17674</v>
      </c>
      <c r="E2714" s="43" t="s">
        <v>25</v>
      </c>
      <c r="F2714" s="44">
        <v>646830</v>
      </c>
      <c r="G2714" s="43" t="s">
        <v>30224</v>
      </c>
      <c r="H2714" s="43" t="s">
        <v>17374</v>
      </c>
      <c r="I2714" s="43" t="s">
        <v>25</v>
      </c>
      <c r="J2714" s="43" t="s">
        <v>17676</v>
      </c>
      <c r="K2714" s="43" t="s">
        <v>17394</v>
      </c>
      <c r="L2714" s="43"/>
      <c r="M2714" s="43"/>
      <c r="N2714" s="43" t="s">
        <v>30225</v>
      </c>
      <c r="O2714" s="43" t="s">
        <v>18967</v>
      </c>
      <c r="P2714" s="43" t="s">
        <v>17379</v>
      </c>
      <c r="Q2714" s="43" t="s">
        <v>30226</v>
      </c>
      <c r="R2714" s="43" t="s">
        <v>30227</v>
      </c>
      <c r="S2714" s="43" t="s">
        <v>30228</v>
      </c>
      <c r="T2714" s="43" t="s">
        <v>17382</v>
      </c>
      <c r="U2714" s="45">
        <v>34578</v>
      </c>
      <c r="V2714" s="43"/>
      <c r="W2714" s="43"/>
      <c r="X2714" s="43" t="s">
        <v>344</v>
      </c>
    </row>
    <row r="2715" spans="1:24" hidden="1" x14ac:dyDescent="0.25">
      <c r="A2715" s="43" t="s">
        <v>17673</v>
      </c>
      <c r="B2715" s="43" t="s">
        <v>342</v>
      </c>
      <c r="C2715" s="43" t="s">
        <v>339</v>
      </c>
      <c r="D2715" s="43" t="s">
        <v>17674</v>
      </c>
      <c r="E2715" s="43" t="s">
        <v>25</v>
      </c>
      <c r="F2715" s="44">
        <v>700193</v>
      </c>
      <c r="G2715" s="43" t="s">
        <v>30229</v>
      </c>
      <c r="H2715" s="43" t="s">
        <v>17385</v>
      </c>
      <c r="I2715" s="43" t="s">
        <v>25</v>
      </c>
      <c r="J2715" s="43" t="s">
        <v>17676</v>
      </c>
      <c r="K2715" s="43" t="s">
        <v>17386</v>
      </c>
      <c r="L2715" s="43"/>
      <c r="M2715" s="43"/>
      <c r="N2715" s="43" t="s">
        <v>30230</v>
      </c>
      <c r="O2715" s="43" t="s">
        <v>19268</v>
      </c>
      <c r="P2715" s="43" t="s">
        <v>17379</v>
      </c>
      <c r="Q2715" s="43" t="s">
        <v>8662</v>
      </c>
      <c r="R2715" s="43" t="s">
        <v>30231</v>
      </c>
      <c r="S2715" s="43" t="s">
        <v>30232</v>
      </c>
      <c r="T2715" s="43" t="s">
        <v>17435</v>
      </c>
      <c r="U2715" s="45">
        <v>29830</v>
      </c>
      <c r="V2715" s="43" t="s">
        <v>30233</v>
      </c>
      <c r="W2715" s="43" t="s">
        <v>30234</v>
      </c>
      <c r="X2715" s="43" t="s">
        <v>344</v>
      </c>
    </row>
    <row r="2716" spans="1:24" hidden="1" x14ac:dyDescent="0.25">
      <c r="A2716" s="43" t="s">
        <v>17673</v>
      </c>
      <c r="B2716" s="43" t="s">
        <v>342</v>
      </c>
      <c r="C2716" s="43" t="s">
        <v>339</v>
      </c>
      <c r="D2716" s="43" t="s">
        <v>17674</v>
      </c>
      <c r="E2716" s="43" t="s">
        <v>25</v>
      </c>
      <c r="F2716" s="44">
        <v>691100</v>
      </c>
      <c r="G2716" s="43" t="s">
        <v>30235</v>
      </c>
      <c r="H2716" s="43" t="s">
        <v>17385</v>
      </c>
      <c r="I2716" s="43" t="s">
        <v>25</v>
      </c>
      <c r="J2716" s="43" t="s">
        <v>17676</v>
      </c>
      <c r="K2716" s="43" t="s">
        <v>17386</v>
      </c>
      <c r="L2716" s="43"/>
      <c r="M2716" s="43"/>
      <c r="N2716" s="43" t="s">
        <v>30236</v>
      </c>
      <c r="O2716" s="43" t="s">
        <v>18967</v>
      </c>
      <c r="P2716" s="43" t="s">
        <v>17379</v>
      </c>
      <c r="Q2716" s="43" t="s">
        <v>8665</v>
      </c>
      <c r="R2716" s="43" t="s">
        <v>30237</v>
      </c>
      <c r="S2716" s="43" t="s">
        <v>30238</v>
      </c>
      <c r="T2716" s="43" t="s">
        <v>17435</v>
      </c>
      <c r="U2716" s="45">
        <v>25447</v>
      </c>
      <c r="V2716" s="43" t="s">
        <v>30239</v>
      </c>
      <c r="W2716" s="43" t="s">
        <v>30240</v>
      </c>
      <c r="X2716" s="43" t="s">
        <v>344</v>
      </c>
    </row>
    <row r="2717" spans="1:24" hidden="1" x14ac:dyDescent="0.25">
      <c r="A2717" s="43" t="s">
        <v>17673</v>
      </c>
      <c r="B2717" s="43" t="s">
        <v>342</v>
      </c>
      <c r="C2717" s="43" t="s">
        <v>339</v>
      </c>
      <c r="D2717" s="43" t="s">
        <v>17674</v>
      </c>
      <c r="E2717" s="43" t="s">
        <v>25</v>
      </c>
      <c r="F2717" s="44">
        <v>707724</v>
      </c>
      <c r="G2717" s="43" t="s">
        <v>30241</v>
      </c>
      <c r="H2717" s="43" t="s">
        <v>17385</v>
      </c>
      <c r="I2717" s="43" t="s">
        <v>25</v>
      </c>
      <c r="J2717" s="43" t="s">
        <v>17676</v>
      </c>
      <c r="K2717" s="43" t="s">
        <v>17386</v>
      </c>
      <c r="L2717" s="43"/>
      <c r="M2717" s="43"/>
      <c r="N2717" s="43" t="s">
        <v>30242</v>
      </c>
      <c r="O2717" s="43" t="s">
        <v>18978</v>
      </c>
      <c r="P2717" s="43" t="s">
        <v>17379</v>
      </c>
      <c r="Q2717" s="43" t="s">
        <v>8671</v>
      </c>
      <c r="R2717" s="43" t="s">
        <v>30243</v>
      </c>
      <c r="S2717" s="43" t="s">
        <v>30244</v>
      </c>
      <c r="T2717" s="43" t="s">
        <v>17427</v>
      </c>
      <c r="U2717" s="45">
        <v>26206</v>
      </c>
      <c r="V2717" s="43" t="s">
        <v>30245</v>
      </c>
      <c r="W2717" s="43" t="s">
        <v>30246</v>
      </c>
      <c r="X2717" s="43" t="s">
        <v>344</v>
      </c>
    </row>
    <row r="2718" spans="1:24" hidden="1" x14ac:dyDescent="0.25">
      <c r="A2718" s="43" t="s">
        <v>17673</v>
      </c>
      <c r="B2718" s="43" t="s">
        <v>342</v>
      </c>
      <c r="C2718" s="43" t="s">
        <v>339</v>
      </c>
      <c r="D2718" s="43" t="s">
        <v>17674</v>
      </c>
      <c r="E2718" s="43" t="s">
        <v>25</v>
      </c>
      <c r="F2718" s="44">
        <v>647632</v>
      </c>
      <c r="G2718" s="43" t="s">
        <v>30247</v>
      </c>
      <c r="H2718" s="43" t="s">
        <v>17385</v>
      </c>
      <c r="I2718" s="43" t="s">
        <v>25</v>
      </c>
      <c r="J2718" s="43" t="s">
        <v>17676</v>
      </c>
      <c r="K2718" s="43" t="s">
        <v>17394</v>
      </c>
      <c r="L2718" s="43"/>
      <c r="M2718" s="43"/>
      <c r="N2718" s="43" t="s">
        <v>30248</v>
      </c>
      <c r="O2718" s="43" t="s">
        <v>18978</v>
      </c>
      <c r="P2718" s="43" t="s">
        <v>17379</v>
      </c>
      <c r="Q2718" s="43" t="s">
        <v>8930</v>
      </c>
      <c r="R2718" s="43" t="s">
        <v>30249</v>
      </c>
      <c r="S2718" s="43" t="s">
        <v>30250</v>
      </c>
      <c r="T2718" s="43" t="s">
        <v>17390</v>
      </c>
      <c r="U2718" s="45">
        <v>35681</v>
      </c>
      <c r="V2718" s="43"/>
      <c r="W2718" s="43"/>
      <c r="X2718" s="43" t="s">
        <v>344</v>
      </c>
    </row>
    <row r="2719" spans="1:24" hidden="1" x14ac:dyDescent="0.25">
      <c r="A2719" s="43" t="s">
        <v>17673</v>
      </c>
      <c r="B2719" s="43" t="s">
        <v>342</v>
      </c>
      <c r="C2719" s="43" t="s">
        <v>339</v>
      </c>
      <c r="D2719" s="43" t="s">
        <v>17674</v>
      </c>
      <c r="E2719" s="43" t="s">
        <v>25</v>
      </c>
      <c r="F2719" s="44">
        <v>724530</v>
      </c>
      <c r="G2719" s="43" t="s">
        <v>30251</v>
      </c>
      <c r="H2719" s="43" t="s">
        <v>17385</v>
      </c>
      <c r="I2719" s="43" t="s">
        <v>25</v>
      </c>
      <c r="J2719" s="43" t="s">
        <v>17676</v>
      </c>
      <c r="K2719" s="43" t="s">
        <v>17386</v>
      </c>
      <c r="L2719" s="43"/>
      <c r="M2719" s="43"/>
      <c r="N2719" s="43" t="s">
        <v>30252</v>
      </c>
      <c r="O2719" s="43" t="s">
        <v>1564</v>
      </c>
      <c r="P2719" s="43" t="s">
        <v>17379</v>
      </c>
      <c r="Q2719" s="43" t="s">
        <v>8674</v>
      </c>
      <c r="R2719" s="43" t="s">
        <v>30253</v>
      </c>
      <c r="S2719" s="43" t="s">
        <v>30254</v>
      </c>
      <c r="T2719" s="43" t="s">
        <v>17435</v>
      </c>
      <c r="U2719" s="45">
        <v>25447</v>
      </c>
      <c r="V2719" s="43" t="s">
        <v>30255</v>
      </c>
      <c r="W2719" s="43" t="s">
        <v>30256</v>
      </c>
      <c r="X2719" s="43" t="s">
        <v>344</v>
      </c>
    </row>
    <row r="2720" spans="1:24" hidden="1" x14ac:dyDescent="0.25">
      <c r="A2720" s="43" t="s">
        <v>17673</v>
      </c>
      <c r="B2720" s="43" t="s">
        <v>342</v>
      </c>
      <c r="C2720" s="43" t="s">
        <v>339</v>
      </c>
      <c r="D2720" s="43" t="s">
        <v>17674</v>
      </c>
      <c r="E2720" s="43" t="s">
        <v>25</v>
      </c>
      <c r="F2720" s="44">
        <v>689971</v>
      </c>
      <c r="G2720" s="43" t="s">
        <v>30257</v>
      </c>
      <c r="H2720" s="43" t="s">
        <v>17385</v>
      </c>
      <c r="I2720" s="43" t="s">
        <v>25</v>
      </c>
      <c r="J2720" s="43" t="s">
        <v>17676</v>
      </c>
      <c r="K2720" s="43" t="s">
        <v>17386</v>
      </c>
      <c r="L2720" s="43"/>
      <c r="M2720" s="43"/>
      <c r="N2720" s="43" t="s">
        <v>30258</v>
      </c>
      <c r="O2720" s="43" t="s">
        <v>19044</v>
      </c>
      <c r="P2720" s="43" t="s">
        <v>17379</v>
      </c>
      <c r="Q2720" s="43" t="s">
        <v>8677</v>
      </c>
      <c r="R2720" s="43" t="s">
        <v>30259</v>
      </c>
      <c r="S2720" s="43" t="s">
        <v>30260</v>
      </c>
      <c r="T2720" s="43" t="s">
        <v>17435</v>
      </c>
      <c r="U2720" s="45">
        <v>26206</v>
      </c>
      <c r="V2720" s="43" t="s">
        <v>30261</v>
      </c>
      <c r="W2720" s="43" t="s">
        <v>30262</v>
      </c>
      <c r="X2720" s="43" t="s">
        <v>344</v>
      </c>
    </row>
    <row r="2721" spans="1:24" hidden="1" x14ac:dyDescent="0.25">
      <c r="A2721" s="43" t="s">
        <v>17673</v>
      </c>
      <c r="B2721" s="43" t="s">
        <v>342</v>
      </c>
      <c r="C2721" s="43" t="s">
        <v>339</v>
      </c>
      <c r="D2721" s="43" t="s">
        <v>17674</v>
      </c>
      <c r="E2721" s="43" t="s">
        <v>25</v>
      </c>
      <c r="F2721" s="44">
        <v>760013</v>
      </c>
      <c r="G2721" s="43" t="s">
        <v>30263</v>
      </c>
      <c r="H2721" s="43" t="s">
        <v>17385</v>
      </c>
      <c r="I2721" s="43" t="s">
        <v>25</v>
      </c>
      <c r="J2721" s="43" t="s">
        <v>17676</v>
      </c>
      <c r="K2721" s="43" t="s">
        <v>17386</v>
      </c>
      <c r="L2721" s="43"/>
      <c r="M2721" s="43"/>
      <c r="N2721" s="43" t="s">
        <v>30264</v>
      </c>
      <c r="O2721" s="43" t="s">
        <v>21091</v>
      </c>
      <c r="P2721" s="43" t="s">
        <v>17379</v>
      </c>
      <c r="Q2721" s="43" t="s">
        <v>8679</v>
      </c>
      <c r="R2721" s="43" t="s">
        <v>30265</v>
      </c>
      <c r="S2721" s="43"/>
      <c r="T2721" s="43" t="s">
        <v>17435</v>
      </c>
      <c r="U2721" s="45">
        <v>36404</v>
      </c>
      <c r="V2721" s="43" t="s">
        <v>30266</v>
      </c>
      <c r="W2721" s="43" t="s">
        <v>30267</v>
      </c>
      <c r="X2721" s="43" t="s">
        <v>344</v>
      </c>
    </row>
    <row r="2722" spans="1:24" hidden="1" x14ac:dyDescent="0.25">
      <c r="A2722" s="43" t="s">
        <v>17673</v>
      </c>
      <c r="B2722" s="43" t="s">
        <v>342</v>
      </c>
      <c r="C2722" s="43" t="s">
        <v>339</v>
      </c>
      <c r="D2722" s="43" t="s">
        <v>17674</v>
      </c>
      <c r="E2722" s="43" t="s">
        <v>25</v>
      </c>
      <c r="F2722" s="44">
        <v>864609</v>
      </c>
      <c r="G2722" s="43" t="s">
        <v>16262</v>
      </c>
      <c r="H2722" s="43" t="s">
        <v>17385</v>
      </c>
      <c r="I2722" s="43" t="s">
        <v>25</v>
      </c>
      <c r="J2722" s="43" t="s">
        <v>17676</v>
      </c>
      <c r="K2722" s="43" t="s">
        <v>17386</v>
      </c>
      <c r="L2722" s="43"/>
      <c r="M2722" s="43"/>
      <c r="N2722" s="43" t="s">
        <v>30268</v>
      </c>
      <c r="O2722" s="43" t="s">
        <v>18967</v>
      </c>
      <c r="P2722" s="43" t="s">
        <v>17379</v>
      </c>
      <c r="Q2722" s="43" t="s">
        <v>8681</v>
      </c>
      <c r="R2722" s="43" t="s">
        <v>30269</v>
      </c>
      <c r="S2722" s="43" t="s">
        <v>30270</v>
      </c>
      <c r="T2722" s="43" t="s">
        <v>17435</v>
      </c>
      <c r="U2722" s="45">
        <v>25447</v>
      </c>
      <c r="V2722" s="43" t="s">
        <v>30271</v>
      </c>
      <c r="W2722" s="43" t="s">
        <v>30272</v>
      </c>
      <c r="X2722" s="43" t="s">
        <v>344</v>
      </c>
    </row>
    <row r="2723" spans="1:24" hidden="1" x14ac:dyDescent="0.25">
      <c r="A2723" s="43" t="s">
        <v>17673</v>
      </c>
      <c r="B2723" s="43" t="s">
        <v>342</v>
      </c>
      <c r="C2723" s="43" t="s">
        <v>339</v>
      </c>
      <c r="D2723" s="43" t="s">
        <v>17674</v>
      </c>
      <c r="E2723" s="43" t="s">
        <v>25</v>
      </c>
      <c r="F2723" s="44">
        <v>741485</v>
      </c>
      <c r="G2723" s="43" t="s">
        <v>29138</v>
      </c>
      <c r="H2723" s="43" t="s">
        <v>17385</v>
      </c>
      <c r="I2723" s="43" t="s">
        <v>25</v>
      </c>
      <c r="J2723" s="43" t="s">
        <v>17676</v>
      </c>
      <c r="K2723" s="43" t="s">
        <v>17386</v>
      </c>
      <c r="L2723" s="43"/>
      <c r="M2723" s="43"/>
      <c r="N2723" s="43" t="s">
        <v>30273</v>
      </c>
      <c r="O2723" s="43" t="s">
        <v>18967</v>
      </c>
      <c r="P2723" s="43" t="s">
        <v>17379</v>
      </c>
      <c r="Q2723" s="43" t="s">
        <v>8683</v>
      </c>
      <c r="R2723" s="43" t="s">
        <v>30274</v>
      </c>
      <c r="S2723" s="43" t="s">
        <v>30275</v>
      </c>
      <c r="T2723" s="43" t="s">
        <v>17435</v>
      </c>
      <c r="U2723" s="45">
        <v>29099</v>
      </c>
      <c r="V2723" s="43" t="s">
        <v>30276</v>
      </c>
      <c r="W2723" s="43" t="s">
        <v>30277</v>
      </c>
      <c r="X2723" s="43" t="s">
        <v>344</v>
      </c>
    </row>
    <row r="2724" spans="1:24" hidden="1" x14ac:dyDescent="0.25">
      <c r="A2724" s="43" t="s">
        <v>17673</v>
      </c>
      <c r="B2724" s="43" t="s">
        <v>342</v>
      </c>
      <c r="C2724" s="43" t="s">
        <v>339</v>
      </c>
      <c r="D2724" s="43" t="s">
        <v>17674</v>
      </c>
      <c r="E2724" s="43" t="s">
        <v>25</v>
      </c>
      <c r="F2724" s="44">
        <v>711497</v>
      </c>
      <c r="G2724" s="43" t="s">
        <v>30278</v>
      </c>
      <c r="H2724" s="43" t="s">
        <v>17385</v>
      </c>
      <c r="I2724" s="43" t="s">
        <v>25</v>
      </c>
      <c r="J2724" s="43" t="s">
        <v>17676</v>
      </c>
      <c r="K2724" s="43" t="s">
        <v>17386</v>
      </c>
      <c r="L2724" s="43"/>
      <c r="M2724" s="43"/>
      <c r="N2724" s="43" t="s">
        <v>30279</v>
      </c>
      <c r="O2724" s="43" t="s">
        <v>1564</v>
      </c>
      <c r="P2724" s="43" t="s">
        <v>17379</v>
      </c>
      <c r="Q2724" s="43" t="s">
        <v>8686</v>
      </c>
      <c r="R2724" s="43" t="s">
        <v>30280</v>
      </c>
      <c r="S2724" s="43" t="s">
        <v>30281</v>
      </c>
      <c r="T2724" s="43" t="s">
        <v>17435</v>
      </c>
      <c r="U2724" s="45">
        <v>32021</v>
      </c>
      <c r="V2724" s="43" t="s">
        <v>30282</v>
      </c>
      <c r="W2724" s="43" t="s">
        <v>30283</v>
      </c>
      <c r="X2724" s="43" t="s">
        <v>344</v>
      </c>
    </row>
    <row r="2725" spans="1:24" hidden="1" x14ac:dyDescent="0.25">
      <c r="A2725" s="43" t="s">
        <v>17673</v>
      </c>
      <c r="B2725" s="43" t="s">
        <v>342</v>
      </c>
      <c r="C2725" s="43" t="s">
        <v>339</v>
      </c>
      <c r="D2725" s="43" t="s">
        <v>17674</v>
      </c>
      <c r="E2725" s="43" t="s">
        <v>25</v>
      </c>
      <c r="F2725" s="44">
        <v>718408</v>
      </c>
      <c r="G2725" s="43" t="s">
        <v>30284</v>
      </c>
      <c r="H2725" s="43" t="s">
        <v>17385</v>
      </c>
      <c r="I2725" s="43" t="s">
        <v>25</v>
      </c>
      <c r="J2725" s="43" t="s">
        <v>17676</v>
      </c>
      <c r="K2725" s="43" t="s">
        <v>17386</v>
      </c>
      <c r="L2725" s="43"/>
      <c r="M2725" s="43" t="s">
        <v>30285</v>
      </c>
      <c r="N2725" s="43" t="s">
        <v>30286</v>
      </c>
      <c r="O2725" s="43" t="s">
        <v>21091</v>
      </c>
      <c r="P2725" s="43" t="s">
        <v>17379</v>
      </c>
      <c r="Q2725" s="43" t="s">
        <v>8689</v>
      </c>
      <c r="R2725" s="43" t="s">
        <v>30287</v>
      </c>
      <c r="S2725" s="43" t="s">
        <v>30288</v>
      </c>
      <c r="T2725" s="43" t="s">
        <v>17435</v>
      </c>
      <c r="U2725" s="45">
        <v>32387</v>
      </c>
      <c r="V2725" s="43" t="s">
        <v>30289</v>
      </c>
      <c r="W2725" s="43" t="s">
        <v>30290</v>
      </c>
      <c r="X2725" s="43" t="s">
        <v>344</v>
      </c>
    </row>
    <row r="2726" spans="1:24" hidden="1" x14ac:dyDescent="0.25">
      <c r="A2726" s="43" t="s">
        <v>17673</v>
      </c>
      <c r="B2726" s="43" t="s">
        <v>342</v>
      </c>
      <c r="C2726" s="43" t="s">
        <v>339</v>
      </c>
      <c r="D2726" s="43" t="s">
        <v>17674</v>
      </c>
      <c r="E2726" s="43" t="s">
        <v>25</v>
      </c>
      <c r="F2726" s="44">
        <v>724742</v>
      </c>
      <c r="G2726" s="43" t="s">
        <v>1370</v>
      </c>
      <c r="H2726" s="43" t="s">
        <v>17374</v>
      </c>
      <c r="I2726" s="43" t="s">
        <v>25</v>
      </c>
      <c r="J2726" s="43" t="s">
        <v>17676</v>
      </c>
      <c r="K2726" s="43" t="s">
        <v>17386</v>
      </c>
      <c r="L2726" s="43"/>
      <c r="M2726" s="43"/>
      <c r="N2726" s="43" t="s">
        <v>30291</v>
      </c>
      <c r="O2726" s="43" t="s">
        <v>1564</v>
      </c>
      <c r="P2726" s="43" t="s">
        <v>17379</v>
      </c>
      <c r="Q2726" s="43" t="s">
        <v>8692</v>
      </c>
      <c r="R2726" s="43" t="s">
        <v>30292</v>
      </c>
      <c r="S2726" s="43" t="s">
        <v>30293</v>
      </c>
      <c r="T2726" s="43" t="s">
        <v>17382</v>
      </c>
      <c r="U2726" s="45">
        <v>33117</v>
      </c>
      <c r="V2726" s="43" t="s">
        <v>30294</v>
      </c>
      <c r="W2726" s="43" t="s">
        <v>30295</v>
      </c>
      <c r="X2726" s="43" t="s">
        <v>344</v>
      </c>
    </row>
    <row r="2727" spans="1:24" hidden="1" x14ac:dyDescent="0.25">
      <c r="A2727" s="43" t="s">
        <v>17673</v>
      </c>
      <c r="B2727" s="43" t="s">
        <v>342</v>
      </c>
      <c r="C2727" s="43" t="s">
        <v>339</v>
      </c>
      <c r="D2727" s="43" t="s">
        <v>17674</v>
      </c>
      <c r="E2727" s="43" t="s">
        <v>25</v>
      </c>
      <c r="F2727" s="44">
        <v>724734</v>
      </c>
      <c r="G2727" s="43" t="s">
        <v>30296</v>
      </c>
      <c r="H2727" s="43" t="s">
        <v>17385</v>
      </c>
      <c r="I2727" s="43" t="s">
        <v>25</v>
      </c>
      <c r="J2727" s="43" t="s">
        <v>17676</v>
      </c>
      <c r="K2727" s="43" t="s">
        <v>17386</v>
      </c>
      <c r="L2727" s="43"/>
      <c r="M2727" s="43"/>
      <c r="N2727" s="43" t="s">
        <v>30291</v>
      </c>
      <c r="O2727" s="43" t="s">
        <v>1564</v>
      </c>
      <c r="P2727" s="43" t="s">
        <v>17379</v>
      </c>
      <c r="Q2727" s="43" t="s">
        <v>8692</v>
      </c>
      <c r="R2727" s="43" t="s">
        <v>30292</v>
      </c>
      <c r="S2727" s="43" t="s">
        <v>30293</v>
      </c>
      <c r="T2727" s="43" t="s">
        <v>17427</v>
      </c>
      <c r="U2727" s="45">
        <v>33117</v>
      </c>
      <c r="V2727" s="43"/>
      <c r="W2727" s="43" t="s">
        <v>30295</v>
      </c>
      <c r="X2727" s="43" t="s">
        <v>344</v>
      </c>
    </row>
    <row r="2728" spans="1:24" hidden="1" x14ac:dyDescent="0.25">
      <c r="A2728" s="43" t="s">
        <v>17673</v>
      </c>
      <c r="B2728" s="43" t="s">
        <v>342</v>
      </c>
      <c r="C2728" s="43" t="s">
        <v>339</v>
      </c>
      <c r="D2728" s="43" t="s">
        <v>17674</v>
      </c>
      <c r="E2728" s="43" t="s">
        <v>25</v>
      </c>
      <c r="F2728" s="44">
        <v>721085</v>
      </c>
      <c r="G2728" s="43" t="s">
        <v>30297</v>
      </c>
      <c r="H2728" s="43" t="s">
        <v>17374</v>
      </c>
      <c r="I2728" s="43" t="s">
        <v>25</v>
      </c>
      <c r="J2728" s="43" t="s">
        <v>17676</v>
      </c>
      <c r="K2728" s="43" t="s">
        <v>17386</v>
      </c>
      <c r="L2728" s="43"/>
      <c r="M2728" s="43"/>
      <c r="N2728" s="43" t="s">
        <v>30208</v>
      </c>
      <c r="O2728" s="43" t="s">
        <v>18967</v>
      </c>
      <c r="P2728" s="43" t="s">
        <v>17379</v>
      </c>
      <c r="Q2728" s="43" t="s">
        <v>8696</v>
      </c>
      <c r="R2728" s="43" t="s">
        <v>30298</v>
      </c>
      <c r="S2728" s="43" t="s">
        <v>30299</v>
      </c>
      <c r="T2728" s="43" t="s">
        <v>17382</v>
      </c>
      <c r="U2728" s="45">
        <v>25447</v>
      </c>
      <c r="V2728" s="43" t="s">
        <v>30300</v>
      </c>
      <c r="W2728" s="43" t="s">
        <v>30301</v>
      </c>
      <c r="X2728" s="43" t="s">
        <v>344</v>
      </c>
    </row>
    <row r="2729" spans="1:24" hidden="1" x14ac:dyDescent="0.25">
      <c r="A2729" s="43" t="s">
        <v>17673</v>
      </c>
      <c r="B2729" s="43" t="s">
        <v>342</v>
      </c>
      <c r="C2729" s="43" t="s">
        <v>339</v>
      </c>
      <c r="D2729" s="43" t="s">
        <v>17674</v>
      </c>
      <c r="E2729" s="43" t="s">
        <v>25</v>
      </c>
      <c r="F2729" s="44">
        <v>722561</v>
      </c>
      <c r="G2729" s="43" t="s">
        <v>30302</v>
      </c>
      <c r="H2729" s="43" t="s">
        <v>17385</v>
      </c>
      <c r="I2729" s="43" t="s">
        <v>25</v>
      </c>
      <c r="J2729" s="43" t="s">
        <v>17676</v>
      </c>
      <c r="K2729" s="43" t="s">
        <v>17386</v>
      </c>
      <c r="L2729" s="43"/>
      <c r="M2729" s="43"/>
      <c r="N2729" s="43" t="s">
        <v>30208</v>
      </c>
      <c r="O2729" s="43" t="s">
        <v>18967</v>
      </c>
      <c r="P2729" s="43" t="s">
        <v>17379</v>
      </c>
      <c r="Q2729" s="43" t="s">
        <v>8696</v>
      </c>
      <c r="R2729" s="43" t="s">
        <v>30298</v>
      </c>
      <c r="S2729" s="43" t="s">
        <v>30299</v>
      </c>
      <c r="T2729" s="43" t="s">
        <v>17427</v>
      </c>
      <c r="U2729" s="45">
        <v>31291</v>
      </c>
      <c r="V2729" s="43" t="s">
        <v>30300</v>
      </c>
      <c r="W2729" s="43" t="s">
        <v>30301</v>
      </c>
      <c r="X2729" s="43" t="s">
        <v>344</v>
      </c>
    </row>
    <row r="2730" spans="1:24" hidden="1" x14ac:dyDescent="0.25">
      <c r="A2730" s="43" t="s">
        <v>17673</v>
      </c>
      <c r="B2730" s="43" t="s">
        <v>342</v>
      </c>
      <c r="C2730" s="43" t="s">
        <v>339</v>
      </c>
      <c r="D2730" s="43" t="s">
        <v>17674</v>
      </c>
      <c r="E2730" s="43" t="s">
        <v>25</v>
      </c>
      <c r="F2730" s="44">
        <v>689181</v>
      </c>
      <c r="G2730" s="43" t="s">
        <v>30303</v>
      </c>
      <c r="H2730" s="43" t="s">
        <v>17374</v>
      </c>
      <c r="I2730" s="43" t="s">
        <v>25</v>
      </c>
      <c r="J2730" s="43" t="s">
        <v>17676</v>
      </c>
      <c r="K2730" s="43" t="s">
        <v>17386</v>
      </c>
      <c r="L2730" s="43"/>
      <c r="M2730" s="43"/>
      <c r="N2730" s="43" t="s">
        <v>30304</v>
      </c>
      <c r="O2730" s="43" t="s">
        <v>19044</v>
      </c>
      <c r="P2730" s="43" t="s">
        <v>17379</v>
      </c>
      <c r="Q2730" s="43" t="s">
        <v>8709</v>
      </c>
      <c r="R2730" s="43" t="s">
        <v>30305</v>
      </c>
      <c r="S2730" s="43" t="s">
        <v>30306</v>
      </c>
      <c r="T2730" s="43" t="s">
        <v>17382</v>
      </c>
      <c r="U2730" s="45">
        <v>27276</v>
      </c>
      <c r="V2730" s="43" t="s">
        <v>30307</v>
      </c>
      <c r="W2730" s="43" t="s">
        <v>30308</v>
      </c>
      <c r="X2730" s="43" t="s">
        <v>344</v>
      </c>
    </row>
    <row r="2731" spans="1:24" hidden="1" x14ac:dyDescent="0.25">
      <c r="A2731" s="43" t="s">
        <v>17673</v>
      </c>
      <c r="B2731" s="43" t="s">
        <v>342</v>
      </c>
      <c r="C2731" s="43" t="s">
        <v>339</v>
      </c>
      <c r="D2731" s="43" t="s">
        <v>17674</v>
      </c>
      <c r="E2731" s="43" t="s">
        <v>25</v>
      </c>
      <c r="F2731" s="44">
        <v>725617</v>
      </c>
      <c r="G2731" s="43" t="s">
        <v>30309</v>
      </c>
      <c r="H2731" s="43" t="s">
        <v>17385</v>
      </c>
      <c r="I2731" s="43" t="s">
        <v>25</v>
      </c>
      <c r="J2731" s="43" t="s">
        <v>17676</v>
      </c>
      <c r="K2731" s="43" t="s">
        <v>17386</v>
      </c>
      <c r="L2731" s="43"/>
      <c r="M2731" s="43"/>
      <c r="N2731" s="43" t="s">
        <v>30304</v>
      </c>
      <c r="O2731" s="43" t="s">
        <v>19044</v>
      </c>
      <c r="P2731" s="43" t="s">
        <v>17379</v>
      </c>
      <c r="Q2731" s="43" t="s">
        <v>8709</v>
      </c>
      <c r="R2731" s="43" t="s">
        <v>30305</v>
      </c>
      <c r="S2731" s="43" t="s">
        <v>30306</v>
      </c>
      <c r="T2731" s="43" t="s">
        <v>17427</v>
      </c>
      <c r="U2731" s="45">
        <v>31291</v>
      </c>
      <c r="V2731" s="43" t="s">
        <v>30307</v>
      </c>
      <c r="W2731" s="43" t="s">
        <v>30308</v>
      </c>
      <c r="X2731" s="43" t="s">
        <v>344</v>
      </c>
    </row>
    <row r="2732" spans="1:24" hidden="1" x14ac:dyDescent="0.25">
      <c r="A2732" s="43" t="s">
        <v>17673</v>
      </c>
      <c r="B2732" s="43" t="s">
        <v>342</v>
      </c>
      <c r="C2732" s="43" t="s">
        <v>339</v>
      </c>
      <c r="D2732" s="43" t="s">
        <v>17674</v>
      </c>
      <c r="E2732" s="43" t="s">
        <v>25</v>
      </c>
      <c r="F2732" s="44">
        <v>759538</v>
      </c>
      <c r="G2732" s="43" t="s">
        <v>30310</v>
      </c>
      <c r="H2732" s="43" t="s">
        <v>17385</v>
      </c>
      <c r="I2732" s="43" t="s">
        <v>25</v>
      </c>
      <c r="J2732" s="43" t="s">
        <v>17676</v>
      </c>
      <c r="K2732" s="43" t="s">
        <v>17386</v>
      </c>
      <c r="L2732" s="43"/>
      <c r="M2732" s="43"/>
      <c r="N2732" s="43" t="s">
        <v>30311</v>
      </c>
      <c r="O2732" s="43" t="s">
        <v>18978</v>
      </c>
      <c r="P2732" s="43" t="s">
        <v>17379</v>
      </c>
      <c r="Q2732" s="43" t="s">
        <v>8718</v>
      </c>
      <c r="R2732" s="43" t="s">
        <v>30312</v>
      </c>
      <c r="S2732" s="43" t="s">
        <v>30313</v>
      </c>
      <c r="T2732" s="43" t="s">
        <v>17435</v>
      </c>
      <c r="U2732" s="45">
        <v>36404</v>
      </c>
      <c r="V2732" s="43" t="s">
        <v>30314</v>
      </c>
      <c r="W2732" s="43" t="s">
        <v>30315</v>
      </c>
      <c r="X2732" s="43" t="s">
        <v>344</v>
      </c>
    </row>
    <row r="2733" spans="1:24" hidden="1" x14ac:dyDescent="0.25">
      <c r="A2733" s="43" t="s">
        <v>17673</v>
      </c>
      <c r="B2733" s="43" t="s">
        <v>342</v>
      </c>
      <c r="C2733" s="43" t="s">
        <v>339</v>
      </c>
      <c r="D2733" s="43" t="s">
        <v>17674</v>
      </c>
      <c r="E2733" s="43" t="s">
        <v>25</v>
      </c>
      <c r="F2733" s="44">
        <v>809020</v>
      </c>
      <c r="G2733" s="43" t="s">
        <v>30316</v>
      </c>
      <c r="H2733" s="43" t="s">
        <v>17374</v>
      </c>
      <c r="I2733" s="43" t="s">
        <v>25</v>
      </c>
      <c r="J2733" s="43" t="s">
        <v>17676</v>
      </c>
      <c r="K2733" s="43" t="s">
        <v>17386</v>
      </c>
      <c r="L2733" s="43"/>
      <c r="M2733" s="43"/>
      <c r="N2733" s="43" t="s">
        <v>30317</v>
      </c>
      <c r="O2733" s="43" t="s">
        <v>18967</v>
      </c>
      <c r="P2733" s="43" t="s">
        <v>17379</v>
      </c>
      <c r="Q2733" s="43" t="s">
        <v>8721</v>
      </c>
      <c r="R2733" s="43" t="s">
        <v>30318</v>
      </c>
      <c r="S2733" s="43" t="s">
        <v>30319</v>
      </c>
      <c r="T2733" s="43" t="s">
        <v>17382</v>
      </c>
      <c r="U2733" s="45">
        <v>32021</v>
      </c>
      <c r="V2733" s="43" t="s">
        <v>30320</v>
      </c>
      <c r="W2733" s="43" t="s">
        <v>30321</v>
      </c>
      <c r="X2733" s="43" t="s">
        <v>344</v>
      </c>
    </row>
    <row r="2734" spans="1:24" hidden="1" x14ac:dyDescent="0.25">
      <c r="A2734" s="43" t="s">
        <v>17673</v>
      </c>
      <c r="B2734" s="43" t="s">
        <v>342</v>
      </c>
      <c r="C2734" s="43" t="s">
        <v>339</v>
      </c>
      <c r="D2734" s="43" t="s">
        <v>17674</v>
      </c>
      <c r="E2734" s="43" t="s">
        <v>25</v>
      </c>
      <c r="F2734" s="44">
        <v>812757</v>
      </c>
      <c r="G2734" s="43" t="s">
        <v>30322</v>
      </c>
      <c r="H2734" s="43" t="s">
        <v>17385</v>
      </c>
      <c r="I2734" s="43" t="s">
        <v>25</v>
      </c>
      <c r="J2734" s="43" t="s">
        <v>17676</v>
      </c>
      <c r="K2734" s="43" t="s">
        <v>17386</v>
      </c>
      <c r="L2734" s="43"/>
      <c r="M2734" s="43"/>
      <c r="N2734" s="43" t="s">
        <v>30317</v>
      </c>
      <c r="O2734" s="43" t="s">
        <v>18967</v>
      </c>
      <c r="P2734" s="43" t="s">
        <v>17379</v>
      </c>
      <c r="Q2734" s="43" t="s">
        <v>8721</v>
      </c>
      <c r="R2734" s="43" t="s">
        <v>30318</v>
      </c>
      <c r="S2734" s="43" t="s">
        <v>30319</v>
      </c>
      <c r="T2734" s="43" t="s">
        <v>17427</v>
      </c>
      <c r="U2734" s="45">
        <v>31291</v>
      </c>
      <c r="V2734" s="43" t="s">
        <v>30320</v>
      </c>
      <c r="W2734" s="43" t="s">
        <v>30321</v>
      </c>
      <c r="X2734" s="43" t="s">
        <v>344</v>
      </c>
    </row>
    <row r="2735" spans="1:24" hidden="1" x14ac:dyDescent="0.25">
      <c r="A2735" s="43" t="s">
        <v>17673</v>
      </c>
      <c r="B2735" s="43" t="s">
        <v>342</v>
      </c>
      <c r="C2735" s="43" t="s">
        <v>339</v>
      </c>
      <c r="D2735" s="43" t="s">
        <v>17674</v>
      </c>
      <c r="E2735" s="43" t="s">
        <v>25</v>
      </c>
      <c r="F2735" s="44">
        <v>646490</v>
      </c>
      <c r="G2735" s="43" t="s">
        <v>30323</v>
      </c>
      <c r="H2735" s="43" t="s">
        <v>17374</v>
      </c>
      <c r="I2735" s="43" t="s">
        <v>25</v>
      </c>
      <c r="J2735" s="43" t="s">
        <v>17676</v>
      </c>
      <c r="K2735" s="43" t="s">
        <v>17460</v>
      </c>
      <c r="L2735" s="43"/>
      <c r="M2735" s="43"/>
      <c r="N2735" s="43" t="s">
        <v>30324</v>
      </c>
      <c r="O2735" s="43" t="s">
        <v>18978</v>
      </c>
      <c r="P2735" s="43" t="s">
        <v>17379</v>
      </c>
      <c r="Q2735" s="43"/>
      <c r="R2735" s="43" t="s">
        <v>18969</v>
      </c>
      <c r="S2735" s="43" t="s">
        <v>30325</v>
      </c>
      <c r="T2735" s="43" t="s">
        <v>17382</v>
      </c>
      <c r="U2735" s="45">
        <v>34213</v>
      </c>
      <c r="V2735" s="43"/>
      <c r="W2735" s="43"/>
      <c r="X2735" s="43" t="s">
        <v>344</v>
      </c>
    </row>
    <row r="2736" spans="1:24" hidden="1" x14ac:dyDescent="0.25">
      <c r="A2736" s="43" t="s">
        <v>17673</v>
      </c>
      <c r="B2736" s="43" t="s">
        <v>342</v>
      </c>
      <c r="C2736" s="43" t="s">
        <v>339</v>
      </c>
      <c r="D2736" s="43" t="s">
        <v>17674</v>
      </c>
      <c r="E2736" s="43" t="s">
        <v>25</v>
      </c>
      <c r="F2736" s="44">
        <v>992178</v>
      </c>
      <c r="G2736" s="43" t="s">
        <v>30326</v>
      </c>
      <c r="H2736" s="43" t="s">
        <v>17459</v>
      </c>
      <c r="I2736" s="43" t="s">
        <v>25</v>
      </c>
      <c r="J2736" s="43" t="s">
        <v>17676</v>
      </c>
      <c r="K2736" s="43" t="s">
        <v>17417</v>
      </c>
      <c r="L2736" s="43"/>
      <c r="M2736" s="43"/>
      <c r="N2736" s="43" t="s">
        <v>30327</v>
      </c>
      <c r="O2736" s="43" t="s">
        <v>18967</v>
      </c>
      <c r="P2736" s="43" t="s">
        <v>17379</v>
      </c>
      <c r="Q2736" s="43" t="s">
        <v>8649</v>
      </c>
      <c r="R2736" s="43" t="s">
        <v>30328</v>
      </c>
      <c r="S2736" s="43" t="s">
        <v>30329</v>
      </c>
      <c r="T2736" s="43" t="s">
        <v>18322</v>
      </c>
      <c r="U2736" s="45">
        <v>32325</v>
      </c>
      <c r="V2736" s="43"/>
      <c r="W2736" s="43"/>
      <c r="X2736" s="43" t="s">
        <v>344</v>
      </c>
    </row>
    <row r="2737" spans="1:24" hidden="1" x14ac:dyDescent="0.25">
      <c r="A2737" s="43" t="s">
        <v>17673</v>
      </c>
      <c r="B2737" s="43" t="s">
        <v>342</v>
      </c>
      <c r="C2737" s="43" t="s">
        <v>339</v>
      </c>
      <c r="D2737" s="43" t="s">
        <v>17674</v>
      </c>
      <c r="E2737" s="43" t="s">
        <v>25</v>
      </c>
      <c r="F2737" s="44">
        <v>980730</v>
      </c>
      <c r="G2737" s="43" t="s">
        <v>30330</v>
      </c>
      <c r="H2737" s="43" t="s">
        <v>17459</v>
      </c>
      <c r="I2737" s="43" t="s">
        <v>25</v>
      </c>
      <c r="J2737" s="43" t="s">
        <v>17676</v>
      </c>
      <c r="K2737" s="43" t="s">
        <v>17579</v>
      </c>
      <c r="L2737" s="43"/>
      <c r="M2737" s="43"/>
      <c r="N2737" s="43" t="s">
        <v>30327</v>
      </c>
      <c r="O2737" s="43" t="s">
        <v>18967</v>
      </c>
      <c r="P2737" s="43" t="s">
        <v>17379</v>
      </c>
      <c r="Q2737" s="43" t="s">
        <v>8649</v>
      </c>
      <c r="R2737" s="43" t="s">
        <v>30328</v>
      </c>
      <c r="S2737" s="43" t="s">
        <v>30329</v>
      </c>
      <c r="T2737" s="43" t="s">
        <v>18322</v>
      </c>
      <c r="U2737" s="45">
        <v>30864</v>
      </c>
      <c r="V2737" s="43"/>
      <c r="W2737" s="43"/>
      <c r="X2737" s="43" t="s">
        <v>344</v>
      </c>
    </row>
    <row r="2738" spans="1:24" hidden="1" x14ac:dyDescent="0.25">
      <c r="A2738" s="43" t="s">
        <v>17673</v>
      </c>
      <c r="B2738" s="43" t="s">
        <v>342</v>
      </c>
      <c r="C2738" s="43" t="s">
        <v>339</v>
      </c>
      <c r="D2738" s="43" t="s">
        <v>17674</v>
      </c>
      <c r="E2738" s="43" t="s">
        <v>25</v>
      </c>
      <c r="F2738" s="44">
        <v>988829</v>
      </c>
      <c r="G2738" s="43" t="s">
        <v>30331</v>
      </c>
      <c r="H2738" s="43" t="s">
        <v>17385</v>
      </c>
      <c r="I2738" s="43" t="s">
        <v>25</v>
      </c>
      <c r="J2738" s="43" t="s">
        <v>17676</v>
      </c>
      <c r="K2738" s="43" t="s">
        <v>17579</v>
      </c>
      <c r="L2738" s="43"/>
      <c r="M2738" s="43"/>
      <c r="N2738" s="43" t="s">
        <v>30327</v>
      </c>
      <c r="O2738" s="43" t="s">
        <v>18978</v>
      </c>
      <c r="P2738" s="43" t="s">
        <v>17379</v>
      </c>
      <c r="Q2738" s="43" t="s">
        <v>8649</v>
      </c>
      <c r="R2738" s="43"/>
      <c r="S2738" s="43"/>
      <c r="T2738" s="43" t="s">
        <v>17390</v>
      </c>
      <c r="U2738" s="45">
        <v>42555</v>
      </c>
      <c r="V2738" s="43"/>
      <c r="W2738" s="43"/>
      <c r="X2738" s="43" t="s">
        <v>344</v>
      </c>
    </row>
    <row r="2739" spans="1:24" hidden="1" x14ac:dyDescent="0.25">
      <c r="A2739" s="43" t="s">
        <v>17673</v>
      </c>
      <c r="B2739" s="43" t="s">
        <v>342</v>
      </c>
      <c r="C2739" s="43" t="s">
        <v>339</v>
      </c>
      <c r="D2739" s="43" t="s">
        <v>17674</v>
      </c>
      <c r="E2739" s="43" t="s">
        <v>25</v>
      </c>
      <c r="F2739" s="44">
        <v>999311</v>
      </c>
      <c r="G2739" s="43" t="s">
        <v>30332</v>
      </c>
      <c r="H2739" s="43" t="s">
        <v>17385</v>
      </c>
      <c r="I2739" s="43" t="s">
        <v>25</v>
      </c>
      <c r="J2739" s="43" t="s">
        <v>17676</v>
      </c>
      <c r="K2739" s="43" t="s">
        <v>17417</v>
      </c>
      <c r="L2739" s="43"/>
      <c r="M2739" s="43"/>
      <c r="N2739" s="43" t="s">
        <v>30327</v>
      </c>
      <c r="O2739" s="43" t="s">
        <v>18978</v>
      </c>
      <c r="P2739" s="43" t="s">
        <v>17379</v>
      </c>
      <c r="Q2739" s="43" t="s">
        <v>8649</v>
      </c>
      <c r="R2739" s="43"/>
      <c r="S2739" s="43"/>
      <c r="T2739" s="43" t="s">
        <v>17390</v>
      </c>
      <c r="U2739" s="45">
        <v>42520</v>
      </c>
      <c r="V2739" s="43"/>
      <c r="W2739" s="43"/>
      <c r="X2739" s="43" t="s">
        <v>344</v>
      </c>
    </row>
    <row r="2740" spans="1:24" hidden="1" x14ac:dyDescent="0.25">
      <c r="A2740" s="43" t="s">
        <v>17673</v>
      </c>
      <c r="B2740" s="43" t="s">
        <v>342</v>
      </c>
      <c r="C2740" s="43" t="s">
        <v>339</v>
      </c>
      <c r="D2740" s="43" t="s">
        <v>17674</v>
      </c>
      <c r="E2740" s="43" t="s">
        <v>25</v>
      </c>
      <c r="F2740" s="44">
        <v>996922</v>
      </c>
      <c r="G2740" s="43" t="s">
        <v>30333</v>
      </c>
      <c r="H2740" s="43" t="s">
        <v>17385</v>
      </c>
      <c r="I2740" s="43" t="s">
        <v>25</v>
      </c>
      <c r="J2740" s="43" t="s">
        <v>17676</v>
      </c>
      <c r="K2740" s="43" t="s">
        <v>17417</v>
      </c>
      <c r="L2740" s="43"/>
      <c r="M2740" s="43"/>
      <c r="N2740" s="43" t="s">
        <v>30327</v>
      </c>
      <c r="O2740" s="43" t="s">
        <v>18978</v>
      </c>
      <c r="P2740" s="43" t="s">
        <v>17379</v>
      </c>
      <c r="Q2740" s="43" t="s">
        <v>8649</v>
      </c>
      <c r="R2740" s="43"/>
      <c r="S2740" s="43"/>
      <c r="T2740" s="43" t="s">
        <v>17390</v>
      </c>
      <c r="U2740" s="45">
        <v>42520</v>
      </c>
      <c r="V2740" s="43"/>
      <c r="W2740" s="43"/>
      <c r="X2740" s="43" t="s">
        <v>344</v>
      </c>
    </row>
    <row r="2741" spans="1:24" hidden="1" x14ac:dyDescent="0.25">
      <c r="A2741" s="43" t="s">
        <v>17673</v>
      </c>
      <c r="B2741" s="43" t="s">
        <v>342</v>
      </c>
      <c r="C2741" s="43" t="s">
        <v>339</v>
      </c>
      <c r="D2741" s="43" t="s">
        <v>17674</v>
      </c>
      <c r="E2741" s="43" t="s">
        <v>25</v>
      </c>
      <c r="F2741" s="44">
        <v>753823</v>
      </c>
      <c r="G2741" s="43" t="s">
        <v>30334</v>
      </c>
      <c r="H2741" s="43" t="s">
        <v>17385</v>
      </c>
      <c r="I2741" s="43" t="s">
        <v>25</v>
      </c>
      <c r="J2741" s="43" t="s">
        <v>17676</v>
      </c>
      <c r="K2741" s="43" t="s">
        <v>17386</v>
      </c>
      <c r="L2741" s="43"/>
      <c r="M2741" s="43"/>
      <c r="N2741" s="43" t="s">
        <v>30335</v>
      </c>
      <c r="O2741" s="43" t="s">
        <v>18967</v>
      </c>
      <c r="P2741" s="43" t="s">
        <v>17379</v>
      </c>
      <c r="Q2741" s="43" t="s">
        <v>8727</v>
      </c>
      <c r="R2741" s="43" t="s">
        <v>30336</v>
      </c>
      <c r="S2741" s="43" t="s">
        <v>30337</v>
      </c>
      <c r="T2741" s="43" t="s">
        <v>17435</v>
      </c>
      <c r="U2741" s="45">
        <v>30926</v>
      </c>
      <c r="V2741" s="43" t="s">
        <v>30338</v>
      </c>
      <c r="W2741" s="43" t="s">
        <v>30339</v>
      </c>
      <c r="X2741" s="43" t="s">
        <v>344</v>
      </c>
    </row>
    <row r="2742" spans="1:24" hidden="1" x14ac:dyDescent="0.25">
      <c r="A2742" s="43" t="s">
        <v>17673</v>
      </c>
      <c r="B2742" s="43" t="s">
        <v>342</v>
      </c>
      <c r="C2742" s="43" t="s">
        <v>339</v>
      </c>
      <c r="D2742" s="43" t="s">
        <v>17674</v>
      </c>
      <c r="E2742" s="43" t="s">
        <v>25</v>
      </c>
      <c r="F2742" s="44">
        <v>707821</v>
      </c>
      <c r="G2742" s="43" t="s">
        <v>30340</v>
      </c>
      <c r="H2742" s="43" t="s">
        <v>17385</v>
      </c>
      <c r="I2742" s="43" t="s">
        <v>25</v>
      </c>
      <c r="J2742" s="43" t="s">
        <v>17676</v>
      </c>
      <c r="K2742" s="43" t="s">
        <v>17386</v>
      </c>
      <c r="L2742" s="43"/>
      <c r="M2742" s="43"/>
      <c r="N2742" s="43" t="s">
        <v>30341</v>
      </c>
      <c r="O2742" s="43" t="s">
        <v>19268</v>
      </c>
      <c r="P2742" s="43" t="s">
        <v>17379</v>
      </c>
      <c r="Q2742" s="43" t="s">
        <v>8847</v>
      </c>
      <c r="R2742" s="43" t="s">
        <v>30342</v>
      </c>
      <c r="S2742" s="43" t="s">
        <v>30343</v>
      </c>
      <c r="T2742" s="43" t="s">
        <v>17435</v>
      </c>
      <c r="U2742" s="45">
        <v>25447</v>
      </c>
      <c r="V2742" s="43" t="s">
        <v>30344</v>
      </c>
      <c r="W2742" s="43" t="s">
        <v>30345</v>
      </c>
      <c r="X2742" s="43" t="s">
        <v>344</v>
      </c>
    </row>
    <row r="2743" spans="1:24" hidden="1" x14ac:dyDescent="0.25">
      <c r="A2743" s="43" t="s">
        <v>17673</v>
      </c>
      <c r="B2743" s="43" t="s">
        <v>342</v>
      </c>
      <c r="C2743" s="43" t="s">
        <v>339</v>
      </c>
      <c r="D2743" s="43" t="s">
        <v>17674</v>
      </c>
      <c r="E2743" s="43" t="s">
        <v>25</v>
      </c>
      <c r="F2743" s="44">
        <v>734349</v>
      </c>
      <c r="G2743" s="43" t="s">
        <v>30346</v>
      </c>
      <c r="H2743" s="43" t="s">
        <v>17385</v>
      </c>
      <c r="I2743" s="43" t="s">
        <v>25</v>
      </c>
      <c r="J2743" s="43" t="s">
        <v>17676</v>
      </c>
      <c r="K2743" s="43" t="s">
        <v>17386</v>
      </c>
      <c r="L2743" s="43"/>
      <c r="M2743" s="43"/>
      <c r="N2743" s="43" t="s">
        <v>30347</v>
      </c>
      <c r="O2743" s="43" t="s">
        <v>18978</v>
      </c>
      <c r="P2743" s="43" t="s">
        <v>17379</v>
      </c>
      <c r="Q2743" s="43" t="s">
        <v>8732</v>
      </c>
      <c r="R2743" s="43" t="s">
        <v>30348</v>
      </c>
      <c r="S2743" s="43" t="s">
        <v>30349</v>
      </c>
      <c r="T2743" s="43" t="s">
        <v>17435</v>
      </c>
      <c r="U2743" s="45">
        <v>25447</v>
      </c>
      <c r="V2743" s="43" t="s">
        <v>30350</v>
      </c>
      <c r="W2743" s="43" t="s">
        <v>30351</v>
      </c>
      <c r="X2743" s="43" t="s">
        <v>344</v>
      </c>
    </row>
    <row r="2744" spans="1:24" hidden="1" x14ac:dyDescent="0.25">
      <c r="A2744" s="43" t="s">
        <v>17673</v>
      </c>
      <c r="B2744" s="43" t="s">
        <v>342</v>
      </c>
      <c r="C2744" s="43" t="s">
        <v>339</v>
      </c>
      <c r="D2744" s="43" t="s">
        <v>17674</v>
      </c>
      <c r="E2744" s="43" t="s">
        <v>25</v>
      </c>
      <c r="F2744" s="44">
        <v>749168</v>
      </c>
      <c r="G2744" s="43" t="s">
        <v>30352</v>
      </c>
      <c r="H2744" s="43" t="s">
        <v>17385</v>
      </c>
      <c r="I2744" s="43" t="s">
        <v>25</v>
      </c>
      <c r="J2744" s="43" t="s">
        <v>17676</v>
      </c>
      <c r="K2744" s="43" t="s">
        <v>17386</v>
      </c>
      <c r="L2744" s="43"/>
      <c r="M2744" s="43"/>
      <c r="N2744" s="43" t="s">
        <v>30353</v>
      </c>
      <c r="O2744" s="43" t="s">
        <v>18967</v>
      </c>
      <c r="P2744" s="43" t="s">
        <v>17379</v>
      </c>
      <c r="Q2744" s="43" t="s">
        <v>8734</v>
      </c>
      <c r="R2744" s="43" t="s">
        <v>30354</v>
      </c>
      <c r="S2744" s="43" t="s">
        <v>30355</v>
      </c>
      <c r="T2744" s="43" t="s">
        <v>17435</v>
      </c>
      <c r="U2744" s="45">
        <v>25447</v>
      </c>
      <c r="V2744" s="43" t="s">
        <v>30356</v>
      </c>
      <c r="W2744" s="43" t="s">
        <v>30357</v>
      </c>
      <c r="X2744" s="43" t="s">
        <v>344</v>
      </c>
    </row>
    <row r="2745" spans="1:24" hidden="1" x14ac:dyDescent="0.25">
      <c r="A2745" s="43" t="s">
        <v>17673</v>
      </c>
      <c r="B2745" s="43" t="s">
        <v>342</v>
      </c>
      <c r="C2745" s="43" t="s">
        <v>339</v>
      </c>
      <c r="D2745" s="43" t="s">
        <v>17674</v>
      </c>
      <c r="E2745" s="43" t="s">
        <v>25</v>
      </c>
      <c r="F2745" s="44">
        <v>752193</v>
      </c>
      <c r="G2745" s="43" t="s">
        <v>30358</v>
      </c>
      <c r="H2745" s="43" t="s">
        <v>17385</v>
      </c>
      <c r="I2745" s="43" t="s">
        <v>25</v>
      </c>
      <c r="J2745" s="43" t="s">
        <v>17676</v>
      </c>
      <c r="K2745" s="43" t="s">
        <v>17386</v>
      </c>
      <c r="L2745" s="43"/>
      <c r="M2745" s="43"/>
      <c r="N2745" s="43" t="s">
        <v>30359</v>
      </c>
      <c r="O2745" s="43" t="s">
        <v>19268</v>
      </c>
      <c r="P2745" s="43" t="s">
        <v>17379</v>
      </c>
      <c r="Q2745" s="43" t="s">
        <v>8737</v>
      </c>
      <c r="R2745" s="43" t="s">
        <v>30360</v>
      </c>
      <c r="S2745" s="43" t="s">
        <v>30361</v>
      </c>
      <c r="T2745" s="43" t="s">
        <v>17435</v>
      </c>
      <c r="U2745" s="45">
        <v>26185</v>
      </c>
      <c r="V2745" s="43" t="s">
        <v>30362</v>
      </c>
      <c r="W2745" s="43" t="s">
        <v>30363</v>
      </c>
      <c r="X2745" s="43" t="s">
        <v>344</v>
      </c>
    </row>
    <row r="2746" spans="1:24" hidden="1" x14ac:dyDescent="0.25">
      <c r="A2746" s="43" t="s">
        <v>17673</v>
      </c>
      <c r="B2746" s="43" t="s">
        <v>342</v>
      </c>
      <c r="C2746" s="43" t="s">
        <v>339</v>
      </c>
      <c r="D2746" s="43" t="s">
        <v>17674</v>
      </c>
      <c r="E2746" s="43" t="s">
        <v>25</v>
      </c>
      <c r="F2746" s="44">
        <v>711721</v>
      </c>
      <c r="G2746" s="43" t="s">
        <v>30364</v>
      </c>
      <c r="H2746" s="43" t="s">
        <v>17385</v>
      </c>
      <c r="I2746" s="43" t="s">
        <v>25</v>
      </c>
      <c r="J2746" s="43" t="s">
        <v>17676</v>
      </c>
      <c r="K2746" s="43" t="s">
        <v>17386</v>
      </c>
      <c r="L2746" s="43"/>
      <c r="M2746" s="43"/>
      <c r="N2746" s="43" t="s">
        <v>30365</v>
      </c>
      <c r="O2746" s="43" t="s">
        <v>18967</v>
      </c>
      <c r="P2746" s="43" t="s">
        <v>17379</v>
      </c>
      <c r="Q2746" s="43" t="s">
        <v>8740</v>
      </c>
      <c r="R2746" s="43" t="s">
        <v>30366</v>
      </c>
      <c r="S2746" s="43" t="s">
        <v>30367</v>
      </c>
      <c r="T2746" s="43" t="s">
        <v>17435</v>
      </c>
      <c r="U2746" s="45">
        <v>28004</v>
      </c>
      <c r="V2746" s="43" t="s">
        <v>30368</v>
      </c>
      <c r="W2746" s="43" t="s">
        <v>30369</v>
      </c>
      <c r="X2746" s="43" t="s">
        <v>344</v>
      </c>
    </row>
    <row r="2747" spans="1:24" hidden="1" x14ac:dyDescent="0.25">
      <c r="A2747" s="43" t="s">
        <v>17673</v>
      </c>
      <c r="B2747" s="43" t="s">
        <v>342</v>
      </c>
      <c r="C2747" s="43" t="s">
        <v>339</v>
      </c>
      <c r="D2747" s="43" t="s">
        <v>17674</v>
      </c>
      <c r="E2747" s="43" t="s">
        <v>25</v>
      </c>
      <c r="F2747" s="44">
        <v>643304</v>
      </c>
      <c r="G2747" s="43" t="s">
        <v>30370</v>
      </c>
      <c r="H2747" s="43" t="s">
        <v>17374</v>
      </c>
      <c r="I2747" s="43" t="s">
        <v>25</v>
      </c>
      <c r="J2747" s="43" t="s">
        <v>17676</v>
      </c>
      <c r="K2747" s="43" t="s">
        <v>17460</v>
      </c>
      <c r="L2747" s="43"/>
      <c r="M2747" s="43"/>
      <c r="N2747" s="43" t="s">
        <v>30371</v>
      </c>
      <c r="O2747" s="43" t="s">
        <v>18967</v>
      </c>
      <c r="P2747" s="43" t="s">
        <v>17379</v>
      </c>
      <c r="Q2747" s="43" t="s">
        <v>30372</v>
      </c>
      <c r="R2747" s="43"/>
      <c r="S2747" s="43"/>
      <c r="T2747" s="43" t="s">
        <v>17382</v>
      </c>
      <c r="U2747" s="45">
        <v>44810</v>
      </c>
      <c r="V2747" s="43"/>
      <c r="W2747" s="43"/>
      <c r="X2747" s="43" t="s">
        <v>344</v>
      </c>
    </row>
    <row r="2748" spans="1:24" hidden="1" x14ac:dyDescent="0.25">
      <c r="A2748" s="43" t="s">
        <v>17673</v>
      </c>
      <c r="B2748" s="43" t="s">
        <v>342</v>
      </c>
      <c r="C2748" s="43" t="s">
        <v>339</v>
      </c>
      <c r="D2748" s="43" t="s">
        <v>17674</v>
      </c>
      <c r="E2748" s="43" t="s">
        <v>25</v>
      </c>
      <c r="F2748" s="44">
        <v>640851</v>
      </c>
      <c r="G2748" s="43" t="s">
        <v>30373</v>
      </c>
      <c r="H2748" s="43" t="s">
        <v>17374</v>
      </c>
      <c r="I2748" s="43" t="s">
        <v>25</v>
      </c>
      <c r="J2748" s="43" t="s">
        <v>17676</v>
      </c>
      <c r="K2748" s="43" t="s">
        <v>17460</v>
      </c>
      <c r="L2748" s="43"/>
      <c r="M2748" s="43"/>
      <c r="N2748" s="43" t="s">
        <v>30203</v>
      </c>
      <c r="O2748" s="43" t="s">
        <v>18967</v>
      </c>
      <c r="P2748" s="43" t="s">
        <v>17379</v>
      </c>
      <c r="Q2748" s="43" t="s">
        <v>30374</v>
      </c>
      <c r="R2748" s="43"/>
      <c r="S2748" s="43"/>
      <c r="T2748" s="43" t="s">
        <v>17382</v>
      </c>
      <c r="U2748" s="45">
        <v>44764</v>
      </c>
      <c r="V2748" s="43"/>
      <c r="W2748" s="43"/>
      <c r="X2748" s="43" t="s">
        <v>344</v>
      </c>
    </row>
    <row r="2749" spans="1:24" hidden="1" x14ac:dyDescent="0.25">
      <c r="A2749" s="43" t="s">
        <v>17673</v>
      </c>
      <c r="B2749" s="43" t="s">
        <v>342</v>
      </c>
      <c r="C2749" s="43" t="s">
        <v>339</v>
      </c>
      <c r="D2749" s="43" t="s">
        <v>17674</v>
      </c>
      <c r="E2749" s="43" t="s">
        <v>25</v>
      </c>
      <c r="F2749" s="44">
        <v>648744</v>
      </c>
      <c r="G2749" s="43" t="s">
        <v>30375</v>
      </c>
      <c r="H2749" s="43" t="s">
        <v>17459</v>
      </c>
      <c r="I2749" s="43" t="s">
        <v>25</v>
      </c>
      <c r="J2749" s="43" t="s">
        <v>17676</v>
      </c>
      <c r="K2749" s="43" t="s">
        <v>17394</v>
      </c>
      <c r="L2749" s="43"/>
      <c r="M2749" s="43"/>
      <c r="N2749" s="43" t="s">
        <v>30376</v>
      </c>
      <c r="O2749" s="43" t="s">
        <v>18967</v>
      </c>
      <c r="P2749" s="43" t="s">
        <v>17379</v>
      </c>
      <c r="Q2749" s="43" t="s">
        <v>30374</v>
      </c>
      <c r="R2749" s="43"/>
      <c r="S2749" s="43"/>
      <c r="T2749" s="43" t="s">
        <v>18322</v>
      </c>
      <c r="U2749" s="45">
        <v>38018</v>
      </c>
      <c r="V2749" s="43"/>
      <c r="W2749" s="43"/>
      <c r="X2749" s="43" t="s">
        <v>344</v>
      </c>
    </row>
    <row r="2750" spans="1:24" hidden="1" x14ac:dyDescent="0.25">
      <c r="A2750" s="43" t="s">
        <v>17673</v>
      </c>
      <c r="B2750" s="43" t="s">
        <v>342</v>
      </c>
      <c r="C2750" s="43" t="s">
        <v>339</v>
      </c>
      <c r="D2750" s="43" t="s">
        <v>17674</v>
      </c>
      <c r="E2750" s="43" t="s">
        <v>25</v>
      </c>
      <c r="F2750" s="44">
        <v>647640</v>
      </c>
      <c r="G2750" s="43" t="s">
        <v>30377</v>
      </c>
      <c r="H2750" s="43" t="s">
        <v>17385</v>
      </c>
      <c r="I2750" s="43" t="s">
        <v>25</v>
      </c>
      <c r="J2750" s="43" t="s">
        <v>17676</v>
      </c>
      <c r="K2750" s="43" t="s">
        <v>17394</v>
      </c>
      <c r="L2750" s="43"/>
      <c r="M2750" s="43"/>
      <c r="N2750" s="43" t="s">
        <v>30378</v>
      </c>
      <c r="O2750" s="43" t="s">
        <v>18967</v>
      </c>
      <c r="P2750" s="43" t="s">
        <v>17379</v>
      </c>
      <c r="Q2750" s="43" t="s">
        <v>30379</v>
      </c>
      <c r="R2750" s="43" t="s">
        <v>30380</v>
      </c>
      <c r="S2750" s="43" t="s">
        <v>30381</v>
      </c>
      <c r="T2750" s="43" t="s">
        <v>17427</v>
      </c>
      <c r="U2750" s="45">
        <v>35674</v>
      </c>
      <c r="V2750" s="43"/>
      <c r="W2750" s="43"/>
      <c r="X2750" s="43" t="s">
        <v>344</v>
      </c>
    </row>
    <row r="2751" spans="1:24" hidden="1" x14ac:dyDescent="0.25">
      <c r="A2751" s="43" t="s">
        <v>17673</v>
      </c>
      <c r="B2751" s="43" t="s">
        <v>342</v>
      </c>
      <c r="C2751" s="43" t="s">
        <v>339</v>
      </c>
      <c r="D2751" s="43" t="s">
        <v>17674</v>
      </c>
      <c r="E2751" s="43" t="s">
        <v>25</v>
      </c>
      <c r="F2751" s="44">
        <v>649023</v>
      </c>
      <c r="G2751" s="43" t="s">
        <v>30382</v>
      </c>
      <c r="H2751" s="43" t="s">
        <v>17374</v>
      </c>
      <c r="I2751" s="43" t="s">
        <v>25</v>
      </c>
      <c r="J2751" s="43" t="s">
        <v>17676</v>
      </c>
      <c r="K2751" s="43" t="s">
        <v>17394</v>
      </c>
      <c r="L2751" s="43"/>
      <c r="M2751" s="43"/>
      <c r="N2751" s="43" t="s">
        <v>30383</v>
      </c>
      <c r="O2751" s="43" t="s">
        <v>18967</v>
      </c>
      <c r="P2751" s="43" t="s">
        <v>17379</v>
      </c>
      <c r="Q2751" s="43" t="s">
        <v>19256</v>
      </c>
      <c r="R2751" s="43" t="s">
        <v>19257</v>
      </c>
      <c r="S2751" s="43"/>
      <c r="T2751" s="43" t="s">
        <v>17382</v>
      </c>
      <c r="U2751" s="45">
        <v>38018</v>
      </c>
      <c r="V2751" s="43"/>
      <c r="W2751" s="43"/>
      <c r="X2751" s="43" t="s">
        <v>344</v>
      </c>
    </row>
    <row r="2752" spans="1:24" hidden="1" x14ac:dyDescent="0.25">
      <c r="A2752" s="43" t="s">
        <v>17673</v>
      </c>
      <c r="B2752" s="43" t="s">
        <v>342</v>
      </c>
      <c r="C2752" s="43" t="s">
        <v>339</v>
      </c>
      <c r="D2752" s="43" t="s">
        <v>17674</v>
      </c>
      <c r="E2752" s="43" t="s">
        <v>25</v>
      </c>
      <c r="F2752" s="44">
        <v>759970</v>
      </c>
      <c r="G2752" s="43" t="s">
        <v>18628</v>
      </c>
      <c r="H2752" s="43" t="s">
        <v>17374</v>
      </c>
      <c r="I2752" s="43" t="s">
        <v>25</v>
      </c>
      <c r="J2752" s="43" t="s">
        <v>17676</v>
      </c>
      <c r="K2752" s="43" t="s">
        <v>17386</v>
      </c>
      <c r="L2752" s="43"/>
      <c r="M2752" s="43"/>
      <c r="N2752" s="43" t="s">
        <v>30384</v>
      </c>
      <c r="O2752" s="43" t="s">
        <v>21091</v>
      </c>
      <c r="P2752" s="43" t="s">
        <v>17379</v>
      </c>
      <c r="Q2752" s="43" t="s">
        <v>8746</v>
      </c>
      <c r="R2752" s="43" t="s">
        <v>30385</v>
      </c>
      <c r="S2752" s="43" t="s">
        <v>30386</v>
      </c>
      <c r="T2752" s="43" t="s">
        <v>17382</v>
      </c>
      <c r="U2752" s="45">
        <v>36404</v>
      </c>
      <c r="V2752" s="43" t="s">
        <v>30387</v>
      </c>
      <c r="W2752" s="43" t="s">
        <v>30388</v>
      </c>
      <c r="X2752" s="43" t="s">
        <v>344</v>
      </c>
    </row>
    <row r="2753" spans="1:24" hidden="1" x14ac:dyDescent="0.25">
      <c r="A2753" s="43" t="s">
        <v>17673</v>
      </c>
      <c r="B2753" s="43" t="s">
        <v>342</v>
      </c>
      <c r="C2753" s="43" t="s">
        <v>339</v>
      </c>
      <c r="D2753" s="43" t="s">
        <v>17674</v>
      </c>
      <c r="E2753" s="43" t="s">
        <v>25</v>
      </c>
      <c r="F2753" s="44">
        <v>760005</v>
      </c>
      <c r="G2753" s="43" t="s">
        <v>30389</v>
      </c>
      <c r="H2753" s="43" t="s">
        <v>17385</v>
      </c>
      <c r="I2753" s="43" t="s">
        <v>25</v>
      </c>
      <c r="J2753" s="43" t="s">
        <v>17676</v>
      </c>
      <c r="K2753" s="43" t="s">
        <v>17386</v>
      </c>
      <c r="L2753" s="43"/>
      <c r="M2753" s="43"/>
      <c r="N2753" s="43" t="s">
        <v>30384</v>
      </c>
      <c r="O2753" s="43" t="s">
        <v>21091</v>
      </c>
      <c r="P2753" s="43" t="s">
        <v>17379</v>
      </c>
      <c r="Q2753" s="43" t="s">
        <v>8746</v>
      </c>
      <c r="R2753" s="43" t="s">
        <v>30385</v>
      </c>
      <c r="S2753" s="43" t="s">
        <v>30386</v>
      </c>
      <c r="T2753" s="43" t="s">
        <v>17427</v>
      </c>
      <c r="U2753" s="45">
        <v>36404</v>
      </c>
      <c r="V2753" s="43" t="s">
        <v>30387</v>
      </c>
      <c r="W2753" s="43" t="s">
        <v>30388</v>
      </c>
      <c r="X2753" s="43" t="s">
        <v>344</v>
      </c>
    </row>
    <row r="2754" spans="1:24" hidden="1" x14ac:dyDescent="0.25">
      <c r="A2754" s="43" t="s">
        <v>17673</v>
      </c>
      <c r="B2754" s="43" t="s">
        <v>342</v>
      </c>
      <c r="C2754" s="43" t="s">
        <v>339</v>
      </c>
      <c r="D2754" s="43" t="s">
        <v>17674</v>
      </c>
      <c r="E2754" s="43" t="s">
        <v>25</v>
      </c>
      <c r="F2754" s="44">
        <v>647683</v>
      </c>
      <c r="G2754" s="43" t="s">
        <v>30390</v>
      </c>
      <c r="H2754" s="43" t="s">
        <v>17459</v>
      </c>
      <c r="I2754" s="43" t="s">
        <v>25</v>
      </c>
      <c r="J2754" s="43" t="s">
        <v>17676</v>
      </c>
      <c r="K2754" s="43" t="s">
        <v>17460</v>
      </c>
      <c r="L2754" s="43"/>
      <c r="M2754" s="43"/>
      <c r="N2754" s="43" t="s">
        <v>30391</v>
      </c>
      <c r="O2754" s="43" t="s">
        <v>1525</v>
      </c>
      <c r="P2754" s="43" t="s">
        <v>17379</v>
      </c>
      <c r="Q2754" s="43" t="s">
        <v>19282</v>
      </c>
      <c r="R2754" s="43" t="s">
        <v>30392</v>
      </c>
      <c r="S2754" s="43" t="s">
        <v>30393</v>
      </c>
      <c r="T2754" s="43" t="s">
        <v>18322</v>
      </c>
      <c r="U2754" s="45">
        <v>35674</v>
      </c>
      <c r="V2754" s="43"/>
      <c r="W2754" s="43"/>
      <c r="X2754" s="43" t="s">
        <v>344</v>
      </c>
    </row>
    <row r="2755" spans="1:24" hidden="1" x14ac:dyDescent="0.25">
      <c r="A2755" s="43" t="s">
        <v>17673</v>
      </c>
      <c r="B2755" s="43" t="s">
        <v>342</v>
      </c>
      <c r="C2755" s="43" t="s">
        <v>339</v>
      </c>
      <c r="D2755" s="43" t="s">
        <v>17674</v>
      </c>
      <c r="E2755" s="43" t="s">
        <v>25</v>
      </c>
      <c r="F2755" s="44">
        <v>701599</v>
      </c>
      <c r="G2755" s="43" t="s">
        <v>30394</v>
      </c>
      <c r="H2755" s="43" t="s">
        <v>17385</v>
      </c>
      <c r="I2755" s="43" t="s">
        <v>25</v>
      </c>
      <c r="J2755" s="43" t="s">
        <v>17676</v>
      </c>
      <c r="K2755" s="43" t="s">
        <v>17386</v>
      </c>
      <c r="L2755" s="43"/>
      <c r="M2755" s="43"/>
      <c r="N2755" s="43" t="s">
        <v>30395</v>
      </c>
      <c r="O2755" s="43" t="s">
        <v>18978</v>
      </c>
      <c r="P2755" s="43" t="s">
        <v>17379</v>
      </c>
      <c r="Q2755" s="43" t="s">
        <v>8754</v>
      </c>
      <c r="R2755" s="43" t="s">
        <v>30396</v>
      </c>
      <c r="S2755" s="43" t="s">
        <v>30397</v>
      </c>
      <c r="T2755" s="43" t="s">
        <v>17435</v>
      </c>
      <c r="U2755" s="45">
        <v>37865</v>
      </c>
      <c r="V2755" s="43" t="s">
        <v>30398</v>
      </c>
      <c r="W2755" s="43" t="s">
        <v>30399</v>
      </c>
      <c r="X2755" s="43" t="s">
        <v>344</v>
      </c>
    </row>
    <row r="2756" spans="1:24" hidden="1" x14ac:dyDescent="0.25">
      <c r="A2756" s="43" t="s">
        <v>17673</v>
      </c>
      <c r="B2756" s="43" t="s">
        <v>342</v>
      </c>
      <c r="C2756" s="43" t="s">
        <v>339</v>
      </c>
      <c r="D2756" s="43" t="s">
        <v>17674</v>
      </c>
      <c r="E2756" s="43" t="s">
        <v>25</v>
      </c>
      <c r="F2756" s="44">
        <v>691232</v>
      </c>
      <c r="G2756" s="43" t="s">
        <v>30400</v>
      </c>
      <c r="H2756" s="43" t="s">
        <v>17385</v>
      </c>
      <c r="I2756" s="43" t="s">
        <v>25</v>
      </c>
      <c r="J2756" s="43" t="s">
        <v>17676</v>
      </c>
      <c r="K2756" s="43" t="s">
        <v>17386</v>
      </c>
      <c r="L2756" s="43"/>
      <c r="M2756" s="43"/>
      <c r="N2756" s="43" t="s">
        <v>30401</v>
      </c>
      <c r="O2756" s="43" t="s">
        <v>1564</v>
      </c>
      <c r="P2756" s="43" t="s">
        <v>17379</v>
      </c>
      <c r="Q2756" s="43" t="s">
        <v>8750</v>
      </c>
      <c r="R2756" s="43" t="s">
        <v>30402</v>
      </c>
      <c r="S2756" s="43" t="s">
        <v>30403</v>
      </c>
      <c r="T2756" s="43" t="s">
        <v>17435</v>
      </c>
      <c r="U2756" s="45">
        <v>36404</v>
      </c>
      <c r="V2756" s="43" t="s">
        <v>30404</v>
      </c>
      <c r="W2756" s="43" t="s">
        <v>30405</v>
      </c>
      <c r="X2756" s="43" t="s">
        <v>344</v>
      </c>
    </row>
    <row r="2757" spans="1:24" hidden="1" x14ac:dyDescent="0.25">
      <c r="A2757" s="43" t="s">
        <v>17673</v>
      </c>
      <c r="B2757" s="43" t="s">
        <v>342</v>
      </c>
      <c r="C2757" s="43" t="s">
        <v>339</v>
      </c>
      <c r="D2757" s="43" t="s">
        <v>17674</v>
      </c>
      <c r="E2757" s="43" t="s">
        <v>25</v>
      </c>
      <c r="F2757" s="44">
        <v>773085</v>
      </c>
      <c r="G2757" s="43" t="s">
        <v>30406</v>
      </c>
      <c r="H2757" s="43" t="s">
        <v>17385</v>
      </c>
      <c r="I2757" s="43" t="s">
        <v>25</v>
      </c>
      <c r="J2757" s="43" t="s">
        <v>17676</v>
      </c>
      <c r="K2757" s="43" t="s">
        <v>17386</v>
      </c>
      <c r="L2757" s="43"/>
      <c r="M2757" s="43"/>
      <c r="N2757" s="43" t="s">
        <v>30407</v>
      </c>
      <c r="O2757" s="43" t="s">
        <v>18967</v>
      </c>
      <c r="P2757" s="43" t="s">
        <v>17379</v>
      </c>
      <c r="Q2757" s="43" t="s">
        <v>8757</v>
      </c>
      <c r="R2757" s="43" t="s">
        <v>30408</v>
      </c>
      <c r="S2757" s="43" t="s">
        <v>30409</v>
      </c>
      <c r="T2757" s="43" t="s">
        <v>17435</v>
      </c>
      <c r="U2757" s="45">
        <v>25447</v>
      </c>
      <c r="V2757" s="43" t="s">
        <v>30410</v>
      </c>
      <c r="W2757" s="43" t="s">
        <v>30411</v>
      </c>
      <c r="X2757" s="43" t="s">
        <v>344</v>
      </c>
    </row>
    <row r="2758" spans="1:24" hidden="1" x14ac:dyDescent="0.25">
      <c r="A2758" s="43" t="s">
        <v>17673</v>
      </c>
      <c r="B2758" s="43" t="s">
        <v>342</v>
      </c>
      <c r="C2758" s="43" t="s">
        <v>339</v>
      </c>
      <c r="D2758" s="43" t="s">
        <v>17674</v>
      </c>
      <c r="E2758" s="43" t="s">
        <v>25</v>
      </c>
      <c r="F2758" s="44">
        <v>775290</v>
      </c>
      <c r="G2758" s="43" t="s">
        <v>30412</v>
      </c>
      <c r="H2758" s="43" t="s">
        <v>17385</v>
      </c>
      <c r="I2758" s="43" t="s">
        <v>25</v>
      </c>
      <c r="J2758" s="43" t="s">
        <v>17676</v>
      </c>
      <c r="K2758" s="43" t="s">
        <v>17386</v>
      </c>
      <c r="L2758" s="43"/>
      <c r="M2758" s="43"/>
      <c r="N2758" s="43" t="s">
        <v>30413</v>
      </c>
      <c r="O2758" s="43" t="s">
        <v>18967</v>
      </c>
      <c r="P2758" s="43" t="s">
        <v>17379</v>
      </c>
      <c r="Q2758" s="43" t="s">
        <v>8760</v>
      </c>
      <c r="R2758" s="43" t="s">
        <v>30414</v>
      </c>
      <c r="S2758" s="43" t="s">
        <v>30415</v>
      </c>
      <c r="T2758" s="43" t="s">
        <v>17435</v>
      </c>
      <c r="U2758" s="45">
        <v>25447</v>
      </c>
      <c r="V2758" s="43" t="s">
        <v>30416</v>
      </c>
      <c r="W2758" s="43" t="s">
        <v>30417</v>
      </c>
      <c r="X2758" s="43" t="s">
        <v>344</v>
      </c>
    </row>
    <row r="2759" spans="1:24" hidden="1" x14ac:dyDescent="0.25">
      <c r="A2759" s="43" t="s">
        <v>17673</v>
      </c>
      <c r="B2759" s="43" t="s">
        <v>342</v>
      </c>
      <c r="C2759" s="43" t="s">
        <v>339</v>
      </c>
      <c r="D2759" s="43" t="s">
        <v>17674</v>
      </c>
      <c r="E2759" s="43" t="s">
        <v>25</v>
      </c>
      <c r="F2759" s="44">
        <v>779326</v>
      </c>
      <c r="G2759" s="43" t="s">
        <v>30418</v>
      </c>
      <c r="H2759" s="43" t="s">
        <v>17385</v>
      </c>
      <c r="I2759" s="43" t="s">
        <v>25</v>
      </c>
      <c r="J2759" s="43" t="s">
        <v>17676</v>
      </c>
      <c r="K2759" s="43" t="s">
        <v>17386</v>
      </c>
      <c r="L2759" s="43"/>
      <c r="M2759" s="43"/>
      <c r="N2759" s="43" t="s">
        <v>30419</v>
      </c>
      <c r="O2759" s="43" t="s">
        <v>18967</v>
      </c>
      <c r="P2759" s="43" t="s">
        <v>17379</v>
      </c>
      <c r="Q2759" s="43" t="s">
        <v>8766</v>
      </c>
      <c r="R2759" s="43" t="s">
        <v>30420</v>
      </c>
      <c r="S2759" s="43" t="s">
        <v>30421</v>
      </c>
      <c r="T2759" s="43" t="s">
        <v>17435</v>
      </c>
      <c r="U2759" s="45">
        <v>25447</v>
      </c>
      <c r="V2759" s="43" t="s">
        <v>30422</v>
      </c>
      <c r="W2759" s="43" t="s">
        <v>30423</v>
      </c>
      <c r="X2759" s="43" t="s">
        <v>344</v>
      </c>
    </row>
    <row r="2760" spans="1:24" hidden="1" x14ac:dyDescent="0.25">
      <c r="A2760" s="43" t="s">
        <v>17673</v>
      </c>
      <c r="B2760" s="43" t="s">
        <v>342</v>
      </c>
      <c r="C2760" s="43" t="s">
        <v>339</v>
      </c>
      <c r="D2760" s="43" t="s">
        <v>17674</v>
      </c>
      <c r="E2760" s="43" t="s">
        <v>25</v>
      </c>
      <c r="F2760" s="44">
        <v>780774</v>
      </c>
      <c r="G2760" s="43" t="s">
        <v>30424</v>
      </c>
      <c r="H2760" s="43" t="s">
        <v>17385</v>
      </c>
      <c r="I2760" s="43" t="s">
        <v>25</v>
      </c>
      <c r="J2760" s="43" t="s">
        <v>17676</v>
      </c>
      <c r="K2760" s="43" t="s">
        <v>17386</v>
      </c>
      <c r="L2760" s="43"/>
      <c r="M2760" s="43"/>
      <c r="N2760" s="43" t="s">
        <v>30425</v>
      </c>
      <c r="O2760" s="43" t="s">
        <v>18967</v>
      </c>
      <c r="P2760" s="43" t="s">
        <v>17379</v>
      </c>
      <c r="Q2760" s="43" t="s">
        <v>8769</v>
      </c>
      <c r="R2760" s="43" t="s">
        <v>30426</v>
      </c>
      <c r="S2760" s="43" t="s">
        <v>30427</v>
      </c>
      <c r="T2760" s="43" t="s">
        <v>17435</v>
      </c>
      <c r="U2760" s="45">
        <v>26185</v>
      </c>
      <c r="V2760" s="43" t="s">
        <v>30428</v>
      </c>
      <c r="W2760" s="43" t="s">
        <v>30429</v>
      </c>
      <c r="X2760" s="43" t="s">
        <v>344</v>
      </c>
    </row>
    <row r="2761" spans="1:24" hidden="1" x14ac:dyDescent="0.25">
      <c r="A2761" s="43" t="s">
        <v>17673</v>
      </c>
      <c r="B2761" s="43" t="s">
        <v>342</v>
      </c>
      <c r="C2761" s="43" t="s">
        <v>339</v>
      </c>
      <c r="D2761" s="43" t="s">
        <v>17674</v>
      </c>
      <c r="E2761" s="43" t="s">
        <v>25</v>
      </c>
      <c r="F2761" s="44">
        <v>740586</v>
      </c>
      <c r="G2761" s="43" t="s">
        <v>30430</v>
      </c>
      <c r="H2761" s="43" t="s">
        <v>17385</v>
      </c>
      <c r="I2761" s="43" t="s">
        <v>25</v>
      </c>
      <c r="J2761" s="43" t="s">
        <v>17676</v>
      </c>
      <c r="K2761" s="43" t="s">
        <v>17386</v>
      </c>
      <c r="L2761" s="43"/>
      <c r="M2761" s="43"/>
      <c r="N2761" s="43" t="s">
        <v>30431</v>
      </c>
      <c r="O2761" s="43" t="s">
        <v>8777</v>
      </c>
      <c r="P2761" s="43" t="s">
        <v>17379</v>
      </c>
      <c r="Q2761" s="43" t="s">
        <v>8776</v>
      </c>
      <c r="R2761" s="43" t="s">
        <v>30432</v>
      </c>
      <c r="S2761" s="43" t="s">
        <v>30433</v>
      </c>
      <c r="T2761" s="43" t="s">
        <v>17435</v>
      </c>
      <c r="U2761" s="45">
        <v>25447</v>
      </c>
      <c r="V2761" s="43" t="s">
        <v>30434</v>
      </c>
      <c r="W2761" s="43" t="s">
        <v>30435</v>
      </c>
      <c r="X2761" s="43" t="s">
        <v>344</v>
      </c>
    </row>
    <row r="2762" spans="1:24" hidden="1" x14ac:dyDescent="0.25">
      <c r="A2762" s="43" t="s">
        <v>17673</v>
      </c>
      <c r="B2762" s="43" t="s">
        <v>342</v>
      </c>
      <c r="C2762" s="43" t="s">
        <v>339</v>
      </c>
      <c r="D2762" s="43" t="s">
        <v>17674</v>
      </c>
      <c r="E2762" s="43" t="s">
        <v>25</v>
      </c>
      <c r="F2762" s="44">
        <v>784451</v>
      </c>
      <c r="G2762" s="43" t="s">
        <v>30436</v>
      </c>
      <c r="H2762" s="43" t="s">
        <v>17385</v>
      </c>
      <c r="I2762" s="43" t="s">
        <v>25</v>
      </c>
      <c r="J2762" s="43" t="s">
        <v>17676</v>
      </c>
      <c r="K2762" s="43" t="s">
        <v>17386</v>
      </c>
      <c r="L2762" s="43"/>
      <c r="M2762" s="43"/>
      <c r="N2762" s="43" t="s">
        <v>30437</v>
      </c>
      <c r="O2762" s="43" t="s">
        <v>19268</v>
      </c>
      <c r="P2762" s="43" t="s">
        <v>17379</v>
      </c>
      <c r="Q2762" s="43" t="s">
        <v>8783</v>
      </c>
      <c r="R2762" s="43" t="s">
        <v>30438</v>
      </c>
      <c r="S2762" s="43" t="s">
        <v>30439</v>
      </c>
      <c r="T2762" s="43" t="s">
        <v>17435</v>
      </c>
      <c r="U2762" s="45">
        <v>34213</v>
      </c>
      <c r="V2762" s="43" t="s">
        <v>30440</v>
      </c>
      <c r="W2762" s="43" t="s">
        <v>30441</v>
      </c>
      <c r="X2762" s="43" t="s">
        <v>344</v>
      </c>
    </row>
    <row r="2763" spans="1:24" hidden="1" x14ac:dyDescent="0.25">
      <c r="A2763" s="43" t="s">
        <v>17673</v>
      </c>
      <c r="B2763" s="43" t="s">
        <v>342</v>
      </c>
      <c r="C2763" s="43" t="s">
        <v>339</v>
      </c>
      <c r="D2763" s="43" t="s">
        <v>17674</v>
      </c>
      <c r="E2763" s="43" t="s">
        <v>25</v>
      </c>
      <c r="F2763" s="44">
        <v>785822</v>
      </c>
      <c r="G2763" s="43" t="s">
        <v>30442</v>
      </c>
      <c r="H2763" s="43" t="s">
        <v>17385</v>
      </c>
      <c r="I2763" s="43" t="s">
        <v>25</v>
      </c>
      <c r="J2763" s="43" t="s">
        <v>17676</v>
      </c>
      <c r="K2763" s="43" t="s">
        <v>17386</v>
      </c>
      <c r="L2763" s="43"/>
      <c r="M2763" s="43"/>
      <c r="N2763" s="43" t="s">
        <v>30443</v>
      </c>
      <c r="O2763" s="43" t="s">
        <v>18967</v>
      </c>
      <c r="P2763" s="43" t="s">
        <v>17379</v>
      </c>
      <c r="Q2763" s="43" t="s">
        <v>8786</v>
      </c>
      <c r="R2763" s="43" t="s">
        <v>30444</v>
      </c>
      <c r="S2763" s="43" t="s">
        <v>30445</v>
      </c>
      <c r="T2763" s="43" t="s">
        <v>17435</v>
      </c>
      <c r="U2763" s="45">
        <v>25447</v>
      </c>
      <c r="V2763" s="43" t="s">
        <v>30446</v>
      </c>
      <c r="W2763" s="43" t="s">
        <v>30447</v>
      </c>
      <c r="X2763" s="43" t="s">
        <v>344</v>
      </c>
    </row>
    <row r="2764" spans="1:24" hidden="1" x14ac:dyDescent="0.25">
      <c r="A2764" s="43" t="s">
        <v>17673</v>
      </c>
      <c r="B2764" s="43" t="s">
        <v>342</v>
      </c>
      <c r="C2764" s="43" t="s">
        <v>339</v>
      </c>
      <c r="D2764" s="43" t="s">
        <v>17674</v>
      </c>
      <c r="E2764" s="43" t="s">
        <v>25</v>
      </c>
      <c r="F2764" s="44">
        <v>688738</v>
      </c>
      <c r="G2764" s="43" t="s">
        <v>30448</v>
      </c>
      <c r="H2764" s="43" t="s">
        <v>17385</v>
      </c>
      <c r="I2764" s="43" t="s">
        <v>25</v>
      </c>
      <c r="J2764" s="43" t="s">
        <v>17676</v>
      </c>
      <c r="K2764" s="43" t="s">
        <v>17386</v>
      </c>
      <c r="L2764" s="43"/>
      <c r="M2764" s="43"/>
      <c r="N2764" s="43" t="s">
        <v>30449</v>
      </c>
      <c r="O2764" s="43" t="s">
        <v>18978</v>
      </c>
      <c r="P2764" s="43" t="s">
        <v>17379</v>
      </c>
      <c r="Q2764" s="43" t="s">
        <v>8792</v>
      </c>
      <c r="R2764" s="43" t="s">
        <v>30450</v>
      </c>
      <c r="S2764" s="43" t="s">
        <v>30451</v>
      </c>
      <c r="T2764" s="43" t="s">
        <v>17435</v>
      </c>
      <c r="U2764" s="45">
        <v>31656</v>
      </c>
      <c r="V2764" s="43" t="s">
        <v>30452</v>
      </c>
      <c r="W2764" s="43" t="s">
        <v>30453</v>
      </c>
      <c r="X2764" s="43" t="s">
        <v>344</v>
      </c>
    </row>
    <row r="2765" spans="1:24" hidden="1" x14ac:dyDescent="0.25">
      <c r="A2765" s="43" t="s">
        <v>17673</v>
      </c>
      <c r="B2765" s="43" t="s">
        <v>342</v>
      </c>
      <c r="C2765" s="43" t="s">
        <v>339</v>
      </c>
      <c r="D2765" s="43" t="s">
        <v>17674</v>
      </c>
      <c r="E2765" s="43" t="s">
        <v>25</v>
      </c>
      <c r="F2765" s="44">
        <v>789070</v>
      </c>
      <c r="G2765" s="43" t="s">
        <v>30454</v>
      </c>
      <c r="H2765" s="43" t="s">
        <v>17385</v>
      </c>
      <c r="I2765" s="43" t="s">
        <v>25</v>
      </c>
      <c r="J2765" s="43" t="s">
        <v>17676</v>
      </c>
      <c r="K2765" s="43" t="s">
        <v>17386</v>
      </c>
      <c r="L2765" s="43"/>
      <c r="M2765" s="43"/>
      <c r="N2765" s="43" t="s">
        <v>30455</v>
      </c>
      <c r="O2765" s="43" t="s">
        <v>18967</v>
      </c>
      <c r="P2765" s="43" t="s">
        <v>17379</v>
      </c>
      <c r="Q2765" s="43" t="s">
        <v>8795</v>
      </c>
      <c r="R2765" s="43" t="s">
        <v>30456</v>
      </c>
      <c r="S2765" s="43" t="s">
        <v>30457</v>
      </c>
      <c r="T2765" s="43" t="s">
        <v>17435</v>
      </c>
      <c r="U2765" s="45">
        <v>25447</v>
      </c>
      <c r="V2765" s="43" t="s">
        <v>30458</v>
      </c>
      <c r="W2765" s="43" t="s">
        <v>30459</v>
      </c>
      <c r="X2765" s="43" t="s">
        <v>344</v>
      </c>
    </row>
    <row r="2766" spans="1:24" hidden="1" x14ac:dyDescent="0.25">
      <c r="A2766" s="43" t="s">
        <v>17673</v>
      </c>
      <c r="B2766" s="43" t="s">
        <v>342</v>
      </c>
      <c r="C2766" s="43" t="s">
        <v>339</v>
      </c>
      <c r="D2766" s="43" t="s">
        <v>17674</v>
      </c>
      <c r="E2766" s="43" t="s">
        <v>25</v>
      </c>
      <c r="F2766" s="44">
        <v>754832</v>
      </c>
      <c r="G2766" s="43" t="s">
        <v>30460</v>
      </c>
      <c r="H2766" s="43" t="s">
        <v>17385</v>
      </c>
      <c r="I2766" s="43" t="s">
        <v>25</v>
      </c>
      <c r="J2766" s="43" t="s">
        <v>17676</v>
      </c>
      <c r="K2766" s="43" t="s">
        <v>17386</v>
      </c>
      <c r="L2766" s="43"/>
      <c r="M2766" s="43"/>
      <c r="N2766" s="43" t="s">
        <v>30461</v>
      </c>
      <c r="O2766" s="43" t="s">
        <v>18978</v>
      </c>
      <c r="P2766" s="43" t="s">
        <v>17379</v>
      </c>
      <c r="Q2766" s="43" t="s">
        <v>8798</v>
      </c>
      <c r="R2766" s="43" t="s">
        <v>30462</v>
      </c>
      <c r="S2766" s="43" t="s">
        <v>30463</v>
      </c>
      <c r="T2766" s="43" t="s">
        <v>17435</v>
      </c>
      <c r="U2766" s="45">
        <v>38964</v>
      </c>
      <c r="V2766" s="43" t="s">
        <v>30464</v>
      </c>
      <c r="W2766" s="43" t="s">
        <v>30465</v>
      </c>
      <c r="X2766" s="43" t="s">
        <v>344</v>
      </c>
    </row>
    <row r="2767" spans="1:24" hidden="1" x14ac:dyDescent="0.25">
      <c r="A2767" s="43" t="s">
        <v>17673</v>
      </c>
      <c r="B2767" s="43" t="s">
        <v>342</v>
      </c>
      <c r="C2767" s="43" t="s">
        <v>339</v>
      </c>
      <c r="D2767" s="43" t="s">
        <v>17674</v>
      </c>
      <c r="E2767" s="43" t="s">
        <v>25</v>
      </c>
      <c r="F2767" s="44">
        <v>702749</v>
      </c>
      <c r="G2767" s="43" t="s">
        <v>30466</v>
      </c>
      <c r="H2767" s="43" t="s">
        <v>17385</v>
      </c>
      <c r="I2767" s="43" t="s">
        <v>25</v>
      </c>
      <c r="J2767" s="43" t="s">
        <v>17676</v>
      </c>
      <c r="K2767" s="43" t="s">
        <v>17386</v>
      </c>
      <c r="L2767" s="43"/>
      <c r="M2767" s="43"/>
      <c r="N2767" s="43" t="s">
        <v>30467</v>
      </c>
      <c r="O2767" s="43" t="s">
        <v>19268</v>
      </c>
      <c r="P2767" s="43" t="s">
        <v>17379</v>
      </c>
      <c r="Q2767" s="43" t="s">
        <v>8801</v>
      </c>
      <c r="R2767" s="43" t="s">
        <v>30468</v>
      </c>
      <c r="S2767" s="43" t="s">
        <v>30469</v>
      </c>
      <c r="T2767" s="43" t="s">
        <v>17435</v>
      </c>
      <c r="U2767" s="45">
        <v>32387</v>
      </c>
      <c r="V2767" s="43" t="s">
        <v>30470</v>
      </c>
      <c r="W2767" s="43" t="s">
        <v>30471</v>
      </c>
      <c r="X2767" s="43" t="s">
        <v>344</v>
      </c>
    </row>
    <row r="2768" spans="1:24" hidden="1" x14ac:dyDescent="0.25">
      <c r="A2768" s="43" t="s">
        <v>17673</v>
      </c>
      <c r="B2768" s="43" t="s">
        <v>342</v>
      </c>
      <c r="C2768" s="43" t="s">
        <v>339</v>
      </c>
      <c r="D2768" s="43" t="s">
        <v>17674</v>
      </c>
      <c r="E2768" s="43" t="s">
        <v>25</v>
      </c>
      <c r="F2768" s="44">
        <v>794406</v>
      </c>
      <c r="G2768" s="43" t="s">
        <v>30472</v>
      </c>
      <c r="H2768" s="43" t="s">
        <v>17385</v>
      </c>
      <c r="I2768" s="43" t="s">
        <v>25</v>
      </c>
      <c r="J2768" s="43" t="s">
        <v>17676</v>
      </c>
      <c r="K2768" s="43" t="s">
        <v>17386</v>
      </c>
      <c r="L2768" s="43"/>
      <c r="M2768" s="43"/>
      <c r="N2768" s="43" t="s">
        <v>30473</v>
      </c>
      <c r="O2768" s="43" t="s">
        <v>18967</v>
      </c>
      <c r="P2768" s="43" t="s">
        <v>17379</v>
      </c>
      <c r="Q2768" s="43" t="s">
        <v>8814</v>
      </c>
      <c r="R2768" s="43" t="s">
        <v>30474</v>
      </c>
      <c r="S2768" s="43" t="s">
        <v>30475</v>
      </c>
      <c r="T2768" s="43" t="s">
        <v>17435</v>
      </c>
      <c r="U2768" s="45">
        <v>25447</v>
      </c>
      <c r="V2768" s="43" t="s">
        <v>30476</v>
      </c>
      <c r="W2768" s="43" t="s">
        <v>30477</v>
      </c>
      <c r="X2768" s="43" t="s">
        <v>344</v>
      </c>
    </row>
    <row r="2769" spans="1:24" hidden="1" x14ac:dyDescent="0.25">
      <c r="A2769" s="43" t="s">
        <v>17673</v>
      </c>
      <c r="B2769" s="43" t="s">
        <v>342</v>
      </c>
      <c r="C2769" s="43" t="s">
        <v>339</v>
      </c>
      <c r="D2769" s="43" t="s">
        <v>17674</v>
      </c>
      <c r="E2769" s="43" t="s">
        <v>25</v>
      </c>
      <c r="F2769" s="44">
        <v>796093</v>
      </c>
      <c r="G2769" s="43" t="s">
        <v>30478</v>
      </c>
      <c r="H2769" s="43" t="s">
        <v>17385</v>
      </c>
      <c r="I2769" s="43" t="s">
        <v>25</v>
      </c>
      <c r="J2769" s="43" t="s">
        <v>17676</v>
      </c>
      <c r="K2769" s="43" t="s">
        <v>17386</v>
      </c>
      <c r="L2769" s="43"/>
      <c r="M2769" s="43"/>
      <c r="N2769" s="43" t="s">
        <v>30479</v>
      </c>
      <c r="O2769" s="43" t="s">
        <v>18978</v>
      </c>
      <c r="P2769" s="43" t="s">
        <v>17379</v>
      </c>
      <c r="Q2769" s="43" t="s">
        <v>8817</v>
      </c>
      <c r="R2769" s="43" t="s">
        <v>30480</v>
      </c>
      <c r="S2769" s="43" t="s">
        <v>30481</v>
      </c>
      <c r="T2769" s="43" t="s">
        <v>17435</v>
      </c>
      <c r="U2769" s="45">
        <v>25447</v>
      </c>
      <c r="V2769" s="43" t="s">
        <v>30482</v>
      </c>
      <c r="W2769" s="43" t="s">
        <v>30483</v>
      </c>
      <c r="X2769" s="43" t="s">
        <v>344</v>
      </c>
    </row>
    <row r="2770" spans="1:24" hidden="1" x14ac:dyDescent="0.25">
      <c r="A2770" s="43" t="s">
        <v>17673</v>
      </c>
      <c r="B2770" s="43" t="s">
        <v>342</v>
      </c>
      <c r="C2770" s="43" t="s">
        <v>339</v>
      </c>
      <c r="D2770" s="43" t="s">
        <v>17674</v>
      </c>
      <c r="E2770" s="43" t="s">
        <v>25</v>
      </c>
      <c r="F2770" s="44">
        <v>729795</v>
      </c>
      <c r="G2770" s="43" t="s">
        <v>30484</v>
      </c>
      <c r="H2770" s="43" t="s">
        <v>17385</v>
      </c>
      <c r="I2770" s="43" t="s">
        <v>25</v>
      </c>
      <c r="J2770" s="43" t="s">
        <v>17676</v>
      </c>
      <c r="K2770" s="43" t="s">
        <v>17386</v>
      </c>
      <c r="L2770" s="43"/>
      <c r="M2770" s="43"/>
      <c r="N2770" s="43" t="s">
        <v>30485</v>
      </c>
      <c r="O2770" s="43" t="s">
        <v>1564</v>
      </c>
      <c r="P2770" s="43" t="s">
        <v>17379</v>
      </c>
      <c r="Q2770" s="43" t="s">
        <v>8823</v>
      </c>
      <c r="R2770" s="43" t="s">
        <v>30486</v>
      </c>
      <c r="S2770" s="43" t="s">
        <v>30487</v>
      </c>
      <c r="T2770" s="43" t="s">
        <v>17435</v>
      </c>
      <c r="U2770" s="45">
        <v>25447</v>
      </c>
      <c r="V2770" s="43" t="s">
        <v>30488</v>
      </c>
      <c r="W2770" s="43" t="s">
        <v>30489</v>
      </c>
      <c r="X2770" s="43" t="s">
        <v>344</v>
      </c>
    </row>
    <row r="2771" spans="1:24" hidden="1" x14ac:dyDescent="0.25">
      <c r="A2771" s="43" t="s">
        <v>17673</v>
      </c>
      <c r="B2771" s="43" t="s">
        <v>342</v>
      </c>
      <c r="C2771" s="43" t="s">
        <v>339</v>
      </c>
      <c r="D2771" s="43" t="s">
        <v>17674</v>
      </c>
      <c r="E2771" s="43" t="s">
        <v>25</v>
      </c>
      <c r="F2771" s="44">
        <v>691186</v>
      </c>
      <c r="G2771" s="43" t="s">
        <v>30490</v>
      </c>
      <c r="H2771" s="43" t="s">
        <v>17385</v>
      </c>
      <c r="I2771" s="43" t="s">
        <v>25</v>
      </c>
      <c r="J2771" s="43" t="s">
        <v>17676</v>
      </c>
      <c r="K2771" s="43" t="s">
        <v>17386</v>
      </c>
      <c r="L2771" s="43"/>
      <c r="M2771" s="43"/>
      <c r="N2771" s="43" t="s">
        <v>30491</v>
      </c>
      <c r="O2771" s="43" t="s">
        <v>1564</v>
      </c>
      <c r="P2771" s="43" t="s">
        <v>17379</v>
      </c>
      <c r="Q2771" s="43" t="s">
        <v>8826</v>
      </c>
      <c r="R2771" s="43" t="s">
        <v>30492</v>
      </c>
      <c r="S2771" s="43" t="s">
        <v>30493</v>
      </c>
      <c r="T2771" s="43" t="s">
        <v>17435</v>
      </c>
      <c r="U2771" s="45">
        <v>34213</v>
      </c>
      <c r="V2771" s="43" t="s">
        <v>30494</v>
      </c>
      <c r="W2771" s="43" t="s">
        <v>30495</v>
      </c>
      <c r="X2771" s="43" t="s">
        <v>344</v>
      </c>
    </row>
    <row r="2772" spans="1:24" hidden="1" x14ac:dyDescent="0.25">
      <c r="A2772" s="43" t="s">
        <v>17673</v>
      </c>
      <c r="B2772" s="43" t="s">
        <v>342</v>
      </c>
      <c r="C2772" s="43" t="s">
        <v>339</v>
      </c>
      <c r="D2772" s="43" t="s">
        <v>17674</v>
      </c>
      <c r="E2772" s="43" t="s">
        <v>25</v>
      </c>
      <c r="F2772" s="44">
        <v>753246</v>
      </c>
      <c r="G2772" s="43" t="s">
        <v>30496</v>
      </c>
      <c r="H2772" s="43" t="s">
        <v>17385</v>
      </c>
      <c r="I2772" s="43" t="s">
        <v>25</v>
      </c>
      <c r="J2772" s="43" t="s">
        <v>17676</v>
      </c>
      <c r="K2772" s="43" t="s">
        <v>17386</v>
      </c>
      <c r="L2772" s="43"/>
      <c r="M2772" s="43"/>
      <c r="N2772" s="43" t="s">
        <v>30497</v>
      </c>
      <c r="O2772" s="43" t="s">
        <v>19044</v>
      </c>
      <c r="P2772" s="43" t="s">
        <v>17379</v>
      </c>
      <c r="Q2772" s="43" t="s">
        <v>8829</v>
      </c>
      <c r="R2772" s="43" t="s">
        <v>30498</v>
      </c>
      <c r="S2772" s="43" t="s">
        <v>30499</v>
      </c>
      <c r="T2772" s="43" t="s">
        <v>17435</v>
      </c>
      <c r="U2772" s="45">
        <v>38231</v>
      </c>
      <c r="V2772" s="43" t="s">
        <v>30500</v>
      </c>
      <c r="W2772" s="43" t="s">
        <v>30501</v>
      </c>
      <c r="X2772" s="43" t="s">
        <v>344</v>
      </c>
    </row>
    <row r="2773" spans="1:24" hidden="1" x14ac:dyDescent="0.25">
      <c r="A2773" s="43" t="s">
        <v>17673</v>
      </c>
      <c r="B2773" s="43" t="s">
        <v>342</v>
      </c>
      <c r="C2773" s="43" t="s">
        <v>339</v>
      </c>
      <c r="D2773" s="43" t="s">
        <v>17674</v>
      </c>
      <c r="E2773" s="43" t="s">
        <v>25</v>
      </c>
      <c r="F2773" s="44">
        <v>804126</v>
      </c>
      <c r="G2773" s="43" t="s">
        <v>30502</v>
      </c>
      <c r="H2773" s="43" t="s">
        <v>17385</v>
      </c>
      <c r="I2773" s="43" t="s">
        <v>25</v>
      </c>
      <c r="J2773" s="43" t="s">
        <v>17676</v>
      </c>
      <c r="K2773" s="43" t="s">
        <v>17386</v>
      </c>
      <c r="L2773" s="43"/>
      <c r="M2773" s="43"/>
      <c r="N2773" s="43" t="s">
        <v>30503</v>
      </c>
      <c r="O2773" s="43" t="s">
        <v>18978</v>
      </c>
      <c r="P2773" s="43" t="s">
        <v>17379</v>
      </c>
      <c r="Q2773" s="43" t="s">
        <v>8835</v>
      </c>
      <c r="R2773" s="43" t="s">
        <v>30504</v>
      </c>
      <c r="S2773" s="43" t="s">
        <v>30505</v>
      </c>
      <c r="T2773" s="43" t="s">
        <v>17435</v>
      </c>
      <c r="U2773" s="45">
        <v>26206</v>
      </c>
      <c r="V2773" s="43" t="s">
        <v>30506</v>
      </c>
      <c r="W2773" s="43" t="s">
        <v>30507</v>
      </c>
      <c r="X2773" s="43" t="s">
        <v>344</v>
      </c>
    </row>
    <row r="2774" spans="1:24" hidden="1" x14ac:dyDescent="0.25">
      <c r="A2774" s="43" t="s">
        <v>17673</v>
      </c>
      <c r="B2774" s="43" t="s">
        <v>342</v>
      </c>
      <c r="C2774" s="43" t="s">
        <v>339</v>
      </c>
      <c r="D2774" s="43" t="s">
        <v>17674</v>
      </c>
      <c r="E2774" s="43" t="s">
        <v>25</v>
      </c>
      <c r="F2774" s="44">
        <v>764914</v>
      </c>
      <c r="G2774" s="43" t="s">
        <v>30508</v>
      </c>
      <c r="H2774" s="43" t="s">
        <v>17374</v>
      </c>
      <c r="I2774" s="43" t="s">
        <v>25</v>
      </c>
      <c r="J2774" s="43" t="s">
        <v>17676</v>
      </c>
      <c r="K2774" s="43" t="s">
        <v>17386</v>
      </c>
      <c r="L2774" s="43"/>
      <c r="M2774" s="43"/>
      <c r="N2774" s="43" t="s">
        <v>30509</v>
      </c>
      <c r="O2774" s="43" t="s">
        <v>18978</v>
      </c>
      <c r="P2774" s="43" t="s">
        <v>17379</v>
      </c>
      <c r="Q2774" s="43" t="s">
        <v>8841</v>
      </c>
      <c r="R2774" s="43" t="s">
        <v>30510</v>
      </c>
      <c r="S2774" s="43" t="s">
        <v>30511</v>
      </c>
      <c r="T2774" s="43" t="s">
        <v>17382</v>
      </c>
      <c r="U2774" s="45">
        <v>37500</v>
      </c>
      <c r="V2774" s="43" t="s">
        <v>30512</v>
      </c>
      <c r="W2774" s="43" t="s">
        <v>30513</v>
      </c>
      <c r="X2774" s="43" t="s">
        <v>344</v>
      </c>
    </row>
    <row r="2775" spans="1:24" hidden="1" x14ac:dyDescent="0.25">
      <c r="A2775" s="43" t="s">
        <v>17673</v>
      </c>
      <c r="B2775" s="43" t="s">
        <v>342</v>
      </c>
      <c r="C2775" s="43" t="s">
        <v>339</v>
      </c>
      <c r="D2775" s="43" t="s">
        <v>17674</v>
      </c>
      <c r="E2775" s="43" t="s">
        <v>25</v>
      </c>
      <c r="F2775" s="44">
        <v>764922</v>
      </c>
      <c r="G2775" s="43" t="s">
        <v>30514</v>
      </c>
      <c r="H2775" s="43" t="s">
        <v>17385</v>
      </c>
      <c r="I2775" s="43" t="s">
        <v>25</v>
      </c>
      <c r="J2775" s="43" t="s">
        <v>17676</v>
      </c>
      <c r="K2775" s="43" t="s">
        <v>17386</v>
      </c>
      <c r="L2775" s="43"/>
      <c r="M2775" s="43"/>
      <c r="N2775" s="43" t="s">
        <v>30509</v>
      </c>
      <c r="O2775" s="43" t="s">
        <v>18967</v>
      </c>
      <c r="P2775" s="43" t="s">
        <v>17379</v>
      </c>
      <c r="Q2775" s="43" t="s">
        <v>8841</v>
      </c>
      <c r="R2775" s="43" t="s">
        <v>30510</v>
      </c>
      <c r="S2775" s="43" t="s">
        <v>30511</v>
      </c>
      <c r="T2775" s="43" t="s">
        <v>17427</v>
      </c>
      <c r="U2775" s="45">
        <v>37500</v>
      </c>
      <c r="V2775" s="43" t="s">
        <v>30512</v>
      </c>
      <c r="W2775" s="43" t="s">
        <v>30513</v>
      </c>
      <c r="X2775" s="43" t="s">
        <v>344</v>
      </c>
    </row>
    <row r="2776" spans="1:24" hidden="1" x14ac:dyDescent="0.25">
      <c r="A2776" s="43" t="s">
        <v>17673</v>
      </c>
      <c r="B2776" s="43" t="s">
        <v>342</v>
      </c>
      <c r="C2776" s="43" t="s">
        <v>339</v>
      </c>
      <c r="D2776" s="43" t="s">
        <v>17674</v>
      </c>
      <c r="E2776" s="43" t="s">
        <v>25</v>
      </c>
      <c r="F2776" s="44">
        <v>725623</v>
      </c>
      <c r="G2776" s="43" t="s">
        <v>30515</v>
      </c>
      <c r="H2776" s="43" t="s">
        <v>17374</v>
      </c>
      <c r="I2776" s="43" t="s">
        <v>25</v>
      </c>
      <c r="J2776" s="43" t="s">
        <v>17676</v>
      </c>
      <c r="K2776" s="43" t="s">
        <v>17690</v>
      </c>
      <c r="L2776" s="43"/>
      <c r="M2776" s="43"/>
      <c r="N2776" s="43" t="s">
        <v>30187</v>
      </c>
      <c r="O2776" s="43" t="s">
        <v>18978</v>
      </c>
      <c r="P2776" s="43" t="s">
        <v>17379</v>
      </c>
      <c r="Q2776" s="43" t="s">
        <v>8649</v>
      </c>
      <c r="R2776" s="43" t="s">
        <v>30188</v>
      </c>
      <c r="S2776" s="43"/>
      <c r="T2776" s="43" t="s">
        <v>17382</v>
      </c>
      <c r="U2776" s="45">
        <v>44075</v>
      </c>
      <c r="V2776" s="43" t="s">
        <v>30189</v>
      </c>
      <c r="W2776" s="43" t="s">
        <v>30190</v>
      </c>
      <c r="X2776" s="43" t="s">
        <v>344</v>
      </c>
    </row>
    <row r="2777" spans="1:24" hidden="1" x14ac:dyDescent="0.25">
      <c r="A2777" s="43" t="s">
        <v>17673</v>
      </c>
      <c r="B2777" s="43" t="s">
        <v>342</v>
      </c>
      <c r="C2777" s="43" t="s">
        <v>339</v>
      </c>
      <c r="D2777" s="43" t="s">
        <v>17674</v>
      </c>
      <c r="E2777" s="43" t="s">
        <v>25</v>
      </c>
      <c r="F2777" s="44">
        <v>776976</v>
      </c>
      <c r="G2777" s="43" t="s">
        <v>30516</v>
      </c>
      <c r="H2777" s="43" t="s">
        <v>17385</v>
      </c>
      <c r="I2777" s="43" t="s">
        <v>25</v>
      </c>
      <c r="J2777" s="43" t="s">
        <v>17676</v>
      </c>
      <c r="K2777" s="43" t="s">
        <v>17690</v>
      </c>
      <c r="L2777" s="43"/>
      <c r="M2777" s="43"/>
      <c r="N2777" s="43" t="s">
        <v>30187</v>
      </c>
      <c r="O2777" s="43" t="s">
        <v>18978</v>
      </c>
      <c r="P2777" s="43" t="s">
        <v>17379</v>
      </c>
      <c r="Q2777" s="43" t="s">
        <v>8649</v>
      </c>
      <c r="R2777" s="43" t="s">
        <v>30188</v>
      </c>
      <c r="S2777" s="43"/>
      <c r="T2777" s="43" t="s">
        <v>17427</v>
      </c>
      <c r="U2777" s="45">
        <v>44075</v>
      </c>
      <c r="V2777" s="43" t="s">
        <v>30189</v>
      </c>
      <c r="W2777" s="43" t="s">
        <v>30190</v>
      </c>
      <c r="X2777" s="43" t="s">
        <v>344</v>
      </c>
    </row>
    <row r="2778" spans="1:24" hidden="1" x14ac:dyDescent="0.25">
      <c r="A2778" s="43" t="s">
        <v>17673</v>
      </c>
      <c r="B2778" s="43" t="s">
        <v>342</v>
      </c>
      <c r="C2778" s="43" t="s">
        <v>339</v>
      </c>
      <c r="D2778" s="43" t="s">
        <v>17674</v>
      </c>
      <c r="E2778" s="43" t="s">
        <v>25</v>
      </c>
      <c r="F2778" s="44">
        <v>708470</v>
      </c>
      <c r="G2778" s="43" t="s">
        <v>30517</v>
      </c>
      <c r="H2778" s="43" t="s">
        <v>17385</v>
      </c>
      <c r="I2778" s="43" t="s">
        <v>25</v>
      </c>
      <c r="J2778" s="43" t="s">
        <v>17676</v>
      </c>
      <c r="K2778" s="43" t="s">
        <v>17386</v>
      </c>
      <c r="L2778" s="43"/>
      <c r="M2778" s="43"/>
      <c r="N2778" s="43" t="s">
        <v>30518</v>
      </c>
      <c r="O2778" s="43" t="s">
        <v>30519</v>
      </c>
      <c r="P2778" s="43" t="s">
        <v>17379</v>
      </c>
      <c r="Q2778" s="43" t="s">
        <v>8850</v>
      </c>
      <c r="R2778" s="43" t="s">
        <v>30520</v>
      </c>
      <c r="S2778" s="43" t="s">
        <v>30521</v>
      </c>
      <c r="T2778" s="43" t="s">
        <v>17435</v>
      </c>
      <c r="U2778" s="45">
        <v>25447</v>
      </c>
      <c r="V2778" s="43" t="s">
        <v>30522</v>
      </c>
      <c r="W2778" s="43" t="s">
        <v>30523</v>
      </c>
      <c r="X2778" s="43" t="s">
        <v>344</v>
      </c>
    </row>
    <row r="2779" spans="1:24" hidden="1" x14ac:dyDescent="0.25">
      <c r="A2779" s="43" t="s">
        <v>17673</v>
      </c>
      <c r="B2779" s="43" t="s">
        <v>342</v>
      </c>
      <c r="C2779" s="43" t="s">
        <v>339</v>
      </c>
      <c r="D2779" s="43" t="s">
        <v>17674</v>
      </c>
      <c r="E2779" s="43" t="s">
        <v>25</v>
      </c>
      <c r="F2779" s="44">
        <v>726036</v>
      </c>
      <c r="G2779" s="43" t="s">
        <v>30524</v>
      </c>
      <c r="H2779" s="43" t="s">
        <v>17385</v>
      </c>
      <c r="I2779" s="43" t="s">
        <v>25</v>
      </c>
      <c r="J2779" s="43" t="s">
        <v>17676</v>
      </c>
      <c r="K2779" s="43" t="s">
        <v>17386</v>
      </c>
      <c r="L2779" s="43"/>
      <c r="M2779" s="43"/>
      <c r="N2779" s="43" t="s">
        <v>30525</v>
      </c>
      <c r="O2779" s="43" t="s">
        <v>18978</v>
      </c>
      <c r="P2779" s="43" t="s">
        <v>17379</v>
      </c>
      <c r="Q2779" s="43" t="s">
        <v>8853</v>
      </c>
      <c r="R2779" s="43" t="s">
        <v>30526</v>
      </c>
      <c r="S2779" s="43" t="s">
        <v>30527</v>
      </c>
      <c r="T2779" s="43" t="s">
        <v>17435</v>
      </c>
      <c r="U2779" s="45">
        <v>34213</v>
      </c>
      <c r="V2779" s="43" t="s">
        <v>30528</v>
      </c>
      <c r="W2779" s="43" t="s">
        <v>30529</v>
      </c>
      <c r="X2779" s="43" t="s">
        <v>344</v>
      </c>
    </row>
    <row r="2780" spans="1:24" hidden="1" x14ac:dyDescent="0.25">
      <c r="A2780" s="43" t="s">
        <v>17673</v>
      </c>
      <c r="B2780" s="43" t="s">
        <v>342</v>
      </c>
      <c r="C2780" s="43" t="s">
        <v>339</v>
      </c>
      <c r="D2780" s="43" t="s">
        <v>17674</v>
      </c>
      <c r="E2780" s="43" t="s">
        <v>25</v>
      </c>
      <c r="F2780" s="44">
        <v>820792</v>
      </c>
      <c r="G2780" s="43" t="s">
        <v>30530</v>
      </c>
      <c r="H2780" s="43" t="s">
        <v>17385</v>
      </c>
      <c r="I2780" s="43" t="s">
        <v>25</v>
      </c>
      <c r="J2780" s="43" t="s">
        <v>17676</v>
      </c>
      <c r="K2780" s="43" t="s">
        <v>17386</v>
      </c>
      <c r="L2780" s="43"/>
      <c r="M2780" s="43"/>
      <c r="N2780" s="43" t="s">
        <v>30531</v>
      </c>
      <c r="O2780" s="43" t="s">
        <v>18967</v>
      </c>
      <c r="P2780" s="43" t="s">
        <v>17379</v>
      </c>
      <c r="Q2780" s="43" t="s">
        <v>8856</v>
      </c>
      <c r="R2780" s="43" t="s">
        <v>30532</v>
      </c>
      <c r="S2780" s="43" t="s">
        <v>30533</v>
      </c>
      <c r="T2780" s="43" t="s">
        <v>17435</v>
      </c>
      <c r="U2780" s="45">
        <v>25447</v>
      </c>
      <c r="V2780" s="43" t="s">
        <v>30534</v>
      </c>
      <c r="W2780" s="43" t="s">
        <v>30535</v>
      </c>
      <c r="X2780" s="43" t="s">
        <v>344</v>
      </c>
    </row>
    <row r="2781" spans="1:24" hidden="1" x14ac:dyDescent="0.25">
      <c r="A2781" s="43" t="s">
        <v>17673</v>
      </c>
      <c r="B2781" s="43" t="s">
        <v>342</v>
      </c>
      <c r="C2781" s="43" t="s">
        <v>339</v>
      </c>
      <c r="D2781" s="43" t="s">
        <v>17674</v>
      </c>
      <c r="E2781" s="43" t="s">
        <v>25</v>
      </c>
      <c r="F2781" s="44">
        <v>821195</v>
      </c>
      <c r="G2781" s="43" t="s">
        <v>30536</v>
      </c>
      <c r="H2781" s="43" t="s">
        <v>17385</v>
      </c>
      <c r="I2781" s="43" t="s">
        <v>25</v>
      </c>
      <c r="J2781" s="43" t="s">
        <v>17676</v>
      </c>
      <c r="K2781" s="43" t="s">
        <v>17386</v>
      </c>
      <c r="L2781" s="43"/>
      <c r="M2781" s="43"/>
      <c r="N2781" s="43" t="s">
        <v>30537</v>
      </c>
      <c r="O2781" s="43" t="s">
        <v>18967</v>
      </c>
      <c r="P2781" s="43" t="s">
        <v>17379</v>
      </c>
      <c r="Q2781" s="43" t="s">
        <v>8859</v>
      </c>
      <c r="R2781" s="43" t="s">
        <v>30538</v>
      </c>
      <c r="S2781" s="43" t="s">
        <v>30539</v>
      </c>
      <c r="T2781" s="43" t="s">
        <v>17435</v>
      </c>
      <c r="U2781" s="45">
        <v>33117</v>
      </c>
      <c r="V2781" s="43" t="s">
        <v>30540</v>
      </c>
      <c r="W2781" s="43" t="s">
        <v>30541</v>
      </c>
      <c r="X2781" s="43" t="s">
        <v>344</v>
      </c>
    </row>
    <row r="2782" spans="1:24" hidden="1" x14ac:dyDescent="0.25">
      <c r="A2782" s="43" t="s">
        <v>17673</v>
      </c>
      <c r="B2782" s="43" t="s">
        <v>342</v>
      </c>
      <c r="C2782" s="43" t="s">
        <v>339</v>
      </c>
      <c r="D2782" s="43" t="s">
        <v>17674</v>
      </c>
      <c r="E2782" s="43" t="s">
        <v>25</v>
      </c>
      <c r="F2782" s="44">
        <v>864331</v>
      </c>
      <c r="G2782" s="43" t="s">
        <v>30542</v>
      </c>
      <c r="H2782" s="43" t="s">
        <v>17374</v>
      </c>
      <c r="I2782" s="43" t="s">
        <v>25</v>
      </c>
      <c r="J2782" s="43" t="s">
        <v>17676</v>
      </c>
      <c r="K2782" s="43" t="s">
        <v>17386</v>
      </c>
      <c r="L2782" s="43"/>
      <c r="M2782" s="43"/>
      <c r="N2782" s="43" t="s">
        <v>30543</v>
      </c>
      <c r="O2782" s="43" t="s">
        <v>30519</v>
      </c>
      <c r="P2782" s="43" t="s">
        <v>17379</v>
      </c>
      <c r="Q2782" s="43" t="s">
        <v>8862</v>
      </c>
      <c r="R2782" s="43" t="s">
        <v>30544</v>
      </c>
      <c r="S2782" s="43" t="s">
        <v>30545</v>
      </c>
      <c r="T2782" s="43" t="s">
        <v>17382</v>
      </c>
      <c r="U2782" s="45">
        <v>29465</v>
      </c>
      <c r="V2782" s="43" t="s">
        <v>30546</v>
      </c>
      <c r="W2782" s="43" t="s">
        <v>30547</v>
      </c>
      <c r="X2782" s="43" t="s">
        <v>344</v>
      </c>
    </row>
    <row r="2783" spans="1:24" hidden="1" x14ac:dyDescent="0.25">
      <c r="A2783" s="43" t="s">
        <v>17673</v>
      </c>
      <c r="B2783" s="43" t="s">
        <v>342</v>
      </c>
      <c r="C2783" s="43" t="s">
        <v>339</v>
      </c>
      <c r="D2783" s="43" t="s">
        <v>17674</v>
      </c>
      <c r="E2783" s="43" t="s">
        <v>25</v>
      </c>
      <c r="F2783" s="44">
        <v>827843</v>
      </c>
      <c r="G2783" s="43" t="s">
        <v>30548</v>
      </c>
      <c r="H2783" s="43" t="s">
        <v>17385</v>
      </c>
      <c r="I2783" s="43" t="s">
        <v>25</v>
      </c>
      <c r="J2783" s="43" t="s">
        <v>17676</v>
      </c>
      <c r="K2783" s="43" t="s">
        <v>17386</v>
      </c>
      <c r="L2783" s="43"/>
      <c r="M2783" s="43"/>
      <c r="N2783" s="43" t="s">
        <v>30543</v>
      </c>
      <c r="O2783" s="43" t="s">
        <v>30519</v>
      </c>
      <c r="P2783" s="43" t="s">
        <v>17379</v>
      </c>
      <c r="Q2783" s="43" t="s">
        <v>8862</v>
      </c>
      <c r="R2783" s="43" t="s">
        <v>30549</v>
      </c>
      <c r="S2783" s="43" t="s">
        <v>30545</v>
      </c>
      <c r="T2783" s="43" t="s">
        <v>17427</v>
      </c>
      <c r="U2783" s="45">
        <v>31291</v>
      </c>
      <c r="V2783" s="43" t="s">
        <v>30550</v>
      </c>
      <c r="W2783" s="43" t="s">
        <v>30547</v>
      </c>
      <c r="X2783" s="43" t="s">
        <v>344</v>
      </c>
    </row>
    <row r="2784" spans="1:24" hidden="1" x14ac:dyDescent="0.25">
      <c r="A2784" s="43" t="s">
        <v>17673</v>
      </c>
      <c r="B2784" s="43" t="s">
        <v>342</v>
      </c>
      <c r="C2784" s="43" t="s">
        <v>339</v>
      </c>
      <c r="D2784" s="43" t="s">
        <v>17674</v>
      </c>
      <c r="E2784" s="43" t="s">
        <v>25</v>
      </c>
      <c r="F2784" s="44">
        <v>708267</v>
      </c>
      <c r="G2784" s="43" t="s">
        <v>30551</v>
      </c>
      <c r="H2784" s="43" t="s">
        <v>17385</v>
      </c>
      <c r="I2784" s="43" t="s">
        <v>25</v>
      </c>
      <c r="J2784" s="43" t="s">
        <v>17676</v>
      </c>
      <c r="K2784" s="43" t="s">
        <v>17386</v>
      </c>
      <c r="L2784" s="43"/>
      <c r="M2784" s="43"/>
      <c r="N2784" s="43" t="s">
        <v>30552</v>
      </c>
      <c r="O2784" s="43" t="s">
        <v>1564</v>
      </c>
      <c r="P2784" s="43" t="s">
        <v>17379</v>
      </c>
      <c r="Q2784" s="43" t="s">
        <v>8866</v>
      </c>
      <c r="R2784" s="43" t="s">
        <v>30553</v>
      </c>
      <c r="S2784" s="43" t="s">
        <v>30554</v>
      </c>
      <c r="T2784" s="43" t="s">
        <v>17435</v>
      </c>
      <c r="U2784" s="45">
        <v>26543</v>
      </c>
      <c r="V2784" s="43" t="s">
        <v>30555</v>
      </c>
      <c r="W2784" s="43" t="s">
        <v>30556</v>
      </c>
      <c r="X2784" s="43" t="s">
        <v>344</v>
      </c>
    </row>
    <row r="2785" spans="1:24" hidden="1" x14ac:dyDescent="0.25">
      <c r="A2785" s="43" t="s">
        <v>17673</v>
      </c>
      <c r="B2785" s="43" t="s">
        <v>342</v>
      </c>
      <c r="C2785" s="43" t="s">
        <v>339</v>
      </c>
      <c r="D2785" s="43" t="s">
        <v>17674</v>
      </c>
      <c r="E2785" s="43" t="s">
        <v>25</v>
      </c>
      <c r="F2785" s="44">
        <v>708739</v>
      </c>
      <c r="G2785" s="43" t="s">
        <v>30557</v>
      </c>
      <c r="H2785" s="43" t="s">
        <v>17385</v>
      </c>
      <c r="I2785" s="43" t="s">
        <v>25</v>
      </c>
      <c r="J2785" s="43" t="s">
        <v>17676</v>
      </c>
      <c r="K2785" s="43" t="s">
        <v>17386</v>
      </c>
      <c r="L2785" s="43"/>
      <c r="M2785" s="43"/>
      <c r="N2785" s="43" t="s">
        <v>8868</v>
      </c>
      <c r="O2785" s="43" t="s">
        <v>1555</v>
      </c>
      <c r="P2785" s="43" t="s">
        <v>17379</v>
      </c>
      <c r="Q2785" s="43" t="s">
        <v>8869</v>
      </c>
      <c r="R2785" s="43" t="s">
        <v>30558</v>
      </c>
      <c r="S2785" s="43" t="s">
        <v>30559</v>
      </c>
      <c r="T2785" s="43" t="s">
        <v>17435</v>
      </c>
      <c r="U2785" s="45">
        <v>25447</v>
      </c>
      <c r="V2785" s="43" t="s">
        <v>30560</v>
      </c>
      <c r="W2785" s="43" t="s">
        <v>30561</v>
      </c>
      <c r="X2785" s="43" t="s">
        <v>344</v>
      </c>
    </row>
    <row r="2786" spans="1:24" hidden="1" x14ac:dyDescent="0.25">
      <c r="A2786" s="43" t="s">
        <v>17673</v>
      </c>
      <c r="B2786" s="43" t="s">
        <v>342</v>
      </c>
      <c r="C2786" s="43" t="s">
        <v>339</v>
      </c>
      <c r="D2786" s="43" t="s">
        <v>17674</v>
      </c>
      <c r="E2786" s="43" t="s">
        <v>25</v>
      </c>
      <c r="F2786" s="44">
        <v>704873</v>
      </c>
      <c r="G2786" s="43" t="s">
        <v>30562</v>
      </c>
      <c r="H2786" s="43" t="s">
        <v>17374</v>
      </c>
      <c r="I2786" s="43" t="s">
        <v>25</v>
      </c>
      <c r="J2786" s="43" t="s">
        <v>17676</v>
      </c>
      <c r="K2786" s="43" t="s">
        <v>17386</v>
      </c>
      <c r="L2786" s="43"/>
      <c r="M2786" s="43"/>
      <c r="N2786" s="43" t="s">
        <v>30563</v>
      </c>
      <c r="O2786" s="43" t="s">
        <v>19268</v>
      </c>
      <c r="P2786" s="43" t="s">
        <v>17379</v>
      </c>
      <c r="Q2786" s="43" t="s">
        <v>8872</v>
      </c>
      <c r="R2786" s="43" t="s">
        <v>30564</v>
      </c>
      <c r="S2786" s="43" t="s">
        <v>30565</v>
      </c>
      <c r="T2786" s="43" t="s">
        <v>17382</v>
      </c>
      <c r="U2786" s="45">
        <v>29830</v>
      </c>
      <c r="V2786" s="43" t="s">
        <v>30566</v>
      </c>
      <c r="W2786" s="43" t="s">
        <v>30567</v>
      </c>
      <c r="X2786" s="43" t="s">
        <v>344</v>
      </c>
    </row>
    <row r="2787" spans="1:24" hidden="1" x14ac:dyDescent="0.25">
      <c r="A2787" s="43" t="s">
        <v>17673</v>
      </c>
      <c r="B2787" s="43" t="s">
        <v>342</v>
      </c>
      <c r="C2787" s="43" t="s">
        <v>339</v>
      </c>
      <c r="D2787" s="43" t="s">
        <v>17674</v>
      </c>
      <c r="E2787" s="43" t="s">
        <v>25</v>
      </c>
      <c r="F2787" s="44">
        <v>828386</v>
      </c>
      <c r="G2787" s="43" t="s">
        <v>30568</v>
      </c>
      <c r="H2787" s="43" t="s">
        <v>17385</v>
      </c>
      <c r="I2787" s="43" t="s">
        <v>25</v>
      </c>
      <c r="J2787" s="43" t="s">
        <v>17676</v>
      </c>
      <c r="K2787" s="43" t="s">
        <v>17386</v>
      </c>
      <c r="L2787" s="43"/>
      <c r="M2787" s="43"/>
      <c r="N2787" s="43" t="s">
        <v>30563</v>
      </c>
      <c r="O2787" s="43" t="s">
        <v>19268</v>
      </c>
      <c r="P2787" s="43" t="s">
        <v>17379</v>
      </c>
      <c r="Q2787" s="43" t="s">
        <v>8872</v>
      </c>
      <c r="R2787" s="43" t="s">
        <v>30564</v>
      </c>
      <c r="S2787" s="43" t="s">
        <v>30565</v>
      </c>
      <c r="T2787" s="43" t="s">
        <v>17427</v>
      </c>
      <c r="U2787" s="45">
        <v>31291</v>
      </c>
      <c r="V2787" s="43" t="s">
        <v>30566</v>
      </c>
      <c r="W2787" s="43" t="s">
        <v>30567</v>
      </c>
      <c r="X2787" s="43" t="s">
        <v>344</v>
      </c>
    </row>
    <row r="2788" spans="1:24" hidden="1" x14ac:dyDescent="0.25">
      <c r="A2788" s="43" t="s">
        <v>17673</v>
      </c>
      <c r="B2788" s="43" t="s">
        <v>342</v>
      </c>
      <c r="C2788" s="43" t="s">
        <v>339</v>
      </c>
      <c r="D2788" s="43" t="s">
        <v>17674</v>
      </c>
      <c r="E2788" s="43" t="s">
        <v>25</v>
      </c>
      <c r="F2788" s="44">
        <v>720569</v>
      </c>
      <c r="G2788" s="43" t="s">
        <v>30569</v>
      </c>
      <c r="H2788" s="43" t="s">
        <v>17385</v>
      </c>
      <c r="I2788" s="43" t="s">
        <v>25</v>
      </c>
      <c r="J2788" s="43" t="s">
        <v>17676</v>
      </c>
      <c r="K2788" s="43" t="s">
        <v>17386</v>
      </c>
      <c r="L2788" s="43"/>
      <c r="M2788" s="43"/>
      <c r="N2788" s="43" t="s">
        <v>30570</v>
      </c>
      <c r="O2788" s="43" t="s">
        <v>30223</v>
      </c>
      <c r="P2788" s="43" t="s">
        <v>17379</v>
      </c>
      <c r="Q2788" s="43" t="s">
        <v>8877</v>
      </c>
      <c r="R2788" s="43" t="s">
        <v>30571</v>
      </c>
      <c r="S2788" s="43" t="s">
        <v>30571</v>
      </c>
      <c r="T2788" s="43" t="s">
        <v>17435</v>
      </c>
      <c r="U2788" s="45">
        <v>28369</v>
      </c>
      <c r="V2788" s="43" t="s">
        <v>30572</v>
      </c>
      <c r="W2788" s="43" t="s">
        <v>30573</v>
      </c>
      <c r="X2788" s="43" t="s">
        <v>344</v>
      </c>
    </row>
    <row r="2789" spans="1:24" hidden="1" x14ac:dyDescent="0.25">
      <c r="A2789" s="43" t="s">
        <v>17673</v>
      </c>
      <c r="B2789" s="43" t="s">
        <v>342</v>
      </c>
      <c r="C2789" s="43" t="s">
        <v>339</v>
      </c>
      <c r="D2789" s="43" t="s">
        <v>17674</v>
      </c>
      <c r="E2789" s="43" t="s">
        <v>25</v>
      </c>
      <c r="F2789" s="44">
        <v>707694</v>
      </c>
      <c r="G2789" s="43" t="s">
        <v>30574</v>
      </c>
      <c r="H2789" s="43" t="s">
        <v>17385</v>
      </c>
      <c r="I2789" s="43" t="s">
        <v>25</v>
      </c>
      <c r="J2789" s="43" t="s">
        <v>17676</v>
      </c>
      <c r="K2789" s="43" t="s">
        <v>17386</v>
      </c>
      <c r="L2789" s="43"/>
      <c r="M2789" s="43"/>
      <c r="N2789" s="43" t="s">
        <v>30575</v>
      </c>
      <c r="O2789" s="43" t="s">
        <v>30576</v>
      </c>
      <c r="P2789" s="43" t="s">
        <v>17379</v>
      </c>
      <c r="Q2789" s="43" t="s">
        <v>8881</v>
      </c>
      <c r="R2789" s="43" t="s">
        <v>30577</v>
      </c>
      <c r="S2789" s="43" t="s">
        <v>30578</v>
      </c>
      <c r="T2789" s="43" t="s">
        <v>17390</v>
      </c>
      <c r="U2789" s="45">
        <v>25447</v>
      </c>
      <c r="V2789" s="43" t="s">
        <v>30579</v>
      </c>
      <c r="W2789" s="43" t="s">
        <v>30580</v>
      </c>
      <c r="X2789" s="43" t="s">
        <v>344</v>
      </c>
    </row>
    <row r="2790" spans="1:24" hidden="1" x14ac:dyDescent="0.25">
      <c r="A2790" s="43" t="s">
        <v>17673</v>
      </c>
      <c r="B2790" s="43" t="s">
        <v>342</v>
      </c>
      <c r="C2790" s="43" t="s">
        <v>339</v>
      </c>
      <c r="D2790" s="43" t="s">
        <v>17674</v>
      </c>
      <c r="E2790" s="43" t="s">
        <v>25</v>
      </c>
      <c r="F2790" s="44">
        <v>833010</v>
      </c>
      <c r="G2790" s="43" t="s">
        <v>18901</v>
      </c>
      <c r="H2790" s="43" t="s">
        <v>17385</v>
      </c>
      <c r="I2790" s="43" t="s">
        <v>25</v>
      </c>
      <c r="J2790" s="43" t="s">
        <v>17676</v>
      </c>
      <c r="K2790" s="43" t="s">
        <v>17386</v>
      </c>
      <c r="L2790" s="43"/>
      <c r="M2790" s="43"/>
      <c r="N2790" s="43" t="s">
        <v>30581</v>
      </c>
      <c r="O2790" s="43" t="s">
        <v>18967</v>
      </c>
      <c r="P2790" s="43" t="s">
        <v>17379</v>
      </c>
      <c r="Q2790" s="43" t="s">
        <v>8884</v>
      </c>
      <c r="R2790" s="43" t="s">
        <v>30582</v>
      </c>
      <c r="S2790" s="43" t="s">
        <v>30583</v>
      </c>
      <c r="T2790" s="43" t="s">
        <v>17435</v>
      </c>
      <c r="U2790" s="45">
        <v>25447</v>
      </c>
      <c r="V2790" s="43" t="s">
        <v>30584</v>
      </c>
      <c r="W2790" s="43" t="s">
        <v>30585</v>
      </c>
      <c r="X2790" s="43" t="s">
        <v>344</v>
      </c>
    </row>
    <row r="2791" spans="1:24" hidden="1" x14ac:dyDescent="0.25">
      <c r="A2791" s="43" t="s">
        <v>17673</v>
      </c>
      <c r="B2791" s="43" t="s">
        <v>342</v>
      </c>
      <c r="C2791" s="43" t="s">
        <v>339</v>
      </c>
      <c r="D2791" s="43" t="s">
        <v>17674</v>
      </c>
      <c r="E2791" s="43" t="s">
        <v>25</v>
      </c>
      <c r="F2791" s="44">
        <v>835617</v>
      </c>
      <c r="G2791" s="43" t="s">
        <v>22903</v>
      </c>
      <c r="H2791" s="43" t="s">
        <v>17385</v>
      </c>
      <c r="I2791" s="43" t="s">
        <v>25</v>
      </c>
      <c r="J2791" s="43" t="s">
        <v>17676</v>
      </c>
      <c r="K2791" s="43" t="s">
        <v>17386</v>
      </c>
      <c r="L2791" s="43"/>
      <c r="M2791" s="43"/>
      <c r="N2791" s="43" t="s">
        <v>30586</v>
      </c>
      <c r="O2791" s="43" t="s">
        <v>18978</v>
      </c>
      <c r="P2791" s="43" t="s">
        <v>17379</v>
      </c>
      <c r="Q2791" s="43" t="s">
        <v>8887</v>
      </c>
      <c r="R2791" s="43" t="s">
        <v>30587</v>
      </c>
      <c r="S2791" s="43" t="s">
        <v>30588</v>
      </c>
      <c r="T2791" s="43" t="s">
        <v>17435</v>
      </c>
      <c r="U2791" s="45">
        <v>25447</v>
      </c>
      <c r="V2791" s="43" t="s">
        <v>30589</v>
      </c>
      <c r="W2791" s="43" t="s">
        <v>30590</v>
      </c>
      <c r="X2791" s="43" t="s">
        <v>344</v>
      </c>
    </row>
    <row r="2792" spans="1:24" hidden="1" x14ac:dyDescent="0.25">
      <c r="A2792" s="43" t="s">
        <v>17673</v>
      </c>
      <c r="B2792" s="43" t="s">
        <v>342</v>
      </c>
      <c r="C2792" s="43" t="s">
        <v>339</v>
      </c>
      <c r="D2792" s="43" t="s">
        <v>17674</v>
      </c>
      <c r="E2792" s="43" t="s">
        <v>25</v>
      </c>
      <c r="F2792" s="44">
        <v>836265</v>
      </c>
      <c r="G2792" s="43" t="s">
        <v>30591</v>
      </c>
      <c r="H2792" s="43" t="s">
        <v>17374</v>
      </c>
      <c r="I2792" s="43" t="s">
        <v>25</v>
      </c>
      <c r="J2792" s="43" t="s">
        <v>17676</v>
      </c>
      <c r="K2792" s="43" t="s">
        <v>17386</v>
      </c>
      <c r="L2792" s="43"/>
      <c r="M2792" s="43"/>
      <c r="N2792" s="43" t="s">
        <v>30592</v>
      </c>
      <c r="O2792" s="43" t="s">
        <v>18967</v>
      </c>
      <c r="P2792" s="43" t="s">
        <v>17379</v>
      </c>
      <c r="Q2792" s="43" t="s">
        <v>8945</v>
      </c>
      <c r="R2792" s="43" t="s">
        <v>30593</v>
      </c>
      <c r="S2792" s="43" t="s">
        <v>30594</v>
      </c>
      <c r="T2792" s="43" t="s">
        <v>17382</v>
      </c>
      <c r="U2792" s="45">
        <v>33848</v>
      </c>
      <c r="V2792" s="43" t="s">
        <v>30595</v>
      </c>
      <c r="W2792" s="43" t="s">
        <v>30596</v>
      </c>
      <c r="X2792" s="43" t="s">
        <v>344</v>
      </c>
    </row>
    <row r="2793" spans="1:24" hidden="1" x14ac:dyDescent="0.25">
      <c r="A2793" s="43" t="s">
        <v>17673</v>
      </c>
      <c r="B2793" s="43" t="s">
        <v>342</v>
      </c>
      <c r="C2793" s="43" t="s">
        <v>339</v>
      </c>
      <c r="D2793" s="43" t="s">
        <v>17674</v>
      </c>
      <c r="E2793" s="43" t="s">
        <v>25</v>
      </c>
      <c r="F2793" s="44">
        <v>688878</v>
      </c>
      <c r="G2793" s="43" t="s">
        <v>30597</v>
      </c>
      <c r="H2793" s="43" t="s">
        <v>17385</v>
      </c>
      <c r="I2793" s="43" t="s">
        <v>25</v>
      </c>
      <c r="J2793" s="43" t="s">
        <v>17676</v>
      </c>
      <c r="K2793" s="43" t="s">
        <v>17386</v>
      </c>
      <c r="L2793" s="43"/>
      <c r="M2793" s="43"/>
      <c r="N2793" s="43" t="s">
        <v>30598</v>
      </c>
      <c r="O2793" s="43" t="s">
        <v>18978</v>
      </c>
      <c r="P2793" s="43" t="s">
        <v>17379</v>
      </c>
      <c r="Q2793" s="43" t="s">
        <v>8900</v>
      </c>
      <c r="R2793" s="43" t="s">
        <v>30599</v>
      </c>
      <c r="S2793" s="43" t="s">
        <v>30600</v>
      </c>
      <c r="T2793" s="43" t="s">
        <v>17435</v>
      </c>
      <c r="U2793" s="45">
        <v>28734</v>
      </c>
      <c r="V2793" s="43" t="s">
        <v>30601</v>
      </c>
      <c r="W2793" s="43" t="s">
        <v>30602</v>
      </c>
      <c r="X2793" s="43" t="s">
        <v>344</v>
      </c>
    </row>
    <row r="2794" spans="1:24" hidden="1" x14ac:dyDescent="0.25">
      <c r="A2794" s="43" t="s">
        <v>17673</v>
      </c>
      <c r="B2794" s="43" t="s">
        <v>342</v>
      </c>
      <c r="C2794" s="43" t="s">
        <v>339</v>
      </c>
      <c r="D2794" s="43" t="s">
        <v>17674</v>
      </c>
      <c r="E2794" s="43" t="s">
        <v>25</v>
      </c>
      <c r="F2794" s="44">
        <v>816132</v>
      </c>
      <c r="G2794" s="43" t="s">
        <v>30603</v>
      </c>
      <c r="H2794" s="43" t="s">
        <v>17374</v>
      </c>
      <c r="I2794" s="43" t="s">
        <v>25</v>
      </c>
      <c r="J2794" s="43" t="s">
        <v>17676</v>
      </c>
      <c r="K2794" s="43" t="s">
        <v>17386</v>
      </c>
      <c r="L2794" s="43"/>
      <c r="M2794" s="43"/>
      <c r="N2794" s="43" t="s">
        <v>30604</v>
      </c>
      <c r="O2794" s="43" t="s">
        <v>18967</v>
      </c>
      <c r="P2794" s="43" t="s">
        <v>17379</v>
      </c>
      <c r="Q2794" s="43" t="s">
        <v>8905</v>
      </c>
      <c r="R2794" s="43" t="s">
        <v>30605</v>
      </c>
      <c r="S2794" s="43" t="s">
        <v>30606</v>
      </c>
      <c r="T2794" s="43" t="s">
        <v>17382</v>
      </c>
      <c r="U2794" s="45">
        <v>26543</v>
      </c>
      <c r="V2794" s="43" t="s">
        <v>30607</v>
      </c>
      <c r="W2794" s="43" t="s">
        <v>30608</v>
      </c>
      <c r="X2794" s="43" t="s">
        <v>344</v>
      </c>
    </row>
    <row r="2795" spans="1:24" hidden="1" x14ac:dyDescent="0.25">
      <c r="A2795" s="43" t="s">
        <v>17673</v>
      </c>
      <c r="B2795" s="43" t="s">
        <v>342</v>
      </c>
      <c r="C2795" s="43" t="s">
        <v>339</v>
      </c>
      <c r="D2795" s="43" t="s">
        <v>17674</v>
      </c>
      <c r="E2795" s="43" t="s">
        <v>25</v>
      </c>
      <c r="F2795" s="44">
        <v>841900</v>
      </c>
      <c r="G2795" s="43" t="s">
        <v>30609</v>
      </c>
      <c r="H2795" s="43" t="s">
        <v>17385</v>
      </c>
      <c r="I2795" s="43" t="s">
        <v>25</v>
      </c>
      <c r="J2795" s="43" t="s">
        <v>17676</v>
      </c>
      <c r="K2795" s="43" t="s">
        <v>17386</v>
      </c>
      <c r="L2795" s="43"/>
      <c r="M2795" s="43"/>
      <c r="N2795" s="43" t="s">
        <v>30610</v>
      </c>
      <c r="O2795" s="43" t="s">
        <v>18967</v>
      </c>
      <c r="P2795" s="43" t="s">
        <v>17379</v>
      </c>
      <c r="Q2795" s="43" t="s">
        <v>8905</v>
      </c>
      <c r="R2795" s="43" t="s">
        <v>30605</v>
      </c>
      <c r="S2795" s="43" t="s">
        <v>30606</v>
      </c>
      <c r="T2795" s="43" t="s">
        <v>17427</v>
      </c>
      <c r="U2795" s="45">
        <v>31291</v>
      </c>
      <c r="V2795" s="43" t="s">
        <v>30611</v>
      </c>
      <c r="W2795" s="43" t="s">
        <v>30608</v>
      </c>
      <c r="X2795" s="43" t="s">
        <v>344</v>
      </c>
    </row>
    <row r="2796" spans="1:24" hidden="1" x14ac:dyDescent="0.25">
      <c r="A2796" s="43" t="s">
        <v>17673</v>
      </c>
      <c r="B2796" s="43" t="s">
        <v>342</v>
      </c>
      <c r="C2796" s="43" t="s">
        <v>339</v>
      </c>
      <c r="D2796" s="43" t="s">
        <v>17674</v>
      </c>
      <c r="E2796" s="43" t="s">
        <v>25</v>
      </c>
      <c r="F2796" s="44">
        <v>689203</v>
      </c>
      <c r="G2796" s="43" t="s">
        <v>30612</v>
      </c>
      <c r="H2796" s="43" t="s">
        <v>17374</v>
      </c>
      <c r="I2796" s="43" t="s">
        <v>25</v>
      </c>
      <c r="J2796" s="43" t="s">
        <v>17676</v>
      </c>
      <c r="K2796" s="43" t="s">
        <v>17386</v>
      </c>
      <c r="L2796" s="43"/>
      <c r="M2796" s="43"/>
      <c r="N2796" s="43" t="s">
        <v>30613</v>
      </c>
      <c r="O2796" s="43" t="s">
        <v>18967</v>
      </c>
      <c r="P2796" s="43" t="s">
        <v>17379</v>
      </c>
      <c r="Q2796" s="43" t="s">
        <v>8910</v>
      </c>
      <c r="R2796" s="43" t="s">
        <v>30614</v>
      </c>
      <c r="S2796" s="43" t="s">
        <v>30615</v>
      </c>
      <c r="T2796" s="43" t="s">
        <v>17382</v>
      </c>
      <c r="U2796" s="45">
        <v>28734</v>
      </c>
      <c r="V2796" s="43" t="s">
        <v>30616</v>
      </c>
      <c r="W2796" s="43" t="s">
        <v>30617</v>
      </c>
      <c r="X2796" s="43" t="s">
        <v>344</v>
      </c>
    </row>
    <row r="2797" spans="1:24" hidden="1" x14ac:dyDescent="0.25">
      <c r="A2797" s="43" t="s">
        <v>17673</v>
      </c>
      <c r="B2797" s="43" t="s">
        <v>342</v>
      </c>
      <c r="C2797" s="43" t="s">
        <v>339</v>
      </c>
      <c r="D2797" s="43" t="s">
        <v>17674</v>
      </c>
      <c r="E2797" s="43" t="s">
        <v>25</v>
      </c>
      <c r="F2797" s="44">
        <v>842915</v>
      </c>
      <c r="G2797" s="43" t="s">
        <v>30618</v>
      </c>
      <c r="H2797" s="43" t="s">
        <v>17385</v>
      </c>
      <c r="I2797" s="43" t="s">
        <v>25</v>
      </c>
      <c r="J2797" s="43" t="s">
        <v>17676</v>
      </c>
      <c r="K2797" s="43" t="s">
        <v>17386</v>
      </c>
      <c r="L2797" s="43"/>
      <c r="M2797" s="43"/>
      <c r="N2797" s="43" t="s">
        <v>30613</v>
      </c>
      <c r="O2797" s="43" t="s">
        <v>18967</v>
      </c>
      <c r="P2797" s="43" t="s">
        <v>17379</v>
      </c>
      <c r="Q2797" s="43" t="s">
        <v>8910</v>
      </c>
      <c r="R2797" s="43" t="s">
        <v>30614</v>
      </c>
      <c r="S2797" s="43" t="s">
        <v>30615</v>
      </c>
      <c r="T2797" s="43" t="s">
        <v>17427</v>
      </c>
      <c r="U2797" s="45">
        <v>31291</v>
      </c>
      <c r="V2797" s="43" t="s">
        <v>30619</v>
      </c>
      <c r="W2797" s="43" t="s">
        <v>30617</v>
      </c>
      <c r="X2797" s="43" t="s">
        <v>344</v>
      </c>
    </row>
    <row r="2798" spans="1:24" hidden="1" x14ac:dyDescent="0.25">
      <c r="A2798" s="43" t="s">
        <v>17673</v>
      </c>
      <c r="B2798" s="43" t="s">
        <v>342</v>
      </c>
      <c r="C2798" s="43" t="s">
        <v>339</v>
      </c>
      <c r="D2798" s="43" t="s">
        <v>17674</v>
      </c>
      <c r="E2798" s="43" t="s">
        <v>25</v>
      </c>
      <c r="F2798" s="44">
        <v>843296</v>
      </c>
      <c r="G2798" s="43" t="s">
        <v>30620</v>
      </c>
      <c r="H2798" s="43" t="s">
        <v>17374</v>
      </c>
      <c r="I2798" s="43" t="s">
        <v>25</v>
      </c>
      <c r="J2798" s="43" t="s">
        <v>17676</v>
      </c>
      <c r="K2798" s="43" t="s">
        <v>17386</v>
      </c>
      <c r="L2798" s="43"/>
      <c r="M2798" s="43"/>
      <c r="N2798" s="43" t="s">
        <v>30621</v>
      </c>
      <c r="O2798" s="43" t="s">
        <v>19268</v>
      </c>
      <c r="P2798" s="43" t="s">
        <v>17379</v>
      </c>
      <c r="Q2798" s="43" t="s">
        <v>8914</v>
      </c>
      <c r="R2798" s="43" t="s">
        <v>30622</v>
      </c>
      <c r="S2798" s="43" t="s">
        <v>30623</v>
      </c>
      <c r="T2798" s="43" t="s">
        <v>17382</v>
      </c>
      <c r="U2798" s="45">
        <v>33848</v>
      </c>
      <c r="V2798" s="43" t="s">
        <v>30624</v>
      </c>
      <c r="W2798" s="43" t="s">
        <v>30625</v>
      </c>
      <c r="X2798" s="43" t="s">
        <v>344</v>
      </c>
    </row>
    <row r="2799" spans="1:24" hidden="1" x14ac:dyDescent="0.25">
      <c r="A2799" s="43" t="s">
        <v>17673</v>
      </c>
      <c r="B2799" s="43" t="s">
        <v>342</v>
      </c>
      <c r="C2799" s="43" t="s">
        <v>339</v>
      </c>
      <c r="D2799" s="43" t="s">
        <v>17674</v>
      </c>
      <c r="E2799" s="43" t="s">
        <v>25</v>
      </c>
      <c r="F2799" s="44">
        <v>845124</v>
      </c>
      <c r="G2799" s="43" t="s">
        <v>30626</v>
      </c>
      <c r="H2799" s="43" t="s">
        <v>17385</v>
      </c>
      <c r="I2799" s="43" t="s">
        <v>25</v>
      </c>
      <c r="J2799" s="43" t="s">
        <v>17676</v>
      </c>
      <c r="K2799" s="43" t="s">
        <v>17386</v>
      </c>
      <c r="L2799" s="43"/>
      <c r="M2799" s="43"/>
      <c r="N2799" s="43" t="s">
        <v>30621</v>
      </c>
      <c r="O2799" s="43" t="s">
        <v>19268</v>
      </c>
      <c r="P2799" s="43" t="s">
        <v>17379</v>
      </c>
      <c r="Q2799" s="43" t="s">
        <v>8914</v>
      </c>
      <c r="R2799" s="43" t="s">
        <v>30622</v>
      </c>
      <c r="S2799" s="43" t="s">
        <v>30623</v>
      </c>
      <c r="T2799" s="43" t="s">
        <v>17427</v>
      </c>
      <c r="U2799" s="45">
        <v>33848</v>
      </c>
      <c r="V2799" s="43" t="s">
        <v>30627</v>
      </c>
      <c r="W2799" s="43" t="s">
        <v>30625</v>
      </c>
      <c r="X2799" s="43" t="s">
        <v>344</v>
      </c>
    </row>
    <row r="2800" spans="1:24" hidden="1" x14ac:dyDescent="0.25">
      <c r="A2800" s="43" t="s">
        <v>17673</v>
      </c>
      <c r="B2800" s="43" t="s">
        <v>342</v>
      </c>
      <c r="C2800" s="43" t="s">
        <v>339</v>
      </c>
      <c r="D2800" s="43" t="s">
        <v>17674</v>
      </c>
      <c r="E2800" s="43" t="s">
        <v>25</v>
      </c>
      <c r="F2800" s="44">
        <v>845620</v>
      </c>
      <c r="G2800" s="43" t="s">
        <v>22927</v>
      </c>
      <c r="H2800" s="43" t="s">
        <v>17385</v>
      </c>
      <c r="I2800" s="43" t="s">
        <v>25</v>
      </c>
      <c r="J2800" s="43" t="s">
        <v>17676</v>
      </c>
      <c r="K2800" s="43" t="s">
        <v>17386</v>
      </c>
      <c r="L2800" s="43"/>
      <c r="M2800" s="43"/>
      <c r="N2800" s="43" t="s">
        <v>30628</v>
      </c>
      <c r="O2800" s="43" t="s">
        <v>8920</v>
      </c>
      <c r="P2800" s="43" t="s">
        <v>17379</v>
      </c>
      <c r="Q2800" s="43" t="s">
        <v>8919</v>
      </c>
      <c r="R2800" s="43" t="s">
        <v>30629</v>
      </c>
      <c r="S2800" s="43" t="s">
        <v>30630</v>
      </c>
      <c r="T2800" s="43" t="s">
        <v>17435</v>
      </c>
      <c r="U2800" s="45">
        <v>25447</v>
      </c>
      <c r="V2800" s="43" t="s">
        <v>30631</v>
      </c>
      <c r="W2800" s="43" t="s">
        <v>30632</v>
      </c>
      <c r="X2800" s="43" t="s">
        <v>344</v>
      </c>
    </row>
    <row r="2801" spans="1:24" hidden="1" x14ac:dyDescent="0.25">
      <c r="A2801" s="43" t="s">
        <v>17673</v>
      </c>
      <c r="B2801" s="43" t="s">
        <v>342</v>
      </c>
      <c r="C2801" s="43" t="s">
        <v>339</v>
      </c>
      <c r="D2801" s="43" t="s">
        <v>17674</v>
      </c>
      <c r="E2801" s="43" t="s">
        <v>25</v>
      </c>
      <c r="F2801" s="44">
        <v>847313</v>
      </c>
      <c r="G2801" s="43" t="s">
        <v>30633</v>
      </c>
      <c r="H2801" s="43" t="s">
        <v>17374</v>
      </c>
      <c r="I2801" s="43" t="s">
        <v>25</v>
      </c>
      <c r="J2801" s="43" t="s">
        <v>17676</v>
      </c>
      <c r="K2801" s="43" t="s">
        <v>17386</v>
      </c>
      <c r="L2801" s="43"/>
      <c r="M2801" s="43"/>
      <c r="N2801" s="43" t="s">
        <v>30634</v>
      </c>
      <c r="O2801" s="43" t="s">
        <v>18967</v>
      </c>
      <c r="P2801" s="43" t="s">
        <v>17379</v>
      </c>
      <c r="Q2801" s="43" t="s">
        <v>8923</v>
      </c>
      <c r="R2801" s="43" t="s">
        <v>30635</v>
      </c>
      <c r="S2801" s="43" t="s">
        <v>30636</v>
      </c>
      <c r="T2801" s="43" t="s">
        <v>17382</v>
      </c>
      <c r="U2801" s="45">
        <v>25447</v>
      </c>
      <c r="V2801" s="43" t="s">
        <v>30637</v>
      </c>
      <c r="W2801" s="43" t="s">
        <v>30638</v>
      </c>
      <c r="X2801" s="43" t="s">
        <v>344</v>
      </c>
    </row>
    <row r="2802" spans="1:24" hidden="1" x14ac:dyDescent="0.25">
      <c r="A2802" s="43" t="s">
        <v>17673</v>
      </c>
      <c r="B2802" s="43" t="s">
        <v>342</v>
      </c>
      <c r="C2802" s="43" t="s">
        <v>339</v>
      </c>
      <c r="D2802" s="43" t="s">
        <v>17674</v>
      </c>
      <c r="E2802" s="43" t="s">
        <v>25</v>
      </c>
      <c r="F2802" s="44">
        <v>849260</v>
      </c>
      <c r="G2802" s="43" t="s">
        <v>22952</v>
      </c>
      <c r="H2802" s="43" t="s">
        <v>17385</v>
      </c>
      <c r="I2802" s="43" t="s">
        <v>25</v>
      </c>
      <c r="J2802" s="43" t="s">
        <v>17676</v>
      </c>
      <c r="K2802" s="43" t="s">
        <v>17386</v>
      </c>
      <c r="L2802" s="43"/>
      <c r="M2802" s="43"/>
      <c r="N2802" s="43" t="s">
        <v>30639</v>
      </c>
      <c r="O2802" s="43" t="s">
        <v>18978</v>
      </c>
      <c r="P2802" s="43" t="s">
        <v>17379</v>
      </c>
      <c r="Q2802" s="43" t="s">
        <v>8927</v>
      </c>
      <c r="R2802" s="43" t="s">
        <v>30640</v>
      </c>
      <c r="S2802" s="43" t="s">
        <v>30640</v>
      </c>
      <c r="T2802" s="43" t="s">
        <v>17435</v>
      </c>
      <c r="U2802" s="45">
        <v>25447</v>
      </c>
      <c r="V2802" s="43" t="s">
        <v>30641</v>
      </c>
      <c r="W2802" s="43" t="s">
        <v>30642</v>
      </c>
      <c r="X2802" s="43" t="s">
        <v>344</v>
      </c>
    </row>
    <row r="2803" spans="1:24" hidden="1" x14ac:dyDescent="0.25">
      <c r="A2803" s="43" t="s">
        <v>17673</v>
      </c>
      <c r="B2803" s="43" t="s">
        <v>342</v>
      </c>
      <c r="C2803" s="43" t="s">
        <v>339</v>
      </c>
      <c r="D2803" s="43" t="s">
        <v>17674</v>
      </c>
      <c r="E2803" s="43" t="s">
        <v>25</v>
      </c>
      <c r="F2803" s="44">
        <v>702250</v>
      </c>
      <c r="G2803" s="43" t="s">
        <v>30643</v>
      </c>
      <c r="H2803" s="43" t="s">
        <v>17385</v>
      </c>
      <c r="I2803" s="43" t="s">
        <v>25</v>
      </c>
      <c r="J2803" s="43" t="s">
        <v>17676</v>
      </c>
      <c r="K2803" s="43" t="s">
        <v>17386</v>
      </c>
      <c r="L2803" s="43"/>
      <c r="M2803" s="43"/>
      <c r="N2803" s="43" t="s">
        <v>30644</v>
      </c>
      <c r="O2803" s="43" t="s">
        <v>20883</v>
      </c>
      <c r="P2803" s="43" t="s">
        <v>17379</v>
      </c>
      <c r="Q2803" s="43" t="s">
        <v>8936</v>
      </c>
      <c r="R2803" s="43" t="s">
        <v>30645</v>
      </c>
      <c r="S2803" s="43"/>
      <c r="T2803" s="43" t="s">
        <v>17435</v>
      </c>
      <c r="U2803" s="45">
        <v>37500</v>
      </c>
      <c r="V2803" s="43" t="s">
        <v>30646</v>
      </c>
      <c r="W2803" s="43" t="s">
        <v>30647</v>
      </c>
      <c r="X2803" s="43" t="s">
        <v>344</v>
      </c>
    </row>
    <row r="2804" spans="1:24" hidden="1" x14ac:dyDescent="0.25">
      <c r="A2804" s="43" t="s">
        <v>17673</v>
      </c>
      <c r="B2804" s="43" t="s">
        <v>342</v>
      </c>
      <c r="C2804" s="43" t="s">
        <v>339</v>
      </c>
      <c r="D2804" s="43" t="s">
        <v>17674</v>
      </c>
      <c r="E2804" s="43" t="s">
        <v>25</v>
      </c>
      <c r="F2804" s="44">
        <v>856118</v>
      </c>
      <c r="G2804" s="43" t="s">
        <v>30648</v>
      </c>
      <c r="H2804" s="43" t="s">
        <v>17385</v>
      </c>
      <c r="I2804" s="43" t="s">
        <v>25</v>
      </c>
      <c r="J2804" s="43" t="s">
        <v>17676</v>
      </c>
      <c r="K2804" s="43" t="s">
        <v>17386</v>
      </c>
      <c r="L2804" s="43"/>
      <c r="M2804" s="43"/>
      <c r="N2804" s="43" t="s">
        <v>30649</v>
      </c>
      <c r="O2804" s="43" t="s">
        <v>18967</v>
      </c>
      <c r="P2804" s="43" t="s">
        <v>17379</v>
      </c>
      <c r="Q2804" s="43" t="s">
        <v>8942</v>
      </c>
      <c r="R2804" s="43" t="s">
        <v>30650</v>
      </c>
      <c r="S2804" s="43" t="s">
        <v>30651</v>
      </c>
      <c r="T2804" s="43" t="s">
        <v>17435</v>
      </c>
      <c r="U2804" s="45">
        <v>34425</v>
      </c>
      <c r="V2804" s="43" t="s">
        <v>30652</v>
      </c>
      <c r="W2804" s="43" t="s">
        <v>30653</v>
      </c>
      <c r="X2804" s="43" t="s">
        <v>344</v>
      </c>
    </row>
    <row r="2805" spans="1:24" hidden="1" x14ac:dyDescent="0.25">
      <c r="A2805" s="43" t="s">
        <v>17673</v>
      </c>
      <c r="B2805" s="43" t="s">
        <v>342</v>
      </c>
      <c r="C2805" s="43" t="s">
        <v>339</v>
      </c>
      <c r="D2805" s="43" t="s">
        <v>17674</v>
      </c>
      <c r="E2805" s="43" t="s">
        <v>25</v>
      </c>
      <c r="F2805" s="44">
        <v>849407</v>
      </c>
      <c r="G2805" s="43" t="s">
        <v>30654</v>
      </c>
      <c r="H2805" s="43" t="s">
        <v>17385</v>
      </c>
      <c r="I2805" s="43" t="s">
        <v>25</v>
      </c>
      <c r="J2805" s="43" t="s">
        <v>17676</v>
      </c>
      <c r="K2805" s="43" t="s">
        <v>17386</v>
      </c>
      <c r="L2805" s="43"/>
      <c r="M2805" s="43"/>
      <c r="N2805" s="43" t="s">
        <v>30655</v>
      </c>
      <c r="O2805" s="43" t="s">
        <v>1593</v>
      </c>
      <c r="P2805" s="43" t="s">
        <v>17379</v>
      </c>
      <c r="Q2805" s="43" t="s">
        <v>8763</v>
      </c>
      <c r="R2805" s="43"/>
      <c r="S2805" s="43"/>
      <c r="T2805" s="43" t="s">
        <v>17435</v>
      </c>
      <c r="U2805" s="45">
        <v>42614</v>
      </c>
      <c r="V2805" s="43"/>
      <c r="W2805" s="43" t="s">
        <v>30656</v>
      </c>
      <c r="X2805" s="43" t="s">
        <v>344</v>
      </c>
    </row>
    <row r="2806" spans="1:24" hidden="1" x14ac:dyDescent="0.25">
      <c r="A2806" s="43" t="s">
        <v>17673</v>
      </c>
      <c r="B2806" s="43" t="s">
        <v>342</v>
      </c>
      <c r="C2806" s="43" t="s">
        <v>339</v>
      </c>
      <c r="D2806" s="43" t="s">
        <v>17674</v>
      </c>
      <c r="E2806" s="43" t="s">
        <v>25</v>
      </c>
      <c r="F2806" s="44">
        <v>689173</v>
      </c>
      <c r="G2806" s="43" t="s">
        <v>30657</v>
      </c>
      <c r="H2806" s="43" t="s">
        <v>17385</v>
      </c>
      <c r="I2806" s="43" t="s">
        <v>25</v>
      </c>
      <c r="J2806" s="43" t="s">
        <v>17676</v>
      </c>
      <c r="K2806" s="43" t="s">
        <v>17386</v>
      </c>
      <c r="L2806" s="43"/>
      <c r="M2806" s="43"/>
      <c r="N2806" s="43" t="s">
        <v>30658</v>
      </c>
      <c r="O2806" s="43" t="s">
        <v>19044</v>
      </c>
      <c r="P2806" s="43" t="s">
        <v>17379</v>
      </c>
      <c r="Q2806" s="43" t="s">
        <v>8772</v>
      </c>
      <c r="R2806" s="43" t="s">
        <v>30659</v>
      </c>
      <c r="S2806" s="43" t="s">
        <v>30660</v>
      </c>
      <c r="T2806" s="43" t="s">
        <v>17435</v>
      </c>
      <c r="U2806" s="45">
        <v>27638</v>
      </c>
      <c r="V2806" s="43" t="s">
        <v>30661</v>
      </c>
      <c r="W2806" s="43" t="s">
        <v>30662</v>
      </c>
      <c r="X2806" s="43" t="s">
        <v>344</v>
      </c>
    </row>
    <row r="2807" spans="1:24" hidden="1" x14ac:dyDescent="0.25">
      <c r="A2807" s="43" t="s">
        <v>17673</v>
      </c>
      <c r="B2807" s="43" t="s">
        <v>342</v>
      </c>
      <c r="C2807" s="43" t="s">
        <v>339</v>
      </c>
      <c r="D2807" s="43" t="s">
        <v>17674</v>
      </c>
      <c r="E2807" s="43" t="s">
        <v>25</v>
      </c>
      <c r="F2807" s="44">
        <v>700227</v>
      </c>
      <c r="G2807" s="43" t="s">
        <v>30663</v>
      </c>
      <c r="H2807" s="43" t="s">
        <v>17385</v>
      </c>
      <c r="I2807" s="43" t="s">
        <v>25</v>
      </c>
      <c r="J2807" s="43" t="s">
        <v>17676</v>
      </c>
      <c r="K2807" s="43" t="s">
        <v>17386</v>
      </c>
      <c r="L2807" s="43"/>
      <c r="M2807" s="43"/>
      <c r="N2807" s="43" t="s">
        <v>30664</v>
      </c>
      <c r="O2807" s="43" t="s">
        <v>18978</v>
      </c>
      <c r="P2807" s="43" t="s">
        <v>17379</v>
      </c>
      <c r="Q2807" s="43" t="s">
        <v>8780</v>
      </c>
      <c r="R2807" s="43"/>
      <c r="S2807" s="43"/>
      <c r="T2807" s="43" t="s">
        <v>17435</v>
      </c>
      <c r="U2807" s="45">
        <v>41520</v>
      </c>
      <c r="V2807" s="43"/>
      <c r="W2807" s="43" t="s">
        <v>30665</v>
      </c>
      <c r="X2807" s="43" t="s">
        <v>344</v>
      </c>
    </row>
    <row r="2808" spans="1:24" hidden="1" x14ac:dyDescent="0.25">
      <c r="A2808" s="43" t="s">
        <v>17673</v>
      </c>
      <c r="B2808" s="43" t="s">
        <v>342</v>
      </c>
      <c r="C2808" s="43" t="s">
        <v>339</v>
      </c>
      <c r="D2808" s="43" t="s">
        <v>17674</v>
      </c>
      <c r="E2808" s="43" t="s">
        <v>25</v>
      </c>
      <c r="F2808" s="44">
        <v>702385</v>
      </c>
      <c r="G2808" s="43" t="s">
        <v>25194</v>
      </c>
      <c r="H2808" s="43" t="s">
        <v>17385</v>
      </c>
      <c r="I2808" s="43" t="s">
        <v>25</v>
      </c>
      <c r="J2808" s="43" t="s">
        <v>17676</v>
      </c>
      <c r="K2808" s="43" t="s">
        <v>17386</v>
      </c>
      <c r="L2808" s="43"/>
      <c r="M2808" s="43"/>
      <c r="N2808" s="43" t="s">
        <v>30666</v>
      </c>
      <c r="O2808" s="43" t="s">
        <v>20883</v>
      </c>
      <c r="P2808" s="43" t="s">
        <v>17379</v>
      </c>
      <c r="Q2808" s="43" t="s">
        <v>8789</v>
      </c>
      <c r="R2808" s="43" t="s">
        <v>30667</v>
      </c>
      <c r="S2808" s="43"/>
      <c r="T2808" s="43" t="s">
        <v>17435</v>
      </c>
      <c r="U2808" s="45">
        <v>42248</v>
      </c>
      <c r="V2808" s="43" t="s">
        <v>30668</v>
      </c>
      <c r="W2808" s="43" t="s">
        <v>30669</v>
      </c>
      <c r="X2808" s="43" t="s">
        <v>344</v>
      </c>
    </row>
    <row r="2809" spans="1:24" hidden="1" x14ac:dyDescent="0.25">
      <c r="A2809" s="43" t="s">
        <v>17673</v>
      </c>
      <c r="B2809" s="43" t="s">
        <v>342</v>
      </c>
      <c r="C2809" s="43" t="s">
        <v>339</v>
      </c>
      <c r="D2809" s="43" t="s">
        <v>17674</v>
      </c>
      <c r="E2809" s="43" t="s">
        <v>25</v>
      </c>
      <c r="F2809" s="44">
        <v>848612</v>
      </c>
      <c r="G2809" s="43" t="s">
        <v>30670</v>
      </c>
      <c r="H2809" s="43" t="s">
        <v>17385</v>
      </c>
      <c r="I2809" s="43" t="s">
        <v>25</v>
      </c>
      <c r="J2809" s="43" t="s">
        <v>17676</v>
      </c>
      <c r="K2809" s="43" t="s">
        <v>17386</v>
      </c>
      <c r="L2809" s="43"/>
      <c r="M2809" s="43"/>
      <c r="N2809" s="43" t="s">
        <v>30671</v>
      </c>
      <c r="O2809" s="43" t="s">
        <v>19044</v>
      </c>
      <c r="P2809" s="43" t="s">
        <v>17379</v>
      </c>
      <c r="Q2809" s="43" t="s">
        <v>8804</v>
      </c>
      <c r="R2809" s="43" t="s">
        <v>30672</v>
      </c>
      <c r="S2809" s="43" t="s">
        <v>30673</v>
      </c>
      <c r="T2809" s="43" t="s">
        <v>17427</v>
      </c>
      <c r="U2809" s="45">
        <v>40057</v>
      </c>
      <c r="V2809" s="43" t="s">
        <v>30674</v>
      </c>
      <c r="W2809" s="43" t="s">
        <v>30675</v>
      </c>
      <c r="X2809" s="43" t="s">
        <v>344</v>
      </c>
    </row>
    <row r="2810" spans="1:24" hidden="1" x14ac:dyDescent="0.25">
      <c r="A2810" s="43" t="s">
        <v>17673</v>
      </c>
      <c r="B2810" s="43" t="s">
        <v>342</v>
      </c>
      <c r="C2810" s="43" t="s">
        <v>339</v>
      </c>
      <c r="D2810" s="43" t="s">
        <v>17674</v>
      </c>
      <c r="E2810" s="43" t="s">
        <v>25</v>
      </c>
      <c r="F2810" s="44">
        <v>843510</v>
      </c>
      <c r="G2810" s="43" t="s">
        <v>30676</v>
      </c>
      <c r="H2810" s="43" t="s">
        <v>17374</v>
      </c>
      <c r="I2810" s="43" t="s">
        <v>25</v>
      </c>
      <c r="J2810" s="43" t="s">
        <v>17676</v>
      </c>
      <c r="K2810" s="43" t="s">
        <v>17386</v>
      </c>
      <c r="L2810" s="43"/>
      <c r="M2810" s="43"/>
      <c r="N2810" s="43" t="s">
        <v>30671</v>
      </c>
      <c r="O2810" s="43" t="s">
        <v>19044</v>
      </c>
      <c r="P2810" s="43" t="s">
        <v>17379</v>
      </c>
      <c r="Q2810" s="43" t="s">
        <v>8804</v>
      </c>
      <c r="R2810" s="43" t="s">
        <v>30672</v>
      </c>
      <c r="S2810" s="43" t="s">
        <v>30673</v>
      </c>
      <c r="T2810" s="43" t="s">
        <v>17382</v>
      </c>
      <c r="U2810" s="45">
        <v>40057</v>
      </c>
      <c r="V2810" s="43" t="s">
        <v>30674</v>
      </c>
      <c r="W2810" s="43" t="s">
        <v>30675</v>
      </c>
      <c r="X2810" s="43" t="s">
        <v>344</v>
      </c>
    </row>
    <row r="2811" spans="1:24" hidden="1" x14ac:dyDescent="0.25">
      <c r="A2811" s="43" t="s">
        <v>17673</v>
      </c>
      <c r="B2811" s="43" t="s">
        <v>342</v>
      </c>
      <c r="C2811" s="43" t="s">
        <v>339</v>
      </c>
      <c r="D2811" s="43" t="s">
        <v>17674</v>
      </c>
      <c r="E2811" s="43" t="s">
        <v>25</v>
      </c>
      <c r="F2811" s="44">
        <v>838912</v>
      </c>
      <c r="G2811" s="43" t="s">
        <v>30677</v>
      </c>
      <c r="H2811" s="43" t="s">
        <v>17385</v>
      </c>
      <c r="I2811" s="43" t="s">
        <v>25</v>
      </c>
      <c r="J2811" s="43" t="s">
        <v>17676</v>
      </c>
      <c r="K2811" s="43" t="s">
        <v>17386</v>
      </c>
      <c r="L2811" s="43"/>
      <c r="M2811" s="43"/>
      <c r="N2811" s="43" t="s">
        <v>30678</v>
      </c>
      <c r="O2811" s="43" t="s">
        <v>1564</v>
      </c>
      <c r="P2811" s="43" t="s">
        <v>17379</v>
      </c>
      <c r="Q2811" s="43" t="s">
        <v>8808</v>
      </c>
      <c r="R2811" s="43" t="s">
        <v>30679</v>
      </c>
      <c r="S2811" s="43" t="s">
        <v>30680</v>
      </c>
      <c r="T2811" s="43" t="s">
        <v>17435</v>
      </c>
      <c r="U2811" s="45">
        <v>40787</v>
      </c>
      <c r="V2811" s="43" t="s">
        <v>30681</v>
      </c>
      <c r="W2811" s="43" t="s">
        <v>30682</v>
      </c>
      <c r="X2811" s="43" t="s">
        <v>344</v>
      </c>
    </row>
    <row r="2812" spans="1:24" hidden="1" x14ac:dyDescent="0.25">
      <c r="A2812" s="43" t="s">
        <v>17673</v>
      </c>
      <c r="B2812" s="43" t="s">
        <v>342</v>
      </c>
      <c r="C2812" s="43" t="s">
        <v>339</v>
      </c>
      <c r="D2812" s="43" t="s">
        <v>17674</v>
      </c>
      <c r="E2812" s="43" t="s">
        <v>25</v>
      </c>
      <c r="F2812" s="44">
        <v>731374</v>
      </c>
      <c r="G2812" s="43" t="s">
        <v>30683</v>
      </c>
      <c r="H2812" s="43" t="s">
        <v>17385</v>
      </c>
      <c r="I2812" s="43" t="s">
        <v>25</v>
      </c>
      <c r="J2812" s="43" t="s">
        <v>17676</v>
      </c>
      <c r="K2812" s="43" t="s">
        <v>17386</v>
      </c>
      <c r="L2812" s="43"/>
      <c r="M2812" s="43"/>
      <c r="N2812" s="43" t="s">
        <v>30684</v>
      </c>
      <c r="O2812" s="43" t="s">
        <v>18967</v>
      </c>
      <c r="P2812" s="43" t="s">
        <v>17379</v>
      </c>
      <c r="Q2812" s="43" t="s">
        <v>8811</v>
      </c>
      <c r="R2812" s="43" t="s">
        <v>30685</v>
      </c>
      <c r="S2812" s="43" t="s">
        <v>30686</v>
      </c>
      <c r="T2812" s="43" t="s">
        <v>17435</v>
      </c>
      <c r="U2812" s="45">
        <v>25447</v>
      </c>
      <c r="V2812" s="43" t="s">
        <v>30687</v>
      </c>
      <c r="W2812" s="43" t="s">
        <v>30688</v>
      </c>
      <c r="X2812" s="43" t="s">
        <v>344</v>
      </c>
    </row>
    <row r="2813" spans="1:24" hidden="1" x14ac:dyDescent="0.25">
      <c r="A2813" s="43" t="s">
        <v>17673</v>
      </c>
      <c r="B2813" s="43" t="s">
        <v>342</v>
      </c>
      <c r="C2813" s="43" t="s">
        <v>339</v>
      </c>
      <c r="D2813" s="43" t="s">
        <v>17674</v>
      </c>
      <c r="E2813" s="43" t="s">
        <v>25</v>
      </c>
      <c r="F2813" s="44">
        <v>814241</v>
      </c>
      <c r="G2813" s="43" t="s">
        <v>30689</v>
      </c>
      <c r="H2813" s="43" t="s">
        <v>17385</v>
      </c>
      <c r="I2813" s="43" t="s">
        <v>25</v>
      </c>
      <c r="J2813" s="43" t="s">
        <v>17676</v>
      </c>
      <c r="K2813" s="43" t="s">
        <v>17386</v>
      </c>
      <c r="L2813" s="43"/>
      <c r="M2813" s="43"/>
      <c r="N2813" s="43" t="s">
        <v>30690</v>
      </c>
      <c r="O2813" s="43" t="s">
        <v>1564</v>
      </c>
      <c r="P2813" s="43" t="s">
        <v>17379</v>
      </c>
      <c r="Q2813" s="43" t="s">
        <v>8820</v>
      </c>
      <c r="R2813" s="43" t="s">
        <v>30691</v>
      </c>
      <c r="S2813" s="43"/>
      <c r="T2813" s="43" t="s">
        <v>17435</v>
      </c>
      <c r="U2813" s="45">
        <v>43347</v>
      </c>
      <c r="V2813" s="43" t="s">
        <v>30692</v>
      </c>
      <c r="W2813" s="43" t="s">
        <v>30693</v>
      </c>
      <c r="X2813" s="43" t="s">
        <v>344</v>
      </c>
    </row>
    <row r="2814" spans="1:24" hidden="1" x14ac:dyDescent="0.25">
      <c r="A2814" s="43" t="s">
        <v>17673</v>
      </c>
      <c r="B2814" s="43" t="s">
        <v>342</v>
      </c>
      <c r="C2814" s="43" t="s">
        <v>339</v>
      </c>
      <c r="D2814" s="43" t="s">
        <v>17674</v>
      </c>
      <c r="E2814" s="43" t="s">
        <v>25</v>
      </c>
      <c r="F2814" s="44">
        <v>750271</v>
      </c>
      <c r="G2814" s="43" t="s">
        <v>30694</v>
      </c>
      <c r="H2814" s="43" t="s">
        <v>17385</v>
      </c>
      <c r="I2814" s="43" t="s">
        <v>25</v>
      </c>
      <c r="J2814" s="43" t="s">
        <v>17676</v>
      </c>
      <c r="K2814" s="43" t="s">
        <v>17386</v>
      </c>
      <c r="L2814" s="43"/>
      <c r="M2814" s="43"/>
      <c r="N2814" s="43" t="s">
        <v>30695</v>
      </c>
      <c r="O2814" s="43" t="s">
        <v>19044</v>
      </c>
      <c r="P2814" s="43" t="s">
        <v>17379</v>
      </c>
      <c r="Q2814" s="43" t="s">
        <v>8832</v>
      </c>
      <c r="R2814" s="43" t="s">
        <v>30696</v>
      </c>
      <c r="S2814" s="43" t="s">
        <v>30697</v>
      </c>
      <c r="T2814" s="43" t="s">
        <v>17435</v>
      </c>
      <c r="U2814" s="45">
        <v>29465</v>
      </c>
      <c r="V2814" s="43" t="s">
        <v>30698</v>
      </c>
      <c r="W2814" s="43" t="s">
        <v>30699</v>
      </c>
      <c r="X2814" s="43" t="s">
        <v>344</v>
      </c>
    </row>
    <row r="2815" spans="1:24" hidden="1" x14ac:dyDescent="0.25">
      <c r="A2815" s="43" t="s">
        <v>17673</v>
      </c>
      <c r="B2815" s="43" t="s">
        <v>342</v>
      </c>
      <c r="C2815" s="43" t="s">
        <v>339</v>
      </c>
      <c r="D2815" s="43" t="s">
        <v>17674</v>
      </c>
      <c r="E2815" s="43" t="s">
        <v>25</v>
      </c>
      <c r="F2815" s="44">
        <v>751375</v>
      </c>
      <c r="G2815" s="43" t="s">
        <v>30700</v>
      </c>
      <c r="H2815" s="43" t="s">
        <v>17385</v>
      </c>
      <c r="I2815" s="43" t="s">
        <v>25</v>
      </c>
      <c r="J2815" s="43" t="s">
        <v>17676</v>
      </c>
      <c r="K2815" s="43" t="s">
        <v>17386</v>
      </c>
      <c r="L2815" s="43"/>
      <c r="M2815" s="43"/>
      <c r="N2815" s="43" t="s">
        <v>30701</v>
      </c>
      <c r="O2815" s="43" t="s">
        <v>18978</v>
      </c>
      <c r="P2815" s="43" t="s">
        <v>17379</v>
      </c>
      <c r="Q2815" s="43" t="s">
        <v>8838</v>
      </c>
      <c r="R2815" s="43" t="s">
        <v>30702</v>
      </c>
      <c r="S2815" s="43" t="s">
        <v>30703</v>
      </c>
      <c r="T2815" s="43" t="s">
        <v>17435</v>
      </c>
      <c r="U2815" s="45">
        <v>25447</v>
      </c>
      <c r="V2815" s="43" t="s">
        <v>30704</v>
      </c>
      <c r="W2815" s="43" t="s">
        <v>30705</v>
      </c>
      <c r="X2815" s="43" t="s">
        <v>344</v>
      </c>
    </row>
    <row r="2816" spans="1:24" hidden="1" x14ac:dyDescent="0.25">
      <c r="A2816" s="43" t="s">
        <v>17673</v>
      </c>
      <c r="B2816" s="43" t="s">
        <v>342</v>
      </c>
      <c r="C2816" s="43" t="s">
        <v>339</v>
      </c>
      <c r="D2816" s="43" t="s">
        <v>17674</v>
      </c>
      <c r="E2816" s="43" t="s">
        <v>25</v>
      </c>
      <c r="F2816" s="44">
        <v>741680</v>
      </c>
      <c r="G2816" s="43" t="s">
        <v>30706</v>
      </c>
      <c r="H2816" s="43" t="s">
        <v>17385</v>
      </c>
      <c r="I2816" s="43" t="s">
        <v>25</v>
      </c>
      <c r="J2816" s="43" t="s">
        <v>17676</v>
      </c>
      <c r="K2816" s="43" t="s">
        <v>17386</v>
      </c>
      <c r="L2816" s="43"/>
      <c r="M2816" s="43"/>
      <c r="N2816" s="43" t="s">
        <v>30707</v>
      </c>
      <c r="O2816" s="43" t="s">
        <v>19268</v>
      </c>
      <c r="P2816" s="43" t="s">
        <v>17379</v>
      </c>
      <c r="Q2816" s="43" t="s">
        <v>8847</v>
      </c>
      <c r="R2816" s="43" t="s">
        <v>30342</v>
      </c>
      <c r="S2816" s="43" t="s">
        <v>30343</v>
      </c>
      <c r="T2816" s="43" t="s">
        <v>17435</v>
      </c>
      <c r="U2816" s="45">
        <v>31291</v>
      </c>
      <c r="V2816" s="43" t="s">
        <v>30708</v>
      </c>
      <c r="W2816" s="43" t="s">
        <v>30709</v>
      </c>
      <c r="X2816" s="43" t="s">
        <v>344</v>
      </c>
    </row>
    <row r="2817" spans="1:24" hidden="1" x14ac:dyDescent="0.25">
      <c r="A2817" s="43" t="s">
        <v>17673</v>
      </c>
      <c r="B2817" s="43" t="s">
        <v>342</v>
      </c>
      <c r="C2817" s="43" t="s">
        <v>339</v>
      </c>
      <c r="D2817" s="43" t="s">
        <v>17674</v>
      </c>
      <c r="E2817" s="43" t="s">
        <v>25</v>
      </c>
      <c r="F2817" s="44">
        <v>733270</v>
      </c>
      <c r="G2817" s="43" t="s">
        <v>30710</v>
      </c>
      <c r="H2817" s="43" t="s">
        <v>17385</v>
      </c>
      <c r="I2817" s="43" t="s">
        <v>25</v>
      </c>
      <c r="J2817" s="43" t="s">
        <v>17676</v>
      </c>
      <c r="K2817" s="43" t="s">
        <v>17386</v>
      </c>
      <c r="L2817" s="43"/>
      <c r="M2817" s="43"/>
      <c r="N2817" s="43" t="s">
        <v>30711</v>
      </c>
      <c r="O2817" s="43" t="s">
        <v>18978</v>
      </c>
      <c r="P2817" s="43" t="s">
        <v>17379</v>
      </c>
      <c r="Q2817" s="43" t="s">
        <v>8890</v>
      </c>
      <c r="R2817" s="43" t="s">
        <v>30712</v>
      </c>
      <c r="S2817" s="43" t="s">
        <v>30713</v>
      </c>
      <c r="T2817" s="43" t="s">
        <v>17427</v>
      </c>
      <c r="U2817" s="45">
        <v>36039</v>
      </c>
      <c r="V2817" s="43" t="s">
        <v>30714</v>
      </c>
      <c r="W2817" s="43" t="s">
        <v>30715</v>
      </c>
      <c r="X2817" s="43" t="s">
        <v>344</v>
      </c>
    </row>
    <row r="2818" spans="1:24" hidden="1" x14ac:dyDescent="0.25">
      <c r="A2818" s="43" t="s">
        <v>17673</v>
      </c>
      <c r="B2818" s="43" t="s">
        <v>342</v>
      </c>
      <c r="C2818" s="43" t="s">
        <v>339</v>
      </c>
      <c r="D2818" s="43" t="s">
        <v>17674</v>
      </c>
      <c r="E2818" s="43" t="s">
        <v>25</v>
      </c>
      <c r="F2818" s="44">
        <v>733288</v>
      </c>
      <c r="G2818" s="43" t="s">
        <v>30716</v>
      </c>
      <c r="H2818" s="43" t="s">
        <v>17374</v>
      </c>
      <c r="I2818" s="43" t="s">
        <v>25</v>
      </c>
      <c r="J2818" s="43" t="s">
        <v>17676</v>
      </c>
      <c r="K2818" s="43" t="s">
        <v>17386</v>
      </c>
      <c r="L2818" s="43"/>
      <c r="M2818" s="43"/>
      <c r="N2818" s="43" t="s">
        <v>30711</v>
      </c>
      <c r="O2818" s="43" t="s">
        <v>18978</v>
      </c>
      <c r="P2818" s="43" t="s">
        <v>17379</v>
      </c>
      <c r="Q2818" s="43" t="s">
        <v>8890</v>
      </c>
      <c r="R2818" s="43" t="s">
        <v>30712</v>
      </c>
      <c r="S2818" s="43" t="s">
        <v>30713</v>
      </c>
      <c r="T2818" s="43" t="s">
        <v>17382</v>
      </c>
      <c r="U2818" s="45">
        <v>36039</v>
      </c>
      <c r="V2818" s="43" t="s">
        <v>30714</v>
      </c>
      <c r="W2818" s="43" t="s">
        <v>30715</v>
      </c>
      <c r="X2818" s="43" t="s">
        <v>344</v>
      </c>
    </row>
    <row r="2819" spans="1:24" hidden="1" x14ac:dyDescent="0.25">
      <c r="A2819" s="43" t="s">
        <v>17673</v>
      </c>
      <c r="B2819" s="43" t="s">
        <v>342</v>
      </c>
      <c r="C2819" s="43" t="s">
        <v>339</v>
      </c>
      <c r="D2819" s="43" t="s">
        <v>17674</v>
      </c>
      <c r="E2819" s="43" t="s">
        <v>25</v>
      </c>
      <c r="F2819" s="44">
        <v>647616</v>
      </c>
      <c r="G2819" s="43" t="s">
        <v>30717</v>
      </c>
      <c r="H2819" s="43" t="s">
        <v>17374</v>
      </c>
      <c r="I2819" s="43" t="s">
        <v>25</v>
      </c>
      <c r="J2819" s="43" t="s">
        <v>17676</v>
      </c>
      <c r="K2819" s="43" t="s">
        <v>17394</v>
      </c>
      <c r="L2819" s="43"/>
      <c r="M2819" s="43"/>
      <c r="N2819" s="43" t="s">
        <v>30718</v>
      </c>
      <c r="O2819" s="43" t="s">
        <v>18978</v>
      </c>
      <c r="P2819" s="43" t="s">
        <v>17379</v>
      </c>
      <c r="Q2819" s="43" t="s">
        <v>9374</v>
      </c>
      <c r="R2819" s="43" t="s">
        <v>30719</v>
      </c>
      <c r="S2819" s="43"/>
      <c r="T2819" s="43" t="s">
        <v>17382</v>
      </c>
      <c r="U2819" s="45">
        <v>35674</v>
      </c>
      <c r="V2819" s="43"/>
      <c r="W2819" s="43"/>
      <c r="X2819" s="43" t="s">
        <v>344</v>
      </c>
    </row>
    <row r="2820" spans="1:24" hidden="1" x14ac:dyDescent="0.25">
      <c r="A2820" s="43" t="s">
        <v>17673</v>
      </c>
      <c r="B2820" s="43" t="s">
        <v>342</v>
      </c>
      <c r="C2820" s="43" t="s">
        <v>339</v>
      </c>
      <c r="D2820" s="43" t="s">
        <v>17674</v>
      </c>
      <c r="E2820" s="43" t="s">
        <v>25</v>
      </c>
      <c r="F2820" s="44">
        <v>689130</v>
      </c>
      <c r="G2820" s="43" t="s">
        <v>30720</v>
      </c>
      <c r="H2820" s="43" t="s">
        <v>17385</v>
      </c>
      <c r="I2820" s="43" t="s">
        <v>25</v>
      </c>
      <c r="J2820" s="43" t="s">
        <v>17676</v>
      </c>
      <c r="K2820" s="43" t="s">
        <v>17386</v>
      </c>
      <c r="L2820" s="43"/>
      <c r="M2820" s="43"/>
      <c r="N2820" s="43" t="s">
        <v>30248</v>
      </c>
      <c r="O2820" s="43" t="s">
        <v>18978</v>
      </c>
      <c r="P2820" s="43" t="s">
        <v>17379</v>
      </c>
      <c r="Q2820" s="43" t="s">
        <v>8930</v>
      </c>
      <c r="R2820" s="43" t="s">
        <v>30721</v>
      </c>
      <c r="S2820" s="43" t="s">
        <v>30722</v>
      </c>
      <c r="T2820" s="43" t="s">
        <v>17435</v>
      </c>
      <c r="U2820" s="45">
        <v>25447</v>
      </c>
      <c r="V2820" s="43" t="s">
        <v>30723</v>
      </c>
      <c r="W2820" s="43" t="s">
        <v>30724</v>
      </c>
      <c r="X2820" s="43" t="s">
        <v>344</v>
      </c>
    </row>
    <row r="2821" spans="1:24" hidden="1" x14ac:dyDescent="0.25">
      <c r="A2821" s="43" t="s">
        <v>17673</v>
      </c>
      <c r="B2821" s="43" t="s">
        <v>342</v>
      </c>
      <c r="C2821" s="43" t="s">
        <v>339</v>
      </c>
      <c r="D2821" s="43" t="s">
        <v>17674</v>
      </c>
      <c r="E2821" s="43" t="s">
        <v>25</v>
      </c>
      <c r="F2821" s="44">
        <v>744065</v>
      </c>
      <c r="G2821" s="43" t="s">
        <v>30725</v>
      </c>
      <c r="H2821" s="43" t="s">
        <v>17385</v>
      </c>
      <c r="I2821" s="43" t="s">
        <v>25</v>
      </c>
      <c r="J2821" s="43" t="s">
        <v>17676</v>
      </c>
      <c r="K2821" s="43" t="s">
        <v>17386</v>
      </c>
      <c r="L2821" s="43"/>
      <c r="M2821" s="43"/>
      <c r="N2821" s="43" t="s">
        <v>30726</v>
      </c>
      <c r="O2821" s="43" t="s">
        <v>21091</v>
      </c>
      <c r="P2821" s="43" t="s">
        <v>17379</v>
      </c>
      <c r="Q2821" s="43" t="s">
        <v>8933</v>
      </c>
      <c r="R2821" s="43" t="s">
        <v>30727</v>
      </c>
      <c r="S2821" s="43" t="s">
        <v>30728</v>
      </c>
      <c r="T2821" s="43" t="s">
        <v>17435</v>
      </c>
      <c r="U2821" s="45">
        <v>39693</v>
      </c>
      <c r="V2821" s="43" t="s">
        <v>30729</v>
      </c>
      <c r="W2821" s="43" t="s">
        <v>30730</v>
      </c>
      <c r="X2821" s="43" t="s">
        <v>344</v>
      </c>
    </row>
    <row r="2822" spans="1:24" hidden="1" x14ac:dyDescent="0.25">
      <c r="A2822" s="43" t="s">
        <v>17673</v>
      </c>
      <c r="B2822" s="43" t="s">
        <v>342</v>
      </c>
      <c r="C2822" s="43" t="s">
        <v>339</v>
      </c>
      <c r="D2822" s="43" t="s">
        <v>17674</v>
      </c>
      <c r="E2822" s="43" t="s">
        <v>25</v>
      </c>
      <c r="F2822" s="44">
        <v>649376</v>
      </c>
      <c r="G2822" s="43" t="s">
        <v>30731</v>
      </c>
      <c r="H2822" s="43" t="s">
        <v>17385</v>
      </c>
      <c r="I2822" s="43" t="s">
        <v>25</v>
      </c>
      <c r="J2822" s="43" t="s">
        <v>17676</v>
      </c>
      <c r="K2822" s="43" t="s">
        <v>17394</v>
      </c>
      <c r="L2822" s="43"/>
      <c r="M2822" s="43"/>
      <c r="N2822" s="43" t="s">
        <v>30531</v>
      </c>
      <c r="O2822" s="43" t="s">
        <v>18967</v>
      </c>
      <c r="P2822" s="43" t="s">
        <v>17379</v>
      </c>
      <c r="Q2822" s="43" t="s">
        <v>8856</v>
      </c>
      <c r="R2822" s="43" t="s">
        <v>19262</v>
      </c>
      <c r="S2822" s="43"/>
      <c r="T2822" s="43" t="s">
        <v>17390</v>
      </c>
      <c r="U2822" s="45">
        <v>38231</v>
      </c>
      <c r="V2822" s="43"/>
      <c r="W2822" s="43"/>
      <c r="X2822" s="43" t="s">
        <v>344</v>
      </c>
    </row>
    <row r="2823" spans="1:24" hidden="1" x14ac:dyDescent="0.25">
      <c r="A2823" s="43" t="s">
        <v>17673</v>
      </c>
      <c r="B2823" s="43" t="s">
        <v>342</v>
      </c>
      <c r="C2823" s="43" t="s">
        <v>339</v>
      </c>
      <c r="D2823" s="43" t="s">
        <v>17674</v>
      </c>
      <c r="E2823" s="43" t="s">
        <v>25</v>
      </c>
      <c r="F2823" s="44">
        <v>864510</v>
      </c>
      <c r="G2823" s="43" t="s">
        <v>30732</v>
      </c>
      <c r="H2823" s="43" t="s">
        <v>17385</v>
      </c>
      <c r="I2823" s="43" t="s">
        <v>25</v>
      </c>
      <c r="J2823" s="43" t="s">
        <v>17676</v>
      </c>
      <c r="K2823" s="43" t="s">
        <v>17386</v>
      </c>
      <c r="L2823" s="43"/>
      <c r="M2823" s="43"/>
      <c r="N2823" s="43" t="s">
        <v>30733</v>
      </c>
      <c r="O2823" s="43" t="s">
        <v>19044</v>
      </c>
      <c r="P2823" s="43" t="s">
        <v>17379</v>
      </c>
      <c r="Q2823" s="43" t="s">
        <v>8948</v>
      </c>
      <c r="R2823" s="43" t="s">
        <v>30734</v>
      </c>
      <c r="S2823" s="43" t="s">
        <v>30735</v>
      </c>
      <c r="T2823" s="43" t="s">
        <v>17435</v>
      </c>
      <c r="U2823" s="45">
        <v>26206</v>
      </c>
      <c r="V2823" s="43" t="s">
        <v>30736</v>
      </c>
      <c r="W2823" s="43" t="s">
        <v>30737</v>
      </c>
      <c r="X2823" s="43" t="s">
        <v>344</v>
      </c>
    </row>
    <row r="2824" spans="1:24" hidden="1" x14ac:dyDescent="0.25">
      <c r="A2824" s="43" t="s">
        <v>17673</v>
      </c>
      <c r="B2824" s="43" t="s">
        <v>342</v>
      </c>
      <c r="C2824" s="43" t="s">
        <v>339</v>
      </c>
      <c r="D2824" s="43" t="s">
        <v>17674</v>
      </c>
      <c r="E2824" s="43" t="s">
        <v>25</v>
      </c>
      <c r="F2824" s="44">
        <v>647667</v>
      </c>
      <c r="G2824" s="43" t="s">
        <v>30738</v>
      </c>
      <c r="H2824" s="43" t="s">
        <v>17459</v>
      </c>
      <c r="I2824" s="43" t="s">
        <v>25</v>
      </c>
      <c r="J2824" s="43" t="s">
        <v>17676</v>
      </c>
      <c r="K2824" s="43" t="s">
        <v>17460</v>
      </c>
      <c r="L2824" s="43"/>
      <c r="M2824" s="43"/>
      <c r="N2824" s="43" t="s">
        <v>30739</v>
      </c>
      <c r="O2824" s="43" t="s">
        <v>18967</v>
      </c>
      <c r="P2824" s="43" t="s">
        <v>17379</v>
      </c>
      <c r="Q2824" s="43" t="s">
        <v>18991</v>
      </c>
      <c r="R2824" s="43" t="s">
        <v>30740</v>
      </c>
      <c r="S2824" s="43" t="s">
        <v>18993</v>
      </c>
      <c r="T2824" s="43" t="s">
        <v>18322</v>
      </c>
      <c r="U2824" s="45">
        <v>35674</v>
      </c>
      <c r="V2824" s="43"/>
      <c r="W2824" s="43"/>
      <c r="X2824" s="43" t="s">
        <v>344</v>
      </c>
    </row>
    <row r="2825" spans="1:24" hidden="1" x14ac:dyDescent="0.25">
      <c r="A2825" s="43" t="s">
        <v>17673</v>
      </c>
      <c r="B2825" s="43" t="s">
        <v>342</v>
      </c>
      <c r="C2825" s="43" t="s">
        <v>339</v>
      </c>
      <c r="D2825" s="43" t="s">
        <v>17674</v>
      </c>
      <c r="E2825" s="43" t="s">
        <v>25</v>
      </c>
      <c r="F2825" s="44">
        <v>647675</v>
      </c>
      <c r="G2825" s="43" t="s">
        <v>30741</v>
      </c>
      <c r="H2825" s="43" t="s">
        <v>17374</v>
      </c>
      <c r="I2825" s="43" t="s">
        <v>25</v>
      </c>
      <c r="J2825" s="43" t="s">
        <v>17676</v>
      </c>
      <c r="K2825" s="43" t="s">
        <v>17394</v>
      </c>
      <c r="L2825" s="43"/>
      <c r="M2825" s="43"/>
      <c r="N2825" s="43" t="s">
        <v>30581</v>
      </c>
      <c r="O2825" s="43" t="s">
        <v>18967</v>
      </c>
      <c r="P2825" s="43" t="s">
        <v>17379</v>
      </c>
      <c r="Q2825" s="43" t="s">
        <v>8884</v>
      </c>
      <c r="R2825" s="43" t="s">
        <v>30205</v>
      </c>
      <c r="S2825" s="43" t="s">
        <v>30742</v>
      </c>
      <c r="T2825" s="43" t="s">
        <v>17382</v>
      </c>
      <c r="U2825" s="45">
        <v>35674</v>
      </c>
      <c r="V2825" s="43"/>
      <c r="W2825" s="43"/>
      <c r="X2825" s="43" t="s">
        <v>344</v>
      </c>
    </row>
    <row r="2826" spans="1:24" hidden="1" x14ac:dyDescent="0.25">
      <c r="A2826" s="43" t="s">
        <v>17673</v>
      </c>
      <c r="B2826" s="43" t="s">
        <v>348</v>
      </c>
      <c r="C2826" s="43" t="s">
        <v>345</v>
      </c>
      <c r="D2826" s="43" t="s">
        <v>17372</v>
      </c>
      <c r="E2826" s="43" t="s">
        <v>25</v>
      </c>
      <c r="F2826" s="44">
        <v>566</v>
      </c>
      <c r="G2826" s="43" t="s">
        <v>30743</v>
      </c>
      <c r="H2826" s="43" t="s">
        <v>17385</v>
      </c>
      <c r="I2826" s="43" t="s">
        <v>25</v>
      </c>
      <c r="J2826" s="43" t="s">
        <v>17375</v>
      </c>
      <c r="K2826" s="43" t="s">
        <v>17386</v>
      </c>
      <c r="L2826" s="43"/>
      <c r="M2826" s="43"/>
      <c r="N2826" s="43" t="s">
        <v>30744</v>
      </c>
      <c r="O2826" s="43" t="s">
        <v>21091</v>
      </c>
      <c r="P2826" s="43" t="s">
        <v>17379</v>
      </c>
      <c r="Q2826" s="43" t="s">
        <v>8951</v>
      </c>
      <c r="R2826" s="43" t="s">
        <v>30745</v>
      </c>
      <c r="S2826" s="43" t="s">
        <v>30746</v>
      </c>
      <c r="T2826" s="43" t="s">
        <v>17390</v>
      </c>
      <c r="U2826" s="45">
        <v>33482</v>
      </c>
      <c r="V2826" s="43"/>
      <c r="W2826" s="43" t="s">
        <v>30747</v>
      </c>
      <c r="X2826" s="43" t="s">
        <v>350</v>
      </c>
    </row>
    <row r="2827" spans="1:24" hidden="1" x14ac:dyDescent="0.25">
      <c r="A2827" s="43" t="s">
        <v>17673</v>
      </c>
      <c r="B2827" s="43" t="s">
        <v>348</v>
      </c>
      <c r="C2827" s="43" t="s">
        <v>345</v>
      </c>
      <c r="D2827" s="43" t="s">
        <v>17372</v>
      </c>
      <c r="E2827" s="43" t="s">
        <v>25</v>
      </c>
      <c r="F2827" s="44">
        <v>890243</v>
      </c>
      <c r="G2827" s="43" t="s">
        <v>30748</v>
      </c>
      <c r="H2827" s="43" t="s">
        <v>17374</v>
      </c>
      <c r="I2827" s="43" t="s">
        <v>25</v>
      </c>
      <c r="J2827" s="43" t="s">
        <v>17375</v>
      </c>
      <c r="K2827" s="43" t="s">
        <v>17386</v>
      </c>
      <c r="L2827" s="43"/>
      <c r="M2827" s="43"/>
      <c r="N2827" s="43" t="s">
        <v>30749</v>
      </c>
      <c r="O2827" s="43" t="s">
        <v>1564</v>
      </c>
      <c r="P2827" s="43" t="s">
        <v>17379</v>
      </c>
      <c r="Q2827" s="43" t="s">
        <v>8954</v>
      </c>
      <c r="R2827" s="43" t="s">
        <v>30750</v>
      </c>
      <c r="S2827" s="43" t="s">
        <v>30751</v>
      </c>
      <c r="T2827" s="43" t="s">
        <v>17382</v>
      </c>
      <c r="U2827" s="45">
        <v>28004</v>
      </c>
      <c r="V2827" s="43"/>
      <c r="W2827" s="43" t="s">
        <v>30752</v>
      </c>
      <c r="X2827" s="43" t="s">
        <v>350</v>
      </c>
    </row>
    <row r="2828" spans="1:24" hidden="1" x14ac:dyDescent="0.25">
      <c r="A2828" s="43" t="s">
        <v>17673</v>
      </c>
      <c r="B2828" s="43" t="s">
        <v>348</v>
      </c>
      <c r="C2828" s="43" t="s">
        <v>345</v>
      </c>
      <c r="D2828" s="43" t="s">
        <v>17372</v>
      </c>
      <c r="E2828" s="43" t="s">
        <v>25</v>
      </c>
      <c r="F2828" s="44">
        <v>320510</v>
      </c>
      <c r="G2828" s="43" t="s">
        <v>30753</v>
      </c>
      <c r="H2828" s="43" t="s">
        <v>17385</v>
      </c>
      <c r="I2828" s="43" t="s">
        <v>25</v>
      </c>
      <c r="J2828" s="43" t="s">
        <v>17375</v>
      </c>
      <c r="K2828" s="43" t="s">
        <v>17386</v>
      </c>
      <c r="L2828" s="43"/>
      <c r="M2828" s="43"/>
      <c r="N2828" s="43" t="s">
        <v>30754</v>
      </c>
      <c r="O2828" s="43" t="s">
        <v>18978</v>
      </c>
      <c r="P2828" s="43" t="s">
        <v>17379</v>
      </c>
      <c r="Q2828" s="43" t="s">
        <v>8957</v>
      </c>
      <c r="R2828" s="43" t="s">
        <v>30755</v>
      </c>
      <c r="S2828" s="43" t="s">
        <v>30756</v>
      </c>
      <c r="T2828" s="43" t="s">
        <v>17435</v>
      </c>
      <c r="U2828" s="45">
        <v>37135</v>
      </c>
      <c r="V2828" s="43"/>
      <c r="W2828" s="43" t="s">
        <v>30757</v>
      </c>
      <c r="X2828" s="43" t="s">
        <v>350</v>
      </c>
    </row>
    <row r="2829" spans="1:24" hidden="1" x14ac:dyDescent="0.25">
      <c r="A2829" s="43" t="s">
        <v>17673</v>
      </c>
      <c r="B2829" s="43" t="s">
        <v>348</v>
      </c>
      <c r="C2829" s="43" t="s">
        <v>345</v>
      </c>
      <c r="D2829" s="43" t="s">
        <v>17372</v>
      </c>
      <c r="E2829" s="43" t="s">
        <v>25</v>
      </c>
      <c r="F2829" s="44">
        <v>947210</v>
      </c>
      <c r="G2829" s="43" t="s">
        <v>30758</v>
      </c>
      <c r="H2829" s="43" t="s">
        <v>17374</v>
      </c>
      <c r="I2829" s="43" t="s">
        <v>25</v>
      </c>
      <c r="J2829" s="43" t="s">
        <v>17375</v>
      </c>
      <c r="K2829" s="43" t="s">
        <v>17732</v>
      </c>
      <c r="L2829" s="43"/>
      <c r="M2829" s="43"/>
      <c r="N2829" s="43" t="s">
        <v>30759</v>
      </c>
      <c r="O2829" s="43" t="s">
        <v>18967</v>
      </c>
      <c r="P2829" s="43" t="s">
        <v>17379</v>
      </c>
      <c r="Q2829" s="43" t="s">
        <v>9416</v>
      </c>
      <c r="R2829" s="43" t="s">
        <v>30760</v>
      </c>
      <c r="S2829" s="43" t="s">
        <v>30761</v>
      </c>
      <c r="T2829" s="43" t="s">
        <v>17382</v>
      </c>
      <c r="U2829" s="45">
        <v>33482</v>
      </c>
      <c r="V2829" s="43"/>
      <c r="W2829" s="43" t="s">
        <v>30762</v>
      </c>
      <c r="X2829" s="43" t="s">
        <v>350</v>
      </c>
    </row>
    <row r="2830" spans="1:24" hidden="1" x14ac:dyDescent="0.25">
      <c r="A2830" s="43" t="s">
        <v>17673</v>
      </c>
      <c r="B2830" s="43" t="s">
        <v>348</v>
      </c>
      <c r="C2830" s="43" t="s">
        <v>345</v>
      </c>
      <c r="D2830" s="43" t="s">
        <v>17372</v>
      </c>
      <c r="E2830" s="43" t="s">
        <v>25</v>
      </c>
      <c r="F2830" s="44">
        <v>4626</v>
      </c>
      <c r="G2830" s="43" t="s">
        <v>30763</v>
      </c>
      <c r="H2830" s="43" t="s">
        <v>17385</v>
      </c>
      <c r="I2830" s="43" t="s">
        <v>25</v>
      </c>
      <c r="J2830" s="43" t="s">
        <v>17375</v>
      </c>
      <c r="K2830" s="43" t="s">
        <v>17386</v>
      </c>
      <c r="L2830" s="43"/>
      <c r="M2830" s="43"/>
      <c r="N2830" s="43" t="s">
        <v>30764</v>
      </c>
      <c r="O2830" s="43" t="s">
        <v>18967</v>
      </c>
      <c r="P2830" s="43" t="s">
        <v>17379</v>
      </c>
      <c r="Q2830" s="43" t="s">
        <v>8960</v>
      </c>
      <c r="R2830" s="43" t="s">
        <v>30765</v>
      </c>
      <c r="S2830" s="43" t="s">
        <v>30766</v>
      </c>
      <c r="T2830" s="43" t="s">
        <v>17390</v>
      </c>
      <c r="U2830" s="45">
        <v>25447</v>
      </c>
      <c r="V2830" s="43"/>
      <c r="W2830" s="43" t="s">
        <v>30767</v>
      </c>
      <c r="X2830" s="43" t="s">
        <v>350</v>
      </c>
    </row>
    <row r="2831" spans="1:24" hidden="1" x14ac:dyDescent="0.25">
      <c r="A2831" s="43" t="s">
        <v>17673</v>
      </c>
      <c r="B2831" s="43" t="s">
        <v>348</v>
      </c>
      <c r="C2831" s="43" t="s">
        <v>345</v>
      </c>
      <c r="D2831" s="43" t="s">
        <v>17372</v>
      </c>
      <c r="E2831" s="43" t="s">
        <v>25</v>
      </c>
      <c r="F2831" s="44">
        <v>13986</v>
      </c>
      <c r="G2831" s="43" t="s">
        <v>30768</v>
      </c>
      <c r="H2831" s="43" t="s">
        <v>17385</v>
      </c>
      <c r="I2831" s="43" t="s">
        <v>25</v>
      </c>
      <c r="J2831" s="43" t="s">
        <v>17375</v>
      </c>
      <c r="K2831" s="43" t="s">
        <v>17386</v>
      </c>
      <c r="L2831" s="43"/>
      <c r="M2831" s="43"/>
      <c r="N2831" s="43" t="s">
        <v>30769</v>
      </c>
      <c r="O2831" s="43" t="s">
        <v>18967</v>
      </c>
      <c r="P2831" s="43" t="s">
        <v>17379</v>
      </c>
      <c r="Q2831" s="43" t="s">
        <v>8966</v>
      </c>
      <c r="R2831" s="43" t="s">
        <v>30770</v>
      </c>
      <c r="S2831" s="43" t="s">
        <v>30771</v>
      </c>
      <c r="T2831" s="43" t="s">
        <v>17390</v>
      </c>
      <c r="U2831" s="45">
        <v>25447</v>
      </c>
      <c r="V2831" s="43"/>
      <c r="W2831" s="43" t="s">
        <v>30772</v>
      </c>
      <c r="X2831" s="43" t="s">
        <v>350</v>
      </c>
    </row>
    <row r="2832" spans="1:24" hidden="1" x14ac:dyDescent="0.25">
      <c r="A2832" s="43" t="s">
        <v>17673</v>
      </c>
      <c r="B2832" s="43" t="s">
        <v>348</v>
      </c>
      <c r="C2832" s="43" t="s">
        <v>345</v>
      </c>
      <c r="D2832" s="43" t="s">
        <v>17372</v>
      </c>
      <c r="E2832" s="43" t="s">
        <v>25</v>
      </c>
      <c r="F2832" s="44">
        <v>20354</v>
      </c>
      <c r="G2832" s="43" t="s">
        <v>30773</v>
      </c>
      <c r="H2832" s="43" t="s">
        <v>17385</v>
      </c>
      <c r="I2832" s="43" t="s">
        <v>25</v>
      </c>
      <c r="J2832" s="43" t="s">
        <v>17375</v>
      </c>
      <c r="K2832" s="43" t="s">
        <v>17386</v>
      </c>
      <c r="L2832" s="43"/>
      <c r="M2832" s="43"/>
      <c r="N2832" s="43" t="s">
        <v>30774</v>
      </c>
      <c r="O2832" s="43" t="s">
        <v>18967</v>
      </c>
      <c r="P2832" s="43" t="s">
        <v>17379</v>
      </c>
      <c r="Q2832" s="43" t="s">
        <v>8969</v>
      </c>
      <c r="R2832" s="43" t="s">
        <v>30775</v>
      </c>
      <c r="S2832" s="43" t="s">
        <v>30776</v>
      </c>
      <c r="T2832" s="43" t="s">
        <v>17435</v>
      </c>
      <c r="U2832" s="45">
        <v>25447</v>
      </c>
      <c r="V2832" s="43"/>
      <c r="W2832" s="43" t="s">
        <v>30777</v>
      </c>
      <c r="X2832" s="43" t="s">
        <v>350</v>
      </c>
    </row>
    <row r="2833" spans="1:24" hidden="1" x14ac:dyDescent="0.25">
      <c r="A2833" s="43" t="s">
        <v>17673</v>
      </c>
      <c r="B2833" s="43" t="s">
        <v>348</v>
      </c>
      <c r="C2833" s="43" t="s">
        <v>345</v>
      </c>
      <c r="D2833" s="43" t="s">
        <v>17372</v>
      </c>
      <c r="E2833" s="43" t="s">
        <v>25</v>
      </c>
      <c r="F2833" s="44">
        <v>119207</v>
      </c>
      <c r="G2833" s="43" t="s">
        <v>30778</v>
      </c>
      <c r="H2833" s="43" t="s">
        <v>17385</v>
      </c>
      <c r="I2833" s="43" t="s">
        <v>25</v>
      </c>
      <c r="J2833" s="43" t="s">
        <v>17375</v>
      </c>
      <c r="K2833" s="43" t="s">
        <v>17386</v>
      </c>
      <c r="L2833" s="43"/>
      <c r="M2833" s="43"/>
      <c r="N2833" s="43" t="s">
        <v>30779</v>
      </c>
      <c r="O2833" s="43" t="s">
        <v>19268</v>
      </c>
      <c r="P2833" s="43" t="s">
        <v>17379</v>
      </c>
      <c r="Q2833" s="43" t="s">
        <v>8972</v>
      </c>
      <c r="R2833" s="43" t="s">
        <v>30780</v>
      </c>
      <c r="S2833" s="43" t="s">
        <v>30781</v>
      </c>
      <c r="T2833" s="43" t="s">
        <v>17435</v>
      </c>
      <c r="U2833" s="45">
        <v>39693</v>
      </c>
      <c r="V2833" s="43"/>
      <c r="W2833" s="43" t="s">
        <v>30782</v>
      </c>
      <c r="X2833" s="43" t="s">
        <v>350</v>
      </c>
    </row>
    <row r="2834" spans="1:24" hidden="1" x14ac:dyDescent="0.25">
      <c r="A2834" s="43" t="s">
        <v>17673</v>
      </c>
      <c r="B2834" s="43" t="s">
        <v>348</v>
      </c>
      <c r="C2834" s="43" t="s">
        <v>345</v>
      </c>
      <c r="D2834" s="43" t="s">
        <v>17372</v>
      </c>
      <c r="E2834" s="43" t="s">
        <v>25</v>
      </c>
      <c r="F2834" s="44">
        <v>32271</v>
      </c>
      <c r="G2834" s="43" t="s">
        <v>30783</v>
      </c>
      <c r="H2834" s="43" t="s">
        <v>17385</v>
      </c>
      <c r="I2834" s="43" t="s">
        <v>25</v>
      </c>
      <c r="J2834" s="43" t="s">
        <v>17375</v>
      </c>
      <c r="K2834" s="43" t="s">
        <v>17386</v>
      </c>
      <c r="L2834" s="43"/>
      <c r="M2834" s="43"/>
      <c r="N2834" s="43" t="s">
        <v>30784</v>
      </c>
      <c r="O2834" s="43" t="s">
        <v>18978</v>
      </c>
      <c r="P2834" s="43" t="s">
        <v>17379</v>
      </c>
      <c r="Q2834" s="43" t="s">
        <v>8978</v>
      </c>
      <c r="R2834" s="43" t="s">
        <v>30785</v>
      </c>
      <c r="S2834" s="43" t="s">
        <v>30786</v>
      </c>
      <c r="T2834" s="43" t="s">
        <v>17435</v>
      </c>
      <c r="U2834" s="45">
        <v>25447</v>
      </c>
      <c r="V2834" s="43"/>
      <c r="W2834" s="43" t="s">
        <v>30787</v>
      </c>
      <c r="X2834" s="43" t="s">
        <v>350</v>
      </c>
    </row>
    <row r="2835" spans="1:24" hidden="1" x14ac:dyDescent="0.25">
      <c r="A2835" s="43" t="s">
        <v>17673</v>
      </c>
      <c r="B2835" s="43" t="s">
        <v>348</v>
      </c>
      <c r="C2835" s="43" t="s">
        <v>345</v>
      </c>
      <c r="D2835" s="43" t="s">
        <v>17372</v>
      </c>
      <c r="E2835" s="43" t="s">
        <v>25</v>
      </c>
      <c r="F2835" s="44">
        <v>36340</v>
      </c>
      <c r="G2835" s="43" t="s">
        <v>30788</v>
      </c>
      <c r="H2835" s="43" t="s">
        <v>17385</v>
      </c>
      <c r="I2835" s="43" t="s">
        <v>25</v>
      </c>
      <c r="J2835" s="43" t="s">
        <v>17375</v>
      </c>
      <c r="K2835" s="43" t="s">
        <v>17386</v>
      </c>
      <c r="L2835" s="43"/>
      <c r="M2835" s="43"/>
      <c r="N2835" s="43" t="s">
        <v>30789</v>
      </c>
      <c r="O2835" s="43" t="s">
        <v>18978</v>
      </c>
      <c r="P2835" s="43" t="s">
        <v>17379</v>
      </c>
      <c r="Q2835" s="43" t="s">
        <v>8981</v>
      </c>
      <c r="R2835" s="43" t="s">
        <v>30790</v>
      </c>
      <c r="S2835" s="43" t="s">
        <v>30791</v>
      </c>
      <c r="T2835" s="43" t="s">
        <v>17435</v>
      </c>
      <c r="U2835" s="45">
        <v>25447</v>
      </c>
      <c r="V2835" s="43"/>
      <c r="W2835" s="43" t="s">
        <v>30792</v>
      </c>
      <c r="X2835" s="43" t="s">
        <v>350</v>
      </c>
    </row>
    <row r="2836" spans="1:24" hidden="1" x14ac:dyDescent="0.25">
      <c r="A2836" s="43" t="s">
        <v>17673</v>
      </c>
      <c r="B2836" s="43" t="s">
        <v>348</v>
      </c>
      <c r="C2836" s="43" t="s">
        <v>345</v>
      </c>
      <c r="D2836" s="43" t="s">
        <v>17372</v>
      </c>
      <c r="E2836" s="43" t="s">
        <v>25</v>
      </c>
      <c r="F2836" s="44">
        <v>36862</v>
      </c>
      <c r="G2836" s="43" t="s">
        <v>30793</v>
      </c>
      <c r="H2836" s="43" t="s">
        <v>17385</v>
      </c>
      <c r="I2836" s="43" t="s">
        <v>25</v>
      </c>
      <c r="J2836" s="43" t="s">
        <v>17375</v>
      </c>
      <c r="K2836" s="43" t="s">
        <v>17386</v>
      </c>
      <c r="L2836" s="43"/>
      <c r="M2836" s="43"/>
      <c r="N2836" s="43" t="s">
        <v>30794</v>
      </c>
      <c r="O2836" s="43" t="s">
        <v>18967</v>
      </c>
      <c r="P2836" s="43" t="s">
        <v>17379</v>
      </c>
      <c r="Q2836" s="43" t="s">
        <v>8683</v>
      </c>
      <c r="R2836" s="43" t="s">
        <v>30795</v>
      </c>
      <c r="S2836" s="43" t="s">
        <v>30796</v>
      </c>
      <c r="T2836" s="43" t="s">
        <v>19292</v>
      </c>
      <c r="U2836" s="45">
        <v>25447</v>
      </c>
      <c r="V2836" s="43"/>
      <c r="W2836" s="43" t="s">
        <v>30797</v>
      </c>
      <c r="X2836" s="43" t="s">
        <v>350</v>
      </c>
    </row>
    <row r="2837" spans="1:24" hidden="1" x14ac:dyDescent="0.25">
      <c r="A2837" s="43" t="s">
        <v>17673</v>
      </c>
      <c r="B2837" s="43" t="s">
        <v>348</v>
      </c>
      <c r="C2837" s="43" t="s">
        <v>345</v>
      </c>
      <c r="D2837" s="43" t="s">
        <v>17372</v>
      </c>
      <c r="E2837" s="43" t="s">
        <v>25</v>
      </c>
      <c r="F2837" s="44">
        <v>894362</v>
      </c>
      <c r="G2837" s="43" t="s">
        <v>30798</v>
      </c>
      <c r="H2837" s="43" t="s">
        <v>17374</v>
      </c>
      <c r="I2837" s="43" t="s">
        <v>25</v>
      </c>
      <c r="J2837" s="43" t="s">
        <v>17375</v>
      </c>
      <c r="K2837" s="43" t="s">
        <v>17386</v>
      </c>
      <c r="L2837" s="43"/>
      <c r="M2837" s="43"/>
      <c r="N2837" s="43" t="s">
        <v>30799</v>
      </c>
      <c r="O2837" s="43" t="s">
        <v>18978</v>
      </c>
      <c r="P2837" s="43" t="s">
        <v>17379</v>
      </c>
      <c r="Q2837" s="43" t="s">
        <v>8986</v>
      </c>
      <c r="R2837" s="43" t="s">
        <v>30800</v>
      </c>
      <c r="S2837" s="43" t="s">
        <v>30801</v>
      </c>
      <c r="T2837" s="43" t="s">
        <v>17382</v>
      </c>
      <c r="U2837" s="45">
        <v>25447</v>
      </c>
      <c r="V2837" s="43"/>
      <c r="W2837" s="43" t="s">
        <v>30802</v>
      </c>
      <c r="X2837" s="43" t="s">
        <v>350</v>
      </c>
    </row>
    <row r="2838" spans="1:24" hidden="1" x14ac:dyDescent="0.25">
      <c r="A2838" s="43" t="s">
        <v>17673</v>
      </c>
      <c r="B2838" s="43" t="s">
        <v>348</v>
      </c>
      <c r="C2838" s="43" t="s">
        <v>345</v>
      </c>
      <c r="D2838" s="43" t="s">
        <v>17372</v>
      </c>
      <c r="E2838" s="43" t="s">
        <v>25</v>
      </c>
      <c r="F2838" s="44">
        <v>315877</v>
      </c>
      <c r="G2838" s="43" t="s">
        <v>30803</v>
      </c>
      <c r="H2838" s="43" t="s">
        <v>17385</v>
      </c>
      <c r="I2838" s="43" t="s">
        <v>25</v>
      </c>
      <c r="J2838" s="43" t="s">
        <v>17375</v>
      </c>
      <c r="K2838" s="43" t="s">
        <v>17386</v>
      </c>
      <c r="L2838" s="43"/>
      <c r="M2838" s="43"/>
      <c r="N2838" s="43" t="s">
        <v>30799</v>
      </c>
      <c r="O2838" s="43" t="s">
        <v>18978</v>
      </c>
      <c r="P2838" s="43" t="s">
        <v>17379</v>
      </c>
      <c r="Q2838" s="43" t="s">
        <v>8986</v>
      </c>
      <c r="R2838" s="43" t="s">
        <v>30800</v>
      </c>
      <c r="S2838" s="43" t="s">
        <v>30801</v>
      </c>
      <c r="T2838" s="43" t="s">
        <v>17427</v>
      </c>
      <c r="U2838" s="45">
        <v>42983</v>
      </c>
      <c r="V2838" s="43"/>
      <c r="W2838" s="43"/>
      <c r="X2838" s="43" t="s">
        <v>350</v>
      </c>
    </row>
    <row r="2839" spans="1:24" hidden="1" x14ac:dyDescent="0.25">
      <c r="A2839" s="43" t="s">
        <v>17673</v>
      </c>
      <c r="B2839" s="43" t="s">
        <v>348</v>
      </c>
      <c r="C2839" s="43" t="s">
        <v>345</v>
      </c>
      <c r="D2839" s="43" t="s">
        <v>17372</v>
      </c>
      <c r="E2839" s="43" t="s">
        <v>25</v>
      </c>
      <c r="F2839" s="44">
        <v>41670</v>
      </c>
      <c r="G2839" s="43" t="s">
        <v>30804</v>
      </c>
      <c r="H2839" s="43" t="s">
        <v>17385</v>
      </c>
      <c r="I2839" s="43" t="s">
        <v>25</v>
      </c>
      <c r="J2839" s="43" t="s">
        <v>17375</v>
      </c>
      <c r="K2839" s="43" t="s">
        <v>17386</v>
      </c>
      <c r="L2839" s="43"/>
      <c r="M2839" s="43"/>
      <c r="N2839" s="43" t="s">
        <v>30805</v>
      </c>
      <c r="O2839" s="43" t="s">
        <v>18978</v>
      </c>
      <c r="P2839" s="43" t="s">
        <v>17379</v>
      </c>
      <c r="Q2839" s="43" t="s">
        <v>8990</v>
      </c>
      <c r="R2839" s="43" t="s">
        <v>30806</v>
      </c>
      <c r="S2839" s="43" t="s">
        <v>30807</v>
      </c>
      <c r="T2839" s="43" t="s">
        <v>17435</v>
      </c>
      <c r="U2839" s="45">
        <v>25447</v>
      </c>
      <c r="V2839" s="43"/>
      <c r="W2839" s="43" t="s">
        <v>30808</v>
      </c>
      <c r="X2839" s="43" t="s">
        <v>350</v>
      </c>
    </row>
    <row r="2840" spans="1:24" hidden="1" x14ac:dyDescent="0.25">
      <c r="A2840" s="43" t="s">
        <v>17673</v>
      </c>
      <c r="B2840" s="43" t="s">
        <v>348</v>
      </c>
      <c r="C2840" s="43" t="s">
        <v>345</v>
      </c>
      <c r="D2840" s="43" t="s">
        <v>17372</v>
      </c>
      <c r="E2840" s="43" t="s">
        <v>25</v>
      </c>
      <c r="F2840" s="44">
        <v>40665</v>
      </c>
      <c r="G2840" s="43" t="s">
        <v>30809</v>
      </c>
      <c r="H2840" s="43" t="s">
        <v>17385</v>
      </c>
      <c r="I2840" s="43" t="s">
        <v>25</v>
      </c>
      <c r="J2840" s="43" t="s">
        <v>17375</v>
      </c>
      <c r="K2840" s="43" t="s">
        <v>17386</v>
      </c>
      <c r="L2840" s="43"/>
      <c r="M2840" s="43"/>
      <c r="N2840" s="43" t="s">
        <v>30810</v>
      </c>
      <c r="O2840" s="43" t="s">
        <v>18978</v>
      </c>
      <c r="P2840" s="43" t="s">
        <v>17379</v>
      </c>
      <c r="Q2840" s="43" t="s">
        <v>8993</v>
      </c>
      <c r="R2840" s="43" t="s">
        <v>30811</v>
      </c>
      <c r="S2840" s="43" t="s">
        <v>30812</v>
      </c>
      <c r="T2840" s="43" t="s">
        <v>17435</v>
      </c>
      <c r="U2840" s="45">
        <v>38231</v>
      </c>
      <c r="V2840" s="43"/>
      <c r="W2840" s="43" t="s">
        <v>30813</v>
      </c>
      <c r="X2840" s="43" t="s">
        <v>350</v>
      </c>
    </row>
    <row r="2841" spans="1:24" hidden="1" x14ac:dyDescent="0.25">
      <c r="A2841" s="43" t="s">
        <v>17673</v>
      </c>
      <c r="B2841" s="43" t="s">
        <v>348</v>
      </c>
      <c r="C2841" s="43" t="s">
        <v>345</v>
      </c>
      <c r="D2841" s="43" t="s">
        <v>17372</v>
      </c>
      <c r="E2841" s="43" t="s">
        <v>25</v>
      </c>
      <c r="F2841" s="44">
        <v>55069</v>
      </c>
      <c r="G2841" s="43" t="s">
        <v>30814</v>
      </c>
      <c r="H2841" s="43" t="s">
        <v>17385</v>
      </c>
      <c r="I2841" s="43" t="s">
        <v>25</v>
      </c>
      <c r="J2841" s="43" t="s">
        <v>17375</v>
      </c>
      <c r="K2841" s="43" t="s">
        <v>17386</v>
      </c>
      <c r="L2841" s="43"/>
      <c r="M2841" s="43"/>
      <c r="N2841" s="43" t="s">
        <v>30815</v>
      </c>
      <c r="O2841" s="43" t="s">
        <v>19044</v>
      </c>
      <c r="P2841" s="43" t="s">
        <v>17379</v>
      </c>
      <c r="Q2841" s="43" t="s">
        <v>8996</v>
      </c>
      <c r="R2841" s="43" t="s">
        <v>30816</v>
      </c>
      <c r="S2841" s="43" t="s">
        <v>30817</v>
      </c>
      <c r="T2841" s="43" t="s">
        <v>17390</v>
      </c>
      <c r="U2841" s="45">
        <v>25447</v>
      </c>
      <c r="V2841" s="43"/>
      <c r="W2841" s="43" t="s">
        <v>30818</v>
      </c>
      <c r="X2841" s="43" t="s">
        <v>350</v>
      </c>
    </row>
    <row r="2842" spans="1:24" hidden="1" x14ac:dyDescent="0.25">
      <c r="A2842" s="43" t="s">
        <v>17673</v>
      </c>
      <c r="B2842" s="43" t="s">
        <v>348</v>
      </c>
      <c r="C2842" s="43" t="s">
        <v>345</v>
      </c>
      <c r="D2842" s="43" t="s">
        <v>17372</v>
      </c>
      <c r="E2842" s="43" t="s">
        <v>25</v>
      </c>
      <c r="F2842" s="44">
        <v>61077</v>
      </c>
      <c r="G2842" s="43" t="s">
        <v>30819</v>
      </c>
      <c r="H2842" s="43" t="s">
        <v>17385</v>
      </c>
      <c r="I2842" s="43" t="s">
        <v>25</v>
      </c>
      <c r="J2842" s="43" t="s">
        <v>17375</v>
      </c>
      <c r="K2842" s="43" t="s">
        <v>17386</v>
      </c>
      <c r="L2842" s="43"/>
      <c r="M2842" s="43"/>
      <c r="N2842" s="43" t="s">
        <v>30820</v>
      </c>
      <c r="O2842" s="43" t="s">
        <v>18978</v>
      </c>
      <c r="P2842" s="43" t="s">
        <v>17379</v>
      </c>
      <c r="Q2842" s="43" t="s">
        <v>8999</v>
      </c>
      <c r="R2842" s="43" t="s">
        <v>30821</v>
      </c>
      <c r="S2842" s="43" t="s">
        <v>30822</v>
      </c>
      <c r="T2842" s="43" t="s">
        <v>17435</v>
      </c>
      <c r="U2842" s="45">
        <v>26177</v>
      </c>
      <c r="V2842" s="43"/>
      <c r="W2842" s="43" t="s">
        <v>30823</v>
      </c>
      <c r="X2842" s="43" t="s">
        <v>350</v>
      </c>
    </row>
    <row r="2843" spans="1:24" hidden="1" x14ac:dyDescent="0.25">
      <c r="A2843" s="43" t="s">
        <v>17673</v>
      </c>
      <c r="B2843" s="43" t="s">
        <v>348</v>
      </c>
      <c r="C2843" s="43" t="s">
        <v>345</v>
      </c>
      <c r="D2843" s="43" t="s">
        <v>17372</v>
      </c>
      <c r="E2843" s="43" t="s">
        <v>25</v>
      </c>
      <c r="F2843" s="44">
        <v>34452</v>
      </c>
      <c r="G2843" s="43" t="s">
        <v>30824</v>
      </c>
      <c r="H2843" s="43" t="s">
        <v>17385</v>
      </c>
      <c r="I2843" s="43" t="s">
        <v>25</v>
      </c>
      <c r="J2843" s="43" t="s">
        <v>17375</v>
      </c>
      <c r="K2843" s="43" t="s">
        <v>17386</v>
      </c>
      <c r="L2843" s="43"/>
      <c r="M2843" s="43"/>
      <c r="N2843" s="43" t="s">
        <v>30825</v>
      </c>
      <c r="O2843" s="43" t="s">
        <v>1564</v>
      </c>
      <c r="P2843" s="43" t="s">
        <v>17379</v>
      </c>
      <c r="Q2843" s="43" t="s">
        <v>9002</v>
      </c>
      <c r="R2843" s="43" t="s">
        <v>30826</v>
      </c>
      <c r="S2843" s="43" t="s">
        <v>30827</v>
      </c>
      <c r="T2843" s="43" t="s">
        <v>17435</v>
      </c>
      <c r="U2843" s="45">
        <v>32021</v>
      </c>
      <c r="V2843" s="43"/>
      <c r="W2843" s="43" t="s">
        <v>30828</v>
      </c>
      <c r="X2843" s="43" t="s">
        <v>350</v>
      </c>
    </row>
    <row r="2844" spans="1:24" hidden="1" x14ac:dyDescent="0.25">
      <c r="A2844" s="43" t="s">
        <v>17673</v>
      </c>
      <c r="B2844" s="43" t="s">
        <v>348</v>
      </c>
      <c r="C2844" s="43" t="s">
        <v>345</v>
      </c>
      <c r="D2844" s="43" t="s">
        <v>17372</v>
      </c>
      <c r="E2844" s="43" t="s">
        <v>25</v>
      </c>
      <c r="F2844" s="44">
        <v>63908</v>
      </c>
      <c r="G2844" s="43" t="s">
        <v>30829</v>
      </c>
      <c r="H2844" s="43" t="s">
        <v>17385</v>
      </c>
      <c r="I2844" s="43" t="s">
        <v>25</v>
      </c>
      <c r="J2844" s="43" t="s">
        <v>17375</v>
      </c>
      <c r="K2844" s="43" t="s">
        <v>17386</v>
      </c>
      <c r="L2844" s="43"/>
      <c r="M2844" s="43"/>
      <c r="N2844" s="43" t="s">
        <v>30830</v>
      </c>
      <c r="O2844" s="43" t="s">
        <v>18967</v>
      </c>
      <c r="P2844" s="43" t="s">
        <v>17379</v>
      </c>
      <c r="Q2844" s="43" t="s">
        <v>9005</v>
      </c>
      <c r="R2844" s="43" t="s">
        <v>30831</v>
      </c>
      <c r="S2844" s="43" t="s">
        <v>30832</v>
      </c>
      <c r="T2844" s="43" t="s">
        <v>17390</v>
      </c>
      <c r="U2844" s="45">
        <v>25447</v>
      </c>
      <c r="V2844" s="43"/>
      <c r="W2844" s="43" t="s">
        <v>30833</v>
      </c>
      <c r="X2844" s="43" t="s">
        <v>350</v>
      </c>
    </row>
    <row r="2845" spans="1:24" hidden="1" x14ac:dyDescent="0.25">
      <c r="A2845" s="43" t="s">
        <v>17673</v>
      </c>
      <c r="B2845" s="43" t="s">
        <v>348</v>
      </c>
      <c r="C2845" s="43" t="s">
        <v>345</v>
      </c>
      <c r="D2845" s="43" t="s">
        <v>17372</v>
      </c>
      <c r="E2845" s="43" t="s">
        <v>25</v>
      </c>
      <c r="F2845" s="44">
        <v>896705</v>
      </c>
      <c r="G2845" s="43" t="s">
        <v>30834</v>
      </c>
      <c r="H2845" s="43" t="s">
        <v>17374</v>
      </c>
      <c r="I2845" s="43" t="s">
        <v>25</v>
      </c>
      <c r="J2845" s="43" t="s">
        <v>17375</v>
      </c>
      <c r="K2845" s="43" t="s">
        <v>17386</v>
      </c>
      <c r="L2845" s="43"/>
      <c r="M2845" s="43"/>
      <c r="N2845" s="43" t="s">
        <v>30192</v>
      </c>
      <c r="O2845" s="43" t="s">
        <v>18967</v>
      </c>
      <c r="P2845" s="43" t="s">
        <v>17379</v>
      </c>
      <c r="Q2845" s="43" t="s">
        <v>9008</v>
      </c>
      <c r="R2845" s="43" t="s">
        <v>30835</v>
      </c>
      <c r="S2845" s="43" t="s">
        <v>30836</v>
      </c>
      <c r="T2845" s="43" t="s">
        <v>17382</v>
      </c>
      <c r="U2845" s="45">
        <v>25447</v>
      </c>
      <c r="V2845" s="43"/>
      <c r="W2845" s="43" t="s">
        <v>30837</v>
      </c>
      <c r="X2845" s="43" t="s">
        <v>350</v>
      </c>
    </row>
    <row r="2846" spans="1:24" hidden="1" x14ac:dyDescent="0.25">
      <c r="A2846" s="43" t="s">
        <v>17673</v>
      </c>
      <c r="B2846" s="43" t="s">
        <v>348</v>
      </c>
      <c r="C2846" s="43" t="s">
        <v>345</v>
      </c>
      <c r="D2846" s="43" t="s">
        <v>17372</v>
      </c>
      <c r="E2846" s="43" t="s">
        <v>25</v>
      </c>
      <c r="F2846" s="44">
        <v>906514</v>
      </c>
      <c r="G2846" s="43" t="s">
        <v>30838</v>
      </c>
      <c r="H2846" s="43" t="s">
        <v>17374</v>
      </c>
      <c r="I2846" s="43" t="s">
        <v>25</v>
      </c>
      <c r="J2846" s="43" t="s">
        <v>17375</v>
      </c>
      <c r="K2846" s="43" t="s">
        <v>17386</v>
      </c>
      <c r="L2846" s="43"/>
      <c r="M2846" s="43"/>
      <c r="N2846" s="43" t="s">
        <v>30839</v>
      </c>
      <c r="O2846" s="43" t="s">
        <v>19268</v>
      </c>
      <c r="P2846" s="43" t="s">
        <v>17379</v>
      </c>
      <c r="Q2846" s="43" t="s">
        <v>9011</v>
      </c>
      <c r="R2846" s="43" t="s">
        <v>30840</v>
      </c>
      <c r="S2846" s="43" t="s">
        <v>30841</v>
      </c>
      <c r="T2846" s="43" t="s">
        <v>17382</v>
      </c>
      <c r="U2846" s="45">
        <v>27638</v>
      </c>
      <c r="V2846" s="43"/>
      <c r="W2846" s="43" t="s">
        <v>30842</v>
      </c>
      <c r="X2846" s="43" t="s">
        <v>350</v>
      </c>
    </row>
    <row r="2847" spans="1:24" hidden="1" x14ac:dyDescent="0.25">
      <c r="A2847" s="43" t="s">
        <v>17673</v>
      </c>
      <c r="B2847" s="43" t="s">
        <v>348</v>
      </c>
      <c r="C2847" s="43" t="s">
        <v>345</v>
      </c>
      <c r="D2847" s="43" t="s">
        <v>17372</v>
      </c>
      <c r="E2847" s="43" t="s">
        <v>25</v>
      </c>
      <c r="F2847" s="44">
        <v>76511</v>
      </c>
      <c r="G2847" s="43" t="s">
        <v>30843</v>
      </c>
      <c r="H2847" s="43" t="s">
        <v>17385</v>
      </c>
      <c r="I2847" s="43" t="s">
        <v>25</v>
      </c>
      <c r="J2847" s="43" t="s">
        <v>17375</v>
      </c>
      <c r="K2847" s="43" t="s">
        <v>17386</v>
      </c>
      <c r="L2847" s="43"/>
      <c r="M2847" s="43"/>
      <c r="N2847" s="43" t="s">
        <v>30844</v>
      </c>
      <c r="O2847" s="43" t="s">
        <v>18967</v>
      </c>
      <c r="P2847" s="43" t="s">
        <v>17379</v>
      </c>
      <c r="Q2847" s="43" t="s">
        <v>9014</v>
      </c>
      <c r="R2847" s="43" t="s">
        <v>30845</v>
      </c>
      <c r="S2847" s="43" t="s">
        <v>30846</v>
      </c>
      <c r="T2847" s="43" t="s">
        <v>17435</v>
      </c>
      <c r="U2847" s="45">
        <v>25447</v>
      </c>
      <c r="V2847" s="43"/>
      <c r="W2847" s="43" t="s">
        <v>30847</v>
      </c>
      <c r="X2847" s="43" t="s">
        <v>350</v>
      </c>
    </row>
    <row r="2848" spans="1:24" hidden="1" x14ac:dyDescent="0.25">
      <c r="A2848" s="43" t="s">
        <v>17673</v>
      </c>
      <c r="B2848" s="43" t="s">
        <v>348</v>
      </c>
      <c r="C2848" s="43" t="s">
        <v>345</v>
      </c>
      <c r="D2848" s="43" t="s">
        <v>17372</v>
      </c>
      <c r="E2848" s="43" t="s">
        <v>25</v>
      </c>
      <c r="F2848" s="44">
        <v>898317</v>
      </c>
      <c r="G2848" s="43" t="s">
        <v>30848</v>
      </c>
      <c r="H2848" s="43" t="s">
        <v>17374</v>
      </c>
      <c r="I2848" s="43" t="s">
        <v>25</v>
      </c>
      <c r="J2848" s="43" t="s">
        <v>17375</v>
      </c>
      <c r="K2848" s="43" t="s">
        <v>17386</v>
      </c>
      <c r="L2848" s="43"/>
      <c r="M2848" s="43"/>
      <c r="N2848" s="43" t="s">
        <v>30849</v>
      </c>
      <c r="O2848" s="43" t="s">
        <v>18967</v>
      </c>
      <c r="P2848" s="43" t="s">
        <v>17379</v>
      </c>
      <c r="Q2848" s="43" t="s">
        <v>9017</v>
      </c>
      <c r="R2848" s="43" t="s">
        <v>30850</v>
      </c>
      <c r="S2848" s="43" t="s">
        <v>30851</v>
      </c>
      <c r="T2848" s="43" t="s">
        <v>17382</v>
      </c>
      <c r="U2848" s="45">
        <v>25447</v>
      </c>
      <c r="V2848" s="43"/>
      <c r="W2848" s="43" t="s">
        <v>30852</v>
      </c>
      <c r="X2848" s="43" t="s">
        <v>350</v>
      </c>
    </row>
    <row r="2849" spans="1:24" hidden="1" x14ac:dyDescent="0.25">
      <c r="A2849" s="43" t="s">
        <v>17673</v>
      </c>
      <c r="B2849" s="43" t="s">
        <v>348</v>
      </c>
      <c r="C2849" s="43" t="s">
        <v>345</v>
      </c>
      <c r="D2849" s="43" t="s">
        <v>17372</v>
      </c>
      <c r="E2849" s="43" t="s">
        <v>25</v>
      </c>
      <c r="F2849" s="44">
        <v>84832</v>
      </c>
      <c r="G2849" s="43" t="s">
        <v>30853</v>
      </c>
      <c r="H2849" s="43" t="s">
        <v>17385</v>
      </c>
      <c r="I2849" s="43" t="s">
        <v>25</v>
      </c>
      <c r="J2849" s="43" t="s">
        <v>17375</v>
      </c>
      <c r="K2849" s="43" t="s">
        <v>17386</v>
      </c>
      <c r="L2849" s="43"/>
      <c r="M2849" s="43"/>
      <c r="N2849" s="43" t="s">
        <v>30854</v>
      </c>
      <c r="O2849" s="43" t="s">
        <v>18967</v>
      </c>
      <c r="P2849" s="43" t="s">
        <v>17379</v>
      </c>
      <c r="Q2849" s="43" t="s">
        <v>9020</v>
      </c>
      <c r="R2849" s="43" t="s">
        <v>30855</v>
      </c>
      <c r="S2849" s="43" t="s">
        <v>30856</v>
      </c>
      <c r="T2849" s="43" t="s">
        <v>17390</v>
      </c>
      <c r="U2849" s="45">
        <v>25447</v>
      </c>
      <c r="V2849" s="43"/>
      <c r="W2849" s="43" t="s">
        <v>30857</v>
      </c>
      <c r="X2849" s="43" t="s">
        <v>350</v>
      </c>
    </row>
    <row r="2850" spans="1:24" hidden="1" x14ac:dyDescent="0.25">
      <c r="A2850" s="43" t="s">
        <v>17673</v>
      </c>
      <c r="B2850" s="43" t="s">
        <v>348</v>
      </c>
      <c r="C2850" s="43" t="s">
        <v>345</v>
      </c>
      <c r="D2850" s="43" t="s">
        <v>17372</v>
      </c>
      <c r="E2850" s="43" t="s">
        <v>25</v>
      </c>
      <c r="F2850" s="44">
        <v>86240</v>
      </c>
      <c r="G2850" s="43" t="s">
        <v>30858</v>
      </c>
      <c r="H2850" s="43" t="s">
        <v>17385</v>
      </c>
      <c r="I2850" s="43" t="s">
        <v>25</v>
      </c>
      <c r="J2850" s="43" t="s">
        <v>17375</v>
      </c>
      <c r="K2850" s="43" t="s">
        <v>17386</v>
      </c>
      <c r="L2850" s="43"/>
      <c r="M2850" s="43"/>
      <c r="N2850" s="43" t="s">
        <v>30859</v>
      </c>
      <c r="O2850" s="43" t="s">
        <v>19044</v>
      </c>
      <c r="P2850" s="43" t="s">
        <v>17379</v>
      </c>
      <c r="Q2850" s="43" t="s">
        <v>9023</v>
      </c>
      <c r="R2850" s="43" t="s">
        <v>30860</v>
      </c>
      <c r="S2850" s="43" t="s">
        <v>30861</v>
      </c>
      <c r="T2850" s="43" t="s">
        <v>25464</v>
      </c>
      <c r="U2850" s="45">
        <v>26543</v>
      </c>
      <c r="V2850" s="43"/>
      <c r="W2850" s="43" t="s">
        <v>30862</v>
      </c>
      <c r="X2850" s="43" t="s">
        <v>350</v>
      </c>
    </row>
    <row r="2851" spans="1:24" hidden="1" x14ac:dyDescent="0.25">
      <c r="A2851" s="43" t="s">
        <v>17673</v>
      </c>
      <c r="B2851" s="43" t="s">
        <v>348</v>
      </c>
      <c r="C2851" s="43" t="s">
        <v>345</v>
      </c>
      <c r="D2851" s="43" t="s">
        <v>17372</v>
      </c>
      <c r="E2851" s="43" t="s">
        <v>25</v>
      </c>
      <c r="F2851" s="44">
        <v>86487</v>
      </c>
      <c r="G2851" s="43" t="s">
        <v>30863</v>
      </c>
      <c r="H2851" s="43" t="s">
        <v>17385</v>
      </c>
      <c r="I2851" s="43" t="s">
        <v>25</v>
      </c>
      <c r="J2851" s="43" t="s">
        <v>17375</v>
      </c>
      <c r="K2851" s="43" t="s">
        <v>17386</v>
      </c>
      <c r="L2851" s="43"/>
      <c r="M2851" s="43"/>
      <c r="N2851" s="43" t="s">
        <v>30864</v>
      </c>
      <c r="O2851" s="43" t="s">
        <v>1564</v>
      </c>
      <c r="P2851" s="43" t="s">
        <v>17379</v>
      </c>
      <c r="Q2851" s="43" t="s">
        <v>9026</v>
      </c>
      <c r="R2851" s="43" t="s">
        <v>30865</v>
      </c>
      <c r="S2851" s="43" t="s">
        <v>30866</v>
      </c>
      <c r="T2851" s="43" t="s">
        <v>18335</v>
      </c>
      <c r="U2851" s="45">
        <v>32387</v>
      </c>
      <c r="V2851" s="43"/>
      <c r="W2851" s="43" t="s">
        <v>30867</v>
      </c>
      <c r="X2851" s="43" t="s">
        <v>350</v>
      </c>
    </row>
    <row r="2852" spans="1:24" hidden="1" x14ac:dyDescent="0.25">
      <c r="A2852" s="43" t="s">
        <v>17673</v>
      </c>
      <c r="B2852" s="43" t="s">
        <v>348</v>
      </c>
      <c r="C2852" s="43" t="s">
        <v>345</v>
      </c>
      <c r="D2852" s="43" t="s">
        <v>17372</v>
      </c>
      <c r="E2852" s="43" t="s">
        <v>25</v>
      </c>
      <c r="F2852" s="44">
        <v>86452</v>
      </c>
      <c r="G2852" s="43" t="s">
        <v>30868</v>
      </c>
      <c r="H2852" s="43" t="s">
        <v>17385</v>
      </c>
      <c r="I2852" s="43" t="s">
        <v>25</v>
      </c>
      <c r="J2852" s="43" t="s">
        <v>17375</v>
      </c>
      <c r="K2852" s="43" t="s">
        <v>17386</v>
      </c>
      <c r="L2852" s="43"/>
      <c r="M2852" s="43"/>
      <c r="N2852" s="43" t="s">
        <v>30869</v>
      </c>
      <c r="O2852" s="43" t="s">
        <v>30870</v>
      </c>
      <c r="P2852" s="43" t="s">
        <v>17379</v>
      </c>
      <c r="Q2852" s="43" t="s">
        <v>9030</v>
      </c>
      <c r="R2852" s="43" t="s">
        <v>30871</v>
      </c>
      <c r="S2852" s="43" t="s">
        <v>30872</v>
      </c>
      <c r="T2852" s="43" t="s">
        <v>17390</v>
      </c>
      <c r="U2852" s="45">
        <v>32387</v>
      </c>
      <c r="V2852" s="43"/>
      <c r="W2852" s="43" t="s">
        <v>30873</v>
      </c>
      <c r="X2852" s="43" t="s">
        <v>350</v>
      </c>
    </row>
    <row r="2853" spans="1:24" hidden="1" x14ac:dyDescent="0.25">
      <c r="A2853" s="43" t="s">
        <v>17673</v>
      </c>
      <c r="B2853" s="43" t="s">
        <v>348</v>
      </c>
      <c r="C2853" s="43" t="s">
        <v>345</v>
      </c>
      <c r="D2853" s="43" t="s">
        <v>17372</v>
      </c>
      <c r="E2853" s="43" t="s">
        <v>25</v>
      </c>
      <c r="F2853" s="44">
        <v>383252</v>
      </c>
      <c r="G2853" s="43" t="s">
        <v>30874</v>
      </c>
      <c r="H2853" s="43" t="s">
        <v>17385</v>
      </c>
      <c r="I2853" s="43" t="s">
        <v>25</v>
      </c>
      <c r="J2853" s="43" t="s">
        <v>17375</v>
      </c>
      <c r="K2853" s="43" t="s">
        <v>17386</v>
      </c>
      <c r="L2853" s="43"/>
      <c r="M2853" s="43"/>
      <c r="N2853" s="43" t="s">
        <v>30875</v>
      </c>
      <c r="O2853" s="43" t="s">
        <v>18978</v>
      </c>
      <c r="P2853" s="43" t="s">
        <v>17379</v>
      </c>
      <c r="Q2853" s="43" t="s">
        <v>9033</v>
      </c>
      <c r="R2853" s="43" t="s">
        <v>30876</v>
      </c>
      <c r="S2853" s="43" t="s">
        <v>30877</v>
      </c>
      <c r="T2853" s="43" t="s">
        <v>17427</v>
      </c>
      <c r="U2853" s="45">
        <v>34578</v>
      </c>
      <c r="V2853" s="43"/>
      <c r="W2853" s="43" t="s">
        <v>30878</v>
      </c>
      <c r="X2853" s="43" t="s">
        <v>350</v>
      </c>
    </row>
    <row r="2854" spans="1:24" hidden="1" x14ac:dyDescent="0.25">
      <c r="A2854" s="43" t="s">
        <v>17673</v>
      </c>
      <c r="B2854" s="43" t="s">
        <v>348</v>
      </c>
      <c r="C2854" s="43" t="s">
        <v>345</v>
      </c>
      <c r="D2854" s="43" t="s">
        <v>17372</v>
      </c>
      <c r="E2854" s="43" t="s">
        <v>25</v>
      </c>
      <c r="F2854" s="44">
        <v>90182</v>
      </c>
      <c r="G2854" s="43" t="s">
        <v>28747</v>
      </c>
      <c r="H2854" s="43" t="s">
        <v>17385</v>
      </c>
      <c r="I2854" s="43" t="s">
        <v>25</v>
      </c>
      <c r="J2854" s="43" t="s">
        <v>17375</v>
      </c>
      <c r="K2854" s="43" t="s">
        <v>17386</v>
      </c>
      <c r="L2854" s="43"/>
      <c r="M2854" s="43"/>
      <c r="N2854" s="43" t="s">
        <v>30879</v>
      </c>
      <c r="O2854" s="43" t="s">
        <v>18967</v>
      </c>
      <c r="P2854" s="43" t="s">
        <v>17379</v>
      </c>
      <c r="Q2854" s="43" t="s">
        <v>9035</v>
      </c>
      <c r="R2854" s="43" t="s">
        <v>30880</v>
      </c>
      <c r="S2854" s="43" t="s">
        <v>30881</v>
      </c>
      <c r="T2854" s="43" t="s">
        <v>17390</v>
      </c>
      <c r="U2854" s="45">
        <v>25447</v>
      </c>
      <c r="V2854" s="43"/>
      <c r="W2854" s="43" t="s">
        <v>30882</v>
      </c>
      <c r="X2854" s="43" t="s">
        <v>350</v>
      </c>
    </row>
    <row r="2855" spans="1:24" hidden="1" x14ac:dyDescent="0.25">
      <c r="A2855" s="43" t="s">
        <v>17673</v>
      </c>
      <c r="B2855" s="43" t="s">
        <v>348</v>
      </c>
      <c r="C2855" s="43" t="s">
        <v>345</v>
      </c>
      <c r="D2855" s="43" t="s">
        <v>17372</v>
      </c>
      <c r="E2855" s="43" t="s">
        <v>25</v>
      </c>
      <c r="F2855" s="44">
        <v>282953</v>
      </c>
      <c r="G2855" s="43" t="s">
        <v>30883</v>
      </c>
      <c r="H2855" s="43" t="s">
        <v>17385</v>
      </c>
      <c r="I2855" s="43" t="s">
        <v>25</v>
      </c>
      <c r="J2855" s="43" t="s">
        <v>17375</v>
      </c>
      <c r="K2855" s="43" t="s">
        <v>17386</v>
      </c>
      <c r="L2855" s="43"/>
      <c r="M2855" s="43"/>
      <c r="N2855" s="43" t="s">
        <v>30884</v>
      </c>
      <c r="O2855" s="43" t="s">
        <v>18967</v>
      </c>
      <c r="P2855" s="43" t="s">
        <v>17379</v>
      </c>
      <c r="Q2855" s="43" t="s">
        <v>9041</v>
      </c>
      <c r="R2855" s="43" t="s">
        <v>30885</v>
      </c>
      <c r="S2855" s="43" t="s">
        <v>30886</v>
      </c>
      <c r="T2855" s="43" t="s">
        <v>17435</v>
      </c>
      <c r="U2855" s="45">
        <v>41156</v>
      </c>
      <c r="V2855" s="43"/>
      <c r="W2855" s="43" t="s">
        <v>30887</v>
      </c>
      <c r="X2855" s="43" t="s">
        <v>350</v>
      </c>
    </row>
    <row r="2856" spans="1:24" hidden="1" x14ac:dyDescent="0.25">
      <c r="A2856" s="43" t="s">
        <v>17673</v>
      </c>
      <c r="B2856" s="43" t="s">
        <v>348</v>
      </c>
      <c r="C2856" s="43" t="s">
        <v>345</v>
      </c>
      <c r="D2856" s="43" t="s">
        <v>17372</v>
      </c>
      <c r="E2856" s="43" t="s">
        <v>25</v>
      </c>
      <c r="F2856" s="44">
        <v>101869</v>
      </c>
      <c r="G2856" s="43" t="s">
        <v>30888</v>
      </c>
      <c r="H2856" s="43" t="s">
        <v>17385</v>
      </c>
      <c r="I2856" s="43" t="s">
        <v>25</v>
      </c>
      <c r="J2856" s="43" t="s">
        <v>17375</v>
      </c>
      <c r="K2856" s="43" t="s">
        <v>17386</v>
      </c>
      <c r="L2856" s="43"/>
      <c r="M2856" s="43"/>
      <c r="N2856" s="43" t="s">
        <v>30889</v>
      </c>
      <c r="O2856" s="43" t="s">
        <v>18967</v>
      </c>
      <c r="P2856" s="43" t="s">
        <v>17379</v>
      </c>
      <c r="Q2856" s="43" t="s">
        <v>8905</v>
      </c>
      <c r="R2856" s="43" t="s">
        <v>30890</v>
      </c>
      <c r="S2856" s="43" t="s">
        <v>30891</v>
      </c>
      <c r="T2856" s="43" t="s">
        <v>17435</v>
      </c>
      <c r="U2856" s="45">
        <v>25447</v>
      </c>
      <c r="V2856" s="43"/>
      <c r="W2856" s="43" t="s">
        <v>30892</v>
      </c>
      <c r="X2856" s="43" t="s">
        <v>350</v>
      </c>
    </row>
    <row r="2857" spans="1:24" hidden="1" x14ac:dyDescent="0.25">
      <c r="A2857" s="43" t="s">
        <v>17673</v>
      </c>
      <c r="B2857" s="43" t="s">
        <v>348</v>
      </c>
      <c r="C2857" s="43" t="s">
        <v>345</v>
      </c>
      <c r="D2857" s="43" t="s">
        <v>17372</v>
      </c>
      <c r="E2857" s="43" t="s">
        <v>25</v>
      </c>
      <c r="F2857" s="44">
        <v>107778</v>
      </c>
      <c r="G2857" s="43" t="s">
        <v>30893</v>
      </c>
      <c r="H2857" s="43" t="s">
        <v>17385</v>
      </c>
      <c r="I2857" s="43" t="s">
        <v>25</v>
      </c>
      <c r="J2857" s="43" t="s">
        <v>17375</v>
      </c>
      <c r="K2857" s="43" t="s">
        <v>17386</v>
      </c>
      <c r="L2857" s="43"/>
      <c r="M2857" s="43"/>
      <c r="N2857" s="43" t="s">
        <v>30894</v>
      </c>
      <c r="O2857" s="43" t="s">
        <v>18967</v>
      </c>
      <c r="P2857" s="43" t="s">
        <v>17379</v>
      </c>
      <c r="Q2857" s="43" t="s">
        <v>9046</v>
      </c>
      <c r="R2857" s="43" t="s">
        <v>30895</v>
      </c>
      <c r="S2857" s="43" t="s">
        <v>30896</v>
      </c>
      <c r="T2857" s="43" t="s">
        <v>17435</v>
      </c>
      <c r="U2857" s="45">
        <v>30926</v>
      </c>
      <c r="V2857" s="43"/>
      <c r="W2857" s="43" t="s">
        <v>30897</v>
      </c>
      <c r="X2857" s="43" t="s">
        <v>350</v>
      </c>
    </row>
    <row r="2858" spans="1:24" hidden="1" x14ac:dyDescent="0.25">
      <c r="A2858" s="43" t="s">
        <v>17673</v>
      </c>
      <c r="B2858" s="43" t="s">
        <v>348</v>
      </c>
      <c r="C2858" s="43" t="s">
        <v>345</v>
      </c>
      <c r="D2858" s="43" t="s">
        <v>17372</v>
      </c>
      <c r="E2858" s="43" t="s">
        <v>25</v>
      </c>
      <c r="F2858" s="44">
        <v>671053</v>
      </c>
      <c r="G2858" s="43" t="s">
        <v>30898</v>
      </c>
      <c r="H2858" s="43" t="s">
        <v>17385</v>
      </c>
      <c r="I2858" s="43" t="s">
        <v>25</v>
      </c>
      <c r="J2858" s="43" t="s">
        <v>17375</v>
      </c>
      <c r="K2858" s="43" t="s">
        <v>17386</v>
      </c>
      <c r="L2858" s="43"/>
      <c r="M2858" s="43"/>
      <c r="N2858" s="43" t="s">
        <v>30899</v>
      </c>
      <c r="O2858" s="43" t="s">
        <v>18967</v>
      </c>
      <c r="P2858" s="43" t="s">
        <v>17379</v>
      </c>
      <c r="Q2858" s="43" t="s">
        <v>9049</v>
      </c>
      <c r="R2858" s="43" t="s">
        <v>30900</v>
      </c>
      <c r="S2858" s="43" t="s">
        <v>30901</v>
      </c>
      <c r="T2858" s="43" t="s">
        <v>17390</v>
      </c>
      <c r="U2858" s="45">
        <v>25876</v>
      </c>
      <c r="V2858" s="43"/>
      <c r="W2858" s="43" t="s">
        <v>30902</v>
      </c>
      <c r="X2858" s="43" t="s">
        <v>350</v>
      </c>
    </row>
    <row r="2859" spans="1:24" hidden="1" x14ac:dyDescent="0.25">
      <c r="A2859" s="43" t="s">
        <v>17673</v>
      </c>
      <c r="B2859" s="43" t="s">
        <v>348</v>
      </c>
      <c r="C2859" s="43" t="s">
        <v>345</v>
      </c>
      <c r="D2859" s="43" t="s">
        <v>17372</v>
      </c>
      <c r="E2859" s="43" t="s">
        <v>25</v>
      </c>
      <c r="F2859" s="44">
        <v>902586</v>
      </c>
      <c r="G2859" s="43" t="s">
        <v>30903</v>
      </c>
      <c r="H2859" s="43" t="s">
        <v>17374</v>
      </c>
      <c r="I2859" s="43" t="s">
        <v>25</v>
      </c>
      <c r="J2859" s="43" t="s">
        <v>17375</v>
      </c>
      <c r="K2859" s="43" t="s">
        <v>17386</v>
      </c>
      <c r="L2859" s="43"/>
      <c r="M2859" s="43"/>
      <c r="N2859" s="43" t="s">
        <v>30904</v>
      </c>
      <c r="O2859" s="43" t="s">
        <v>19044</v>
      </c>
      <c r="P2859" s="43" t="s">
        <v>17379</v>
      </c>
      <c r="Q2859" s="43" t="s">
        <v>9052</v>
      </c>
      <c r="R2859" s="43" t="s">
        <v>30905</v>
      </c>
      <c r="S2859" s="43" t="s">
        <v>30906</v>
      </c>
      <c r="T2859" s="43" t="s">
        <v>17382</v>
      </c>
      <c r="U2859" s="45">
        <v>26206</v>
      </c>
      <c r="V2859" s="43"/>
      <c r="W2859" s="43" t="s">
        <v>30907</v>
      </c>
      <c r="X2859" s="43" t="s">
        <v>350</v>
      </c>
    </row>
    <row r="2860" spans="1:24" hidden="1" x14ac:dyDescent="0.25">
      <c r="A2860" s="43" t="s">
        <v>17673</v>
      </c>
      <c r="B2860" s="43" t="s">
        <v>348</v>
      </c>
      <c r="C2860" s="43" t="s">
        <v>345</v>
      </c>
      <c r="D2860" s="43" t="s">
        <v>17372</v>
      </c>
      <c r="E2860" s="43" t="s">
        <v>25</v>
      </c>
      <c r="F2860" s="44">
        <v>121886</v>
      </c>
      <c r="G2860" s="43" t="s">
        <v>21576</v>
      </c>
      <c r="H2860" s="43" t="s">
        <v>17385</v>
      </c>
      <c r="I2860" s="43" t="s">
        <v>25</v>
      </c>
      <c r="J2860" s="43" t="s">
        <v>17375</v>
      </c>
      <c r="K2860" s="43" t="s">
        <v>17386</v>
      </c>
      <c r="L2860" s="43"/>
      <c r="M2860" s="43"/>
      <c r="N2860" s="43" t="s">
        <v>30908</v>
      </c>
      <c r="O2860" s="43" t="s">
        <v>18967</v>
      </c>
      <c r="P2860" s="43" t="s">
        <v>17379</v>
      </c>
      <c r="Q2860" s="43" t="s">
        <v>9057</v>
      </c>
      <c r="R2860" s="43" t="s">
        <v>30909</v>
      </c>
      <c r="S2860" s="43" t="s">
        <v>30910</v>
      </c>
      <c r="T2860" s="43" t="s">
        <v>17435</v>
      </c>
      <c r="U2860" s="45">
        <v>25447</v>
      </c>
      <c r="V2860" s="43"/>
      <c r="W2860" s="43" t="s">
        <v>30911</v>
      </c>
      <c r="X2860" s="43" t="s">
        <v>350</v>
      </c>
    </row>
    <row r="2861" spans="1:24" hidden="1" x14ac:dyDescent="0.25">
      <c r="A2861" s="43" t="s">
        <v>17673</v>
      </c>
      <c r="B2861" s="43" t="s">
        <v>348</v>
      </c>
      <c r="C2861" s="43" t="s">
        <v>345</v>
      </c>
      <c r="D2861" s="43" t="s">
        <v>17372</v>
      </c>
      <c r="E2861" s="43" t="s">
        <v>25</v>
      </c>
      <c r="F2861" s="44">
        <v>121940</v>
      </c>
      <c r="G2861" s="43" t="s">
        <v>30912</v>
      </c>
      <c r="H2861" s="43" t="s">
        <v>17385</v>
      </c>
      <c r="I2861" s="43" t="s">
        <v>25</v>
      </c>
      <c r="J2861" s="43" t="s">
        <v>17375</v>
      </c>
      <c r="K2861" s="43" t="s">
        <v>17386</v>
      </c>
      <c r="L2861" s="43"/>
      <c r="M2861" s="43"/>
      <c r="N2861" s="43" t="s">
        <v>30913</v>
      </c>
      <c r="O2861" s="43" t="s">
        <v>19044</v>
      </c>
      <c r="P2861" s="43" t="s">
        <v>17379</v>
      </c>
      <c r="Q2861" s="43" t="s">
        <v>9060</v>
      </c>
      <c r="R2861" s="43" t="s">
        <v>30914</v>
      </c>
      <c r="S2861" s="43" t="s">
        <v>30915</v>
      </c>
      <c r="T2861" s="43" t="s">
        <v>25464</v>
      </c>
      <c r="U2861" s="45">
        <v>27638</v>
      </c>
      <c r="V2861" s="43"/>
      <c r="W2861" s="43" t="s">
        <v>30916</v>
      </c>
      <c r="X2861" s="43" t="s">
        <v>350</v>
      </c>
    </row>
    <row r="2862" spans="1:24" hidden="1" x14ac:dyDescent="0.25">
      <c r="A2862" s="43" t="s">
        <v>17673</v>
      </c>
      <c r="B2862" s="43" t="s">
        <v>348</v>
      </c>
      <c r="C2862" s="43" t="s">
        <v>345</v>
      </c>
      <c r="D2862" s="43" t="s">
        <v>17372</v>
      </c>
      <c r="E2862" s="43" t="s">
        <v>25</v>
      </c>
      <c r="F2862" s="44">
        <v>671207</v>
      </c>
      <c r="G2862" s="43" t="s">
        <v>30917</v>
      </c>
      <c r="H2862" s="43" t="s">
        <v>17385</v>
      </c>
      <c r="I2862" s="43" t="s">
        <v>25</v>
      </c>
      <c r="J2862" s="43" t="s">
        <v>17375</v>
      </c>
      <c r="K2862" s="43" t="s">
        <v>17386</v>
      </c>
      <c r="L2862" s="43"/>
      <c r="M2862" s="43"/>
      <c r="N2862" s="43" t="s">
        <v>30918</v>
      </c>
      <c r="O2862" s="43" t="s">
        <v>18978</v>
      </c>
      <c r="P2862" s="43" t="s">
        <v>17379</v>
      </c>
      <c r="Q2862" s="43" t="s">
        <v>9063</v>
      </c>
      <c r="R2862" s="43" t="s">
        <v>30919</v>
      </c>
      <c r="S2862" s="43" t="s">
        <v>30920</v>
      </c>
      <c r="T2862" s="43" t="s">
        <v>17390</v>
      </c>
      <c r="U2862" s="45">
        <v>26543</v>
      </c>
      <c r="V2862" s="43"/>
      <c r="W2862" s="43" t="s">
        <v>30921</v>
      </c>
      <c r="X2862" s="43" t="s">
        <v>350</v>
      </c>
    </row>
    <row r="2863" spans="1:24" hidden="1" x14ac:dyDescent="0.25">
      <c r="A2863" s="43" t="s">
        <v>17673</v>
      </c>
      <c r="B2863" s="43" t="s">
        <v>348</v>
      </c>
      <c r="C2863" s="43" t="s">
        <v>345</v>
      </c>
      <c r="D2863" s="43" t="s">
        <v>17372</v>
      </c>
      <c r="E2863" s="43" t="s">
        <v>25</v>
      </c>
      <c r="F2863" s="44">
        <v>131504</v>
      </c>
      <c r="G2863" s="43" t="s">
        <v>30922</v>
      </c>
      <c r="H2863" s="43" t="s">
        <v>17385</v>
      </c>
      <c r="I2863" s="43" t="s">
        <v>25</v>
      </c>
      <c r="J2863" s="43" t="s">
        <v>17375</v>
      </c>
      <c r="K2863" s="43" t="s">
        <v>17386</v>
      </c>
      <c r="L2863" s="43"/>
      <c r="M2863" s="43"/>
      <c r="N2863" s="43" t="s">
        <v>30923</v>
      </c>
      <c r="O2863" s="43" t="s">
        <v>18967</v>
      </c>
      <c r="P2863" s="43" t="s">
        <v>17379</v>
      </c>
      <c r="Q2863" s="43" t="s">
        <v>9069</v>
      </c>
      <c r="R2863" s="43" t="s">
        <v>30924</v>
      </c>
      <c r="S2863" s="43" t="s">
        <v>30925</v>
      </c>
      <c r="T2863" s="43" t="s">
        <v>17390</v>
      </c>
      <c r="U2863" s="45">
        <v>25447</v>
      </c>
      <c r="V2863" s="43"/>
      <c r="W2863" s="43" t="s">
        <v>30926</v>
      </c>
      <c r="X2863" s="43" t="s">
        <v>350</v>
      </c>
    </row>
    <row r="2864" spans="1:24" hidden="1" x14ac:dyDescent="0.25">
      <c r="A2864" s="43" t="s">
        <v>17673</v>
      </c>
      <c r="B2864" s="43" t="s">
        <v>348</v>
      </c>
      <c r="C2864" s="43" t="s">
        <v>345</v>
      </c>
      <c r="D2864" s="43" t="s">
        <v>17372</v>
      </c>
      <c r="E2864" s="43" t="s">
        <v>25</v>
      </c>
      <c r="F2864" s="44">
        <v>139432</v>
      </c>
      <c r="G2864" s="43" t="s">
        <v>30927</v>
      </c>
      <c r="H2864" s="43" t="s">
        <v>17385</v>
      </c>
      <c r="I2864" s="43" t="s">
        <v>25</v>
      </c>
      <c r="J2864" s="43" t="s">
        <v>17375</v>
      </c>
      <c r="K2864" s="43" t="s">
        <v>17386</v>
      </c>
      <c r="L2864" s="43"/>
      <c r="M2864" s="43"/>
      <c r="N2864" s="43" t="s">
        <v>30928</v>
      </c>
      <c r="O2864" s="43" t="s">
        <v>18967</v>
      </c>
      <c r="P2864" s="43" t="s">
        <v>17379</v>
      </c>
      <c r="Q2864" s="43" t="s">
        <v>9072</v>
      </c>
      <c r="R2864" s="43" t="s">
        <v>30929</v>
      </c>
      <c r="S2864" s="43" t="s">
        <v>30930</v>
      </c>
      <c r="T2864" s="43" t="s">
        <v>17435</v>
      </c>
      <c r="U2864" s="45">
        <v>25447</v>
      </c>
      <c r="V2864" s="43"/>
      <c r="W2864" s="43" t="s">
        <v>30931</v>
      </c>
      <c r="X2864" s="43" t="s">
        <v>350</v>
      </c>
    </row>
    <row r="2865" spans="1:24" hidden="1" x14ac:dyDescent="0.25">
      <c r="A2865" s="43" t="s">
        <v>17673</v>
      </c>
      <c r="B2865" s="43" t="s">
        <v>348</v>
      </c>
      <c r="C2865" s="43" t="s">
        <v>345</v>
      </c>
      <c r="D2865" s="43" t="s">
        <v>17372</v>
      </c>
      <c r="E2865" s="43" t="s">
        <v>25</v>
      </c>
      <c r="F2865" s="44">
        <v>153508</v>
      </c>
      <c r="G2865" s="43" t="s">
        <v>30932</v>
      </c>
      <c r="H2865" s="43" t="s">
        <v>17385</v>
      </c>
      <c r="I2865" s="43" t="s">
        <v>25</v>
      </c>
      <c r="J2865" s="43" t="s">
        <v>17375</v>
      </c>
      <c r="K2865" s="43" t="s">
        <v>17386</v>
      </c>
      <c r="L2865" s="43"/>
      <c r="M2865" s="43"/>
      <c r="N2865" s="43" t="s">
        <v>30933</v>
      </c>
      <c r="O2865" s="43" t="s">
        <v>18967</v>
      </c>
      <c r="P2865" s="43" t="s">
        <v>17379</v>
      </c>
      <c r="Q2865" s="43" t="s">
        <v>9076</v>
      </c>
      <c r="R2865" s="43" t="s">
        <v>30934</v>
      </c>
      <c r="S2865" s="43" t="s">
        <v>30935</v>
      </c>
      <c r="T2865" s="43" t="s">
        <v>17435</v>
      </c>
      <c r="U2865" s="45">
        <v>26206</v>
      </c>
      <c r="V2865" s="43"/>
      <c r="W2865" s="43" t="s">
        <v>30936</v>
      </c>
      <c r="X2865" s="43" t="s">
        <v>350</v>
      </c>
    </row>
    <row r="2866" spans="1:24" hidden="1" x14ac:dyDescent="0.25">
      <c r="A2866" s="43" t="s">
        <v>17673</v>
      </c>
      <c r="B2866" s="43" t="s">
        <v>348</v>
      </c>
      <c r="C2866" s="43" t="s">
        <v>345</v>
      </c>
      <c r="D2866" s="43" t="s">
        <v>17372</v>
      </c>
      <c r="E2866" s="43" t="s">
        <v>25</v>
      </c>
      <c r="F2866" s="44">
        <v>151416</v>
      </c>
      <c r="G2866" s="43" t="s">
        <v>30937</v>
      </c>
      <c r="H2866" s="43" t="s">
        <v>17385</v>
      </c>
      <c r="I2866" s="43" t="s">
        <v>25</v>
      </c>
      <c r="J2866" s="43" t="s">
        <v>17375</v>
      </c>
      <c r="K2866" s="43" t="s">
        <v>17386</v>
      </c>
      <c r="L2866" s="43"/>
      <c r="M2866" s="43"/>
      <c r="N2866" s="43" t="s">
        <v>30938</v>
      </c>
      <c r="O2866" s="43" t="s">
        <v>19268</v>
      </c>
      <c r="P2866" s="43" t="s">
        <v>17379</v>
      </c>
      <c r="Q2866" s="43" t="s">
        <v>9079</v>
      </c>
      <c r="R2866" s="43" t="s">
        <v>30939</v>
      </c>
      <c r="S2866" s="43" t="s">
        <v>30940</v>
      </c>
      <c r="T2866" s="43" t="s">
        <v>17390</v>
      </c>
      <c r="U2866" s="45">
        <v>29830</v>
      </c>
      <c r="V2866" s="43"/>
      <c r="W2866" s="43" t="s">
        <v>30941</v>
      </c>
      <c r="X2866" s="43" t="s">
        <v>350</v>
      </c>
    </row>
    <row r="2867" spans="1:24" hidden="1" x14ac:dyDescent="0.25">
      <c r="A2867" s="43" t="s">
        <v>17673</v>
      </c>
      <c r="B2867" s="43" t="s">
        <v>348</v>
      </c>
      <c r="C2867" s="43" t="s">
        <v>345</v>
      </c>
      <c r="D2867" s="43" t="s">
        <v>17372</v>
      </c>
      <c r="E2867" s="43" t="s">
        <v>25</v>
      </c>
      <c r="F2867" s="44">
        <v>634184</v>
      </c>
      <c r="G2867" s="43" t="s">
        <v>30942</v>
      </c>
      <c r="H2867" s="43" t="s">
        <v>17385</v>
      </c>
      <c r="I2867" s="43" t="s">
        <v>25</v>
      </c>
      <c r="J2867" s="43" t="s">
        <v>17375</v>
      </c>
      <c r="K2867" s="43" t="s">
        <v>17386</v>
      </c>
      <c r="L2867" s="43"/>
      <c r="M2867" s="43"/>
      <c r="N2867" s="43" t="s">
        <v>30943</v>
      </c>
      <c r="O2867" s="43" t="s">
        <v>1564</v>
      </c>
      <c r="P2867" s="43" t="s">
        <v>17379</v>
      </c>
      <c r="Q2867" s="43" t="s">
        <v>9083</v>
      </c>
      <c r="R2867" s="43" t="s">
        <v>30944</v>
      </c>
      <c r="S2867" s="43" t="s">
        <v>30945</v>
      </c>
      <c r="T2867" s="43" t="s">
        <v>17427</v>
      </c>
      <c r="U2867" s="45">
        <v>42255</v>
      </c>
      <c r="V2867" s="43"/>
      <c r="W2867" s="43" t="s">
        <v>30946</v>
      </c>
      <c r="X2867" s="43" t="s">
        <v>350</v>
      </c>
    </row>
    <row r="2868" spans="1:24" hidden="1" x14ac:dyDescent="0.25">
      <c r="A2868" s="43" t="s">
        <v>17673</v>
      </c>
      <c r="B2868" s="43" t="s">
        <v>348</v>
      </c>
      <c r="C2868" s="43" t="s">
        <v>345</v>
      </c>
      <c r="D2868" s="43" t="s">
        <v>17372</v>
      </c>
      <c r="E2868" s="43" t="s">
        <v>25</v>
      </c>
      <c r="F2868" s="44">
        <v>906484</v>
      </c>
      <c r="G2868" s="43" t="s">
        <v>30947</v>
      </c>
      <c r="H2868" s="43" t="s">
        <v>17374</v>
      </c>
      <c r="I2868" s="43" t="s">
        <v>25</v>
      </c>
      <c r="J2868" s="43" t="s">
        <v>17375</v>
      </c>
      <c r="K2868" s="43" t="s">
        <v>17386</v>
      </c>
      <c r="L2868" s="43"/>
      <c r="M2868" s="43"/>
      <c r="N2868" s="43" t="s">
        <v>30943</v>
      </c>
      <c r="O2868" s="43" t="s">
        <v>1564</v>
      </c>
      <c r="P2868" s="43" t="s">
        <v>17379</v>
      </c>
      <c r="Q2868" s="43" t="s">
        <v>9083</v>
      </c>
      <c r="R2868" s="43" t="s">
        <v>30944</v>
      </c>
      <c r="S2868" s="43" t="s">
        <v>30945</v>
      </c>
      <c r="T2868" s="43" t="s">
        <v>17382</v>
      </c>
      <c r="U2868" s="45">
        <v>26206</v>
      </c>
      <c r="V2868" s="43"/>
      <c r="W2868" s="43" t="s">
        <v>30946</v>
      </c>
      <c r="X2868" s="43" t="s">
        <v>350</v>
      </c>
    </row>
    <row r="2869" spans="1:24" hidden="1" x14ac:dyDescent="0.25">
      <c r="A2869" s="43" t="s">
        <v>17673</v>
      </c>
      <c r="B2869" s="43" t="s">
        <v>348</v>
      </c>
      <c r="C2869" s="43" t="s">
        <v>345</v>
      </c>
      <c r="D2869" s="43" t="s">
        <v>17372</v>
      </c>
      <c r="E2869" s="43" t="s">
        <v>25</v>
      </c>
      <c r="F2869" s="44">
        <v>170763</v>
      </c>
      <c r="G2869" s="43" t="s">
        <v>30948</v>
      </c>
      <c r="H2869" s="43" t="s">
        <v>17385</v>
      </c>
      <c r="I2869" s="43" t="s">
        <v>25</v>
      </c>
      <c r="J2869" s="43" t="s">
        <v>17375</v>
      </c>
      <c r="K2869" s="43" t="s">
        <v>17386</v>
      </c>
      <c r="L2869" s="43"/>
      <c r="M2869" s="43"/>
      <c r="N2869" s="43" t="s">
        <v>30949</v>
      </c>
      <c r="O2869" s="43" t="s">
        <v>18967</v>
      </c>
      <c r="P2869" s="43" t="s">
        <v>17379</v>
      </c>
      <c r="Q2869" s="43" t="s">
        <v>9087</v>
      </c>
      <c r="R2869" s="43" t="s">
        <v>30950</v>
      </c>
      <c r="S2869" s="43" t="s">
        <v>30951</v>
      </c>
      <c r="T2869" s="43" t="s">
        <v>17435</v>
      </c>
      <c r="U2869" s="45">
        <v>25447</v>
      </c>
      <c r="V2869" s="43"/>
      <c r="W2869" s="43" t="s">
        <v>30952</v>
      </c>
      <c r="X2869" s="43" t="s">
        <v>350</v>
      </c>
    </row>
    <row r="2870" spans="1:24" hidden="1" x14ac:dyDescent="0.25">
      <c r="A2870" s="43" t="s">
        <v>17673</v>
      </c>
      <c r="B2870" s="43" t="s">
        <v>348</v>
      </c>
      <c r="C2870" s="43" t="s">
        <v>345</v>
      </c>
      <c r="D2870" s="43" t="s">
        <v>17372</v>
      </c>
      <c r="E2870" s="43" t="s">
        <v>25</v>
      </c>
      <c r="F2870" s="44">
        <v>907898</v>
      </c>
      <c r="G2870" s="43" t="s">
        <v>30953</v>
      </c>
      <c r="H2870" s="43" t="s">
        <v>17374</v>
      </c>
      <c r="I2870" s="43" t="s">
        <v>25</v>
      </c>
      <c r="J2870" s="43" t="s">
        <v>17375</v>
      </c>
      <c r="K2870" s="43" t="s">
        <v>17376</v>
      </c>
      <c r="L2870" s="43"/>
      <c r="M2870" s="43"/>
      <c r="N2870" s="43" t="s">
        <v>30954</v>
      </c>
      <c r="O2870" s="43" t="s">
        <v>18978</v>
      </c>
      <c r="P2870" s="43" t="s">
        <v>17379</v>
      </c>
      <c r="Q2870" s="43" t="s">
        <v>9090</v>
      </c>
      <c r="R2870" s="43" t="s">
        <v>30955</v>
      </c>
      <c r="S2870" s="43" t="s">
        <v>30956</v>
      </c>
      <c r="T2870" s="43" t="s">
        <v>17382</v>
      </c>
      <c r="U2870" s="45">
        <v>36404</v>
      </c>
      <c r="V2870" s="43"/>
      <c r="W2870" s="43" t="s">
        <v>30957</v>
      </c>
      <c r="X2870" s="43" t="s">
        <v>350</v>
      </c>
    </row>
    <row r="2871" spans="1:24" hidden="1" x14ac:dyDescent="0.25">
      <c r="A2871" s="43" t="s">
        <v>17673</v>
      </c>
      <c r="B2871" s="43" t="s">
        <v>348</v>
      </c>
      <c r="C2871" s="43" t="s">
        <v>345</v>
      </c>
      <c r="D2871" s="43" t="s">
        <v>17372</v>
      </c>
      <c r="E2871" s="43" t="s">
        <v>25</v>
      </c>
      <c r="F2871" s="44">
        <v>177008</v>
      </c>
      <c r="G2871" s="43" t="s">
        <v>30958</v>
      </c>
      <c r="H2871" s="43" t="s">
        <v>17385</v>
      </c>
      <c r="I2871" s="43" t="s">
        <v>25</v>
      </c>
      <c r="J2871" s="43" t="s">
        <v>17375</v>
      </c>
      <c r="K2871" s="43" t="s">
        <v>17386</v>
      </c>
      <c r="L2871" s="43"/>
      <c r="M2871" s="43"/>
      <c r="N2871" s="43" t="s">
        <v>30959</v>
      </c>
      <c r="O2871" s="43" t="s">
        <v>18967</v>
      </c>
      <c r="P2871" s="43" t="s">
        <v>17379</v>
      </c>
      <c r="Q2871" s="43" t="s">
        <v>9093</v>
      </c>
      <c r="R2871" s="43" t="s">
        <v>30960</v>
      </c>
      <c r="S2871" s="43" t="s">
        <v>30961</v>
      </c>
      <c r="T2871" s="43" t="s">
        <v>17435</v>
      </c>
      <c r="U2871" s="45">
        <v>25447</v>
      </c>
      <c r="V2871" s="43"/>
      <c r="W2871" s="43" t="s">
        <v>30962</v>
      </c>
      <c r="X2871" s="43" t="s">
        <v>350</v>
      </c>
    </row>
    <row r="2872" spans="1:24" hidden="1" x14ac:dyDescent="0.25">
      <c r="A2872" s="43" t="s">
        <v>17673</v>
      </c>
      <c r="B2872" s="43" t="s">
        <v>348</v>
      </c>
      <c r="C2872" s="43" t="s">
        <v>345</v>
      </c>
      <c r="D2872" s="43" t="s">
        <v>17372</v>
      </c>
      <c r="E2872" s="43" t="s">
        <v>25</v>
      </c>
      <c r="F2872" s="44">
        <v>50261</v>
      </c>
      <c r="G2872" s="43" t="s">
        <v>30963</v>
      </c>
      <c r="H2872" s="43" t="s">
        <v>17385</v>
      </c>
      <c r="I2872" s="43" t="s">
        <v>25</v>
      </c>
      <c r="J2872" s="43" t="s">
        <v>17375</v>
      </c>
      <c r="K2872" s="43" t="s">
        <v>17386</v>
      </c>
      <c r="L2872" s="43"/>
      <c r="M2872" s="43"/>
      <c r="N2872" s="43" t="s">
        <v>30964</v>
      </c>
      <c r="O2872" s="43" t="s">
        <v>19044</v>
      </c>
      <c r="P2872" s="43" t="s">
        <v>17379</v>
      </c>
      <c r="Q2872" s="43" t="s">
        <v>9097</v>
      </c>
      <c r="R2872" s="43" t="s">
        <v>30965</v>
      </c>
      <c r="S2872" s="43" t="s">
        <v>30966</v>
      </c>
      <c r="T2872" s="43" t="s">
        <v>18953</v>
      </c>
      <c r="U2872" s="45">
        <v>26543</v>
      </c>
      <c r="V2872" s="43"/>
      <c r="W2872" s="43" t="s">
        <v>30967</v>
      </c>
      <c r="X2872" s="43" t="s">
        <v>350</v>
      </c>
    </row>
    <row r="2873" spans="1:24" hidden="1" x14ac:dyDescent="0.25">
      <c r="A2873" s="43" t="s">
        <v>17673</v>
      </c>
      <c r="B2873" s="43" t="s">
        <v>348</v>
      </c>
      <c r="C2873" s="43" t="s">
        <v>345</v>
      </c>
      <c r="D2873" s="43" t="s">
        <v>17372</v>
      </c>
      <c r="E2873" s="43" t="s">
        <v>25</v>
      </c>
      <c r="F2873" s="44">
        <v>129674</v>
      </c>
      <c r="G2873" s="43" t="s">
        <v>30968</v>
      </c>
      <c r="H2873" s="43" t="s">
        <v>17385</v>
      </c>
      <c r="I2873" s="43" t="s">
        <v>25</v>
      </c>
      <c r="J2873" s="43" t="s">
        <v>17375</v>
      </c>
      <c r="K2873" s="43" t="s">
        <v>17386</v>
      </c>
      <c r="L2873" s="43"/>
      <c r="M2873" s="43"/>
      <c r="N2873" s="43" t="s">
        <v>30969</v>
      </c>
      <c r="O2873" s="43" t="s">
        <v>19268</v>
      </c>
      <c r="P2873" s="43" t="s">
        <v>17379</v>
      </c>
      <c r="Q2873" s="43" t="s">
        <v>9100</v>
      </c>
      <c r="R2873" s="43" t="s">
        <v>30970</v>
      </c>
      <c r="S2873" s="43" t="s">
        <v>30971</v>
      </c>
      <c r="T2873" s="43" t="s">
        <v>17390</v>
      </c>
      <c r="U2873" s="45">
        <v>32387</v>
      </c>
      <c r="V2873" s="43"/>
      <c r="W2873" s="43" t="s">
        <v>30972</v>
      </c>
      <c r="X2873" s="43" t="s">
        <v>350</v>
      </c>
    </row>
    <row r="2874" spans="1:24" hidden="1" x14ac:dyDescent="0.25">
      <c r="A2874" s="43" t="s">
        <v>17673</v>
      </c>
      <c r="B2874" s="43" t="s">
        <v>348</v>
      </c>
      <c r="C2874" s="43" t="s">
        <v>345</v>
      </c>
      <c r="D2874" s="43" t="s">
        <v>17372</v>
      </c>
      <c r="E2874" s="43" t="s">
        <v>25</v>
      </c>
      <c r="F2874" s="44">
        <v>83456</v>
      </c>
      <c r="G2874" s="43" t="s">
        <v>30973</v>
      </c>
      <c r="H2874" s="43" t="s">
        <v>17385</v>
      </c>
      <c r="I2874" s="43" t="s">
        <v>25</v>
      </c>
      <c r="J2874" s="43" t="s">
        <v>17375</v>
      </c>
      <c r="K2874" s="43" t="s">
        <v>17386</v>
      </c>
      <c r="L2874" s="43"/>
      <c r="M2874" s="43"/>
      <c r="N2874" s="43" t="s">
        <v>30974</v>
      </c>
      <c r="O2874" s="43" t="s">
        <v>18978</v>
      </c>
      <c r="P2874" s="43" t="s">
        <v>17379</v>
      </c>
      <c r="Q2874" s="43" t="s">
        <v>9103</v>
      </c>
      <c r="R2874" s="43" t="s">
        <v>30975</v>
      </c>
      <c r="S2874" s="43" t="s">
        <v>30976</v>
      </c>
      <c r="T2874" s="43" t="s">
        <v>17435</v>
      </c>
      <c r="U2874" s="45">
        <v>38965</v>
      </c>
      <c r="V2874" s="43"/>
      <c r="W2874" s="43" t="s">
        <v>30977</v>
      </c>
      <c r="X2874" s="43" t="s">
        <v>350</v>
      </c>
    </row>
    <row r="2875" spans="1:24" hidden="1" x14ac:dyDescent="0.25">
      <c r="A2875" s="43" t="s">
        <v>17673</v>
      </c>
      <c r="B2875" s="43" t="s">
        <v>348</v>
      </c>
      <c r="C2875" s="43" t="s">
        <v>345</v>
      </c>
      <c r="D2875" s="43" t="s">
        <v>17372</v>
      </c>
      <c r="E2875" s="43" t="s">
        <v>25</v>
      </c>
      <c r="F2875" s="44">
        <v>193640</v>
      </c>
      <c r="G2875" s="43" t="s">
        <v>30978</v>
      </c>
      <c r="H2875" s="43" t="s">
        <v>17385</v>
      </c>
      <c r="I2875" s="43" t="s">
        <v>25</v>
      </c>
      <c r="J2875" s="43" t="s">
        <v>17375</v>
      </c>
      <c r="K2875" s="43" t="s">
        <v>17386</v>
      </c>
      <c r="L2875" s="43"/>
      <c r="M2875" s="43"/>
      <c r="N2875" s="43" t="s">
        <v>30979</v>
      </c>
      <c r="O2875" s="43" t="s">
        <v>18967</v>
      </c>
      <c r="P2875" s="43" t="s">
        <v>17379</v>
      </c>
      <c r="Q2875" s="43" t="s">
        <v>9107</v>
      </c>
      <c r="R2875" s="43" t="s">
        <v>30980</v>
      </c>
      <c r="S2875" s="43" t="s">
        <v>30981</v>
      </c>
      <c r="T2875" s="43" t="s">
        <v>17390</v>
      </c>
      <c r="U2875" s="45">
        <v>25447</v>
      </c>
      <c r="V2875" s="43"/>
      <c r="W2875" s="43" t="s">
        <v>30982</v>
      </c>
      <c r="X2875" s="43" t="s">
        <v>350</v>
      </c>
    </row>
    <row r="2876" spans="1:24" hidden="1" x14ac:dyDescent="0.25">
      <c r="A2876" s="43" t="s">
        <v>17673</v>
      </c>
      <c r="B2876" s="43" t="s">
        <v>348</v>
      </c>
      <c r="C2876" s="43" t="s">
        <v>345</v>
      </c>
      <c r="D2876" s="43" t="s">
        <v>17372</v>
      </c>
      <c r="E2876" s="43" t="s">
        <v>25</v>
      </c>
      <c r="F2876" s="44">
        <v>196266</v>
      </c>
      <c r="G2876" s="43" t="s">
        <v>30983</v>
      </c>
      <c r="H2876" s="43" t="s">
        <v>17385</v>
      </c>
      <c r="I2876" s="43" t="s">
        <v>25</v>
      </c>
      <c r="J2876" s="43" t="s">
        <v>17375</v>
      </c>
      <c r="K2876" s="43" t="s">
        <v>17386</v>
      </c>
      <c r="L2876" s="43"/>
      <c r="M2876" s="43"/>
      <c r="N2876" s="43" t="s">
        <v>30984</v>
      </c>
      <c r="O2876" s="43" t="s">
        <v>18967</v>
      </c>
      <c r="P2876" s="43" t="s">
        <v>17379</v>
      </c>
      <c r="Q2876" s="43" t="s">
        <v>9113</v>
      </c>
      <c r="R2876" s="43" t="s">
        <v>30985</v>
      </c>
      <c r="S2876" s="43" t="s">
        <v>30986</v>
      </c>
      <c r="T2876" s="43" t="s">
        <v>18880</v>
      </c>
      <c r="U2876" s="45">
        <v>25447</v>
      </c>
      <c r="V2876" s="43"/>
      <c r="W2876" s="43" t="s">
        <v>30987</v>
      </c>
      <c r="X2876" s="43" t="s">
        <v>350</v>
      </c>
    </row>
    <row r="2877" spans="1:24" hidden="1" x14ac:dyDescent="0.25">
      <c r="A2877" s="43" t="s">
        <v>17673</v>
      </c>
      <c r="B2877" s="43" t="s">
        <v>348</v>
      </c>
      <c r="C2877" s="43" t="s">
        <v>345</v>
      </c>
      <c r="D2877" s="43" t="s">
        <v>17372</v>
      </c>
      <c r="E2877" s="43" t="s">
        <v>25</v>
      </c>
      <c r="F2877" s="44">
        <v>196762</v>
      </c>
      <c r="G2877" s="43" t="s">
        <v>30988</v>
      </c>
      <c r="H2877" s="43" t="s">
        <v>17385</v>
      </c>
      <c r="I2877" s="43" t="s">
        <v>25</v>
      </c>
      <c r="J2877" s="43" t="s">
        <v>17375</v>
      </c>
      <c r="K2877" s="43" t="s">
        <v>17386</v>
      </c>
      <c r="L2877" s="43"/>
      <c r="M2877" s="43"/>
      <c r="N2877" s="43" t="s">
        <v>30989</v>
      </c>
      <c r="O2877" s="43" t="s">
        <v>18967</v>
      </c>
      <c r="P2877" s="43" t="s">
        <v>17379</v>
      </c>
      <c r="Q2877" s="43" t="s">
        <v>9116</v>
      </c>
      <c r="R2877" s="43" t="s">
        <v>30990</v>
      </c>
      <c r="S2877" s="43" t="s">
        <v>30991</v>
      </c>
      <c r="T2877" s="43" t="s">
        <v>17435</v>
      </c>
      <c r="U2877" s="45">
        <v>25447</v>
      </c>
      <c r="V2877" s="43"/>
      <c r="W2877" s="43" t="s">
        <v>30992</v>
      </c>
      <c r="X2877" s="43" t="s">
        <v>350</v>
      </c>
    </row>
    <row r="2878" spans="1:24" hidden="1" x14ac:dyDescent="0.25">
      <c r="A2878" s="43" t="s">
        <v>17673</v>
      </c>
      <c r="B2878" s="43" t="s">
        <v>348</v>
      </c>
      <c r="C2878" s="43" t="s">
        <v>345</v>
      </c>
      <c r="D2878" s="43" t="s">
        <v>17372</v>
      </c>
      <c r="E2878" s="43" t="s">
        <v>25</v>
      </c>
      <c r="F2878" s="44">
        <v>197211</v>
      </c>
      <c r="G2878" s="43" t="s">
        <v>30993</v>
      </c>
      <c r="H2878" s="43" t="s">
        <v>17385</v>
      </c>
      <c r="I2878" s="43" t="s">
        <v>25</v>
      </c>
      <c r="J2878" s="43" t="s">
        <v>17375</v>
      </c>
      <c r="K2878" s="43" t="s">
        <v>17386</v>
      </c>
      <c r="L2878" s="43"/>
      <c r="M2878" s="43"/>
      <c r="N2878" s="43" t="s">
        <v>30378</v>
      </c>
      <c r="O2878" s="43" t="s">
        <v>18967</v>
      </c>
      <c r="P2878" s="43" t="s">
        <v>17379</v>
      </c>
      <c r="Q2878" s="43" t="s">
        <v>9119</v>
      </c>
      <c r="R2878" s="43" t="s">
        <v>30994</v>
      </c>
      <c r="S2878" s="43" t="s">
        <v>30995</v>
      </c>
      <c r="T2878" s="43" t="s">
        <v>17427</v>
      </c>
      <c r="U2878" s="45">
        <v>34578</v>
      </c>
      <c r="V2878" s="43"/>
      <c r="W2878" s="43" t="s">
        <v>30996</v>
      </c>
      <c r="X2878" s="43" t="s">
        <v>350</v>
      </c>
    </row>
    <row r="2879" spans="1:24" hidden="1" x14ac:dyDescent="0.25">
      <c r="A2879" s="43" t="s">
        <v>17673</v>
      </c>
      <c r="B2879" s="43" t="s">
        <v>348</v>
      </c>
      <c r="C2879" s="43" t="s">
        <v>345</v>
      </c>
      <c r="D2879" s="43" t="s">
        <v>17372</v>
      </c>
      <c r="E2879" s="43" t="s">
        <v>25</v>
      </c>
      <c r="F2879" s="44">
        <v>88560</v>
      </c>
      <c r="G2879" s="43" t="s">
        <v>30997</v>
      </c>
      <c r="H2879" s="43" t="s">
        <v>17385</v>
      </c>
      <c r="I2879" s="43" t="s">
        <v>25</v>
      </c>
      <c r="J2879" s="43" t="s">
        <v>17375</v>
      </c>
      <c r="K2879" s="43" t="s">
        <v>17386</v>
      </c>
      <c r="L2879" s="43"/>
      <c r="M2879" s="43"/>
      <c r="N2879" s="43" t="s">
        <v>30998</v>
      </c>
      <c r="O2879" s="43" t="s">
        <v>19268</v>
      </c>
      <c r="P2879" s="43" t="s">
        <v>17379</v>
      </c>
      <c r="Q2879" s="43" t="s">
        <v>9122</v>
      </c>
      <c r="R2879" s="43" t="s">
        <v>30999</v>
      </c>
      <c r="S2879" s="43" t="s">
        <v>31000</v>
      </c>
      <c r="T2879" s="43" t="s">
        <v>25464</v>
      </c>
      <c r="U2879" s="45">
        <v>32752</v>
      </c>
      <c r="V2879" s="43"/>
      <c r="W2879" s="43" t="s">
        <v>31001</v>
      </c>
      <c r="X2879" s="43" t="s">
        <v>350</v>
      </c>
    </row>
    <row r="2880" spans="1:24" hidden="1" x14ac:dyDescent="0.25">
      <c r="A2880" s="43" t="s">
        <v>17673</v>
      </c>
      <c r="B2880" s="43" t="s">
        <v>348</v>
      </c>
      <c r="C2880" s="43" t="s">
        <v>345</v>
      </c>
      <c r="D2880" s="43" t="s">
        <v>17372</v>
      </c>
      <c r="E2880" s="43" t="s">
        <v>25</v>
      </c>
      <c r="F2880" s="44">
        <v>911143</v>
      </c>
      <c r="G2880" s="43" t="s">
        <v>31002</v>
      </c>
      <c r="H2880" s="43" t="s">
        <v>17374</v>
      </c>
      <c r="I2880" s="43" t="s">
        <v>25</v>
      </c>
      <c r="J2880" s="43" t="s">
        <v>17375</v>
      </c>
      <c r="K2880" s="43" t="s">
        <v>17376</v>
      </c>
      <c r="L2880" s="43"/>
      <c r="M2880" s="43"/>
      <c r="N2880" s="43" t="s">
        <v>31003</v>
      </c>
      <c r="O2880" s="43" t="s">
        <v>21091</v>
      </c>
      <c r="P2880" s="43" t="s">
        <v>17379</v>
      </c>
      <c r="Q2880" s="43" t="s">
        <v>9125</v>
      </c>
      <c r="R2880" s="43" t="s">
        <v>31004</v>
      </c>
      <c r="S2880" s="43" t="s">
        <v>31005</v>
      </c>
      <c r="T2880" s="43" t="s">
        <v>17382</v>
      </c>
      <c r="U2880" s="45">
        <v>36404</v>
      </c>
      <c r="V2880" s="43"/>
      <c r="W2880" s="43" t="s">
        <v>31006</v>
      </c>
      <c r="X2880" s="43" t="s">
        <v>350</v>
      </c>
    </row>
    <row r="2881" spans="1:24" hidden="1" x14ac:dyDescent="0.25">
      <c r="A2881" s="43" t="s">
        <v>17673</v>
      </c>
      <c r="B2881" s="43" t="s">
        <v>348</v>
      </c>
      <c r="C2881" s="43" t="s">
        <v>345</v>
      </c>
      <c r="D2881" s="43" t="s">
        <v>17372</v>
      </c>
      <c r="E2881" s="43" t="s">
        <v>25</v>
      </c>
      <c r="F2881" s="44">
        <v>211583</v>
      </c>
      <c r="G2881" s="43" t="s">
        <v>31007</v>
      </c>
      <c r="H2881" s="43" t="s">
        <v>17385</v>
      </c>
      <c r="I2881" s="43" t="s">
        <v>25</v>
      </c>
      <c r="J2881" s="43" t="s">
        <v>17375</v>
      </c>
      <c r="K2881" s="43" t="s">
        <v>17386</v>
      </c>
      <c r="L2881" s="43"/>
      <c r="M2881" s="43"/>
      <c r="N2881" s="43" t="s">
        <v>31008</v>
      </c>
      <c r="O2881" s="43" t="s">
        <v>18967</v>
      </c>
      <c r="P2881" s="43" t="s">
        <v>17379</v>
      </c>
      <c r="Q2881" s="43" t="s">
        <v>9128</v>
      </c>
      <c r="R2881" s="43" t="s">
        <v>31009</v>
      </c>
      <c r="S2881" s="43" t="s">
        <v>31010</v>
      </c>
      <c r="T2881" s="43" t="s">
        <v>18335</v>
      </c>
      <c r="U2881" s="45">
        <v>25447</v>
      </c>
      <c r="V2881" s="43"/>
      <c r="W2881" s="43" t="s">
        <v>31011</v>
      </c>
      <c r="X2881" s="43" t="s">
        <v>350</v>
      </c>
    </row>
    <row r="2882" spans="1:24" hidden="1" x14ac:dyDescent="0.25">
      <c r="A2882" s="43" t="s">
        <v>17673</v>
      </c>
      <c r="B2882" s="43" t="s">
        <v>348</v>
      </c>
      <c r="C2882" s="43" t="s">
        <v>345</v>
      </c>
      <c r="D2882" s="43" t="s">
        <v>17372</v>
      </c>
      <c r="E2882" s="43" t="s">
        <v>25</v>
      </c>
      <c r="F2882" s="44">
        <v>216658</v>
      </c>
      <c r="G2882" s="43" t="s">
        <v>31012</v>
      </c>
      <c r="H2882" s="43" t="s">
        <v>17385</v>
      </c>
      <c r="I2882" s="43" t="s">
        <v>25</v>
      </c>
      <c r="J2882" s="43" t="s">
        <v>17375</v>
      </c>
      <c r="K2882" s="43" t="s">
        <v>17386</v>
      </c>
      <c r="L2882" s="43"/>
      <c r="M2882" s="43"/>
      <c r="N2882" s="43" t="s">
        <v>31013</v>
      </c>
      <c r="O2882" s="43" t="s">
        <v>18967</v>
      </c>
      <c r="P2882" s="43" t="s">
        <v>17379</v>
      </c>
      <c r="Q2882" s="43" t="s">
        <v>9131</v>
      </c>
      <c r="R2882" s="43" t="s">
        <v>31014</v>
      </c>
      <c r="S2882" s="43" t="s">
        <v>31015</v>
      </c>
      <c r="T2882" s="43" t="s">
        <v>17427</v>
      </c>
      <c r="U2882" s="45">
        <v>25447</v>
      </c>
      <c r="V2882" s="43"/>
      <c r="W2882" s="43" t="s">
        <v>31016</v>
      </c>
      <c r="X2882" s="43" t="s">
        <v>350</v>
      </c>
    </row>
    <row r="2883" spans="1:24" hidden="1" x14ac:dyDescent="0.25">
      <c r="A2883" s="43" t="s">
        <v>17673</v>
      </c>
      <c r="B2883" s="43" t="s">
        <v>348</v>
      </c>
      <c r="C2883" s="43" t="s">
        <v>345</v>
      </c>
      <c r="D2883" s="43" t="s">
        <v>17372</v>
      </c>
      <c r="E2883" s="43" t="s">
        <v>25</v>
      </c>
      <c r="F2883" s="44">
        <v>912697</v>
      </c>
      <c r="G2883" s="43" t="s">
        <v>31017</v>
      </c>
      <c r="H2883" s="43" t="s">
        <v>17374</v>
      </c>
      <c r="I2883" s="43" t="s">
        <v>25</v>
      </c>
      <c r="J2883" s="43" t="s">
        <v>17375</v>
      </c>
      <c r="K2883" s="43" t="s">
        <v>17386</v>
      </c>
      <c r="L2883" s="43"/>
      <c r="M2883" s="43"/>
      <c r="N2883" s="43" t="s">
        <v>31018</v>
      </c>
      <c r="O2883" s="43" t="s">
        <v>18967</v>
      </c>
      <c r="P2883" s="43" t="s">
        <v>17379</v>
      </c>
      <c r="Q2883" s="43" t="s">
        <v>9134</v>
      </c>
      <c r="R2883" s="43" t="s">
        <v>31019</v>
      </c>
      <c r="S2883" s="43" t="s">
        <v>31020</v>
      </c>
      <c r="T2883" s="43" t="s">
        <v>17382</v>
      </c>
      <c r="U2883" s="45">
        <v>25447</v>
      </c>
      <c r="V2883" s="43"/>
      <c r="W2883" s="43" t="s">
        <v>31021</v>
      </c>
      <c r="X2883" s="43" t="s">
        <v>350</v>
      </c>
    </row>
    <row r="2884" spans="1:24" hidden="1" x14ac:dyDescent="0.25">
      <c r="A2884" s="43" t="s">
        <v>17673</v>
      </c>
      <c r="B2884" s="43" t="s">
        <v>348</v>
      </c>
      <c r="C2884" s="43" t="s">
        <v>345</v>
      </c>
      <c r="D2884" s="43" t="s">
        <v>17372</v>
      </c>
      <c r="E2884" s="43" t="s">
        <v>25</v>
      </c>
      <c r="F2884" s="44">
        <v>224197</v>
      </c>
      <c r="G2884" s="43" t="s">
        <v>31022</v>
      </c>
      <c r="H2884" s="43" t="s">
        <v>17385</v>
      </c>
      <c r="I2884" s="43" t="s">
        <v>25</v>
      </c>
      <c r="J2884" s="43" t="s">
        <v>17375</v>
      </c>
      <c r="K2884" s="43" t="s">
        <v>17386</v>
      </c>
      <c r="L2884" s="43"/>
      <c r="M2884" s="43"/>
      <c r="N2884" s="43" t="s">
        <v>31023</v>
      </c>
      <c r="O2884" s="43" t="s">
        <v>1564</v>
      </c>
      <c r="P2884" s="43" t="s">
        <v>17379</v>
      </c>
      <c r="Q2884" s="43" t="s">
        <v>9137</v>
      </c>
      <c r="R2884" s="43" t="s">
        <v>31024</v>
      </c>
      <c r="S2884" s="43" t="s">
        <v>31025</v>
      </c>
      <c r="T2884" s="43" t="s">
        <v>17427</v>
      </c>
      <c r="U2884" s="45">
        <v>25447</v>
      </c>
      <c r="V2884" s="43"/>
      <c r="W2884" s="43" t="s">
        <v>31026</v>
      </c>
      <c r="X2884" s="43" t="s">
        <v>350</v>
      </c>
    </row>
    <row r="2885" spans="1:24" hidden="1" x14ac:dyDescent="0.25">
      <c r="A2885" s="43" t="s">
        <v>17673</v>
      </c>
      <c r="B2885" s="43" t="s">
        <v>348</v>
      </c>
      <c r="C2885" s="43" t="s">
        <v>345</v>
      </c>
      <c r="D2885" s="43" t="s">
        <v>17372</v>
      </c>
      <c r="E2885" s="43" t="s">
        <v>25</v>
      </c>
      <c r="F2885" s="44">
        <v>392197</v>
      </c>
      <c r="G2885" s="43" t="s">
        <v>31027</v>
      </c>
      <c r="H2885" s="43" t="s">
        <v>17385</v>
      </c>
      <c r="I2885" s="43" t="s">
        <v>25</v>
      </c>
      <c r="J2885" s="43" t="s">
        <v>17375</v>
      </c>
      <c r="K2885" s="43" t="s">
        <v>17386</v>
      </c>
      <c r="L2885" s="43"/>
      <c r="M2885" s="43"/>
      <c r="N2885" s="43" t="s">
        <v>31028</v>
      </c>
      <c r="O2885" s="43" t="s">
        <v>19044</v>
      </c>
      <c r="P2885" s="43" t="s">
        <v>17379</v>
      </c>
      <c r="Q2885" s="43" t="s">
        <v>9140</v>
      </c>
      <c r="R2885" s="43" t="s">
        <v>31029</v>
      </c>
      <c r="S2885" s="43" t="s">
        <v>31030</v>
      </c>
      <c r="T2885" s="43" t="s">
        <v>25464</v>
      </c>
      <c r="U2885" s="45">
        <v>25447</v>
      </c>
      <c r="V2885" s="43"/>
      <c r="W2885" s="43" t="s">
        <v>31031</v>
      </c>
      <c r="X2885" s="43" t="s">
        <v>350</v>
      </c>
    </row>
    <row r="2886" spans="1:24" hidden="1" x14ac:dyDescent="0.25">
      <c r="A2886" s="43" t="s">
        <v>17673</v>
      </c>
      <c r="B2886" s="43" t="s">
        <v>348</v>
      </c>
      <c r="C2886" s="43" t="s">
        <v>345</v>
      </c>
      <c r="D2886" s="43" t="s">
        <v>17372</v>
      </c>
      <c r="E2886" s="43" t="s">
        <v>25</v>
      </c>
      <c r="F2886" s="44">
        <v>913472</v>
      </c>
      <c r="G2886" s="43" t="s">
        <v>31032</v>
      </c>
      <c r="H2886" s="43" t="s">
        <v>17374</v>
      </c>
      <c r="I2886" s="43" t="s">
        <v>25</v>
      </c>
      <c r="J2886" s="43" t="s">
        <v>17375</v>
      </c>
      <c r="K2886" s="43" t="s">
        <v>17386</v>
      </c>
      <c r="L2886" s="43"/>
      <c r="M2886" s="43"/>
      <c r="N2886" s="43" t="s">
        <v>31033</v>
      </c>
      <c r="O2886" s="43" t="s">
        <v>19044</v>
      </c>
      <c r="P2886" s="43" t="s">
        <v>17379</v>
      </c>
      <c r="Q2886" s="43" t="s">
        <v>9143</v>
      </c>
      <c r="R2886" s="43" t="s">
        <v>31034</v>
      </c>
      <c r="S2886" s="43" t="s">
        <v>31035</v>
      </c>
      <c r="T2886" s="43" t="s">
        <v>17382</v>
      </c>
      <c r="U2886" s="45">
        <v>25447</v>
      </c>
      <c r="V2886" s="43"/>
      <c r="W2886" s="43" t="s">
        <v>31036</v>
      </c>
      <c r="X2886" s="43" t="s">
        <v>350</v>
      </c>
    </row>
    <row r="2887" spans="1:24" hidden="1" x14ac:dyDescent="0.25">
      <c r="A2887" s="43" t="s">
        <v>17673</v>
      </c>
      <c r="B2887" s="43" t="s">
        <v>348</v>
      </c>
      <c r="C2887" s="43" t="s">
        <v>345</v>
      </c>
      <c r="D2887" s="43" t="s">
        <v>17372</v>
      </c>
      <c r="E2887" s="43" t="s">
        <v>25</v>
      </c>
      <c r="F2887" s="44">
        <v>223930</v>
      </c>
      <c r="G2887" s="43" t="s">
        <v>31037</v>
      </c>
      <c r="H2887" s="43" t="s">
        <v>17385</v>
      </c>
      <c r="I2887" s="43" t="s">
        <v>25</v>
      </c>
      <c r="J2887" s="43" t="s">
        <v>17375</v>
      </c>
      <c r="K2887" s="43" t="s">
        <v>17386</v>
      </c>
      <c r="L2887" s="43"/>
      <c r="M2887" s="43"/>
      <c r="N2887" s="43" t="s">
        <v>31038</v>
      </c>
      <c r="O2887" s="43" t="s">
        <v>21091</v>
      </c>
      <c r="P2887" s="43" t="s">
        <v>17379</v>
      </c>
      <c r="Q2887" s="43" t="s">
        <v>9146</v>
      </c>
      <c r="R2887" s="43" t="s">
        <v>31039</v>
      </c>
      <c r="S2887" s="43" t="s">
        <v>31040</v>
      </c>
      <c r="T2887" s="43" t="s">
        <v>18953</v>
      </c>
      <c r="U2887" s="45">
        <v>25447</v>
      </c>
      <c r="V2887" s="43"/>
      <c r="W2887" s="43" t="s">
        <v>31041</v>
      </c>
      <c r="X2887" s="43" t="s">
        <v>350</v>
      </c>
    </row>
    <row r="2888" spans="1:24" hidden="1" x14ac:dyDescent="0.25">
      <c r="A2888" s="43" t="s">
        <v>17673</v>
      </c>
      <c r="B2888" s="43" t="s">
        <v>348</v>
      </c>
      <c r="C2888" s="43" t="s">
        <v>345</v>
      </c>
      <c r="D2888" s="43" t="s">
        <v>17372</v>
      </c>
      <c r="E2888" s="43" t="s">
        <v>25</v>
      </c>
      <c r="F2888" s="44">
        <v>424919</v>
      </c>
      <c r="G2888" s="43" t="s">
        <v>31042</v>
      </c>
      <c r="H2888" s="43" t="s">
        <v>17385</v>
      </c>
      <c r="I2888" s="43" t="s">
        <v>25</v>
      </c>
      <c r="J2888" s="43" t="s">
        <v>17375</v>
      </c>
      <c r="K2888" s="43" t="s">
        <v>17386</v>
      </c>
      <c r="L2888" s="43"/>
      <c r="M2888" s="43"/>
      <c r="N2888" s="43" t="s">
        <v>31043</v>
      </c>
      <c r="O2888" s="43" t="s">
        <v>30870</v>
      </c>
      <c r="P2888" s="43" t="s">
        <v>17379</v>
      </c>
      <c r="Q2888" s="43" t="s">
        <v>9151</v>
      </c>
      <c r="R2888" s="43" t="s">
        <v>31044</v>
      </c>
      <c r="S2888" s="43" t="s">
        <v>31045</v>
      </c>
      <c r="T2888" s="43" t="s">
        <v>17435</v>
      </c>
      <c r="U2888" s="45">
        <v>25447</v>
      </c>
      <c r="V2888" s="43"/>
      <c r="W2888" s="43" t="s">
        <v>31046</v>
      </c>
      <c r="X2888" s="43" t="s">
        <v>350</v>
      </c>
    </row>
    <row r="2889" spans="1:24" hidden="1" x14ac:dyDescent="0.25">
      <c r="A2889" s="43" t="s">
        <v>17673</v>
      </c>
      <c r="B2889" s="43" t="s">
        <v>348</v>
      </c>
      <c r="C2889" s="43" t="s">
        <v>345</v>
      </c>
      <c r="D2889" s="43" t="s">
        <v>17372</v>
      </c>
      <c r="E2889" s="43" t="s">
        <v>25</v>
      </c>
      <c r="F2889" s="44">
        <v>62050</v>
      </c>
      <c r="G2889" s="43" t="s">
        <v>9157</v>
      </c>
      <c r="H2889" s="43" t="s">
        <v>17385</v>
      </c>
      <c r="I2889" s="43" t="s">
        <v>25</v>
      </c>
      <c r="J2889" s="43" t="s">
        <v>17375</v>
      </c>
      <c r="K2889" s="43" t="s">
        <v>17386</v>
      </c>
      <c r="L2889" s="43"/>
      <c r="M2889" s="43"/>
      <c r="N2889" s="43" t="s">
        <v>31047</v>
      </c>
      <c r="O2889" s="43" t="s">
        <v>18978</v>
      </c>
      <c r="P2889" s="43" t="s">
        <v>17379</v>
      </c>
      <c r="Q2889" s="43" t="s">
        <v>9160</v>
      </c>
      <c r="R2889" s="43" t="s">
        <v>31048</v>
      </c>
      <c r="S2889" s="43" t="s">
        <v>31049</v>
      </c>
      <c r="T2889" s="43" t="s">
        <v>17435</v>
      </c>
      <c r="U2889" s="45">
        <v>42619</v>
      </c>
      <c r="V2889" s="43" t="s">
        <v>31050</v>
      </c>
      <c r="W2889" s="43" t="s">
        <v>31051</v>
      </c>
      <c r="X2889" s="43" t="s">
        <v>350</v>
      </c>
    </row>
    <row r="2890" spans="1:24" hidden="1" x14ac:dyDescent="0.25">
      <c r="A2890" s="43" t="s">
        <v>17673</v>
      </c>
      <c r="B2890" s="43" t="s">
        <v>348</v>
      </c>
      <c r="C2890" s="43" t="s">
        <v>345</v>
      </c>
      <c r="D2890" s="43" t="s">
        <v>17372</v>
      </c>
      <c r="E2890" s="43" t="s">
        <v>25</v>
      </c>
      <c r="F2890" s="44">
        <v>250848</v>
      </c>
      <c r="G2890" s="43" t="s">
        <v>31052</v>
      </c>
      <c r="H2890" s="43" t="s">
        <v>17385</v>
      </c>
      <c r="I2890" s="43" t="s">
        <v>25</v>
      </c>
      <c r="J2890" s="43" t="s">
        <v>17375</v>
      </c>
      <c r="K2890" s="43" t="s">
        <v>17386</v>
      </c>
      <c r="L2890" s="43"/>
      <c r="M2890" s="43"/>
      <c r="N2890" s="43" t="s">
        <v>31053</v>
      </c>
      <c r="O2890" s="43" t="s">
        <v>18967</v>
      </c>
      <c r="P2890" s="43" t="s">
        <v>17379</v>
      </c>
      <c r="Q2890" s="43" t="s">
        <v>9164</v>
      </c>
      <c r="R2890" s="43" t="s">
        <v>31054</v>
      </c>
      <c r="S2890" s="43" t="s">
        <v>31055</v>
      </c>
      <c r="T2890" s="43" t="s">
        <v>17390</v>
      </c>
      <c r="U2890" s="45">
        <v>25447</v>
      </c>
      <c r="V2890" s="43"/>
      <c r="W2890" s="43" t="s">
        <v>31056</v>
      </c>
      <c r="X2890" s="43" t="s">
        <v>350</v>
      </c>
    </row>
    <row r="2891" spans="1:24" hidden="1" x14ac:dyDescent="0.25">
      <c r="A2891" s="43" t="s">
        <v>17673</v>
      </c>
      <c r="B2891" s="43" t="s">
        <v>348</v>
      </c>
      <c r="C2891" s="43" t="s">
        <v>345</v>
      </c>
      <c r="D2891" s="43" t="s">
        <v>17372</v>
      </c>
      <c r="E2891" s="43" t="s">
        <v>25</v>
      </c>
      <c r="F2891" s="44">
        <v>419222</v>
      </c>
      <c r="G2891" s="43" t="s">
        <v>31057</v>
      </c>
      <c r="H2891" s="43" t="s">
        <v>17385</v>
      </c>
      <c r="I2891" s="43" t="s">
        <v>25</v>
      </c>
      <c r="J2891" s="43" t="s">
        <v>17375</v>
      </c>
      <c r="K2891" s="43" t="s">
        <v>17386</v>
      </c>
      <c r="L2891" s="43"/>
      <c r="M2891" s="43"/>
      <c r="N2891" s="43" t="s">
        <v>31058</v>
      </c>
      <c r="O2891" s="43" t="s">
        <v>19044</v>
      </c>
      <c r="P2891" s="43" t="s">
        <v>17379</v>
      </c>
      <c r="Q2891" s="43" t="s">
        <v>9167</v>
      </c>
      <c r="R2891" s="43" t="s">
        <v>31059</v>
      </c>
      <c r="S2891" s="43" t="s">
        <v>31060</v>
      </c>
      <c r="T2891" s="43" t="s">
        <v>17390</v>
      </c>
      <c r="U2891" s="45">
        <v>31656</v>
      </c>
      <c r="V2891" s="43"/>
      <c r="W2891" s="43" t="s">
        <v>31061</v>
      </c>
      <c r="X2891" s="43" t="s">
        <v>350</v>
      </c>
    </row>
    <row r="2892" spans="1:24" hidden="1" x14ac:dyDescent="0.25">
      <c r="A2892" s="43" t="s">
        <v>17673</v>
      </c>
      <c r="B2892" s="43" t="s">
        <v>348</v>
      </c>
      <c r="C2892" s="43" t="s">
        <v>345</v>
      </c>
      <c r="D2892" s="43" t="s">
        <v>17372</v>
      </c>
      <c r="E2892" s="43" t="s">
        <v>25</v>
      </c>
      <c r="F2892" s="44">
        <v>252875</v>
      </c>
      <c r="G2892" s="43" t="s">
        <v>31062</v>
      </c>
      <c r="H2892" s="43" t="s">
        <v>17385</v>
      </c>
      <c r="I2892" s="43" t="s">
        <v>25</v>
      </c>
      <c r="J2892" s="43" t="s">
        <v>17375</v>
      </c>
      <c r="K2892" s="43" t="s">
        <v>17386</v>
      </c>
      <c r="L2892" s="43"/>
      <c r="M2892" s="43"/>
      <c r="N2892" s="43" t="s">
        <v>31063</v>
      </c>
      <c r="O2892" s="43" t="s">
        <v>19044</v>
      </c>
      <c r="P2892" s="43" t="s">
        <v>17379</v>
      </c>
      <c r="Q2892" s="43" t="s">
        <v>9170</v>
      </c>
      <c r="R2892" s="43" t="s">
        <v>31064</v>
      </c>
      <c r="S2892" s="43" t="s">
        <v>31065</v>
      </c>
      <c r="T2892" s="43" t="s">
        <v>18953</v>
      </c>
      <c r="U2892" s="45">
        <v>25447</v>
      </c>
      <c r="V2892" s="43"/>
      <c r="W2892" s="43" t="s">
        <v>31066</v>
      </c>
      <c r="X2892" s="43" t="s">
        <v>350</v>
      </c>
    </row>
    <row r="2893" spans="1:24" hidden="1" x14ac:dyDescent="0.25">
      <c r="A2893" s="43" t="s">
        <v>17673</v>
      </c>
      <c r="B2893" s="43" t="s">
        <v>348</v>
      </c>
      <c r="C2893" s="43" t="s">
        <v>345</v>
      </c>
      <c r="D2893" s="43" t="s">
        <v>17372</v>
      </c>
      <c r="E2893" s="43" t="s">
        <v>25</v>
      </c>
      <c r="F2893" s="44">
        <v>356980</v>
      </c>
      <c r="G2893" s="43" t="s">
        <v>31067</v>
      </c>
      <c r="H2893" s="43" t="s">
        <v>17385</v>
      </c>
      <c r="I2893" s="43" t="s">
        <v>25</v>
      </c>
      <c r="J2893" s="43" t="s">
        <v>17375</v>
      </c>
      <c r="K2893" s="43" t="s">
        <v>17386</v>
      </c>
      <c r="L2893" s="43"/>
      <c r="M2893" s="43"/>
      <c r="N2893" s="43" t="s">
        <v>31068</v>
      </c>
      <c r="O2893" s="43" t="s">
        <v>31069</v>
      </c>
      <c r="P2893" s="43" t="s">
        <v>17379</v>
      </c>
      <c r="Q2893" s="43" t="s">
        <v>9173</v>
      </c>
      <c r="R2893" s="43" t="s">
        <v>31070</v>
      </c>
      <c r="S2893" s="43" t="s">
        <v>31071</v>
      </c>
      <c r="T2893" s="43" t="s">
        <v>17390</v>
      </c>
      <c r="U2893" s="45">
        <v>25447</v>
      </c>
      <c r="V2893" s="43"/>
      <c r="W2893" s="43" t="s">
        <v>31072</v>
      </c>
      <c r="X2893" s="43" t="s">
        <v>350</v>
      </c>
    </row>
    <row r="2894" spans="1:24" hidden="1" x14ac:dyDescent="0.25">
      <c r="A2894" s="43" t="s">
        <v>17673</v>
      </c>
      <c r="B2894" s="43" t="s">
        <v>348</v>
      </c>
      <c r="C2894" s="43" t="s">
        <v>345</v>
      </c>
      <c r="D2894" s="43" t="s">
        <v>17372</v>
      </c>
      <c r="E2894" s="43" t="s">
        <v>25</v>
      </c>
      <c r="F2894" s="44">
        <v>916854</v>
      </c>
      <c r="G2894" s="43" t="s">
        <v>31073</v>
      </c>
      <c r="H2894" s="43" t="s">
        <v>17374</v>
      </c>
      <c r="I2894" s="43" t="s">
        <v>25</v>
      </c>
      <c r="J2894" s="43" t="s">
        <v>17375</v>
      </c>
      <c r="K2894" s="43" t="s">
        <v>17386</v>
      </c>
      <c r="L2894" s="43"/>
      <c r="M2894" s="43"/>
      <c r="N2894" s="43" t="s">
        <v>31074</v>
      </c>
      <c r="O2894" s="43" t="s">
        <v>18967</v>
      </c>
      <c r="P2894" s="43" t="s">
        <v>17379</v>
      </c>
      <c r="Q2894" s="43" t="s">
        <v>9176</v>
      </c>
      <c r="R2894" s="43" t="s">
        <v>31075</v>
      </c>
      <c r="S2894" s="43" t="s">
        <v>31076</v>
      </c>
      <c r="T2894" s="43" t="s">
        <v>17382</v>
      </c>
      <c r="U2894" s="45">
        <v>25447</v>
      </c>
      <c r="V2894" s="43"/>
      <c r="W2894" s="43" t="s">
        <v>31077</v>
      </c>
      <c r="X2894" s="43" t="s">
        <v>350</v>
      </c>
    </row>
    <row r="2895" spans="1:24" hidden="1" x14ac:dyDescent="0.25">
      <c r="A2895" s="43" t="s">
        <v>17673</v>
      </c>
      <c r="B2895" s="43" t="s">
        <v>348</v>
      </c>
      <c r="C2895" s="43" t="s">
        <v>345</v>
      </c>
      <c r="D2895" s="43" t="s">
        <v>17372</v>
      </c>
      <c r="E2895" s="43" t="s">
        <v>25</v>
      </c>
      <c r="F2895" s="44">
        <v>259810</v>
      </c>
      <c r="G2895" s="43" t="s">
        <v>31078</v>
      </c>
      <c r="H2895" s="43" t="s">
        <v>17385</v>
      </c>
      <c r="I2895" s="43" t="s">
        <v>25</v>
      </c>
      <c r="J2895" s="43" t="s">
        <v>17375</v>
      </c>
      <c r="K2895" s="43" t="s">
        <v>17386</v>
      </c>
      <c r="L2895" s="43"/>
      <c r="M2895" s="43"/>
      <c r="N2895" s="43" t="s">
        <v>31079</v>
      </c>
      <c r="O2895" s="43" t="s">
        <v>18967</v>
      </c>
      <c r="P2895" s="43" t="s">
        <v>17379</v>
      </c>
      <c r="Q2895" s="43" t="s">
        <v>9179</v>
      </c>
      <c r="R2895" s="43" t="s">
        <v>31080</v>
      </c>
      <c r="S2895" s="43" t="s">
        <v>31081</v>
      </c>
      <c r="T2895" s="43" t="s">
        <v>17435</v>
      </c>
      <c r="U2895" s="45">
        <v>25447</v>
      </c>
      <c r="V2895" s="43"/>
      <c r="W2895" s="43" t="s">
        <v>31082</v>
      </c>
      <c r="X2895" s="43" t="s">
        <v>350</v>
      </c>
    </row>
    <row r="2896" spans="1:24" hidden="1" x14ac:dyDescent="0.25">
      <c r="A2896" s="43" t="s">
        <v>17673</v>
      </c>
      <c r="B2896" s="43" t="s">
        <v>348</v>
      </c>
      <c r="C2896" s="43" t="s">
        <v>345</v>
      </c>
      <c r="D2896" s="43" t="s">
        <v>17372</v>
      </c>
      <c r="E2896" s="43" t="s">
        <v>25</v>
      </c>
      <c r="F2896" s="44">
        <v>264628</v>
      </c>
      <c r="G2896" s="43" t="s">
        <v>31083</v>
      </c>
      <c r="H2896" s="43" t="s">
        <v>17385</v>
      </c>
      <c r="I2896" s="43" t="s">
        <v>25</v>
      </c>
      <c r="J2896" s="43" t="s">
        <v>17375</v>
      </c>
      <c r="K2896" s="43" t="s">
        <v>17386</v>
      </c>
      <c r="L2896" s="43"/>
      <c r="M2896" s="43"/>
      <c r="N2896" s="43" t="s">
        <v>31084</v>
      </c>
      <c r="O2896" s="43" t="s">
        <v>18967</v>
      </c>
      <c r="P2896" s="43" t="s">
        <v>17379</v>
      </c>
      <c r="Q2896" s="43" t="s">
        <v>9182</v>
      </c>
      <c r="R2896" s="43" t="s">
        <v>31085</v>
      </c>
      <c r="S2896" s="43" t="s">
        <v>31086</v>
      </c>
      <c r="T2896" s="43" t="s">
        <v>17390</v>
      </c>
      <c r="U2896" s="45">
        <v>25447</v>
      </c>
      <c r="V2896" s="43"/>
      <c r="W2896" s="43" t="s">
        <v>31087</v>
      </c>
      <c r="X2896" s="43" t="s">
        <v>350</v>
      </c>
    </row>
    <row r="2897" spans="1:24" hidden="1" x14ac:dyDescent="0.25">
      <c r="A2897" s="43" t="s">
        <v>17673</v>
      </c>
      <c r="B2897" s="43" t="s">
        <v>348</v>
      </c>
      <c r="C2897" s="43" t="s">
        <v>345</v>
      </c>
      <c r="D2897" s="43" t="s">
        <v>17372</v>
      </c>
      <c r="E2897" s="43" t="s">
        <v>25</v>
      </c>
      <c r="F2897" s="44">
        <v>273333</v>
      </c>
      <c r="G2897" s="43" t="s">
        <v>31088</v>
      </c>
      <c r="H2897" s="43" t="s">
        <v>17385</v>
      </c>
      <c r="I2897" s="43" t="s">
        <v>25</v>
      </c>
      <c r="J2897" s="43" t="s">
        <v>17375</v>
      </c>
      <c r="K2897" s="43" t="s">
        <v>17386</v>
      </c>
      <c r="L2897" s="43"/>
      <c r="M2897" s="43"/>
      <c r="N2897" s="43" t="s">
        <v>31089</v>
      </c>
      <c r="O2897" s="43" t="s">
        <v>30223</v>
      </c>
      <c r="P2897" s="43" t="s">
        <v>17379</v>
      </c>
      <c r="Q2897" s="43" t="s">
        <v>8877</v>
      </c>
      <c r="R2897" s="43" t="s">
        <v>31090</v>
      </c>
      <c r="S2897" s="43" t="s">
        <v>31091</v>
      </c>
      <c r="T2897" s="43" t="s">
        <v>17390</v>
      </c>
      <c r="U2897" s="45">
        <v>25447</v>
      </c>
      <c r="V2897" s="43"/>
      <c r="W2897" s="43" t="s">
        <v>31092</v>
      </c>
      <c r="X2897" s="43" t="s">
        <v>350</v>
      </c>
    </row>
    <row r="2898" spans="1:24" hidden="1" x14ac:dyDescent="0.25">
      <c r="A2898" s="43" t="s">
        <v>17673</v>
      </c>
      <c r="B2898" s="43" t="s">
        <v>348</v>
      </c>
      <c r="C2898" s="43" t="s">
        <v>345</v>
      </c>
      <c r="D2898" s="43" t="s">
        <v>17372</v>
      </c>
      <c r="E2898" s="43" t="s">
        <v>25</v>
      </c>
      <c r="F2898" s="44">
        <v>287202</v>
      </c>
      <c r="G2898" s="43" t="s">
        <v>9187</v>
      </c>
      <c r="H2898" s="43" t="s">
        <v>17385</v>
      </c>
      <c r="I2898" s="43" t="s">
        <v>25</v>
      </c>
      <c r="J2898" s="43" t="s">
        <v>17375</v>
      </c>
      <c r="K2898" s="43" t="s">
        <v>17386</v>
      </c>
      <c r="L2898" s="43"/>
      <c r="M2898" s="43"/>
      <c r="N2898" s="43" t="s">
        <v>31093</v>
      </c>
      <c r="O2898" s="43" t="s">
        <v>1564</v>
      </c>
      <c r="P2898" s="43" t="s">
        <v>17379</v>
      </c>
      <c r="Q2898" s="43" t="s">
        <v>9190</v>
      </c>
      <c r="R2898" s="43" t="s">
        <v>31094</v>
      </c>
      <c r="S2898" s="43" t="s">
        <v>31095</v>
      </c>
      <c r="T2898" s="43" t="s">
        <v>17390</v>
      </c>
      <c r="U2898" s="45">
        <v>38234</v>
      </c>
      <c r="V2898" s="43"/>
      <c r="W2898" s="43" t="s">
        <v>31096</v>
      </c>
      <c r="X2898" s="43" t="s">
        <v>350</v>
      </c>
    </row>
    <row r="2899" spans="1:24" hidden="1" x14ac:dyDescent="0.25">
      <c r="A2899" s="43" t="s">
        <v>17673</v>
      </c>
      <c r="B2899" s="43" t="s">
        <v>348</v>
      </c>
      <c r="C2899" s="43" t="s">
        <v>345</v>
      </c>
      <c r="D2899" s="43" t="s">
        <v>17372</v>
      </c>
      <c r="E2899" s="43" t="s">
        <v>25</v>
      </c>
      <c r="F2899" s="44">
        <v>286168</v>
      </c>
      <c r="G2899" s="43" t="s">
        <v>31097</v>
      </c>
      <c r="H2899" s="43" t="s">
        <v>17385</v>
      </c>
      <c r="I2899" s="43" t="s">
        <v>25</v>
      </c>
      <c r="J2899" s="43" t="s">
        <v>17375</v>
      </c>
      <c r="K2899" s="43" t="s">
        <v>17386</v>
      </c>
      <c r="L2899" s="43"/>
      <c r="M2899" s="43"/>
      <c r="N2899" s="43" t="s">
        <v>31098</v>
      </c>
      <c r="O2899" s="43" t="s">
        <v>18978</v>
      </c>
      <c r="P2899" s="43" t="s">
        <v>17379</v>
      </c>
      <c r="Q2899" s="43" t="s">
        <v>9193</v>
      </c>
      <c r="R2899" s="43" t="s">
        <v>31099</v>
      </c>
      <c r="S2899" s="43" t="s">
        <v>31100</v>
      </c>
      <c r="T2899" s="43" t="s">
        <v>17435</v>
      </c>
      <c r="U2899" s="45">
        <v>31291</v>
      </c>
      <c r="V2899" s="43"/>
      <c r="W2899" s="43" t="s">
        <v>31101</v>
      </c>
      <c r="X2899" s="43" t="s">
        <v>350</v>
      </c>
    </row>
    <row r="2900" spans="1:24" hidden="1" x14ac:dyDescent="0.25">
      <c r="A2900" s="43" t="s">
        <v>17673</v>
      </c>
      <c r="B2900" s="43" t="s">
        <v>348</v>
      </c>
      <c r="C2900" s="43" t="s">
        <v>345</v>
      </c>
      <c r="D2900" s="43" t="s">
        <v>17372</v>
      </c>
      <c r="E2900" s="43" t="s">
        <v>25</v>
      </c>
      <c r="F2900" s="44">
        <v>918954</v>
      </c>
      <c r="G2900" s="43" t="s">
        <v>31102</v>
      </c>
      <c r="H2900" s="43" t="s">
        <v>17374</v>
      </c>
      <c r="I2900" s="43" t="s">
        <v>25</v>
      </c>
      <c r="J2900" s="43" t="s">
        <v>17375</v>
      </c>
      <c r="K2900" s="43" t="s">
        <v>17386</v>
      </c>
      <c r="L2900" s="43"/>
      <c r="M2900" s="43"/>
      <c r="N2900" s="43" t="s">
        <v>31103</v>
      </c>
      <c r="O2900" s="43" t="s">
        <v>18978</v>
      </c>
      <c r="P2900" s="43" t="s">
        <v>17379</v>
      </c>
      <c r="Q2900" s="43" t="s">
        <v>9196</v>
      </c>
      <c r="R2900" s="43" t="s">
        <v>31104</v>
      </c>
      <c r="S2900" s="43" t="s">
        <v>31105</v>
      </c>
      <c r="T2900" s="43" t="s">
        <v>17382</v>
      </c>
      <c r="U2900" s="45">
        <v>36404</v>
      </c>
      <c r="V2900" s="43"/>
      <c r="W2900" s="43" t="s">
        <v>31106</v>
      </c>
      <c r="X2900" s="43" t="s">
        <v>350</v>
      </c>
    </row>
    <row r="2901" spans="1:24" hidden="1" x14ac:dyDescent="0.25">
      <c r="A2901" s="43" t="s">
        <v>17673</v>
      </c>
      <c r="B2901" s="43" t="s">
        <v>348</v>
      </c>
      <c r="C2901" s="43" t="s">
        <v>345</v>
      </c>
      <c r="D2901" s="43" t="s">
        <v>17372</v>
      </c>
      <c r="E2901" s="43" t="s">
        <v>25</v>
      </c>
      <c r="F2901" s="44">
        <v>285455</v>
      </c>
      <c r="G2901" s="43" t="s">
        <v>31107</v>
      </c>
      <c r="H2901" s="43" t="s">
        <v>17385</v>
      </c>
      <c r="I2901" s="43" t="s">
        <v>25</v>
      </c>
      <c r="J2901" s="43" t="s">
        <v>17375</v>
      </c>
      <c r="K2901" s="43" t="s">
        <v>17386</v>
      </c>
      <c r="L2901" s="43"/>
      <c r="M2901" s="43"/>
      <c r="N2901" s="43" t="s">
        <v>31108</v>
      </c>
      <c r="O2901" s="43" t="s">
        <v>1564</v>
      </c>
      <c r="P2901" s="43" t="s">
        <v>17379</v>
      </c>
      <c r="Q2901" s="43" t="s">
        <v>9199</v>
      </c>
      <c r="R2901" s="43" t="s">
        <v>31109</v>
      </c>
      <c r="S2901" s="43" t="s">
        <v>31110</v>
      </c>
      <c r="T2901" s="43" t="s">
        <v>17435</v>
      </c>
      <c r="U2901" s="45">
        <v>28369</v>
      </c>
      <c r="V2901" s="43"/>
      <c r="W2901" s="43" t="s">
        <v>31111</v>
      </c>
      <c r="X2901" s="43" t="s">
        <v>350</v>
      </c>
    </row>
    <row r="2902" spans="1:24" hidden="1" x14ac:dyDescent="0.25">
      <c r="A2902" s="43" t="s">
        <v>17673</v>
      </c>
      <c r="B2902" s="43" t="s">
        <v>348</v>
      </c>
      <c r="C2902" s="43" t="s">
        <v>345</v>
      </c>
      <c r="D2902" s="43" t="s">
        <v>17372</v>
      </c>
      <c r="E2902" s="43" t="s">
        <v>25</v>
      </c>
      <c r="F2902" s="44">
        <v>579722</v>
      </c>
      <c r="G2902" s="43" t="s">
        <v>9200</v>
      </c>
      <c r="H2902" s="43" t="s">
        <v>17385</v>
      </c>
      <c r="I2902" s="43" t="s">
        <v>25</v>
      </c>
      <c r="J2902" s="43" t="s">
        <v>17375</v>
      </c>
      <c r="K2902" s="43" t="s">
        <v>17386</v>
      </c>
      <c r="L2902" s="43"/>
      <c r="M2902" s="43"/>
      <c r="N2902" s="43" t="s">
        <v>31112</v>
      </c>
      <c r="O2902" s="43" t="s">
        <v>1564</v>
      </c>
      <c r="P2902" s="43" t="s">
        <v>17379</v>
      </c>
      <c r="Q2902" s="43" t="s">
        <v>9203</v>
      </c>
      <c r="R2902" s="43" t="s">
        <v>31113</v>
      </c>
      <c r="S2902" s="43" t="s">
        <v>31114</v>
      </c>
      <c r="T2902" s="43" t="s">
        <v>17435</v>
      </c>
      <c r="U2902" s="45">
        <v>42619</v>
      </c>
      <c r="V2902" s="43"/>
      <c r="W2902" s="43" t="s">
        <v>31115</v>
      </c>
      <c r="X2902" s="43" t="s">
        <v>350</v>
      </c>
    </row>
    <row r="2903" spans="1:24" hidden="1" x14ac:dyDescent="0.25">
      <c r="A2903" s="43" t="s">
        <v>17673</v>
      </c>
      <c r="B2903" s="43" t="s">
        <v>348</v>
      </c>
      <c r="C2903" s="43" t="s">
        <v>345</v>
      </c>
      <c r="D2903" s="43" t="s">
        <v>17372</v>
      </c>
      <c r="E2903" s="43" t="s">
        <v>25</v>
      </c>
      <c r="F2903" s="44">
        <v>287563</v>
      </c>
      <c r="G2903" s="43" t="s">
        <v>31116</v>
      </c>
      <c r="H2903" s="43" t="s">
        <v>17385</v>
      </c>
      <c r="I2903" s="43" t="s">
        <v>25</v>
      </c>
      <c r="J2903" s="43" t="s">
        <v>17375</v>
      </c>
      <c r="K2903" s="43" t="s">
        <v>17386</v>
      </c>
      <c r="L2903" s="43"/>
      <c r="M2903" s="43"/>
      <c r="N2903" s="43" t="s">
        <v>31117</v>
      </c>
      <c r="O2903" s="43" t="s">
        <v>31118</v>
      </c>
      <c r="P2903" s="43" t="s">
        <v>17379</v>
      </c>
      <c r="Q2903" s="43" t="s">
        <v>9207</v>
      </c>
      <c r="R2903" s="43" t="s">
        <v>31119</v>
      </c>
      <c r="S2903" s="43" t="s">
        <v>31120</v>
      </c>
      <c r="T2903" s="43" t="s">
        <v>17390</v>
      </c>
      <c r="U2903" s="45">
        <v>27638</v>
      </c>
      <c r="V2903" s="43"/>
      <c r="W2903" s="43" t="s">
        <v>31121</v>
      </c>
      <c r="X2903" s="43" t="s">
        <v>350</v>
      </c>
    </row>
    <row r="2904" spans="1:24" hidden="1" x14ac:dyDescent="0.25">
      <c r="A2904" s="43" t="s">
        <v>17673</v>
      </c>
      <c r="B2904" s="43" t="s">
        <v>348</v>
      </c>
      <c r="C2904" s="43" t="s">
        <v>345</v>
      </c>
      <c r="D2904" s="43" t="s">
        <v>17372</v>
      </c>
      <c r="E2904" s="43" t="s">
        <v>25</v>
      </c>
      <c r="F2904" s="44">
        <v>287156</v>
      </c>
      <c r="G2904" s="43" t="s">
        <v>31122</v>
      </c>
      <c r="H2904" s="43" t="s">
        <v>17385</v>
      </c>
      <c r="I2904" s="43" t="s">
        <v>25</v>
      </c>
      <c r="J2904" s="43" t="s">
        <v>17375</v>
      </c>
      <c r="K2904" s="43" t="s">
        <v>17386</v>
      </c>
      <c r="L2904" s="43"/>
      <c r="M2904" s="43"/>
      <c r="N2904" s="43" t="s">
        <v>31123</v>
      </c>
      <c r="O2904" s="43" t="s">
        <v>1564</v>
      </c>
      <c r="P2904" s="43" t="s">
        <v>17379</v>
      </c>
      <c r="Q2904" s="43" t="s">
        <v>9210</v>
      </c>
      <c r="R2904" s="43" t="s">
        <v>31124</v>
      </c>
      <c r="S2904" s="43" t="s">
        <v>31125</v>
      </c>
      <c r="T2904" s="43" t="s">
        <v>18880</v>
      </c>
      <c r="U2904" s="45">
        <v>29830</v>
      </c>
      <c r="V2904" s="43"/>
      <c r="W2904" s="43" t="s">
        <v>31126</v>
      </c>
      <c r="X2904" s="43" t="s">
        <v>350</v>
      </c>
    </row>
    <row r="2905" spans="1:24" hidden="1" x14ac:dyDescent="0.25">
      <c r="A2905" s="43" t="s">
        <v>17673</v>
      </c>
      <c r="B2905" s="43" t="s">
        <v>348</v>
      </c>
      <c r="C2905" s="43" t="s">
        <v>345</v>
      </c>
      <c r="D2905" s="43" t="s">
        <v>17372</v>
      </c>
      <c r="E2905" s="43" t="s">
        <v>25</v>
      </c>
      <c r="F2905" s="44">
        <v>302759</v>
      </c>
      <c r="G2905" s="43" t="s">
        <v>31127</v>
      </c>
      <c r="H2905" s="43" t="s">
        <v>17385</v>
      </c>
      <c r="I2905" s="43" t="s">
        <v>25</v>
      </c>
      <c r="J2905" s="43" t="s">
        <v>17375</v>
      </c>
      <c r="K2905" s="43" t="s">
        <v>17386</v>
      </c>
      <c r="L2905" s="43"/>
      <c r="M2905" s="43"/>
      <c r="N2905" s="43" t="s">
        <v>31128</v>
      </c>
      <c r="O2905" s="43" t="s">
        <v>18978</v>
      </c>
      <c r="P2905" s="43" t="s">
        <v>17379</v>
      </c>
      <c r="Q2905" s="43" t="s">
        <v>9213</v>
      </c>
      <c r="R2905" s="43" t="s">
        <v>31129</v>
      </c>
      <c r="S2905" s="43" t="s">
        <v>31130</v>
      </c>
      <c r="T2905" s="43" t="s">
        <v>17435</v>
      </c>
      <c r="U2905" s="45">
        <v>25447</v>
      </c>
      <c r="V2905" s="43"/>
      <c r="W2905" s="43" t="s">
        <v>31131</v>
      </c>
      <c r="X2905" s="43" t="s">
        <v>350</v>
      </c>
    </row>
    <row r="2906" spans="1:24" hidden="1" x14ac:dyDescent="0.25">
      <c r="A2906" s="43" t="s">
        <v>17673</v>
      </c>
      <c r="B2906" s="43" t="s">
        <v>348</v>
      </c>
      <c r="C2906" s="43" t="s">
        <v>345</v>
      </c>
      <c r="D2906" s="43" t="s">
        <v>17372</v>
      </c>
      <c r="E2906" s="43" t="s">
        <v>25</v>
      </c>
      <c r="F2906" s="44">
        <v>452440</v>
      </c>
      <c r="G2906" s="43" t="s">
        <v>31132</v>
      </c>
      <c r="H2906" s="43" t="s">
        <v>17385</v>
      </c>
      <c r="I2906" s="43" t="s">
        <v>25</v>
      </c>
      <c r="J2906" s="43" t="s">
        <v>17375</v>
      </c>
      <c r="K2906" s="43" t="s">
        <v>17386</v>
      </c>
      <c r="L2906" s="43"/>
      <c r="M2906" s="43"/>
      <c r="N2906" s="43" t="s">
        <v>31133</v>
      </c>
      <c r="O2906" s="43" t="s">
        <v>18967</v>
      </c>
      <c r="P2906" s="43" t="s">
        <v>17379</v>
      </c>
      <c r="Q2906" s="43" t="s">
        <v>9216</v>
      </c>
      <c r="R2906" s="43" t="s">
        <v>31134</v>
      </c>
      <c r="S2906" s="43" t="s">
        <v>31135</v>
      </c>
      <c r="T2906" s="43" t="s">
        <v>17435</v>
      </c>
      <c r="U2906" s="45">
        <v>30195</v>
      </c>
      <c r="V2906" s="43"/>
      <c r="W2906" s="43" t="s">
        <v>31136</v>
      </c>
      <c r="X2906" s="43" t="s">
        <v>350</v>
      </c>
    </row>
    <row r="2907" spans="1:24" hidden="1" x14ac:dyDescent="0.25">
      <c r="A2907" s="43" t="s">
        <v>17673</v>
      </c>
      <c r="B2907" s="43" t="s">
        <v>348</v>
      </c>
      <c r="C2907" s="43" t="s">
        <v>345</v>
      </c>
      <c r="D2907" s="43" t="s">
        <v>17372</v>
      </c>
      <c r="E2907" s="43" t="s">
        <v>25</v>
      </c>
      <c r="F2907" s="44">
        <v>305057</v>
      </c>
      <c r="G2907" s="43" t="s">
        <v>21770</v>
      </c>
      <c r="H2907" s="43" t="s">
        <v>17385</v>
      </c>
      <c r="I2907" s="43" t="s">
        <v>25</v>
      </c>
      <c r="J2907" s="43" t="s">
        <v>17375</v>
      </c>
      <c r="K2907" s="43" t="s">
        <v>17386</v>
      </c>
      <c r="L2907" s="43"/>
      <c r="M2907" s="43"/>
      <c r="N2907" s="43" t="s">
        <v>31137</v>
      </c>
      <c r="O2907" s="43" t="s">
        <v>18978</v>
      </c>
      <c r="P2907" s="43" t="s">
        <v>17379</v>
      </c>
      <c r="Q2907" s="43" t="s">
        <v>9218</v>
      </c>
      <c r="R2907" s="43" t="s">
        <v>31138</v>
      </c>
      <c r="S2907" s="43" t="s">
        <v>31139</v>
      </c>
      <c r="T2907" s="43" t="s">
        <v>17435</v>
      </c>
      <c r="U2907" s="45">
        <v>25447</v>
      </c>
      <c r="V2907" s="43"/>
      <c r="W2907" s="43" t="s">
        <v>31140</v>
      </c>
      <c r="X2907" s="43" t="s">
        <v>350</v>
      </c>
    </row>
    <row r="2908" spans="1:24" hidden="1" x14ac:dyDescent="0.25">
      <c r="A2908" s="43" t="s">
        <v>17673</v>
      </c>
      <c r="B2908" s="43" t="s">
        <v>348</v>
      </c>
      <c r="C2908" s="43" t="s">
        <v>345</v>
      </c>
      <c r="D2908" s="43" t="s">
        <v>17372</v>
      </c>
      <c r="E2908" s="43" t="s">
        <v>25</v>
      </c>
      <c r="F2908" s="44">
        <v>926195</v>
      </c>
      <c r="G2908" s="43" t="s">
        <v>31141</v>
      </c>
      <c r="H2908" s="43" t="s">
        <v>17374</v>
      </c>
      <c r="I2908" s="43" t="s">
        <v>25</v>
      </c>
      <c r="J2908" s="43" t="s">
        <v>17375</v>
      </c>
      <c r="K2908" s="43" t="s">
        <v>17386</v>
      </c>
      <c r="L2908" s="43" t="s">
        <v>31142</v>
      </c>
      <c r="M2908" s="43"/>
      <c r="N2908" s="43" t="s">
        <v>31143</v>
      </c>
      <c r="O2908" s="43" t="s">
        <v>18978</v>
      </c>
      <c r="P2908" s="43" t="s">
        <v>17379</v>
      </c>
      <c r="Q2908" s="43" t="s">
        <v>9221</v>
      </c>
      <c r="R2908" s="43"/>
      <c r="S2908" s="43"/>
      <c r="T2908" s="43" t="s">
        <v>31144</v>
      </c>
      <c r="U2908" s="45">
        <v>44074</v>
      </c>
      <c r="V2908" s="43"/>
      <c r="W2908" s="43"/>
      <c r="X2908" s="43" t="s">
        <v>350</v>
      </c>
    </row>
    <row r="2909" spans="1:24" hidden="1" x14ac:dyDescent="0.25">
      <c r="A2909" s="43" t="s">
        <v>17673</v>
      </c>
      <c r="B2909" s="43" t="s">
        <v>348</v>
      </c>
      <c r="C2909" s="43" t="s">
        <v>345</v>
      </c>
      <c r="D2909" s="43" t="s">
        <v>17372</v>
      </c>
      <c r="E2909" s="43" t="s">
        <v>25</v>
      </c>
      <c r="F2909" s="44">
        <v>37699</v>
      </c>
      <c r="G2909" s="43" t="s">
        <v>31145</v>
      </c>
      <c r="H2909" s="43" t="s">
        <v>17385</v>
      </c>
      <c r="I2909" s="43" t="s">
        <v>25</v>
      </c>
      <c r="J2909" s="43" t="s">
        <v>17375</v>
      </c>
      <c r="K2909" s="43" t="s">
        <v>17386</v>
      </c>
      <c r="L2909" s="43"/>
      <c r="M2909" s="43"/>
      <c r="N2909" s="43" t="s">
        <v>31146</v>
      </c>
      <c r="O2909" s="43" t="s">
        <v>19044</v>
      </c>
      <c r="P2909" s="43" t="s">
        <v>17379</v>
      </c>
      <c r="Q2909" s="43" t="s">
        <v>9224</v>
      </c>
      <c r="R2909" s="43" t="s">
        <v>31147</v>
      </c>
      <c r="S2909" s="43" t="s">
        <v>31148</v>
      </c>
      <c r="T2909" s="43" t="s">
        <v>25464</v>
      </c>
      <c r="U2909" s="45">
        <v>27275</v>
      </c>
      <c r="V2909" s="43"/>
      <c r="W2909" s="43" t="s">
        <v>31149</v>
      </c>
      <c r="X2909" s="43" t="s">
        <v>350</v>
      </c>
    </row>
    <row r="2910" spans="1:24" hidden="1" x14ac:dyDescent="0.25">
      <c r="A2910" s="43" t="s">
        <v>17673</v>
      </c>
      <c r="B2910" s="43" t="s">
        <v>348</v>
      </c>
      <c r="C2910" s="43" t="s">
        <v>345</v>
      </c>
      <c r="D2910" s="43" t="s">
        <v>17372</v>
      </c>
      <c r="E2910" s="43" t="s">
        <v>25</v>
      </c>
      <c r="F2910" s="44">
        <v>922960</v>
      </c>
      <c r="G2910" s="43" t="s">
        <v>31150</v>
      </c>
      <c r="H2910" s="43" t="s">
        <v>17374</v>
      </c>
      <c r="I2910" s="43" t="s">
        <v>25</v>
      </c>
      <c r="J2910" s="43" t="s">
        <v>17375</v>
      </c>
      <c r="K2910" s="43" t="s">
        <v>17386</v>
      </c>
      <c r="L2910" s="43"/>
      <c r="M2910" s="43"/>
      <c r="N2910" s="43" t="s">
        <v>31151</v>
      </c>
      <c r="O2910" s="43" t="s">
        <v>18967</v>
      </c>
      <c r="P2910" s="43" t="s">
        <v>17379</v>
      </c>
      <c r="Q2910" s="43" t="s">
        <v>9229</v>
      </c>
      <c r="R2910" s="43" t="s">
        <v>31152</v>
      </c>
      <c r="S2910" s="43" t="s">
        <v>31153</v>
      </c>
      <c r="T2910" s="43" t="s">
        <v>17382</v>
      </c>
      <c r="U2910" s="45">
        <v>25447</v>
      </c>
      <c r="V2910" s="43"/>
      <c r="W2910" s="43" t="s">
        <v>31154</v>
      </c>
      <c r="X2910" s="43" t="s">
        <v>350</v>
      </c>
    </row>
    <row r="2911" spans="1:24" hidden="1" x14ac:dyDescent="0.25">
      <c r="A2911" s="43" t="s">
        <v>17673</v>
      </c>
      <c r="B2911" s="43" t="s">
        <v>348</v>
      </c>
      <c r="C2911" s="43" t="s">
        <v>345</v>
      </c>
      <c r="D2911" s="43" t="s">
        <v>17372</v>
      </c>
      <c r="E2911" s="43" t="s">
        <v>25</v>
      </c>
      <c r="F2911" s="44">
        <v>27235</v>
      </c>
      <c r="G2911" s="43" t="s">
        <v>31155</v>
      </c>
      <c r="H2911" s="43" t="s">
        <v>17385</v>
      </c>
      <c r="I2911" s="43" t="s">
        <v>25</v>
      </c>
      <c r="J2911" s="43" t="s">
        <v>17375</v>
      </c>
      <c r="K2911" s="43" t="s">
        <v>17386</v>
      </c>
      <c r="L2911" s="43"/>
      <c r="M2911" s="43"/>
      <c r="N2911" s="43" t="s">
        <v>31156</v>
      </c>
      <c r="O2911" s="43" t="s">
        <v>18978</v>
      </c>
      <c r="P2911" s="43" t="s">
        <v>17379</v>
      </c>
      <c r="Q2911" s="43" t="s">
        <v>8993</v>
      </c>
      <c r="R2911" s="43" t="s">
        <v>31157</v>
      </c>
      <c r="S2911" s="43" t="s">
        <v>31158</v>
      </c>
      <c r="T2911" s="43" t="s">
        <v>17427</v>
      </c>
      <c r="U2911" s="45">
        <v>40057</v>
      </c>
      <c r="V2911" s="43"/>
      <c r="W2911" s="43" t="s">
        <v>31159</v>
      </c>
      <c r="X2911" s="43" t="s">
        <v>350</v>
      </c>
    </row>
    <row r="2912" spans="1:24" hidden="1" x14ac:dyDescent="0.25">
      <c r="A2912" s="43" t="s">
        <v>17673</v>
      </c>
      <c r="B2912" s="43" t="s">
        <v>348</v>
      </c>
      <c r="C2912" s="43" t="s">
        <v>345</v>
      </c>
      <c r="D2912" s="43" t="s">
        <v>17372</v>
      </c>
      <c r="E2912" s="43" t="s">
        <v>25</v>
      </c>
      <c r="F2912" s="44">
        <v>900494</v>
      </c>
      <c r="G2912" s="43" t="s">
        <v>31160</v>
      </c>
      <c r="H2912" s="43" t="s">
        <v>17374</v>
      </c>
      <c r="I2912" s="43" t="s">
        <v>25</v>
      </c>
      <c r="J2912" s="43" t="s">
        <v>17375</v>
      </c>
      <c r="K2912" s="43" t="s">
        <v>17386</v>
      </c>
      <c r="L2912" s="43"/>
      <c r="M2912" s="43"/>
      <c r="N2912" s="43" t="s">
        <v>31156</v>
      </c>
      <c r="O2912" s="43" t="s">
        <v>18978</v>
      </c>
      <c r="P2912" s="43" t="s">
        <v>17379</v>
      </c>
      <c r="Q2912" s="43" t="s">
        <v>8993</v>
      </c>
      <c r="R2912" s="43" t="s">
        <v>31157</v>
      </c>
      <c r="S2912" s="43" t="s">
        <v>31158</v>
      </c>
      <c r="T2912" s="43" t="s">
        <v>17382</v>
      </c>
      <c r="U2912" s="45">
        <v>40057</v>
      </c>
      <c r="V2912" s="43"/>
      <c r="W2912" s="43" t="s">
        <v>31159</v>
      </c>
      <c r="X2912" s="43" t="s">
        <v>350</v>
      </c>
    </row>
    <row r="2913" spans="1:24" hidden="1" x14ac:dyDescent="0.25">
      <c r="A2913" s="43" t="s">
        <v>17673</v>
      </c>
      <c r="B2913" s="43" t="s">
        <v>348</v>
      </c>
      <c r="C2913" s="43" t="s">
        <v>345</v>
      </c>
      <c r="D2913" s="43" t="s">
        <v>17372</v>
      </c>
      <c r="E2913" s="43" t="s">
        <v>25</v>
      </c>
      <c r="F2913" s="44">
        <v>332356</v>
      </c>
      <c r="G2913" s="43" t="s">
        <v>31161</v>
      </c>
      <c r="H2913" s="43" t="s">
        <v>17385</v>
      </c>
      <c r="I2913" s="43" t="s">
        <v>25</v>
      </c>
      <c r="J2913" s="43" t="s">
        <v>17375</v>
      </c>
      <c r="K2913" s="43" t="s">
        <v>17386</v>
      </c>
      <c r="L2913" s="43"/>
      <c r="M2913" s="43"/>
      <c r="N2913" s="43" t="s">
        <v>31162</v>
      </c>
      <c r="O2913" s="43" t="s">
        <v>18967</v>
      </c>
      <c r="P2913" s="43" t="s">
        <v>17379</v>
      </c>
      <c r="Q2913" s="43" t="s">
        <v>9242</v>
      </c>
      <c r="R2913" s="43" t="s">
        <v>31163</v>
      </c>
      <c r="S2913" s="43" t="s">
        <v>31164</v>
      </c>
      <c r="T2913" s="43" t="s">
        <v>17435</v>
      </c>
      <c r="U2913" s="45">
        <v>25447</v>
      </c>
      <c r="V2913" s="43"/>
      <c r="W2913" s="43" t="s">
        <v>31165</v>
      </c>
      <c r="X2913" s="43" t="s">
        <v>350</v>
      </c>
    </row>
    <row r="2914" spans="1:24" hidden="1" x14ac:dyDescent="0.25">
      <c r="A2914" s="43" t="s">
        <v>17673</v>
      </c>
      <c r="B2914" s="43" t="s">
        <v>348</v>
      </c>
      <c r="C2914" s="43" t="s">
        <v>345</v>
      </c>
      <c r="D2914" s="43" t="s">
        <v>17372</v>
      </c>
      <c r="E2914" s="43" t="s">
        <v>25</v>
      </c>
      <c r="F2914" s="44">
        <v>332488</v>
      </c>
      <c r="G2914" s="43" t="s">
        <v>31166</v>
      </c>
      <c r="H2914" s="43" t="s">
        <v>17385</v>
      </c>
      <c r="I2914" s="43" t="s">
        <v>25</v>
      </c>
      <c r="J2914" s="43" t="s">
        <v>17375</v>
      </c>
      <c r="K2914" s="43" t="s">
        <v>17386</v>
      </c>
      <c r="L2914" s="43"/>
      <c r="M2914" s="43"/>
      <c r="N2914" s="43" t="s">
        <v>31167</v>
      </c>
      <c r="O2914" s="43" t="s">
        <v>18978</v>
      </c>
      <c r="P2914" s="43" t="s">
        <v>17379</v>
      </c>
      <c r="Q2914" s="43" t="s">
        <v>9245</v>
      </c>
      <c r="R2914" s="43" t="s">
        <v>31168</v>
      </c>
      <c r="S2914" s="43" t="s">
        <v>31169</v>
      </c>
      <c r="T2914" s="43" t="s">
        <v>17435</v>
      </c>
      <c r="U2914" s="45">
        <v>25447</v>
      </c>
      <c r="V2914" s="43"/>
      <c r="W2914" s="43" t="s">
        <v>31170</v>
      </c>
      <c r="X2914" s="43" t="s">
        <v>350</v>
      </c>
    </row>
    <row r="2915" spans="1:24" hidden="1" x14ac:dyDescent="0.25">
      <c r="A2915" s="43" t="s">
        <v>17673</v>
      </c>
      <c r="B2915" s="43" t="s">
        <v>348</v>
      </c>
      <c r="C2915" s="43" t="s">
        <v>345</v>
      </c>
      <c r="D2915" s="43" t="s">
        <v>17372</v>
      </c>
      <c r="E2915" s="43" t="s">
        <v>25</v>
      </c>
      <c r="F2915" s="44">
        <v>332615</v>
      </c>
      <c r="G2915" s="43" t="s">
        <v>31171</v>
      </c>
      <c r="H2915" s="43" t="s">
        <v>17385</v>
      </c>
      <c r="I2915" s="43" t="s">
        <v>25</v>
      </c>
      <c r="J2915" s="43" t="s">
        <v>17375</v>
      </c>
      <c r="K2915" s="43" t="s">
        <v>17386</v>
      </c>
      <c r="L2915" s="43"/>
      <c r="M2915" s="43"/>
      <c r="N2915" s="43" t="s">
        <v>31172</v>
      </c>
      <c r="O2915" s="43" t="s">
        <v>30519</v>
      </c>
      <c r="P2915" s="43" t="s">
        <v>17379</v>
      </c>
      <c r="Q2915" s="43" t="s">
        <v>9248</v>
      </c>
      <c r="R2915" s="43" t="s">
        <v>31173</v>
      </c>
      <c r="S2915" s="43" t="s">
        <v>31174</v>
      </c>
      <c r="T2915" s="43" t="s">
        <v>25464</v>
      </c>
      <c r="U2915" s="45">
        <v>25447</v>
      </c>
      <c r="V2915" s="43"/>
      <c r="W2915" s="43" t="s">
        <v>31175</v>
      </c>
      <c r="X2915" s="43" t="s">
        <v>350</v>
      </c>
    </row>
    <row r="2916" spans="1:24" hidden="1" x14ac:dyDescent="0.25">
      <c r="A2916" s="43" t="s">
        <v>17673</v>
      </c>
      <c r="B2916" s="43" t="s">
        <v>348</v>
      </c>
      <c r="C2916" s="43" t="s">
        <v>345</v>
      </c>
      <c r="D2916" s="43" t="s">
        <v>17372</v>
      </c>
      <c r="E2916" s="43" t="s">
        <v>25</v>
      </c>
      <c r="F2916" s="44">
        <v>129690</v>
      </c>
      <c r="G2916" s="43" t="s">
        <v>31176</v>
      </c>
      <c r="H2916" s="43" t="s">
        <v>17385</v>
      </c>
      <c r="I2916" s="43" t="s">
        <v>25</v>
      </c>
      <c r="J2916" s="43" t="s">
        <v>17375</v>
      </c>
      <c r="K2916" s="43" t="s">
        <v>17386</v>
      </c>
      <c r="L2916" s="43"/>
      <c r="M2916" s="43"/>
      <c r="N2916" s="43" t="s">
        <v>31177</v>
      </c>
      <c r="O2916" s="43" t="s">
        <v>19268</v>
      </c>
      <c r="P2916" s="43" t="s">
        <v>17379</v>
      </c>
      <c r="Q2916" s="43" t="s">
        <v>9251</v>
      </c>
      <c r="R2916" s="43" t="s">
        <v>31178</v>
      </c>
      <c r="S2916" s="43" t="s">
        <v>31179</v>
      </c>
      <c r="T2916" s="43" t="s">
        <v>17390</v>
      </c>
      <c r="U2916" s="45">
        <v>36404</v>
      </c>
      <c r="V2916" s="43"/>
      <c r="W2916" s="43" t="s">
        <v>31180</v>
      </c>
      <c r="X2916" s="43" t="s">
        <v>350</v>
      </c>
    </row>
    <row r="2917" spans="1:24" hidden="1" x14ac:dyDescent="0.25">
      <c r="A2917" s="43" t="s">
        <v>17673</v>
      </c>
      <c r="B2917" s="43" t="s">
        <v>348</v>
      </c>
      <c r="C2917" s="43" t="s">
        <v>345</v>
      </c>
      <c r="D2917" s="43" t="s">
        <v>17372</v>
      </c>
      <c r="E2917" s="43" t="s">
        <v>25</v>
      </c>
      <c r="F2917" s="44">
        <v>345903</v>
      </c>
      <c r="G2917" s="43" t="s">
        <v>31181</v>
      </c>
      <c r="H2917" s="43" t="s">
        <v>17385</v>
      </c>
      <c r="I2917" s="43" t="s">
        <v>25</v>
      </c>
      <c r="J2917" s="43" t="s">
        <v>17375</v>
      </c>
      <c r="K2917" s="43" t="s">
        <v>17386</v>
      </c>
      <c r="L2917" s="43"/>
      <c r="M2917" s="43"/>
      <c r="N2917" s="43" t="s">
        <v>31182</v>
      </c>
      <c r="O2917" s="43" t="s">
        <v>18978</v>
      </c>
      <c r="P2917" s="43" t="s">
        <v>17379</v>
      </c>
      <c r="Q2917" s="43" t="s">
        <v>9254</v>
      </c>
      <c r="R2917" s="43" t="s">
        <v>31183</v>
      </c>
      <c r="S2917" s="43" t="s">
        <v>31184</v>
      </c>
      <c r="T2917" s="43" t="s">
        <v>17435</v>
      </c>
      <c r="U2917" s="45">
        <v>32752</v>
      </c>
      <c r="V2917" s="43"/>
      <c r="W2917" s="43" t="s">
        <v>31185</v>
      </c>
      <c r="X2917" s="43" t="s">
        <v>350</v>
      </c>
    </row>
    <row r="2918" spans="1:24" hidden="1" x14ac:dyDescent="0.25">
      <c r="A2918" s="43" t="s">
        <v>17673</v>
      </c>
      <c r="B2918" s="43" t="s">
        <v>348</v>
      </c>
      <c r="C2918" s="43" t="s">
        <v>345</v>
      </c>
      <c r="D2918" s="43" t="s">
        <v>17372</v>
      </c>
      <c r="E2918" s="43" t="s">
        <v>25</v>
      </c>
      <c r="F2918" s="44">
        <v>356409</v>
      </c>
      <c r="G2918" s="43" t="s">
        <v>31186</v>
      </c>
      <c r="H2918" s="43" t="s">
        <v>17385</v>
      </c>
      <c r="I2918" s="43" t="s">
        <v>25</v>
      </c>
      <c r="J2918" s="43" t="s">
        <v>17375</v>
      </c>
      <c r="K2918" s="43" t="s">
        <v>17386</v>
      </c>
      <c r="L2918" s="43"/>
      <c r="M2918" s="43"/>
      <c r="N2918" s="43" t="s">
        <v>31187</v>
      </c>
      <c r="O2918" s="43" t="s">
        <v>18978</v>
      </c>
      <c r="P2918" s="43" t="s">
        <v>17379</v>
      </c>
      <c r="Q2918" s="43" t="s">
        <v>9260</v>
      </c>
      <c r="R2918" s="43" t="s">
        <v>31188</v>
      </c>
      <c r="S2918" s="43" t="s">
        <v>31189</v>
      </c>
      <c r="T2918" s="43" t="s">
        <v>17435</v>
      </c>
      <c r="U2918" s="45">
        <v>25447</v>
      </c>
      <c r="V2918" s="43"/>
      <c r="W2918" s="43" t="s">
        <v>31190</v>
      </c>
      <c r="X2918" s="43" t="s">
        <v>350</v>
      </c>
    </row>
    <row r="2919" spans="1:24" hidden="1" x14ac:dyDescent="0.25">
      <c r="A2919" s="43" t="s">
        <v>17673</v>
      </c>
      <c r="B2919" s="43" t="s">
        <v>348</v>
      </c>
      <c r="C2919" s="43" t="s">
        <v>345</v>
      </c>
      <c r="D2919" s="43" t="s">
        <v>17372</v>
      </c>
      <c r="E2919" s="43" t="s">
        <v>25</v>
      </c>
      <c r="F2919" s="44">
        <v>925691</v>
      </c>
      <c r="G2919" s="43" t="s">
        <v>31191</v>
      </c>
      <c r="H2919" s="43" t="s">
        <v>17374</v>
      </c>
      <c r="I2919" s="43" t="s">
        <v>25</v>
      </c>
      <c r="J2919" s="43" t="s">
        <v>17375</v>
      </c>
      <c r="K2919" s="43" t="s">
        <v>17386</v>
      </c>
      <c r="L2919" s="43"/>
      <c r="M2919" s="43"/>
      <c r="N2919" s="43" t="s">
        <v>31192</v>
      </c>
      <c r="O2919" s="43" t="s">
        <v>18978</v>
      </c>
      <c r="P2919" s="43" t="s">
        <v>17379</v>
      </c>
      <c r="Q2919" s="43" t="s">
        <v>9266</v>
      </c>
      <c r="R2919" s="43" t="s">
        <v>31193</v>
      </c>
      <c r="S2919" s="43" t="s">
        <v>31194</v>
      </c>
      <c r="T2919" s="43" t="s">
        <v>17382</v>
      </c>
      <c r="U2919" s="45">
        <v>25447</v>
      </c>
      <c r="V2919" s="43"/>
      <c r="W2919" s="43" t="s">
        <v>31195</v>
      </c>
      <c r="X2919" s="43" t="s">
        <v>350</v>
      </c>
    </row>
    <row r="2920" spans="1:24" hidden="1" x14ac:dyDescent="0.25">
      <c r="A2920" s="43" t="s">
        <v>17673</v>
      </c>
      <c r="B2920" s="43" t="s">
        <v>348</v>
      </c>
      <c r="C2920" s="43" t="s">
        <v>345</v>
      </c>
      <c r="D2920" s="43" t="s">
        <v>17372</v>
      </c>
      <c r="E2920" s="43" t="s">
        <v>25</v>
      </c>
      <c r="F2920" s="44">
        <v>114334</v>
      </c>
      <c r="G2920" s="43" t="s">
        <v>31196</v>
      </c>
      <c r="H2920" s="43" t="s">
        <v>17385</v>
      </c>
      <c r="I2920" s="43" t="s">
        <v>25</v>
      </c>
      <c r="J2920" s="43" t="s">
        <v>17375</v>
      </c>
      <c r="K2920" s="43" t="s">
        <v>17386</v>
      </c>
      <c r="L2920" s="43"/>
      <c r="M2920" s="43"/>
      <c r="N2920" s="43" t="s">
        <v>31192</v>
      </c>
      <c r="O2920" s="43" t="s">
        <v>18978</v>
      </c>
      <c r="P2920" s="43" t="s">
        <v>17379</v>
      </c>
      <c r="Q2920" s="43" t="s">
        <v>9266</v>
      </c>
      <c r="R2920" s="43" t="s">
        <v>31193</v>
      </c>
      <c r="S2920" s="43" t="s">
        <v>31194</v>
      </c>
      <c r="T2920" s="43" t="s">
        <v>17427</v>
      </c>
      <c r="U2920" s="45">
        <v>42983</v>
      </c>
      <c r="V2920" s="43"/>
      <c r="W2920" s="43" t="s">
        <v>31195</v>
      </c>
      <c r="X2920" s="43" t="s">
        <v>350</v>
      </c>
    </row>
    <row r="2921" spans="1:24" hidden="1" x14ac:dyDescent="0.25">
      <c r="A2921" s="43" t="s">
        <v>17673</v>
      </c>
      <c r="B2921" s="43" t="s">
        <v>348</v>
      </c>
      <c r="C2921" s="43" t="s">
        <v>345</v>
      </c>
      <c r="D2921" s="43" t="s">
        <v>17372</v>
      </c>
      <c r="E2921" s="43" t="s">
        <v>25</v>
      </c>
      <c r="F2921" s="44">
        <v>423874</v>
      </c>
      <c r="G2921" s="43" t="s">
        <v>31197</v>
      </c>
      <c r="H2921" s="43" t="s">
        <v>17385</v>
      </c>
      <c r="I2921" s="43" t="s">
        <v>25</v>
      </c>
      <c r="J2921" s="43" t="s">
        <v>17375</v>
      </c>
      <c r="K2921" s="43" t="s">
        <v>17386</v>
      </c>
      <c r="L2921" s="43"/>
      <c r="M2921" s="43"/>
      <c r="N2921" s="43" t="s">
        <v>31198</v>
      </c>
      <c r="O2921" s="43" t="s">
        <v>8777</v>
      </c>
      <c r="P2921" s="43" t="s">
        <v>17379</v>
      </c>
      <c r="Q2921" s="43" t="s">
        <v>8776</v>
      </c>
      <c r="R2921" s="43" t="s">
        <v>31199</v>
      </c>
      <c r="S2921" s="43" t="s">
        <v>31200</v>
      </c>
      <c r="T2921" s="43" t="s">
        <v>17390</v>
      </c>
      <c r="U2921" s="45">
        <v>25447</v>
      </c>
      <c r="V2921" s="43"/>
      <c r="W2921" s="43" t="s">
        <v>31201</v>
      </c>
      <c r="X2921" s="43" t="s">
        <v>350</v>
      </c>
    </row>
    <row r="2922" spans="1:24" hidden="1" x14ac:dyDescent="0.25">
      <c r="A2922" s="43" t="s">
        <v>17673</v>
      </c>
      <c r="B2922" s="43" t="s">
        <v>348</v>
      </c>
      <c r="C2922" s="43" t="s">
        <v>345</v>
      </c>
      <c r="D2922" s="43" t="s">
        <v>17372</v>
      </c>
      <c r="E2922" s="43" t="s">
        <v>25</v>
      </c>
      <c r="F2922" s="44">
        <v>382272</v>
      </c>
      <c r="G2922" s="43" t="s">
        <v>31202</v>
      </c>
      <c r="H2922" s="43" t="s">
        <v>17385</v>
      </c>
      <c r="I2922" s="43" t="s">
        <v>25</v>
      </c>
      <c r="J2922" s="43" t="s">
        <v>17375</v>
      </c>
      <c r="K2922" s="43" t="s">
        <v>17386</v>
      </c>
      <c r="L2922" s="43"/>
      <c r="M2922" s="43"/>
      <c r="N2922" s="43" t="s">
        <v>31203</v>
      </c>
      <c r="O2922" s="43" t="s">
        <v>18967</v>
      </c>
      <c r="P2922" s="43" t="s">
        <v>17379</v>
      </c>
      <c r="Q2922" s="43" t="s">
        <v>9276</v>
      </c>
      <c r="R2922" s="43" t="s">
        <v>31204</v>
      </c>
      <c r="S2922" s="43" t="s">
        <v>31205</v>
      </c>
      <c r="T2922" s="43" t="s">
        <v>17435</v>
      </c>
      <c r="U2922" s="45">
        <v>25447</v>
      </c>
      <c r="V2922" s="43"/>
      <c r="W2922" s="43" t="s">
        <v>31206</v>
      </c>
      <c r="X2922" s="43" t="s">
        <v>350</v>
      </c>
    </row>
    <row r="2923" spans="1:24" hidden="1" x14ac:dyDescent="0.25">
      <c r="A2923" s="43" t="s">
        <v>17673</v>
      </c>
      <c r="B2923" s="43" t="s">
        <v>348</v>
      </c>
      <c r="C2923" s="43" t="s">
        <v>345</v>
      </c>
      <c r="D2923" s="43" t="s">
        <v>17372</v>
      </c>
      <c r="E2923" s="43" t="s">
        <v>25</v>
      </c>
      <c r="F2923" s="44">
        <v>928291</v>
      </c>
      <c r="G2923" s="43" t="s">
        <v>31207</v>
      </c>
      <c r="H2923" s="43" t="s">
        <v>17374</v>
      </c>
      <c r="I2923" s="43" t="s">
        <v>25</v>
      </c>
      <c r="J2923" s="43" t="s">
        <v>17375</v>
      </c>
      <c r="K2923" s="43" t="s">
        <v>17386</v>
      </c>
      <c r="L2923" s="43"/>
      <c r="M2923" s="43"/>
      <c r="N2923" s="43" t="s">
        <v>31208</v>
      </c>
      <c r="O2923" s="43" t="s">
        <v>18967</v>
      </c>
      <c r="P2923" s="43" t="s">
        <v>17379</v>
      </c>
      <c r="Q2923" s="43" t="s">
        <v>9279</v>
      </c>
      <c r="R2923" s="43" t="s">
        <v>31209</v>
      </c>
      <c r="S2923" s="43" t="s">
        <v>31210</v>
      </c>
      <c r="T2923" s="43" t="s">
        <v>17382</v>
      </c>
      <c r="U2923" s="45">
        <v>25447</v>
      </c>
      <c r="V2923" s="43"/>
      <c r="W2923" s="43" t="s">
        <v>31211</v>
      </c>
      <c r="X2923" s="43" t="s">
        <v>350</v>
      </c>
    </row>
    <row r="2924" spans="1:24" hidden="1" x14ac:dyDescent="0.25">
      <c r="A2924" s="43" t="s">
        <v>17673</v>
      </c>
      <c r="B2924" s="43" t="s">
        <v>348</v>
      </c>
      <c r="C2924" s="43" t="s">
        <v>345</v>
      </c>
      <c r="D2924" s="43" t="s">
        <v>17372</v>
      </c>
      <c r="E2924" s="43" t="s">
        <v>25</v>
      </c>
      <c r="F2924" s="44">
        <v>929425</v>
      </c>
      <c r="G2924" s="43" t="s">
        <v>31212</v>
      </c>
      <c r="H2924" s="43" t="s">
        <v>17374</v>
      </c>
      <c r="I2924" s="43" t="s">
        <v>25</v>
      </c>
      <c r="J2924" s="43" t="s">
        <v>17375</v>
      </c>
      <c r="K2924" s="43" t="s">
        <v>17376</v>
      </c>
      <c r="L2924" s="43"/>
      <c r="M2924" s="43"/>
      <c r="N2924" s="43" t="s">
        <v>31213</v>
      </c>
      <c r="O2924" s="43" t="s">
        <v>18967</v>
      </c>
      <c r="P2924" s="43" t="s">
        <v>17379</v>
      </c>
      <c r="Q2924" s="43" t="s">
        <v>9286</v>
      </c>
      <c r="R2924" s="43" t="s">
        <v>31214</v>
      </c>
      <c r="S2924" s="43" t="s">
        <v>31215</v>
      </c>
      <c r="T2924" s="43" t="s">
        <v>17382</v>
      </c>
      <c r="U2924" s="45">
        <v>36404</v>
      </c>
      <c r="V2924" s="43"/>
      <c r="W2924" s="43" t="s">
        <v>31216</v>
      </c>
      <c r="X2924" s="43" t="s">
        <v>350</v>
      </c>
    </row>
    <row r="2925" spans="1:24" hidden="1" x14ac:dyDescent="0.25">
      <c r="A2925" s="43" t="s">
        <v>17673</v>
      </c>
      <c r="B2925" s="43" t="s">
        <v>348</v>
      </c>
      <c r="C2925" s="43" t="s">
        <v>345</v>
      </c>
      <c r="D2925" s="43" t="s">
        <v>17372</v>
      </c>
      <c r="E2925" s="43" t="s">
        <v>25</v>
      </c>
      <c r="F2925" s="44">
        <v>407232</v>
      </c>
      <c r="G2925" s="43" t="s">
        <v>31217</v>
      </c>
      <c r="H2925" s="43" t="s">
        <v>17385</v>
      </c>
      <c r="I2925" s="43" t="s">
        <v>25</v>
      </c>
      <c r="J2925" s="43" t="s">
        <v>17375</v>
      </c>
      <c r="K2925" s="43" t="s">
        <v>17386</v>
      </c>
      <c r="L2925" s="43"/>
      <c r="M2925" s="43"/>
      <c r="N2925" s="43" t="s">
        <v>31218</v>
      </c>
      <c r="O2925" s="43" t="s">
        <v>31219</v>
      </c>
      <c r="P2925" s="43" t="s">
        <v>17379</v>
      </c>
      <c r="Q2925" s="43" t="s">
        <v>9290</v>
      </c>
      <c r="R2925" s="43" t="s">
        <v>31220</v>
      </c>
      <c r="S2925" s="43" t="s">
        <v>31221</v>
      </c>
      <c r="T2925" s="43" t="s">
        <v>25464</v>
      </c>
      <c r="U2925" s="45">
        <v>25447</v>
      </c>
      <c r="V2925" s="43"/>
      <c r="W2925" s="43" t="s">
        <v>31222</v>
      </c>
      <c r="X2925" s="43" t="s">
        <v>350</v>
      </c>
    </row>
    <row r="2926" spans="1:24" hidden="1" x14ac:dyDescent="0.25">
      <c r="A2926" s="43" t="s">
        <v>17673</v>
      </c>
      <c r="B2926" s="43" t="s">
        <v>348</v>
      </c>
      <c r="C2926" s="43" t="s">
        <v>345</v>
      </c>
      <c r="D2926" s="43" t="s">
        <v>17372</v>
      </c>
      <c r="E2926" s="43" t="s">
        <v>25</v>
      </c>
      <c r="F2926" s="44">
        <v>995622</v>
      </c>
      <c r="G2926" s="43" t="s">
        <v>31223</v>
      </c>
      <c r="H2926" s="43" t="s">
        <v>17374</v>
      </c>
      <c r="I2926" s="43" t="s">
        <v>25</v>
      </c>
      <c r="J2926" s="43" t="s">
        <v>17375</v>
      </c>
      <c r="K2926" s="43" t="s">
        <v>17417</v>
      </c>
      <c r="L2926" s="43" t="s">
        <v>31224</v>
      </c>
      <c r="M2926" s="43" t="s">
        <v>31225</v>
      </c>
      <c r="N2926" s="43" t="s">
        <v>31226</v>
      </c>
      <c r="O2926" s="43" t="s">
        <v>18967</v>
      </c>
      <c r="P2926" s="43" t="s">
        <v>17379</v>
      </c>
      <c r="Q2926" s="43" t="s">
        <v>8963</v>
      </c>
      <c r="R2926" s="43" t="s">
        <v>31227</v>
      </c>
      <c r="S2926" s="43" t="s">
        <v>31228</v>
      </c>
      <c r="T2926" s="43" t="s">
        <v>17382</v>
      </c>
      <c r="U2926" s="45">
        <v>26179</v>
      </c>
      <c r="V2926" s="43"/>
      <c r="W2926" s="43"/>
      <c r="X2926" s="43" t="s">
        <v>350</v>
      </c>
    </row>
    <row r="2927" spans="1:24" hidden="1" x14ac:dyDescent="0.25">
      <c r="A2927" s="43" t="s">
        <v>17673</v>
      </c>
      <c r="B2927" s="43" t="s">
        <v>348</v>
      </c>
      <c r="C2927" s="43" t="s">
        <v>345</v>
      </c>
      <c r="D2927" s="43" t="s">
        <v>17372</v>
      </c>
      <c r="E2927" s="43" t="s">
        <v>25</v>
      </c>
      <c r="F2927" s="44">
        <v>997578</v>
      </c>
      <c r="G2927" s="43" t="s">
        <v>31229</v>
      </c>
      <c r="H2927" s="43" t="s">
        <v>17385</v>
      </c>
      <c r="I2927" s="43" t="s">
        <v>25</v>
      </c>
      <c r="J2927" s="43" t="s">
        <v>17375</v>
      </c>
      <c r="K2927" s="43" t="s">
        <v>17417</v>
      </c>
      <c r="L2927" s="43"/>
      <c r="M2927" s="43"/>
      <c r="N2927" s="43" t="s">
        <v>31226</v>
      </c>
      <c r="O2927" s="43" t="s">
        <v>18967</v>
      </c>
      <c r="P2927" s="43" t="s">
        <v>17379</v>
      </c>
      <c r="Q2927" s="43" t="s">
        <v>8963</v>
      </c>
      <c r="R2927" s="43" t="s">
        <v>31230</v>
      </c>
      <c r="S2927" s="43" t="s">
        <v>31228</v>
      </c>
      <c r="T2927" s="43" t="s">
        <v>17390</v>
      </c>
      <c r="U2927" s="45">
        <v>42555</v>
      </c>
      <c r="V2927" s="43"/>
      <c r="W2927" s="43"/>
      <c r="X2927" s="43" t="s">
        <v>350</v>
      </c>
    </row>
    <row r="2928" spans="1:24" hidden="1" x14ac:dyDescent="0.25">
      <c r="A2928" s="43" t="s">
        <v>17673</v>
      </c>
      <c r="B2928" s="43" t="s">
        <v>348</v>
      </c>
      <c r="C2928" s="43" t="s">
        <v>345</v>
      </c>
      <c r="D2928" s="43" t="s">
        <v>17372</v>
      </c>
      <c r="E2928" s="43" t="s">
        <v>25</v>
      </c>
      <c r="F2928" s="44">
        <v>998883</v>
      </c>
      <c r="G2928" s="43" t="s">
        <v>31231</v>
      </c>
      <c r="H2928" s="43" t="s">
        <v>17459</v>
      </c>
      <c r="I2928" s="43" t="s">
        <v>25</v>
      </c>
      <c r="J2928" s="43" t="s">
        <v>17375</v>
      </c>
      <c r="K2928" s="43" t="s">
        <v>17417</v>
      </c>
      <c r="L2928" s="43"/>
      <c r="M2928" s="43"/>
      <c r="N2928" s="43" t="s">
        <v>31226</v>
      </c>
      <c r="O2928" s="43" t="s">
        <v>18967</v>
      </c>
      <c r="P2928" s="43" t="s">
        <v>17379</v>
      </c>
      <c r="Q2928" s="43" t="s">
        <v>8963</v>
      </c>
      <c r="R2928" s="43" t="s">
        <v>31230</v>
      </c>
      <c r="S2928" s="43" t="s">
        <v>31228</v>
      </c>
      <c r="T2928" s="43" t="s">
        <v>18322</v>
      </c>
      <c r="U2928" s="45">
        <v>42555</v>
      </c>
      <c r="V2928" s="43"/>
      <c r="W2928" s="43"/>
      <c r="X2928" s="43" t="s">
        <v>350</v>
      </c>
    </row>
    <row r="2929" spans="1:24" hidden="1" x14ac:dyDescent="0.25">
      <c r="A2929" s="43" t="s">
        <v>17673</v>
      </c>
      <c r="B2929" s="43" t="s">
        <v>348</v>
      </c>
      <c r="C2929" s="43" t="s">
        <v>345</v>
      </c>
      <c r="D2929" s="43" t="s">
        <v>17372</v>
      </c>
      <c r="E2929" s="43" t="s">
        <v>25</v>
      </c>
      <c r="F2929" s="44">
        <v>995533</v>
      </c>
      <c r="G2929" s="43" t="s">
        <v>31232</v>
      </c>
      <c r="H2929" s="43" t="s">
        <v>17374</v>
      </c>
      <c r="I2929" s="43" t="s">
        <v>25</v>
      </c>
      <c r="J2929" s="43" t="s">
        <v>17375</v>
      </c>
      <c r="K2929" s="43" t="s">
        <v>17417</v>
      </c>
      <c r="L2929" s="43" t="s">
        <v>31225</v>
      </c>
      <c r="M2929" s="43"/>
      <c r="N2929" s="43" t="s">
        <v>31226</v>
      </c>
      <c r="O2929" s="43" t="s">
        <v>18967</v>
      </c>
      <c r="P2929" s="43" t="s">
        <v>17379</v>
      </c>
      <c r="Q2929" s="43" t="s">
        <v>8963</v>
      </c>
      <c r="R2929" s="43" t="s">
        <v>31230</v>
      </c>
      <c r="S2929" s="43" t="s">
        <v>31228</v>
      </c>
      <c r="T2929" s="43" t="s">
        <v>17382</v>
      </c>
      <c r="U2929" s="45">
        <v>29830</v>
      </c>
      <c r="V2929" s="43"/>
      <c r="W2929" s="43"/>
      <c r="X2929" s="43" t="s">
        <v>350</v>
      </c>
    </row>
    <row r="2930" spans="1:24" hidden="1" x14ac:dyDescent="0.25">
      <c r="A2930" s="43" t="s">
        <v>17673</v>
      </c>
      <c r="B2930" s="43" t="s">
        <v>348</v>
      </c>
      <c r="C2930" s="43" t="s">
        <v>345</v>
      </c>
      <c r="D2930" s="43" t="s">
        <v>17372</v>
      </c>
      <c r="E2930" s="43" t="s">
        <v>25</v>
      </c>
      <c r="F2930" s="44">
        <v>993239</v>
      </c>
      <c r="G2930" s="43" t="s">
        <v>31233</v>
      </c>
      <c r="H2930" s="43" t="s">
        <v>17374</v>
      </c>
      <c r="I2930" s="43" t="s">
        <v>25</v>
      </c>
      <c r="J2930" s="43" t="s">
        <v>17375</v>
      </c>
      <c r="K2930" s="43" t="s">
        <v>17417</v>
      </c>
      <c r="L2930" s="43"/>
      <c r="M2930" s="43"/>
      <c r="N2930" s="43" t="s">
        <v>31226</v>
      </c>
      <c r="O2930" s="43" t="s">
        <v>18967</v>
      </c>
      <c r="P2930" s="43" t="s">
        <v>17379</v>
      </c>
      <c r="Q2930" s="43" t="s">
        <v>8963</v>
      </c>
      <c r="R2930" s="43" t="s">
        <v>31234</v>
      </c>
      <c r="S2930" s="43" t="s">
        <v>31228</v>
      </c>
      <c r="T2930" s="43" t="s">
        <v>17382</v>
      </c>
      <c r="U2930" s="45">
        <v>27760</v>
      </c>
      <c r="V2930" s="43"/>
      <c r="W2930" s="43"/>
      <c r="X2930" s="43" t="s">
        <v>350</v>
      </c>
    </row>
    <row r="2931" spans="1:24" hidden="1" x14ac:dyDescent="0.25">
      <c r="A2931" s="43" t="s">
        <v>17673</v>
      </c>
      <c r="B2931" s="43" t="s">
        <v>348</v>
      </c>
      <c r="C2931" s="43" t="s">
        <v>345</v>
      </c>
      <c r="D2931" s="43" t="s">
        <v>17372</v>
      </c>
      <c r="E2931" s="43" t="s">
        <v>25</v>
      </c>
      <c r="F2931" s="44">
        <v>980366</v>
      </c>
      <c r="G2931" s="43" t="s">
        <v>31235</v>
      </c>
      <c r="H2931" s="43" t="s">
        <v>17374</v>
      </c>
      <c r="I2931" s="43" t="s">
        <v>25</v>
      </c>
      <c r="J2931" s="43" t="s">
        <v>17375</v>
      </c>
      <c r="K2931" s="43" t="s">
        <v>17579</v>
      </c>
      <c r="L2931" s="43" t="s">
        <v>31225</v>
      </c>
      <c r="M2931" s="43"/>
      <c r="N2931" s="43" t="s">
        <v>31226</v>
      </c>
      <c r="O2931" s="43" t="s">
        <v>18967</v>
      </c>
      <c r="P2931" s="43" t="s">
        <v>17379</v>
      </c>
      <c r="Q2931" s="43" t="s">
        <v>8963</v>
      </c>
      <c r="R2931" s="43" t="s">
        <v>31230</v>
      </c>
      <c r="S2931" s="43" t="s">
        <v>31228</v>
      </c>
      <c r="T2931" s="43" t="s">
        <v>17382</v>
      </c>
      <c r="U2931" s="45">
        <v>29767</v>
      </c>
      <c r="V2931" s="43"/>
      <c r="W2931" s="43"/>
      <c r="X2931" s="43" t="s">
        <v>350</v>
      </c>
    </row>
    <row r="2932" spans="1:24" hidden="1" x14ac:dyDescent="0.25">
      <c r="A2932" s="43" t="s">
        <v>17673</v>
      </c>
      <c r="B2932" s="43" t="s">
        <v>348</v>
      </c>
      <c r="C2932" s="43" t="s">
        <v>345</v>
      </c>
      <c r="D2932" s="43" t="s">
        <v>17372</v>
      </c>
      <c r="E2932" s="43" t="s">
        <v>25</v>
      </c>
      <c r="F2932" s="44">
        <v>419389</v>
      </c>
      <c r="G2932" s="43" t="s">
        <v>31236</v>
      </c>
      <c r="H2932" s="43" t="s">
        <v>17385</v>
      </c>
      <c r="I2932" s="43" t="s">
        <v>25</v>
      </c>
      <c r="J2932" s="43" t="s">
        <v>17375</v>
      </c>
      <c r="K2932" s="43" t="s">
        <v>17386</v>
      </c>
      <c r="L2932" s="43"/>
      <c r="M2932" s="43"/>
      <c r="N2932" s="43" t="s">
        <v>31237</v>
      </c>
      <c r="O2932" s="43" t="s">
        <v>19044</v>
      </c>
      <c r="P2932" s="43" t="s">
        <v>17379</v>
      </c>
      <c r="Q2932" s="43" t="s">
        <v>9301</v>
      </c>
      <c r="R2932" s="43" t="s">
        <v>31238</v>
      </c>
      <c r="S2932" s="43" t="s">
        <v>31239</v>
      </c>
      <c r="T2932" s="43" t="s">
        <v>18335</v>
      </c>
      <c r="U2932" s="45">
        <v>30560</v>
      </c>
      <c r="V2932" s="43"/>
      <c r="W2932" s="43" t="s">
        <v>31240</v>
      </c>
      <c r="X2932" s="43" t="s">
        <v>350</v>
      </c>
    </row>
    <row r="2933" spans="1:24" hidden="1" x14ac:dyDescent="0.25">
      <c r="A2933" s="43" t="s">
        <v>17673</v>
      </c>
      <c r="B2933" s="43" t="s">
        <v>348</v>
      </c>
      <c r="C2933" s="43" t="s">
        <v>345</v>
      </c>
      <c r="D2933" s="43" t="s">
        <v>17372</v>
      </c>
      <c r="E2933" s="43" t="s">
        <v>25</v>
      </c>
      <c r="F2933" s="44">
        <v>424650</v>
      </c>
      <c r="G2933" s="43" t="s">
        <v>31241</v>
      </c>
      <c r="H2933" s="43" t="s">
        <v>17385</v>
      </c>
      <c r="I2933" s="43" t="s">
        <v>25</v>
      </c>
      <c r="J2933" s="43" t="s">
        <v>17375</v>
      </c>
      <c r="K2933" s="43" t="s">
        <v>17386</v>
      </c>
      <c r="L2933" s="43"/>
      <c r="M2933" s="43"/>
      <c r="N2933" s="43" t="s">
        <v>31242</v>
      </c>
      <c r="O2933" s="43" t="s">
        <v>9306</v>
      </c>
      <c r="P2933" s="43" t="s">
        <v>17379</v>
      </c>
      <c r="Q2933" s="43" t="s">
        <v>9305</v>
      </c>
      <c r="R2933" s="43" t="s">
        <v>31243</v>
      </c>
      <c r="S2933" s="43" t="s">
        <v>31244</v>
      </c>
      <c r="T2933" s="43" t="s">
        <v>17435</v>
      </c>
      <c r="U2933" s="45">
        <v>25447</v>
      </c>
      <c r="V2933" s="43"/>
      <c r="W2933" s="43" t="s">
        <v>31245</v>
      </c>
      <c r="X2933" s="43" t="s">
        <v>350</v>
      </c>
    </row>
    <row r="2934" spans="1:24" hidden="1" x14ac:dyDescent="0.25">
      <c r="A2934" s="43" t="s">
        <v>17673</v>
      </c>
      <c r="B2934" s="43" t="s">
        <v>348</v>
      </c>
      <c r="C2934" s="43" t="s">
        <v>345</v>
      </c>
      <c r="D2934" s="43" t="s">
        <v>17372</v>
      </c>
      <c r="E2934" s="43" t="s">
        <v>25</v>
      </c>
      <c r="F2934" s="44">
        <v>932710</v>
      </c>
      <c r="G2934" s="43" t="s">
        <v>31246</v>
      </c>
      <c r="H2934" s="43" t="s">
        <v>17374</v>
      </c>
      <c r="I2934" s="43" t="s">
        <v>25</v>
      </c>
      <c r="J2934" s="43" t="s">
        <v>17375</v>
      </c>
      <c r="K2934" s="43" t="s">
        <v>17386</v>
      </c>
      <c r="L2934" s="43"/>
      <c r="M2934" s="43"/>
      <c r="N2934" s="43" t="s">
        <v>31247</v>
      </c>
      <c r="O2934" s="43" t="s">
        <v>8777</v>
      </c>
      <c r="P2934" s="43" t="s">
        <v>17379</v>
      </c>
      <c r="Q2934" s="43" t="s">
        <v>8776</v>
      </c>
      <c r="R2934" s="43" t="s">
        <v>31248</v>
      </c>
      <c r="S2934" s="43" t="s">
        <v>31249</v>
      </c>
      <c r="T2934" s="43" t="s">
        <v>17382</v>
      </c>
      <c r="U2934" s="45">
        <v>25447</v>
      </c>
      <c r="V2934" s="43"/>
      <c r="W2934" s="43" t="s">
        <v>31250</v>
      </c>
      <c r="X2934" s="43" t="s">
        <v>350</v>
      </c>
    </row>
    <row r="2935" spans="1:24" hidden="1" x14ac:dyDescent="0.25">
      <c r="A2935" s="43" t="s">
        <v>17673</v>
      </c>
      <c r="B2935" s="43" t="s">
        <v>348</v>
      </c>
      <c r="C2935" s="43" t="s">
        <v>345</v>
      </c>
      <c r="D2935" s="43" t="s">
        <v>17372</v>
      </c>
      <c r="E2935" s="43" t="s">
        <v>25</v>
      </c>
      <c r="F2935" s="44">
        <v>626912</v>
      </c>
      <c r="G2935" s="43" t="s">
        <v>31251</v>
      </c>
      <c r="H2935" s="43" t="s">
        <v>17385</v>
      </c>
      <c r="I2935" s="43" t="s">
        <v>25</v>
      </c>
      <c r="J2935" s="43" t="s">
        <v>17375</v>
      </c>
      <c r="K2935" s="43" t="s">
        <v>17690</v>
      </c>
      <c r="L2935" s="43" t="s">
        <v>31252</v>
      </c>
      <c r="M2935" s="43"/>
      <c r="N2935" s="43" t="s">
        <v>31253</v>
      </c>
      <c r="O2935" s="43" t="s">
        <v>18978</v>
      </c>
      <c r="P2935" s="43" t="s">
        <v>17379</v>
      </c>
      <c r="Q2935" s="43" t="s">
        <v>9055</v>
      </c>
      <c r="R2935" s="43" t="s">
        <v>31254</v>
      </c>
      <c r="S2935" s="43"/>
      <c r="T2935" s="43" t="s">
        <v>17435</v>
      </c>
      <c r="U2935" s="45">
        <v>44077</v>
      </c>
      <c r="V2935" s="43"/>
      <c r="W2935" s="43"/>
      <c r="X2935" s="43" t="s">
        <v>350</v>
      </c>
    </row>
    <row r="2936" spans="1:24" hidden="1" x14ac:dyDescent="0.25">
      <c r="A2936" s="43" t="s">
        <v>17673</v>
      </c>
      <c r="B2936" s="43" t="s">
        <v>348</v>
      </c>
      <c r="C2936" s="43" t="s">
        <v>345</v>
      </c>
      <c r="D2936" s="43" t="s">
        <v>17372</v>
      </c>
      <c r="E2936" s="43" t="s">
        <v>25</v>
      </c>
      <c r="F2936" s="44">
        <v>615066</v>
      </c>
      <c r="G2936" s="43" t="s">
        <v>31255</v>
      </c>
      <c r="H2936" s="43" t="s">
        <v>17385</v>
      </c>
      <c r="I2936" s="43" t="s">
        <v>25</v>
      </c>
      <c r="J2936" s="43" t="s">
        <v>17375</v>
      </c>
      <c r="K2936" s="43" t="s">
        <v>17690</v>
      </c>
      <c r="L2936" s="43" t="s">
        <v>31256</v>
      </c>
      <c r="M2936" s="43"/>
      <c r="N2936" s="43" t="s">
        <v>31253</v>
      </c>
      <c r="O2936" s="43" t="s">
        <v>18978</v>
      </c>
      <c r="P2936" s="43" t="s">
        <v>17379</v>
      </c>
      <c r="Q2936" s="43" t="s">
        <v>9055</v>
      </c>
      <c r="R2936" s="43" t="s">
        <v>31257</v>
      </c>
      <c r="S2936" s="43"/>
      <c r="T2936" s="43" t="s">
        <v>17427</v>
      </c>
      <c r="U2936" s="45">
        <v>44077</v>
      </c>
      <c r="V2936" s="43"/>
      <c r="W2936" s="43"/>
      <c r="X2936" s="43" t="s">
        <v>350</v>
      </c>
    </row>
    <row r="2937" spans="1:24" hidden="1" x14ac:dyDescent="0.25">
      <c r="A2937" s="43" t="s">
        <v>17673</v>
      </c>
      <c r="B2937" s="43" t="s">
        <v>348</v>
      </c>
      <c r="C2937" s="43" t="s">
        <v>345</v>
      </c>
      <c r="D2937" s="43" t="s">
        <v>17372</v>
      </c>
      <c r="E2937" s="43" t="s">
        <v>25</v>
      </c>
      <c r="F2937" s="44">
        <v>923639</v>
      </c>
      <c r="G2937" s="43" t="s">
        <v>31258</v>
      </c>
      <c r="H2937" s="43" t="s">
        <v>17374</v>
      </c>
      <c r="I2937" s="43" t="s">
        <v>25</v>
      </c>
      <c r="J2937" s="43" t="s">
        <v>17375</v>
      </c>
      <c r="K2937" s="43" t="s">
        <v>17690</v>
      </c>
      <c r="L2937" s="43" t="s">
        <v>31259</v>
      </c>
      <c r="M2937" s="43"/>
      <c r="N2937" s="43" t="s">
        <v>31253</v>
      </c>
      <c r="O2937" s="43" t="s">
        <v>18978</v>
      </c>
      <c r="P2937" s="43" t="s">
        <v>17379</v>
      </c>
      <c r="Q2937" s="43" t="s">
        <v>9055</v>
      </c>
      <c r="R2937" s="43" t="s">
        <v>31260</v>
      </c>
      <c r="S2937" s="43"/>
      <c r="T2937" s="43" t="s">
        <v>17382</v>
      </c>
      <c r="U2937" s="45">
        <v>44077</v>
      </c>
      <c r="V2937" s="43"/>
      <c r="W2937" s="43"/>
      <c r="X2937" s="43" t="s">
        <v>350</v>
      </c>
    </row>
    <row r="2938" spans="1:24" hidden="1" x14ac:dyDescent="0.25">
      <c r="A2938" s="43" t="s">
        <v>17673</v>
      </c>
      <c r="B2938" s="43" t="s">
        <v>348</v>
      </c>
      <c r="C2938" s="43" t="s">
        <v>345</v>
      </c>
      <c r="D2938" s="43" t="s">
        <v>17372</v>
      </c>
      <c r="E2938" s="43" t="s">
        <v>25</v>
      </c>
      <c r="F2938" s="44">
        <v>925403</v>
      </c>
      <c r="G2938" s="43" t="s">
        <v>31261</v>
      </c>
      <c r="H2938" s="43" t="s">
        <v>17374</v>
      </c>
      <c r="I2938" s="43" t="s">
        <v>25</v>
      </c>
      <c r="J2938" s="43" t="s">
        <v>17375</v>
      </c>
      <c r="K2938" s="43" t="s">
        <v>22246</v>
      </c>
      <c r="L2938" s="43"/>
      <c r="M2938" s="43"/>
      <c r="N2938" s="43" t="s">
        <v>31262</v>
      </c>
      <c r="O2938" s="43" t="s">
        <v>18967</v>
      </c>
      <c r="P2938" s="43" t="s">
        <v>17379</v>
      </c>
      <c r="Q2938" s="43" t="s">
        <v>8884</v>
      </c>
      <c r="R2938" s="43" t="s">
        <v>31263</v>
      </c>
      <c r="S2938" s="43" t="s">
        <v>31264</v>
      </c>
      <c r="T2938" s="43" t="s">
        <v>17382</v>
      </c>
      <c r="U2938" s="45">
        <v>25233</v>
      </c>
      <c r="V2938" s="43"/>
      <c r="W2938" s="43" t="s">
        <v>31265</v>
      </c>
      <c r="X2938" s="43" t="s">
        <v>350</v>
      </c>
    </row>
    <row r="2939" spans="1:24" hidden="1" x14ac:dyDescent="0.25">
      <c r="A2939" s="43" t="s">
        <v>17673</v>
      </c>
      <c r="B2939" s="43" t="s">
        <v>348</v>
      </c>
      <c r="C2939" s="43" t="s">
        <v>345</v>
      </c>
      <c r="D2939" s="43" t="s">
        <v>17372</v>
      </c>
      <c r="E2939" s="43" t="s">
        <v>25</v>
      </c>
      <c r="F2939" s="44">
        <v>444936</v>
      </c>
      <c r="G2939" s="43" t="s">
        <v>22263</v>
      </c>
      <c r="H2939" s="43" t="s">
        <v>17385</v>
      </c>
      <c r="I2939" s="43" t="s">
        <v>25</v>
      </c>
      <c r="J2939" s="43" t="s">
        <v>17375</v>
      </c>
      <c r="K2939" s="43" t="s">
        <v>17386</v>
      </c>
      <c r="L2939" s="43"/>
      <c r="M2939" s="43"/>
      <c r="N2939" s="43" t="s">
        <v>31266</v>
      </c>
      <c r="O2939" s="43" t="s">
        <v>18967</v>
      </c>
      <c r="P2939" s="43" t="s">
        <v>17379</v>
      </c>
      <c r="Q2939" s="43" t="s">
        <v>9315</v>
      </c>
      <c r="R2939" s="43" t="s">
        <v>31267</v>
      </c>
      <c r="S2939" s="43" t="s">
        <v>31268</v>
      </c>
      <c r="T2939" s="43" t="s">
        <v>17390</v>
      </c>
      <c r="U2939" s="45">
        <v>25447</v>
      </c>
      <c r="V2939" s="43"/>
      <c r="W2939" s="43" t="s">
        <v>31269</v>
      </c>
      <c r="X2939" s="43" t="s">
        <v>350</v>
      </c>
    </row>
    <row r="2940" spans="1:24" hidden="1" x14ac:dyDescent="0.25">
      <c r="A2940" s="43" t="s">
        <v>17673</v>
      </c>
      <c r="B2940" s="43" t="s">
        <v>348</v>
      </c>
      <c r="C2940" s="43" t="s">
        <v>345</v>
      </c>
      <c r="D2940" s="43" t="s">
        <v>17372</v>
      </c>
      <c r="E2940" s="43" t="s">
        <v>25</v>
      </c>
      <c r="F2940" s="44">
        <v>448834</v>
      </c>
      <c r="G2940" s="43" t="s">
        <v>31270</v>
      </c>
      <c r="H2940" s="43" t="s">
        <v>17385</v>
      </c>
      <c r="I2940" s="43" t="s">
        <v>25</v>
      </c>
      <c r="J2940" s="43" t="s">
        <v>17375</v>
      </c>
      <c r="K2940" s="43" t="s">
        <v>17386</v>
      </c>
      <c r="L2940" s="43"/>
      <c r="M2940" s="43"/>
      <c r="N2940" s="43" t="s">
        <v>31271</v>
      </c>
      <c r="O2940" s="43" t="s">
        <v>18967</v>
      </c>
      <c r="P2940" s="43" t="s">
        <v>17379</v>
      </c>
      <c r="Q2940" s="43" t="s">
        <v>9318</v>
      </c>
      <c r="R2940" s="43" t="s">
        <v>31272</v>
      </c>
      <c r="S2940" s="43" t="s">
        <v>31273</v>
      </c>
      <c r="T2940" s="43" t="s">
        <v>17435</v>
      </c>
      <c r="U2940" s="45">
        <v>25447</v>
      </c>
      <c r="V2940" s="43"/>
      <c r="W2940" s="43" t="s">
        <v>31274</v>
      </c>
      <c r="X2940" s="43" t="s">
        <v>350</v>
      </c>
    </row>
    <row r="2941" spans="1:24" hidden="1" x14ac:dyDescent="0.25">
      <c r="A2941" s="43" t="s">
        <v>17673</v>
      </c>
      <c r="B2941" s="43" t="s">
        <v>348</v>
      </c>
      <c r="C2941" s="43" t="s">
        <v>345</v>
      </c>
      <c r="D2941" s="43" t="s">
        <v>17372</v>
      </c>
      <c r="E2941" s="43" t="s">
        <v>25</v>
      </c>
      <c r="F2941" s="44">
        <v>463523</v>
      </c>
      <c r="G2941" s="43" t="s">
        <v>5475</v>
      </c>
      <c r="H2941" s="43" t="s">
        <v>17385</v>
      </c>
      <c r="I2941" s="43" t="s">
        <v>25</v>
      </c>
      <c r="J2941" s="43" t="s">
        <v>17375</v>
      </c>
      <c r="K2941" s="43" t="s">
        <v>17386</v>
      </c>
      <c r="L2941" s="43"/>
      <c r="M2941" s="43"/>
      <c r="N2941" s="43" t="s">
        <v>31275</v>
      </c>
      <c r="O2941" s="43" t="s">
        <v>18967</v>
      </c>
      <c r="P2941" s="43" t="s">
        <v>17379</v>
      </c>
      <c r="Q2941" s="43" t="s">
        <v>9320</v>
      </c>
      <c r="R2941" s="43" t="s">
        <v>31276</v>
      </c>
      <c r="S2941" s="43" t="s">
        <v>31277</v>
      </c>
      <c r="T2941" s="43" t="s">
        <v>17390</v>
      </c>
      <c r="U2941" s="45">
        <v>25447</v>
      </c>
      <c r="V2941" s="43"/>
      <c r="W2941" s="43" t="s">
        <v>31278</v>
      </c>
      <c r="X2941" s="43" t="s">
        <v>350</v>
      </c>
    </row>
    <row r="2942" spans="1:24" hidden="1" x14ac:dyDescent="0.25">
      <c r="A2942" s="43" t="s">
        <v>17673</v>
      </c>
      <c r="B2942" s="43" t="s">
        <v>348</v>
      </c>
      <c r="C2942" s="43" t="s">
        <v>345</v>
      </c>
      <c r="D2942" s="43" t="s">
        <v>17372</v>
      </c>
      <c r="E2942" s="43" t="s">
        <v>25</v>
      </c>
      <c r="F2942" s="44">
        <v>465089</v>
      </c>
      <c r="G2942" s="43" t="s">
        <v>31279</v>
      </c>
      <c r="H2942" s="43" t="s">
        <v>17385</v>
      </c>
      <c r="I2942" s="43" t="s">
        <v>25</v>
      </c>
      <c r="J2942" s="43" t="s">
        <v>17375</v>
      </c>
      <c r="K2942" s="43" t="s">
        <v>17386</v>
      </c>
      <c r="L2942" s="43"/>
      <c r="M2942" s="43"/>
      <c r="N2942" s="43" t="s">
        <v>31280</v>
      </c>
      <c r="O2942" s="43" t="s">
        <v>18967</v>
      </c>
      <c r="P2942" s="43" t="s">
        <v>17379</v>
      </c>
      <c r="Q2942" s="43" t="s">
        <v>9322</v>
      </c>
      <c r="R2942" s="43" t="s">
        <v>31281</v>
      </c>
      <c r="S2942" s="43" t="s">
        <v>31282</v>
      </c>
      <c r="T2942" s="43" t="s">
        <v>17435</v>
      </c>
      <c r="U2942" s="45">
        <v>25447</v>
      </c>
      <c r="V2942" s="43"/>
      <c r="W2942" s="43" t="s">
        <v>31283</v>
      </c>
      <c r="X2942" s="43" t="s">
        <v>350</v>
      </c>
    </row>
    <row r="2943" spans="1:24" hidden="1" x14ac:dyDescent="0.25">
      <c r="A2943" s="43" t="s">
        <v>17673</v>
      </c>
      <c r="B2943" s="43" t="s">
        <v>348</v>
      </c>
      <c r="C2943" s="43" t="s">
        <v>345</v>
      </c>
      <c r="D2943" s="43" t="s">
        <v>17372</v>
      </c>
      <c r="E2943" s="43" t="s">
        <v>25</v>
      </c>
      <c r="F2943" s="44">
        <v>480428</v>
      </c>
      <c r="G2943" s="43" t="s">
        <v>31284</v>
      </c>
      <c r="H2943" s="43" t="s">
        <v>17385</v>
      </c>
      <c r="I2943" s="43" t="s">
        <v>25</v>
      </c>
      <c r="J2943" s="43" t="s">
        <v>17375</v>
      </c>
      <c r="K2943" s="43" t="s">
        <v>17386</v>
      </c>
      <c r="L2943" s="43"/>
      <c r="M2943" s="43"/>
      <c r="N2943" s="43" t="s">
        <v>31285</v>
      </c>
      <c r="O2943" s="43" t="s">
        <v>18967</v>
      </c>
      <c r="P2943" s="43" t="s">
        <v>17379</v>
      </c>
      <c r="Q2943" s="43" t="s">
        <v>9325</v>
      </c>
      <c r="R2943" s="43" t="s">
        <v>31286</v>
      </c>
      <c r="S2943" s="43" t="s">
        <v>31287</v>
      </c>
      <c r="T2943" s="43" t="s">
        <v>17435</v>
      </c>
      <c r="U2943" s="45">
        <v>25447</v>
      </c>
      <c r="V2943" s="43"/>
      <c r="W2943" s="43" t="s">
        <v>31288</v>
      </c>
      <c r="X2943" s="43" t="s">
        <v>350</v>
      </c>
    </row>
    <row r="2944" spans="1:24" hidden="1" x14ac:dyDescent="0.25">
      <c r="A2944" s="43" t="s">
        <v>17673</v>
      </c>
      <c r="B2944" s="43" t="s">
        <v>348</v>
      </c>
      <c r="C2944" s="43" t="s">
        <v>345</v>
      </c>
      <c r="D2944" s="43" t="s">
        <v>17372</v>
      </c>
      <c r="E2944" s="43" t="s">
        <v>25</v>
      </c>
      <c r="F2944" s="44">
        <v>939420</v>
      </c>
      <c r="G2944" s="43" t="s">
        <v>31289</v>
      </c>
      <c r="H2944" s="43" t="s">
        <v>17374</v>
      </c>
      <c r="I2944" s="43" t="s">
        <v>25</v>
      </c>
      <c r="J2944" s="43" t="s">
        <v>17375</v>
      </c>
      <c r="K2944" s="43" t="s">
        <v>17376</v>
      </c>
      <c r="L2944" s="43"/>
      <c r="M2944" s="43"/>
      <c r="N2944" s="43" t="s">
        <v>31290</v>
      </c>
      <c r="O2944" s="43" t="s">
        <v>18967</v>
      </c>
      <c r="P2944" s="43" t="s">
        <v>17379</v>
      </c>
      <c r="Q2944" s="43" t="s">
        <v>9328</v>
      </c>
      <c r="R2944" s="43" t="s">
        <v>31291</v>
      </c>
      <c r="S2944" s="43" t="s">
        <v>31292</v>
      </c>
      <c r="T2944" s="43" t="s">
        <v>17382</v>
      </c>
      <c r="U2944" s="45">
        <v>36404</v>
      </c>
      <c r="V2944" s="43"/>
      <c r="W2944" s="43" t="s">
        <v>31293</v>
      </c>
      <c r="X2944" s="43" t="s">
        <v>350</v>
      </c>
    </row>
    <row r="2945" spans="1:24" hidden="1" x14ac:dyDescent="0.25">
      <c r="A2945" s="43" t="s">
        <v>17673</v>
      </c>
      <c r="B2945" s="43" t="s">
        <v>348</v>
      </c>
      <c r="C2945" s="43" t="s">
        <v>345</v>
      </c>
      <c r="D2945" s="43" t="s">
        <v>17372</v>
      </c>
      <c r="E2945" s="43" t="s">
        <v>25</v>
      </c>
      <c r="F2945" s="44">
        <v>483150</v>
      </c>
      <c r="G2945" s="43" t="s">
        <v>31294</v>
      </c>
      <c r="H2945" s="43" t="s">
        <v>17385</v>
      </c>
      <c r="I2945" s="43" t="s">
        <v>25</v>
      </c>
      <c r="J2945" s="43" t="s">
        <v>17375</v>
      </c>
      <c r="K2945" s="43" t="s">
        <v>17386</v>
      </c>
      <c r="L2945" s="43"/>
      <c r="M2945" s="43"/>
      <c r="N2945" s="43" t="s">
        <v>31295</v>
      </c>
      <c r="O2945" s="43" t="s">
        <v>8920</v>
      </c>
      <c r="P2945" s="43" t="s">
        <v>17379</v>
      </c>
      <c r="Q2945" s="43" t="s">
        <v>8919</v>
      </c>
      <c r="R2945" s="43" t="s">
        <v>31296</v>
      </c>
      <c r="S2945" s="43" t="s">
        <v>31297</v>
      </c>
      <c r="T2945" s="43" t="s">
        <v>25464</v>
      </c>
      <c r="U2945" s="45">
        <v>25447</v>
      </c>
      <c r="V2945" s="43"/>
      <c r="W2945" s="43" t="s">
        <v>31298</v>
      </c>
      <c r="X2945" s="43" t="s">
        <v>350</v>
      </c>
    </row>
    <row r="2946" spans="1:24" hidden="1" x14ac:dyDescent="0.25">
      <c r="A2946" s="43" t="s">
        <v>17673</v>
      </c>
      <c r="B2946" s="43" t="s">
        <v>348</v>
      </c>
      <c r="C2946" s="43" t="s">
        <v>345</v>
      </c>
      <c r="D2946" s="43" t="s">
        <v>17372</v>
      </c>
      <c r="E2946" s="43" t="s">
        <v>25</v>
      </c>
      <c r="F2946" s="44">
        <v>938564</v>
      </c>
      <c r="G2946" s="43" t="s">
        <v>31299</v>
      </c>
      <c r="H2946" s="43" t="s">
        <v>17374</v>
      </c>
      <c r="I2946" s="43" t="s">
        <v>25</v>
      </c>
      <c r="J2946" s="43" t="s">
        <v>17375</v>
      </c>
      <c r="K2946" s="43" t="s">
        <v>17386</v>
      </c>
      <c r="L2946" s="43"/>
      <c r="M2946" s="43"/>
      <c r="N2946" s="43" t="s">
        <v>31300</v>
      </c>
      <c r="O2946" s="43" t="s">
        <v>18967</v>
      </c>
      <c r="P2946" s="43" t="s">
        <v>17379</v>
      </c>
      <c r="Q2946" s="43" t="s">
        <v>8905</v>
      </c>
      <c r="R2946" s="43" t="s">
        <v>31301</v>
      </c>
      <c r="S2946" s="43" t="s">
        <v>31302</v>
      </c>
      <c r="T2946" s="43" t="s">
        <v>17382</v>
      </c>
      <c r="U2946" s="45">
        <v>25447</v>
      </c>
      <c r="V2946" s="43"/>
      <c r="W2946" s="43" t="s">
        <v>31303</v>
      </c>
      <c r="X2946" s="43" t="s">
        <v>350</v>
      </c>
    </row>
    <row r="2947" spans="1:24" hidden="1" x14ac:dyDescent="0.25">
      <c r="A2947" s="43" t="s">
        <v>17673</v>
      </c>
      <c r="B2947" s="43" t="s">
        <v>348</v>
      </c>
      <c r="C2947" s="43" t="s">
        <v>345</v>
      </c>
      <c r="D2947" s="43" t="s">
        <v>17372</v>
      </c>
      <c r="E2947" s="43" t="s">
        <v>25</v>
      </c>
      <c r="F2947" s="44">
        <v>487180</v>
      </c>
      <c r="G2947" s="43" t="s">
        <v>31304</v>
      </c>
      <c r="H2947" s="43" t="s">
        <v>17385</v>
      </c>
      <c r="I2947" s="43" t="s">
        <v>25</v>
      </c>
      <c r="J2947" s="43" t="s">
        <v>17375</v>
      </c>
      <c r="K2947" s="43" t="s">
        <v>17386</v>
      </c>
      <c r="L2947" s="43"/>
      <c r="M2947" s="43"/>
      <c r="N2947" s="43" t="s">
        <v>31305</v>
      </c>
      <c r="O2947" s="43" t="s">
        <v>18967</v>
      </c>
      <c r="P2947" s="43" t="s">
        <v>17379</v>
      </c>
      <c r="Q2947" s="43" t="s">
        <v>9344</v>
      </c>
      <c r="R2947" s="43" t="s">
        <v>31306</v>
      </c>
      <c r="S2947" s="43" t="s">
        <v>31307</v>
      </c>
      <c r="T2947" s="43" t="s">
        <v>17435</v>
      </c>
      <c r="U2947" s="45">
        <v>25447</v>
      </c>
      <c r="V2947" s="43"/>
      <c r="W2947" s="43" t="s">
        <v>31308</v>
      </c>
      <c r="X2947" s="43" t="s">
        <v>350</v>
      </c>
    </row>
    <row r="2948" spans="1:24" hidden="1" x14ac:dyDescent="0.25">
      <c r="A2948" s="43" t="s">
        <v>17673</v>
      </c>
      <c r="B2948" s="43" t="s">
        <v>348</v>
      </c>
      <c r="C2948" s="43" t="s">
        <v>345</v>
      </c>
      <c r="D2948" s="43" t="s">
        <v>17372</v>
      </c>
      <c r="E2948" s="43" t="s">
        <v>25</v>
      </c>
      <c r="F2948" s="44">
        <v>121690</v>
      </c>
      <c r="G2948" s="43" t="s">
        <v>31309</v>
      </c>
      <c r="H2948" s="43" t="s">
        <v>17385</v>
      </c>
      <c r="I2948" s="43" t="s">
        <v>25</v>
      </c>
      <c r="J2948" s="43" t="s">
        <v>17375</v>
      </c>
      <c r="K2948" s="43" t="s">
        <v>17386</v>
      </c>
      <c r="L2948" s="43"/>
      <c r="M2948" s="43"/>
      <c r="N2948" s="43" t="s">
        <v>31310</v>
      </c>
      <c r="O2948" s="43" t="s">
        <v>18967</v>
      </c>
      <c r="P2948" s="43" t="s">
        <v>17379</v>
      </c>
      <c r="Q2948" s="43" t="s">
        <v>9347</v>
      </c>
      <c r="R2948" s="43" t="s">
        <v>31311</v>
      </c>
      <c r="S2948" s="43" t="s">
        <v>31312</v>
      </c>
      <c r="T2948" s="43" t="s">
        <v>17435</v>
      </c>
      <c r="U2948" s="45">
        <v>33117</v>
      </c>
      <c r="V2948" s="43"/>
      <c r="W2948" s="43" t="s">
        <v>31313</v>
      </c>
      <c r="X2948" s="43" t="s">
        <v>350</v>
      </c>
    </row>
    <row r="2949" spans="1:24" hidden="1" x14ac:dyDescent="0.25">
      <c r="A2949" s="43" t="s">
        <v>17673</v>
      </c>
      <c r="B2949" s="43" t="s">
        <v>348</v>
      </c>
      <c r="C2949" s="43" t="s">
        <v>345</v>
      </c>
      <c r="D2949" s="43" t="s">
        <v>17372</v>
      </c>
      <c r="E2949" s="43" t="s">
        <v>25</v>
      </c>
      <c r="F2949" s="44">
        <v>487317</v>
      </c>
      <c r="G2949" s="43" t="s">
        <v>31314</v>
      </c>
      <c r="H2949" s="43" t="s">
        <v>17385</v>
      </c>
      <c r="I2949" s="43" t="s">
        <v>25</v>
      </c>
      <c r="J2949" s="43" t="s">
        <v>17375</v>
      </c>
      <c r="K2949" s="43" t="s">
        <v>17386</v>
      </c>
      <c r="L2949" s="43"/>
      <c r="M2949" s="43"/>
      <c r="N2949" s="43" t="s">
        <v>31315</v>
      </c>
      <c r="O2949" s="43" t="s">
        <v>18973</v>
      </c>
      <c r="P2949" s="43" t="s">
        <v>17379</v>
      </c>
      <c r="Q2949" s="43" t="s">
        <v>9350</v>
      </c>
      <c r="R2949" s="43" t="s">
        <v>31316</v>
      </c>
      <c r="S2949" s="43" t="s">
        <v>31317</v>
      </c>
      <c r="T2949" s="43" t="s">
        <v>17435</v>
      </c>
      <c r="U2949" s="45">
        <v>27276</v>
      </c>
      <c r="V2949" s="43"/>
      <c r="W2949" s="43" t="s">
        <v>31318</v>
      </c>
      <c r="X2949" s="43" t="s">
        <v>350</v>
      </c>
    </row>
    <row r="2950" spans="1:24" hidden="1" x14ac:dyDescent="0.25">
      <c r="A2950" s="43" t="s">
        <v>17673</v>
      </c>
      <c r="B2950" s="43" t="s">
        <v>348</v>
      </c>
      <c r="C2950" s="43" t="s">
        <v>345</v>
      </c>
      <c r="D2950" s="43" t="s">
        <v>17372</v>
      </c>
      <c r="E2950" s="43" t="s">
        <v>25</v>
      </c>
      <c r="F2950" s="44">
        <v>487384</v>
      </c>
      <c r="G2950" s="43" t="s">
        <v>31319</v>
      </c>
      <c r="H2950" s="43" t="s">
        <v>17385</v>
      </c>
      <c r="I2950" s="43" t="s">
        <v>25</v>
      </c>
      <c r="J2950" s="43" t="s">
        <v>17375</v>
      </c>
      <c r="K2950" s="43" t="s">
        <v>17386</v>
      </c>
      <c r="L2950" s="43"/>
      <c r="M2950" s="43"/>
      <c r="N2950" s="43" t="s">
        <v>31320</v>
      </c>
      <c r="O2950" s="43" t="s">
        <v>19044</v>
      </c>
      <c r="P2950" s="43" t="s">
        <v>17379</v>
      </c>
      <c r="Q2950" s="43" t="s">
        <v>9353</v>
      </c>
      <c r="R2950" s="43" t="s">
        <v>31321</v>
      </c>
      <c r="S2950" s="43" t="s">
        <v>31322</v>
      </c>
      <c r="T2950" s="43" t="s">
        <v>25464</v>
      </c>
      <c r="U2950" s="45">
        <v>26206</v>
      </c>
      <c r="V2950" s="43"/>
      <c r="W2950" s="43" t="s">
        <v>31323</v>
      </c>
      <c r="X2950" s="43" t="s">
        <v>350</v>
      </c>
    </row>
    <row r="2951" spans="1:24" hidden="1" x14ac:dyDescent="0.25">
      <c r="A2951" s="43" t="s">
        <v>17673</v>
      </c>
      <c r="B2951" s="43" t="s">
        <v>348</v>
      </c>
      <c r="C2951" s="43" t="s">
        <v>345</v>
      </c>
      <c r="D2951" s="43" t="s">
        <v>17372</v>
      </c>
      <c r="E2951" s="43" t="s">
        <v>25</v>
      </c>
      <c r="F2951" s="44">
        <v>319937</v>
      </c>
      <c r="G2951" s="43" t="s">
        <v>31324</v>
      </c>
      <c r="H2951" s="43" t="s">
        <v>17385</v>
      </c>
      <c r="I2951" s="43" t="s">
        <v>25</v>
      </c>
      <c r="J2951" s="43" t="s">
        <v>17375</v>
      </c>
      <c r="K2951" s="43" t="s">
        <v>17386</v>
      </c>
      <c r="L2951" s="43"/>
      <c r="M2951" s="43"/>
      <c r="N2951" s="43" t="s">
        <v>31325</v>
      </c>
      <c r="O2951" s="43" t="s">
        <v>18967</v>
      </c>
      <c r="P2951" s="43" t="s">
        <v>17379</v>
      </c>
      <c r="Q2951" s="43" t="s">
        <v>8859</v>
      </c>
      <c r="R2951" s="43" t="s">
        <v>31326</v>
      </c>
      <c r="S2951" s="43" t="s">
        <v>31327</v>
      </c>
      <c r="T2951" s="43" t="s">
        <v>17390</v>
      </c>
      <c r="U2951" s="45">
        <v>35309</v>
      </c>
      <c r="V2951" s="43"/>
      <c r="W2951" s="43" t="s">
        <v>31328</v>
      </c>
      <c r="X2951" s="43" t="s">
        <v>350</v>
      </c>
    </row>
    <row r="2952" spans="1:24" hidden="1" x14ac:dyDescent="0.25">
      <c r="A2952" s="43" t="s">
        <v>17673</v>
      </c>
      <c r="B2952" s="43" t="s">
        <v>348</v>
      </c>
      <c r="C2952" s="43" t="s">
        <v>345</v>
      </c>
      <c r="D2952" s="43" t="s">
        <v>17372</v>
      </c>
      <c r="E2952" s="43" t="s">
        <v>25</v>
      </c>
      <c r="F2952" s="44">
        <v>60925</v>
      </c>
      <c r="G2952" s="43" t="s">
        <v>31329</v>
      </c>
      <c r="H2952" s="43" t="s">
        <v>17385</v>
      </c>
      <c r="I2952" s="43" t="s">
        <v>25</v>
      </c>
      <c r="J2952" s="43" t="s">
        <v>17375</v>
      </c>
      <c r="K2952" s="43" t="s">
        <v>17386</v>
      </c>
      <c r="L2952" s="43"/>
      <c r="M2952" s="43"/>
      <c r="N2952" s="43" t="s">
        <v>31330</v>
      </c>
      <c r="O2952" s="43" t="s">
        <v>1564</v>
      </c>
      <c r="P2952" s="43" t="s">
        <v>17379</v>
      </c>
      <c r="Q2952" s="43" t="s">
        <v>9358</v>
      </c>
      <c r="R2952" s="43" t="s">
        <v>31331</v>
      </c>
      <c r="S2952" s="43" t="s">
        <v>31332</v>
      </c>
      <c r="T2952" s="43" t="s">
        <v>17435</v>
      </c>
      <c r="U2952" s="45">
        <v>38596</v>
      </c>
      <c r="V2952" s="43"/>
      <c r="W2952" s="43" t="s">
        <v>31333</v>
      </c>
      <c r="X2952" s="43" t="s">
        <v>350</v>
      </c>
    </row>
    <row r="2953" spans="1:24" hidden="1" x14ac:dyDescent="0.25">
      <c r="A2953" s="43" t="s">
        <v>17673</v>
      </c>
      <c r="B2953" s="43" t="s">
        <v>348</v>
      </c>
      <c r="C2953" s="43" t="s">
        <v>345</v>
      </c>
      <c r="D2953" s="43" t="s">
        <v>17372</v>
      </c>
      <c r="E2953" s="43" t="s">
        <v>25</v>
      </c>
      <c r="F2953" s="44">
        <v>488356</v>
      </c>
      <c r="G2953" s="43" t="s">
        <v>31334</v>
      </c>
      <c r="H2953" s="43" t="s">
        <v>17385</v>
      </c>
      <c r="I2953" s="43" t="s">
        <v>25</v>
      </c>
      <c r="J2953" s="43" t="s">
        <v>17375</v>
      </c>
      <c r="K2953" s="43" t="s">
        <v>17386</v>
      </c>
      <c r="L2953" s="43"/>
      <c r="M2953" s="43"/>
      <c r="N2953" s="43" t="s">
        <v>31335</v>
      </c>
      <c r="O2953" s="43" t="s">
        <v>18967</v>
      </c>
      <c r="P2953" s="43" t="s">
        <v>17379</v>
      </c>
      <c r="Q2953" s="43" t="s">
        <v>9362</v>
      </c>
      <c r="R2953" s="43" t="s">
        <v>31336</v>
      </c>
      <c r="S2953" s="43" t="s">
        <v>31337</v>
      </c>
      <c r="T2953" s="43" t="s">
        <v>17435</v>
      </c>
      <c r="U2953" s="45">
        <v>25447</v>
      </c>
      <c r="V2953" s="43"/>
      <c r="W2953" s="43" t="s">
        <v>31338</v>
      </c>
      <c r="X2953" s="43" t="s">
        <v>350</v>
      </c>
    </row>
    <row r="2954" spans="1:24" hidden="1" x14ac:dyDescent="0.25">
      <c r="A2954" s="43" t="s">
        <v>17673</v>
      </c>
      <c r="B2954" s="43" t="s">
        <v>348</v>
      </c>
      <c r="C2954" s="43" t="s">
        <v>345</v>
      </c>
      <c r="D2954" s="43" t="s">
        <v>17372</v>
      </c>
      <c r="E2954" s="43" t="s">
        <v>25</v>
      </c>
      <c r="F2954" s="44">
        <v>489360</v>
      </c>
      <c r="G2954" s="43" t="s">
        <v>24036</v>
      </c>
      <c r="H2954" s="43" t="s">
        <v>17385</v>
      </c>
      <c r="I2954" s="43" t="s">
        <v>25</v>
      </c>
      <c r="J2954" s="43" t="s">
        <v>17375</v>
      </c>
      <c r="K2954" s="43" t="s">
        <v>17386</v>
      </c>
      <c r="L2954" s="43"/>
      <c r="M2954" s="43"/>
      <c r="N2954" s="43" t="s">
        <v>31339</v>
      </c>
      <c r="O2954" s="43" t="s">
        <v>1564</v>
      </c>
      <c r="P2954" s="43" t="s">
        <v>17379</v>
      </c>
      <c r="Q2954" s="43" t="s">
        <v>9365</v>
      </c>
      <c r="R2954" s="43" t="s">
        <v>31340</v>
      </c>
      <c r="S2954" s="43" t="s">
        <v>31341</v>
      </c>
      <c r="T2954" s="43" t="s">
        <v>17435</v>
      </c>
      <c r="U2954" s="45">
        <v>26206</v>
      </c>
      <c r="V2954" s="43"/>
      <c r="W2954" s="43" t="s">
        <v>31342</v>
      </c>
      <c r="X2954" s="43" t="s">
        <v>350</v>
      </c>
    </row>
    <row r="2955" spans="1:24" hidden="1" x14ac:dyDescent="0.25">
      <c r="A2955" s="43" t="s">
        <v>17673</v>
      </c>
      <c r="B2955" s="43" t="s">
        <v>348</v>
      </c>
      <c r="C2955" s="43" t="s">
        <v>345</v>
      </c>
      <c r="D2955" s="43" t="s">
        <v>17372</v>
      </c>
      <c r="E2955" s="43" t="s">
        <v>25</v>
      </c>
      <c r="F2955" s="44">
        <v>474444</v>
      </c>
      <c r="G2955" s="43" t="s">
        <v>31343</v>
      </c>
      <c r="H2955" s="43" t="s">
        <v>17385</v>
      </c>
      <c r="I2955" s="43" t="s">
        <v>25</v>
      </c>
      <c r="J2955" s="43" t="s">
        <v>17375</v>
      </c>
      <c r="K2955" s="43" t="s">
        <v>17386</v>
      </c>
      <c r="L2955" s="43"/>
      <c r="M2955" s="43"/>
      <c r="N2955" s="43" t="s">
        <v>31344</v>
      </c>
      <c r="O2955" s="43" t="s">
        <v>19044</v>
      </c>
      <c r="P2955" s="43" t="s">
        <v>17379</v>
      </c>
      <c r="Q2955" s="43" t="s">
        <v>9368</v>
      </c>
      <c r="R2955" s="43" t="s">
        <v>31345</v>
      </c>
      <c r="S2955" s="43" t="s">
        <v>31346</v>
      </c>
      <c r="T2955" s="43" t="s">
        <v>17390</v>
      </c>
      <c r="U2955" s="45">
        <v>25447</v>
      </c>
      <c r="V2955" s="43" t="s">
        <v>31347</v>
      </c>
      <c r="W2955" s="43" t="s">
        <v>31348</v>
      </c>
      <c r="X2955" s="43" t="s">
        <v>350</v>
      </c>
    </row>
    <row r="2956" spans="1:24" hidden="1" x14ac:dyDescent="0.25">
      <c r="A2956" s="43" t="s">
        <v>17673</v>
      </c>
      <c r="B2956" s="43" t="s">
        <v>348</v>
      </c>
      <c r="C2956" s="43" t="s">
        <v>345</v>
      </c>
      <c r="D2956" s="43" t="s">
        <v>17372</v>
      </c>
      <c r="E2956" s="43" t="s">
        <v>25</v>
      </c>
      <c r="F2956" s="44">
        <v>506168</v>
      </c>
      <c r="G2956" s="43" t="s">
        <v>31349</v>
      </c>
      <c r="H2956" s="43" t="s">
        <v>17385</v>
      </c>
      <c r="I2956" s="43" t="s">
        <v>25</v>
      </c>
      <c r="J2956" s="43" t="s">
        <v>17375</v>
      </c>
      <c r="K2956" s="43" t="s">
        <v>17386</v>
      </c>
      <c r="L2956" s="43"/>
      <c r="M2956" s="43"/>
      <c r="N2956" s="43" t="s">
        <v>31350</v>
      </c>
      <c r="O2956" s="43" t="s">
        <v>18967</v>
      </c>
      <c r="P2956" s="43" t="s">
        <v>17379</v>
      </c>
      <c r="Q2956" s="43" t="s">
        <v>9371</v>
      </c>
      <c r="R2956" s="43" t="s">
        <v>31351</v>
      </c>
      <c r="S2956" s="43" t="s">
        <v>31352</v>
      </c>
      <c r="T2956" s="43" t="s">
        <v>17435</v>
      </c>
      <c r="U2956" s="45">
        <v>25447</v>
      </c>
      <c r="V2956" s="43"/>
      <c r="W2956" s="43" t="s">
        <v>31353</v>
      </c>
      <c r="X2956" s="43" t="s">
        <v>350</v>
      </c>
    </row>
    <row r="2957" spans="1:24" hidden="1" x14ac:dyDescent="0.25">
      <c r="A2957" s="43" t="s">
        <v>17673</v>
      </c>
      <c r="B2957" s="43" t="s">
        <v>348</v>
      </c>
      <c r="C2957" s="43" t="s">
        <v>345</v>
      </c>
      <c r="D2957" s="43" t="s">
        <v>17372</v>
      </c>
      <c r="E2957" s="43" t="s">
        <v>25</v>
      </c>
      <c r="F2957" s="44">
        <v>35887</v>
      </c>
      <c r="G2957" s="43" t="s">
        <v>31354</v>
      </c>
      <c r="H2957" s="43" t="s">
        <v>17385</v>
      </c>
      <c r="I2957" s="43" t="s">
        <v>25</v>
      </c>
      <c r="J2957" s="43" t="s">
        <v>17375</v>
      </c>
      <c r="K2957" s="43" t="s">
        <v>17386</v>
      </c>
      <c r="L2957" s="43"/>
      <c r="M2957" s="43"/>
      <c r="N2957" s="43" t="s">
        <v>31355</v>
      </c>
      <c r="O2957" s="43" t="s">
        <v>18967</v>
      </c>
      <c r="P2957" s="43" t="s">
        <v>17379</v>
      </c>
      <c r="Q2957" s="43" t="s">
        <v>9066</v>
      </c>
      <c r="R2957" s="43" t="s">
        <v>31356</v>
      </c>
      <c r="S2957" s="43" t="s">
        <v>31357</v>
      </c>
      <c r="T2957" s="43" t="s">
        <v>25464</v>
      </c>
      <c r="U2957" s="45">
        <v>44805</v>
      </c>
      <c r="V2957" s="43"/>
      <c r="W2957" s="43"/>
      <c r="X2957" s="43" t="s">
        <v>350</v>
      </c>
    </row>
    <row r="2958" spans="1:24" hidden="1" x14ac:dyDescent="0.25">
      <c r="A2958" s="43" t="s">
        <v>17673</v>
      </c>
      <c r="B2958" s="43" t="s">
        <v>348</v>
      </c>
      <c r="C2958" s="43" t="s">
        <v>345</v>
      </c>
      <c r="D2958" s="43" t="s">
        <v>17372</v>
      </c>
      <c r="E2958" s="43" t="s">
        <v>25</v>
      </c>
      <c r="F2958" s="44">
        <v>942952</v>
      </c>
      <c r="G2958" s="43" t="s">
        <v>31358</v>
      </c>
      <c r="H2958" s="43" t="s">
        <v>17374</v>
      </c>
      <c r="I2958" s="43" t="s">
        <v>25</v>
      </c>
      <c r="J2958" s="43" t="s">
        <v>17375</v>
      </c>
      <c r="K2958" s="43" t="s">
        <v>22246</v>
      </c>
      <c r="L2958" s="43"/>
      <c r="M2958" s="43"/>
      <c r="N2958" s="43" t="s">
        <v>30718</v>
      </c>
      <c r="O2958" s="43" t="s">
        <v>18978</v>
      </c>
      <c r="P2958" s="43" t="s">
        <v>17379</v>
      </c>
      <c r="Q2958" s="43" t="s">
        <v>9374</v>
      </c>
      <c r="R2958" s="43" t="s">
        <v>31359</v>
      </c>
      <c r="S2958" s="43" t="s">
        <v>31360</v>
      </c>
      <c r="T2958" s="43" t="s">
        <v>17382</v>
      </c>
      <c r="U2958" s="45">
        <v>29465</v>
      </c>
      <c r="V2958" s="43"/>
      <c r="W2958" s="43" t="s">
        <v>31361</v>
      </c>
      <c r="X2958" s="43" t="s">
        <v>350</v>
      </c>
    </row>
    <row r="2959" spans="1:24" hidden="1" x14ac:dyDescent="0.25">
      <c r="A2959" s="43" t="s">
        <v>17673</v>
      </c>
      <c r="B2959" s="43" t="s">
        <v>348</v>
      </c>
      <c r="C2959" s="43" t="s">
        <v>345</v>
      </c>
      <c r="D2959" s="43" t="s">
        <v>17372</v>
      </c>
      <c r="E2959" s="43" t="s">
        <v>25</v>
      </c>
      <c r="F2959" s="44">
        <v>942014</v>
      </c>
      <c r="G2959" s="43" t="s">
        <v>31362</v>
      </c>
      <c r="H2959" s="43" t="s">
        <v>17374</v>
      </c>
      <c r="I2959" s="43" t="s">
        <v>25</v>
      </c>
      <c r="J2959" s="43" t="s">
        <v>17375</v>
      </c>
      <c r="K2959" s="43" t="s">
        <v>17386</v>
      </c>
      <c r="L2959" s="43"/>
      <c r="M2959" s="43"/>
      <c r="N2959" s="43" t="s">
        <v>31363</v>
      </c>
      <c r="O2959" s="43" t="s">
        <v>18978</v>
      </c>
      <c r="P2959" s="43" t="s">
        <v>17379</v>
      </c>
      <c r="Q2959" s="43" t="s">
        <v>9377</v>
      </c>
      <c r="R2959" s="43" t="s">
        <v>31364</v>
      </c>
      <c r="S2959" s="43" t="s">
        <v>31365</v>
      </c>
      <c r="T2959" s="43" t="s">
        <v>17382</v>
      </c>
      <c r="U2959" s="45">
        <v>26206</v>
      </c>
      <c r="V2959" s="43"/>
      <c r="W2959" s="43" t="s">
        <v>31366</v>
      </c>
      <c r="X2959" s="43" t="s">
        <v>350</v>
      </c>
    </row>
    <row r="2960" spans="1:24" hidden="1" x14ac:dyDescent="0.25">
      <c r="A2960" s="43" t="s">
        <v>17673</v>
      </c>
      <c r="B2960" s="43" t="s">
        <v>348</v>
      </c>
      <c r="C2960" s="43" t="s">
        <v>345</v>
      </c>
      <c r="D2960" s="43" t="s">
        <v>17372</v>
      </c>
      <c r="E2960" s="43" t="s">
        <v>25</v>
      </c>
      <c r="F2960" s="44">
        <v>620213</v>
      </c>
      <c r="G2960" s="43" t="s">
        <v>31367</v>
      </c>
      <c r="H2960" s="43" t="s">
        <v>17385</v>
      </c>
      <c r="I2960" s="43" t="s">
        <v>25</v>
      </c>
      <c r="J2960" s="43" t="s">
        <v>17375</v>
      </c>
      <c r="K2960" s="43" t="s">
        <v>17386</v>
      </c>
      <c r="L2960" s="43"/>
      <c r="M2960" s="43"/>
      <c r="N2960" s="43" t="s">
        <v>31363</v>
      </c>
      <c r="O2960" s="43" t="s">
        <v>18978</v>
      </c>
      <c r="P2960" s="43" t="s">
        <v>17379</v>
      </c>
      <c r="Q2960" s="43" t="s">
        <v>9377</v>
      </c>
      <c r="R2960" s="43" t="s">
        <v>31364</v>
      </c>
      <c r="S2960" s="43" t="s">
        <v>31365</v>
      </c>
      <c r="T2960" s="43" t="s">
        <v>17427</v>
      </c>
      <c r="U2960" s="45">
        <v>42983</v>
      </c>
      <c r="V2960" s="43"/>
      <c r="W2960" s="43"/>
      <c r="X2960" s="43" t="s">
        <v>350</v>
      </c>
    </row>
    <row r="2961" spans="1:24" hidden="1" x14ac:dyDescent="0.25">
      <c r="A2961" s="43" t="s">
        <v>17673</v>
      </c>
      <c r="B2961" s="43" t="s">
        <v>348</v>
      </c>
      <c r="C2961" s="43" t="s">
        <v>345</v>
      </c>
      <c r="D2961" s="43" t="s">
        <v>17372</v>
      </c>
      <c r="E2961" s="43" t="s">
        <v>25</v>
      </c>
      <c r="F2961" s="44">
        <v>942332</v>
      </c>
      <c r="G2961" s="43" t="s">
        <v>31368</v>
      </c>
      <c r="H2961" s="43" t="s">
        <v>17374</v>
      </c>
      <c r="I2961" s="43" t="s">
        <v>25</v>
      </c>
      <c r="J2961" s="43" t="s">
        <v>17375</v>
      </c>
      <c r="K2961" s="43" t="s">
        <v>17386</v>
      </c>
      <c r="L2961" s="43"/>
      <c r="M2961" s="43"/>
      <c r="N2961" s="43" t="s">
        <v>31369</v>
      </c>
      <c r="O2961" s="43" t="s">
        <v>19268</v>
      </c>
      <c r="P2961" s="43" t="s">
        <v>17379</v>
      </c>
      <c r="Q2961" s="43" t="s">
        <v>9381</v>
      </c>
      <c r="R2961" s="43" t="s">
        <v>31370</v>
      </c>
      <c r="S2961" s="43" t="s">
        <v>31371</v>
      </c>
      <c r="T2961" s="43" t="s">
        <v>17382</v>
      </c>
      <c r="U2961" s="45">
        <v>25447</v>
      </c>
      <c r="V2961" s="43"/>
      <c r="W2961" s="43" t="s">
        <v>31372</v>
      </c>
      <c r="X2961" s="43" t="s">
        <v>350</v>
      </c>
    </row>
    <row r="2962" spans="1:24" hidden="1" x14ac:dyDescent="0.25">
      <c r="A2962" s="43" t="s">
        <v>17673</v>
      </c>
      <c r="B2962" s="43" t="s">
        <v>348</v>
      </c>
      <c r="C2962" s="43" t="s">
        <v>345</v>
      </c>
      <c r="D2962" s="43" t="s">
        <v>17372</v>
      </c>
      <c r="E2962" s="43" t="s">
        <v>25</v>
      </c>
      <c r="F2962" s="44">
        <v>516694</v>
      </c>
      <c r="G2962" s="43" t="s">
        <v>31373</v>
      </c>
      <c r="H2962" s="43" t="s">
        <v>17385</v>
      </c>
      <c r="I2962" s="43" t="s">
        <v>25</v>
      </c>
      <c r="J2962" s="43" t="s">
        <v>17375</v>
      </c>
      <c r="K2962" s="43" t="s">
        <v>17386</v>
      </c>
      <c r="L2962" s="43"/>
      <c r="M2962" s="43"/>
      <c r="N2962" s="43" t="s">
        <v>31374</v>
      </c>
      <c r="O2962" s="43" t="s">
        <v>18978</v>
      </c>
      <c r="P2962" s="43" t="s">
        <v>17379</v>
      </c>
      <c r="Q2962" s="43" t="s">
        <v>9384</v>
      </c>
      <c r="R2962" s="43" t="s">
        <v>31375</v>
      </c>
      <c r="S2962" s="43" t="s">
        <v>31376</v>
      </c>
      <c r="T2962" s="43" t="s">
        <v>17435</v>
      </c>
      <c r="U2962" s="45">
        <v>25447</v>
      </c>
      <c r="V2962" s="43"/>
      <c r="W2962" s="43" t="s">
        <v>31377</v>
      </c>
      <c r="X2962" s="43" t="s">
        <v>350</v>
      </c>
    </row>
    <row r="2963" spans="1:24" hidden="1" x14ac:dyDescent="0.25">
      <c r="A2963" s="43" t="s">
        <v>17673</v>
      </c>
      <c r="B2963" s="43" t="s">
        <v>348</v>
      </c>
      <c r="C2963" s="43" t="s">
        <v>345</v>
      </c>
      <c r="D2963" s="43" t="s">
        <v>17372</v>
      </c>
      <c r="E2963" s="43" t="s">
        <v>25</v>
      </c>
      <c r="F2963" s="44">
        <v>942855</v>
      </c>
      <c r="G2963" s="43" t="s">
        <v>31378</v>
      </c>
      <c r="H2963" s="43" t="s">
        <v>17374</v>
      </c>
      <c r="I2963" s="43" t="s">
        <v>25</v>
      </c>
      <c r="J2963" s="43" t="s">
        <v>17375</v>
      </c>
      <c r="K2963" s="43" t="s">
        <v>17386</v>
      </c>
      <c r="L2963" s="43"/>
      <c r="M2963" s="43"/>
      <c r="N2963" s="43" t="s">
        <v>31379</v>
      </c>
      <c r="O2963" s="43" t="s">
        <v>8920</v>
      </c>
      <c r="P2963" s="43" t="s">
        <v>17379</v>
      </c>
      <c r="Q2963" s="43" t="s">
        <v>8919</v>
      </c>
      <c r="R2963" s="43" t="s">
        <v>31380</v>
      </c>
      <c r="S2963" s="43" t="s">
        <v>31381</v>
      </c>
      <c r="T2963" s="43" t="s">
        <v>17382</v>
      </c>
      <c r="U2963" s="45">
        <v>25447</v>
      </c>
      <c r="V2963" s="43"/>
      <c r="W2963" s="43" t="s">
        <v>31382</v>
      </c>
      <c r="X2963" s="43" t="s">
        <v>350</v>
      </c>
    </row>
    <row r="2964" spans="1:24" hidden="1" x14ac:dyDescent="0.25">
      <c r="A2964" s="43" t="s">
        <v>17673</v>
      </c>
      <c r="B2964" s="43" t="s">
        <v>348</v>
      </c>
      <c r="C2964" s="43" t="s">
        <v>345</v>
      </c>
      <c r="D2964" s="43" t="s">
        <v>17372</v>
      </c>
      <c r="E2964" s="43" t="s">
        <v>25</v>
      </c>
      <c r="F2964" s="44">
        <v>204901</v>
      </c>
      <c r="G2964" s="43" t="s">
        <v>9388</v>
      </c>
      <c r="H2964" s="43" t="s">
        <v>17385</v>
      </c>
      <c r="I2964" s="43" t="s">
        <v>25</v>
      </c>
      <c r="J2964" s="43" t="s">
        <v>17375</v>
      </c>
      <c r="K2964" s="43" t="s">
        <v>17386</v>
      </c>
      <c r="L2964" s="43"/>
      <c r="M2964" s="43"/>
      <c r="N2964" s="43" t="s">
        <v>31383</v>
      </c>
      <c r="O2964" s="43" t="s">
        <v>1564</v>
      </c>
      <c r="P2964" s="43" t="s">
        <v>17379</v>
      </c>
      <c r="Q2964" s="43" t="s">
        <v>9391</v>
      </c>
      <c r="R2964" s="43" t="s">
        <v>31384</v>
      </c>
      <c r="S2964" s="43" t="s">
        <v>31385</v>
      </c>
      <c r="T2964" s="43" t="s">
        <v>17435</v>
      </c>
      <c r="U2964" s="45">
        <v>40057</v>
      </c>
      <c r="V2964" s="43"/>
      <c r="W2964" s="43" t="s">
        <v>31386</v>
      </c>
      <c r="X2964" s="43" t="s">
        <v>350</v>
      </c>
    </row>
    <row r="2965" spans="1:24" hidden="1" x14ac:dyDescent="0.25">
      <c r="A2965" s="43" t="s">
        <v>17673</v>
      </c>
      <c r="B2965" s="43" t="s">
        <v>348</v>
      </c>
      <c r="C2965" s="43" t="s">
        <v>345</v>
      </c>
      <c r="D2965" s="43" t="s">
        <v>17372</v>
      </c>
      <c r="E2965" s="43" t="s">
        <v>25</v>
      </c>
      <c r="F2965" s="44">
        <v>310646</v>
      </c>
      <c r="G2965" s="43" t="s">
        <v>31387</v>
      </c>
      <c r="H2965" s="43" t="s">
        <v>17385</v>
      </c>
      <c r="I2965" s="43" t="s">
        <v>25</v>
      </c>
      <c r="J2965" s="43" t="s">
        <v>17375</v>
      </c>
      <c r="K2965" s="43" t="s">
        <v>17386</v>
      </c>
      <c r="L2965" s="43"/>
      <c r="M2965" s="43"/>
      <c r="N2965" s="43" t="s">
        <v>31388</v>
      </c>
      <c r="O2965" s="43" t="s">
        <v>1564</v>
      </c>
      <c r="P2965" s="43" t="s">
        <v>17379</v>
      </c>
      <c r="Q2965" s="43" t="s">
        <v>9394</v>
      </c>
      <c r="R2965" s="43" t="s">
        <v>31389</v>
      </c>
      <c r="S2965" s="43" t="s">
        <v>31390</v>
      </c>
      <c r="T2965" s="43" t="s">
        <v>17435</v>
      </c>
      <c r="U2965" s="45">
        <v>25447</v>
      </c>
      <c r="V2965" s="43" t="s">
        <v>31391</v>
      </c>
      <c r="W2965" s="43" t="s">
        <v>31392</v>
      </c>
      <c r="X2965" s="43" t="s">
        <v>350</v>
      </c>
    </row>
    <row r="2966" spans="1:24" hidden="1" x14ac:dyDescent="0.25">
      <c r="A2966" s="43" t="s">
        <v>17673</v>
      </c>
      <c r="B2966" s="43" t="s">
        <v>348</v>
      </c>
      <c r="C2966" s="43" t="s">
        <v>345</v>
      </c>
      <c r="D2966" s="43" t="s">
        <v>17372</v>
      </c>
      <c r="E2966" s="43" t="s">
        <v>25</v>
      </c>
      <c r="F2966" s="44">
        <v>565750</v>
      </c>
      <c r="G2966" s="43" t="s">
        <v>31393</v>
      </c>
      <c r="H2966" s="43" t="s">
        <v>17385</v>
      </c>
      <c r="I2966" s="43" t="s">
        <v>25</v>
      </c>
      <c r="J2966" s="43" t="s">
        <v>17375</v>
      </c>
      <c r="K2966" s="43" t="s">
        <v>17386</v>
      </c>
      <c r="L2966" s="43"/>
      <c r="M2966" s="43"/>
      <c r="N2966" s="43" t="s">
        <v>31394</v>
      </c>
      <c r="O2966" s="43" t="s">
        <v>19044</v>
      </c>
      <c r="P2966" s="43" t="s">
        <v>17379</v>
      </c>
      <c r="Q2966" s="43" t="s">
        <v>9397</v>
      </c>
      <c r="R2966" s="43" t="s">
        <v>31395</v>
      </c>
      <c r="S2966" s="43" t="s">
        <v>31396</v>
      </c>
      <c r="T2966" s="43" t="s">
        <v>17390</v>
      </c>
      <c r="U2966" s="45">
        <v>38965</v>
      </c>
      <c r="V2966" s="43"/>
      <c r="W2966" s="43" t="s">
        <v>31397</v>
      </c>
      <c r="X2966" s="43" t="s">
        <v>350</v>
      </c>
    </row>
    <row r="2967" spans="1:24" hidden="1" x14ac:dyDescent="0.25">
      <c r="A2967" s="43" t="s">
        <v>17673</v>
      </c>
      <c r="B2967" s="43" t="s">
        <v>348</v>
      </c>
      <c r="C2967" s="43" t="s">
        <v>345</v>
      </c>
      <c r="D2967" s="43" t="s">
        <v>17372</v>
      </c>
      <c r="E2967" s="43" t="s">
        <v>25</v>
      </c>
      <c r="F2967" s="44">
        <v>537624</v>
      </c>
      <c r="G2967" s="43" t="s">
        <v>31398</v>
      </c>
      <c r="H2967" s="43" t="s">
        <v>17385</v>
      </c>
      <c r="I2967" s="43" t="s">
        <v>25</v>
      </c>
      <c r="J2967" s="43" t="s">
        <v>17375</v>
      </c>
      <c r="K2967" s="43" t="s">
        <v>17386</v>
      </c>
      <c r="L2967" s="43"/>
      <c r="M2967" s="43"/>
      <c r="N2967" s="43" t="s">
        <v>31399</v>
      </c>
      <c r="O2967" s="43" t="s">
        <v>21091</v>
      </c>
      <c r="P2967" s="43" t="s">
        <v>17379</v>
      </c>
      <c r="Q2967" s="43" t="s">
        <v>9400</v>
      </c>
      <c r="R2967" s="43" t="s">
        <v>31400</v>
      </c>
      <c r="S2967" s="43" t="s">
        <v>31401</v>
      </c>
      <c r="T2967" s="43" t="s">
        <v>17435</v>
      </c>
      <c r="U2967" s="45">
        <v>25447</v>
      </c>
      <c r="V2967" s="43"/>
      <c r="W2967" s="43" t="s">
        <v>31402</v>
      </c>
      <c r="X2967" s="43" t="s">
        <v>350</v>
      </c>
    </row>
    <row r="2968" spans="1:24" hidden="1" x14ac:dyDescent="0.25">
      <c r="A2968" s="43" t="s">
        <v>17673</v>
      </c>
      <c r="B2968" s="43" t="s">
        <v>348</v>
      </c>
      <c r="C2968" s="43" t="s">
        <v>345</v>
      </c>
      <c r="D2968" s="43" t="s">
        <v>17372</v>
      </c>
      <c r="E2968" s="43" t="s">
        <v>25</v>
      </c>
      <c r="F2968" s="44">
        <v>595012</v>
      </c>
      <c r="G2968" s="43" t="s">
        <v>31403</v>
      </c>
      <c r="H2968" s="43" t="s">
        <v>17385</v>
      </c>
      <c r="I2968" s="43" t="s">
        <v>25</v>
      </c>
      <c r="J2968" s="43" t="s">
        <v>17375</v>
      </c>
      <c r="K2968" s="43" t="s">
        <v>17386</v>
      </c>
      <c r="L2968" s="43"/>
      <c r="M2968" s="43"/>
      <c r="N2968" s="43" t="s">
        <v>31404</v>
      </c>
      <c r="O2968" s="43" t="s">
        <v>31405</v>
      </c>
      <c r="P2968" s="43" t="s">
        <v>17379</v>
      </c>
      <c r="Q2968" s="43" t="s">
        <v>9404</v>
      </c>
      <c r="R2968" s="43" t="s">
        <v>31406</v>
      </c>
      <c r="S2968" s="43" t="s">
        <v>31407</v>
      </c>
      <c r="T2968" s="43" t="s">
        <v>17390</v>
      </c>
      <c r="U2968" s="45">
        <v>36039</v>
      </c>
      <c r="V2968" s="43"/>
      <c r="W2968" s="43" t="s">
        <v>31408</v>
      </c>
      <c r="X2968" s="43" t="s">
        <v>350</v>
      </c>
    </row>
    <row r="2969" spans="1:24" hidden="1" x14ac:dyDescent="0.25">
      <c r="A2969" s="43" t="s">
        <v>17673</v>
      </c>
      <c r="B2969" s="43" t="s">
        <v>348</v>
      </c>
      <c r="C2969" s="43" t="s">
        <v>345</v>
      </c>
      <c r="D2969" s="43" t="s">
        <v>17372</v>
      </c>
      <c r="E2969" s="43" t="s">
        <v>25</v>
      </c>
      <c r="F2969" s="44">
        <v>330043</v>
      </c>
      <c r="G2969" s="43" t="s">
        <v>9408</v>
      </c>
      <c r="H2969" s="43" t="s">
        <v>17385</v>
      </c>
      <c r="I2969" s="43" t="s">
        <v>25</v>
      </c>
      <c r="J2969" s="43" t="s">
        <v>17375</v>
      </c>
      <c r="K2969" s="43" t="s">
        <v>17386</v>
      </c>
      <c r="L2969" s="43"/>
      <c r="M2969" s="43"/>
      <c r="N2969" s="43" t="s">
        <v>31409</v>
      </c>
      <c r="O2969" s="43" t="s">
        <v>18967</v>
      </c>
      <c r="P2969" s="43" t="s">
        <v>17379</v>
      </c>
      <c r="Q2969" s="43" t="s">
        <v>9411</v>
      </c>
      <c r="R2969" s="43" t="s">
        <v>31410</v>
      </c>
      <c r="S2969" s="43" t="s">
        <v>31411</v>
      </c>
      <c r="T2969" s="43" t="s">
        <v>17390</v>
      </c>
      <c r="U2969" s="45">
        <v>42619</v>
      </c>
      <c r="V2969" s="43"/>
      <c r="W2969" s="43" t="s">
        <v>31412</v>
      </c>
      <c r="X2969" s="43" t="s">
        <v>350</v>
      </c>
    </row>
    <row r="2970" spans="1:24" hidden="1" x14ac:dyDescent="0.25">
      <c r="A2970" s="43" t="s">
        <v>17673</v>
      </c>
      <c r="B2970" s="43" t="s">
        <v>348</v>
      </c>
      <c r="C2970" s="43" t="s">
        <v>345</v>
      </c>
      <c r="D2970" s="43" t="s">
        <v>17372</v>
      </c>
      <c r="E2970" s="43" t="s">
        <v>25</v>
      </c>
      <c r="F2970" s="44">
        <v>554910</v>
      </c>
      <c r="G2970" s="43" t="s">
        <v>31413</v>
      </c>
      <c r="H2970" s="43" t="s">
        <v>17385</v>
      </c>
      <c r="I2970" s="43" t="s">
        <v>25</v>
      </c>
      <c r="J2970" s="43" t="s">
        <v>17375</v>
      </c>
      <c r="K2970" s="43" t="s">
        <v>17386</v>
      </c>
      <c r="L2970" s="43"/>
      <c r="M2970" s="43"/>
      <c r="N2970" s="43" t="s">
        <v>31414</v>
      </c>
      <c r="O2970" s="43" t="s">
        <v>19268</v>
      </c>
      <c r="P2970" s="43" t="s">
        <v>17379</v>
      </c>
      <c r="Q2970" s="43" t="s">
        <v>9413</v>
      </c>
      <c r="R2970" s="43" t="s">
        <v>31415</v>
      </c>
      <c r="S2970" s="43" t="s">
        <v>31416</v>
      </c>
      <c r="T2970" s="43" t="s">
        <v>18880</v>
      </c>
      <c r="U2970" s="45">
        <v>29830</v>
      </c>
      <c r="V2970" s="43"/>
      <c r="W2970" s="43" t="s">
        <v>31417</v>
      </c>
      <c r="X2970" s="43" t="s">
        <v>350</v>
      </c>
    </row>
    <row r="2971" spans="1:24" hidden="1" x14ac:dyDescent="0.25">
      <c r="A2971" s="43" t="s">
        <v>17673</v>
      </c>
      <c r="B2971" s="43" t="s">
        <v>348</v>
      </c>
      <c r="C2971" s="43" t="s">
        <v>345</v>
      </c>
      <c r="D2971" s="43" t="s">
        <v>17372</v>
      </c>
      <c r="E2971" s="43" t="s">
        <v>25</v>
      </c>
      <c r="F2971" s="44">
        <v>383260</v>
      </c>
      <c r="G2971" s="43" t="s">
        <v>31418</v>
      </c>
      <c r="H2971" s="43" t="s">
        <v>17385</v>
      </c>
      <c r="I2971" s="43" t="s">
        <v>25</v>
      </c>
      <c r="J2971" s="43" t="s">
        <v>17375</v>
      </c>
      <c r="K2971" s="43" t="s">
        <v>17386</v>
      </c>
      <c r="L2971" s="43"/>
      <c r="M2971" s="43"/>
      <c r="N2971" s="43" t="s">
        <v>31419</v>
      </c>
      <c r="O2971" s="43" t="s">
        <v>19268</v>
      </c>
      <c r="P2971" s="43" t="s">
        <v>17379</v>
      </c>
      <c r="Q2971" s="43" t="s">
        <v>9419</v>
      </c>
      <c r="R2971" s="43" t="s">
        <v>31420</v>
      </c>
      <c r="S2971" s="43" t="s">
        <v>31421</v>
      </c>
      <c r="T2971" s="43" t="s">
        <v>17390</v>
      </c>
      <c r="U2971" s="45">
        <v>34578</v>
      </c>
      <c r="V2971" s="43"/>
      <c r="W2971" s="43" t="s">
        <v>31422</v>
      </c>
      <c r="X2971" s="43" t="s">
        <v>350</v>
      </c>
    </row>
    <row r="2972" spans="1:24" hidden="1" x14ac:dyDescent="0.25">
      <c r="A2972" s="43" t="s">
        <v>17673</v>
      </c>
      <c r="B2972" s="43" t="s">
        <v>348</v>
      </c>
      <c r="C2972" s="43" t="s">
        <v>345</v>
      </c>
      <c r="D2972" s="43" t="s">
        <v>17372</v>
      </c>
      <c r="E2972" s="43" t="s">
        <v>25</v>
      </c>
      <c r="F2972" s="44">
        <v>949159</v>
      </c>
      <c r="G2972" s="43" t="s">
        <v>31423</v>
      </c>
      <c r="H2972" s="43" t="s">
        <v>17374</v>
      </c>
      <c r="I2972" s="43" t="s">
        <v>25</v>
      </c>
      <c r="J2972" s="43" t="s">
        <v>17375</v>
      </c>
      <c r="K2972" s="43" t="s">
        <v>17376</v>
      </c>
      <c r="L2972" s="43" t="s">
        <v>31424</v>
      </c>
      <c r="M2972" s="43"/>
      <c r="N2972" s="43" t="s">
        <v>31425</v>
      </c>
      <c r="O2972" s="43" t="s">
        <v>18967</v>
      </c>
      <c r="P2972" s="43" t="s">
        <v>17379</v>
      </c>
      <c r="Q2972" s="43" t="s">
        <v>8963</v>
      </c>
      <c r="R2972" s="43" t="s">
        <v>31426</v>
      </c>
      <c r="S2972" s="43" t="s">
        <v>31427</v>
      </c>
      <c r="T2972" s="43" t="s">
        <v>17382</v>
      </c>
      <c r="U2972" s="45">
        <v>38231</v>
      </c>
      <c r="V2972" s="43"/>
      <c r="W2972" s="43" t="s">
        <v>31428</v>
      </c>
      <c r="X2972" s="43" t="s">
        <v>350</v>
      </c>
    </row>
    <row r="2973" spans="1:24" hidden="1" x14ac:dyDescent="0.25">
      <c r="A2973" s="43" t="s">
        <v>17673</v>
      </c>
      <c r="B2973" s="43" t="s">
        <v>348</v>
      </c>
      <c r="C2973" s="43" t="s">
        <v>345</v>
      </c>
      <c r="D2973" s="43" t="s">
        <v>17372</v>
      </c>
      <c r="E2973" s="43" t="s">
        <v>25</v>
      </c>
      <c r="F2973" s="44">
        <v>396902</v>
      </c>
      <c r="G2973" s="43" t="s">
        <v>24160</v>
      </c>
      <c r="H2973" s="43" t="s">
        <v>17385</v>
      </c>
      <c r="I2973" s="43" t="s">
        <v>25</v>
      </c>
      <c r="J2973" s="43" t="s">
        <v>17375</v>
      </c>
      <c r="K2973" s="43" t="s">
        <v>17386</v>
      </c>
      <c r="L2973" s="43"/>
      <c r="M2973" s="43"/>
      <c r="N2973" s="43" t="s">
        <v>31429</v>
      </c>
      <c r="O2973" s="43" t="s">
        <v>18967</v>
      </c>
      <c r="P2973" s="43" t="s">
        <v>17379</v>
      </c>
      <c r="Q2973" s="43" t="s">
        <v>8713</v>
      </c>
      <c r="R2973" s="43" t="s">
        <v>31430</v>
      </c>
      <c r="S2973" s="43" t="s">
        <v>31431</v>
      </c>
      <c r="T2973" s="43" t="s">
        <v>17390</v>
      </c>
      <c r="U2973" s="45">
        <v>42983</v>
      </c>
      <c r="V2973" s="43"/>
      <c r="W2973" s="43" t="s">
        <v>31432</v>
      </c>
      <c r="X2973" s="43" t="s">
        <v>350</v>
      </c>
    </row>
    <row r="2974" spans="1:24" hidden="1" x14ac:dyDescent="0.25">
      <c r="A2974" s="43" t="s">
        <v>17673</v>
      </c>
      <c r="B2974" s="43" t="s">
        <v>348</v>
      </c>
      <c r="C2974" s="43" t="s">
        <v>345</v>
      </c>
      <c r="D2974" s="43" t="s">
        <v>17372</v>
      </c>
      <c r="E2974" s="43" t="s">
        <v>25</v>
      </c>
      <c r="F2974" s="44">
        <v>577405</v>
      </c>
      <c r="G2974" s="43" t="s">
        <v>24163</v>
      </c>
      <c r="H2974" s="43" t="s">
        <v>17385</v>
      </c>
      <c r="I2974" s="43" t="s">
        <v>25</v>
      </c>
      <c r="J2974" s="43" t="s">
        <v>17375</v>
      </c>
      <c r="K2974" s="43" t="s">
        <v>17386</v>
      </c>
      <c r="L2974" s="43"/>
      <c r="M2974" s="43"/>
      <c r="N2974" s="43" t="s">
        <v>31433</v>
      </c>
      <c r="O2974" s="43" t="s">
        <v>18967</v>
      </c>
      <c r="P2974" s="43" t="s">
        <v>17379</v>
      </c>
      <c r="Q2974" s="43" t="s">
        <v>9425</v>
      </c>
      <c r="R2974" s="43" t="s">
        <v>31434</v>
      </c>
      <c r="S2974" s="43" t="s">
        <v>31435</v>
      </c>
      <c r="T2974" s="43" t="s">
        <v>17390</v>
      </c>
      <c r="U2974" s="45">
        <v>25447</v>
      </c>
      <c r="V2974" s="43"/>
      <c r="W2974" s="43" t="s">
        <v>31436</v>
      </c>
      <c r="X2974" s="43" t="s">
        <v>350</v>
      </c>
    </row>
    <row r="2975" spans="1:24" hidden="1" x14ac:dyDescent="0.25">
      <c r="A2975" s="43" t="s">
        <v>17673</v>
      </c>
      <c r="B2975" s="43" t="s">
        <v>348</v>
      </c>
      <c r="C2975" s="43" t="s">
        <v>345</v>
      </c>
      <c r="D2975" s="43" t="s">
        <v>17372</v>
      </c>
      <c r="E2975" s="43" t="s">
        <v>25</v>
      </c>
      <c r="F2975" s="44">
        <v>578576</v>
      </c>
      <c r="G2975" s="43" t="s">
        <v>31437</v>
      </c>
      <c r="H2975" s="43" t="s">
        <v>17385</v>
      </c>
      <c r="I2975" s="43" t="s">
        <v>25</v>
      </c>
      <c r="J2975" s="43" t="s">
        <v>17375</v>
      </c>
      <c r="K2975" s="43" t="s">
        <v>17386</v>
      </c>
      <c r="L2975" s="43"/>
      <c r="M2975" s="43"/>
      <c r="N2975" s="43" t="s">
        <v>31438</v>
      </c>
      <c r="O2975" s="43" t="s">
        <v>18967</v>
      </c>
      <c r="P2975" s="43" t="s">
        <v>17379</v>
      </c>
      <c r="Q2975" s="43" t="s">
        <v>9428</v>
      </c>
      <c r="R2975" s="43" t="s">
        <v>31439</v>
      </c>
      <c r="S2975" s="43" t="s">
        <v>31440</v>
      </c>
      <c r="T2975" s="43" t="s">
        <v>17435</v>
      </c>
      <c r="U2975" s="45">
        <v>27276</v>
      </c>
      <c r="V2975" s="43"/>
      <c r="W2975" s="43" t="s">
        <v>31441</v>
      </c>
      <c r="X2975" s="43" t="s">
        <v>350</v>
      </c>
    </row>
    <row r="2976" spans="1:24" hidden="1" x14ac:dyDescent="0.25">
      <c r="A2976" s="43" t="s">
        <v>17673</v>
      </c>
      <c r="B2976" s="43" t="s">
        <v>348</v>
      </c>
      <c r="C2976" s="43" t="s">
        <v>345</v>
      </c>
      <c r="D2976" s="43" t="s">
        <v>17372</v>
      </c>
      <c r="E2976" s="43" t="s">
        <v>25</v>
      </c>
      <c r="F2976" s="44">
        <v>579297</v>
      </c>
      <c r="G2976" s="43" t="s">
        <v>31442</v>
      </c>
      <c r="H2976" s="43" t="s">
        <v>17385</v>
      </c>
      <c r="I2976" s="43" t="s">
        <v>25</v>
      </c>
      <c r="J2976" s="43" t="s">
        <v>17375</v>
      </c>
      <c r="K2976" s="43" t="s">
        <v>17386</v>
      </c>
      <c r="L2976" s="43"/>
      <c r="M2976" s="43"/>
      <c r="N2976" s="43" t="s">
        <v>31443</v>
      </c>
      <c r="O2976" s="43" t="s">
        <v>1564</v>
      </c>
      <c r="P2976" s="43" t="s">
        <v>17379</v>
      </c>
      <c r="Q2976" s="43" t="s">
        <v>9434</v>
      </c>
      <c r="R2976" s="43" t="s">
        <v>31444</v>
      </c>
      <c r="S2976" s="43" t="s">
        <v>31445</v>
      </c>
      <c r="T2976" s="43" t="s">
        <v>17435</v>
      </c>
      <c r="U2976" s="45">
        <v>26206</v>
      </c>
      <c r="V2976" s="43"/>
      <c r="W2976" s="43" t="s">
        <v>31446</v>
      </c>
      <c r="X2976" s="43" t="s">
        <v>350</v>
      </c>
    </row>
    <row r="2977" spans="1:24" hidden="1" x14ac:dyDescent="0.25">
      <c r="A2977" s="43" t="s">
        <v>17673</v>
      </c>
      <c r="B2977" s="43" t="s">
        <v>348</v>
      </c>
      <c r="C2977" s="43" t="s">
        <v>345</v>
      </c>
      <c r="D2977" s="43" t="s">
        <v>17372</v>
      </c>
      <c r="E2977" s="43" t="s">
        <v>25</v>
      </c>
      <c r="F2977" s="44">
        <v>579351</v>
      </c>
      <c r="G2977" s="43" t="s">
        <v>31447</v>
      </c>
      <c r="H2977" s="43" t="s">
        <v>17385</v>
      </c>
      <c r="I2977" s="43" t="s">
        <v>25</v>
      </c>
      <c r="J2977" s="43" t="s">
        <v>17375</v>
      </c>
      <c r="K2977" s="43" t="s">
        <v>17386</v>
      </c>
      <c r="L2977" s="43"/>
      <c r="M2977" s="43"/>
      <c r="N2977" s="43" t="s">
        <v>31448</v>
      </c>
      <c r="O2977" s="43" t="s">
        <v>18967</v>
      </c>
      <c r="P2977" s="43" t="s">
        <v>17379</v>
      </c>
      <c r="Q2977" s="43" t="s">
        <v>9431</v>
      </c>
      <c r="R2977" s="43" t="s">
        <v>31449</v>
      </c>
      <c r="S2977" s="43" t="s">
        <v>31450</v>
      </c>
      <c r="T2977" s="43" t="s">
        <v>17435</v>
      </c>
      <c r="U2977" s="45">
        <v>25447</v>
      </c>
      <c r="V2977" s="43"/>
      <c r="W2977" s="43" t="s">
        <v>31451</v>
      </c>
      <c r="X2977" s="43" t="s">
        <v>350</v>
      </c>
    </row>
    <row r="2978" spans="1:24" hidden="1" x14ac:dyDescent="0.25">
      <c r="A2978" s="43" t="s">
        <v>17673</v>
      </c>
      <c r="B2978" s="43" t="s">
        <v>348</v>
      </c>
      <c r="C2978" s="43" t="s">
        <v>345</v>
      </c>
      <c r="D2978" s="43" t="s">
        <v>17372</v>
      </c>
      <c r="E2978" s="43" t="s">
        <v>25</v>
      </c>
      <c r="F2978" s="44">
        <v>61972</v>
      </c>
      <c r="G2978" s="43" t="s">
        <v>31452</v>
      </c>
      <c r="H2978" s="43" t="s">
        <v>17385</v>
      </c>
      <c r="I2978" s="43" t="s">
        <v>25</v>
      </c>
      <c r="J2978" s="43" t="s">
        <v>17375</v>
      </c>
      <c r="K2978" s="43" t="s">
        <v>17386</v>
      </c>
      <c r="L2978" s="43"/>
      <c r="M2978" s="43"/>
      <c r="N2978" s="43" t="s">
        <v>31453</v>
      </c>
      <c r="O2978" s="43" t="s">
        <v>1564</v>
      </c>
      <c r="P2978" s="43" t="s">
        <v>17379</v>
      </c>
      <c r="Q2978" s="43" t="s">
        <v>9437</v>
      </c>
      <c r="R2978" s="43" t="s">
        <v>31454</v>
      </c>
      <c r="S2978" s="43" t="s">
        <v>31455</v>
      </c>
      <c r="T2978" s="43" t="s">
        <v>17390</v>
      </c>
      <c r="U2978" s="45">
        <v>36039</v>
      </c>
      <c r="V2978" s="43"/>
      <c r="W2978" s="43" t="s">
        <v>31456</v>
      </c>
      <c r="X2978" s="43" t="s">
        <v>350</v>
      </c>
    </row>
    <row r="2979" spans="1:24" hidden="1" x14ac:dyDescent="0.25">
      <c r="A2979" s="43" t="s">
        <v>17673</v>
      </c>
      <c r="B2979" s="43" t="s">
        <v>348</v>
      </c>
      <c r="C2979" s="43" t="s">
        <v>345</v>
      </c>
      <c r="D2979" s="43" t="s">
        <v>17372</v>
      </c>
      <c r="E2979" s="43" t="s">
        <v>25</v>
      </c>
      <c r="F2979" s="44">
        <v>951366</v>
      </c>
      <c r="G2979" s="43" t="s">
        <v>31457</v>
      </c>
      <c r="H2979" s="43" t="s">
        <v>17374</v>
      </c>
      <c r="I2979" s="43" t="s">
        <v>25</v>
      </c>
      <c r="J2979" s="43" t="s">
        <v>17375</v>
      </c>
      <c r="K2979" s="43" t="s">
        <v>17386</v>
      </c>
      <c r="L2979" s="43"/>
      <c r="M2979" s="43"/>
      <c r="N2979" s="43" t="s">
        <v>31458</v>
      </c>
      <c r="O2979" s="43" t="s">
        <v>31459</v>
      </c>
      <c r="P2979" s="43" t="s">
        <v>17379</v>
      </c>
      <c r="Q2979" s="43" t="s">
        <v>9295</v>
      </c>
      <c r="R2979" s="43" t="s">
        <v>31460</v>
      </c>
      <c r="S2979" s="43" t="s">
        <v>31461</v>
      </c>
      <c r="T2979" s="43" t="s">
        <v>17382</v>
      </c>
      <c r="U2979" s="45">
        <v>32387</v>
      </c>
      <c r="V2979" s="43"/>
      <c r="W2979" s="43" t="s">
        <v>31462</v>
      </c>
      <c r="X2979" s="43" t="s">
        <v>350</v>
      </c>
    </row>
    <row r="2980" spans="1:24" hidden="1" x14ac:dyDescent="0.25">
      <c r="A2980" s="43" t="s">
        <v>17673</v>
      </c>
      <c r="B2980" s="43" t="s">
        <v>348</v>
      </c>
      <c r="C2980" s="43" t="s">
        <v>345</v>
      </c>
      <c r="D2980" s="43" t="s">
        <v>17372</v>
      </c>
      <c r="E2980" s="43" t="s">
        <v>25</v>
      </c>
      <c r="F2980" s="44">
        <v>624500</v>
      </c>
      <c r="G2980" s="43" t="s">
        <v>31463</v>
      </c>
      <c r="H2980" s="43" t="s">
        <v>17385</v>
      </c>
      <c r="I2980" s="43" t="s">
        <v>25</v>
      </c>
      <c r="J2980" s="43" t="s">
        <v>17375</v>
      </c>
      <c r="K2980" s="43" t="s">
        <v>17386</v>
      </c>
      <c r="L2980" s="43"/>
      <c r="M2980" s="43"/>
      <c r="N2980" s="43" t="s">
        <v>31464</v>
      </c>
      <c r="O2980" s="43" t="s">
        <v>18967</v>
      </c>
      <c r="P2980" s="43" t="s">
        <v>17379</v>
      </c>
      <c r="Q2980" s="43" t="s">
        <v>9441</v>
      </c>
      <c r="R2980" s="43" t="s">
        <v>31465</v>
      </c>
      <c r="S2980" s="43" t="s">
        <v>31466</v>
      </c>
      <c r="T2980" s="43" t="s">
        <v>17435</v>
      </c>
      <c r="U2980" s="45">
        <v>40787</v>
      </c>
      <c r="V2980" s="43"/>
      <c r="W2980" s="43" t="s">
        <v>31467</v>
      </c>
      <c r="X2980" s="43" t="s">
        <v>350</v>
      </c>
    </row>
    <row r="2981" spans="1:24" hidden="1" x14ac:dyDescent="0.25">
      <c r="A2981" s="43" t="s">
        <v>17673</v>
      </c>
      <c r="B2981" s="43" t="s">
        <v>348</v>
      </c>
      <c r="C2981" s="43" t="s">
        <v>345</v>
      </c>
      <c r="D2981" s="43" t="s">
        <v>17372</v>
      </c>
      <c r="E2981" s="43" t="s">
        <v>25</v>
      </c>
      <c r="F2981" s="44">
        <v>619523</v>
      </c>
      <c r="G2981" s="43" t="s">
        <v>31468</v>
      </c>
      <c r="H2981" s="43" t="s">
        <v>17385</v>
      </c>
      <c r="I2981" s="43" t="s">
        <v>25</v>
      </c>
      <c r="J2981" s="43" t="s">
        <v>17375</v>
      </c>
      <c r="K2981" s="43" t="s">
        <v>17386</v>
      </c>
      <c r="L2981" s="43"/>
      <c r="M2981" s="43"/>
      <c r="N2981" s="43" t="s">
        <v>31469</v>
      </c>
      <c r="O2981" s="43" t="s">
        <v>18967</v>
      </c>
      <c r="P2981" s="43" t="s">
        <v>17379</v>
      </c>
      <c r="Q2981" s="43" t="s">
        <v>9444</v>
      </c>
      <c r="R2981" s="43" t="s">
        <v>31470</v>
      </c>
      <c r="S2981" s="43" t="s">
        <v>31471</v>
      </c>
      <c r="T2981" s="43" t="s">
        <v>17390</v>
      </c>
      <c r="U2981" s="45">
        <v>25447</v>
      </c>
      <c r="V2981" s="43"/>
      <c r="W2981" s="43" t="s">
        <v>31472</v>
      </c>
      <c r="X2981" s="43" t="s">
        <v>350</v>
      </c>
    </row>
    <row r="2982" spans="1:24" hidden="1" x14ac:dyDescent="0.25">
      <c r="A2982" s="43" t="s">
        <v>17673</v>
      </c>
      <c r="B2982" s="43" t="s">
        <v>348</v>
      </c>
      <c r="C2982" s="43" t="s">
        <v>345</v>
      </c>
      <c r="D2982" s="43" t="s">
        <v>17372</v>
      </c>
      <c r="E2982" s="43" t="s">
        <v>25</v>
      </c>
      <c r="F2982" s="44">
        <v>954420</v>
      </c>
      <c r="G2982" s="43" t="s">
        <v>31473</v>
      </c>
      <c r="H2982" s="43" t="s">
        <v>17374</v>
      </c>
      <c r="I2982" s="43" t="s">
        <v>25</v>
      </c>
      <c r="J2982" s="43" t="s">
        <v>17375</v>
      </c>
      <c r="K2982" s="43" t="s">
        <v>17386</v>
      </c>
      <c r="L2982" s="43"/>
      <c r="M2982" s="43"/>
      <c r="N2982" s="43" t="s">
        <v>31474</v>
      </c>
      <c r="O2982" s="43" t="s">
        <v>18967</v>
      </c>
      <c r="P2982" s="43" t="s">
        <v>17379</v>
      </c>
      <c r="Q2982" s="43" t="s">
        <v>9447</v>
      </c>
      <c r="R2982" s="43" t="s">
        <v>31475</v>
      </c>
      <c r="S2982" s="43" t="s">
        <v>31476</v>
      </c>
      <c r="T2982" s="43" t="s">
        <v>17382</v>
      </c>
      <c r="U2982" s="45">
        <v>25447</v>
      </c>
      <c r="V2982" s="43"/>
      <c r="W2982" s="43" t="s">
        <v>31477</v>
      </c>
      <c r="X2982" s="43" t="s">
        <v>350</v>
      </c>
    </row>
    <row r="2983" spans="1:24" hidden="1" x14ac:dyDescent="0.25">
      <c r="A2983" s="43" t="s">
        <v>17673</v>
      </c>
      <c r="B2983" s="43" t="s">
        <v>348</v>
      </c>
      <c r="C2983" s="43" t="s">
        <v>345</v>
      </c>
      <c r="D2983" s="43" t="s">
        <v>17372</v>
      </c>
      <c r="E2983" s="43" t="s">
        <v>25</v>
      </c>
      <c r="F2983" s="44">
        <v>624330</v>
      </c>
      <c r="G2983" s="43" t="s">
        <v>31478</v>
      </c>
      <c r="H2983" s="43" t="s">
        <v>17385</v>
      </c>
      <c r="I2983" s="43" t="s">
        <v>25</v>
      </c>
      <c r="J2983" s="43" t="s">
        <v>17375</v>
      </c>
      <c r="K2983" s="43" t="s">
        <v>17386</v>
      </c>
      <c r="L2983" s="43"/>
      <c r="M2983" s="43"/>
      <c r="N2983" s="43" t="s">
        <v>31479</v>
      </c>
      <c r="O2983" s="43" t="s">
        <v>18967</v>
      </c>
      <c r="P2983" s="43" t="s">
        <v>17379</v>
      </c>
      <c r="Q2983" s="43" t="s">
        <v>9450</v>
      </c>
      <c r="R2983" s="43" t="s">
        <v>31480</v>
      </c>
      <c r="S2983" s="43" t="s">
        <v>31481</v>
      </c>
      <c r="T2983" s="43" t="s">
        <v>17390</v>
      </c>
      <c r="U2983" s="45">
        <v>25447</v>
      </c>
      <c r="V2983" s="43"/>
      <c r="W2983" s="43" t="s">
        <v>31482</v>
      </c>
      <c r="X2983" s="43" t="s">
        <v>350</v>
      </c>
    </row>
    <row r="2984" spans="1:24" hidden="1" x14ac:dyDescent="0.25">
      <c r="A2984" s="43" t="s">
        <v>22334</v>
      </c>
      <c r="B2984" s="43" t="s">
        <v>354</v>
      </c>
      <c r="C2984" s="43" t="s">
        <v>351</v>
      </c>
      <c r="D2984" s="43" t="s">
        <v>17372</v>
      </c>
      <c r="E2984" s="43" t="s">
        <v>25</v>
      </c>
      <c r="F2984" s="44">
        <v>991961</v>
      </c>
      <c r="G2984" s="43" t="s">
        <v>31483</v>
      </c>
      <c r="H2984" s="43" t="s">
        <v>17374</v>
      </c>
      <c r="I2984" s="43" t="s">
        <v>25</v>
      </c>
      <c r="J2984" s="43" t="s">
        <v>17375</v>
      </c>
      <c r="K2984" s="43" t="s">
        <v>17417</v>
      </c>
      <c r="L2984" s="43"/>
      <c r="M2984" s="43"/>
      <c r="N2984" s="43" t="s">
        <v>31484</v>
      </c>
      <c r="O2984" s="43" t="s">
        <v>19527</v>
      </c>
      <c r="P2984" s="43" t="s">
        <v>17379</v>
      </c>
      <c r="Q2984" s="43" t="s">
        <v>9456</v>
      </c>
      <c r="R2984" s="43" t="s">
        <v>31485</v>
      </c>
      <c r="S2984" s="43" t="s">
        <v>31486</v>
      </c>
      <c r="T2984" s="43" t="s">
        <v>17382</v>
      </c>
      <c r="U2984" s="45">
        <v>36404</v>
      </c>
      <c r="V2984" s="43"/>
      <c r="W2984" s="43"/>
      <c r="X2984" s="43" t="s">
        <v>356</v>
      </c>
    </row>
    <row r="2985" spans="1:24" hidden="1" x14ac:dyDescent="0.25">
      <c r="A2985" s="43" t="s">
        <v>22334</v>
      </c>
      <c r="B2985" s="43" t="s">
        <v>354</v>
      </c>
      <c r="C2985" s="43" t="s">
        <v>351</v>
      </c>
      <c r="D2985" s="43" t="s">
        <v>17372</v>
      </c>
      <c r="E2985" s="43" t="s">
        <v>25</v>
      </c>
      <c r="F2985" s="44">
        <v>4880</v>
      </c>
      <c r="G2985" s="43" t="s">
        <v>31487</v>
      </c>
      <c r="H2985" s="43" t="s">
        <v>17385</v>
      </c>
      <c r="I2985" s="43" t="s">
        <v>25</v>
      </c>
      <c r="J2985" s="43" t="s">
        <v>17375</v>
      </c>
      <c r="K2985" s="43" t="s">
        <v>17386</v>
      </c>
      <c r="L2985" s="43"/>
      <c r="M2985" s="43"/>
      <c r="N2985" s="43" t="s">
        <v>31488</v>
      </c>
      <c r="O2985" s="43" t="s">
        <v>19652</v>
      </c>
      <c r="P2985" s="43" t="s">
        <v>17379</v>
      </c>
      <c r="Q2985" s="43" t="s">
        <v>9453</v>
      </c>
      <c r="R2985" s="43" t="s">
        <v>31489</v>
      </c>
      <c r="S2985" s="43" t="s">
        <v>31490</v>
      </c>
      <c r="T2985" s="43" t="s">
        <v>17435</v>
      </c>
      <c r="U2985" s="45">
        <v>25447</v>
      </c>
      <c r="V2985" s="43"/>
      <c r="W2985" s="43" t="s">
        <v>31491</v>
      </c>
      <c r="X2985" s="43" t="s">
        <v>356</v>
      </c>
    </row>
    <row r="2986" spans="1:24" hidden="1" x14ac:dyDescent="0.25">
      <c r="A2986" s="43" t="s">
        <v>22334</v>
      </c>
      <c r="B2986" s="43" t="s">
        <v>354</v>
      </c>
      <c r="C2986" s="43" t="s">
        <v>351</v>
      </c>
      <c r="D2986" s="43" t="s">
        <v>17372</v>
      </c>
      <c r="E2986" s="43" t="s">
        <v>25</v>
      </c>
      <c r="F2986" s="44">
        <v>12815</v>
      </c>
      <c r="G2986" s="43" t="s">
        <v>31492</v>
      </c>
      <c r="H2986" s="43" t="s">
        <v>17385</v>
      </c>
      <c r="I2986" s="43" t="s">
        <v>25</v>
      </c>
      <c r="J2986" s="43" t="s">
        <v>17375</v>
      </c>
      <c r="K2986" s="43" t="s">
        <v>17386</v>
      </c>
      <c r="L2986" s="43"/>
      <c r="M2986" s="43"/>
      <c r="N2986" s="43" t="s">
        <v>31493</v>
      </c>
      <c r="O2986" s="43" t="s">
        <v>19527</v>
      </c>
      <c r="P2986" s="43" t="s">
        <v>17379</v>
      </c>
      <c r="Q2986" s="43" t="s">
        <v>9456</v>
      </c>
      <c r="R2986" s="43" t="s">
        <v>31494</v>
      </c>
      <c r="S2986" s="43" t="s">
        <v>31495</v>
      </c>
      <c r="T2986" s="43" t="s">
        <v>18953</v>
      </c>
      <c r="U2986" s="45">
        <v>25447</v>
      </c>
      <c r="V2986" s="43"/>
      <c r="W2986" s="43" t="s">
        <v>31496</v>
      </c>
      <c r="X2986" s="43" t="s">
        <v>356</v>
      </c>
    </row>
    <row r="2987" spans="1:24" hidden="1" x14ac:dyDescent="0.25">
      <c r="A2987" s="43" t="s">
        <v>22334</v>
      </c>
      <c r="B2987" s="43" t="s">
        <v>354</v>
      </c>
      <c r="C2987" s="43" t="s">
        <v>351</v>
      </c>
      <c r="D2987" s="43" t="s">
        <v>17372</v>
      </c>
      <c r="E2987" s="43" t="s">
        <v>25</v>
      </c>
      <c r="F2987" s="44">
        <v>11533</v>
      </c>
      <c r="G2987" s="43" t="s">
        <v>9457</v>
      </c>
      <c r="H2987" s="43" t="s">
        <v>17385</v>
      </c>
      <c r="I2987" s="43" t="s">
        <v>25</v>
      </c>
      <c r="J2987" s="43" t="s">
        <v>17375</v>
      </c>
      <c r="K2987" s="43" t="s">
        <v>17386</v>
      </c>
      <c r="L2987" s="43"/>
      <c r="M2987" s="43"/>
      <c r="N2987" s="43" t="s">
        <v>31497</v>
      </c>
      <c r="O2987" s="43" t="s">
        <v>3768</v>
      </c>
      <c r="P2987" s="43" t="s">
        <v>17379</v>
      </c>
      <c r="Q2987" s="43" t="s">
        <v>9459</v>
      </c>
      <c r="R2987" s="43" t="s">
        <v>31498</v>
      </c>
      <c r="S2987" s="43" t="s">
        <v>31499</v>
      </c>
      <c r="T2987" s="43" t="s">
        <v>18953</v>
      </c>
      <c r="U2987" s="45">
        <v>37135</v>
      </c>
      <c r="V2987" s="43"/>
      <c r="W2987" s="43" t="s">
        <v>31500</v>
      </c>
      <c r="X2987" s="43" t="s">
        <v>356</v>
      </c>
    </row>
    <row r="2988" spans="1:24" hidden="1" x14ac:dyDescent="0.25">
      <c r="A2988" s="43" t="s">
        <v>22334</v>
      </c>
      <c r="B2988" s="43" t="s">
        <v>354</v>
      </c>
      <c r="C2988" s="43" t="s">
        <v>351</v>
      </c>
      <c r="D2988" s="43" t="s">
        <v>17372</v>
      </c>
      <c r="E2988" s="43" t="s">
        <v>25</v>
      </c>
      <c r="F2988" s="44">
        <v>13463</v>
      </c>
      <c r="G2988" s="43" t="s">
        <v>31501</v>
      </c>
      <c r="H2988" s="43" t="s">
        <v>17385</v>
      </c>
      <c r="I2988" s="43" t="s">
        <v>25</v>
      </c>
      <c r="J2988" s="43" t="s">
        <v>17375</v>
      </c>
      <c r="K2988" s="43" t="s">
        <v>17386</v>
      </c>
      <c r="L2988" s="43"/>
      <c r="M2988" s="43"/>
      <c r="N2988" s="43" t="s">
        <v>31502</v>
      </c>
      <c r="O2988" s="43" t="s">
        <v>19706</v>
      </c>
      <c r="P2988" s="43" t="s">
        <v>17379</v>
      </c>
      <c r="Q2988" s="43" t="s">
        <v>9717</v>
      </c>
      <c r="R2988" s="43" t="s">
        <v>31503</v>
      </c>
      <c r="S2988" s="43" t="s">
        <v>31504</v>
      </c>
      <c r="T2988" s="43" t="s">
        <v>17390</v>
      </c>
      <c r="U2988" s="45">
        <v>25447</v>
      </c>
      <c r="V2988" s="43"/>
      <c r="W2988" s="43" t="s">
        <v>31505</v>
      </c>
      <c r="X2988" s="43" t="s">
        <v>356</v>
      </c>
    </row>
    <row r="2989" spans="1:24" hidden="1" x14ac:dyDescent="0.25">
      <c r="A2989" s="43" t="s">
        <v>22334</v>
      </c>
      <c r="B2989" s="43" t="s">
        <v>354</v>
      </c>
      <c r="C2989" s="43" t="s">
        <v>351</v>
      </c>
      <c r="D2989" s="43" t="s">
        <v>17372</v>
      </c>
      <c r="E2989" s="43" t="s">
        <v>25</v>
      </c>
      <c r="F2989" s="44">
        <v>57274</v>
      </c>
      <c r="G2989" s="43" t="s">
        <v>31506</v>
      </c>
      <c r="H2989" s="43" t="s">
        <v>17385</v>
      </c>
      <c r="I2989" s="43" t="s">
        <v>25</v>
      </c>
      <c r="J2989" s="43" t="s">
        <v>17375</v>
      </c>
      <c r="K2989" s="43" t="s">
        <v>17386</v>
      </c>
      <c r="L2989" s="43"/>
      <c r="M2989" s="43"/>
      <c r="N2989" s="43" t="s">
        <v>31507</v>
      </c>
      <c r="O2989" s="43" t="s">
        <v>19652</v>
      </c>
      <c r="P2989" s="43" t="s">
        <v>17379</v>
      </c>
      <c r="Q2989" s="43" t="s">
        <v>9465</v>
      </c>
      <c r="R2989" s="43" t="s">
        <v>31508</v>
      </c>
      <c r="S2989" s="43" t="s">
        <v>31509</v>
      </c>
      <c r="T2989" s="43" t="s">
        <v>17435</v>
      </c>
      <c r="U2989" s="45">
        <v>25447</v>
      </c>
      <c r="V2989" s="43"/>
      <c r="W2989" s="43" t="s">
        <v>31510</v>
      </c>
      <c r="X2989" s="43" t="s">
        <v>356</v>
      </c>
    </row>
    <row r="2990" spans="1:24" hidden="1" x14ac:dyDescent="0.25">
      <c r="A2990" s="43" t="s">
        <v>22334</v>
      </c>
      <c r="B2990" s="43" t="s">
        <v>354</v>
      </c>
      <c r="C2990" s="43" t="s">
        <v>351</v>
      </c>
      <c r="D2990" s="43" t="s">
        <v>17372</v>
      </c>
      <c r="E2990" s="43" t="s">
        <v>25</v>
      </c>
      <c r="F2990" s="44">
        <v>74438</v>
      </c>
      <c r="G2990" s="43" t="s">
        <v>31511</v>
      </c>
      <c r="H2990" s="43" t="s">
        <v>17385</v>
      </c>
      <c r="I2990" s="43" t="s">
        <v>25</v>
      </c>
      <c r="J2990" s="43" t="s">
        <v>17375</v>
      </c>
      <c r="K2990" s="43" t="s">
        <v>17386</v>
      </c>
      <c r="L2990" s="43"/>
      <c r="M2990" s="43"/>
      <c r="N2990" s="43" t="s">
        <v>31512</v>
      </c>
      <c r="O2990" s="43" t="s">
        <v>19706</v>
      </c>
      <c r="P2990" s="43" t="s">
        <v>17379</v>
      </c>
      <c r="Q2990" s="43" t="s">
        <v>9469</v>
      </c>
      <c r="R2990" s="43" t="s">
        <v>31513</v>
      </c>
      <c r="S2990" s="43" t="s">
        <v>31514</v>
      </c>
      <c r="T2990" s="43" t="s">
        <v>17435</v>
      </c>
      <c r="U2990" s="45">
        <v>31656</v>
      </c>
      <c r="V2990" s="43"/>
      <c r="W2990" s="43" t="s">
        <v>31515</v>
      </c>
      <c r="X2990" s="43" t="s">
        <v>356</v>
      </c>
    </row>
    <row r="2991" spans="1:24" hidden="1" x14ac:dyDescent="0.25">
      <c r="A2991" s="43" t="s">
        <v>22334</v>
      </c>
      <c r="B2991" s="43" t="s">
        <v>354</v>
      </c>
      <c r="C2991" s="43" t="s">
        <v>351</v>
      </c>
      <c r="D2991" s="43" t="s">
        <v>17372</v>
      </c>
      <c r="E2991" s="43" t="s">
        <v>25</v>
      </c>
      <c r="F2991" s="44">
        <v>901887</v>
      </c>
      <c r="G2991" s="43" t="s">
        <v>31516</v>
      </c>
      <c r="H2991" s="43" t="s">
        <v>17374</v>
      </c>
      <c r="I2991" s="43" t="s">
        <v>25</v>
      </c>
      <c r="J2991" s="43" t="s">
        <v>17375</v>
      </c>
      <c r="K2991" s="43" t="s">
        <v>17376</v>
      </c>
      <c r="L2991" s="43"/>
      <c r="M2991" s="43"/>
      <c r="N2991" s="43" t="s">
        <v>9476</v>
      </c>
      <c r="O2991" s="43" t="s">
        <v>1888</v>
      </c>
      <c r="P2991" s="43" t="s">
        <v>17379</v>
      </c>
      <c r="Q2991" s="43" t="s">
        <v>9477</v>
      </c>
      <c r="R2991" s="43" t="s">
        <v>31517</v>
      </c>
      <c r="S2991" s="43" t="s">
        <v>31518</v>
      </c>
      <c r="T2991" s="43" t="s">
        <v>17382</v>
      </c>
      <c r="U2991" s="45">
        <v>38965</v>
      </c>
      <c r="V2991" s="43"/>
      <c r="W2991" s="43" t="s">
        <v>31519</v>
      </c>
      <c r="X2991" s="43" t="s">
        <v>356</v>
      </c>
    </row>
    <row r="2992" spans="1:24" hidden="1" x14ac:dyDescent="0.25">
      <c r="A2992" s="43" t="s">
        <v>22334</v>
      </c>
      <c r="B2992" s="43" t="s">
        <v>354</v>
      </c>
      <c r="C2992" s="43" t="s">
        <v>351</v>
      </c>
      <c r="D2992" s="43" t="s">
        <v>17372</v>
      </c>
      <c r="E2992" s="43" t="s">
        <v>25</v>
      </c>
      <c r="F2992" s="44">
        <v>892203</v>
      </c>
      <c r="G2992" s="43" t="s">
        <v>31520</v>
      </c>
      <c r="H2992" s="43" t="s">
        <v>17374</v>
      </c>
      <c r="I2992" s="43" t="s">
        <v>25</v>
      </c>
      <c r="J2992" s="43" t="s">
        <v>17375</v>
      </c>
      <c r="K2992" s="43" t="s">
        <v>17386</v>
      </c>
      <c r="L2992" s="43"/>
      <c r="M2992" s="43"/>
      <c r="N2992" s="43" t="s">
        <v>31521</v>
      </c>
      <c r="O2992" s="43" t="s">
        <v>19527</v>
      </c>
      <c r="P2992" s="43" t="s">
        <v>17379</v>
      </c>
      <c r="Q2992" s="43" t="s">
        <v>9474</v>
      </c>
      <c r="R2992" s="43" t="s">
        <v>31522</v>
      </c>
      <c r="S2992" s="43" t="s">
        <v>31523</v>
      </c>
      <c r="T2992" s="43" t="s">
        <v>17382</v>
      </c>
      <c r="U2992" s="45">
        <v>25447</v>
      </c>
      <c r="V2992" s="43"/>
      <c r="W2992" s="43" t="s">
        <v>31524</v>
      </c>
      <c r="X2992" s="43" t="s">
        <v>356</v>
      </c>
    </row>
    <row r="2993" spans="1:24" hidden="1" x14ac:dyDescent="0.25">
      <c r="A2993" s="43" t="s">
        <v>22334</v>
      </c>
      <c r="B2993" s="43" t="s">
        <v>354</v>
      </c>
      <c r="C2993" s="43" t="s">
        <v>351</v>
      </c>
      <c r="D2993" s="43" t="s">
        <v>17372</v>
      </c>
      <c r="E2993" s="43" t="s">
        <v>25</v>
      </c>
      <c r="F2993" s="44">
        <v>21369</v>
      </c>
      <c r="G2993" s="43" t="s">
        <v>31525</v>
      </c>
      <c r="H2993" s="43" t="s">
        <v>17385</v>
      </c>
      <c r="I2993" s="43" t="s">
        <v>25</v>
      </c>
      <c r="J2993" s="43" t="s">
        <v>17375</v>
      </c>
      <c r="K2993" s="43" t="s">
        <v>17386</v>
      </c>
      <c r="L2993" s="43"/>
      <c r="M2993" s="43"/>
      <c r="N2993" s="43" t="s">
        <v>31526</v>
      </c>
      <c r="O2993" s="43" t="s">
        <v>19652</v>
      </c>
      <c r="P2993" s="43" t="s">
        <v>17379</v>
      </c>
      <c r="Q2993" s="43" t="s">
        <v>9480</v>
      </c>
      <c r="R2993" s="43" t="s">
        <v>31527</v>
      </c>
      <c r="S2993" s="43" t="s">
        <v>31528</v>
      </c>
      <c r="T2993" s="43" t="s">
        <v>17390</v>
      </c>
      <c r="U2993" s="45">
        <v>29465</v>
      </c>
      <c r="V2993" s="43"/>
      <c r="W2993" s="43" t="s">
        <v>31529</v>
      </c>
      <c r="X2993" s="43" t="s">
        <v>356</v>
      </c>
    </row>
    <row r="2994" spans="1:24" hidden="1" x14ac:dyDescent="0.25">
      <c r="A2994" s="43" t="s">
        <v>22334</v>
      </c>
      <c r="B2994" s="43" t="s">
        <v>354</v>
      </c>
      <c r="C2994" s="43" t="s">
        <v>351</v>
      </c>
      <c r="D2994" s="43" t="s">
        <v>17372</v>
      </c>
      <c r="E2994" s="43" t="s">
        <v>25</v>
      </c>
      <c r="F2994" s="44">
        <v>102016</v>
      </c>
      <c r="G2994" s="43" t="s">
        <v>31530</v>
      </c>
      <c r="H2994" s="43" t="s">
        <v>17385</v>
      </c>
      <c r="I2994" s="43" t="s">
        <v>25</v>
      </c>
      <c r="J2994" s="43" t="s">
        <v>17375</v>
      </c>
      <c r="K2994" s="43" t="s">
        <v>17386</v>
      </c>
      <c r="L2994" s="43"/>
      <c r="M2994" s="43"/>
      <c r="N2994" s="43" t="s">
        <v>31531</v>
      </c>
      <c r="O2994" s="43" t="s">
        <v>19527</v>
      </c>
      <c r="P2994" s="43" t="s">
        <v>17379</v>
      </c>
      <c r="Q2994" s="43" t="s">
        <v>9483</v>
      </c>
      <c r="R2994" s="43" t="s">
        <v>31532</v>
      </c>
      <c r="S2994" s="43" t="s">
        <v>31533</v>
      </c>
      <c r="T2994" s="43" t="s">
        <v>17435</v>
      </c>
      <c r="U2994" s="45">
        <v>38231</v>
      </c>
      <c r="V2994" s="43"/>
      <c r="W2994" s="43" t="s">
        <v>31534</v>
      </c>
      <c r="X2994" s="43" t="s">
        <v>356</v>
      </c>
    </row>
    <row r="2995" spans="1:24" hidden="1" x14ac:dyDescent="0.25">
      <c r="A2995" s="43" t="s">
        <v>22334</v>
      </c>
      <c r="B2995" s="43" t="s">
        <v>354</v>
      </c>
      <c r="C2995" s="43" t="s">
        <v>351</v>
      </c>
      <c r="D2995" s="43" t="s">
        <v>17372</v>
      </c>
      <c r="E2995" s="43" t="s">
        <v>25</v>
      </c>
      <c r="F2995" s="44">
        <v>503560</v>
      </c>
      <c r="G2995" s="43" t="s">
        <v>31535</v>
      </c>
      <c r="H2995" s="43" t="s">
        <v>17385</v>
      </c>
      <c r="I2995" s="43" t="s">
        <v>25</v>
      </c>
      <c r="J2995" s="43" t="s">
        <v>17375</v>
      </c>
      <c r="K2995" s="43" t="s">
        <v>17386</v>
      </c>
      <c r="L2995" s="43"/>
      <c r="M2995" s="43"/>
      <c r="N2995" s="43" t="s">
        <v>31536</v>
      </c>
      <c r="O2995" s="43" t="s">
        <v>19652</v>
      </c>
      <c r="P2995" s="43" t="s">
        <v>17379</v>
      </c>
      <c r="Q2995" s="43" t="s">
        <v>9489</v>
      </c>
      <c r="R2995" s="43" t="s">
        <v>31537</v>
      </c>
      <c r="S2995" s="43" t="s">
        <v>31538</v>
      </c>
      <c r="T2995" s="43" t="s">
        <v>17390</v>
      </c>
      <c r="U2995" s="45">
        <v>42249</v>
      </c>
      <c r="V2995" s="43" t="s">
        <v>31539</v>
      </c>
      <c r="W2995" s="43" t="s">
        <v>31540</v>
      </c>
      <c r="X2995" s="43" t="s">
        <v>356</v>
      </c>
    </row>
    <row r="2996" spans="1:24" hidden="1" x14ac:dyDescent="0.25">
      <c r="A2996" s="43" t="s">
        <v>22334</v>
      </c>
      <c r="B2996" s="43" t="s">
        <v>354</v>
      </c>
      <c r="C2996" s="43" t="s">
        <v>351</v>
      </c>
      <c r="D2996" s="43" t="s">
        <v>17372</v>
      </c>
      <c r="E2996" s="43" t="s">
        <v>25</v>
      </c>
      <c r="F2996" s="44">
        <v>648930</v>
      </c>
      <c r="G2996" s="43" t="s">
        <v>31541</v>
      </c>
      <c r="H2996" s="43" t="s">
        <v>17374</v>
      </c>
      <c r="I2996" s="43" t="s">
        <v>25</v>
      </c>
      <c r="J2996" s="43" t="s">
        <v>17375</v>
      </c>
      <c r="K2996" s="43" t="s">
        <v>17394</v>
      </c>
      <c r="L2996" s="43" t="s">
        <v>31542</v>
      </c>
      <c r="M2996" s="43"/>
      <c r="N2996" s="43" t="s">
        <v>31543</v>
      </c>
      <c r="O2996" s="43" t="s">
        <v>19652</v>
      </c>
      <c r="P2996" s="43" t="s">
        <v>17379</v>
      </c>
      <c r="Q2996" s="43" t="s">
        <v>9511</v>
      </c>
      <c r="R2996" s="43" t="s">
        <v>31544</v>
      </c>
      <c r="S2996" s="43" t="s">
        <v>31545</v>
      </c>
      <c r="T2996" s="43" t="s">
        <v>17577</v>
      </c>
      <c r="U2996" s="45">
        <v>37865</v>
      </c>
      <c r="V2996" s="43"/>
      <c r="W2996" s="43"/>
      <c r="X2996" s="43" t="s">
        <v>356</v>
      </c>
    </row>
    <row r="2997" spans="1:24" hidden="1" x14ac:dyDescent="0.25">
      <c r="A2997" s="43" t="s">
        <v>22334</v>
      </c>
      <c r="B2997" s="43" t="s">
        <v>354</v>
      </c>
      <c r="C2997" s="43" t="s">
        <v>351</v>
      </c>
      <c r="D2997" s="43" t="s">
        <v>17372</v>
      </c>
      <c r="E2997" s="43" t="s">
        <v>25</v>
      </c>
      <c r="F2997" s="44">
        <v>648949</v>
      </c>
      <c r="G2997" s="43" t="s">
        <v>31546</v>
      </c>
      <c r="H2997" s="43" t="s">
        <v>17374</v>
      </c>
      <c r="I2997" s="43" t="s">
        <v>25</v>
      </c>
      <c r="J2997" s="43" t="s">
        <v>17375</v>
      </c>
      <c r="K2997" s="43" t="s">
        <v>17394</v>
      </c>
      <c r="L2997" s="43"/>
      <c r="M2997" s="43"/>
      <c r="N2997" s="43" t="s">
        <v>31547</v>
      </c>
      <c r="O2997" s="43" t="s">
        <v>1814</v>
      </c>
      <c r="P2997" s="43" t="s">
        <v>17379</v>
      </c>
      <c r="Q2997" s="43" t="s">
        <v>3685</v>
      </c>
      <c r="R2997" s="43" t="s">
        <v>31548</v>
      </c>
      <c r="S2997" s="43" t="s">
        <v>31549</v>
      </c>
      <c r="T2997" s="43" t="s">
        <v>17577</v>
      </c>
      <c r="U2997" s="45">
        <v>37865</v>
      </c>
      <c r="V2997" s="43"/>
      <c r="W2997" s="43"/>
      <c r="X2997" s="43" t="s">
        <v>356</v>
      </c>
    </row>
    <row r="2998" spans="1:24" hidden="1" x14ac:dyDescent="0.25">
      <c r="A2998" s="43" t="s">
        <v>22334</v>
      </c>
      <c r="B2998" s="43" t="s">
        <v>354</v>
      </c>
      <c r="C2998" s="43" t="s">
        <v>351</v>
      </c>
      <c r="D2998" s="43" t="s">
        <v>17372</v>
      </c>
      <c r="E2998" s="43" t="s">
        <v>25</v>
      </c>
      <c r="F2998" s="44">
        <v>30880</v>
      </c>
      <c r="G2998" s="43" t="s">
        <v>31550</v>
      </c>
      <c r="H2998" s="43" t="s">
        <v>17385</v>
      </c>
      <c r="I2998" s="43" t="s">
        <v>25</v>
      </c>
      <c r="J2998" s="43" t="s">
        <v>17375</v>
      </c>
      <c r="K2998" s="43" t="s">
        <v>17386</v>
      </c>
      <c r="L2998" s="43"/>
      <c r="M2998" s="43"/>
      <c r="N2998" s="43" t="s">
        <v>31551</v>
      </c>
      <c r="O2998" s="43" t="s">
        <v>19652</v>
      </c>
      <c r="P2998" s="43" t="s">
        <v>17379</v>
      </c>
      <c r="Q2998" s="43" t="s">
        <v>9492</v>
      </c>
      <c r="R2998" s="43" t="s">
        <v>31552</v>
      </c>
      <c r="S2998" s="43" t="s">
        <v>31553</v>
      </c>
      <c r="T2998" s="43" t="s">
        <v>18953</v>
      </c>
      <c r="U2998" s="45">
        <v>25447</v>
      </c>
      <c r="V2998" s="43"/>
      <c r="W2998" s="43" t="s">
        <v>31554</v>
      </c>
      <c r="X2998" s="43" t="s">
        <v>356</v>
      </c>
    </row>
    <row r="2999" spans="1:24" hidden="1" x14ac:dyDescent="0.25">
      <c r="A2999" s="43" t="s">
        <v>22334</v>
      </c>
      <c r="B2999" s="43" t="s">
        <v>354</v>
      </c>
      <c r="C2999" s="43" t="s">
        <v>351</v>
      </c>
      <c r="D2999" s="43" t="s">
        <v>17372</v>
      </c>
      <c r="E2999" s="43" t="s">
        <v>25</v>
      </c>
      <c r="F2999" s="44">
        <v>32280</v>
      </c>
      <c r="G2999" s="43" t="s">
        <v>31555</v>
      </c>
      <c r="H2999" s="43" t="s">
        <v>17385</v>
      </c>
      <c r="I2999" s="43" t="s">
        <v>25</v>
      </c>
      <c r="J2999" s="43" t="s">
        <v>17375</v>
      </c>
      <c r="K2999" s="43" t="s">
        <v>17386</v>
      </c>
      <c r="L2999" s="43"/>
      <c r="M2999" s="43"/>
      <c r="N2999" s="43" t="s">
        <v>31556</v>
      </c>
      <c r="O2999" s="43" t="s">
        <v>19527</v>
      </c>
      <c r="P2999" s="43" t="s">
        <v>17379</v>
      </c>
      <c r="Q2999" s="43" t="s">
        <v>9495</v>
      </c>
      <c r="R2999" s="43" t="s">
        <v>31557</v>
      </c>
      <c r="S2999" s="43" t="s">
        <v>31558</v>
      </c>
      <c r="T2999" s="43" t="s">
        <v>17435</v>
      </c>
      <c r="U2999" s="45">
        <v>36039</v>
      </c>
      <c r="V2999" s="43"/>
      <c r="W2999" s="43" t="s">
        <v>31559</v>
      </c>
      <c r="X2999" s="43" t="s">
        <v>356</v>
      </c>
    </row>
    <row r="3000" spans="1:24" hidden="1" x14ac:dyDescent="0.25">
      <c r="A3000" s="43" t="s">
        <v>22334</v>
      </c>
      <c r="B3000" s="43" t="s">
        <v>354</v>
      </c>
      <c r="C3000" s="43" t="s">
        <v>351</v>
      </c>
      <c r="D3000" s="43" t="s">
        <v>17372</v>
      </c>
      <c r="E3000" s="43" t="s">
        <v>25</v>
      </c>
      <c r="F3000" s="44">
        <v>37907</v>
      </c>
      <c r="G3000" s="43" t="s">
        <v>31560</v>
      </c>
      <c r="H3000" s="43" t="s">
        <v>17385</v>
      </c>
      <c r="I3000" s="43" t="s">
        <v>25</v>
      </c>
      <c r="J3000" s="43" t="s">
        <v>17375</v>
      </c>
      <c r="K3000" s="43" t="s">
        <v>17386</v>
      </c>
      <c r="L3000" s="43"/>
      <c r="M3000" s="43"/>
      <c r="N3000" s="43" t="s">
        <v>31561</v>
      </c>
      <c r="O3000" s="43" t="s">
        <v>19652</v>
      </c>
      <c r="P3000" s="43" t="s">
        <v>17379</v>
      </c>
      <c r="Q3000" s="43" t="s">
        <v>9498</v>
      </c>
      <c r="R3000" s="43" t="s">
        <v>31562</v>
      </c>
      <c r="S3000" s="43" t="s">
        <v>31563</v>
      </c>
      <c r="T3000" s="43" t="s">
        <v>18953</v>
      </c>
      <c r="U3000" s="45">
        <v>32387</v>
      </c>
      <c r="V3000" s="43"/>
      <c r="W3000" s="43" t="s">
        <v>31564</v>
      </c>
      <c r="X3000" s="43" t="s">
        <v>356</v>
      </c>
    </row>
    <row r="3001" spans="1:24" hidden="1" x14ac:dyDescent="0.25">
      <c r="A3001" s="43" t="s">
        <v>22334</v>
      </c>
      <c r="B3001" s="43" t="s">
        <v>354</v>
      </c>
      <c r="C3001" s="43" t="s">
        <v>351</v>
      </c>
      <c r="D3001" s="43" t="s">
        <v>17372</v>
      </c>
      <c r="E3001" s="43" t="s">
        <v>25</v>
      </c>
      <c r="F3001" s="44">
        <v>40762</v>
      </c>
      <c r="G3001" s="43" t="s">
        <v>31565</v>
      </c>
      <c r="H3001" s="43" t="s">
        <v>17385</v>
      </c>
      <c r="I3001" s="43" t="s">
        <v>25</v>
      </c>
      <c r="J3001" s="43" t="s">
        <v>17375</v>
      </c>
      <c r="K3001" s="43" t="s">
        <v>17386</v>
      </c>
      <c r="L3001" s="43"/>
      <c r="M3001" s="43"/>
      <c r="N3001" s="43" t="s">
        <v>31566</v>
      </c>
      <c r="O3001" s="43" t="s">
        <v>31567</v>
      </c>
      <c r="P3001" s="43" t="s">
        <v>17379</v>
      </c>
      <c r="Q3001" s="43" t="s">
        <v>9502</v>
      </c>
      <c r="R3001" s="43" t="s">
        <v>31568</v>
      </c>
      <c r="S3001" s="43" t="s">
        <v>31569</v>
      </c>
      <c r="T3001" s="43" t="s">
        <v>17435</v>
      </c>
      <c r="U3001" s="45">
        <v>29465</v>
      </c>
      <c r="V3001" s="43"/>
      <c r="W3001" s="43" t="s">
        <v>31570</v>
      </c>
      <c r="X3001" s="43" t="s">
        <v>356</v>
      </c>
    </row>
    <row r="3002" spans="1:24" hidden="1" x14ac:dyDescent="0.25">
      <c r="A3002" s="43" t="s">
        <v>22334</v>
      </c>
      <c r="B3002" s="43" t="s">
        <v>354</v>
      </c>
      <c r="C3002" s="43" t="s">
        <v>351</v>
      </c>
      <c r="D3002" s="43" t="s">
        <v>17372</v>
      </c>
      <c r="E3002" s="43" t="s">
        <v>25</v>
      </c>
      <c r="F3002" s="44">
        <v>89058</v>
      </c>
      <c r="G3002" s="43" t="s">
        <v>31571</v>
      </c>
      <c r="H3002" s="43" t="s">
        <v>17385</v>
      </c>
      <c r="I3002" s="43" t="s">
        <v>25</v>
      </c>
      <c r="J3002" s="43" t="s">
        <v>17375</v>
      </c>
      <c r="K3002" s="43" t="s">
        <v>17386</v>
      </c>
      <c r="L3002" s="43"/>
      <c r="M3002" s="43"/>
      <c r="N3002" s="43" t="s">
        <v>31572</v>
      </c>
      <c r="O3002" s="43" t="s">
        <v>19652</v>
      </c>
      <c r="P3002" s="43" t="s">
        <v>17379</v>
      </c>
      <c r="Q3002" s="43" t="s">
        <v>9505</v>
      </c>
      <c r="R3002" s="43" t="s">
        <v>31573</v>
      </c>
      <c r="S3002" s="43" t="s">
        <v>31574</v>
      </c>
      <c r="T3002" s="43" t="s">
        <v>17390</v>
      </c>
      <c r="U3002" s="45">
        <v>40792</v>
      </c>
      <c r="V3002" s="43"/>
      <c r="W3002" s="43" t="s">
        <v>31575</v>
      </c>
      <c r="X3002" s="43" t="s">
        <v>356</v>
      </c>
    </row>
    <row r="3003" spans="1:24" hidden="1" x14ac:dyDescent="0.25">
      <c r="A3003" s="43" t="s">
        <v>22334</v>
      </c>
      <c r="B3003" s="43" t="s">
        <v>354</v>
      </c>
      <c r="C3003" s="43" t="s">
        <v>351</v>
      </c>
      <c r="D3003" s="43" t="s">
        <v>17372</v>
      </c>
      <c r="E3003" s="43" t="s">
        <v>25</v>
      </c>
      <c r="F3003" s="44">
        <v>49450</v>
      </c>
      <c r="G3003" s="43" t="s">
        <v>31576</v>
      </c>
      <c r="H3003" s="43" t="s">
        <v>17385</v>
      </c>
      <c r="I3003" s="43" t="s">
        <v>25</v>
      </c>
      <c r="J3003" s="43" t="s">
        <v>17375</v>
      </c>
      <c r="K3003" s="43" t="s">
        <v>17386</v>
      </c>
      <c r="L3003" s="43"/>
      <c r="M3003" s="43"/>
      <c r="N3003" s="43" t="s">
        <v>31577</v>
      </c>
      <c r="O3003" s="43" t="s">
        <v>19652</v>
      </c>
      <c r="P3003" s="43" t="s">
        <v>17379</v>
      </c>
      <c r="Q3003" s="43" t="s">
        <v>9508</v>
      </c>
      <c r="R3003" s="43" t="s">
        <v>31578</v>
      </c>
      <c r="S3003" s="43" t="s">
        <v>31579</v>
      </c>
      <c r="T3003" s="43" t="s">
        <v>17435</v>
      </c>
      <c r="U3003" s="45">
        <v>26206</v>
      </c>
      <c r="V3003" s="43"/>
      <c r="W3003" s="43" t="s">
        <v>31580</v>
      </c>
      <c r="X3003" s="43" t="s">
        <v>356</v>
      </c>
    </row>
    <row r="3004" spans="1:24" hidden="1" x14ac:dyDescent="0.25">
      <c r="A3004" s="43" t="s">
        <v>22334</v>
      </c>
      <c r="B3004" s="43" t="s">
        <v>354</v>
      </c>
      <c r="C3004" s="43" t="s">
        <v>351</v>
      </c>
      <c r="D3004" s="43" t="s">
        <v>17372</v>
      </c>
      <c r="E3004" s="43" t="s">
        <v>25</v>
      </c>
      <c r="F3004" s="44">
        <v>895920</v>
      </c>
      <c r="G3004" s="43" t="s">
        <v>31581</v>
      </c>
      <c r="H3004" s="43" t="s">
        <v>17374</v>
      </c>
      <c r="I3004" s="43" t="s">
        <v>25</v>
      </c>
      <c r="J3004" s="43" t="s">
        <v>17375</v>
      </c>
      <c r="K3004" s="43" t="s">
        <v>17386</v>
      </c>
      <c r="L3004" s="43"/>
      <c r="M3004" s="43"/>
      <c r="N3004" s="43" t="s">
        <v>31543</v>
      </c>
      <c r="O3004" s="43" t="s">
        <v>19652</v>
      </c>
      <c r="P3004" s="43" t="s">
        <v>17379</v>
      </c>
      <c r="Q3004" s="43" t="s">
        <v>9511</v>
      </c>
      <c r="R3004" s="43" t="s">
        <v>31544</v>
      </c>
      <c r="S3004" s="43" t="s">
        <v>31545</v>
      </c>
      <c r="T3004" s="43" t="s">
        <v>17382</v>
      </c>
      <c r="U3004" s="45">
        <v>25447</v>
      </c>
      <c r="V3004" s="43"/>
      <c r="W3004" s="43" t="s">
        <v>31582</v>
      </c>
      <c r="X3004" s="43" t="s">
        <v>356</v>
      </c>
    </row>
    <row r="3005" spans="1:24" hidden="1" x14ac:dyDescent="0.25">
      <c r="A3005" s="43" t="s">
        <v>22334</v>
      </c>
      <c r="B3005" s="43" t="s">
        <v>354</v>
      </c>
      <c r="C3005" s="43" t="s">
        <v>351</v>
      </c>
      <c r="D3005" s="43" t="s">
        <v>17372</v>
      </c>
      <c r="E3005" s="43" t="s">
        <v>25</v>
      </c>
      <c r="F3005" s="44">
        <v>896055</v>
      </c>
      <c r="G3005" s="43" t="s">
        <v>31583</v>
      </c>
      <c r="H3005" s="43" t="s">
        <v>17374</v>
      </c>
      <c r="I3005" s="43" t="s">
        <v>25</v>
      </c>
      <c r="J3005" s="43" t="s">
        <v>17375</v>
      </c>
      <c r="K3005" s="43" t="s">
        <v>17386</v>
      </c>
      <c r="L3005" s="43"/>
      <c r="M3005" s="43"/>
      <c r="N3005" s="43" t="s">
        <v>31584</v>
      </c>
      <c r="O3005" s="43" t="s">
        <v>19652</v>
      </c>
      <c r="P3005" s="43" t="s">
        <v>17379</v>
      </c>
      <c r="Q3005" s="43" t="s">
        <v>3685</v>
      </c>
      <c r="R3005" s="43" t="s">
        <v>31548</v>
      </c>
      <c r="S3005" s="43" t="s">
        <v>31549</v>
      </c>
      <c r="T3005" s="43" t="s">
        <v>17382</v>
      </c>
      <c r="U3005" s="45">
        <v>25447</v>
      </c>
      <c r="V3005" s="43"/>
      <c r="W3005" s="43" t="s">
        <v>31585</v>
      </c>
      <c r="X3005" s="43" t="s">
        <v>356</v>
      </c>
    </row>
    <row r="3006" spans="1:24" hidden="1" x14ac:dyDescent="0.25">
      <c r="A3006" s="43" t="s">
        <v>22334</v>
      </c>
      <c r="B3006" s="43" t="s">
        <v>354</v>
      </c>
      <c r="C3006" s="43" t="s">
        <v>351</v>
      </c>
      <c r="D3006" s="43" t="s">
        <v>17372</v>
      </c>
      <c r="E3006" s="43" t="s">
        <v>25</v>
      </c>
      <c r="F3006" s="44">
        <v>57347</v>
      </c>
      <c r="G3006" s="43" t="s">
        <v>31586</v>
      </c>
      <c r="H3006" s="43" t="s">
        <v>17385</v>
      </c>
      <c r="I3006" s="43" t="s">
        <v>25</v>
      </c>
      <c r="J3006" s="43" t="s">
        <v>17375</v>
      </c>
      <c r="K3006" s="43" t="s">
        <v>17386</v>
      </c>
      <c r="L3006" s="43"/>
      <c r="M3006" s="43"/>
      <c r="N3006" s="43" t="s">
        <v>31587</v>
      </c>
      <c r="O3006" s="43" t="s">
        <v>19527</v>
      </c>
      <c r="P3006" s="43" t="s">
        <v>17379</v>
      </c>
      <c r="Q3006" s="43" t="s">
        <v>9516</v>
      </c>
      <c r="R3006" s="43" t="s">
        <v>31588</v>
      </c>
      <c r="S3006" s="43" t="s">
        <v>31589</v>
      </c>
      <c r="T3006" s="43" t="s">
        <v>17435</v>
      </c>
      <c r="U3006" s="45">
        <v>27275</v>
      </c>
      <c r="V3006" s="43"/>
      <c r="W3006" s="43" t="s">
        <v>31590</v>
      </c>
      <c r="X3006" s="43" t="s">
        <v>356</v>
      </c>
    </row>
    <row r="3007" spans="1:24" hidden="1" x14ac:dyDescent="0.25">
      <c r="A3007" s="43" t="s">
        <v>22334</v>
      </c>
      <c r="B3007" s="43" t="s">
        <v>354</v>
      </c>
      <c r="C3007" s="43" t="s">
        <v>351</v>
      </c>
      <c r="D3007" s="43" t="s">
        <v>17372</v>
      </c>
      <c r="E3007" s="43" t="s">
        <v>25</v>
      </c>
      <c r="F3007" s="44">
        <v>250350</v>
      </c>
      <c r="G3007" s="43" t="s">
        <v>31591</v>
      </c>
      <c r="H3007" s="43" t="s">
        <v>17385</v>
      </c>
      <c r="I3007" s="43" t="s">
        <v>25</v>
      </c>
      <c r="J3007" s="43" t="s">
        <v>17375</v>
      </c>
      <c r="K3007" s="43" t="s">
        <v>17386</v>
      </c>
      <c r="L3007" s="43"/>
      <c r="M3007" s="43"/>
      <c r="N3007" s="43" t="s">
        <v>31592</v>
      </c>
      <c r="O3007" s="43" t="s">
        <v>19527</v>
      </c>
      <c r="P3007" s="43" t="s">
        <v>17379</v>
      </c>
      <c r="Q3007" s="43" t="s">
        <v>3858</v>
      </c>
      <c r="R3007" s="43" t="s">
        <v>31593</v>
      </c>
      <c r="S3007" s="43" t="s">
        <v>31594</v>
      </c>
      <c r="T3007" s="43" t="s">
        <v>17435</v>
      </c>
      <c r="U3007" s="45">
        <v>25447</v>
      </c>
      <c r="V3007" s="43"/>
      <c r="W3007" s="43" t="s">
        <v>31595</v>
      </c>
      <c r="X3007" s="43" t="s">
        <v>356</v>
      </c>
    </row>
    <row r="3008" spans="1:24" hidden="1" x14ac:dyDescent="0.25">
      <c r="A3008" s="43" t="s">
        <v>22334</v>
      </c>
      <c r="B3008" s="43" t="s">
        <v>354</v>
      </c>
      <c r="C3008" s="43" t="s">
        <v>351</v>
      </c>
      <c r="D3008" s="43" t="s">
        <v>17372</v>
      </c>
      <c r="E3008" s="43" t="s">
        <v>25</v>
      </c>
      <c r="F3008" s="44">
        <v>61107</v>
      </c>
      <c r="G3008" s="43" t="s">
        <v>31596</v>
      </c>
      <c r="H3008" s="43" t="s">
        <v>17385</v>
      </c>
      <c r="I3008" s="43" t="s">
        <v>25</v>
      </c>
      <c r="J3008" s="43" t="s">
        <v>17375</v>
      </c>
      <c r="K3008" s="43" t="s">
        <v>17386</v>
      </c>
      <c r="L3008" s="43"/>
      <c r="M3008" s="43"/>
      <c r="N3008" s="43" t="s">
        <v>31597</v>
      </c>
      <c r="O3008" s="43" t="s">
        <v>19527</v>
      </c>
      <c r="P3008" s="43" t="s">
        <v>17379</v>
      </c>
      <c r="Q3008" s="43" t="s">
        <v>9521</v>
      </c>
      <c r="R3008" s="43" t="s">
        <v>31598</v>
      </c>
      <c r="S3008" s="43" t="s">
        <v>31599</v>
      </c>
      <c r="T3008" s="43" t="s">
        <v>17435</v>
      </c>
      <c r="U3008" s="45">
        <v>26543</v>
      </c>
      <c r="V3008" s="43"/>
      <c r="W3008" s="43" t="s">
        <v>31600</v>
      </c>
      <c r="X3008" s="43" t="s">
        <v>356</v>
      </c>
    </row>
    <row r="3009" spans="1:24" hidden="1" x14ac:dyDescent="0.25">
      <c r="A3009" s="43" t="s">
        <v>22334</v>
      </c>
      <c r="B3009" s="43" t="s">
        <v>354</v>
      </c>
      <c r="C3009" s="43" t="s">
        <v>351</v>
      </c>
      <c r="D3009" s="43" t="s">
        <v>17372</v>
      </c>
      <c r="E3009" s="43" t="s">
        <v>25</v>
      </c>
      <c r="F3009" s="44">
        <v>198811</v>
      </c>
      <c r="G3009" s="43" t="s">
        <v>31601</v>
      </c>
      <c r="H3009" s="43" t="s">
        <v>17385</v>
      </c>
      <c r="I3009" s="43" t="s">
        <v>25</v>
      </c>
      <c r="J3009" s="43" t="s">
        <v>17375</v>
      </c>
      <c r="K3009" s="43" t="s">
        <v>17386</v>
      </c>
      <c r="L3009" s="43"/>
      <c r="M3009" s="43"/>
      <c r="N3009" s="43" t="s">
        <v>31602</v>
      </c>
      <c r="O3009" s="43" t="s">
        <v>19652</v>
      </c>
      <c r="P3009" s="43" t="s">
        <v>17379</v>
      </c>
      <c r="Q3009" s="43" t="s">
        <v>9524</v>
      </c>
      <c r="R3009" s="43" t="s">
        <v>31603</v>
      </c>
      <c r="S3009" s="43" t="s">
        <v>31604</v>
      </c>
      <c r="T3009" s="43" t="s">
        <v>25464</v>
      </c>
      <c r="U3009" s="45">
        <v>38231</v>
      </c>
      <c r="V3009" s="43"/>
      <c r="W3009" s="43" t="s">
        <v>31605</v>
      </c>
      <c r="X3009" s="43" t="s">
        <v>356</v>
      </c>
    </row>
    <row r="3010" spans="1:24" hidden="1" x14ac:dyDescent="0.25">
      <c r="A3010" s="43" t="s">
        <v>22334</v>
      </c>
      <c r="B3010" s="43" t="s">
        <v>354</v>
      </c>
      <c r="C3010" s="43" t="s">
        <v>351</v>
      </c>
      <c r="D3010" s="43" t="s">
        <v>17372</v>
      </c>
      <c r="E3010" s="43" t="s">
        <v>25</v>
      </c>
      <c r="F3010" s="44">
        <v>63525</v>
      </c>
      <c r="G3010" s="43" t="s">
        <v>9525</v>
      </c>
      <c r="H3010" s="43" t="s">
        <v>17385</v>
      </c>
      <c r="I3010" s="43" t="s">
        <v>25</v>
      </c>
      <c r="J3010" s="43" t="s">
        <v>17375</v>
      </c>
      <c r="K3010" s="43" t="s">
        <v>17386</v>
      </c>
      <c r="L3010" s="43"/>
      <c r="M3010" s="43"/>
      <c r="N3010" s="43" t="s">
        <v>31606</v>
      </c>
      <c r="O3010" s="43" t="s">
        <v>19527</v>
      </c>
      <c r="P3010" s="43" t="s">
        <v>17379</v>
      </c>
      <c r="Q3010" s="43" t="s">
        <v>9527</v>
      </c>
      <c r="R3010" s="43" t="s">
        <v>31607</v>
      </c>
      <c r="S3010" s="43" t="s">
        <v>31608</v>
      </c>
      <c r="T3010" s="43" t="s">
        <v>18953</v>
      </c>
      <c r="U3010" s="45">
        <v>37135</v>
      </c>
      <c r="V3010" s="43"/>
      <c r="W3010" s="43" t="s">
        <v>31609</v>
      </c>
      <c r="X3010" s="43" t="s">
        <v>356</v>
      </c>
    </row>
    <row r="3011" spans="1:24" hidden="1" x14ac:dyDescent="0.25">
      <c r="A3011" s="43" t="s">
        <v>22334</v>
      </c>
      <c r="B3011" s="43" t="s">
        <v>354</v>
      </c>
      <c r="C3011" s="43" t="s">
        <v>351</v>
      </c>
      <c r="D3011" s="43" t="s">
        <v>17372</v>
      </c>
      <c r="E3011" s="43" t="s">
        <v>25</v>
      </c>
      <c r="F3011" s="44">
        <v>63550</v>
      </c>
      <c r="G3011" s="43" t="s">
        <v>31610</v>
      </c>
      <c r="H3011" s="43" t="s">
        <v>17385</v>
      </c>
      <c r="I3011" s="43" t="s">
        <v>25</v>
      </c>
      <c r="J3011" s="43" t="s">
        <v>17375</v>
      </c>
      <c r="K3011" s="43" t="s">
        <v>17386</v>
      </c>
      <c r="L3011" s="43"/>
      <c r="M3011" s="43"/>
      <c r="N3011" s="43" t="s">
        <v>31611</v>
      </c>
      <c r="O3011" s="43" t="s">
        <v>19527</v>
      </c>
      <c r="P3011" s="43" t="s">
        <v>17379</v>
      </c>
      <c r="Q3011" s="43" t="s">
        <v>9533</v>
      </c>
      <c r="R3011" s="43" t="s">
        <v>31612</v>
      </c>
      <c r="S3011" s="43" t="s">
        <v>31613</v>
      </c>
      <c r="T3011" s="43" t="s">
        <v>17390</v>
      </c>
      <c r="U3011" s="45">
        <v>36404</v>
      </c>
      <c r="V3011" s="43"/>
      <c r="W3011" s="43" t="s">
        <v>31614</v>
      </c>
      <c r="X3011" s="43" t="s">
        <v>356</v>
      </c>
    </row>
    <row r="3012" spans="1:24" hidden="1" x14ac:dyDescent="0.25">
      <c r="A3012" s="43" t="s">
        <v>22334</v>
      </c>
      <c r="B3012" s="43" t="s">
        <v>354</v>
      </c>
      <c r="C3012" s="43" t="s">
        <v>351</v>
      </c>
      <c r="D3012" s="43" t="s">
        <v>17372</v>
      </c>
      <c r="E3012" s="43" t="s">
        <v>25</v>
      </c>
      <c r="F3012" s="44">
        <v>66532</v>
      </c>
      <c r="G3012" s="43" t="s">
        <v>31615</v>
      </c>
      <c r="H3012" s="43" t="s">
        <v>17385</v>
      </c>
      <c r="I3012" s="43" t="s">
        <v>25</v>
      </c>
      <c r="J3012" s="43" t="s">
        <v>17375</v>
      </c>
      <c r="K3012" s="43" t="s">
        <v>17386</v>
      </c>
      <c r="L3012" s="43"/>
      <c r="M3012" s="43"/>
      <c r="N3012" s="43" t="s">
        <v>31616</v>
      </c>
      <c r="O3012" s="43" t="s">
        <v>19527</v>
      </c>
      <c r="P3012" s="43" t="s">
        <v>17379</v>
      </c>
      <c r="Q3012" s="43" t="s">
        <v>9536</v>
      </c>
      <c r="R3012" s="43" t="s">
        <v>31617</v>
      </c>
      <c r="S3012" s="43" t="s">
        <v>31618</v>
      </c>
      <c r="T3012" s="43" t="s">
        <v>17435</v>
      </c>
      <c r="U3012" s="45">
        <v>26543</v>
      </c>
      <c r="V3012" s="43"/>
      <c r="W3012" s="43" t="s">
        <v>31619</v>
      </c>
      <c r="X3012" s="43" t="s">
        <v>356</v>
      </c>
    </row>
    <row r="3013" spans="1:24" hidden="1" x14ac:dyDescent="0.25">
      <c r="A3013" s="43" t="s">
        <v>22334</v>
      </c>
      <c r="B3013" s="43" t="s">
        <v>354</v>
      </c>
      <c r="C3013" s="43" t="s">
        <v>351</v>
      </c>
      <c r="D3013" s="43" t="s">
        <v>17372</v>
      </c>
      <c r="E3013" s="43" t="s">
        <v>25</v>
      </c>
      <c r="F3013" s="44">
        <v>71188</v>
      </c>
      <c r="G3013" s="43" t="s">
        <v>31620</v>
      </c>
      <c r="H3013" s="43" t="s">
        <v>17385</v>
      </c>
      <c r="I3013" s="43" t="s">
        <v>25</v>
      </c>
      <c r="J3013" s="43" t="s">
        <v>17375</v>
      </c>
      <c r="K3013" s="43" t="s">
        <v>17386</v>
      </c>
      <c r="L3013" s="43"/>
      <c r="M3013" s="43"/>
      <c r="N3013" s="43" t="s">
        <v>31621</v>
      </c>
      <c r="O3013" s="43" t="s">
        <v>19527</v>
      </c>
      <c r="P3013" s="43" t="s">
        <v>17379</v>
      </c>
      <c r="Q3013" s="43" t="s">
        <v>9539</v>
      </c>
      <c r="R3013" s="43" t="s">
        <v>31622</v>
      </c>
      <c r="S3013" s="43" t="s">
        <v>31623</v>
      </c>
      <c r="T3013" s="43" t="s">
        <v>17435</v>
      </c>
      <c r="U3013" s="45">
        <v>25447</v>
      </c>
      <c r="V3013" s="43"/>
      <c r="W3013" s="43" t="s">
        <v>31624</v>
      </c>
      <c r="X3013" s="43" t="s">
        <v>356</v>
      </c>
    </row>
    <row r="3014" spans="1:24" hidden="1" x14ac:dyDescent="0.25">
      <c r="A3014" s="43" t="s">
        <v>22334</v>
      </c>
      <c r="B3014" s="43" t="s">
        <v>354</v>
      </c>
      <c r="C3014" s="43" t="s">
        <v>351</v>
      </c>
      <c r="D3014" s="43" t="s">
        <v>17372</v>
      </c>
      <c r="E3014" s="43" t="s">
        <v>25</v>
      </c>
      <c r="F3014" s="44">
        <v>71781</v>
      </c>
      <c r="G3014" s="43" t="s">
        <v>31625</v>
      </c>
      <c r="H3014" s="43" t="s">
        <v>17385</v>
      </c>
      <c r="I3014" s="43" t="s">
        <v>25</v>
      </c>
      <c r="J3014" s="43" t="s">
        <v>17375</v>
      </c>
      <c r="K3014" s="43" t="s">
        <v>17386</v>
      </c>
      <c r="L3014" s="43"/>
      <c r="M3014" s="43"/>
      <c r="N3014" s="43" t="s">
        <v>31626</v>
      </c>
      <c r="O3014" s="43" t="s">
        <v>19652</v>
      </c>
      <c r="P3014" s="43" t="s">
        <v>17379</v>
      </c>
      <c r="Q3014" s="43" t="s">
        <v>9542</v>
      </c>
      <c r="R3014" s="43" t="s">
        <v>31627</v>
      </c>
      <c r="S3014" s="43" t="s">
        <v>31628</v>
      </c>
      <c r="T3014" s="43" t="s">
        <v>25464</v>
      </c>
      <c r="U3014" s="45">
        <v>37500</v>
      </c>
      <c r="V3014" s="43"/>
      <c r="W3014" s="43" t="s">
        <v>31629</v>
      </c>
      <c r="X3014" s="43" t="s">
        <v>356</v>
      </c>
    </row>
    <row r="3015" spans="1:24" hidden="1" x14ac:dyDescent="0.25">
      <c r="A3015" s="43" t="s">
        <v>22334</v>
      </c>
      <c r="B3015" s="43" t="s">
        <v>354</v>
      </c>
      <c r="C3015" s="43" t="s">
        <v>351</v>
      </c>
      <c r="D3015" s="43" t="s">
        <v>17372</v>
      </c>
      <c r="E3015" s="43" t="s">
        <v>25</v>
      </c>
      <c r="F3015" s="44">
        <v>514070</v>
      </c>
      <c r="G3015" s="43" t="s">
        <v>31630</v>
      </c>
      <c r="H3015" s="43" t="s">
        <v>17385</v>
      </c>
      <c r="I3015" s="43" t="s">
        <v>25</v>
      </c>
      <c r="J3015" s="43" t="s">
        <v>17375</v>
      </c>
      <c r="K3015" s="43" t="s">
        <v>17386</v>
      </c>
      <c r="L3015" s="43"/>
      <c r="M3015" s="43"/>
      <c r="N3015" s="43" t="s">
        <v>31631</v>
      </c>
      <c r="O3015" s="43" t="s">
        <v>19652</v>
      </c>
      <c r="P3015" s="43" t="s">
        <v>17379</v>
      </c>
      <c r="Q3015" s="43" t="s">
        <v>9545</v>
      </c>
      <c r="R3015" s="43" t="s">
        <v>31632</v>
      </c>
      <c r="S3015" s="43" t="s">
        <v>31633</v>
      </c>
      <c r="T3015" s="43" t="s">
        <v>18953</v>
      </c>
      <c r="U3015" s="45">
        <v>38965</v>
      </c>
      <c r="V3015" s="43"/>
      <c r="W3015" s="43" t="s">
        <v>31634</v>
      </c>
      <c r="X3015" s="43" t="s">
        <v>356</v>
      </c>
    </row>
    <row r="3016" spans="1:24" hidden="1" x14ac:dyDescent="0.25">
      <c r="A3016" s="43" t="s">
        <v>22334</v>
      </c>
      <c r="B3016" s="43" t="s">
        <v>354</v>
      </c>
      <c r="C3016" s="43" t="s">
        <v>351</v>
      </c>
      <c r="D3016" s="43" t="s">
        <v>17372</v>
      </c>
      <c r="E3016" s="43" t="s">
        <v>25</v>
      </c>
      <c r="F3016" s="44">
        <v>74047</v>
      </c>
      <c r="G3016" s="43" t="s">
        <v>31635</v>
      </c>
      <c r="H3016" s="43" t="s">
        <v>17385</v>
      </c>
      <c r="I3016" s="43" t="s">
        <v>25</v>
      </c>
      <c r="J3016" s="43" t="s">
        <v>17375</v>
      </c>
      <c r="K3016" s="43" t="s">
        <v>17386</v>
      </c>
      <c r="L3016" s="43"/>
      <c r="M3016" s="43"/>
      <c r="N3016" s="43" t="s">
        <v>9547</v>
      </c>
      <c r="O3016" s="43" t="s">
        <v>9548</v>
      </c>
      <c r="P3016" s="43" t="s">
        <v>17379</v>
      </c>
      <c r="Q3016" s="43" t="s">
        <v>9549</v>
      </c>
      <c r="R3016" s="43" t="s">
        <v>31636</v>
      </c>
      <c r="S3016" s="43" t="s">
        <v>31637</v>
      </c>
      <c r="T3016" s="43" t="s">
        <v>17390</v>
      </c>
      <c r="U3016" s="45">
        <v>25447</v>
      </c>
      <c r="V3016" s="43"/>
      <c r="W3016" s="43" t="s">
        <v>31638</v>
      </c>
      <c r="X3016" s="43" t="s">
        <v>356</v>
      </c>
    </row>
    <row r="3017" spans="1:24" hidden="1" x14ac:dyDescent="0.25">
      <c r="A3017" s="43" t="s">
        <v>22334</v>
      </c>
      <c r="B3017" s="43" t="s">
        <v>354</v>
      </c>
      <c r="C3017" s="43" t="s">
        <v>351</v>
      </c>
      <c r="D3017" s="43" t="s">
        <v>17372</v>
      </c>
      <c r="E3017" s="43" t="s">
        <v>25</v>
      </c>
      <c r="F3017" s="44">
        <v>74179</v>
      </c>
      <c r="G3017" s="43" t="s">
        <v>31639</v>
      </c>
      <c r="H3017" s="43" t="s">
        <v>17385</v>
      </c>
      <c r="I3017" s="43" t="s">
        <v>25</v>
      </c>
      <c r="J3017" s="43" t="s">
        <v>17375</v>
      </c>
      <c r="K3017" s="43" t="s">
        <v>17386</v>
      </c>
      <c r="L3017" s="43"/>
      <c r="M3017" s="43"/>
      <c r="N3017" s="43" t="s">
        <v>31640</v>
      </c>
      <c r="O3017" s="43" t="s">
        <v>3922</v>
      </c>
      <c r="P3017" s="43" t="s">
        <v>17379</v>
      </c>
      <c r="Q3017" s="43" t="s">
        <v>9552</v>
      </c>
      <c r="R3017" s="43" t="s">
        <v>31641</v>
      </c>
      <c r="S3017" s="43" t="s">
        <v>31642</v>
      </c>
      <c r="T3017" s="43" t="s">
        <v>17390</v>
      </c>
      <c r="U3017" s="45">
        <v>25447</v>
      </c>
      <c r="V3017" s="43"/>
      <c r="W3017" s="43" t="s">
        <v>31643</v>
      </c>
      <c r="X3017" s="43" t="s">
        <v>356</v>
      </c>
    </row>
    <row r="3018" spans="1:24" hidden="1" x14ac:dyDescent="0.25">
      <c r="A3018" s="43" t="s">
        <v>22334</v>
      </c>
      <c r="B3018" s="43" t="s">
        <v>354</v>
      </c>
      <c r="C3018" s="43" t="s">
        <v>351</v>
      </c>
      <c r="D3018" s="43" t="s">
        <v>17372</v>
      </c>
      <c r="E3018" s="43" t="s">
        <v>25</v>
      </c>
      <c r="F3018" s="44">
        <v>80454</v>
      </c>
      <c r="G3018" s="43" t="s">
        <v>31644</v>
      </c>
      <c r="H3018" s="43" t="s">
        <v>17385</v>
      </c>
      <c r="I3018" s="43" t="s">
        <v>25</v>
      </c>
      <c r="J3018" s="43" t="s">
        <v>17375</v>
      </c>
      <c r="K3018" s="43" t="s">
        <v>17386</v>
      </c>
      <c r="L3018" s="43"/>
      <c r="M3018" s="43"/>
      <c r="N3018" s="43" t="s">
        <v>31645</v>
      </c>
      <c r="O3018" s="43" t="s">
        <v>19527</v>
      </c>
      <c r="P3018" s="43" t="s">
        <v>17379</v>
      </c>
      <c r="Q3018" s="43" t="s">
        <v>9555</v>
      </c>
      <c r="R3018" s="43" t="s">
        <v>31646</v>
      </c>
      <c r="S3018" s="43" t="s">
        <v>31647</v>
      </c>
      <c r="T3018" s="43" t="s">
        <v>18953</v>
      </c>
      <c r="U3018" s="45">
        <v>26206</v>
      </c>
      <c r="V3018" s="43"/>
      <c r="W3018" s="43" t="s">
        <v>31648</v>
      </c>
      <c r="X3018" s="43" t="s">
        <v>356</v>
      </c>
    </row>
    <row r="3019" spans="1:24" hidden="1" x14ac:dyDescent="0.25">
      <c r="A3019" s="43" t="s">
        <v>22334</v>
      </c>
      <c r="B3019" s="43" t="s">
        <v>354</v>
      </c>
      <c r="C3019" s="43" t="s">
        <v>351</v>
      </c>
      <c r="D3019" s="43" t="s">
        <v>17372</v>
      </c>
      <c r="E3019" s="43" t="s">
        <v>25</v>
      </c>
      <c r="F3019" s="44">
        <v>27655</v>
      </c>
      <c r="G3019" s="43" t="s">
        <v>31649</v>
      </c>
      <c r="H3019" s="43" t="s">
        <v>17385</v>
      </c>
      <c r="I3019" s="43" t="s">
        <v>25</v>
      </c>
      <c r="J3019" s="43" t="s">
        <v>17375</v>
      </c>
      <c r="K3019" s="43" t="s">
        <v>17386</v>
      </c>
      <c r="L3019" s="43"/>
      <c r="M3019" s="43"/>
      <c r="N3019" s="43" t="s">
        <v>31650</v>
      </c>
      <c r="O3019" s="43" t="s">
        <v>19652</v>
      </c>
      <c r="P3019" s="43" t="s">
        <v>17379</v>
      </c>
      <c r="Q3019" s="43" t="s">
        <v>9558</v>
      </c>
      <c r="R3019" s="43" t="s">
        <v>31651</v>
      </c>
      <c r="S3019" s="43" t="s">
        <v>31652</v>
      </c>
      <c r="T3019" s="43" t="s">
        <v>25464</v>
      </c>
      <c r="U3019" s="45">
        <v>39693</v>
      </c>
      <c r="V3019" s="43"/>
      <c r="W3019" s="43" t="s">
        <v>31653</v>
      </c>
      <c r="X3019" s="43" t="s">
        <v>356</v>
      </c>
    </row>
    <row r="3020" spans="1:24" hidden="1" x14ac:dyDescent="0.25">
      <c r="A3020" s="43" t="s">
        <v>22334</v>
      </c>
      <c r="B3020" s="43" t="s">
        <v>354</v>
      </c>
      <c r="C3020" s="43" t="s">
        <v>351</v>
      </c>
      <c r="D3020" s="43" t="s">
        <v>17372</v>
      </c>
      <c r="E3020" s="43" t="s">
        <v>25</v>
      </c>
      <c r="F3020" s="44">
        <v>97098</v>
      </c>
      <c r="G3020" s="43" t="s">
        <v>31654</v>
      </c>
      <c r="H3020" s="43" t="s">
        <v>17385</v>
      </c>
      <c r="I3020" s="43" t="s">
        <v>25</v>
      </c>
      <c r="J3020" s="43" t="s">
        <v>17375</v>
      </c>
      <c r="K3020" s="43" t="s">
        <v>17386</v>
      </c>
      <c r="L3020" s="43"/>
      <c r="M3020" s="43"/>
      <c r="N3020" s="43" t="s">
        <v>31655</v>
      </c>
      <c r="O3020" s="43" t="s">
        <v>19527</v>
      </c>
      <c r="P3020" s="43" t="s">
        <v>17379</v>
      </c>
      <c r="Q3020" s="43" t="s">
        <v>9561</v>
      </c>
      <c r="R3020" s="43" t="s">
        <v>31656</v>
      </c>
      <c r="S3020" s="43" t="s">
        <v>31657</v>
      </c>
      <c r="T3020" s="43" t="s">
        <v>17435</v>
      </c>
      <c r="U3020" s="45">
        <v>28734</v>
      </c>
      <c r="V3020" s="43"/>
      <c r="W3020" s="43" t="s">
        <v>31658</v>
      </c>
      <c r="X3020" s="43" t="s">
        <v>356</v>
      </c>
    </row>
    <row r="3021" spans="1:24" hidden="1" x14ac:dyDescent="0.25">
      <c r="A3021" s="43" t="s">
        <v>22334</v>
      </c>
      <c r="B3021" s="43" t="s">
        <v>354</v>
      </c>
      <c r="C3021" s="43" t="s">
        <v>351</v>
      </c>
      <c r="D3021" s="43" t="s">
        <v>17372</v>
      </c>
      <c r="E3021" s="43" t="s">
        <v>25</v>
      </c>
      <c r="F3021" s="44">
        <v>33387</v>
      </c>
      <c r="G3021" s="43" t="s">
        <v>31659</v>
      </c>
      <c r="H3021" s="43" t="s">
        <v>17385</v>
      </c>
      <c r="I3021" s="43" t="s">
        <v>25</v>
      </c>
      <c r="J3021" s="43" t="s">
        <v>17375</v>
      </c>
      <c r="K3021" s="43" t="s">
        <v>17386</v>
      </c>
      <c r="L3021" s="43"/>
      <c r="M3021" s="43"/>
      <c r="N3021" s="43" t="s">
        <v>31660</v>
      </c>
      <c r="O3021" s="43" t="s">
        <v>19652</v>
      </c>
      <c r="P3021" s="43" t="s">
        <v>17379</v>
      </c>
      <c r="Q3021" s="43" t="s">
        <v>9564</v>
      </c>
      <c r="R3021" s="43"/>
      <c r="S3021" s="43"/>
      <c r="T3021" s="43" t="s">
        <v>17390</v>
      </c>
      <c r="U3021" s="45">
        <v>42249</v>
      </c>
      <c r="V3021" s="43" t="s">
        <v>31661</v>
      </c>
      <c r="W3021" s="43" t="s">
        <v>31662</v>
      </c>
      <c r="X3021" s="43" t="s">
        <v>356</v>
      </c>
    </row>
    <row r="3022" spans="1:24" hidden="1" x14ac:dyDescent="0.25">
      <c r="A3022" s="43" t="s">
        <v>22334</v>
      </c>
      <c r="B3022" s="43" t="s">
        <v>354</v>
      </c>
      <c r="C3022" s="43" t="s">
        <v>351</v>
      </c>
      <c r="D3022" s="43" t="s">
        <v>17372</v>
      </c>
      <c r="E3022" s="43" t="s">
        <v>25</v>
      </c>
      <c r="F3022" s="44">
        <v>74373</v>
      </c>
      <c r="G3022" s="43" t="s">
        <v>31663</v>
      </c>
      <c r="H3022" s="43" t="s">
        <v>17385</v>
      </c>
      <c r="I3022" s="43" t="s">
        <v>25</v>
      </c>
      <c r="J3022" s="43" t="s">
        <v>17375</v>
      </c>
      <c r="K3022" s="43" t="s">
        <v>17386</v>
      </c>
      <c r="L3022" s="43"/>
      <c r="M3022" s="43"/>
      <c r="N3022" s="43" t="s">
        <v>31664</v>
      </c>
      <c r="O3022" s="43" t="s">
        <v>19527</v>
      </c>
      <c r="P3022" s="43" t="s">
        <v>17379</v>
      </c>
      <c r="Q3022" s="43" t="s">
        <v>3815</v>
      </c>
      <c r="R3022" s="43" t="s">
        <v>31665</v>
      </c>
      <c r="S3022" s="43" t="s">
        <v>31666</v>
      </c>
      <c r="T3022" s="43" t="s">
        <v>17435</v>
      </c>
      <c r="U3022" s="45">
        <v>36770</v>
      </c>
      <c r="V3022" s="43"/>
      <c r="W3022" s="43" t="s">
        <v>31667</v>
      </c>
      <c r="X3022" s="43" t="s">
        <v>356</v>
      </c>
    </row>
    <row r="3023" spans="1:24" hidden="1" x14ac:dyDescent="0.25">
      <c r="A3023" s="43" t="s">
        <v>22334</v>
      </c>
      <c r="B3023" s="43" t="s">
        <v>354</v>
      </c>
      <c r="C3023" s="43" t="s">
        <v>351</v>
      </c>
      <c r="D3023" s="43" t="s">
        <v>17372</v>
      </c>
      <c r="E3023" s="43" t="s">
        <v>25</v>
      </c>
      <c r="F3023" s="44">
        <v>918407</v>
      </c>
      <c r="G3023" s="43" t="s">
        <v>31668</v>
      </c>
      <c r="H3023" s="43" t="s">
        <v>17374</v>
      </c>
      <c r="I3023" s="43" t="s">
        <v>25</v>
      </c>
      <c r="J3023" s="43" t="s">
        <v>17375</v>
      </c>
      <c r="K3023" s="43" t="s">
        <v>17386</v>
      </c>
      <c r="L3023" s="43"/>
      <c r="M3023" s="43"/>
      <c r="N3023" s="43" t="s">
        <v>31669</v>
      </c>
      <c r="O3023" s="43" t="s">
        <v>19652</v>
      </c>
      <c r="P3023" s="43" t="s">
        <v>17379</v>
      </c>
      <c r="Q3023" s="43" t="s">
        <v>9569</v>
      </c>
      <c r="R3023" s="43" t="s">
        <v>31670</v>
      </c>
      <c r="S3023" s="43"/>
      <c r="T3023" s="43" t="s">
        <v>17382</v>
      </c>
      <c r="U3023" s="45">
        <v>41156</v>
      </c>
      <c r="V3023" s="43" t="s">
        <v>31671</v>
      </c>
      <c r="W3023" s="43" t="s">
        <v>31672</v>
      </c>
      <c r="X3023" s="43" t="s">
        <v>356</v>
      </c>
    </row>
    <row r="3024" spans="1:24" hidden="1" x14ac:dyDescent="0.25">
      <c r="A3024" s="43" t="s">
        <v>22334</v>
      </c>
      <c r="B3024" s="43" t="s">
        <v>354</v>
      </c>
      <c r="C3024" s="43" t="s">
        <v>351</v>
      </c>
      <c r="D3024" s="43" t="s">
        <v>17372</v>
      </c>
      <c r="E3024" s="43" t="s">
        <v>25</v>
      </c>
      <c r="F3024" s="44">
        <v>88340</v>
      </c>
      <c r="G3024" s="43" t="s">
        <v>31673</v>
      </c>
      <c r="H3024" s="43" t="s">
        <v>17385</v>
      </c>
      <c r="I3024" s="43" t="s">
        <v>25</v>
      </c>
      <c r="J3024" s="43" t="s">
        <v>17375</v>
      </c>
      <c r="K3024" s="43" t="s">
        <v>17386</v>
      </c>
      <c r="L3024" s="43"/>
      <c r="M3024" s="43"/>
      <c r="N3024" s="43" t="s">
        <v>9571</v>
      </c>
      <c r="O3024" s="43" t="s">
        <v>1814</v>
      </c>
      <c r="P3024" s="43" t="s">
        <v>17379</v>
      </c>
      <c r="Q3024" s="43" t="s">
        <v>9572</v>
      </c>
      <c r="R3024" s="43" t="s">
        <v>31674</v>
      </c>
      <c r="S3024" s="43" t="s">
        <v>31675</v>
      </c>
      <c r="T3024" s="43" t="s">
        <v>17390</v>
      </c>
      <c r="U3024" s="45">
        <v>31656</v>
      </c>
      <c r="V3024" s="43"/>
      <c r="W3024" s="43" t="s">
        <v>31676</v>
      </c>
      <c r="X3024" s="43" t="s">
        <v>356</v>
      </c>
    </row>
    <row r="3025" spans="1:24" hidden="1" x14ac:dyDescent="0.25">
      <c r="A3025" s="43" t="s">
        <v>22334</v>
      </c>
      <c r="B3025" s="43" t="s">
        <v>354</v>
      </c>
      <c r="C3025" s="43" t="s">
        <v>351</v>
      </c>
      <c r="D3025" s="43" t="s">
        <v>17372</v>
      </c>
      <c r="E3025" s="43" t="s">
        <v>25</v>
      </c>
      <c r="F3025" s="44">
        <v>899003</v>
      </c>
      <c r="G3025" s="43" t="s">
        <v>31677</v>
      </c>
      <c r="H3025" s="43" t="s">
        <v>17374</v>
      </c>
      <c r="I3025" s="43" t="s">
        <v>25</v>
      </c>
      <c r="J3025" s="43" t="s">
        <v>17375</v>
      </c>
      <c r="K3025" s="43" t="s">
        <v>17386</v>
      </c>
      <c r="L3025" s="43"/>
      <c r="M3025" s="43"/>
      <c r="N3025" s="43" t="s">
        <v>31678</v>
      </c>
      <c r="O3025" s="43" t="s">
        <v>19527</v>
      </c>
      <c r="P3025" s="43" t="s">
        <v>17379</v>
      </c>
      <c r="Q3025" s="43" t="s">
        <v>9575</v>
      </c>
      <c r="R3025" s="43" t="s">
        <v>31679</v>
      </c>
      <c r="S3025" s="43" t="s">
        <v>31680</v>
      </c>
      <c r="T3025" s="43" t="s">
        <v>17382</v>
      </c>
      <c r="U3025" s="45">
        <v>26543</v>
      </c>
      <c r="V3025" s="43"/>
      <c r="W3025" s="43" t="s">
        <v>31681</v>
      </c>
      <c r="X3025" s="43" t="s">
        <v>356</v>
      </c>
    </row>
    <row r="3026" spans="1:24" hidden="1" x14ac:dyDescent="0.25">
      <c r="A3026" s="43" t="s">
        <v>22334</v>
      </c>
      <c r="B3026" s="43" t="s">
        <v>354</v>
      </c>
      <c r="C3026" s="43" t="s">
        <v>351</v>
      </c>
      <c r="D3026" s="43" t="s">
        <v>17372</v>
      </c>
      <c r="E3026" s="43" t="s">
        <v>25</v>
      </c>
      <c r="F3026" s="44">
        <v>501875</v>
      </c>
      <c r="G3026" s="43" t="s">
        <v>31682</v>
      </c>
      <c r="H3026" s="43" t="s">
        <v>17385</v>
      </c>
      <c r="I3026" s="43" t="s">
        <v>25</v>
      </c>
      <c r="J3026" s="43" t="s">
        <v>17375</v>
      </c>
      <c r="K3026" s="43" t="s">
        <v>17386</v>
      </c>
      <c r="L3026" s="43"/>
      <c r="M3026" s="43"/>
      <c r="N3026" s="43" t="s">
        <v>31683</v>
      </c>
      <c r="O3026" s="43" t="s">
        <v>19652</v>
      </c>
      <c r="P3026" s="43" t="s">
        <v>17379</v>
      </c>
      <c r="Q3026" s="43" t="s">
        <v>9578</v>
      </c>
      <c r="R3026" s="43" t="s">
        <v>31684</v>
      </c>
      <c r="S3026" s="43" t="s">
        <v>31685</v>
      </c>
      <c r="T3026" s="43" t="s">
        <v>18953</v>
      </c>
      <c r="U3026" s="45">
        <v>25447</v>
      </c>
      <c r="V3026" s="43"/>
      <c r="W3026" s="43" t="s">
        <v>31686</v>
      </c>
      <c r="X3026" s="43" t="s">
        <v>356</v>
      </c>
    </row>
    <row r="3027" spans="1:24" hidden="1" x14ac:dyDescent="0.25">
      <c r="A3027" s="43" t="s">
        <v>22334</v>
      </c>
      <c r="B3027" s="43" t="s">
        <v>354</v>
      </c>
      <c r="C3027" s="43" t="s">
        <v>351</v>
      </c>
      <c r="D3027" s="43" t="s">
        <v>17372</v>
      </c>
      <c r="E3027" s="43" t="s">
        <v>25</v>
      </c>
      <c r="F3027" s="44">
        <v>899828</v>
      </c>
      <c r="G3027" s="43" t="s">
        <v>31687</v>
      </c>
      <c r="H3027" s="43" t="s">
        <v>17374</v>
      </c>
      <c r="I3027" s="43" t="s">
        <v>25</v>
      </c>
      <c r="J3027" s="43" t="s">
        <v>17375</v>
      </c>
      <c r="K3027" s="43" t="s">
        <v>17386</v>
      </c>
      <c r="L3027" s="43"/>
      <c r="M3027" s="43"/>
      <c r="N3027" s="43" t="s">
        <v>31688</v>
      </c>
      <c r="O3027" s="43" t="s">
        <v>19652</v>
      </c>
      <c r="P3027" s="43" t="s">
        <v>17379</v>
      </c>
      <c r="Q3027" s="43" t="s">
        <v>9581</v>
      </c>
      <c r="R3027" s="43" t="s">
        <v>31689</v>
      </c>
      <c r="S3027" s="43" t="s">
        <v>31690</v>
      </c>
      <c r="T3027" s="43" t="s">
        <v>17382</v>
      </c>
      <c r="U3027" s="45">
        <v>25447</v>
      </c>
      <c r="V3027" s="43"/>
      <c r="W3027" s="43" t="s">
        <v>31691</v>
      </c>
      <c r="X3027" s="43" t="s">
        <v>356</v>
      </c>
    </row>
    <row r="3028" spans="1:24" hidden="1" x14ac:dyDescent="0.25">
      <c r="A3028" s="43" t="s">
        <v>22334</v>
      </c>
      <c r="B3028" s="43" t="s">
        <v>354</v>
      </c>
      <c r="C3028" s="43" t="s">
        <v>351</v>
      </c>
      <c r="D3028" s="43" t="s">
        <v>17372</v>
      </c>
      <c r="E3028" s="43" t="s">
        <v>25</v>
      </c>
      <c r="F3028" s="44">
        <v>88935</v>
      </c>
      <c r="G3028" s="43" t="s">
        <v>31692</v>
      </c>
      <c r="H3028" s="43" t="s">
        <v>17385</v>
      </c>
      <c r="I3028" s="43" t="s">
        <v>25</v>
      </c>
      <c r="J3028" s="43" t="s">
        <v>17375</v>
      </c>
      <c r="K3028" s="43" t="s">
        <v>17386</v>
      </c>
      <c r="L3028" s="43"/>
      <c r="M3028" s="43"/>
      <c r="N3028" s="43" t="s">
        <v>31693</v>
      </c>
      <c r="O3028" s="43" t="s">
        <v>19527</v>
      </c>
      <c r="P3028" s="43" t="s">
        <v>17379</v>
      </c>
      <c r="Q3028" s="43" t="s">
        <v>9584</v>
      </c>
      <c r="R3028" s="43" t="s">
        <v>31694</v>
      </c>
      <c r="S3028" s="43" t="s">
        <v>31695</v>
      </c>
      <c r="T3028" s="43" t="s">
        <v>17435</v>
      </c>
      <c r="U3028" s="45">
        <v>33117</v>
      </c>
      <c r="V3028" s="43"/>
      <c r="W3028" s="43" t="s">
        <v>31696</v>
      </c>
      <c r="X3028" s="43" t="s">
        <v>356</v>
      </c>
    </row>
    <row r="3029" spans="1:24" hidden="1" x14ac:dyDescent="0.25">
      <c r="A3029" s="43" t="s">
        <v>22334</v>
      </c>
      <c r="B3029" s="43" t="s">
        <v>354</v>
      </c>
      <c r="C3029" s="43" t="s">
        <v>351</v>
      </c>
      <c r="D3029" s="43" t="s">
        <v>17372</v>
      </c>
      <c r="E3029" s="43" t="s">
        <v>25</v>
      </c>
      <c r="F3029" s="44">
        <v>89028</v>
      </c>
      <c r="G3029" s="43" t="s">
        <v>31697</v>
      </c>
      <c r="H3029" s="43" t="s">
        <v>17385</v>
      </c>
      <c r="I3029" s="43" t="s">
        <v>25</v>
      </c>
      <c r="J3029" s="43" t="s">
        <v>17375</v>
      </c>
      <c r="K3029" s="43" t="s">
        <v>17386</v>
      </c>
      <c r="L3029" s="43"/>
      <c r="M3029" s="43"/>
      <c r="N3029" s="43" t="s">
        <v>31698</v>
      </c>
      <c r="O3029" s="43" t="s">
        <v>19652</v>
      </c>
      <c r="P3029" s="43" t="s">
        <v>17379</v>
      </c>
      <c r="Q3029" s="43" t="s">
        <v>9587</v>
      </c>
      <c r="R3029" s="43" t="s">
        <v>31699</v>
      </c>
      <c r="S3029" s="43" t="s">
        <v>31700</v>
      </c>
      <c r="T3029" s="43" t="s">
        <v>17435</v>
      </c>
      <c r="U3029" s="45">
        <v>32752</v>
      </c>
      <c r="V3029" s="43"/>
      <c r="W3029" s="43" t="s">
        <v>31701</v>
      </c>
      <c r="X3029" s="43" t="s">
        <v>356</v>
      </c>
    </row>
    <row r="3030" spans="1:24" hidden="1" x14ac:dyDescent="0.25">
      <c r="A3030" s="43" t="s">
        <v>22334</v>
      </c>
      <c r="B3030" s="43" t="s">
        <v>354</v>
      </c>
      <c r="C3030" s="43" t="s">
        <v>351</v>
      </c>
      <c r="D3030" s="43" t="s">
        <v>17372</v>
      </c>
      <c r="E3030" s="43" t="s">
        <v>25</v>
      </c>
      <c r="F3030" s="44">
        <v>94757</v>
      </c>
      <c r="G3030" s="43" t="s">
        <v>9588</v>
      </c>
      <c r="H3030" s="43" t="s">
        <v>17385</v>
      </c>
      <c r="I3030" s="43" t="s">
        <v>25</v>
      </c>
      <c r="J3030" s="43" t="s">
        <v>17375</v>
      </c>
      <c r="K3030" s="43" t="s">
        <v>17386</v>
      </c>
      <c r="L3030" s="43"/>
      <c r="M3030" s="43"/>
      <c r="N3030" s="43" t="s">
        <v>31702</v>
      </c>
      <c r="O3030" s="43" t="s">
        <v>19652</v>
      </c>
      <c r="P3030" s="43" t="s">
        <v>17379</v>
      </c>
      <c r="Q3030" s="43" t="s">
        <v>9590</v>
      </c>
      <c r="R3030" s="43"/>
      <c r="S3030" s="43"/>
      <c r="T3030" s="43" t="s">
        <v>18953</v>
      </c>
      <c r="U3030" s="45">
        <v>38596</v>
      </c>
      <c r="V3030" s="43"/>
      <c r="W3030" s="43" t="s">
        <v>31703</v>
      </c>
      <c r="X3030" s="43" t="s">
        <v>356</v>
      </c>
    </row>
    <row r="3031" spans="1:24" hidden="1" x14ac:dyDescent="0.25">
      <c r="A3031" s="43" t="s">
        <v>22334</v>
      </c>
      <c r="B3031" s="43" t="s">
        <v>354</v>
      </c>
      <c r="C3031" s="43" t="s">
        <v>351</v>
      </c>
      <c r="D3031" s="43" t="s">
        <v>17372</v>
      </c>
      <c r="E3031" s="43" t="s">
        <v>25</v>
      </c>
      <c r="F3031" s="44">
        <v>901342</v>
      </c>
      <c r="G3031" s="43" t="s">
        <v>31704</v>
      </c>
      <c r="H3031" s="43" t="s">
        <v>17374</v>
      </c>
      <c r="I3031" s="43" t="s">
        <v>25</v>
      </c>
      <c r="J3031" s="43" t="s">
        <v>17375</v>
      </c>
      <c r="K3031" s="43" t="s">
        <v>17386</v>
      </c>
      <c r="L3031" s="43"/>
      <c r="M3031" s="43"/>
      <c r="N3031" s="43" t="s">
        <v>9592</v>
      </c>
      <c r="O3031" s="43" t="s">
        <v>1814</v>
      </c>
      <c r="P3031" s="43" t="s">
        <v>17379</v>
      </c>
      <c r="Q3031" s="43" t="s">
        <v>9593</v>
      </c>
      <c r="R3031" s="43" t="s">
        <v>31705</v>
      </c>
      <c r="S3031" s="43" t="s">
        <v>31706</v>
      </c>
      <c r="T3031" s="43" t="s">
        <v>17382</v>
      </c>
      <c r="U3031" s="45">
        <v>26543</v>
      </c>
      <c r="V3031" s="43"/>
      <c r="W3031" s="43" t="s">
        <v>31707</v>
      </c>
      <c r="X3031" s="43" t="s">
        <v>356</v>
      </c>
    </row>
    <row r="3032" spans="1:24" hidden="1" x14ac:dyDescent="0.25">
      <c r="A3032" s="43" t="s">
        <v>22334</v>
      </c>
      <c r="B3032" s="43" t="s">
        <v>354</v>
      </c>
      <c r="C3032" s="43" t="s">
        <v>351</v>
      </c>
      <c r="D3032" s="43" t="s">
        <v>17372</v>
      </c>
      <c r="E3032" s="43" t="s">
        <v>25</v>
      </c>
      <c r="F3032" s="44">
        <v>80741</v>
      </c>
      <c r="G3032" s="43" t="s">
        <v>31708</v>
      </c>
      <c r="H3032" s="43" t="s">
        <v>17385</v>
      </c>
      <c r="I3032" s="43" t="s">
        <v>25</v>
      </c>
      <c r="J3032" s="43" t="s">
        <v>17375</v>
      </c>
      <c r="K3032" s="43" t="s">
        <v>17386</v>
      </c>
      <c r="L3032" s="43"/>
      <c r="M3032" s="43"/>
      <c r="N3032" s="43" t="s">
        <v>31709</v>
      </c>
      <c r="O3032" s="43" t="s">
        <v>19527</v>
      </c>
      <c r="P3032" s="43" t="s">
        <v>17379</v>
      </c>
      <c r="Q3032" s="43" t="s">
        <v>9595</v>
      </c>
      <c r="R3032" s="43"/>
      <c r="S3032" s="43"/>
      <c r="T3032" s="43" t="s">
        <v>25464</v>
      </c>
      <c r="U3032" s="45">
        <v>41822</v>
      </c>
      <c r="V3032" s="43" t="s">
        <v>31710</v>
      </c>
      <c r="W3032" s="43" t="s">
        <v>31711</v>
      </c>
      <c r="X3032" s="43" t="s">
        <v>356</v>
      </c>
    </row>
    <row r="3033" spans="1:24" hidden="1" x14ac:dyDescent="0.25">
      <c r="A3033" s="43" t="s">
        <v>22334</v>
      </c>
      <c r="B3033" s="43" t="s">
        <v>354</v>
      </c>
      <c r="C3033" s="43" t="s">
        <v>351</v>
      </c>
      <c r="D3033" s="43" t="s">
        <v>17372</v>
      </c>
      <c r="E3033" s="43" t="s">
        <v>25</v>
      </c>
      <c r="F3033" s="44">
        <v>107735</v>
      </c>
      <c r="G3033" s="43" t="s">
        <v>31712</v>
      </c>
      <c r="H3033" s="43" t="s">
        <v>17385</v>
      </c>
      <c r="I3033" s="43" t="s">
        <v>25</v>
      </c>
      <c r="J3033" s="43" t="s">
        <v>17375</v>
      </c>
      <c r="K3033" s="43" t="s">
        <v>17386</v>
      </c>
      <c r="L3033" s="43"/>
      <c r="M3033" s="43"/>
      <c r="N3033" s="43" t="s">
        <v>31713</v>
      </c>
      <c r="O3033" s="43" t="s">
        <v>19527</v>
      </c>
      <c r="P3033" s="43" t="s">
        <v>17379</v>
      </c>
      <c r="Q3033" s="43" t="s">
        <v>9598</v>
      </c>
      <c r="R3033" s="43" t="s">
        <v>31714</v>
      </c>
      <c r="S3033" s="43" t="s">
        <v>31715</v>
      </c>
      <c r="T3033" s="43" t="s">
        <v>17435</v>
      </c>
      <c r="U3033" s="45">
        <v>37500</v>
      </c>
      <c r="V3033" s="43"/>
      <c r="W3033" s="43" t="s">
        <v>31716</v>
      </c>
      <c r="X3033" s="43" t="s">
        <v>356</v>
      </c>
    </row>
    <row r="3034" spans="1:24" hidden="1" x14ac:dyDescent="0.25">
      <c r="A3034" s="43" t="s">
        <v>22334</v>
      </c>
      <c r="B3034" s="43" t="s">
        <v>354</v>
      </c>
      <c r="C3034" s="43" t="s">
        <v>351</v>
      </c>
      <c r="D3034" s="43" t="s">
        <v>17372</v>
      </c>
      <c r="E3034" s="43" t="s">
        <v>25</v>
      </c>
      <c r="F3034" s="44">
        <v>267840</v>
      </c>
      <c r="G3034" s="43" t="s">
        <v>31717</v>
      </c>
      <c r="H3034" s="43" t="s">
        <v>17385</v>
      </c>
      <c r="I3034" s="43" t="s">
        <v>25</v>
      </c>
      <c r="J3034" s="43" t="s">
        <v>17375</v>
      </c>
      <c r="K3034" s="43" t="s">
        <v>17386</v>
      </c>
      <c r="L3034" s="43"/>
      <c r="M3034" s="43"/>
      <c r="N3034" s="43" t="s">
        <v>31718</v>
      </c>
      <c r="O3034" s="43" t="s">
        <v>19652</v>
      </c>
      <c r="P3034" s="43" t="s">
        <v>17379</v>
      </c>
      <c r="Q3034" s="43" t="s">
        <v>9601</v>
      </c>
      <c r="R3034" s="43"/>
      <c r="S3034" s="43"/>
      <c r="T3034" s="43" t="s">
        <v>17390</v>
      </c>
      <c r="U3034" s="45">
        <v>42249</v>
      </c>
      <c r="V3034" s="43" t="s">
        <v>31719</v>
      </c>
      <c r="W3034" s="43" t="s">
        <v>31720</v>
      </c>
      <c r="X3034" s="43" t="s">
        <v>356</v>
      </c>
    </row>
    <row r="3035" spans="1:24" hidden="1" x14ac:dyDescent="0.25">
      <c r="A3035" s="43" t="s">
        <v>22334</v>
      </c>
      <c r="B3035" s="43" t="s">
        <v>354</v>
      </c>
      <c r="C3035" s="43" t="s">
        <v>351</v>
      </c>
      <c r="D3035" s="43" t="s">
        <v>17372</v>
      </c>
      <c r="E3035" s="43" t="s">
        <v>25</v>
      </c>
      <c r="F3035" s="44">
        <v>59404</v>
      </c>
      <c r="G3035" s="43" t="s">
        <v>31721</v>
      </c>
      <c r="H3035" s="43" t="s">
        <v>17385</v>
      </c>
      <c r="I3035" s="43" t="s">
        <v>25</v>
      </c>
      <c r="J3035" s="43" t="s">
        <v>17375</v>
      </c>
      <c r="K3035" s="43" t="s">
        <v>17386</v>
      </c>
      <c r="L3035" s="43"/>
      <c r="M3035" s="43"/>
      <c r="N3035" s="43" t="s">
        <v>9603</v>
      </c>
      <c r="O3035" s="43" t="s">
        <v>1814</v>
      </c>
      <c r="P3035" s="43" t="s">
        <v>17379</v>
      </c>
      <c r="Q3035" s="43" t="s">
        <v>9604</v>
      </c>
      <c r="R3035" s="43" t="s">
        <v>31722</v>
      </c>
      <c r="S3035" s="43" t="s">
        <v>31723</v>
      </c>
      <c r="T3035" s="43" t="s">
        <v>25464</v>
      </c>
      <c r="U3035" s="45">
        <v>37865</v>
      </c>
      <c r="V3035" s="43"/>
      <c r="W3035" s="43" t="s">
        <v>31724</v>
      </c>
      <c r="X3035" s="43" t="s">
        <v>356</v>
      </c>
    </row>
    <row r="3036" spans="1:24" hidden="1" x14ac:dyDescent="0.25">
      <c r="A3036" s="43" t="s">
        <v>22334</v>
      </c>
      <c r="B3036" s="43" t="s">
        <v>354</v>
      </c>
      <c r="C3036" s="43" t="s">
        <v>351</v>
      </c>
      <c r="D3036" s="43" t="s">
        <v>17372</v>
      </c>
      <c r="E3036" s="43" t="s">
        <v>25</v>
      </c>
      <c r="F3036" s="44">
        <v>108626</v>
      </c>
      <c r="G3036" s="43" t="s">
        <v>31725</v>
      </c>
      <c r="H3036" s="43" t="s">
        <v>17385</v>
      </c>
      <c r="I3036" s="43" t="s">
        <v>25</v>
      </c>
      <c r="J3036" s="43" t="s">
        <v>17375</v>
      </c>
      <c r="K3036" s="43" t="s">
        <v>17386</v>
      </c>
      <c r="L3036" s="43"/>
      <c r="M3036" s="43"/>
      <c r="N3036" s="43" t="s">
        <v>31726</v>
      </c>
      <c r="O3036" s="43" t="s">
        <v>19652</v>
      </c>
      <c r="P3036" s="43" t="s">
        <v>17379</v>
      </c>
      <c r="Q3036" s="43" t="s">
        <v>9607</v>
      </c>
      <c r="R3036" s="43" t="s">
        <v>31727</v>
      </c>
      <c r="S3036" s="43" t="s">
        <v>31728</v>
      </c>
      <c r="T3036" s="43" t="s">
        <v>17435</v>
      </c>
      <c r="U3036" s="45">
        <v>25447</v>
      </c>
      <c r="V3036" s="43"/>
      <c r="W3036" s="43" t="s">
        <v>31729</v>
      </c>
      <c r="X3036" s="43" t="s">
        <v>356</v>
      </c>
    </row>
    <row r="3037" spans="1:24" hidden="1" x14ac:dyDescent="0.25">
      <c r="A3037" s="43" t="s">
        <v>22334</v>
      </c>
      <c r="B3037" s="43" t="s">
        <v>354</v>
      </c>
      <c r="C3037" s="43" t="s">
        <v>351</v>
      </c>
      <c r="D3037" s="43" t="s">
        <v>17372</v>
      </c>
      <c r="E3037" s="43" t="s">
        <v>25</v>
      </c>
      <c r="F3037" s="44">
        <v>111228</v>
      </c>
      <c r="G3037" s="43" t="s">
        <v>31730</v>
      </c>
      <c r="H3037" s="43" t="s">
        <v>17385</v>
      </c>
      <c r="I3037" s="43" t="s">
        <v>25</v>
      </c>
      <c r="J3037" s="43" t="s">
        <v>17375</v>
      </c>
      <c r="K3037" s="43" t="s">
        <v>17386</v>
      </c>
      <c r="L3037" s="43"/>
      <c r="M3037" s="43"/>
      <c r="N3037" s="43" t="s">
        <v>31731</v>
      </c>
      <c r="O3037" s="43" t="s">
        <v>19527</v>
      </c>
      <c r="P3037" s="43" t="s">
        <v>17379</v>
      </c>
      <c r="Q3037" s="43" t="s">
        <v>9610</v>
      </c>
      <c r="R3037" s="43" t="s">
        <v>31732</v>
      </c>
      <c r="S3037" s="43" t="s">
        <v>31733</v>
      </c>
      <c r="T3037" s="43" t="s">
        <v>17435</v>
      </c>
      <c r="U3037" s="45">
        <v>25447</v>
      </c>
      <c r="V3037" s="43"/>
      <c r="W3037" s="43" t="s">
        <v>31734</v>
      </c>
      <c r="X3037" s="43" t="s">
        <v>356</v>
      </c>
    </row>
    <row r="3038" spans="1:24" hidden="1" x14ac:dyDescent="0.25">
      <c r="A3038" s="43" t="s">
        <v>22334</v>
      </c>
      <c r="B3038" s="43" t="s">
        <v>354</v>
      </c>
      <c r="C3038" s="43" t="s">
        <v>351</v>
      </c>
      <c r="D3038" s="43" t="s">
        <v>17372</v>
      </c>
      <c r="E3038" s="43" t="s">
        <v>25</v>
      </c>
      <c r="F3038" s="44">
        <v>901660</v>
      </c>
      <c r="G3038" s="43" t="s">
        <v>31735</v>
      </c>
      <c r="H3038" s="43" t="s">
        <v>17374</v>
      </c>
      <c r="I3038" s="43" t="s">
        <v>25</v>
      </c>
      <c r="J3038" s="43" t="s">
        <v>17375</v>
      </c>
      <c r="K3038" s="43" t="s">
        <v>17386</v>
      </c>
      <c r="L3038" s="43"/>
      <c r="M3038" s="43"/>
      <c r="N3038" s="43" t="s">
        <v>31736</v>
      </c>
      <c r="O3038" s="43" t="s">
        <v>19527</v>
      </c>
      <c r="P3038" s="43" t="s">
        <v>17379</v>
      </c>
      <c r="Q3038" s="43" t="s">
        <v>9613</v>
      </c>
      <c r="R3038" s="43" t="s">
        <v>31737</v>
      </c>
      <c r="S3038" s="43" t="s">
        <v>31738</v>
      </c>
      <c r="T3038" s="43" t="s">
        <v>17382</v>
      </c>
      <c r="U3038" s="45">
        <v>26206</v>
      </c>
      <c r="V3038" s="43"/>
      <c r="W3038" s="43" t="s">
        <v>31739</v>
      </c>
      <c r="X3038" s="43" t="s">
        <v>356</v>
      </c>
    </row>
    <row r="3039" spans="1:24" hidden="1" x14ac:dyDescent="0.25">
      <c r="A3039" s="43" t="s">
        <v>22334</v>
      </c>
      <c r="B3039" s="43" t="s">
        <v>354</v>
      </c>
      <c r="C3039" s="43" t="s">
        <v>351</v>
      </c>
      <c r="D3039" s="43" t="s">
        <v>17372</v>
      </c>
      <c r="E3039" s="43" t="s">
        <v>25</v>
      </c>
      <c r="F3039" s="44">
        <v>111872</v>
      </c>
      <c r="G3039" s="43" t="s">
        <v>31740</v>
      </c>
      <c r="H3039" s="43" t="s">
        <v>17385</v>
      </c>
      <c r="I3039" s="43" t="s">
        <v>25</v>
      </c>
      <c r="J3039" s="43" t="s">
        <v>17375</v>
      </c>
      <c r="K3039" s="43" t="s">
        <v>17386</v>
      </c>
      <c r="L3039" s="43"/>
      <c r="M3039" s="43"/>
      <c r="N3039" s="43" t="s">
        <v>31741</v>
      </c>
      <c r="O3039" s="43" t="s">
        <v>19527</v>
      </c>
      <c r="P3039" s="43" t="s">
        <v>17379</v>
      </c>
      <c r="Q3039" s="43" t="s">
        <v>9616</v>
      </c>
      <c r="R3039" s="43" t="s">
        <v>31742</v>
      </c>
      <c r="S3039" s="43" t="s">
        <v>31743</v>
      </c>
      <c r="T3039" s="43" t="s">
        <v>17435</v>
      </c>
      <c r="U3039" s="45">
        <v>25447</v>
      </c>
      <c r="V3039" s="43"/>
      <c r="W3039" s="43" t="s">
        <v>31744</v>
      </c>
      <c r="X3039" s="43" t="s">
        <v>356</v>
      </c>
    </row>
    <row r="3040" spans="1:24" hidden="1" x14ac:dyDescent="0.25">
      <c r="A3040" s="43" t="s">
        <v>22334</v>
      </c>
      <c r="B3040" s="43" t="s">
        <v>354</v>
      </c>
      <c r="C3040" s="43" t="s">
        <v>351</v>
      </c>
      <c r="D3040" s="43" t="s">
        <v>17372</v>
      </c>
      <c r="E3040" s="43" t="s">
        <v>25</v>
      </c>
      <c r="F3040" s="44">
        <v>237787</v>
      </c>
      <c r="G3040" s="43" t="s">
        <v>31745</v>
      </c>
      <c r="H3040" s="43" t="s">
        <v>17385</v>
      </c>
      <c r="I3040" s="43" t="s">
        <v>25</v>
      </c>
      <c r="J3040" s="43" t="s">
        <v>17375</v>
      </c>
      <c r="K3040" s="43" t="s">
        <v>17386</v>
      </c>
      <c r="L3040" s="43"/>
      <c r="M3040" s="43"/>
      <c r="N3040" s="43" t="s">
        <v>31746</v>
      </c>
      <c r="O3040" s="43" t="s">
        <v>19652</v>
      </c>
      <c r="P3040" s="43" t="s">
        <v>17379</v>
      </c>
      <c r="Q3040" s="43" t="s">
        <v>9619</v>
      </c>
      <c r="R3040" s="43" t="s">
        <v>31747</v>
      </c>
      <c r="S3040" s="43" t="s">
        <v>31748</v>
      </c>
      <c r="T3040" s="43" t="s">
        <v>17435</v>
      </c>
      <c r="U3040" s="45">
        <v>32021</v>
      </c>
      <c r="V3040" s="43"/>
      <c r="W3040" s="43" t="s">
        <v>31749</v>
      </c>
      <c r="X3040" s="43" t="s">
        <v>356</v>
      </c>
    </row>
    <row r="3041" spans="1:24" hidden="1" x14ac:dyDescent="0.25">
      <c r="A3041" s="43" t="s">
        <v>22334</v>
      </c>
      <c r="B3041" s="43" t="s">
        <v>354</v>
      </c>
      <c r="C3041" s="43" t="s">
        <v>351</v>
      </c>
      <c r="D3041" s="43" t="s">
        <v>17372</v>
      </c>
      <c r="E3041" s="43" t="s">
        <v>25</v>
      </c>
      <c r="F3041" s="44">
        <v>122815</v>
      </c>
      <c r="G3041" s="43" t="s">
        <v>31750</v>
      </c>
      <c r="H3041" s="43" t="s">
        <v>17385</v>
      </c>
      <c r="I3041" s="43" t="s">
        <v>25</v>
      </c>
      <c r="J3041" s="43" t="s">
        <v>17375</v>
      </c>
      <c r="K3041" s="43" t="s">
        <v>17386</v>
      </c>
      <c r="L3041" s="43"/>
      <c r="M3041" s="43"/>
      <c r="N3041" s="43" t="s">
        <v>31751</v>
      </c>
      <c r="O3041" s="43" t="s">
        <v>19527</v>
      </c>
      <c r="P3041" s="43" t="s">
        <v>17379</v>
      </c>
      <c r="Q3041" s="43" t="s">
        <v>9622</v>
      </c>
      <c r="R3041" s="43" t="s">
        <v>31752</v>
      </c>
      <c r="S3041" s="43" t="s">
        <v>31753</v>
      </c>
      <c r="T3041" s="43" t="s">
        <v>17435</v>
      </c>
      <c r="U3041" s="45">
        <v>37135</v>
      </c>
      <c r="V3041" s="43"/>
      <c r="W3041" s="43" t="s">
        <v>31754</v>
      </c>
      <c r="X3041" s="43" t="s">
        <v>356</v>
      </c>
    </row>
    <row r="3042" spans="1:24" hidden="1" x14ac:dyDescent="0.25">
      <c r="A3042" s="43" t="s">
        <v>22334</v>
      </c>
      <c r="B3042" s="43" t="s">
        <v>354</v>
      </c>
      <c r="C3042" s="43" t="s">
        <v>351</v>
      </c>
      <c r="D3042" s="43" t="s">
        <v>17372</v>
      </c>
      <c r="E3042" s="43" t="s">
        <v>25</v>
      </c>
      <c r="F3042" s="44">
        <v>96327</v>
      </c>
      <c r="G3042" s="43" t="s">
        <v>31755</v>
      </c>
      <c r="H3042" s="43" t="s">
        <v>17385</v>
      </c>
      <c r="I3042" s="43" t="s">
        <v>25</v>
      </c>
      <c r="J3042" s="43" t="s">
        <v>17375</v>
      </c>
      <c r="K3042" s="43" t="s">
        <v>17386</v>
      </c>
      <c r="L3042" s="43"/>
      <c r="M3042" s="43"/>
      <c r="N3042" s="43" t="s">
        <v>31756</v>
      </c>
      <c r="O3042" s="43" t="s">
        <v>19652</v>
      </c>
      <c r="P3042" s="43" t="s">
        <v>17379</v>
      </c>
      <c r="Q3042" s="43" t="s">
        <v>9625</v>
      </c>
      <c r="R3042" s="43" t="s">
        <v>31757</v>
      </c>
      <c r="S3042" s="43" t="s">
        <v>31758</v>
      </c>
      <c r="T3042" s="43" t="s">
        <v>25464</v>
      </c>
      <c r="U3042" s="45">
        <v>39693</v>
      </c>
      <c r="V3042" s="43"/>
      <c r="W3042" s="43" t="s">
        <v>31759</v>
      </c>
      <c r="X3042" s="43" t="s">
        <v>356</v>
      </c>
    </row>
    <row r="3043" spans="1:24" hidden="1" x14ac:dyDescent="0.25">
      <c r="A3043" s="43" t="s">
        <v>22334</v>
      </c>
      <c r="B3043" s="43" t="s">
        <v>354</v>
      </c>
      <c r="C3043" s="43" t="s">
        <v>351</v>
      </c>
      <c r="D3043" s="43" t="s">
        <v>17372</v>
      </c>
      <c r="E3043" s="43" t="s">
        <v>25</v>
      </c>
      <c r="F3043" s="44">
        <v>123145</v>
      </c>
      <c r="G3043" s="43" t="s">
        <v>31760</v>
      </c>
      <c r="H3043" s="43" t="s">
        <v>17385</v>
      </c>
      <c r="I3043" s="43" t="s">
        <v>25</v>
      </c>
      <c r="J3043" s="43" t="s">
        <v>17375</v>
      </c>
      <c r="K3043" s="43" t="s">
        <v>17386</v>
      </c>
      <c r="L3043" s="43"/>
      <c r="M3043" s="43"/>
      <c r="N3043" s="43" t="s">
        <v>31761</v>
      </c>
      <c r="O3043" s="43" t="s">
        <v>19527</v>
      </c>
      <c r="P3043" s="43" t="s">
        <v>17379</v>
      </c>
      <c r="Q3043" s="43" t="s">
        <v>9628</v>
      </c>
      <c r="R3043" s="43" t="s">
        <v>31762</v>
      </c>
      <c r="S3043" s="43" t="s">
        <v>31763</v>
      </c>
      <c r="T3043" s="43" t="s">
        <v>17435</v>
      </c>
      <c r="U3043" s="45">
        <v>25447</v>
      </c>
      <c r="V3043" s="43"/>
      <c r="W3043" s="43" t="s">
        <v>31764</v>
      </c>
      <c r="X3043" s="43" t="s">
        <v>356</v>
      </c>
    </row>
    <row r="3044" spans="1:24" hidden="1" x14ac:dyDescent="0.25">
      <c r="A3044" s="43" t="s">
        <v>22334</v>
      </c>
      <c r="B3044" s="43" t="s">
        <v>354</v>
      </c>
      <c r="C3044" s="43" t="s">
        <v>351</v>
      </c>
      <c r="D3044" s="43" t="s">
        <v>17372</v>
      </c>
      <c r="E3044" s="43" t="s">
        <v>25</v>
      </c>
      <c r="F3044" s="44">
        <v>124869</v>
      </c>
      <c r="G3044" s="43" t="s">
        <v>31765</v>
      </c>
      <c r="H3044" s="43" t="s">
        <v>17385</v>
      </c>
      <c r="I3044" s="43" t="s">
        <v>25</v>
      </c>
      <c r="J3044" s="43" t="s">
        <v>17375</v>
      </c>
      <c r="K3044" s="43" t="s">
        <v>17386</v>
      </c>
      <c r="L3044" s="43"/>
      <c r="M3044" s="43"/>
      <c r="N3044" s="43" t="s">
        <v>31766</v>
      </c>
      <c r="O3044" s="43" t="s">
        <v>19527</v>
      </c>
      <c r="P3044" s="43" t="s">
        <v>17379</v>
      </c>
      <c r="Q3044" s="43" t="s">
        <v>9631</v>
      </c>
      <c r="R3044" s="43" t="s">
        <v>31767</v>
      </c>
      <c r="S3044" s="43" t="s">
        <v>31768</v>
      </c>
      <c r="T3044" s="43" t="s">
        <v>17435</v>
      </c>
      <c r="U3044" s="45">
        <v>25447</v>
      </c>
      <c r="V3044" s="43"/>
      <c r="W3044" s="43" t="s">
        <v>31769</v>
      </c>
      <c r="X3044" s="43" t="s">
        <v>356</v>
      </c>
    </row>
    <row r="3045" spans="1:24" hidden="1" x14ac:dyDescent="0.25">
      <c r="A3045" s="43" t="s">
        <v>22334</v>
      </c>
      <c r="B3045" s="43" t="s">
        <v>354</v>
      </c>
      <c r="C3045" s="43" t="s">
        <v>351</v>
      </c>
      <c r="D3045" s="43" t="s">
        <v>17372</v>
      </c>
      <c r="E3045" s="43" t="s">
        <v>25</v>
      </c>
      <c r="F3045" s="44">
        <v>35007</v>
      </c>
      <c r="G3045" s="43" t="s">
        <v>31770</v>
      </c>
      <c r="H3045" s="43" t="s">
        <v>17385</v>
      </c>
      <c r="I3045" s="43" t="s">
        <v>25</v>
      </c>
      <c r="J3045" s="43" t="s">
        <v>17375</v>
      </c>
      <c r="K3045" s="43" t="s">
        <v>17386</v>
      </c>
      <c r="L3045" s="43"/>
      <c r="M3045" s="43"/>
      <c r="N3045" s="43" t="s">
        <v>31771</v>
      </c>
      <c r="O3045" s="43" t="s">
        <v>19652</v>
      </c>
      <c r="P3045" s="43" t="s">
        <v>17379</v>
      </c>
      <c r="Q3045" s="43" t="s">
        <v>9634</v>
      </c>
      <c r="R3045" s="43"/>
      <c r="S3045" s="43"/>
      <c r="T3045" s="43" t="s">
        <v>17390</v>
      </c>
      <c r="U3045" s="45">
        <v>42614</v>
      </c>
      <c r="V3045" s="43" t="s">
        <v>31772</v>
      </c>
      <c r="W3045" s="43" t="s">
        <v>31773</v>
      </c>
      <c r="X3045" s="43" t="s">
        <v>356</v>
      </c>
    </row>
    <row r="3046" spans="1:24" hidden="1" x14ac:dyDescent="0.25">
      <c r="A3046" s="43" t="s">
        <v>22334</v>
      </c>
      <c r="B3046" s="43" t="s">
        <v>354</v>
      </c>
      <c r="C3046" s="43" t="s">
        <v>351</v>
      </c>
      <c r="D3046" s="43" t="s">
        <v>17372</v>
      </c>
      <c r="E3046" s="43" t="s">
        <v>25</v>
      </c>
      <c r="F3046" s="44">
        <v>127515</v>
      </c>
      <c r="G3046" s="43" t="s">
        <v>31774</v>
      </c>
      <c r="H3046" s="43" t="s">
        <v>17385</v>
      </c>
      <c r="I3046" s="43" t="s">
        <v>25</v>
      </c>
      <c r="J3046" s="43" t="s">
        <v>17375</v>
      </c>
      <c r="K3046" s="43" t="s">
        <v>17386</v>
      </c>
      <c r="L3046" s="43"/>
      <c r="M3046" s="43"/>
      <c r="N3046" s="43" t="s">
        <v>31775</v>
      </c>
      <c r="O3046" s="43" t="s">
        <v>19527</v>
      </c>
      <c r="P3046" s="43" t="s">
        <v>17379</v>
      </c>
      <c r="Q3046" s="43" t="s">
        <v>9637</v>
      </c>
      <c r="R3046" s="43" t="s">
        <v>31776</v>
      </c>
      <c r="S3046" s="43" t="s">
        <v>31777</v>
      </c>
      <c r="T3046" s="43" t="s">
        <v>17435</v>
      </c>
      <c r="U3046" s="45">
        <v>33484</v>
      </c>
      <c r="V3046" s="43"/>
      <c r="W3046" s="43" t="s">
        <v>31778</v>
      </c>
      <c r="X3046" s="43" t="s">
        <v>356</v>
      </c>
    </row>
    <row r="3047" spans="1:24" hidden="1" x14ac:dyDescent="0.25">
      <c r="A3047" s="43" t="s">
        <v>22334</v>
      </c>
      <c r="B3047" s="43" t="s">
        <v>354</v>
      </c>
      <c r="C3047" s="43" t="s">
        <v>351</v>
      </c>
      <c r="D3047" s="43" t="s">
        <v>17372</v>
      </c>
      <c r="E3047" s="43" t="s">
        <v>25</v>
      </c>
      <c r="F3047" s="44">
        <v>133698</v>
      </c>
      <c r="G3047" s="43" t="s">
        <v>31779</v>
      </c>
      <c r="H3047" s="43" t="s">
        <v>17385</v>
      </c>
      <c r="I3047" s="43" t="s">
        <v>25</v>
      </c>
      <c r="J3047" s="43" t="s">
        <v>17375</v>
      </c>
      <c r="K3047" s="43" t="s">
        <v>17386</v>
      </c>
      <c r="L3047" s="43"/>
      <c r="M3047" s="43"/>
      <c r="N3047" s="43" t="s">
        <v>31780</v>
      </c>
      <c r="O3047" s="43" t="s">
        <v>19527</v>
      </c>
      <c r="P3047" s="43" t="s">
        <v>17379</v>
      </c>
      <c r="Q3047" s="43" t="s">
        <v>9644</v>
      </c>
      <c r="R3047" s="43" t="s">
        <v>31781</v>
      </c>
      <c r="S3047" s="43" t="s">
        <v>31782</v>
      </c>
      <c r="T3047" s="43" t="s">
        <v>18953</v>
      </c>
      <c r="U3047" s="45">
        <v>26177</v>
      </c>
      <c r="V3047" s="43"/>
      <c r="W3047" s="43" t="s">
        <v>31783</v>
      </c>
      <c r="X3047" s="43" t="s">
        <v>356</v>
      </c>
    </row>
    <row r="3048" spans="1:24" hidden="1" x14ac:dyDescent="0.25">
      <c r="A3048" s="43" t="s">
        <v>22334</v>
      </c>
      <c r="B3048" s="43" t="s">
        <v>354</v>
      </c>
      <c r="C3048" s="43" t="s">
        <v>351</v>
      </c>
      <c r="D3048" s="43" t="s">
        <v>17372</v>
      </c>
      <c r="E3048" s="43" t="s">
        <v>25</v>
      </c>
      <c r="F3048" s="44">
        <v>134198</v>
      </c>
      <c r="G3048" s="43" t="s">
        <v>9645</v>
      </c>
      <c r="H3048" s="43" t="s">
        <v>17385</v>
      </c>
      <c r="I3048" s="43" t="s">
        <v>25</v>
      </c>
      <c r="J3048" s="43" t="s">
        <v>17375</v>
      </c>
      <c r="K3048" s="43" t="s">
        <v>17386</v>
      </c>
      <c r="L3048" s="43"/>
      <c r="M3048" s="43"/>
      <c r="N3048" s="43" t="s">
        <v>31784</v>
      </c>
      <c r="O3048" s="43" t="s">
        <v>19527</v>
      </c>
      <c r="P3048" s="43" t="s">
        <v>17379</v>
      </c>
      <c r="Q3048" s="43" t="s">
        <v>9647</v>
      </c>
      <c r="R3048" s="43" t="s">
        <v>31785</v>
      </c>
      <c r="S3048" s="43" t="s">
        <v>31786</v>
      </c>
      <c r="T3048" s="43" t="s">
        <v>18953</v>
      </c>
      <c r="U3048" s="45">
        <v>37500</v>
      </c>
      <c r="V3048" s="43"/>
      <c r="W3048" s="43" t="s">
        <v>31787</v>
      </c>
      <c r="X3048" s="43" t="s">
        <v>356</v>
      </c>
    </row>
    <row r="3049" spans="1:24" hidden="1" x14ac:dyDescent="0.25">
      <c r="A3049" s="43" t="s">
        <v>22334</v>
      </c>
      <c r="B3049" s="43" t="s">
        <v>354</v>
      </c>
      <c r="C3049" s="43" t="s">
        <v>351</v>
      </c>
      <c r="D3049" s="43" t="s">
        <v>17372</v>
      </c>
      <c r="E3049" s="43" t="s">
        <v>25</v>
      </c>
      <c r="F3049" s="44">
        <v>909673</v>
      </c>
      <c r="G3049" s="43" t="s">
        <v>31788</v>
      </c>
      <c r="H3049" s="43" t="s">
        <v>17374</v>
      </c>
      <c r="I3049" s="43" t="s">
        <v>25</v>
      </c>
      <c r="J3049" s="43" t="s">
        <v>17375</v>
      </c>
      <c r="K3049" s="43" t="s">
        <v>17386</v>
      </c>
      <c r="L3049" s="43"/>
      <c r="M3049" s="43"/>
      <c r="N3049" s="43" t="s">
        <v>31789</v>
      </c>
      <c r="O3049" s="43" t="s">
        <v>19652</v>
      </c>
      <c r="P3049" s="43" t="s">
        <v>17379</v>
      </c>
      <c r="Q3049" s="43" t="s">
        <v>9650</v>
      </c>
      <c r="R3049" s="43" t="s">
        <v>31790</v>
      </c>
      <c r="S3049" s="43" t="s">
        <v>31791</v>
      </c>
      <c r="T3049" s="43" t="s">
        <v>17382</v>
      </c>
      <c r="U3049" s="45">
        <v>40792</v>
      </c>
      <c r="V3049" s="43" t="s">
        <v>31792</v>
      </c>
      <c r="W3049" s="43" t="s">
        <v>31793</v>
      </c>
      <c r="X3049" s="43" t="s">
        <v>356</v>
      </c>
    </row>
    <row r="3050" spans="1:24" hidden="1" x14ac:dyDescent="0.25">
      <c r="A3050" s="43" t="s">
        <v>22334</v>
      </c>
      <c r="B3050" s="43" t="s">
        <v>354</v>
      </c>
      <c r="C3050" s="43" t="s">
        <v>351</v>
      </c>
      <c r="D3050" s="43" t="s">
        <v>17372</v>
      </c>
      <c r="E3050" s="43" t="s">
        <v>25</v>
      </c>
      <c r="F3050" s="44">
        <v>254568</v>
      </c>
      <c r="G3050" s="43" t="s">
        <v>31794</v>
      </c>
      <c r="H3050" s="43" t="s">
        <v>17385</v>
      </c>
      <c r="I3050" s="43" t="s">
        <v>25</v>
      </c>
      <c r="J3050" s="43" t="s">
        <v>17375</v>
      </c>
      <c r="K3050" s="43" t="s">
        <v>17386</v>
      </c>
      <c r="L3050" s="43"/>
      <c r="M3050" s="43"/>
      <c r="N3050" s="43" t="s">
        <v>31795</v>
      </c>
      <c r="O3050" s="43" t="s">
        <v>19527</v>
      </c>
      <c r="P3050" s="43" t="s">
        <v>17379</v>
      </c>
      <c r="Q3050" s="43" t="s">
        <v>9653</v>
      </c>
      <c r="R3050" s="43" t="s">
        <v>31796</v>
      </c>
      <c r="S3050" s="43" t="s">
        <v>31797</v>
      </c>
      <c r="T3050" s="43" t="s">
        <v>17435</v>
      </c>
      <c r="U3050" s="45">
        <v>37135</v>
      </c>
      <c r="V3050" s="43"/>
      <c r="W3050" s="43" t="s">
        <v>31798</v>
      </c>
      <c r="X3050" s="43" t="s">
        <v>356</v>
      </c>
    </row>
    <row r="3051" spans="1:24" hidden="1" x14ac:dyDescent="0.25">
      <c r="A3051" s="43" t="s">
        <v>22334</v>
      </c>
      <c r="B3051" s="43" t="s">
        <v>354</v>
      </c>
      <c r="C3051" s="43" t="s">
        <v>351</v>
      </c>
      <c r="D3051" s="43" t="s">
        <v>17372</v>
      </c>
      <c r="E3051" s="43" t="s">
        <v>25</v>
      </c>
      <c r="F3051" s="44">
        <v>140864</v>
      </c>
      <c r="G3051" s="43" t="s">
        <v>31799</v>
      </c>
      <c r="H3051" s="43" t="s">
        <v>17385</v>
      </c>
      <c r="I3051" s="43" t="s">
        <v>25</v>
      </c>
      <c r="J3051" s="43" t="s">
        <v>17375</v>
      </c>
      <c r="K3051" s="43" t="s">
        <v>17386</v>
      </c>
      <c r="L3051" s="43"/>
      <c r="M3051" s="43"/>
      <c r="N3051" s="43" t="s">
        <v>31800</v>
      </c>
      <c r="O3051" s="43" t="s">
        <v>19527</v>
      </c>
      <c r="P3051" s="43" t="s">
        <v>17379</v>
      </c>
      <c r="Q3051" s="43" t="s">
        <v>9656</v>
      </c>
      <c r="R3051" s="43" t="s">
        <v>31801</v>
      </c>
      <c r="S3051" s="43" t="s">
        <v>31802</v>
      </c>
      <c r="T3051" s="43" t="s">
        <v>17435</v>
      </c>
      <c r="U3051" s="45">
        <v>25447</v>
      </c>
      <c r="V3051" s="43"/>
      <c r="W3051" s="43" t="s">
        <v>31803</v>
      </c>
      <c r="X3051" s="43" t="s">
        <v>356</v>
      </c>
    </row>
    <row r="3052" spans="1:24" hidden="1" x14ac:dyDescent="0.25">
      <c r="A3052" s="43" t="s">
        <v>22334</v>
      </c>
      <c r="B3052" s="43" t="s">
        <v>354</v>
      </c>
      <c r="C3052" s="43" t="s">
        <v>351</v>
      </c>
      <c r="D3052" s="43" t="s">
        <v>17372</v>
      </c>
      <c r="E3052" s="43" t="s">
        <v>25</v>
      </c>
      <c r="F3052" s="44">
        <v>141070</v>
      </c>
      <c r="G3052" s="43" t="s">
        <v>31804</v>
      </c>
      <c r="H3052" s="43" t="s">
        <v>17385</v>
      </c>
      <c r="I3052" s="43" t="s">
        <v>25</v>
      </c>
      <c r="J3052" s="43" t="s">
        <v>17375</v>
      </c>
      <c r="K3052" s="43" t="s">
        <v>17386</v>
      </c>
      <c r="L3052" s="43"/>
      <c r="M3052" s="43"/>
      <c r="N3052" s="43" t="s">
        <v>31805</v>
      </c>
      <c r="O3052" s="43" t="s">
        <v>19527</v>
      </c>
      <c r="P3052" s="43" t="s">
        <v>17379</v>
      </c>
      <c r="Q3052" s="43" t="s">
        <v>9659</v>
      </c>
      <c r="R3052" s="43" t="s">
        <v>31806</v>
      </c>
      <c r="S3052" s="43" t="s">
        <v>31807</v>
      </c>
      <c r="T3052" s="43" t="s">
        <v>18953</v>
      </c>
      <c r="U3052" s="45">
        <v>26206</v>
      </c>
      <c r="V3052" s="43"/>
      <c r="W3052" s="43" t="s">
        <v>31808</v>
      </c>
      <c r="X3052" s="43" t="s">
        <v>356</v>
      </c>
    </row>
    <row r="3053" spans="1:24" hidden="1" x14ac:dyDescent="0.25">
      <c r="A3053" s="43" t="s">
        <v>22334</v>
      </c>
      <c r="B3053" s="43" t="s">
        <v>354</v>
      </c>
      <c r="C3053" s="43" t="s">
        <v>351</v>
      </c>
      <c r="D3053" s="43" t="s">
        <v>17372</v>
      </c>
      <c r="E3053" s="43" t="s">
        <v>25</v>
      </c>
      <c r="F3053" s="44">
        <v>186040</v>
      </c>
      <c r="G3053" s="43" t="s">
        <v>31809</v>
      </c>
      <c r="H3053" s="43" t="s">
        <v>17385</v>
      </c>
      <c r="I3053" s="43" t="s">
        <v>25</v>
      </c>
      <c r="J3053" s="43" t="s">
        <v>17375</v>
      </c>
      <c r="K3053" s="43" t="s">
        <v>17386</v>
      </c>
      <c r="L3053" s="43"/>
      <c r="M3053" s="43"/>
      <c r="N3053" s="43" t="s">
        <v>31810</v>
      </c>
      <c r="O3053" s="43" t="s">
        <v>19652</v>
      </c>
      <c r="P3053" s="43" t="s">
        <v>17379</v>
      </c>
      <c r="Q3053" s="43" t="s">
        <v>9662</v>
      </c>
      <c r="R3053" s="43"/>
      <c r="S3053" s="43"/>
      <c r="T3053" s="43" t="s">
        <v>17390</v>
      </c>
      <c r="U3053" s="45">
        <v>42614</v>
      </c>
      <c r="V3053" s="43" t="s">
        <v>31811</v>
      </c>
      <c r="W3053" s="43" t="s">
        <v>31812</v>
      </c>
      <c r="X3053" s="43" t="s">
        <v>356</v>
      </c>
    </row>
    <row r="3054" spans="1:24" hidden="1" x14ac:dyDescent="0.25">
      <c r="A3054" s="43" t="s">
        <v>22334</v>
      </c>
      <c r="B3054" s="43" t="s">
        <v>354</v>
      </c>
      <c r="C3054" s="43" t="s">
        <v>351</v>
      </c>
      <c r="D3054" s="43" t="s">
        <v>17372</v>
      </c>
      <c r="E3054" s="43" t="s">
        <v>25</v>
      </c>
      <c r="F3054" s="44">
        <v>142832</v>
      </c>
      <c r="G3054" s="43" t="s">
        <v>31813</v>
      </c>
      <c r="H3054" s="43" t="s">
        <v>17385</v>
      </c>
      <c r="I3054" s="43" t="s">
        <v>25</v>
      </c>
      <c r="J3054" s="43" t="s">
        <v>17375</v>
      </c>
      <c r="K3054" s="43" t="s">
        <v>17386</v>
      </c>
      <c r="L3054" s="43"/>
      <c r="M3054" s="43"/>
      <c r="N3054" s="43" t="s">
        <v>31814</v>
      </c>
      <c r="O3054" s="43" t="s">
        <v>19652</v>
      </c>
      <c r="P3054" s="43" t="s">
        <v>17379</v>
      </c>
      <c r="Q3054" s="43" t="s">
        <v>9665</v>
      </c>
      <c r="R3054" s="43" t="s">
        <v>31815</v>
      </c>
      <c r="S3054" s="43" t="s">
        <v>31816</v>
      </c>
      <c r="T3054" s="43" t="s">
        <v>17435</v>
      </c>
      <c r="U3054" s="45">
        <v>25447</v>
      </c>
      <c r="V3054" s="43"/>
      <c r="W3054" s="43" t="s">
        <v>31817</v>
      </c>
      <c r="X3054" s="43" t="s">
        <v>356</v>
      </c>
    </row>
    <row r="3055" spans="1:24" hidden="1" x14ac:dyDescent="0.25">
      <c r="A3055" s="43" t="s">
        <v>22334</v>
      </c>
      <c r="B3055" s="43" t="s">
        <v>354</v>
      </c>
      <c r="C3055" s="43" t="s">
        <v>351</v>
      </c>
      <c r="D3055" s="43" t="s">
        <v>17372</v>
      </c>
      <c r="E3055" s="43" t="s">
        <v>25</v>
      </c>
      <c r="F3055" s="44">
        <v>603791</v>
      </c>
      <c r="G3055" s="43" t="s">
        <v>31818</v>
      </c>
      <c r="H3055" s="43" t="s">
        <v>17385</v>
      </c>
      <c r="I3055" s="43" t="s">
        <v>25</v>
      </c>
      <c r="J3055" s="43" t="s">
        <v>17375</v>
      </c>
      <c r="K3055" s="43" t="s">
        <v>17386</v>
      </c>
      <c r="L3055" s="43"/>
      <c r="M3055" s="43"/>
      <c r="N3055" s="43" t="s">
        <v>31819</v>
      </c>
      <c r="O3055" s="43" t="s">
        <v>19527</v>
      </c>
      <c r="P3055" s="43" t="s">
        <v>17379</v>
      </c>
      <c r="Q3055" s="43" t="s">
        <v>9668</v>
      </c>
      <c r="R3055" s="43" t="s">
        <v>31820</v>
      </c>
      <c r="S3055" s="43" t="s">
        <v>31821</v>
      </c>
      <c r="T3055" s="43" t="s">
        <v>17435</v>
      </c>
      <c r="U3055" s="45">
        <v>25447</v>
      </c>
      <c r="V3055" s="43"/>
      <c r="W3055" s="43" t="s">
        <v>31822</v>
      </c>
      <c r="X3055" s="43" t="s">
        <v>356</v>
      </c>
    </row>
    <row r="3056" spans="1:24" hidden="1" x14ac:dyDescent="0.25">
      <c r="A3056" s="43" t="s">
        <v>22334</v>
      </c>
      <c r="B3056" s="43" t="s">
        <v>354</v>
      </c>
      <c r="C3056" s="43" t="s">
        <v>351</v>
      </c>
      <c r="D3056" s="43" t="s">
        <v>17372</v>
      </c>
      <c r="E3056" s="43" t="s">
        <v>25</v>
      </c>
      <c r="F3056" s="44">
        <v>195640</v>
      </c>
      <c r="G3056" s="43" t="s">
        <v>31823</v>
      </c>
      <c r="H3056" s="43" t="s">
        <v>17385</v>
      </c>
      <c r="I3056" s="43" t="s">
        <v>25</v>
      </c>
      <c r="J3056" s="43" t="s">
        <v>17375</v>
      </c>
      <c r="K3056" s="43" t="s">
        <v>17386</v>
      </c>
      <c r="L3056" s="43"/>
      <c r="M3056" s="43"/>
      <c r="N3056" s="43" t="s">
        <v>31824</v>
      </c>
      <c r="O3056" s="43" t="s">
        <v>19652</v>
      </c>
      <c r="P3056" s="43" t="s">
        <v>17379</v>
      </c>
      <c r="Q3056" s="43" t="s">
        <v>9674</v>
      </c>
      <c r="R3056" s="43" t="s">
        <v>31825</v>
      </c>
      <c r="S3056" s="43" t="s">
        <v>31826</v>
      </c>
      <c r="T3056" s="43" t="s">
        <v>17390</v>
      </c>
      <c r="U3056" s="45">
        <v>38965</v>
      </c>
      <c r="V3056" s="43"/>
      <c r="W3056" s="43" t="s">
        <v>31827</v>
      </c>
      <c r="X3056" s="43" t="s">
        <v>356</v>
      </c>
    </row>
    <row r="3057" spans="1:24" hidden="1" x14ac:dyDescent="0.25">
      <c r="A3057" s="43" t="s">
        <v>22334</v>
      </c>
      <c r="B3057" s="43" t="s">
        <v>354</v>
      </c>
      <c r="C3057" s="43" t="s">
        <v>351</v>
      </c>
      <c r="D3057" s="43" t="s">
        <v>17372</v>
      </c>
      <c r="E3057" s="43" t="s">
        <v>25</v>
      </c>
      <c r="F3057" s="44">
        <v>158313</v>
      </c>
      <c r="G3057" s="43" t="s">
        <v>31828</v>
      </c>
      <c r="H3057" s="43" t="s">
        <v>17385</v>
      </c>
      <c r="I3057" s="43" t="s">
        <v>25</v>
      </c>
      <c r="J3057" s="43" t="s">
        <v>17375</v>
      </c>
      <c r="K3057" s="43" t="s">
        <v>17386</v>
      </c>
      <c r="L3057" s="43"/>
      <c r="M3057" s="43"/>
      <c r="N3057" s="43" t="s">
        <v>31829</v>
      </c>
      <c r="O3057" s="43" t="s">
        <v>19652</v>
      </c>
      <c r="P3057" s="43" t="s">
        <v>17379</v>
      </c>
      <c r="Q3057" s="43" t="s">
        <v>9677</v>
      </c>
      <c r="R3057" s="43" t="s">
        <v>31830</v>
      </c>
      <c r="S3057" s="43" t="s">
        <v>31831</v>
      </c>
      <c r="T3057" s="43" t="s">
        <v>18953</v>
      </c>
      <c r="U3057" s="45">
        <v>26206</v>
      </c>
      <c r="V3057" s="43"/>
      <c r="W3057" s="43" t="s">
        <v>31832</v>
      </c>
      <c r="X3057" s="43" t="s">
        <v>356</v>
      </c>
    </row>
    <row r="3058" spans="1:24" hidden="1" x14ac:dyDescent="0.25">
      <c r="A3058" s="43" t="s">
        <v>22334</v>
      </c>
      <c r="B3058" s="43" t="s">
        <v>354</v>
      </c>
      <c r="C3058" s="43" t="s">
        <v>351</v>
      </c>
      <c r="D3058" s="43" t="s">
        <v>17372</v>
      </c>
      <c r="E3058" s="43" t="s">
        <v>25</v>
      </c>
      <c r="F3058" s="44">
        <v>163449</v>
      </c>
      <c r="G3058" s="43" t="s">
        <v>31833</v>
      </c>
      <c r="H3058" s="43" t="s">
        <v>17385</v>
      </c>
      <c r="I3058" s="43" t="s">
        <v>25</v>
      </c>
      <c r="J3058" s="43" t="s">
        <v>17375</v>
      </c>
      <c r="K3058" s="43" t="s">
        <v>17386</v>
      </c>
      <c r="L3058" s="43"/>
      <c r="M3058" s="43"/>
      <c r="N3058" s="43" t="s">
        <v>31834</v>
      </c>
      <c r="O3058" s="43" t="s">
        <v>19652</v>
      </c>
      <c r="P3058" s="43" t="s">
        <v>17379</v>
      </c>
      <c r="Q3058" s="43" t="s">
        <v>9680</v>
      </c>
      <c r="R3058" s="43" t="s">
        <v>31835</v>
      </c>
      <c r="S3058" s="43" t="s">
        <v>31836</v>
      </c>
      <c r="T3058" s="43" t="s">
        <v>17435</v>
      </c>
      <c r="U3058" s="45">
        <v>25447</v>
      </c>
      <c r="V3058" s="43"/>
      <c r="W3058" s="43" t="s">
        <v>31837</v>
      </c>
      <c r="X3058" s="43" t="s">
        <v>356</v>
      </c>
    </row>
    <row r="3059" spans="1:24" hidden="1" x14ac:dyDescent="0.25">
      <c r="A3059" s="43" t="s">
        <v>22334</v>
      </c>
      <c r="B3059" s="43" t="s">
        <v>354</v>
      </c>
      <c r="C3059" s="43" t="s">
        <v>351</v>
      </c>
      <c r="D3059" s="43" t="s">
        <v>17372</v>
      </c>
      <c r="E3059" s="43" t="s">
        <v>25</v>
      </c>
      <c r="F3059" s="44">
        <v>165620</v>
      </c>
      <c r="G3059" s="43" t="s">
        <v>9681</v>
      </c>
      <c r="H3059" s="43" t="s">
        <v>17385</v>
      </c>
      <c r="I3059" s="43" t="s">
        <v>25</v>
      </c>
      <c r="J3059" s="43" t="s">
        <v>17375</v>
      </c>
      <c r="K3059" s="43" t="s">
        <v>17386</v>
      </c>
      <c r="L3059" s="43"/>
      <c r="M3059" s="43"/>
      <c r="N3059" s="43" t="s">
        <v>31838</v>
      </c>
      <c r="O3059" s="43" t="s">
        <v>19652</v>
      </c>
      <c r="P3059" s="43" t="s">
        <v>17379</v>
      </c>
      <c r="Q3059" s="43" t="s">
        <v>9684</v>
      </c>
      <c r="R3059" s="43" t="s">
        <v>31839</v>
      </c>
      <c r="S3059" s="43" t="s">
        <v>31840</v>
      </c>
      <c r="T3059" s="43" t="s">
        <v>17435</v>
      </c>
      <c r="U3059" s="45">
        <v>37865</v>
      </c>
      <c r="V3059" s="43"/>
      <c r="W3059" s="43" t="s">
        <v>31841</v>
      </c>
      <c r="X3059" s="43" t="s">
        <v>356</v>
      </c>
    </row>
    <row r="3060" spans="1:24" hidden="1" x14ac:dyDescent="0.25">
      <c r="A3060" s="43" t="s">
        <v>22334</v>
      </c>
      <c r="B3060" s="43" t="s">
        <v>354</v>
      </c>
      <c r="C3060" s="43" t="s">
        <v>351</v>
      </c>
      <c r="D3060" s="43" t="s">
        <v>17372</v>
      </c>
      <c r="E3060" s="43" t="s">
        <v>25</v>
      </c>
      <c r="F3060" s="44">
        <v>166936</v>
      </c>
      <c r="G3060" s="43" t="s">
        <v>31842</v>
      </c>
      <c r="H3060" s="43" t="s">
        <v>17385</v>
      </c>
      <c r="I3060" s="43" t="s">
        <v>25</v>
      </c>
      <c r="J3060" s="43" t="s">
        <v>17375</v>
      </c>
      <c r="K3060" s="43" t="s">
        <v>17386</v>
      </c>
      <c r="L3060" s="43"/>
      <c r="M3060" s="43"/>
      <c r="N3060" s="43" t="s">
        <v>31843</v>
      </c>
      <c r="O3060" s="43" t="s">
        <v>19527</v>
      </c>
      <c r="P3060" s="43" t="s">
        <v>17379</v>
      </c>
      <c r="Q3060" s="43" t="s">
        <v>9687</v>
      </c>
      <c r="R3060" s="43" t="s">
        <v>31844</v>
      </c>
      <c r="S3060" s="43" t="s">
        <v>31845</v>
      </c>
      <c r="T3060" s="43" t="s">
        <v>17435</v>
      </c>
      <c r="U3060" s="45">
        <v>33855</v>
      </c>
      <c r="V3060" s="43"/>
      <c r="W3060" s="43" t="s">
        <v>31846</v>
      </c>
      <c r="X3060" s="43" t="s">
        <v>356</v>
      </c>
    </row>
    <row r="3061" spans="1:24" hidden="1" x14ac:dyDescent="0.25">
      <c r="A3061" s="43" t="s">
        <v>22334</v>
      </c>
      <c r="B3061" s="43" t="s">
        <v>354</v>
      </c>
      <c r="C3061" s="43" t="s">
        <v>351</v>
      </c>
      <c r="D3061" s="43" t="s">
        <v>17372</v>
      </c>
      <c r="E3061" s="43" t="s">
        <v>25</v>
      </c>
      <c r="F3061" s="44">
        <v>167070</v>
      </c>
      <c r="G3061" s="43" t="s">
        <v>9688</v>
      </c>
      <c r="H3061" s="43" t="s">
        <v>17385</v>
      </c>
      <c r="I3061" s="43" t="s">
        <v>25</v>
      </c>
      <c r="J3061" s="43" t="s">
        <v>17375</v>
      </c>
      <c r="K3061" s="43" t="s">
        <v>17386</v>
      </c>
      <c r="L3061" s="43"/>
      <c r="M3061" s="43"/>
      <c r="N3061" s="43" t="s">
        <v>31847</v>
      </c>
      <c r="O3061" s="43" t="s">
        <v>19527</v>
      </c>
      <c r="P3061" s="43" t="s">
        <v>17379</v>
      </c>
      <c r="Q3061" s="43" t="s">
        <v>9690</v>
      </c>
      <c r="R3061" s="43" t="s">
        <v>31848</v>
      </c>
      <c r="S3061" s="43" t="s">
        <v>31849</v>
      </c>
      <c r="T3061" s="43" t="s">
        <v>17427</v>
      </c>
      <c r="U3061" s="45">
        <v>29830</v>
      </c>
      <c r="V3061" s="43"/>
      <c r="W3061" s="43" t="s">
        <v>31850</v>
      </c>
      <c r="X3061" s="43" t="s">
        <v>356</v>
      </c>
    </row>
    <row r="3062" spans="1:24" hidden="1" x14ac:dyDescent="0.25">
      <c r="A3062" s="43" t="s">
        <v>22334</v>
      </c>
      <c r="B3062" s="43" t="s">
        <v>354</v>
      </c>
      <c r="C3062" s="43" t="s">
        <v>351</v>
      </c>
      <c r="D3062" s="43" t="s">
        <v>17372</v>
      </c>
      <c r="E3062" s="43" t="s">
        <v>25</v>
      </c>
      <c r="F3062" s="44">
        <v>426375</v>
      </c>
      <c r="G3062" s="43" t="s">
        <v>31851</v>
      </c>
      <c r="H3062" s="43" t="s">
        <v>17385</v>
      </c>
      <c r="I3062" s="43" t="s">
        <v>25</v>
      </c>
      <c r="J3062" s="43" t="s">
        <v>17375</v>
      </c>
      <c r="K3062" s="43" t="s">
        <v>17386</v>
      </c>
      <c r="L3062" s="43"/>
      <c r="M3062" s="43"/>
      <c r="N3062" s="43" t="s">
        <v>31852</v>
      </c>
      <c r="O3062" s="43" t="s">
        <v>19652</v>
      </c>
      <c r="P3062" s="43" t="s">
        <v>17379</v>
      </c>
      <c r="Q3062" s="43" t="s">
        <v>9693</v>
      </c>
      <c r="R3062" s="43"/>
      <c r="S3062" s="43"/>
      <c r="T3062" s="43" t="s">
        <v>17390</v>
      </c>
      <c r="U3062" s="45">
        <v>41520</v>
      </c>
      <c r="V3062" s="43" t="s">
        <v>31853</v>
      </c>
      <c r="W3062" s="43" t="s">
        <v>31854</v>
      </c>
      <c r="X3062" s="43" t="s">
        <v>356</v>
      </c>
    </row>
    <row r="3063" spans="1:24" hidden="1" x14ac:dyDescent="0.25">
      <c r="A3063" s="43" t="s">
        <v>22334</v>
      </c>
      <c r="B3063" s="43" t="s">
        <v>354</v>
      </c>
      <c r="C3063" s="43" t="s">
        <v>351</v>
      </c>
      <c r="D3063" s="43" t="s">
        <v>17372</v>
      </c>
      <c r="E3063" s="43" t="s">
        <v>25</v>
      </c>
      <c r="F3063" s="44">
        <v>640258</v>
      </c>
      <c r="G3063" s="43" t="s">
        <v>31855</v>
      </c>
      <c r="H3063" s="43" t="s">
        <v>17374</v>
      </c>
      <c r="I3063" s="43" t="s">
        <v>25</v>
      </c>
      <c r="J3063" s="43" t="s">
        <v>17375</v>
      </c>
      <c r="K3063" s="43" t="s">
        <v>17394</v>
      </c>
      <c r="L3063" s="43"/>
      <c r="M3063" s="43"/>
      <c r="N3063" s="43" t="s">
        <v>31856</v>
      </c>
      <c r="O3063" s="43" t="s">
        <v>19652</v>
      </c>
      <c r="P3063" s="43" t="s">
        <v>17379</v>
      </c>
      <c r="Q3063" s="43" t="s">
        <v>31857</v>
      </c>
      <c r="R3063" s="43" t="s">
        <v>31858</v>
      </c>
      <c r="S3063" s="43"/>
      <c r="T3063" s="43" t="s">
        <v>17577</v>
      </c>
      <c r="U3063" s="45">
        <v>42254</v>
      </c>
      <c r="V3063" s="43" t="s">
        <v>31859</v>
      </c>
      <c r="W3063" s="43"/>
      <c r="X3063" s="43" t="s">
        <v>356</v>
      </c>
    </row>
    <row r="3064" spans="1:24" hidden="1" x14ac:dyDescent="0.25">
      <c r="A3064" s="43" t="s">
        <v>22334</v>
      </c>
      <c r="B3064" s="43" t="s">
        <v>354</v>
      </c>
      <c r="C3064" s="43" t="s">
        <v>351</v>
      </c>
      <c r="D3064" s="43" t="s">
        <v>17372</v>
      </c>
      <c r="E3064" s="43" t="s">
        <v>25</v>
      </c>
      <c r="F3064" s="44">
        <v>643264</v>
      </c>
      <c r="G3064" s="43" t="s">
        <v>31860</v>
      </c>
      <c r="H3064" s="43" t="s">
        <v>17374</v>
      </c>
      <c r="I3064" s="43" t="s">
        <v>25</v>
      </c>
      <c r="J3064" s="43" t="s">
        <v>17375</v>
      </c>
      <c r="K3064" s="43" t="s">
        <v>17394</v>
      </c>
      <c r="L3064" s="43"/>
      <c r="M3064" s="43"/>
      <c r="N3064" s="43" t="s">
        <v>31861</v>
      </c>
      <c r="O3064" s="43" t="s">
        <v>19652</v>
      </c>
      <c r="P3064" s="43" t="s">
        <v>17379</v>
      </c>
      <c r="Q3064" s="43" t="s">
        <v>9863</v>
      </c>
      <c r="R3064" s="43"/>
      <c r="S3064" s="43"/>
      <c r="T3064" s="43" t="s">
        <v>17382</v>
      </c>
      <c r="U3064" s="45">
        <v>43344</v>
      </c>
      <c r="V3064" s="43"/>
      <c r="W3064" s="43"/>
      <c r="X3064" s="43" t="s">
        <v>356</v>
      </c>
    </row>
    <row r="3065" spans="1:24" hidden="1" x14ac:dyDescent="0.25">
      <c r="A3065" s="43" t="s">
        <v>22334</v>
      </c>
      <c r="B3065" s="43" t="s">
        <v>354</v>
      </c>
      <c r="C3065" s="43" t="s">
        <v>351</v>
      </c>
      <c r="D3065" s="43" t="s">
        <v>17372</v>
      </c>
      <c r="E3065" s="43" t="s">
        <v>25</v>
      </c>
      <c r="F3065" s="44">
        <v>173479</v>
      </c>
      <c r="G3065" s="43" t="s">
        <v>31862</v>
      </c>
      <c r="H3065" s="43" t="s">
        <v>17385</v>
      </c>
      <c r="I3065" s="43" t="s">
        <v>25</v>
      </c>
      <c r="J3065" s="43" t="s">
        <v>17375</v>
      </c>
      <c r="K3065" s="43" t="s">
        <v>17386</v>
      </c>
      <c r="L3065" s="43"/>
      <c r="M3065" s="43"/>
      <c r="N3065" s="43" t="s">
        <v>31863</v>
      </c>
      <c r="O3065" s="43" t="s">
        <v>19527</v>
      </c>
      <c r="P3065" s="43" t="s">
        <v>17379</v>
      </c>
      <c r="Q3065" s="43" t="s">
        <v>9696</v>
      </c>
      <c r="R3065" s="43" t="s">
        <v>31864</v>
      </c>
      <c r="S3065" s="43" t="s">
        <v>31865</v>
      </c>
      <c r="T3065" s="43" t="s">
        <v>17390</v>
      </c>
      <c r="U3065" s="45">
        <v>25447</v>
      </c>
      <c r="V3065" s="43"/>
      <c r="W3065" s="43" t="s">
        <v>31866</v>
      </c>
      <c r="X3065" s="43" t="s">
        <v>356</v>
      </c>
    </row>
    <row r="3066" spans="1:24" hidden="1" x14ac:dyDescent="0.25">
      <c r="A3066" s="43" t="s">
        <v>22334</v>
      </c>
      <c r="B3066" s="43" t="s">
        <v>354</v>
      </c>
      <c r="C3066" s="43" t="s">
        <v>351</v>
      </c>
      <c r="D3066" s="43" t="s">
        <v>17372</v>
      </c>
      <c r="E3066" s="43" t="s">
        <v>25</v>
      </c>
      <c r="F3066" s="44">
        <v>174920</v>
      </c>
      <c r="G3066" s="43" t="s">
        <v>31867</v>
      </c>
      <c r="H3066" s="43" t="s">
        <v>17385</v>
      </c>
      <c r="I3066" s="43" t="s">
        <v>25</v>
      </c>
      <c r="J3066" s="43" t="s">
        <v>17375</v>
      </c>
      <c r="K3066" s="43" t="s">
        <v>17386</v>
      </c>
      <c r="L3066" s="43"/>
      <c r="M3066" s="43"/>
      <c r="N3066" s="43" t="s">
        <v>31868</v>
      </c>
      <c r="O3066" s="43" t="s">
        <v>3768</v>
      </c>
      <c r="P3066" s="43" t="s">
        <v>17379</v>
      </c>
      <c r="Q3066" s="43" t="s">
        <v>9699</v>
      </c>
      <c r="R3066" s="43" t="s">
        <v>31869</v>
      </c>
      <c r="S3066" s="43" t="s">
        <v>31870</v>
      </c>
      <c r="T3066" s="43" t="s">
        <v>17435</v>
      </c>
      <c r="U3066" s="45">
        <v>25447</v>
      </c>
      <c r="V3066" s="43"/>
      <c r="W3066" s="43" t="s">
        <v>31871</v>
      </c>
      <c r="X3066" s="43" t="s">
        <v>356</v>
      </c>
    </row>
    <row r="3067" spans="1:24" hidden="1" x14ac:dyDescent="0.25">
      <c r="A3067" s="43" t="s">
        <v>22334</v>
      </c>
      <c r="B3067" s="43" t="s">
        <v>354</v>
      </c>
      <c r="C3067" s="43" t="s">
        <v>351</v>
      </c>
      <c r="D3067" s="43" t="s">
        <v>17372</v>
      </c>
      <c r="E3067" s="43" t="s">
        <v>25</v>
      </c>
      <c r="F3067" s="44">
        <v>276502</v>
      </c>
      <c r="G3067" s="43" t="s">
        <v>31872</v>
      </c>
      <c r="H3067" s="43" t="s">
        <v>17385</v>
      </c>
      <c r="I3067" s="43" t="s">
        <v>25</v>
      </c>
      <c r="J3067" s="43" t="s">
        <v>17375</v>
      </c>
      <c r="K3067" s="43" t="s">
        <v>17386</v>
      </c>
      <c r="L3067" s="43"/>
      <c r="M3067" s="43"/>
      <c r="N3067" s="43" t="s">
        <v>31873</v>
      </c>
      <c r="O3067" s="43" t="s">
        <v>19527</v>
      </c>
      <c r="P3067" s="43" t="s">
        <v>17379</v>
      </c>
      <c r="Q3067" s="43" t="s">
        <v>9703</v>
      </c>
      <c r="R3067" s="43" t="s">
        <v>31874</v>
      </c>
      <c r="S3067" s="43" t="s">
        <v>31875</v>
      </c>
      <c r="T3067" s="43" t="s">
        <v>17390</v>
      </c>
      <c r="U3067" s="45">
        <v>43010</v>
      </c>
      <c r="V3067" s="43" t="s">
        <v>31876</v>
      </c>
      <c r="W3067" s="43" t="s">
        <v>31877</v>
      </c>
      <c r="X3067" s="43" t="s">
        <v>356</v>
      </c>
    </row>
    <row r="3068" spans="1:24" hidden="1" x14ac:dyDescent="0.25">
      <c r="A3068" s="43" t="s">
        <v>22334</v>
      </c>
      <c r="B3068" s="43" t="s">
        <v>354</v>
      </c>
      <c r="C3068" s="43" t="s">
        <v>351</v>
      </c>
      <c r="D3068" s="43" t="s">
        <v>17372</v>
      </c>
      <c r="E3068" s="43" t="s">
        <v>25</v>
      </c>
      <c r="F3068" s="44">
        <v>202987</v>
      </c>
      <c r="G3068" s="43" t="s">
        <v>31878</v>
      </c>
      <c r="H3068" s="43" t="s">
        <v>17385</v>
      </c>
      <c r="I3068" s="43" t="s">
        <v>25</v>
      </c>
      <c r="J3068" s="43" t="s">
        <v>17375</v>
      </c>
      <c r="K3068" s="43" t="s">
        <v>17386</v>
      </c>
      <c r="L3068" s="43"/>
      <c r="M3068" s="43"/>
      <c r="N3068" s="43" t="s">
        <v>9708</v>
      </c>
      <c r="O3068" s="43" t="s">
        <v>1888</v>
      </c>
      <c r="P3068" s="43" t="s">
        <v>17379</v>
      </c>
      <c r="Q3068" s="43" t="s">
        <v>9709</v>
      </c>
      <c r="R3068" s="43" t="s">
        <v>31879</v>
      </c>
      <c r="S3068" s="43" t="s">
        <v>31880</v>
      </c>
      <c r="T3068" s="43" t="s">
        <v>18953</v>
      </c>
      <c r="U3068" s="45">
        <v>39329</v>
      </c>
      <c r="V3068" s="43"/>
      <c r="W3068" s="43" t="s">
        <v>31881</v>
      </c>
      <c r="X3068" s="43" t="s">
        <v>356</v>
      </c>
    </row>
    <row r="3069" spans="1:24" hidden="1" x14ac:dyDescent="0.25">
      <c r="A3069" s="43" t="s">
        <v>22334</v>
      </c>
      <c r="B3069" s="43" t="s">
        <v>354</v>
      </c>
      <c r="C3069" s="43" t="s">
        <v>351</v>
      </c>
      <c r="D3069" s="43" t="s">
        <v>17372</v>
      </c>
      <c r="E3069" s="43" t="s">
        <v>25</v>
      </c>
      <c r="F3069" s="44">
        <v>185655</v>
      </c>
      <c r="G3069" s="43" t="s">
        <v>31882</v>
      </c>
      <c r="H3069" s="43" t="s">
        <v>17385</v>
      </c>
      <c r="I3069" s="43" t="s">
        <v>25</v>
      </c>
      <c r="J3069" s="43" t="s">
        <v>17375</v>
      </c>
      <c r="K3069" s="43" t="s">
        <v>17386</v>
      </c>
      <c r="L3069" s="43"/>
      <c r="M3069" s="43"/>
      <c r="N3069" s="43" t="s">
        <v>31883</v>
      </c>
      <c r="O3069" s="43" t="s">
        <v>19527</v>
      </c>
      <c r="P3069" s="43" t="s">
        <v>17379</v>
      </c>
      <c r="Q3069" s="43" t="s">
        <v>4047</v>
      </c>
      <c r="R3069" s="43" t="s">
        <v>31884</v>
      </c>
      <c r="S3069" s="43" t="s">
        <v>31885</v>
      </c>
      <c r="T3069" s="43" t="s">
        <v>18953</v>
      </c>
      <c r="U3069" s="45">
        <v>28369</v>
      </c>
      <c r="V3069" s="43"/>
      <c r="W3069" s="43" t="s">
        <v>31886</v>
      </c>
      <c r="X3069" s="43" t="s">
        <v>356</v>
      </c>
    </row>
    <row r="3070" spans="1:24" hidden="1" x14ac:dyDescent="0.25">
      <c r="A3070" s="43" t="s">
        <v>22334</v>
      </c>
      <c r="B3070" s="43" t="s">
        <v>354</v>
      </c>
      <c r="C3070" s="43" t="s">
        <v>351</v>
      </c>
      <c r="D3070" s="43" t="s">
        <v>17372</v>
      </c>
      <c r="E3070" s="43" t="s">
        <v>25</v>
      </c>
      <c r="F3070" s="44">
        <v>909092</v>
      </c>
      <c r="G3070" s="43" t="s">
        <v>31887</v>
      </c>
      <c r="H3070" s="43" t="s">
        <v>17374</v>
      </c>
      <c r="I3070" s="43" t="s">
        <v>25</v>
      </c>
      <c r="J3070" s="43" t="s">
        <v>17375</v>
      </c>
      <c r="K3070" s="43" t="s">
        <v>17386</v>
      </c>
      <c r="L3070" s="43"/>
      <c r="M3070" s="43"/>
      <c r="N3070" s="43" t="s">
        <v>31888</v>
      </c>
      <c r="O3070" s="43" t="s">
        <v>1888</v>
      </c>
      <c r="P3070" s="43" t="s">
        <v>17379</v>
      </c>
      <c r="Q3070" s="43" t="s">
        <v>9714</v>
      </c>
      <c r="R3070" s="43" t="s">
        <v>31889</v>
      </c>
      <c r="S3070" s="43" t="s">
        <v>31890</v>
      </c>
      <c r="T3070" s="43" t="s">
        <v>17382</v>
      </c>
      <c r="U3070" s="45">
        <v>25447</v>
      </c>
      <c r="V3070" s="43"/>
      <c r="W3070" s="43" t="s">
        <v>31891</v>
      </c>
      <c r="X3070" s="43" t="s">
        <v>356</v>
      </c>
    </row>
    <row r="3071" spans="1:24" hidden="1" x14ac:dyDescent="0.25">
      <c r="A3071" s="43" t="s">
        <v>22334</v>
      </c>
      <c r="B3071" s="43" t="s">
        <v>354</v>
      </c>
      <c r="C3071" s="43" t="s">
        <v>351</v>
      </c>
      <c r="D3071" s="43" t="s">
        <v>17372</v>
      </c>
      <c r="E3071" s="43" t="s">
        <v>25</v>
      </c>
      <c r="F3071" s="44">
        <v>185850</v>
      </c>
      <c r="G3071" s="43" t="s">
        <v>31892</v>
      </c>
      <c r="H3071" s="43" t="s">
        <v>17385</v>
      </c>
      <c r="I3071" s="43" t="s">
        <v>25</v>
      </c>
      <c r="J3071" s="43" t="s">
        <v>17375</v>
      </c>
      <c r="K3071" s="43" t="s">
        <v>17386</v>
      </c>
      <c r="L3071" s="43"/>
      <c r="M3071" s="43"/>
      <c r="N3071" s="43" t="s">
        <v>31893</v>
      </c>
      <c r="O3071" s="43" t="s">
        <v>19652</v>
      </c>
      <c r="P3071" s="43" t="s">
        <v>17379</v>
      </c>
      <c r="Q3071" s="43" t="s">
        <v>9720</v>
      </c>
      <c r="R3071" s="43" t="s">
        <v>31894</v>
      </c>
      <c r="S3071" s="43" t="s">
        <v>31895</v>
      </c>
      <c r="T3071" s="43" t="s">
        <v>17435</v>
      </c>
      <c r="U3071" s="45">
        <v>34213</v>
      </c>
      <c r="V3071" s="43"/>
      <c r="W3071" s="43" t="s">
        <v>31896</v>
      </c>
      <c r="X3071" s="43" t="s">
        <v>356</v>
      </c>
    </row>
    <row r="3072" spans="1:24" hidden="1" x14ac:dyDescent="0.25">
      <c r="A3072" s="43" t="s">
        <v>22334</v>
      </c>
      <c r="B3072" s="43" t="s">
        <v>354</v>
      </c>
      <c r="C3072" s="43" t="s">
        <v>351</v>
      </c>
      <c r="D3072" s="43" t="s">
        <v>17372</v>
      </c>
      <c r="E3072" s="43" t="s">
        <v>25</v>
      </c>
      <c r="F3072" s="44">
        <v>645525</v>
      </c>
      <c r="G3072" s="43" t="s">
        <v>31897</v>
      </c>
      <c r="H3072" s="43" t="s">
        <v>17374</v>
      </c>
      <c r="I3072" s="43" t="s">
        <v>25</v>
      </c>
      <c r="J3072" s="43" t="s">
        <v>17375</v>
      </c>
      <c r="K3072" s="43" t="s">
        <v>17394</v>
      </c>
      <c r="L3072" s="43"/>
      <c r="M3072" s="43"/>
      <c r="N3072" s="43" t="s">
        <v>31898</v>
      </c>
      <c r="O3072" s="43" t="s">
        <v>19527</v>
      </c>
      <c r="P3072" s="43" t="s">
        <v>17379</v>
      </c>
      <c r="Q3072" s="43" t="s">
        <v>9911</v>
      </c>
      <c r="R3072" s="43"/>
      <c r="S3072" s="43"/>
      <c r="T3072" s="43" t="s">
        <v>17382</v>
      </c>
      <c r="U3072" s="45">
        <v>43344</v>
      </c>
      <c r="V3072" s="43"/>
      <c r="W3072" s="43"/>
      <c r="X3072" s="43" t="s">
        <v>356</v>
      </c>
    </row>
    <row r="3073" spans="1:24" hidden="1" x14ac:dyDescent="0.25">
      <c r="A3073" s="43" t="s">
        <v>22334</v>
      </c>
      <c r="B3073" s="43" t="s">
        <v>354</v>
      </c>
      <c r="C3073" s="43" t="s">
        <v>351</v>
      </c>
      <c r="D3073" s="43" t="s">
        <v>17372</v>
      </c>
      <c r="E3073" s="43" t="s">
        <v>25</v>
      </c>
      <c r="F3073" s="44">
        <v>645214</v>
      </c>
      <c r="G3073" s="43" t="s">
        <v>31899</v>
      </c>
      <c r="H3073" s="43" t="s">
        <v>17385</v>
      </c>
      <c r="I3073" s="43" t="s">
        <v>25</v>
      </c>
      <c r="J3073" s="43" t="s">
        <v>17375</v>
      </c>
      <c r="K3073" s="43" t="s">
        <v>17394</v>
      </c>
      <c r="L3073" s="43" t="s">
        <v>31900</v>
      </c>
      <c r="M3073" s="43"/>
      <c r="N3073" s="43" t="s">
        <v>31901</v>
      </c>
      <c r="O3073" s="43" t="s">
        <v>19527</v>
      </c>
      <c r="P3073" s="43" t="s">
        <v>17379</v>
      </c>
      <c r="Q3073" s="43" t="s">
        <v>4157</v>
      </c>
      <c r="R3073" s="43" t="s">
        <v>31902</v>
      </c>
      <c r="S3073" s="43" t="s">
        <v>31903</v>
      </c>
      <c r="T3073" s="43" t="s">
        <v>17577</v>
      </c>
      <c r="U3073" s="45">
        <v>32752</v>
      </c>
      <c r="V3073" s="43"/>
      <c r="W3073" s="43"/>
      <c r="X3073" s="43" t="s">
        <v>356</v>
      </c>
    </row>
    <row r="3074" spans="1:24" hidden="1" x14ac:dyDescent="0.25">
      <c r="A3074" s="43" t="s">
        <v>22334</v>
      </c>
      <c r="B3074" s="43" t="s">
        <v>354</v>
      </c>
      <c r="C3074" s="43" t="s">
        <v>351</v>
      </c>
      <c r="D3074" s="43" t="s">
        <v>17372</v>
      </c>
      <c r="E3074" s="43" t="s">
        <v>25</v>
      </c>
      <c r="F3074" s="44">
        <v>641138</v>
      </c>
      <c r="G3074" s="43" t="s">
        <v>31904</v>
      </c>
      <c r="H3074" s="43" t="s">
        <v>17385</v>
      </c>
      <c r="I3074" s="43" t="s">
        <v>25</v>
      </c>
      <c r="J3074" s="43" t="s">
        <v>17375</v>
      </c>
      <c r="K3074" s="43" t="s">
        <v>17394</v>
      </c>
      <c r="L3074" s="43" t="s">
        <v>31905</v>
      </c>
      <c r="M3074" s="43"/>
      <c r="N3074" s="43" t="s">
        <v>31906</v>
      </c>
      <c r="O3074" s="43" t="s">
        <v>19527</v>
      </c>
      <c r="P3074" s="43" t="s">
        <v>17379</v>
      </c>
      <c r="Q3074" s="43" t="s">
        <v>10260</v>
      </c>
      <c r="R3074" s="43" t="s">
        <v>31907</v>
      </c>
      <c r="S3074" s="43" t="s">
        <v>31908</v>
      </c>
      <c r="T3074" s="43" t="s">
        <v>17577</v>
      </c>
      <c r="U3074" s="45">
        <v>28734</v>
      </c>
      <c r="V3074" s="43"/>
      <c r="W3074" s="43"/>
      <c r="X3074" s="43" t="s">
        <v>356</v>
      </c>
    </row>
    <row r="3075" spans="1:24" hidden="1" x14ac:dyDescent="0.25">
      <c r="A3075" s="43" t="s">
        <v>22334</v>
      </c>
      <c r="B3075" s="43" t="s">
        <v>354</v>
      </c>
      <c r="C3075" s="43" t="s">
        <v>351</v>
      </c>
      <c r="D3075" s="43" t="s">
        <v>17372</v>
      </c>
      <c r="E3075" s="43" t="s">
        <v>25</v>
      </c>
      <c r="F3075" s="44">
        <v>588552</v>
      </c>
      <c r="G3075" s="43" t="s">
        <v>31909</v>
      </c>
      <c r="H3075" s="43" t="s">
        <v>17385</v>
      </c>
      <c r="I3075" s="43" t="s">
        <v>25</v>
      </c>
      <c r="J3075" s="43" t="s">
        <v>17375</v>
      </c>
      <c r="K3075" s="43" t="s">
        <v>17386</v>
      </c>
      <c r="L3075" s="43"/>
      <c r="M3075" s="43"/>
      <c r="N3075" s="43" t="s">
        <v>31910</v>
      </c>
      <c r="O3075" s="43" t="s">
        <v>19652</v>
      </c>
      <c r="P3075" s="43" t="s">
        <v>17379</v>
      </c>
      <c r="Q3075" s="43" t="s">
        <v>9723</v>
      </c>
      <c r="R3075" s="43" t="s">
        <v>31911</v>
      </c>
      <c r="S3075" s="43"/>
      <c r="T3075" s="43" t="s">
        <v>17390</v>
      </c>
      <c r="U3075" s="45">
        <v>41156</v>
      </c>
      <c r="V3075" s="43" t="s">
        <v>31912</v>
      </c>
      <c r="W3075" s="43" t="s">
        <v>31913</v>
      </c>
      <c r="X3075" s="43" t="s">
        <v>356</v>
      </c>
    </row>
    <row r="3076" spans="1:24" hidden="1" x14ac:dyDescent="0.25">
      <c r="A3076" s="43" t="s">
        <v>22334</v>
      </c>
      <c r="B3076" s="43" t="s">
        <v>354</v>
      </c>
      <c r="C3076" s="43" t="s">
        <v>351</v>
      </c>
      <c r="D3076" s="43" t="s">
        <v>17372</v>
      </c>
      <c r="E3076" s="43" t="s">
        <v>25</v>
      </c>
      <c r="F3076" s="44">
        <v>192864</v>
      </c>
      <c r="G3076" s="43" t="s">
        <v>31914</v>
      </c>
      <c r="H3076" s="43" t="s">
        <v>17385</v>
      </c>
      <c r="I3076" s="43" t="s">
        <v>25</v>
      </c>
      <c r="J3076" s="43" t="s">
        <v>17375</v>
      </c>
      <c r="K3076" s="43" t="s">
        <v>17386</v>
      </c>
      <c r="L3076" s="43"/>
      <c r="M3076" s="43"/>
      <c r="N3076" s="43" t="s">
        <v>31915</v>
      </c>
      <c r="O3076" s="43" t="s">
        <v>19527</v>
      </c>
      <c r="P3076" s="43" t="s">
        <v>17379</v>
      </c>
      <c r="Q3076" s="43" t="s">
        <v>9726</v>
      </c>
      <c r="R3076" s="43" t="s">
        <v>31916</v>
      </c>
      <c r="S3076" s="43" t="s">
        <v>31917</v>
      </c>
      <c r="T3076" s="43" t="s">
        <v>17435</v>
      </c>
      <c r="U3076" s="45">
        <v>25447</v>
      </c>
      <c r="V3076" s="43"/>
      <c r="W3076" s="43" t="s">
        <v>31918</v>
      </c>
      <c r="X3076" s="43" t="s">
        <v>356</v>
      </c>
    </row>
    <row r="3077" spans="1:24" hidden="1" x14ac:dyDescent="0.25">
      <c r="A3077" s="43" t="s">
        <v>22334</v>
      </c>
      <c r="B3077" s="43" t="s">
        <v>354</v>
      </c>
      <c r="C3077" s="43" t="s">
        <v>351</v>
      </c>
      <c r="D3077" s="43" t="s">
        <v>17372</v>
      </c>
      <c r="E3077" s="43" t="s">
        <v>25</v>
      </c>
      <c r="F3077" s="44">
        <v>192910</v>
      </c>
      <c r="G3077" s="43" t="s">
        <v>31919</v>
      </c>
      <c r="H3077" s="43" t="s">
        <v>17385</v>
      </c>
      <c r="I3077" s="43" t="s">
        <v>25</v>
      </c>
      <c r="J3077" s="43" t="s">
        <v>17375</v>
      </c>
      <c r="K3077" s="43" t="s">
        <v>17386</v>
      </c>
      <c r="L3077" s="43"/>
      <c r="M3077" s="43"/>
      <c r="N3077" s="43" t="s">
        <v>31920</v>
      </c>
      <c r="O3077" s="43" t="s">
        <v>19527</v>
      </c>
      <c r="P3077" s="43" t="s">
        <v>17379</v>
      </c>
      <c r="Q3077" s="43" t="s">
        <v>9729</v>
      </c>
      <c r="R3077" s="43" t="s">
        <v>31921</v>
      </c>
      <c r="S3077" s="43" t="s">
        <v>31922</v>
      </c>
      <c r="T3077" s="43" t="s">
        <v>18953</v>
      </c>
      <c r="U3077" s="45">
        <v>33484</v>
      </c>
      <c r="V3077" s="43"/>
      <c r="W3077" s="43" t="s">
        <v>31923</v>
      </c>
      <c r="X3077" s="43" t="s">
        <v>356</v>
      </c>
    </row>
    <row r="3078" spans="1:24" hidden="1" x14ac:dyDescent="0.25">
      <c r="A3078" s="43" t="s">
        <v>22334</v>
      </c>
      <c r="B3078" s="43" t="s">
        <v>354</v>
      </c>
      <c r="C3078" s="43" t="s">
        <v>351</v>
      </c>
      <c r="D3078" s="43" t="s">
        <v>17372</v>
      </c>
      <c r="E3078" s="43" t="s">
        <v>25</v>
      </c>
      <c r="F3078" s="44">
        <v>193097</v>
      </c>
      <c r="G3078" s="43" t="s">
        <v>9730</v>
      </c>
      <c r="H3078" s="43" t="s">
        <v>17385</v>
      </c>
      <c r="I3078" s="43" t="s">
        <v>25</v>
      </c>
      <c r="J3078" s="43" t="s">
        <v>17375</v>
      </c>
      <c r="K3078" s="43" t="s">
        <v>17386</v>
      </c>
      <c r="L3078" s="43"/>
      <c r="M3078" s="43"/>
      <c r="N3078" s="43" t="s">
        <v>31924</v>
      </c>
      <c r="O3078" s="43" t="s">
        <v>19527</v>
      </c>
      <c r="P3078" s="43" t="s">
        <v>17379</v>
      </c>
      <c r="Q3078" s="43" t="s">
        <v>9732</v>
      </c>
      <c r="R3078" s="43" t="s">
        <v>31925</v>
      </c>
      <c r="S3078" s="43" t="s">
        <v>31926</v>
      </c>
      <c r="T3078" s="43" t="s">
        <v>17390</v>
      </c>
      <c r="U3078" s="45">
        <v>35309</v>
      </c>
      <c r="V3078" s="43"/>
      <c r="W3078" s="43" t="s">
        <v>31927</v>
      </c>
      <c r="X3078" s="43" t="s">
        <v>356</v>
      </c>
    </row>
    <row r="3079" spans="1:24" hidden="1" x14ac:dyDescent="0.25">
      <c r="A3079" s="43" t="s">
        <v>22334</v>
      </c>
      <c r="B3079" s="43" t="s">
        <v>354</v>
      </c>
      <c r="C3079" s="43" t="s">
        <v>351</v>
      </c>
      <c r="D3079" s="43" t="s">
        <v>17372</v>
      </c>
      <c r="E3079" s="43" t="s">
        <v>25</v>
      </c>
      <c r="F3079" s="44">
        <v>193070</v>
      </c>
      <c r="G3079" s="43" t="s">
        <v>31928</v>
      </c>
      <c r="H3079" s="43" t="s">
        <v>17385</v>
      </c>
      <c r="I3079" s="43" t="s">
        <v>25</v>
      </c>
      <c r="J3079" s="43" t="s">
        <v>17375</v>
      </c>
      <c r="K3079" s="43" t="s">
        <v>17386</v>
      </c>
      <c r="L3079" s="43"/>
      <c r="M3079" s="43"/>
      <c r="N3079" s="43" t="s">
        <v>31929</v>
      </c>
      <c r="O3079" s="43" t="s">
        <v>19652</v>
      </c>
      <c r="P3079" s="43" t="s">
        <v>17379</v>
      </c>
      <c r="Q3079" s="43" t="s">
        <v>9735</v>
      </c>
      <c r="R3079" s="43" t="s">
        <v>31930</v>
      </c>
      <c r="S3079" s="43" t="s">
        <v>31931</v>
      </c>
      <c r="T3079" s="43" t="s">
        <v>17435</v>
      </c>
      <c r="U3079" s="45">
        <v>26177</v>
      </c>
      <c r="V3079" s="43"/>
      <c r="W3079" s="43" t="s">
        <v>31932</v>
      </c>
      <c r="X3079" s="43" t="s">
        <v>356</v>
      </c>
    </row>
    <row r="3080" spans="1:24" hidden="1" x14ac:dyDescent="0.25">
      <c r="A3080" s="43" t="s">
        <v>22334</v>
      </c>
      <c r="B3080" s="43" t="s">
        <v>354</v>
      </c>
      <c r="C3080" s="43" t="s">
        <v>351</v>
      </c>
      <c r="D3080" s="43" t="s">
        <v>17372</v>
      </c>
      <c r="E3080" s="43" t="s">
        <v>25</v>
      </c>
      <c r="F3080" s="44">
        <v>194093</v>
      </c>
      <c r="G3080" s="43" t="s">
        <v>31933</v>
      </c>
      <c r="H3080" s="43" t="s">
        <v>17385</v>
      </c>
      <c r="I3080" s="43" t="s">
        <v>25</v>
      </c>
      <c r="J3080" s="43" t="s">
        <v>17375</v>
      </c>
      <c r="K3080" s="43" t="s">
        <v>17386</v>
      </c>
      <c r="L3080" s="43"/>
      <c r="M3080" s="43"/>
      <c r="N3080" s="43" t="s">
        <v>31934</v>
      </c>
      <c r="O3080" s="43" t="s">
        <v>19652</v>
      </c>
      <c r="P3080" s="43" t="s">
        <v>17379</v>
      </c>
      <c r="Q3080" s="43" t="s">
        <v>9738</v>
      </c>
      <c r="R3080" s="43" t="s">
        <v>31935</v>
      </c>
      <c r="S3080" s="43" t="s">
        <v>31936</v>
      </c>
      <c r="T3080" s="43" t="s">
        <v>25464</v>
      </c>
      <c r="U3080" s="45">
        <v>36404</v>
      </c>
      <c r="V3080" s="43"/>
      <c r="W3080" s="43" t="s">
        <v>31937</v>
      </c>
      <c r="X3080" s="43" t="s">
        <v>356</v>
      </c>
    </row>
    <row r="3081" spans="1:24" hidden="1" x14ac:dyDescent="0.25">
      <c r="A3081" s="43" t="s">
        <v>22334</v>
      </c>
      <c r="B3081" s="43" t="s">
        <v>354</v>
      </c>
      <c r="C3081" s="43" t="s">
        <v>351</v>
      </c>
      <c r="D3081" s="43" t="s">
        <v>17372</v>
      </c>
      <c r="E3081" s="43" t="s">
        <v>25</v>
      </c>
      <c r="F3081" s="44">
        <v>199125</v>
      </c>
      <c r="G3081" s="43" t="s">
        <v>31938</v>
      </c>
      <c r="H3081" s="43" t="s">
        <v>17385</v>
      </c>
      <c r="I3081" s="43" t="s">
        <v>25</v>
      </c>
      <c r="J3081" s="43" t="s">
        <v>17375</v>
      </c>
      <c r="K3081" s="43" t="s">
        <v>17386</v>
      </c>
      <c r="L3081" s="43"/>
      <c r="M3081" s="43"/>
      <c r="N3081" s="43" t="s">
        <v>31939</v>
      </c>
      <c r="O3081" s="43" t="s">
        <v>19652</v>
      </c>
      <c r="P3081" s="43" t="s">
        <v>17379</v>
      </c>
      <c r="Q3081" s="43" t="s">
        <v>4050</v>
      </c>
      <c r="R3081" s="43" t="s">
        <v>31940</v>
      </c>
      <c r="S3081" s="43" t="s">
        <v>31941</v>
      </c>
      <c r="T3081" s="43" t="s">
        <v>20743</v>
      </c>
      <c r="U3081" s="45">
        <v>33855</v>
      </c>
      <c r="V3081" s="43"/>
      <c r="W3081" s="43" t="s">
        <v>31942</v>
      </c>
      <c r="X3081" s="43" t="s">
        <v>356</v>
      </c>
    </row>
    <row r="3082" spans="1:24" hidden="1" x14ac:dyDescent="0.25">
      <c r="A3082" s="43" t="s">
        <v>22334</v>
      </c>
      <c r="B3082" s="43" t="s">
        <v>354</v>
      </c>
      <c r="C3082" s="43" t="s">
        <v>351</v>
      </c>
      <c r="D3082" s="43" t="s">
        <v>17372</v>
      </c>
      <c r="E3082" s="43" t="s">
        <v>25</v>
      </c>
      <c r="F3082" s="44">
        <v>910058</v>
      </c>
      <c r="G3082" s="43" t="s">
        <v>31943</v>
      </c>
      <c r="H3082" s="43" t="s">
        <v>17374</v>
      </c>
      <c r="I3082" s="43" t="s">
        <v>25</v>
      </c>
      <c r="J3082" s="43" t="s">
        <v>17375</v>
      </c>
      <c r="K3082" s="43" t="s">
        <v>17386</v>
      </c>
      <c r="L3082" s="43"/>
      <c r="M3082" s="43"/>
      <c r="N3082" s="43" t="s">
        <v>31944</v>
      </c>
      <c r="O3082" s="43" t="s">
        <v>19652</v>
      </c>
      <c r="P3082" s="43" t="s">
        <v>17379</v>
      </c>
      <c r="Q3082" s="43" t="s">
        <v>9743</v>
      </c>
      <c r="R3082" s="43" t="s">
        <v>31945</v>
      </c>
      <c r="S3082" s="43" t="s">
        <v>31946</v>
      </c>
      <c r="T3082" s="43" t="s">
        <v>17382</v>
      </c>
      <c r="U3082" s="45">
        <v>38231</v>
      </c>
      <c r="V3082" s="43"/>
      <c r="W3082" s="43" t="s">
        <v>31947</v>
      </c>
      <c r="X3082" s="43" t="s">
        <v>356</v>
      </c>
    </row>
    <row r="3083" spans="1:24" hidden="1" x14ac:dyDescent="0.25">
      <c r="A3083" s="43" t="s">
        <v>22334</v>
      </c>
      <c r="B3083" s="43" t="s">
        <v>354</v>
      </c>
      <c r="C3083" s="43" t="s">
        <v>351</v>
      </c>
      <c r="D3083" s="43" t="s">
        <v>17372</v>
      </c>
      <c r="E3083" s="43" t="s">
        <v>25</v>
      </c>
      <c r="F3083" s="44">
        <v>199362</v>
      </c>
      <c r="G3083" s="43" t="s">
        <v>31948</v>
      </c>
      <c r="H3083" s="43" t="s">
        <v>17385</v>
      </c>
      <c r="I3083" s="43" t="s">
        <v>25</v>
      </c>
      <c r="J3083" s="43" t="s">
        <v>17375</v>
      </c>
      <c r="K3083" s="43" t="s">
        <v>17386</v>
      </c>
      <c r="L3083" s="43"/>
      <c r="M3083" s="43"/>
      <c r="N3083" s="43" t="s">
        <v>31949</v>
      </c>
      <c r="O3083" s="43" t="s">
        <v>19527</v>
      </c>
      <c r="P3083" s="43" t="s">
        <v>17379</v>
      </c>
      <c r="Q3083" s="43" t="s">
        <v>9746</v>
      </c>
      <c r="R3083" s="43" t="s">
        <v>31950</v>
      </c>
      <c r="S3083" s="43" t="s">
        <v>31951</v>
      </c>
      <c r="T3083" s="43" t="s">
        <v>17435</v>
      </c>
      <c r="U3083" s="45">
        <v>25447</v>
      </c>
      <c r="V3083" s="43"/>
      <c r="W3083" s="43" t="s">
        <v>31952</v>
      </c>
      <c r="X3083" s="43" t="s">
        <v>356</v>
      </c>
    </row>
    <row r="3084" spans="1:24" hidden="1" x14ac:dyDescent="0.25">
      <c r="A3084" s="43" t="s">
        <v>22334</v>
      </c>
      <c r="B3084" s="43" t="s">
        <v>354</v>
      </c>
      <c r="C3084" s="43" t="s">
        <v>351</v>
      </c>
      <c r="D3084" s="43" t="s">
        <v>17372</v>
      </c>
      <c r="E3084" s="43" t="s">
        <v>25</v>
      </c>
      <c r="F3084" s="44">
        <v>201073</v>
      </c>
      <c r="G3084" s="43" t="s">
        <v>31953</v>
      </c>
      <c r="H3084" s="43" t="s">
        <v>17385</v>
      </c>
      <c r="I3084" s="43" t="s">
        <v>25</v>
      </c>
      <c r="J3084" s="43" t="s">
        <v>17375</v>
      </c>
      <c r="K3084" s="43" t="s">
        <v>17386</v>
      </c>
      <c r="L3084" s="43"/>
      <c r="M3084" s="43"/>
      <c r="N3084" s="43" t="s">
        <v>31954</v>
      </c>
      <c r="O3084" s="43" t="s">
        <v>19652</v>
      </c>
      <c r="P3084" s="43" t="s">
        <v>17379</v>
      </c>
      <c r="Q3084" s="43" t="s">
        <v>9749</v>
      </c>
      <c r="R3084" s="43" t="s">
        <v>31955</v>
      </c>
      <c r="S3084" s="43" t="s">
        <v>31956</v>
      </c>
      <c r="T3084" s="43" t="s">
        <v>17435</v>
      </c>
      <c r="U3084" s="45">
        <v>26206</v>
      </c>
      <c r="V3084" s="43"/>
      <c r="W3084" s="43" t="s">
        <v>31957</v>
      </c>
      <c r="X3084" s="43" t="s">
        <v>356</v>
      </c>
    </row>
    <row r="3085" spans="1:24" hidden="1" x14ac:dyDescent="0.25">
      <c r="A3085" s="43" t="s">
        <v>22334</v>
      </c>
      <c r="B3085" s="43" t="s">
        <v>354</v>
      </c>
      <c r="C3085" s="43" t="s">
        <v>351</v>
      </c>
      <c r="D3085" s="43" t="s">
        <v>17372</v>
      </c>
      <c r="E3085" s="43" t="s">
        <v>25</v>
      </c>
      <c r="F3085" s="44">
        <v>201316</v>
      </c>
      <c r="G3085" s="43" t="s">
        <v>31958</v>
      </c>
      <c r="H3085" s="43" t="s">
        <v>17385</v>
      </c>
      <c r="I3085" s="43" t="s">
        <v>25</v>
      </c>
      <c r="J3085" s="43" t="s">
        <v>17375</v>
      </c>
      <c r="K3085" s="43" t="s">
        <v>17386</v>
      </c>
      <c r="L3085" s="43"/>
      <c r="M3085" s="43"/>
      <c r="N3085" s="43" t="s">
        <v>31959</v>
      </c>
      <c r="O3085" s="43" t="s">
        <v>19527</v>
      </c>
      <c r="P3085" s="43" t="s">
        <v>17379</v>
      </c>
      <c r="Q3085" s="43" t="s">
        <v>9752</v>
      </c>
      <c r="R3085" s="43" t="s">
        <v>31960</v>
      </c>
      <c r="S3085" s="43" t="s">
        <v>31961</v>
      </c>
      <c r="T3085" s="43" t="s">
        <v>17435</v>
      </c>
      <c r="U3085" s="45">
        <v>25447</v>
      </c>
      <c r="V3085" s="43"/>
      <c r="W3085" s="43" t="s">
        <v>31962</v>
      </c>
      <c r="X3085" s="43" t="s">
        <v>356</v>
      </c>
    </row>
    <row r="3086" spans="1:24" hidden="1" x14ac:dyDescent="0.25">
      <c r="A3086" s="43" t="s">
        <v>22334</v>
      </c>
      <c r="B3086" s="43" t="s">
        <v>354</v>
      </c>
      <c r="C3086" s="43" t="s">
        <v>351</v>
      </c>
      <c r="D3086" s="43" t="s">
        <v>17372</v>
      </c>
      <c r="E3086" s="43" t="s">
        <v>25</v>
      </c>
      <c r="F3086" s="44">
        <v>201413</v>
      </c>
      <c r="G3086" s="43" t="s">
        <v>31963</v>
      </c>
      <c r="H3086" s="43" t="s">
        <v>17385</v>
      </c>
      <c r="I3086" s="43" t="s">
        <v>25</v>
      </c>
      <c r="J3086" s="43" t="s">
        <v>17375</v>
      </c>
      <c r="K3086" s="43" t="s">
        <v>17386</v>
      </c>
      <c r="L3086" s="43"/>
      <c r="M3086" s="43"/>
      <c r="N3086" s="43" t="s">
        <v>31964</v>
      </c>
      <c r="O3086" s="43" t="s">
        <v>19527</v>
      </c>
      <c r="P3086" s="43" t="s">
        <v>17379</v>
      </c>
      <c r="Q3086" s="43" t="s">
        <v>9755</v>
      </c>
      <c r="R3086" s="43" t="s">
        <v>31965</v>
      </c>
      <c r="S3086" s="43" t="s">
        <v>31966</v>
      </c>
      <c r="T3086" s="43" t="s">
        <v>17435</v>
      </c>
      <c r="U3086" s="45">
        <v>25447</v>
      </c>
      <c r="V3086" s="43"/>
      <c r="W3086" s="43" t="s">
        <v>31967</v>
      </c>
      <c r="X3086" s="43" t="s">
        <v>356</v>
      </c>
    </row>
    <row r="3087" spans="1:24" hidden="1" x14ac:dyDescent="0.25">
      <c r="A3087" s="43" t="s">
        <v>22334</v>
      </c>
      <c r="B3087" s="43" t="s">
        <v>354</v>
      </c>
      <c r="C3087" s="43" t="s">
        <v>351</v>
      </c>
      <c r="D3087" s="43" t="s">
        <v>17372</v>
      </c>
      <c r="E3087" s="43" t="s">
        <v>25</v>
      </c>
      <c r="F3087" s="44">
        <v>210455</v>
      </c>
      <c r="G3087" s="43" t="s">
        <v>31968</v>
      </c>
      <c r="H3087" s="43" t="s">
        <v>17385</v>
      </c>
      <c r="I3087" s="43" t="s">
        <v>25</v>
      </c>
      <c r="J3087" s="43" t="s">
        <v>17375</v>
      </c>
      <c r="K3087" s="43" t="s">
        <v>17386</v>
      </c>
      <c r="L3087" s="43"/>
      <c r="M3087" s="43"/>
      <c r="N3087" s="43" t="s">
        <v>31969</v>
      </c>
      <c r="O3087" s="43" t="s">
        <v>19527</v>
      </c>
      <c r="P3087" s="43" t="s">
        <v>17379</v>
      </c>
      <c r="Q3087" s="43" t="s">
        <v>9758</v>
      </c>
      <c r="R3087" s="43" t="s">
        <v>31970</v>
      </c>
      <c r="S3087" s="43" t="s">
        <v>31971</v>
      </c>
      <c r="T3087" s="43" t="s">
        <v>17435</v>
      </c>
      <c r="U3087" s="45">
        <v>33484</v>
      </c>
      <c r="V3087" s="43"/>
      <c r="W3087" s="43" t="s">
        <v>31972</v>
      </c>
      <c r="X3087" s="43" t="s">
        <v>356</v>
      </c>
    </row>
    <row r="3088" spans="1:24" hidden="1" x14ac:dyDescent="0.25">
      <c r="A3088" s="43" t="s">
        <v>22334</v>
      </c>
      <c r="B3088" s="43" t="s">
        <v>354</v>
      </c>
      <c r="C3088" s="43" t="s">
        <v>351</v>
      </c>
      <c r="D3088" s="43" t="s">
        <v>17372</v>
      </c>
      <c r="E3088" s="43" t="s">
        <v>25</v>
      </c>
      <c r="F3088" s="44">
        <v>218731</v>
      </c>
      <c r="G3088" s="43" t="s">
        <v>21673</v>
      </c>
      <c r="H3088" s="43" t="s">
        <v>17385</v>
      </c>
      <c r="I3088" s="43" t="s">
        <v>25</v>
      </c>
      <c r="J3088" s="43" t="s">
        <v>17375</v>
      </c>
      <c r="K3088" s="43" t="s">
        <v>17386</v>
      </c>
      <c r="L3088" s="43"/>
      <c r="M3088" s="43"/>
      <c r="N3088" s="43" t="s">
        <v>31973</v>
      </c>
      <c r="O3088" s="43" t="s">
        <v>19652</v>
      </c>
      <c r="P3088" s="43" t="s">
        <v>17379</v>
      </c>
      <c r="Q3088" s="43" t="s">
        <v>3806</v>
      </c>
      <c r="R3088" s="43" t="s">
        <v>31974</v>
      </c>
      <c r="S3088" s="43" t="s">
        <v>31975</v>
      </c>
      <c r="T3088" s="43" t="s">
        <v>17435</v>
      </c>
      <c r="U3088" s="45">
        <v>25447</v>
      </c>
      <c r="V3088" s="43"/>
      <c r="W3088" s="43" t="s">
        <v>31976</v>
      </c>
      <c r="X3088" s="43" t="s">
        <v>356</v>
      </c>
    </row>
    <row r="3089" spans="1:24" hidden="1" x14ac:dyDescent="0.25">
      <c r="A3089" s="43" t="s">
        <v>22334</v>
      </c>
      <c r="B3089" s="43" t="s">
        <v>354</v>
      </c>
      <c r="C3089" s="43" t="s">
        <v>351</v>
      </c>
      <c r="D3089" s="43" t="s">
        <v>17372</v>
      </c>
      <c r="E3089" s="43" t="s">
        <v>25</v>
      </c>
      <c r="F3089" s="44">
        <v>913189</v>
      </c>
      <c r="G3089" s="43" t="s">
        <v>31977</v>
      </c>
      <c r="H3089" s="43" t="s">
        <v>17374</v>
      </c>
      <c r="I3089" s="43" t="s">
        <v>25</v>
      </c>
      <c r="J3089" s="43" t="s">
        <v>17375</v>
      </c>
      <c r="K3089" s="43" t="s">
        <v>17386</v>
      </c>
      <c r="L3089" s="43"/>
      <c r="M3089" s="43"/>
      <c r="N3089" s="43" t="s">
        <v>31978</v>
      </c>
      <c r="O3089" s="43" t="s">
        <v>19527</v>
      </c>
      <c r="P3089" s="43" t="s">
        <v>17379</v>
      </c>
      <c r="Q3089" s="43" t="s">
        <v>9762</v>
      </c>
      <c r="R3089" s="43" t="s">
        <v>31979</v>
      </c>
      <c r="S3089" s="43" t="s">
        <v>31980</v>
      </c>
      <c r="T3089" s="43" t="s">
        <v>17382</v>
      </c>
      <c r="U3089" s="45">
        <v>26206</v>
      </c>
      <c r="V3089" s="43" t="s">
        <v>31981</v>
      </c>
      <c r="W3089" s="43" t="s">
        <v>31982</v>
      </c>
      <c r="X3089" s="43" t="s">
        <v>356</v>
      </c>
    </row>
    <row r="3090" spans="1:24" hidden="1" x14ac:dyDescent="0.25">
      <c r="A3090" s="43" t="s">
        <v>22334</v>
      </c>
      <c r="B3090" s="43" t="s">
        <v>354</v>
      </c>
      <c r="C3090" s="43" t="s">
        <v>351</v>
      </c>
      <c r="D3090" s="43" t="s">
        <v>17372</v>
      </c>
      <c r="E3090" s="43" t="s">
        <v>25</v>
      </c>
      <c r="F3090" s="44">
        <v>217387</v>
      </c>
      <c r="G3090" s="43" t="s">
        <v>31983</v>
      </c>
      <c r="H3090" s="43" t="s">
        <v>17385</v>
      </c>
      <c r="I3090" s="43" t="s">
        <v>25</v>
      </c>
      <c r="J3090" s="43" t="s">
        <v>17375</v>
      </c>
      <c r="K3090" s="43" t="s">
        <v>17386</v>
      </c>
      <c r="L3090" s="43"/>
      <c r="M3090" s="43"/>
      <c r="N3090" s="43" t="s">
        <v>31984</v>
      </c>
      <c r="O3090" s="43" t="s">
        <v>19527</v>
      </c>
      <c r="P3090" s="43" t="s">
        <v>17379</v>
      </c>
      <c r="Q3090" s="43" t="s">
        <v>4157</v>
      </c>
      <c r="R3090" s="43" t="s">
        <v>31985</v>
      </c>
      <c r="S3090" s="43" t="s">
        <v>31903</v>
      </c>
      <c r="T3090" s="43" t="s">
        <v>18953</v>
      </c>
      <c r="U3090" s="45">
        <v>25447</v>
      </c>
      <c r="V3090" s="43"/>
      <c r="W3090" s="43" t="s">
        <v>31986</v>
      </c>
      <c r="X3090" s="43" t="s">
        <v>356</v>
      </c>
    </row>
    <row r="3091" spans="1:24" hidden="1" x14ac:dyDescent="0.25">
      <c r="A3091" s="43" t="s">
        <v>22334</v>
      </c>
      <c r="B3091" s="43" t="s">
        <v>354</v>
      </c>
      <c r="C3091" s="43" t="s">
        <v>351</v>
      </c>
      <c r="D3091" s="43" t="s">
        <v>17372</v>
      </c>
      <c r="E3091" s="43" t="s">
        <v>25</v>
      </c>
      <c r="F3091" s="44">
        <v>221538</v>
      </c>
      <c r="G3091" s="43" t="s">
        <v>31987</v>
      </c>
      <c r="H3091" s="43" t="s">
        <v>17385</v>
      </c>
      <c r="I3091" s="43" t="s">
        <v>25</v>
      </c>
      <c r="J3091" s="43" t="s">
        <v>17375</v>
      </c>
      <c r="K3091" s="43" t="s">
        <v>17386</v>
      </c>
      <c r="L3091" s="43"/>
      <c r="M3091" s="43"/>
      <c r="N3091" s="43" t="s">
        <v>31988</v>
      </c>
      <c r="O3091" s="43" t="s">
        <v>19652</v>
      </c>
      <c r="P3091" s="43" t="s">
        <v>17379</v>
      </c>
      <c r="Q3091" s="43" t="s">
        <v>9770</v>
      </c>
      <c r="R3091" s="43" t="s">
        <v>31989</v>
      </c>
      <c r="S3091" s="43" t="s">
        <v>31990</v>
      </c>
      <c r="T3091" s="43" t="s">
        <v>17435</v>
      </c>
      <c r="U3091" s="45">
        <v>27275</v>
      </c>
      <c r="V3091" s="43"/>
      <c r="W3091" s="43" t="s">
        <v>31991</v>
      </c>
      <c r="X3091" s="43" t="s">
        <v>356</v>
      </c>
    </row>
    <row r="3092" spans="1:24" hidden="1" x14ac:dyDescent="0.25">
      <c r="A3092" s="43" t="s">
        <v>22334</v>
      </c>
      <c r="B3092" s="43" t="s">
        <v>354</v>
      </c>
      <c r="C3092" s="43" t="s">
        <v>351</v>
      </c>
      <c r="D3092" s="43" t="s">
        <v>17372</v>
      </c>
      <c r="E3092" s="43" t="s">
        <v>25</v>
      </c>
      <c r="F3092" s="44">
        <v>494577</v>
      </c>
      <c r="G3092" s="43" t="s">
        <v>31992</v>
      </c>
      <c r="H3092" s="43" t="s">
        <v>17385</v>
      </c>
      <c r="I3092" s="43" t="s">
        <v>25</v>
      </c>
      <c r="J3092" s="43" t="s">
        <v>17375</v>
      </c>
      <c r="K3092" s="43" t="s">
        <v>17386</v>
      </c>
      <c r="L3092" s="43"/>
      <c r="M3092" s="43"/>
      <c r="N3092" s="43" t="s">
        <v>31993</v>
      </c>
      <c r="O3092" s="43" t="s">
        <v>19652</v>
      </c>
      <c r="P3092" s="43" t="s">
        <v>17379</v>
      </c>
      <c r="Q3092" s="43" t="s">
        <v>9773</v>
      </c>
      <c r="R3092" s="43" t="s">
        <v>31994</v>
      </c>
      <c r="S3092" s="43" t="s">
        <v>31995</v>
      </c>
      <c r="T3092" s="43" t="s">
        <v>18953</v>
      </c>
      <c r="U3092" s="45">
        <v>28004</v>
      </c>
      <c r="V3092" s="43"/>
      <c r="W3092" s="43" t="s">
        <v>31996</v>
      </c>
      <c r="X3092" s="43" t="s">
        <v>356</v>
      </c>
    </row>
    <row r="3093" spans="1:24" hidden="1" x14ac:dyDescent="0.25">
      <c r="A3093" s="43" t="s">
        <v>22334</v>
      </c>
      <c r="B3093" s="43" t="s">
        <v>354</v>
      </c>
      <c r="C3093" s="43" t="s">
        <v>351</v>
      </c>
      <c r="D3093" s="43" t="s">
        <v>17372</v>
      </c>
      <c r="E3093" s="43" t="s">
        <v>25</v>
      </c>
      <c r="F3093" s="44">
        <v>228940</v>
      </c>
      <c r="G3093" s="43" t="s">
        <v>31997</v>
      </c>
      <c r="H3093" s="43" t="s">
        <v>17385</v>
      </c>
      <c r="I3093" s="43" t="s">
        <v>25</v>
      </c>
      <c r="J3093" s="43" t="s">
        <v>17375</v>
      </c>
      <c r="K3093" s="43" t="s">
        <v>17386</v>
      </c>
      <c r="L3093" s="43"/>
      <c r="M3093" s="43"/>
      <c r="N3093" s="43" t="s">
        <v>31998</v>
      </c>
      <c r="O3093" s="43" t="s">
        <v>19652</v>
      </c>
      <c r="P3093" s="43" t="s">
        <v>17379</v>
      </c>
      <c r="Q3093" s="43" t="s">
        <v>9776</v>
      </c>
      <c r="R3093" s="43" t="s">
        <v>31999</v>
      </c>
      <c r="S3093" s="43" t="s">
        <v>32000</v>
      </c>
      <c r="T3093" s="43" t="s">
        <v>17390</v>
      </c>
      <c r="U3093" s="45">
        <v>36770</v>
      </c>
      <c r="V3093" s="43"/>
      <c r="W3093" s="43" t="s">
        <v>32001</v>
      </c>
      <c r="X3093" s="43" t="s">
        <v>356</v>
      </c>
    </row>
    <row r="3094" spans="1:24" hidden="1" x14ac:dyDescent="0.25">
      <c r="A3094" s="43" t="s">
        <v>22334</v>
      </c>
      <c r="B3094" s="43" t="s">
        <v>354</v>
      </c>
      <c r="C3094" s="43" t="s">
        <v>351</v>
      </c>
      <c r="D3094" s="43" t="s">
        <v>17372</v>
      </c>
      <c r="E3094" s="43" t="s">
        <v>25</v>
      </c>
      <c r="F3094" s="44">
        <v>229199</v>
      </c>
      <c r="G3094" s="43" t="s">
        <v>32002</v>
      </c>
      <c r="H3094" s="43" t="s">
        <v>17385</v>
      </c>
      <c r="I3094" s="43" t="s">
        <v>25</v>
      </c>
      <c r="J3094" s="43" t="s">
        <v>17375</v>
      </c>
      <c r="K3094" s="43" t="s">
        <v>17386</v>
      </c>
      <c r="L3094" s="43"/>
      <c r="M3094" s="43"/>
      <c r="N3094" s="43" t="s">
        <v>32003</v>
      </c>
      <c r="O3094" s="43" t="s">
        <v>19527</v>
      </c>
      <c r="P3094" s="43" t="s">
        <v>17379</v>
      </c>
      <c r="Q3094" s="43" t="s">
        <v>9779</v>
      </c>
      <c r="R3094" s="43" t="s">
        <v>32004</v>
      </c>
      <c r="S3094" s="43" t="s">
        <v>32005</v>
      </c>
      <c r="T3094" s="43" t="s">
        <v>18953</v>
      </c>
      <c r="U3094" s="45">
        <v>26206</v>
      </c>
      <c r="V3094" s="43"/>
      <c r="W3094" s="43" t="s">
        <v>32006</v>
      </c>
      <c r="X3094" s="43" t="s">
        <v>356</v>
      </c>
    </row>
    <row r="3095" spans="1:24" hidden="1" x14ac:dyDescent="0.25">
      <c r="A3095" s="43" t="s">
        <v>22334</v>
      </c>
      <c r="B3095" s="43" t="s">
        <v>354</v>
      </c>
      <c r="C3095" s="43" t="s">
        <v>351</v>
      </c>
      <c r="D3095" s="43" t="s">
        <v>17372</v>
      </c>
      <c r="E3095" s="43" t="s">
        <v>25</v>
      </c>
      <c r="F3095" s="44">
        <v>229377</v>
      </c>
      <c r="G3095" s="43" t="s">
        <v>32007</v>
      </c>
      <c r="H3095" s="43" t="s">
        <v>17385</v>
      </c>
      <c r="I3095" s="43" t="s">
        <v>25</v>
      </c>
      <c r="J3095" s="43" t="s">
        <v>17375</v>
      </c>
      <c r="K3095" s="43" t="s">
        <v>17386</v>
      </c>
      <c r="L3095" s="43"/>
      <c r="M3095" s="43"/>
      <c r="N3095" s="43" t="s">
        <v>9781</v>
      </c>
      <c r="O3095" s="43" t="s">
        <v>1814</v>
      </c>
      <c r="P3095" s="43" t="s">
        <v>17379</v>
      </c>
      <c r="Q3095" s="43" t="s">
        <v>9782</v>
      </c>
      <c r="R3095" s="43" t="s">
        <v>32008</v>
      </c>
      <c r="S3095" s="43" t="s">
        <v>32009</v>
      </c>
      <c r="T3095" s="43" t="s">
        <v>18953</v>
      </c>
      <c r="U3095" s="45">
        <v>27275</v>
      </c>
      <c r="V3095" s="43"/>
      <c r="W3095" s="43" t="s">
        <v>32010</v>
      </c>
      <c r="X3095" s="43" t="s">
        <v>356</v>
      </c>
    </row>
    <row r="3096" spans="1:24" hidden="1" x14ac:dyDescent="0.25">
      <c r="A3096" s="43" t="s">
        <v>22334</v>
      </c>
      <c r="B3096" s="43" t="s">
        <v>354</v>
      </c>
      <c r="C3096" s="43" t="s">
        <v>351</v>
      </c>
      <c r="D3096" s="43" t="s">
        <v>17372</v>
      </c>
      <c r="E3096" s="43" t="s">
        <v>25</v>
      </c>
      <c r="F3096" s="44">
        <v>230774</v>
      </c>
      <c r="G3096" s="43" t="s">
        <v>32011</v>
      </c>
      <c r="H3096" s="43" t="s">
        <v>17385</v>
      </c>
      <c r="I3096" s="43" t="s">
        <v>25</v>
      </c>
      <c r="J3096" s="43" t="s">
        <v>17375</v>
      </c>
      <c r="K3096" s="43" t="s">
        <v>17386</v>
      </c>
      <c r="L3096" s="43"/>
      <c r="M3096" s="43"/>
      <c r="N3096" s="43" t="s">
        <v>9784</v>
      </c>
      <c r="O3096" s="43" t="s">
        <v>1814</v>
      </c>
      <c r="P3096" s="43" t="s">
        <v>17379</v>
      </c>
      <c r="Q3096" s="43" t="s">
        <v>9785</v>
      </c>
      <c r="R3096" s="43" t="s">
        <v>32012</v>
      </c>
      <c r="S3096" s="43" t="s">
        <v>32013</v>
      </c>
      <c r="T3096" s="43" t="s">
        <v>17435</v>
      </c>
      <c r="U3096" s="45">
        <v>27275</v>
      </c>
      <c r="V3096" s="43"/>
      <c r="W3096" s="43" t="s">
        <v>32014</v>
      </c>
      <c r="X3096" s="43" t="s">
        <v>356</v>
      </c>
    </row>
    <row r="3097" spans="1:24" hidden="1" x14ac:dyDescent="0.25">
      <c r="A3097" s="43" t="s">
        <v>22334</v>
      </c>
      <c r="B3097" s="43" t="s">
        <v>354</v>
      </c>
      <c r="C3097" s="43" t="s">
        <v>351</v>
      </c>
      <c r="D3097" s="43" t="s">
        <v>17372</v>
      </c>
      <c r="E3097" s="43" t="s">
        <v>25</v>
      </c>
      <c r="F3097" s="44">
        <v>243426</v>
      </c>
      <c r="G3097" s="43" t="s">
        <v>32015</v>
      </c>
      <c r="H3097" s="43" t="s">
        <v>17385</v>
      </c>
      <c r="I3097" s="43" t="s">
        <v>25</v>
      </c>
      <c r="J3097" s="43" t="s">
        <v>17375</v>
      </c>
      <c r="K3097" s="43" t="s">
        <v>17386</v>
      </c>
      <c r="L3097" s="43"/>
      <c r="M3097" s="43"/>
      <c r="N3097" s="43" t="s">
        <v>32016</v>
      </c>
      <c r="O3097" s="43" t="s">
        <v>19652</v>
      </c>
      <c r="P3097" s="43" t="s">
        <v>17379</v>
      </c>
      <c r="Q3097" s="43" t="s">
        <v>9794</v>
      </c>
      <c r="R3097" s="43" t="s">
        <v>32017</v>
      </c>
      <c r="S3097" s="43" t="s">
        <v>32018</v>
      </c>
      <c r="T3097" s="43" t="s">
        <v>17435</v>
      </c>
      <c r="U3097" s="45">
        <v>26177</v>
      </c>
      <c r="V3097" s="43"/>
      <c r="W3097" s="43" t="s">
        <v>32019</v>
      </c>
      <c r="X3097" s="43" t="s">
        <v>356</v>
      </c>
    </row>
    <row r="3098" spans="1:24" hidden="1" x14ac:dyDescent="0.25">
      <c r="A3098" s="43" t="s">
        <v>22334</v>
      </c>
      <c r="B3098" s="43" t="s">
        <v>354</v>
      </c>
      <c r="C3098" s="43" t="s">
        <v>351</v>
      </c>
      <c r="D3098" s="43" t="s">
        <v>17372</v>
      </c>
      <c r="E3098" s="43" t="s">
        <v>25</v>
      </c>
      <c r="F3098" s="44">
        <v>253464</v>
      </c>
      <c r="G3098" s="43" t="s">
        <v>32020</v>
      </c>
      <c r="H3098" s="43" t="s">
        <v>17385</v>
      </c>
      <c r="I3098" s="43" t="s">
        <v>25</v>
      </c>
      <c r="J3098" s="43" t="s">
        <v>17375</v>
      </c>
      <c r="K3098" s="43" t="s">
        <v>17386</v>
      </c>
      <c r="L3098" s="43"/>
      <c r="M3098" s="43"/>
      <c r="N3098" s="43" t="s">
        <v>32021</v>
      </c>
      <c r="O3098" s="43" t="s">
        <v>19652</v>
      </c>
      <c r="P3098" s="43" t="s">
        <v>17379</v>
      </c>
      <c r="Q3098" s="43" t="s">
        <v>9797</v>
      </c>
      <c r="R3098" s="43" t="s">
        <v>32022</v>
      </c>
      <c r="S3098" s="43" t="s">
        <v>32023</v>
      </c>
      <c r="T3098" s="43" t="s">
        <v>17435</v>
      </c>
      <c r="U3098" s="45">
        <v>26543</v>
      </c>
      <c r="V3098" s="43"/>
      <c r="W3098" s="43" t="s">
        <v>32024</v>
      </c>
      <c r="X3098" s="43" t="s">
        <v>356</v>
      </c>
    </row>
    <row r="3099" spans="1:24" hidden="1" x14ac:dyDescent="0.25">
      <c r="A3099" s="43" t="s">
        <v>22334</v>
      </c>
      <c r="B3099" s="43" t="s">
        <v>354</v>
      </c>
      <c r="C3099" s="43" t="s">
        <v>351</v>
      </c>
      <c r="D3099" s="43" t="s">
        <v>17372</v>
      </c>
      <c r="E3099" s="43" t="s">
        <v>25</v>
      </c>
      <c r="F3099" s="44">
        <v>943916</v>
      </c>
      <c r="G3099" s="43" t="s">
        <v>32025</v>
      </c>
      <c r="H3099" s="43" t="s">
        <v>17374</v>
      </c>
      <c r="I3099" s="43" t="s">
        <v>25</v>
      </c>
      <c r="J3099" s="43" t="s">
        <v>17375</v>
      </c>
      <c r="K3099" s="43" t="s">
        <v>17386</v>
      </c>
      <c r="L3099" s="43"/>
      <c r="M3099" s="43"/>
      <c r="N3099" s="43" t="s">
        <v>32026</v>
      </c>
      <c r="O3099" s="43" t="s">
        <v>19652</v>
      </c>
      <c r="P3099" s="43" t="s">
        <v>17379</v>
      </c>
      <c r="Q3099" s="43" t="s">
        <v>9800</v>
      </c>
      <c r="R3099" s="43" t="s">
        <v>32027</v>
      </c>
      <c r="S3099" s="43" t="s">
        <v>32028</v>
      </c>
      <c r="T3099" s="43" t="s">
        <v>17382</v>
      </c>
      <c r="U3099" s="45">
        <v>37865</v>
      </c>
      <c r="V3099" s="43"/>
      <c r="W3099" s="43" t="s">
        <v>32029</v>
      </c>
      <c r="X3099" s="43" t="s">
        <v>356</v>
      </c>
    </row>
    <row r="3100" spans="1:24" hidden="1" x14ac:dyDescent="0.25">
      <c r="A3100" s="43" t="s">
        <v>22334</v>
      </c>
      <c r="B3100" s="43" t="s">
        <v>354</v>
      </c>
      <c r="C3100" s="43" t="s">
        <v>351</v>
      </c>
      <c r="D3100" s="43" t="s">
        <v>17372</v>
      </c>
      <c r="E3100" s="43" t="s">
        <v>25</v>
      </c>
      <c r="F3100" s="44">
        <v>250716</v>
      </c>
      <c r="G3100" s="43" t="s">
        <v>32030</v>
      </c>
      <c r="H3100" s="43" t="s">
        <v>17385</v>
      </c>
      <c r="I3100" s="43" t="s">
        <v>25</v>
      </c>
      <c r="J3100" s="43" t="s">
        <v>17375</v>
      </c>
      <c r="K3100" s="43" t="s">
        <v>17386</v>
      </c>
      <c r="L3100" s="43"/>
      <c r="M3100" s="43"/>
      <c r="N3100" s="43" t="s">
        <v>32031</v>
      </c>
      <c r="O3100" s="43" t="s">
        <v>19527</v>
      </c>
      <c r="P3100" s="43" t="s">
        <v>17379</v>
      </c>
      <c r="Q3100" s="43" t="s">
        <v>9803</v>
      </c>
      <c r="R3100" s="43" t="s">
        <v>32032</v>
      </c>
      <c r="S3100" s="43" t="s">
        <v>32033</v>
      </c>
      <c r="T3100" s="43" t="s">
        <v>17390</v>
      </c>
      <c r="U3100" s="45">
        <v>25447</v>
      </c>
      <c r="V3100" s="43"/>
      <c r="W3100" s="43" t="s">
        <v>32034</v>
      </c>
      <c r="X3100" s="43" t="s">
        <v>356</v>
      </c>
    </row>
    <row r="3101" spans="1:24" hidden="1" x14ac:dyDescent="0.25">
      <c r="A3101" s="43" t="s">
        <v>22334</v>
      </c>
      <c r="B3101" s="43" t="s">
        <v>354</v>
      </c>
      <c r="C3101" s="43" t="s">
        <v>351</v>
      </c>
      <c r="D3101" s="43" t="s">
        <v>17372</v>
      </c>
      <c r="E3101" s="43" t="s">
        <v>25</v>
      </c>
      <c r="F3101" s="44">
        <v>236845</v>
      </c>
      <c r="G3101" s="43" t="s">
        <v>32035</v>
      </c>
      <c r="H3101" s="43" t="s">
        <v>17385</v>
      </c>
      <c r="I3101" s="43" t="s">
        <v>25</v>
      </c>
      <c r="J3101" s="43" t="s">
        <v>17375</v>
      </c>
      <c r="K3101" s="43" t="s">
        <v>17386</v>
      </c>
      <c r="L3101" s="43"/>
      <c r="M3101" s="43"/>
      <c r="N3101" s="43" t="s">
        <v>32036</v>
      </c>
      <c r="O3101" s="43" t="s">
        <v>19527</v>
      </c>
      <c r="P3101" s="43" t="s">
        <v>17379</v>
      </c>
      <c r="Q3101" s="43" t="s">
        <v>9806</v>
      </c>
      <c r="R3101" s="43" t="s">
        <v>32037</v>
      </c>
      <c r="S3101" s="43" t="s">
        <v>32038</v>
      </c>
      <c r="T3101" s="43" t="s">
        <v>18953</v>
      </c>
      <c r="U3101" s="45">
        <v>33484</v>
      </c>
      <c r="V3101" s="43"/>
      <c r="W3101" s="43" t="s">
        <v>32039</v>
      </c>
      <c r="X3101" s="43" t="s">
        <v>356</v>
      </c>
    </row>
    <row r="3102" spans="1:24" hidden="1" x14ac:dyDescent="0.25">
      <c r="A3102" s="43" t="s">
        <v>22334</v>
      </c>
      <c r="B3102" s="43" t="s">
        <v>354</v>
      </c>
      <c r="C3102" s="43" t="s">
        <v>351</v>
      </c>
      <c r="D3102" s="43" t="s">
        <v>17372</v>
      </c>
      <c r="E3102" s="43" t="s">
        <v>25</v>
      </c>
      <c r="F3102" s="44">
        <v>916269</v>
      </c>
      <c r="G3102" s="43" t="s">
        <v>32040</v>
      </c>
      <c r="H3102" s="43" t="s">
        <v>17374</v>
      </c>
      <c r="I3102" s="43" t="s">
        <v>25</v>
      </c>
      <c r="J3102" s="43" t="s">
        <v>17375</v>
      </c>
      <c r="K3102" s="43" t="s">
        <v>17386</v>
      </c>
      <c r="L3102" s="43"/>
      <c r="M3102" s="43"/>
      <c r="N3102" s="43" t="s">
        <v>32041</v>
      </c>
      <c r="O3102" s="43" t="s">
        <v>19652</v>
      </c>
      <c r="P3102" s="43" t="s">
        <v>17379</v>
      </c>
      <c r="Q3102" s="43" t="s">
        <v>9619</v>
      </c>
      <c r="R3102" s="43" t="s">
        <v>32042</v>
      </c>
      <c r="S3102" s="43" t="s">
        <v>32043</v>
      </c>
      <c r="T3102" s="43" t="s">
        <v>17382</v>
      </c>
      <c r="U3102" s="45">
        <v>32387</v>
      </c>
      <c r="V3102" s="43"/>
      <c r="W3102" s="43" t="s">
        <v>32044</v>
      </c>
      <c r="X3102" s="43" t="s">
        <v>356</v>
      </c>
    </row>
    <row r="3103" spans="1:24" hidden="1" x14ac:dyDescent="0.25">
      <c r="A3103" s="43" t="s">
        <v>22334</v>
      </c>
      <c r="B3103" s="43" t="s">
        <v>354</v>
      </c>
      <c r="C3103" s="43" t="s">
        <v>351</v>
      </c>
      <c r="D3103" s="43" t="s">
        <v>17372</v>
      </c>
      <c r="E3103" s="43" t="s">
        <v>25</v>
      </c>
      <c r="F3103" s="44">
        <v>252530</v>
      </c>
      <c r="G3103" s="43" t="s">
        <v>32045</v>
      </c>
      <c r="H3103" s="43" t="s">
        <v>17385</v>
      </c>
      <c r="I3103" s="43" t="s">
        <v>25</v>
      </c>
      <c r="J3103" s="43" t="s">
        <v>17375</v>
      </c>
      <c r="K3103" s="43" t="s">
        <v>17386</v>
      </c>
      <c r="L3103" s="43"/>
      <c r="M3103" s="43"/>
      <c r="N3103" s="43" t="s">
        <v>32046</v>
      </c>
      <c r="O3103" s="43" t="s">
        <v>19652</v>
      </c>
      <c r="P3103" s="43" t="s">
        <v>17379</v>
      </c>
      <c r="Q3103" s="43" t="s">
        <v>9811</v>
      </c>
      <c r="R3103" s="43" t="s">
        <v>32047</v>
      </c>
      <c r="S3103" s="43" t="s">
        <v>32048</v>
      </c>
      <c r="T3103" s="43" t="s">
        <v>17435</v>
      </c>
      <c r="U3103" s="45">
        <v>25447</v>
      </c>
      <c r="V3103" s="43"/>
      <c r="W3103" s="43" t="s">
        <v>32049</v>
      </c>
      <c r="X3103" s="43" t="s">
        <v>356</v>
      </c>
    </row>
    <row r="3104" spans="1:24" hidden="1" x14ac:dyDescent="0.25">
      <c r="A3104" s="43" t="s">
        <v>22334</v>
      </c>
      <c r="B3104" s="43" t="s">
        <v>354</v>
      </c>
      <c r="C3104" s="43" t="s">
        <v>351</v>
      </c>
      <c r="D3104" s="43" t="s">
        <v>17372</v>
      </c>
      <c r="E3104" s="43" t="s">
        <v>25</v>
      </c>
      <c r="F3104" s="44">
        <v>253448</v>
      </c>
      <c r="G3104" s="43" t="s">
        <v>32050</v>
      </c>
      <c r="H3104" s="43" t="s">
        <v>17385</v>
      </c>
      <c r="I3104" s="43" t="s">
        <v>25</v>
      </c>
      <c r="J3104" s="43" t="s">
        <v>17375</v>
      </c>
      <c r="K3104" s="43" t="s">
        <v>17386</v>
      </c>
      <c r="L3104" s="43"/>
      <c r="M3104" s="43"/>
      <c r="N3104" s="43" t="s">
        <v>9813</v>
      </c>
      <c r="O3104" s="43" t="s">
        <v>9814</v>
      </c>
      <c r="P3104" s="43" t="s">
        <v>17379</v>
      </c>
      <c r="Q3104" s="43" t="s">
        <v>9815</v>
      </c>
      <c r="R3104" s="43" t="s">
        <v>32051</v>
      </c>
      <c r="S3104" s="43" t="s">
        <v>32052</v>
      </c>
      <c r="T3104" s="43" t="s">
        <v>17390</v>
      </c>
      <c r="U3104" s="45">
        <v>25447</v>
      </c>
      <c r="V3104" s="43"/>
      <c r="W3104" s="43" t="s">
        <v>32053</v>
      </c>
      <c r="X3104" s="43" t="s">
        <v>356</v>
      </c>
    </row>
    <row r="3105" spans="1:24" hidden="1" x14ac:dyDescent="0.25">
      <c r="A3105" s="43" t="s">
        <v>22334</v>
      </c>
      <c r="B3105" s="43" t="s">
        <v>354</v>
      </c>
      <c r="C3105" s="43" t="s">
        <v>351</v>
      </c>
      <c r="D3105" s="43" t="s">
        <v>17372</v>
      </c>
      <c r="E3105" s="43" t="s">
        <v>25</v>
      </c>
      <c r="F3105" s="44">
        <v>118827</v>
      </c>
      <c r="G3105" s="43" t="s">
        <v>32054</v>
      </c>
      <c r="H3105" s="43" t="s">
        <v>17385</v>
      </c>
      <c r="I3105" s="43" t="s">
        <v>25</v>
      </c>
      <c r="J3105" s="43" t="s">
        <v>17375</v>
      </c>
      <c r="K3105" s="43" t="s">
        <v>17386</v>
      </c>
      <c r="L3105" s="43"/>
      <c r="M3105" s="43"/>
      <c r="N3105" s="43" t="s">
        <v>32055</v>
      </c>
      <c r="O3105" s="43" t="s">
        <v>19652</v>
      </c>
      <c r="P3105" s="43" t="s">
        <v>17379</v>
      </c>
      <c r="Q3105" s="43" t="s">
        <v>9818</v>
      </c>
      <c r="R3105" s="43" t="s">
        <v>32056</v>
      </c>
      <c r="S3105" s="43"/>
      <c r="T3105" s="43" t="s">
        <v>25464</v>
      </c>
      <c r="U3105" s="45">
        <v>39329</v>
      </c>
      <c r="V3105" s="43"/>
      <c r="W3105" s="43" t="s">
        <v>32057</v>
      </c>
      <c r="X3105" s="43" t="s">
        <v>356</v>
      </c>
    </row>
    <row r="3106" spans="1:24" hidden="1" x14ac:dyDescent="0.25">
      <c r="A3106" s="43" t="s">
        <v>22334</v>
      </c>
      <c r="B3106" s="43" t="s">
        <v>354</v>
      </c>
      <c r="C3106" s="43" t="s">
        <v>351</v>
      </c>
      <c r="D3106" s="43" t="s">
        <v>17372</v>
      </c>
      <c r="E3106" s="43" t="s">
        <v>25</v>
      </c>
      <c r="F3106" s="44">
        <v>254550</v>
      </c>
      <c r="G3106" s="43" t="s">
        <v>32058</v>
      </c>
      <c r="H3106" s="43" t="s">
        <v>17385</v>
      </c>
      <c r="I3106" s="43" t="s">
        <v>25</v>
      </c>
      <c r="J3106" s="43" t="s">
        <v>17375</v>
      </c>
      <c r="K3106" s="43" t="s">
        <v>17386</v>
      </c>
      <c r="L3106" s="43"/>
      <c r="M3106" s="43"/>
      <c r="N3106" s="43" t="s">
        <v>32059</v>
      </c>
      <c r="O3106" s="43" t="s">
        <v>19652</v>
      </c>
      <c r="P3106" s="43" t="s">
        <v>17379</v>
      </c>
      <c r="Q3106" s="43" t="s">
        <v>9821</v>
      </c>
      <c r="R3106" s="43" t="s">
        <v>32060</v>
      </c>
      <c r="S3106" s="43" t="s">
        <v>32061</v>
      </c>
      <c r="T3106" s="43" t="s">
        <v>25464</v>
      </c>
      <c r="U3106" s="45">
        <v>34213</v>
      </c>
      <c r="V3106" s="43"/>
      <c r="W3106" s="43" t="s">
        <v>32062</v>
      </c>
      <c r="X3106" s="43" t="s">
        <v>356</v>
      </c>
    </row>
    <row r="3107" spans="1:24" hidden="1" x14ac:dyDescent="0.25">
      <c r="A3107" s="43" t="s">
        <v>22334</v>
      </c>
      <c r="B3107" s="43" t="s">
        <v>354</v>
      </c>
      <c r="C3107" s="43" t="s">
        <v>351</v>
      </c>
      <c r="D3107" s="43" t="s">
        <v>17372</v>
      </c>
      <c r="E3107" s="43" t="s">
        <v>25</v>
      </c>
      <c r="F3107" s="44">
        <v>258121</v>
      </c>
      <c r="G3107" s="43" t="s">
        <v>27649</v>
      </c>
      <c r="H3107" s="43" t="s">
        <v>17385</v>
      </c>
      <c r="I3107" s="43" t="s">
        <v>25</v>
      </c>
      <c r="J3107" s="43" t="s">
        <v>17375</v>
      </c>
      <c r="K3107" s="43" t="s">
        <v>17386</v>
      </c>
      <c r="L3107" s="43"/>
      <c r="M3107" s="43"/>
      <c r="N3107" s="43" t="s">
        <v>32063</v>
      </c>
      <c r="O3107" s="43" t="s">
        <v>19527</v>
      </c>
      <c r="P3107" s="43" t="s">
        <v>17379</v>
      </c>
      <c r="Q3107" s="43" t="s">
        <v>9823</v>
      </c>
      <c r="R3107" s="43" t="s">
        <v>32064</v>
      </c>
      <c r="S3107" s="43" t="s">
        <v>32065</v>
      </c>
      <c r="T3107" s="43" t="s">
        <v>17390</v>
      </c>
      <c r="U3107" s="45">
        <v>25447</v>
      </c>
      <c r="V3107" s="43"/>
      <c r="W3107" s="43" t="s">
        <v>32066</v>
      </c>
      <c r="X3107" s="43" t="s">
        <v>356</v>
      </c>
    </row>
    <row r="3108" spans="1:24" hidden="1" x14ac:dyDescent="0.25">
      <c r="A3108" s="43" t="s">
        <v>22334</v>
      </c>
      <c r="B3108" s="43" t="s">
        <v>354</v>
      </c>
      <c r="C3108" s="43" t="s">
        <v>351</v>
      </c>
      <c r="D3108" s="43" t="s">
        <v>17372</v>
      </c>
      <c r="E3108" s="43" t="s">
        <v>25</v>
      </c>
      <c r="F3108" s="44">
        <v>258148</v>
      </c>
      <c r="G3108" s="43" t="s">
        <v>32067</v>
      </c>
      <c r="H3108" s="43" t="s">
        <v>17385</v>
      </c>
      <c r="I3108" s="43" t="s">
        <v>25</v>
      </c>
      <c r="J3108" s="43" t="s">
        <v>17375</v>
      </c>
      <c r="K3108" s="43" t="s">
        <v>17386</v>
      </c>
      <c r="L3108" s="43"/>
      <c r="M3108" s="43"/>
      <c r="N3108" s="43" t="s">
        <v>32068</v>
      </c>
      <c r="O3108" s="43" t="s">
        <v>19652</v>
      </c>
      <c r="P3108" s="43" t="s">
        <v>17379</v>
      </c>
      <c r="Q3108" s="43" t="s">
        <v>9826</v>
      </c>
      <c r="R3108" s="43" t="s">
        <v>32069</v>
      </c>
      <c r="S3108" s="43" t="s">
        <v>32070</v>
      </c>
      <c r="T3108" s="43" t="s">
        <v>17435</v>
      </c>
      <c r="U3108" s="45">
        <v>27275</v>
      </c>
      <c r="V3108" s="43"/>
      <c r="W3108" s="43" t="s">
        <v>32071</v>
      </c>
      <c r="X3108" s="43" t="s">
        <v>356</v>
      </c>
    </row>
    <row r="3109" spans="1:24" hidden="1" x14ac:dyDescent="0.25">
      <c r="A3109" s="43" t="s">
        <v>22334</v>
      </c>
      <c r="B3109" s="43" t="s">
        <v>354</v>
      </c>
      <c r="C3109" s="43" t="s">
        <v>351</v>
      </c>
      <c r="D3109" s="43" t="s">
        <v>17372</v>
      </c>
      <c r="E3109" s="43" t="s">
        <v>25</v>
      </c>
      <c r="F3109" s="44">
        <v>259322</v>
      </c>
      <c r="G3109" s="43" t="s">
        <v>32072</v>
      </c>
      <c r="H3109" s="43" t="s">
        <v>17385</v>
      </c>
      <c r="I3109" s="43" t="s">
        <v>25</v>
      </c>
      <c r="J3109" s="43" t="s">
        <v>17375</v>
      </c>
      <c r="K3109" s="43" t="s">
        <v>17386</v>
      </c>
      <c r="L3109" s="43"/>
      <c r="M3109" s="43"/>
      <c r="N3109" s="43" t="s">
        <v>32073</v>
      </c>
      <c r="O3109" s="43" t="s">
        <v>19527</v>
      </c>
      <c r="P3109" s="43" t="s">
        <v>17379</v>
      </c>
      <c r="Q3109" s="43" t="s">
        <v>9829</v>
      </c>
      <c r="R3109" s="43" t="s">
        <v>32074</v>
      </c>
      <c r="S3109" s="43" t="s">
        <v>32075</v>
      </c>
      <c r="T3109" s="43" t="s">
        <v>17390</v>
      </c>
      <c r="U3109" s="45">
        <v>25447</v>
      </c>
      <c r="V3109" s="43"/>
      <c r="W3109" s="43" t="s">
        <v>32076</v>
      </c>
      <c r="X3109" s="43" t="s">
        <v>356</v>
      </c>
    </row>
    <row r="3110" spans="1:24" hidden="1" x14ac:dyDescent="0.25">
      <c r="A3110" s="43" t="s">
        <v>22334</v>
      </c>
      <c r="B3110" s="43" t="s">
        <v>354</v>
      </c>
      <c r="C3110" s="43" t="s">
        <v>351</v>
      </c>
      <c r="D3110" s="43" t="s">
        <v>17372</v>
      </c>
      <c r="E3110" s="43" t="s">
        <v>25</v>
      </c>
      <c r="F3110" s="44">
        <v>263508</v>
      </c>
      <c r="G3110" s="43" t="s">
        <v>32077</v>
      </c>
      <c r="H3110" s="43" t="s">
        <v>17385</v>
      </c>
      <c r="I3110" s="43" t="s">
        <v>25</v>
      </c>
      <c r="J3110" s="43" t="s">
        <v>17375</v>
      </c>
      <c r="K3110" s="43" t="s">
        <v>17386</v>
      </c>
      <c r="L3110" s="43"/>
      <c r="M3110" s="43"/>
      <c r="N3110" s="43" t="s">
        <v>32078</v>
      </c>
      <c r="O3110" s="43" t="s">
        <v>19527</v>
      </c>
      <c r="P3110" s="43" t="s">
        <v>17379</v>
      </c>
      <c r="Q3110" s="43" t="s">
        <v>9832</v>
      </c>
      <c r="R3110" s="43" t="s">
        <v>32079</v>
      </c>
      <c r="S3110" s="43" t="s">
        <v>32080</v>
      </c>
      <c r="T3110" s="43" t="s">
        <v>18953</v>
      </c>
      <c r="U3110" s="45">
        <v>25447</v>
      </c>
      <c r="V3110" s="43"/>
      <c r="W3110" s="43" t="s">
        <v>32081</v>
      </c>
      <c r="X3110" s="43" t="s">
        <v>356</v>
      </c>
    </row>
    <row r="3111" spans="1:24" hidden="1" x14ac:dyDescent="0.25">
      <c r="A3111" s="43" t="s">
        <v>22334</v>
      </c>
      <c r="B3111" s="43" t="s">
        <v>354</v>
      </c>
      <c r="C3111" s="43" t="s">
        <v>351</v>
      </c>
      <c r="D3111" s="43" t="s">
        <v>17372</v>
      </c>
      <c r="E3111" s="43" t="s">
        <v>25</v>
      </c>
      <c r="F3111" s="44">
        <v>263397</v>
      </c>
      <c r="G3111" s="43" t="s">
        <v>32082</v>
      </c>
      <c r="H3111" s="43" t="s">
        <v>17385</v>
      </c>
      <c r="I3111" s="43" t="s">
        <v>25</v>
      </c>
      <c r="J3111" s="43" t="s">
        <v>17375</v>
      </c>
      <c r="K3111" s="43" t="s">
        <v>17386</v>
      </c>
      <c r="L3111" s="43"/>
      <c r="M3111" s="43"/>
      <c r="N3111" s="43" t="s">
        <v>32083</v>
      </c>
      <c r="O3111" s="43" t="s">
        <v>19652</v>
      </c>
      <c r="P3111" s="43" t="s">
        <v>17379</v>
      </c>
      <c r="Q3111" s="43" t="s">
        <v>9835</v>
      </c>
      <c r="R3111" s="43" t="s">
        <v>32084</v>
      </c>
      <c r="S3111" s="43" t="s">
        <v>32085</v>
      </c>
      <c r="T3111" s="43" t="s">
        <v>17435</v>
      </c>
      <c r="U3111" s="45">
        <v>37135</v>
      </c>
      <c r="V3111" s="43"/>
      <c r="W3111" s="43" t="s">
        <v>32086</v>
      </c>
      <c r="X3111" s="43" t="s">
        <v>356</v>
      </c>
    </row>
    <row r="3112" spans="1:24" hidden="1" x14ac:dyDescent="0.25">
      <c r="A3112" s="43" t="s">
        <v>22334</v>
      </c>
      <c r="B3112" s="43" t="s">
        <v>354</v>
      </c>
      <c r="C3112" s="43" t="s">
        <v>351</v>
      </c>
      <c r="D3112" s="43" t="s">
        <v>17372</v>
      </c>
      <c r="E3112" s="43" t="s">
        <v>25</v>
      </c>
      <c r="F3112" s="44">
        <v>917559</v>
      </c>
      <c r="G3112" s="43" t="s">
        <v>32087</v>
      </c>
      <c r="H3112" s="43" t="s">
        <v>17374</v>
      </c>
      <c r="I3112" s="43" t="s">
        <v>25</v>
      </c>
      <c r="J3112" s="43" t="s">
        <v>17375</v>
      </c>
      <c r="K3112" s="43" t="s">
        <v>17386</v>
      </c>
      <c r="L3112" s="43"/>
      <c r="M3112" s="43"/>
      <c r="N3112" s="43" t="s">
        <v>32088</v>
      </c>
      <c r="O3112" s="43" t="s">
        <v>3768</v>
      </c>
      <c r="P3112" s="43" t="s">
        <v>17379</v>
      </c>
      <c r="Q3112" s="43" t="s">
        <v>10209</v>
      </c>
      <c r="R3112" s="43" t="s">
        <v>32089</v>
      </c>
      <c r="S3112" s="43" t="s">
        <v>32090</v>
      </c>
      <c r="T3112" s="43" t="s">
        <v>17382</v>
      </c>
      <c r="U3112" s="45">
        <v>28734</v>
      </c>
      <c r="V3112" s="43"/>
      <c r="W3112" s="43" t="s">
        <v>32091</v>
      </c>
      <c r="X3112" s="43" t="s">
        <v>356</v>
      </c>
    </row>
    <row r="3113" spans="1:24" hidden="1" x14ac:dyDescent="0.25">
      <c r="A3113" s="43" t="s">
        <v>22334</v>
      </c>
      <c r="B3113" s="43" t="s">
        <v>354</v>
      </c>
      <c r="C3113" s="43" t="s">
        <v>351</v>
      </c>
      <c r="D3113" s="43" t="s">
        <v>17372</v>
      </c>
      <c r="E3113" s="43" t="s">
        <v>25</v>
      </c>
      <c r="F3113" s="44">
        <v>273260</v>
      </c>
      <c r="G3113" s="43" t="s">
        <v>32092</v>
      </c>
      <c r="H3113" s="43" t="s">
        <v>17385</v>
      </c>
      <c r="I3113" s="43" t="s">
        <v>25</v>
      </c>
      <c r="J3113" s="43" t="s">
        <v>17375</v>
      </c>
      <c r="K3113" s="43" t="s">
        <v>17386</v>
      </c>
      <c r="L3113" s="43"/>
      <c r="M3113" s="43"/>
      <c r="N3113" s="43" t="s">
        <v>32093</v>
      </c>
      <c r="O3113" s="43" t="s">
        <v>19527</v>
      </c>
      <c r="P3113" s="43" t="s">
        <v>17379</v>
      </c>
      <c r="Q3113" s="43" t="s">
        <v>9838</v>
      </c>
      <c r="R3113" s="43" t="s">
        <v>32094</v>
      </c>
      <c r="S3113" s="43" t="s">
        <v>32095</v>
      </c>
      <c r="T3113" s="43" t="s">
        <v>17435</v>
      </c>
      <c r="U3113" s="45">
        <v>32387</v>
      </c>
      <c r="V3113" s="43"/>
      <c r="W3113" s="43" t="s">
        <v>32096</v>
      </c>
      <c r="X3113" s="43" t="s">
        <v>356</v>
      </c>
    </row>
    <row r="3114" spans="1:24" hidden="1" x14ac:dyDescent="0.25">
      <c r="A3114" s="43" t="s">
        <v>22334</v>
      </c>
      <c r="B3114" s="43" t="s">
        <v>354</v>
      </c>
      <c r="C3114" s="43" t="s">
        <v>351</v>
      </c>
      <c r="D3114" s="43" t="s">
        <v>17372</v>
      </c>
      <c r="E3114" s="43" t="s">
        <v>25</v>
      </c>
      <c r="F3114" s="44">
        <v>274763</v>
      </c>
      <c r="G3114" s="43" t="s">
        <v>32097</v>
      </c>
      <c r="H3114" s="43" t="s">
        <v>17385</v>
      </c>
      <c r="I3114" s="43" t="s">
        <v>25</v>
      </c>
      <c r="J3114" s="43" t="s">
        <v>17375</v>
      </c>
      <c r="K3114" s="43" t="s">
        <v>17386</v>
      </c>
      <c r="L3114" s="43"/>
      <c r="M3114" s="43"/>
      <c r="N3114" s="43" t="s">
        <v>32098</v>
      </c>
      <c r="O3114" s="43" t="s">
        <v>32099</v>
      </c>
      <c r="P3114" s="43" t="s">
        <v>17379</v>
      </c>
      <c r="Q3114" s="43" t="s">
        <v>9841</v>
      </c>
      <c r="R3114" s="43" t="s">
        <v>32100</v>
      </c>
      <c r="S3114" s="43" t="s">
        <v>32101</v>
      </c>
      <c r="T3114" s="43" t="s">
        <v>17390</v>
      </c>
      <c r="U3114" s="45">
        <v>25447</v>
      </c>
      <c r="V3114" s="43"/>
      <c r="W3114" s="43" t="s">
        <v>32102</v>
      </c>
      <c r="X3114" s="43" t="s">
        <v>356</v>
      </c>
    </row>
    <row r="3115" spans="1:24" hidden="1" x14ac:dyDescent="0.25">
      <c r="A3115" s="43" t="s">
        <v>22334</v>
      </c>
      <c r="B3115" s="43" t="s">
        <v>354</v>
      </c>
      <c r="C3115" s="43" t="s">
        <v>351</v>
      </c>
      <c r="D3115" s="43" t="s">
        <v>17372</v>
      </c>
      <c r="E3115" s="43" t="s">
        <v>25</v>
      </c>
      <c r="F3115" s="44">
        <v>595134</v>
      </c>
      <c r="G3115" s="43" t="s">
        <v>32103</v>
      </c>
      <c r="H3115" s="43" t="s">
        <v>17385</v>
      </c>
      <c r="I3115" s="43" t="s">
        <v>25</v>
      </c>
      <c r="J3115" s="43" t="s">
        <v>17375</v>
      </c>
      <c r="K3115" s="43" t="s">
        <v>17386</v>
      </c>
      <c r="L3115" s="43"/>
      <c r="M3115" s="43"/>
      <c r="N3115" s="43" t="s">
        <v>32104</v>
      </c>
      <c r="O3115" s="43" t="s">
        <v>19652</v>
      </c>
      <c r="P3115" s="43" t="s">
        <v>17379</v>
      </c>
      <c r="Q3115" s="43" t="s">
        <v>9844</v>
      </c>
      <c r="R3115" s="43" t="s">
        <v>32105</v>
      </c>
      <c r="S3115" s="43"/>
      <c r="T3115" s="43" t="s">
        <v>17390</v>
      </c>
      <c r="U3115" s="45">
        <v>41156</v>
      </c>
      <c r="V3115" s="43" t="s">
        <v>32106</v>
      </c>
      <c r="W3115" s="43" t="s">
        <v>32107</v>
      </c>
      <c r="X3115" s="43" t="s">
        <v>356</v>
      </c>
    </row>
    <row r="3116" spans="1:24" hidden="1" x14ac:dyDescent="0.25">
      <c r="A3116" s="43" t="s">
        <v>22334</v>
      </c>
      <c r="B3116" s="43" t="s">
        <v>354</v>
      </c>
      <c r="C3116" s="43" t="s">
        <v>351</v>
      </c>
      <c r="D3116" s="43" t="s">
        <v>17372</v>
      </c>
      <c r="E3116" s="43" t="s">
        <v>25</v>
      </c>
      <c r="F3116" s="44">
        <v>5797</v>
      </c>
      <c r="G3116" s="43" t="s">
        <v>32108</v>
      </c>
      <c r="H3116" s="43" t="s">
        <v>17385</v>
      </c>
      <c r="I3116" s="43" t="s">
        <v>25</v>
      </c>
      <c r="J3116" s="43" t="s">
        <v>17375</v>
      </c>
      <c r="K3116" s="43" t="s">
        <v>17386</v>
      </c>
      <c r="L3116" s="43"/>
      <c r="M3116" s="43"/>
      <c r="N3116" s="43" t="s">
        <v>32109</v>
      </c>
      <c r="O3116" s="43" t="s">
        <v>3768</v>
      </c>
      <c r="P3116" s="43" t="s">
        <v>17379</v>
      </c>
      <c r="Q3116" s="43" t="s">
        <v>9851</v>
      </c>
      <c r="R3116" s="43" t="s">
        <v>32110</v>
      </c>
      <c r="S3116" s="43" t="s">
        <v>32111</v>
      </c>
      <c r="T3116" s="43" t="s">
        <v>17435</v>
      </c>
      <c r="U3116" s="45">
        <v>25447</v>
      </c>
      <c r="V3116" s="43"/>
      <c r="W3116" s="43" t="s">
        <v>32112</v>
      </c>
      <c r="X3116" s="43" t="s">
        <v>356</v>
      </c>
    </row>
    <row r="3117" spans="1:24" hidden="1" x14ac:dyDescent="0.25">
      <c r="A3117" s="43" t="s">
        <v>22334</v>
      </c>
      <c r="B3117" s="43" t="s">
        <v>354</v>
      </c>
      <c r="C3117" s="43" t="s">
        <v>351</v>
      </c>
      <c r="D3117" s="43" t="s">
        <v>17372</v>
      </c>
      <c r="E3117" s="43" t="s">
        <v>25</v>
      </c>
      <c r="F3117" s="44">
        <v>587234</v>
      </c>
      <c r="G3117" s="43" t="s">
        <v>32113</v>
      </c>
      <c r="H3117" s="43" t="s">
        <v>17385</v>
      </c>
      <c r="I3117" s="43" t="s">
        <v>25</v>
      </c>
      <c r="J3117" s="43" t="s">
        <v>17375</v>
      </c>
      <c r="K3117" s="43" t="s">
        <v>17386</v>
      </c>
      <c r="L3117" s="43"/>
      <c r="M3117" s="43"/>
      <c r="N3117" s="43" t="s">
        <v>32114</v>
      </c>
      <c r="O3117" s="43" t="s">
        <v>19652</v>
      </c>
      <c r="P3117" s="43" t="s">
        <v>17379</v>
      </c>
      <c r="Q3117" s="43" t="s">
        <v>9854</v>
      </c>
      <c r="R3117" s="43" t="s">
        <v>31911</v>
      </c>
      <c r="S3117" s="43" t="s">
        <v>32115</v>
      </c>
      <c r="T3117" s="43" t="s">
        <v>17390</v>
      </c>
      <c r="U3117" s="45">
        <v>41158</v>
      </c>
      <c r="V3117" s="43"/>
      <c r="W3117" s="43" t="s">
        <v>31773</v>
      </c>
      <c r="X3117" s="43" t="s">
        <v>356</v>
      </c>
    </row>
    <row r="3118" spans="1:24" hidden="1" x14ac:dyDescent="0.25">
      <c r="A3118" s="43" t="s">
        <v>22334</v>
      </c>
      <c r="B3118" s="43" t="s">
        <v>354</v>
      </c>
      <c r="C3118" s="43" t="s">
        <v>351</v>
      </c>
      <c r="D3118" s="43" t="s">
        <v>17372</v>
      </c>
      <c r="E3118" s="43" t="s">
        <v>25</v>
      </c>
      <c r="F3118" s="44">
        <v>309432</v>
      </c>
      <c r="G3118" s="43" t="s">
        <v>32116</v>
      </c>
      <c r="H3118" s="43" t="s">
        <v>17385</v>
      </c>
      <c r="I3118" s="43" t="s">
        <v>25</v>
      </c>
      <c r="J3118" s="43" t="s">
        <v>17375</v>
      </c>
      <c r="K3118" s="43" t="s">
        <v>17386</v>
      </c>
      <c r="L3118" s="43"/>
      <c r="M3118" s="43"/>
      <c r="N3118" s="43" t="s">
        <v>32117</v>
      </c>
      <c r="O3118" s="43" t="s">
        <v>19652</v>
      </c>
      <c r="P3118" s="43" t="s">
        <v>17379</v>
      </c>
      <c r="Q3118" s="43" t="s">
        <v>9857</v>
      </c>
      <c r="R3118" s="43" t="s">
        <v>32118</v>
      </c>
      <c r="S3118" s="43" t="s">
        <v>32119</v>
      </c>
      <c r="T3118" s="43" t="s">
        <v>25464</v>
      </c>
      <c r="U3118" s="45">
        <v>39329</v>
      </c>
      <c r="V3118" s="43"/>
      <c r="W3118" s="43" t="s">
        <v>32120</v>
      </c>
      <c r="X3118" s="43" t="s">
        <v>356</v>
      </c>
    </row>
    <row r="3119" spans="1:24" hidden="1" x14ac:dyDescent="0.25">
      <c r="A3119" s="43" t="s">
        <v>22334</v>
      </c>
      <c r="B3119" s="43" t="s">
        <v>354</v>
      </c>
      <c r="C3119" s="43" t="s">
        <v>351</v>
      </c>
      <c r="D3119" s="43" t="s">
        <v>17372</v>
      </c>
      <c r="E3119" s="43" t="s">
        <v>25</v>
      </c>
      <c r="F3119" s="44">
        <v>185731</v>
      </c>
      <c r="G3119" s="43" t="s">
        <v>32121</v>
      </c>
      <c r="H3119" s="43" t="s">
        <v>17385</v>
      </c>
      <c r="I3119" s="43" t="s">
        <v>25</v>
      </c>
      <c r="J3119" s="43" t="s">
        <v>17375</v>
      </c>
      <c r="K3119" s="43" t="s">
        <v>17386</v>
      </c>
      <c r="L3119" s="43"/>
      <c r="M3119" s="43"/>
      <c r="N3119" s="43" t="s">
        <v>32122</v>
      </c>
      <c r="O3119" s="43" t="s">
        <v>19527</v>
      </c>
      <c r="P3119" s="43" t="s">
        <v>17379</v>
      </c>
      <c r="Q3119" s="43" t="s">
        <v>9860</v>
      </c>
      <c r="R3119" s="43" t="s">
        <v>32123</v>
      </c>
      <c r="S3119" s="43"/>
      <c r="T3119" s="43" t="s">
        <v>25464</v>
      </c>
      <c r="U3119" s="45">
        <v>40428</v>
      </c>
      <c r="V3119" s="43"/>
      <c r="W3119" s="43" t="s">
        <v>32124</v>
      </c>
      <c r="X3119" s="43" t="s">
        <v>356</v>
      </c>
    </row>
    <row r="3120" spans="1:24" hidden="1" x14ac:dyDescent="0.25">
      <c r="A3120" s="43" t="s">
        <v>22334</v>
      </c>
      <c r="B3120" s="43" t="s">
        <v>354</v>
      </c>
      <c r="C3120" s="43" t="s">
        <v>351</v>
      </c>
      <c r="D3120" s="43" t="s">
        <v>17372</v>
      </c>
      <c r="E3120" s="43" t="s">
        <v>25</v>
      </c>
      <c r="F3120" s="44">
        <v>935244</v>
      </c>
      <c r="G3120" s="43" t="s">
        <v>32125</v>
      </c>
      <c r="H3120" s="43" t="s">
        <v>17374</v>
      </c>
      <c r="I3120" s="43" t="s">
        <v>25</v>
      </c>
      <c r="J3120" s="43" t="s">
        <v>17375</v>
      </c>
      <c r="K3120" s="43" t="s">
        <v>17386</v>
      </c>
      <c r="L3120" s="43"/>
      <c r="M3120" s="43"/>
      <c r="N3120" s="43" t="s">
        <v>31861</v>
      </c>
      <c r="O3120" s="43" t="s">
        <v>19652</v>
      </c>
      <c r="P3120" s="43" t="s">
        <v>17379</v>
      </c>
      <c r="Q3120" s="43" t="s">
        <v>9863</v>
      </c>
      <c r="R3120" s="43"/>
      <c r="S3120" s="43"/>
      <c r="T3120" s="43" t="s">
        <v>17382</v>
      </c>
      <c r="U3120" s="45">
        <v>42614</v>
      </c>
      <c r="V3120" s="43" t="s">
        <v>32126</v>
      </c>
      <c r="W3120" s="43" t="s">
        <v>32127</v>
      </c>
      <c r="X3120" s="43" t="s">
        <v>356</v>
      </c>
    </row>
    <row r="3121" spans="1:24" hidden="1" x14ac:dyDescent="0.25">
      <c r="A3121" s="43" t="s">
        <v>22334</v>
      </c>
      <c r="B3121" s="43" t="s">
        <v>354</v>
      </c>
      <c r="C3121" s="43" t="s">
        <v>351</v>
      </c>
      <c r="D3121" s="43" t="s">
        <v>17372</v>
      </c>
      <c r="E3121" s="43" t="s">
        <v>25</v>
      </c>
      <c r="F3121" s="44">
        <v>282375</v>
      </c>
      <c r="G3121" s="43" t="s">
        <v>32128</v>
      </c>
      <c r="H3121" s="43" t="s">
        <v>17385</v>
      </c>
      <c r="I3121" s="43" t="s">
        <v>25</v>
      </c>
      <c r="J3121" s="43" t="s">
        <v>17375</v>
      </c>
      <c r="K3121" s="43" t="s">
        <v>17386</v>
      </c>
      <c r="L3121" s="43"/>
      <c r="M3121" s="43"/>
      <c r="N3121" s="43" t="s">
        <v>32129</v>
      </c>
      <c r="O3121" s="43" t="s">
        <v>19652</v>
      </c>
      <c r="P3121" s="43" t="s">
        <v>17379</v>
      </c>
      <c r="Q3121" s="43" t="s">
        <v>9866</v>
      </c>
      <c r="R3121" s="43" t="s">
        <v>32130</v>
      </c>
      <c r="S3121" s="43" t="s">
        <v>32131</v>
      </c>
      <c r="T3121" s="43" t="s">
        <v>17390</v>
      </c>
      <c r="U3121" s="45">
        <v>27638</v>
      </c>
      <c r="V3121" s="43"/>
      <c r="W3121" s="43" t="s">
        <v>32132</v>
      </c>
      <c r="X3121" s="43" t="s">
        <v>356</v>
      </c>
    </row>
    <row r="3122" spans="1:24" hidden="1" x14ac:dyDescent="0.25">
      <c r="A3122" s="43" t="s">
        <v>22334</v>
      </c>
      <c r="B3122" s="43" t="s">
        <v>354</v>
      </c>
      <c r="C3122" s="43" t="s">
        <v>351</v>
      </c>
      <c r="D3122" s="43" t="s">
        <v>17372</v>
      </c>
      <c r="E3122" s="43" t="s">
        <v>25</v>
      </c>
      <c r="F3122" s="44">
        <v>918830</v>
      </c>
      <c r="G3122" s="43" t="s">
        <v>32133</v>
      </c>
      <c r="H3122" s="43" t="s">
        <v>17374</v>
      </c>
      <c r="I3122" s="43" t="s">
        <v>25</v>
      </c>
      <c r="J3122" s="43" t="s">
        <v>17375</v>
      </c>
      <c r="K3122" s="43" t="s">
        <v>17386</v>
      </c>
      <c r="L3122" s="43"/>
      <c r="M3122" s="43"/>
      <c r="N3122" s="43" t="s">
        <v>32134</v>
      </c>
      <c r="O3122" s="43" t="s">
        <v>19527</v>
      </c>
      <c r="P3122" s="43" t="s">
        <v>17379</v>
      </c>
      <c r="Q3122" s="43" t="s">
        <v>9869</v>
      </c>
      <c r="R3122" s="43" t="s">
        <v>32135</v>
      </c>
      <c r="S3122" s="43" t="s">
        <v>32136</v>
      </c>
      <c r="T3122" s="43" t="s">
        <v>17382</v>
      </c>
      <c r="U3122" s="45">
        <v>33117</v>
      </c>
      <c r="V3122" s="43"/>
      <c r="W3122" s="43" t="s">
        <v>32137</v>
      </c>
      <c r="X3122" s="43" t="s">
        <v>356</v>
      </c>
    </row>
    <row r="3123" spans="1:24" hidden="1" x14ac:dyDescent="0.25">
      <c r="A3123" s="43" t="s">
        <v>22334</v>
      </c>
      <c r="B3123" s="43" t="s">
        <v>354</v>
      </c>
      <c r="C3123" s="43" t="s">
        <v>351</v>
      </c>
      <c r="D3123" s="43" t="s">
        <v>17372</v>
      </c>
      <c r="E3123" s="43" t="s">
        <v>25</v>
      </c>
      <c r="F3123" s="44">
        <v>645230</v>
      </c>
      <c r="G3123" s="43" t="s">
        <v>32138</v>
      </c>
      <c r="H3123" s="43" t="s">
        <v>17459</v>
      </c>
      <c r="I3123" s="43" t="s">
        <v>25</v>
      </c>
      <c r="J3123" s="43" t="s">
        <v>17375</v>
      </c>
      <c r="K3123" s="43" t="s">
        <v>17394</v>
      </c>
      <c r="L3123" s="43"/>
      <c r="M3123" s="43"/>
      <c r="N3123" s="43" t="s">
        <v>9547</v>
      </c>
      <c r="O3123" s="43" t="s">
        <v>9548</v>
      </c>
      <c r="P3123" s="43" t="s">
        <v>17379</v>
      </c>
      <c r="Q3123" s="43" t="s">
        <v>9549</v>
      </c>
      <c r="R3123" s="43" t="s">
        <v>32139</v>
      </c>
      <c r="S3123" s="43" t="s">
        <v>31637</v>
      </c>
      <c r="T3123" s="43" t="s">
        <v>17382</v>
      </c>
      <c r="U3123" s="45">
        <v>32752</v>
      </c>
      <c r="V3123" s="43"/>
      <c r="W3123" s="43"/>
      <c r="X3123" s="43" t="s">
        <v>356</v>
      </c>
    </row>
    <row r="3124" spans="1:24" hidden="1" x14ac:dyDescent="0.25">
      <c r="A3124" s="43" t="s">
        <v>22334</v>
      </c>
      <c r="B3124" s="43" t="s">
        <v>354</v>
      </c>
      <c r="C3124" s="43" t="s">
        <v>351</v>
      </c>
      <c r="D3124" s="43" t="s">
        <v>17372</v>
      </c>
      <c r="E3124" s="43" t="s">
        <v>25</v>
      </c>
      <c r="F3124" s="44">
        <v>930679</v>
      </c>
      <c r="G3124" s="43" t="s">
        <v>32140</v>
      </c>
      <c r="H3124" s="43" t="s">
        <v>17374</v>
      </c>
      <c r="I3124" s="43" t="s">
        <v>25</v>
      </c>
      <c r="J3124" s="43" t="s">
        <v>17375</v>
      </c>
      <c r="K3124" s="43" t="s">
        <v>22246</v>
      </c>
      <c r="L3124" s="43"/>
      <c r="M3124" s="43"/>
      <c r="N3124" s="43" t="s">
        <v>9871</v>
      </c>
      <c r="O3124" s="43" t="s">
        <v>1814</v>
      </c>
      <c r="P3124" s="43" t="s">
        <v>17379</v>
      </c>
      <c r="Q3124" s="43" t="s">
        <v>9872</v>
      </c>
      <c r="R3124" s="43" t="s">
        <v>32141</v>
      </c>
      <c r="S3124" s="43" t="s">
        <v>32142</v>
      </c>
      <c r="T3124" s="43" t="s">
        <v>17382</v>
      </c>
      <c r="U3124" s="45">
        <v>28734</v>
      </c>
      <c r="V3124" s="43"/>
      <c r="W3124" s="43" t="s">
        <v>32143</v>
      </c>
      <c r="X3124" s="43" t="s">
        <v>356</v>
      </c>
    </row>
    <row r="3125" spans="1:24" hidden="1" x14ac:dyDescent="0.25">
      <c r="A3125" s="43" t="s">
        <v>22334</v>
      </c>
      <c r="B3125" s="43" t="s">
        <v>354</v>
      </c>
      <c r="C3125" s="43" t="s">
        <v>351</v>
      </c>
      <c r="D3125" s="43" t="s">
        <v>17372</v>
      </c>
      <c r="E3125" s="43" t="s">
        <v>25</v>
      </c>
      <c r="F3125" s="44">
        <v>289582</v>
      </c>
      <c r="G3125" s="43" t="s">
        <v>32144</v>
      </c>
      <c r="H3125" s="43" t="s">
        <v>17385</v>
      </c>
      <c r="I3125" s="43" t="s">
        <v>25</v>
      </c>
      <c r="J3125" s="43" t="s">
        <v>17375</v>
      </c>
      <c r="K3125" s="43" t="s">
        <v>17386</v>
      </c>
      <c r="L3125" s="43"/>
      <c r="M3125" s="43"/>
      <c r="N3125" s="43" t="s">
        <v>32145</v>
      </c>
      <c r="O3125" s="43" t="s">
        <v>19527</v>
      </c>
      <c r="P3125" s="43" t="s">
        <v>17379</v>
      </c>
      <c r="Q3125" s="43" t="s">
        <v>9875</v>
      </c>
      <c r="R3125" s="43" t="s">
        <v>32146</v>
      </c>
      <c r="S3125" s="43" t="s">
        <v>32147</v>
      </c>
      <c r="T3125" s="43" t="s">
        <v>17390</v>
      </c>
      <c r="U3125" s="45">
        <v>25447</v>
      </c>
      <c r="V3125" s="43"/>
      <c r="W3125" s="43" t="s">
        <v>32148</v>
      </c>
      <c r="X3125" s="43" t="s">
        <v>356</v>
      </c>
    </row>
    <row r="3126" spans="1:24" hidden="1" x14ac:dyDescent="0.25">
      <c r="A3126" s="43" t="s">
        <v>22334</v>
      </c>
      <c r="B3126" s="43" t="s">
        <v>354</v>
      </c>
      <c r="C3126" s="43" t="s">
        <v>351</v>
      </c>
      <c r="D3126" s="43" t="s">
        <v>17372</v>
      </c>
      <c r="E3126" s="43" t="s">
        <v>25</v>
      </c>
      <c r="F3126" s="44">
        <v>291986</v>
      </c>
      <c r="G3126" s="43" t="s">
        <v>32149</v>
      </c>
      <c r="H3126" s="43" t="s">
        <v>17385</v>
      </c>
      <c r="I3126" s="43" t="s">
        <v>25</v>
      </c>
      <c r="J3126" s="43" t="s">
        <v>17375</v>
      </c>
      <c r="K3126" s="43" t="s">
        <v>17386</v>
      </c>
      <c r="L3126" s="43"/>
      <c r="M3126" s="43"/>
      <c r="N3126" s="43" t="s">
        <v>32150</v>
      </c>
      <c r="O3126" s="43" t="s">
        <v>19527</v>
      </c>
      <c r="P3126" s="43" t="s">
        <v>17379</v>
      </c>
      <c r="Q3126" s="43" t="s">
        <v>9878</v>
      </c>
      <c r="R3126" s="43" t="s">
        <v>32151</v>
      </c>
      <c r="S3126" s="43" t="s">
        <v>32152</v>
      </c>
      <c r="T3126" s="43" t="s">
        <v>17435</v>
      </c>
      <c r="U3126" s="45">
        <v>36770</v>
      </c>
      <c r="V3126" s="43"/>
      <c r="W3126" s="43" t="s">
        <v>32153</v>
      </c>
      <c r="X3126" s="43" t="s">
        <v>356</v>
      </c>
    </row>
    <row r="3127" spans="1:24" hidden="1" x14ac:dyDescent="0.25">
      <c r="A3127" s="43" t="s">
        <v>22334</v>
      </c>
      <c r="B3127" s="43" t="s">
        <v>354</v>
      </c>
      <c r="C3127" s="43" t="s">
        <v>351</v>
      </c>
      <c r="D3127" s="43" t="s">
        <v>17372</v>
      </c>
      <c r="E3127" s="43" t="s">
        <v>25</v>
      </c>
      <c r="F3127" s="44">
        <v>297682</v>
      </c>
      <c r="G3127" s="43" t="s">
        <v>32154</v>
      </c>
      <c r="H3127" s="43" t="s">
        <v>17385</v>
      </c>
      <c r="I3127" s="43" t="s">
        <v>25</v>
      </c>
      <c r="J3127" s="43" t="s">
        <v>17375</v>
      </c>
      <c r="K3127" s="43" t="s">
        <v>17386</v>
      </c>
      <c r="L3127" s="43"/>
      <c r="M3127" s="43"/>
      <c r="N3127" s="43" t="s">
        <v>32155</v>
      </c>
      <c r="O3127" s="43" t="s">
        <v>19652</v>
      </c>
      <c r="P3127" s="43" t="s">
        <v>17379</v>
      </c>
      <c r="Q3127" s="43" t="s">
        <v>9884</v>
      </c>
      <c r="R3127" s="43" t="s">
        <v>32156</v>
      </c>
      <c r="S3127" s="43" t="s">
        <v>32157</v>
      </c>
      <c r="T3127" s="43" t="s">
        <v>17435</v>
      </c>
      <c r="U3127" s="45">
        <v>28004</v>
      </c>
      <c r="V3127" s="43"/>
      <c r="W3127" s="43" t="s">
        <v>32158</v>
      </c>
      <c r="X3127" s="43" t="s">
        <v>356</v>
      </c>
    </row>
    <row r="3128" spans="1:24" hidden="1" x14ac:dyDescent="0.25">
      <c r="A3128" s="43" t="s">
        <v>22334</v>
      </c>
      <c r="B3128" s="43" t="s">
        <v>354</v>
      </c>
      <c r="C3128" s="43" t="s">
        <v>351</v>
      </c>
      <c r="D3128" s="43" t="s">
        <v>17372</v>
      </c>
      <c r="E3128" s="43" t="s">
        <v>25</v>
      </c>
      <c r="F3128" s="44">
        <v>307548</v>
      </c>
      <c r="G3128" s="43" t="s">
        <v>32159</v>
      </c>
      <c r="H3128" s="43" t="s">
        <v>17385</v>
      </c>
      <c r="I3128" s="43" t="s">
        <v>25</v>
      </c>
      <c r="J3128" s="43" t="s">
        <v>17375</v>
      </c>
      <c r="K3128" s="43" t="s">
        <v>17386</v>
      </c>
      <c r="L3128" s="43"/>
      <c r="M3128" s="43"/>
      <c r="N3128" s="43" t="s">
        <v>32160</v>
      </c>
      <c r="O3128" s="43" t="s">
        <v>19527</v>
      </c>
      <c r="P3128" s="43" t="s">
        <v>17379</v>
      </c>
      <c r="Q3128" s="43" t="s">
        <v>9890</v>
      </c>
      <c r="R3128" s="43" t="s">
        <v>32161</v>
      </c>
      <c r="S3128" s="43" t="s">
        <v>32162</v>
      </c>
      <c r="T3128" s="43" t="s">
        <v>17435</v>
      </c>
      <c r="U3128" s="45">
        <v>25447</v>
      </c>
      <c r="V3128" s="43"/>
      <c r="W3128" s="43" t="s">
        <v>32163</v>
      </c>
      <c r="X3128" s="43" t="s">
        <v>356</v>
      </c>
    </row>
    <row r="3129" spans="1:24" hidden="1" x14ac:dyDescent="0.25">
      <c r="A3129" s="43" t="s">
        <v>22334</v>
      </c>
      <c r="B3129" s="43" t="s">
        <v>354</v>
      </c>
      <c r="C3129" s="43" t="s">
        <v>351</v>
      </c>
      <c r="D3129" s="43" t="s">
        <v>17372</v>
      </c>
      <c r="E3129" s="43" t="s">
        <v>25</v>
      </c>
      <c r="F3129" s="44">
        <v>308455</v>
      </c>
      <c r="G3129" s="43" t="s">
        <v>32164</v>
      </c>
      <c r="H3129" s="43" t="s">
        <v>17385</v>
      </c>
      <c r="I3129" s="43" t="s">
        <v>25</v>
      </c>
      <c r="J3129" s="43" t="s">
        <v>17375</v>
      </c>
      <c r="K3129" s="43" t="s">
        <v>17386</v>
      </c>
      <c r="L3129" s="43"/>
      <c r="M3129" s="43"/>
      <c r="N3129" s="43" t="s">
        <v>32165</v>
      </c>
      <c r="O3129" s="43" t="s">
        <v>19652</v>
      </c>
      <c r="P3129" s="43" t="s">
        <v>17379</v>
      </c>
      <c r="Q3129" s="43" t="s">
        <v>9893</v>
      </c>
      <c r="R3129" s="43" t="s">
        <v>32166</v>
      </c>
      <c r="S3129" s="43" t="s">
        <v>32167</v>
      </c>
      <c r="T3129" s="43" t="s">
        <v>25464</v>
      </c>
      <c r="U3129" s="45">
        <v>36770</v>
      </c>
      <c r="V3129" s="43"/>
      <c r="W3129" s="43" t="s">
        <v>32168</v>
      </c>
      <c r="X3129" s="43" t="s">
        <v>356</v>
      </c>
    </row>
    <row r="3130" spans="1:24" hidden="1" x14ac:dyDescent="0.25">
      <c r="A3130" s="43" t="s">
        <v>22334</v>
      </c>
      <c r="B3130" s="43" t="s">
        <v>354</v>
      </c>
      <c r="C3130" s="43" t="s">
        <v>351</v>
      </c>
      <c r="D3130" s="43" t="s">
        <v>17372</v>
      </c>
      <c r="E3130" s="43" t="s">
        <v>25</v>
      </c>
      <c r="F3130" s="44">
        <v>311960</v>
      </c>
      <c r="G3130" s="43" t="s">
        <v>32169</v>
      </c>
      <c r="H3130" s="43" t="s">
        <v>17385</v>
      </c>
      <c r="I3130" s="43" t="s">
        <v>25</v>
      </c>
      <c r="J3130" s="43" t="s">
        <v>17375</v>
      </c>
      <c r="K3130" s="43" t="s">
        <v>17386</v>
      </c>
      <c r="L3130" s="43"/>
      <c r="M3130" s="43"/>
      <c r="N3130" s="43" t="s">
        <v>32170</v>
      </c>
      <c r="O3130" s="43" t="s">
        <v>19527</v>
      </c>
      <c r="P3130" s="43" t="s">
        <v>17379</v>
      </c>
      <c r="Q3130" s="43" t="s">
        <v>9896</v>
      </c>
      <c r="R3130" s="43" t="s">
        <v>32171</v>
      </c>
      <c r="S3130" s="43" t="s">
        <v>32172</v>
      </c>
      <c r="T3130" s="43" t="s">
        <v>17435</v>
      </c>
      <c r="U3130" s="45">
        <v>37135</v>
      </c>
      <c r="V3130" s="43"/>
      <c r="W3130" s="43" t="s">
        <v>32173</v>
      </c>
      <c r="X3130" s="43" t="s">
        <v>356</v>
      </c>
    </row>
    <row r="3131" spans="1:24" hidden="1" x14ac:dyDescent="0.25">
      <c r="A3131" s="43" t="s">
        <v>22334</v>
      </c>
      <c r="B3131" s="43" t="s">
        <v>354</v>
      </c>
      <c r="C3131" s="43" t="s">
        <v>351</v>
      </c>
      <c r="D3131" s="43" t="s">
        <v>17372</v>
      </c>
      <c r="E3131" s="43" t="s">
        <v>25</v>
      </c>
      <c r="F3131" s="44">
        <v>952885</v>
      </c>
      <c r="G3131" s="43" t="s">
        <v>32174</v>
      </c>
      <c r="H3131" s="43" t="s">
        <v>17374</v>
      </c>
      <c r="I3131" s="43" t="s">
        <v>25</v>
      </c>
      <c r="J3131" s="43" t="s">
        <v>17375</v>
      </c>
      <c r="K3131" s="43" t="s">
        <v>17386</v>
      </c>
      <c r="L3131" s="43"/>
      <c r="M3131" s="43"/>
      <c r="N3131" s="43" t="s">
        <v>32175</v>
      </c>
      <c r="O3131" s="43" t="s">
        <v>19527</v>
      </c>
      <c r="P3131" s="43" t="s">
        <v>17379</v>
      </c>
      <c r="Q3131" s="43" t="s">
        <v>9899</v>
      </c>
      <c r="R3131" s="43" t="s">
        <v>32176</v>
      </c>
      <c r="S3131" s="43" t="s">
        <v>32177</v>
      </c>
      <c r="T3131" s="43" t="s">
        <v>17382</v>
      </c>
      <c r="U3131" s="45">
        <v>25447</v>
      </c>
      <c r="V3131" s="43"/>
      <c r="W3131" s="43" t="s">
        <v>32178</v>
      </c>
      <c r="X3131" s="43" t="s">
        <v>356</v>
      </c>
    </row>
    <row r="3132" spans="1:24" hidden="1" x14ac:dyDescent="0.25">
      <c r="A3132" s="43" t="s">
        <v>22334</v>
      </c>
      <c r="B3132" s="43" t="s">
        <v>354</v>
      </c>
      <c r="C3132" s="43" t="s">
        <v>351</v>
      </c>
      <c r="D3132" s="43" t="s">
        <v>17372</v>
      </c>
      <c r="E3132" s="43" t="s">
        <v>25</v>
      </c>
      <c r="F3132" s="44">
        <v>314579</v>
      </c>
      <c r="G3132" s="43" t="s">
        <v>9900</v>
      </c>
      <c r="H3132" s="43" t="s">
        <v>17385</v>
      </c>
      <c r="I3132" s="43" t="s">
        <v>25</v>
      </c>
      <c r="J3132" s="43" t="s">
        <v>17375</v>
      </c>
      <c r="K3132" s="43" t="s">
        <v>17386</v>
      </c>
      <c r="L3132" s="43"/>
      <c r="M3132" s="43"/>
      <c r="N3132" s="43" t="s">
        <v>32179</v>
      </c>
      <c r="O3132" s="43" t="s">
        <v>19527</v>
      </c>
      <c r="P3132" s="43" t="s">
        <v>17379</v>
      </c>
      <c r="Q3132" s="43" t="s">
        <v>9902</v>
      </c>
      <c r="R3132" s="43" t="s">
        <v>32180</v>
      </c>
      <c r="S3132" s="43" t="s">
        <v>32181</v>
      </c>
      <c r="T3132" s="43" t="s">
        <v>18953</v>
      </c>
      <c r="U3132" s="45">
        <v>35309</v>
      </c>
      <c r="V3132" s="43"/>
      <c r="W3132" s="43" t="s">
        <v>32182</v>
      </c>
      <c r="X3132" s="43" t="s">
        <v>356</v>
      </c>
    </row>
    <row r="3133" spans="1:24" hidden="1" x14ac:dyDescent="0.25">
      <c r="A3133" s="43" t="s">
        <v>22334</v>
      </c>
      <c r="B3133" s="43" t="s">
        <v>354</v>
      </c>
      <c r="C3133" s="43" t="s">
        <v>351</v>
      </c>
      <c r="D3133" s="43" t="s">
        <v>17372</v>
      </c>
      <c r="E3133" s="43" t="s">
        <v>25</v>
      </c>
      <c r="F3133" s="44">
        <v>499344</v>
      </c>
      <c r="G3133" s="43" t="s">
        <v>32183</v>
      </c>
      <c r="H3133" s="43" t="s">
        <v>17385</v>
      </c>
      <c r="I3133" s="43" t="s">
        <v>25</v>
      </c>
      <c r="J3133" s="43" t="s">
        <v>17375</v>
      </c>
      <c r="K3133" s="43" t="s">
        <v>17386</v>
      </c>
      <c r="L3133" s="43"/>
      <c r="M3133" s="43"/>
      <c r="N3133" s="43" t="s">
        <v>32184</v>
      </c>
      <c r="O3133" s="43" t="s">
        <v>19652</v>
      </c>
      <c r="P3133" s="43" t="s">
        <v>17379</v>
      </c>
      <c r="Q3133" s="43" t="s">
        <v>9905</v>
      </c>
      <c r="R3133" s="43"/>
      <c r="S3133" s="43"/>
      <c r="T3133" s="43" t="s">
        <v>17390</v>
      </c>
      <c r="U3133" s="45">
        <v>41520</v>
      </c>
      <c r="V3133" s="43" t="s">
        <v>32185</v>
      </c>
      <c r="W3133" s="43" t="s">
        <v>32186</v>
      </c>
      <c r="X3133" s="43" t="s">
        <v>356</v>
      </c>
    </row>
    <row r="3134" spans="1:24" hidden="1" x14ac:dyDescent="0.25">
      <c r="A3134" s="43" t="s">
        <v>22334</v>
      </c>
      <c r="B3134" s="43" t="s">
        <v>354</v>
      </c>
      <c r="C3134" s="43" t="s">
        <v>351</v>
      </c>
      <c r="D3134" s="43" t="s">
        <v>17372</v>
      </c>
      <c r="E3134" s="43" t="s">
        <v>25</v>
      </c>
      <c r="F3134" s="44">
        <v>321958</v>
      </c>
      <c r="G3134" s="43" t="s">
        <v>32187</v>
      </c>
      <c r="H3134" s="43" t="s">
        <v>17385</v>
      </c>
      <c r="I3134" s="43" t="s">
        <v>25</v>
      </c>
      <c r="J3134" s="43" t="s">
        <v>17375</v>
      </c>
      <c r="K3134" s="43" t="s">
        <v>17386</v>
      </c>
      <c r="L3134" s="43"/>
      <c r="M3134" s="43"/>
      <c r="N3134" s="43" t="s">
        <v>32188</v>
      </c>
      <c r="O3134" s="43" t="s">
        <v>19527</v>
      </c>
      <c r="P3134" s="43" t="s">
        <v>17379</v>
      </c>
      <c r="Q3134" s="43" t="s">
        <v>9908</v>
      </c>
      <c r="R3134" s="43" t="s">
        <v>32189</v>
      </c>
      <c r="S3134" s="43" t="s">
        <v>32190</v>
      </c>
      <c r="T3134" s="43" t="s">
        <v>17435</v>
      </c>
      <c r="U3134" s="45">
        <v>25447</v>
      </c>
      <c r="V3134" s="43"/>
      <c r="W3134" s="43" t="s">
        <v>32191</v>
      </c>
      <c r="X3134" s="43" t="s">
        <v>356</v>
      </c>
    </row>
    <row r="3135" spans="1:24" hidden="1" x14ac:dyDescent="0.25">
      <c r="A3135" s="43" t="s">
        <v>22334</v>
      </c>
      <c r="B3135" s="43" t="s">
        <v>354</v>
      </c>
      <c r="C3135" s="43" t="s">
        <v>351</v>
      </c>
      <c r="D3135" s="43" t="s">
        <v>17372</v>
      </c>
      <c r="E3135" s="43" t="s">
        <v>25</v>
      </c>
      <c r="F3135" s="44">
        <v>924008</v>
      </c>
      <c r="G3135" s="43" t="s">
        <v>32192</v>
      </c>
      <c r="H3135" s="43" t="s">
        <v>17374</v>
      </c>
      <c r="I3135" s="43" t="s">
        <v>25</v>
      </c>
      <c r="J3135" s="43" t="s">
        <v>17375</v>
      </c>
      <c r="K3135" s="43" t="s">
        <v>17386</v>
      </c>
      <c r="L3135" s="43"/>
      <c r="M3135" s="43"/>
      <c r="N3135" s="43" t="s">
        <v>32193</v>
      </c>
      <c r="O3135" s="43" t="s">
        <v>19527</v>
      </c>
      <c r="P3135" s="43" t="s">
        <v>17379</v>
      </c>
      <c r="Q3135" s="43" t="s">
        <v>9911</v>
      </c>
      <c r="R3135" s="43" t="s">
        <v>32194</v>
      </c>
      <c r="S3135" s="43" t="s">
        <v>32195</v>
      </c>
      <c r="T3135" s="43" t="s">
        <v>17382</v>
      </c>
      <c r="U3135" s="45">
        <v>25447</v>
      </c>
      <c r="V3135" s="43"/>
      <c r="W3135" s="43" t="s">
        <v>32196</v>
      </c>
      <c r="X3135" s="43" t="s">
        <v>356</v>
      </c>
    </row>
    <row r="3136" spans="1:24" hidden="1" x14ac:dyDescent="0.25">
      <c r="A3136" s="43" t="s">
        <v>22334</v>
      </c>
      <c r="B3136" s="43" t="s">
        <v>354</v>
      </c>
      <c r="C3136" s="43" t="s">
        <v>351</v>
      </c>
      <c r="D3136" s="43" t="s">
        <v>17372</v>
      </c>
      <c r="E3136" s="43" t="s">
        <v>25</v>
      </c>
      <c r="F3136" s="44">
        <v>65223</v>
      </c>
      <c r="G3136" s="43" t="s">
        <v>32197</v>
      </c>
      <c r="H3136" s="43" t="s">
        <v>17385</v>
      </c>
      <c r="I3136" s="43" t="s">
        <v>25</v>
      </c>
      <c r="J3136" s="43" t="s">
        <v>17375</v>
      </c>
      <c r="K3136" s="43" t="s">
        <v>17386</v>
      </c>
      <c r="L3136" s="43"/>
      <c r="M3136" s="43"/>
      <c r="N3136" s="43" t="s">
        <v>32198</v>
      </c>
      <c r="O3136" s="43" t="s">
        <v>19652</v>
      </c>
      <c r="P3136" s="43" t="s">
        <v>17379</v>
      </c>
      <c r="Q3136" s="43" t="s">
        <v>9914</v>
      </c>
      <c r="R3136" s="43" t="s">
        <v>32199</v>
      </c>
      <c r="S3136" s="43" t="s">
        <v>32200</v>
      </c>
      <c r="T3136" s="43" t="s">
        <v>18953</v>
      </c>
      <c r="U3136" s="45">
        <v>38965</v>
      </c>
      <c r="V3136" s="43"/>
      <c r="W3136" s="43" t="s">
        <v>32201</v>
      </c>
      <c r="X3136" s="43" t="s">
        <v>356</v>
      </c>
    </row>
    <row r="3137" spans="1:24" hidden="1" x14ac:dyDescent="0.25">
      <c r="A3137" s="43" t="s">
        <v>22334</v>
      </c>
      <c r="B3137" s="43" t="s">
        <v>354</v>
      </c>
      <c r="C3137" s="43" t="s">
        <v>351</v>
      </c>
      <c r="D3137" s="43" t="s">
        <v>17372</v>
      </c>
      <c r="E3137" s="43" t="s">
        <v>25</v>
      </c>
      <c r="F3137" s="44">
        <v>904203</v>
      </c>
      <c r="G3137" s="43" t="s">
        <v>32202</v>
      </c>
      <c r="H3137" s="43" t="s">
        <v>17374</v>
      </c>
      <c r="I3137" s="43" t="s">
        <v>25</v>
      </c>
      <c r="J3137" s="43" t="s">
        <v>17375</v>
      </c>
      <c r="K3137" s="43" t="s">
        <v>17386</v>
      </c>
      <c r="L3137" s="43"/>
      <c r="M3137" s="43"/>
      <c r="N3137" s="43" t="s">
        <v>32203</v>
      </c>
      <c r="O3137" s="43" t="s">
        <v>19652</v>
      </c>
      <c r="P3137" s="43" t="s">
        <v>17379</v>
      </c>
      <c r="Q3137" s="43" t="s">
        <v>9917</v>
      </c>
      <c r="R3137" s="43"/>
      <c r="S3137" s="43"/>
      <c r="T3137" s="43" t="s">
        <v>17382</v>
      </c>
      <c r="U3137" s="45">
        <v>40428</v>
      </c>
      <c r="V3137" s="43"/>
      <c r="W3137" s="43" t="s">
        <v>32204</v>
      </c>
      <c r="X3137" s="43" t="s">
        <v>356</v>
      </c>
    </row>
    <row r="3138" spans="1:24" hidden="1" x14ac:dyDescent="0.25">
      <c r="A3138" s="43" t="s">
        <v>22334</v>
      </c>
      <c r="B3138" s="43" t="s">
        <v>354</v>
      </c>
      <c r="C3138" s="43" t="s">
        <v>351</v>
      </c>
      <c r="D3138" s="43" t="s">
        <v>17372</v>
      </c>
      <c r="E3138" s="43" t="s">
        <v>25</v>
      </c>
      <c r="F3138" s="44">
        <v>328324</v>
      </c>
      <c r="G3138" s="43" t="s">
        <v>32205</v>
      </c>
      <c r="H3138" s="43" t="s">
        <v>17385</v>
      </c>
      <c r="I3138" s="43" t="s">
        <v>25</v>
      </c>
      <c r="J3138" s="43" t="s">
        <v>17375</v>
      </c>
      <c r="K3138" s="43" t="s">
        <v>17386</v>
      </c>
      <c r="L3138" s="43"/>
      <c r="M3138" s="43"/>
      <c r="N3138" s="43" t="s">
        <v>32206</v>
      </c>
      <c r="O3138" s="43" t="s">
        <v>19706</v>
      </c>
      <c r="P3138" s="43" t="s">
        <v>17379</v>
      </c>
      <c r="Q3138" s="43" t="s">
        <v>9920</v>
      </c>
      <c r="R3138" s="43" t="s">
        <v>32207</v>
      </c>
      <c r="S3138" s="43" t="s">
        <v>32208</v>
      </c>
      <c r="T3138" s="43" t="s">
        <v>17390</v>
      </c>
      <c r="U3138" s="45">
        <v>25447</v>
      </c>
      <c r="V3138" s="43"/>
      <c r="W3138" s="43" t="s">
        <v>32209</v>
      </c>
      <c r="X3138" s="43" t="s">
        <v>356</v>
      </c>
    </row>
    <row r="3139" spans="1:24" hidden="1" x14ac:dyDescent="0.25">
      <c r="A3139" s="43" t="s">
        <v>22334</v>
      </c>
      <c r="B3139" s="43" t="s">
        <v>354</v>
      </c>
      <c r="C3139" s="43" t="s">
        <v>351</v>
      </c>
      <c r="D3139" s="43" t="s">
        <v>17372</v>
      </c>
      <c r="E3139" s="43" t="s">
        <v>25</v>
      </c>
      <c r="F3139" s="44">
        <v>328448</v>
      </c>
      <c r="G3139" s="43" t="s">
        <v>32210</v>
      </c>
      <c r="H3139" s="43" t="s">
        <v>17385</v>
      </c>
      <c r="I3139" s="43" t="s">
        <v>25</v>
      </c>
      <c r="J3139" s="43" t="s">
        <v>17375</v>
      </c>
      <c r="K3139" s="43" t="s">
        <v>17386</v>
      </c>
      <c r="L3139" s="43"/>
      <c r="M3139" s="43"/>
      <c r="N3139" s="43" t="s">
        <v>32211</v>
      </c>
      <c r="O3139" s="43" t="s">
        <v>19652</v>
      </c>
      <c r="P3139" s="43" t="s">
        <v>17379</v>
      </c>
      <c r="Q3139" s="43" t="s">
        <v>9923</v>
      </c>
      <c r="R3139" s="43" t="s">
        <v>32212</v>
      </c>
      <c r="S3139" s="43" t="s">
        <v>32213</v>
      </c>
      <c r="T3139" s="43" t="s">
        <v>17435</v>
      </c>
      <c r="U3139" s="45">
        <v>26185</v>
      </c>
      <c r="V3139" s="43"/>
      <c r="W3139" s="43" t="s">
        <v>32214</v>
      </c>
      <c r="X3139" s="43" t="s">
        <v>356</v>
      </c>
    </row>
    <row r="3140" spans="1:24" hidden="1" x14ac:dyDescent="0.25">
      <c r="A3140" s="43" t="s">
        <v>22334</v>
      </c>
      <c r="B3140" s="43" t="s">
        <v>354</v>
      </c>
      <c r="C3140" s="43" t="s">
        <v>351</v>
      </c>
      <c r="D3140" s="43" t="s">
        <v>17372</v>
      </c>
      <c r="E3140" s="43" t="s">
        <v>25</v>
      </c>
      <c r="F3140" s="44">
        <v>197410</v>
      </c>
      <c r="G3140" s="43" t="s">
        <v>32215</v>
      </c>
      <c r="H3140" s="43" t="s">
        <v>17385</v>
      </c>
      <c r="I3140" s="43" t="s">
        <v>25</v>
      </c>
      <c r="J3140" s="43" t="s">
        <v>17375</v>
      </c>
      <c r="K3140" s="43" t="s">
        <v>17386</v>
      </c>
      <c r="L3140" s="43"/>
      <c r="M3140" s="43"/>
      <c r="N3140" s="43" t="s">
        <v>32216</v>
      </c>
      <c r="O3140" s="43" t="s">
        <v>19706</v>
      </c>
      <c r="P3140" s="43" t="s">
        <v>17379</v>
      </c>
      <c r="Q3140" s="43" t="s">
        <v>9717</v>
      </c>
      <c r="R3140" s="43"/>
      <c r="S3140" s="43"/>
      <c r="T3140" s="43" t="s">
        <v>17390</v>
      </c>
      <c r="U3140" s="45">
        <v>43711</v>
      </c>
      <c r="V3140" s="43"/>
      <c r="W3140" s="43"/>
      <c r="X3140" s="43" t="s">
        <v>356</v>
      </c>
    </row>
    <row r="3141" spans="1:24" hidden="1" x14ac:dyDescent="0.25">
      <c r="A3141" s="43" t="s">
        <v>22334</v>
      </c>
      <c r="B3141" s="43" t="s">
        <v>354</v>
      </c>
      <c r="C3141" s="43" t="s">
        <v>351</v>
      </c>
      <c r="D3141" s="43" t="s">
        <v>17372</v>
      </c>
      <c r="E3141" s="43" t="s">
        <v>25</v>
      </c>
      <c r="F3141" s="44">
        <v>336467</v>
      </c>
      <c r="G3141" s="43" t="s">
        <v>32217</v>
      </c>
      <c r="H3141" s="43" t="s">
        <v>17385</v>
      </c>
      <c r="I3141" s="43" t="s">
        <v>25</v>
      </c>
      <c r="J3141" s="43" t="s">
        <v>17375</v>
      </c>
      <c r="K3141" s="43" t="s">
        <v>17386</v>
      </c>
      <c r="L3141" s="43"/>
      <c r="M3141" s="43"/>
      <c r="N3141" s="43" t="s">
        <v>32218</v>
      </c>
      <c r="O3141" s="43" t="s">
        <v>19527</v>
      </c>
      <c r="P3141" s="43" t="s">
        <v>17379</v>
      </c>
      <c r="Q3141" s="43" t="s">
        <v>9935</v>
      </c>
      <c r="R3141" s="43" t="s">
        <v>32219</v>
      </c>
      <c r="S3141" s="43" t="s">
        <v>32220</v>
      </c>
      <c r="T3141" s="43" t="s">
        <v>17435</v>
      </c>
      <c r="U3141" s="45">
        <v>29099</v>
      </c>
      <c r="V3141" s="43"/>
      <c r="W3141" s="43" t="s">
        <v>32221</v>
      </c>
      <c r="X3141" s="43" t="s">
        <v>356</v>
      </c>
    </row>
    <row r="3142" spans="1:24" hidden="1" x14ac:dyDescent="0.25">
      <c r="A3142" s="43" t="s">
        <v>22334</v>
      </c>
      <c r="B3142" s="43" t="s">
        <v>354</v>
      </c>
      <c r="C3142" s="43" t="s">
        <v>351</v>
      </c>
      <c r="D3142" s="43" t="s">
        <v>17372</v>
      </c>
      <c r="E3142" s="43" t="s">
        <v>25</v>
      </c>
      <c r="F3142" s="44">
        <v>345610</v>
      </c>
      <c r="G3142" s="43" t="s">
        <v>32222</v>
      </c>
      <c r="H3142" s="43" t="s">
        <v>17385</v>
      </c>
      <c r="I3142" s="43" t="s">
        <v>25</v>
      </c>
      <c r="J3142" s="43" t="s">
        <v>17375</v>
      </c>
      <c r="K3142" s="43" t="s">
        <v>17386</v>
      </c>
      <c r="L3142" s="43"/>
      <c r="M3142" s="43"/>
      <c r="N3142" s="43" t="s">
        <v>32223</v>
      </c>
      <c r="O3142" s="43" t="s">
        <v>19527</v>
      </c>
      <c r="P3142" s="43" t="s">
        <v>17379</v>
      </c>
      <c r="Q3142" s="43" t="s">
        <v>9938</v>
      </c>
      <c r="R3142" s="43" t="s">
        <v>32224</v>
      </c>
      <c r="S3142" s="43" t="s">
        <v>32225</v>
      </c>
      <c r="T3142" s="43" t="s">
        <v>17435</v>
      </c>
      <c r="U3142" s="45">
        <v>25447</v>
      </c>
      <c r="V3142" s="43"/>
      <c r="W3142" s="43" t="s">
        <v>32226</v>
      </c>
      <c r="X3142" s="43" t="s">
        <v>356</v>
      </c>
    </row>
    <row r="3143" spans="1:24" hidden="1" x14ac:dyDescent="0.25">
      <c r="A3143" s="43" t="s">
        <v>22334</v>
      </c>
      <c r="B3143" s="43" t="s">
        <v>354</v>
      </c>
      <c r="C3143" s="43" t="s">
        <v>351</v>
      </c>
      <c r="D3143" s="43" t="s">
        <v>17372</v>
      </c>
      <c r="E3143" s="43" t="s">
        <v>25</v>
      </c>
      <c r="F3143" s="44">
        <v>329215</v>
      </c>
      <c r="G3143" s="43" t="s">
        <v>32227</v>
      </c>
      <c r="H3143" s="43" t="s">
        <v>17385</v>
      </c>
      <c r="I3143" s="43" t="s">
        <v>25</v>
      </c>
      <c r="J3143" s="43" t="s">
        <v>17375</v>
      </c>
      <c r="K3143" s="43" t="s">
        <v>17386</v>
      </c>
      <c r="L3143" s="43"/>
      <c r="M3143" s="43"/>
      <c r="N3143" s="43" t="s">
        <v>32228</v>
      </c>
      <c r="O3143" s="43" t="s">
        <v>19652</v>
      </c>
      <c r="P3143" s="43" t="s">
        <v>17379</v>
      </c>
      <c r="Q3143" s="43" t="s">
        <v>9941</v>
      </c>
      <c r="R3143" s="43" t="s">
        <v>32229</v>
      </c>
      <c r="S3143" s="43" t="s">
        <v>32230</v>
      </c>
      <c r="T3143" s="43" t="s">
        <v>17435</v>
      </c>
      <c r="U3143" s="45">
        <v>28734</v>
      </c>
      <c r="V3143" s="43"/>
      <c r="W3143" s="43" t="s">
        <v>32231</v>
      </c>
      <c r="X3143" s="43" t="s">
        <v>356</v>
      </c>
    </row>
    <row r="3144" spans="1:24" hidden="1" x14ac:dyDescent="0.25">
      <c r="A3144" s="43" t="s">
        <v>22334</v>
      </c>
      <c r="B3144" s="43" t="s">
        <v>354</v>
      </c>
      <c r="C3144" s="43" t="s">
        <v>351</v>
      </c>
      <c r="D3144" s="43" t="s">
        <v>17372</v>
      </c>
      <c r="E3144" s="43" t="s">
        <v>25</v>
      </c>
      <c r="F3144" s="44">
        <v>925349</v>
      </c>
      <c r="G3144" s="43" t="s">
        <v>32232</v>
      </c>
      <c r="H3144" s="43" t="s">
        <v>17374</v>
      </c>
      <c r="I3144" s="43" t="s">
        <v>25</v>
      </c>
      <c r="J3144" s="43" t="s">
        <v>17375</v>
      </c>
      <c r="K3144" s="43" t="s">
        <v>17386</v>
      </c>
      <c r="L3144" s="43"/>
      <c r="M3144" s="43"/>
      <c r="N3144" s="43" t="s">
        <v>32233</v>
      </c>
      <c r="O3144" s="43" t="s">
        <v>19706</v>
      </c>
      <c r="P3144" s="43" t="s">
        <v>17379</v>
      </c>
      <c r="Q3144" s="43" t="s">
        <v>9944</v>
      </c>
      <c r="R3144" s="43" t="s">
        <v>32234</v>
      </c>
      <c r="S3144" s="43" t="s">
        <v>32235</v>
      </c>
      <c r="T3144" s="43" t="s">
        <v>17382</v>
      </c>
      <c r="U3144" s="45">
        <v>26206</v>
      </c>
      <c r="V3144" s="43"/>
      <c r="W3144" s="43" t="s">
        <v>32236</v>
      </c>
      <c r="X3144" s="43" t="s">
        <v>356</v>
      </c>
    </row>
    <row r="3145" spans="1:24" hidden="1" x14ac:dyDescent="0.25">
      <c r="A3145" s="43" t="s">
        <v>22334</v>
      </c>
      <c r="B3145" s="43" t="s">
        <v>354</v>
      </c>
      <c r="C3145" s="43" t="s">
        <v>351</v>
      </c>
      <c r="D3145" s="43" t="s">
        <v>17372</v>
      </c>
      <c r="E3145" s="43" t="s">
        <v>25</v>
      </c>
      <c r="F3145" s="44">
        <v>350192</v>
      </c>
      <c r="G3145" s="43" t="s">
        <v>32237</v>
      </c>
      <c r="H3145" s="43" t="s">
        <v>17385</v>
      </c>
      <c r="I3145" s="43" t="s">
        <v>25</v>
      </c>
      <c r="J3145" s="43" t="s">
        <v>17375</v>
      </c>
      <c r="K3145" s="43" t="s">
        <v>17386</v>
      </c>
      <c r="L3145" s="43"/>
      <c r="M3145" s="43"/>
      <c r="N3145" s="43" t="s">
        <v>32238</v>
      </c>
      <c r="O3145" s="43" t="s">
        <v>19527</v>
      </c>
      <c r="P3145" s="43" t="s">
        <v>17379</v>
      </c>
      <c r="Q3145" s="43" t="s">
        <v>9947</v>
      </c>
      <c r="R3145" s="43" t="s">
        <v>32239</v>
      </c>
      <c r="S3145" s="43" t="s">
        <v>32240</v>
      </c>
      <c r="T3145" s="43" t="s">
        <v>17435</v>
      </c>
      <c r="U3145" s="45">
        <v>26543</v>
      </c>
      <c r="V3145" s="43"/>
      <c r="W3145" s="43" t="s">
        <v>32241</v>
      </c>
      <c r="X3145" s="43" t="s">
        <v>356</v>
      </c>
    </row>
    <row r="3146" spans="1:24" hidden="1" x14ac:dyDescent="0.25">
      <c r="A3146" s="43" t="s">
        <v>22334</v>
      </c>
      <c r="B3146" s="43" t="s">
        <v>354</v>
      </c>
      <c r="C3146" s="43" t="s">
        <v>351</v>
      </c>
      <c r="D3146" s="43" t="s">
        <v>17372</v>
      </c>
      <c r="E3146" s="43" t="s">
        <v>25</v>
      </c>
      <c r="F3146" s="44">
        <v>444522</v>
      </c>
      <c r="G3146" s="43" t="s">
        <v>32242</v>
      </c>
      <c r="H3146" s="43" t="s">
        <v>17385</v>
      </c>
      <c r="I3146" s="43" t="s">
        <v>25</v>
      </c>
      <c r="J3146" s="43" t="s">
        <v>17375</v>
      </c>
      <c r="K3146" s="43" t="s">
        <v>17386</v>
      </c>
      <c r="L3146" s="43"/>
      <c r="M3146" s="43"/>
      <c r="N3146" s="43" t="s">
        <v>32243</v>
      </c>
      <c r="O3146" s="43" t="s">
        <v>19652</v>
      </c>
      <c r="P3146" s="43" t="s">
        <v>17379</v>
      </c>
      <c r="Q3146" s="43" t="s">
        <v>9950</v>
      </c>
      <c r="R3146" s="43"/>
      <c r="S3146" s="43"/>
      <c r="T3146" s="43" t="s">
        <v>17390</v>
      </c>
      <c r="U3146" s="45">
        <v>42614</v>
      </c>
      <c r="V3146" s="43" t="s">
        <v>32244</v>
      </c>
      <c r="W3146" s="43" t="s">
        <v>32245</v>
      </c>
      <c r="X3146" s="43" t="s">
        <v>356</v>
      </c>
    </row>
    <row r="3147" spans="1:24" hidden="1" x14ac:dyDescent="0.25">
      <c r="A3147" s="43" t="s">
        <v>22334</v>
      </c>
      <c r="B3147" s="43" t="s">
        <v>354</v>
      </c>
      <c r="C3147" s="43" t="s">
        <v>351</v>
      </c>
      <c r="D3147" s="43" t="s">
        <v>17372</v>
      </c>
      <c r="E3147" s="43" t="s">
        <v>25</v>
      </c>
      <c r="F3147" s="44">
        <v>329690</v>
      </c>
      <c r="G3147" s="43" t="s">
        <v>9951</v>
      </c>
      <c r="H3147" s="43" t="s">
        <v>17385</v>
      </c>
      <c r="I3147" s="43" t="s">
        <v>25</v>
      </c>
      <c r="J3147" s="43" t="s">
        <v>17375</v>
      </c>
      <c r="K3147" s="43" t="s">
        <v>17386</v>
      </c>
      <c r="L3147" s="43"/>
      <c r="M3147" s="43"/>
      <c r="N3147" s="43" t="s">
        <v>32246</v>
      </c>
      <c r="O3147" s="43" t="s">
        <v>19652</v>
      </c>
      <c r="P3147" s="43" t="s">
        <v>17379</v>
      </c>
      <c r="Q3147" s="43" t="s">
        <v>9953</v>
      </c>
      <c r="R3147" s="43" t="s">
        <v>32247</v>
      </c>
      <c r="S3147" s="43" t="s">
        <v>32248</v>
      </c>
      <c r="T3147" s="43" t="s">
        <v>18953</v>
      </c>
      <c r="U3147" s="45">
        <v>37865</v>
      </c>
      <c r="V3147" s="43"/>
      <c r="W3147" s="43" t="s">
        <v>32249</v>
      </c>
      <c r="X3147" s="43" t="s">
        <v>356</v>
      </c>
    </row>
    <row r="3148" spans="1:24" hidden="1" x14ac:dyDescent="0.25">
      <c r="A3148" s="43" t="s">
        <v>22334</v>
      </c>
      <c r="B3148" s="43" t="s">
        <v>354</v>
      </c>
      <c r="C3148" s="43" t="s">
        <v>351</v>
      </c>
      <c r="D3148" s="43" t="s">
        <v>17372</v>
      </c>
      <c r="E3148" s="43" t="s">
        <v>25</v>
      </c>
      <c r="F3148" s="44">
        <v>351857</v>
      </c>
      <c r="G3148" s="43" t="s">
        <v>32250</v>
      </c>
      <c r="H3148" s="43" t="s">
        <v>17385</v>
      </c>
      <c r="I3148" s="43" t="s">
        <v>25</v>
      </c>
      <c r="J3148" s="43" t="s">
        <v>17375</v>
      </c>
      <c r="K3148" s="43" t="s">
        <v>17386</v>
      </c>
      <c r="L3148" s="43"/>
      <c r="M3148" s="43"/>
      <c r="N3148" s="43" t="s">
        <v>32251</v>
      </c>
      <c r="O3148" s="43" t="s">
        <v>19652</v>
      </c>
      <c r="P3148" s="43" t="s">
        <v>17379</v>
      </c>
      <c r="Q3148" s="43" t="s">
        <v>9956</v>
      </c>
      <c r="R3148" s="43" t="s">
        <v>32252</v>
      </c>
      <c r="S3148" s="43" t="s">
        <v>32253</v>
      </c>
      <c r="T3148" s="43" t="s">
        <v>17435</v>
      </c>
      <c r="U3148" s="45">
        <v>25447</v>
      </c>
      <c r="V3148" s="43"/>
      <c r="W3148" s="43" t="s">
        <v>32254</v>
      </c>
      <c r="X3148" s="43" t="s">
        <v>356</v>
      </c>
    </row>
    <row r="3149" spans="1:24" hidden="1" x14ac:dyDescent="0.25">
      <c r="A3149" s="43" t="s">
        <v>22334</v>
      </c>
      <c r="B3149" s="43" t="s">
        <v>354</v>
      </c>
      <c r="C3149" s="43" t="s">
        <v>351</v>
      </c>
      <c r="D3149" s="43" t="s">
        <v>17372</v>
      </c>
      <c r="E3149" s="43" t="s">
        <v>25</v>
      </c>
      <c r="F3149" s="44">
        <v>605063</v>
      </c>
      <c r="G3149" s="43" t="s">
        <v>32255</v>
      </c>
      <c r="H3149" s="43" t="s">
        <v>17385</v>
      </c>
      <c r="I3149" s="43" t="s">
        <v>25</v>
      </c>
      <c r="J3149" s="43" t="s">
        <v>17375</v>
      </c>
      <c r="K3149" s="43" t="s">
        <v>17386</v>
      </c>
      <c r="L3149" s="43"/>
      <c r="M3149" s="43"/>
      <c r="N3149" s="43" t="s">
        <v>32256</v>
      </c>
      <c r="O3149" s="43" t="s">
        <v>19527</v>
      </c>
      <c r="P3149" s="43" t="s">
        <v>17379</v>
      </c>
      <c r="Q3149" s="43" t="s">
        <v>9959</v>
      </c>
      <c r="R3149" s="43" t="s">
        <v>32257</v>
      </c>
      <c r="S3149" s="43"/>
      <c r="T3149" s="43" t="s">
        <v>25464</v>
      </c>
      <c r="U3149" s="45">
        <v>39329</v>
      </c>
      <c r="V3149" s="43"/>
      <c r="W3149" s="43" t="s">
        <v>32258</v>
      </c>
      <c r="X3149" s="43" t="s">
        <v>356</v>
      </c>
    </row>
    <row r="3150" spans="1:24" hidden="1" x14ac:dyDescent="0.25">
      <c r="A3150" s="43" t="s">
        <v>22334</v>
      </c>
      <c r="B3150" s="43" t="s">
        <v>354</v>
      </c>
      <c r="C3150" s="43" t="s">
        <v>351</v>
      </c>
      <c r="D3150" s="43" t="s">
        <v>17372</v>
      </c>
      <c r="E3150" s="43" t="s">
        <v>25</v>
      </c>
      <c r="F3150" s="44">
        <v>925551</v>
      </c>
      <c r="G3150" s="43" t="s">
        <v>32259</v>
      </c>
      <c r="H3150" s="43" t="s">
        <v>17374</v>
      </c>
      <c r="I3150" s="43" t="s">
        <v>25</v>
      </c>
      <c r="J3150" s="43" t="s">
        <v>17375</v>
      </c>
      <c r="K3150" s="43" t="s">
        <v>17386</v>
      </c>
      <c r="L3150" s="43"/>
      <c r="M3150" s="43"/>
      <c r="N3150" s="43" t="s">
        <v>32260</v>
      </c>
      <c r="O3150" s="43" t="s">
        <v>19527</v>
      </c>
      <c r="P3150" s="43" t="s">
        <v>17379</v>
      </c>
      <c r="Q3150" s="43" t="s">
        <v>9690</v>
      </c>
      <c r="R3150" s="43" t="s">
        <v>32261</v>
      </c>
      <c r="S3150" s="43" t="s">
        <v>32262</v>
      </c>
      <c r="T3150" s="43" t="s">
        <v>17382</v>
      </c>
      <c r="U3150" s="45">
        <v>29830</v>
      </c>
      <c r="V3150" s="43"/>
      <c r="W3150" s="43" t="s">
        <v>32263</v>
      </c>
      <c r="X3150" s="43" t="s">
        <v>356</v>
      </c>
    </row>
    <row r="3151" spans="1:24" hidden="1" x14ac:dyDescent="0.25">
      <c r="A3151" s="43" t="s">
        <v>22334</v>
      </c>
      <c r="B3151" s="43" t="s">
        <v>354</v>
      </c>
      <c r="C3151" s="43" t="s">
        <v>351</v>
      </c>
      <c r="D3151" s="43" t="s">
        <v>17372</v>
      </c>
      <c r="E3151" s="43" t="s">
        <v>25</v>
      </c>
      <c r="F3151" s="44">
        <v>356921</v>
      </c>
      <c r="G3151" s="43" t="s">
        <v>32264</v>
      </c>
      <c r="H3151" s="43" t="s">
        <v>17385</v>
      </c>
      <c r="I3151" s="43" t="s">
        <v>25</v>
      </c>
      <c r="J3151" s="43" t="s">
        <v>17375</v>
      </c>
      <c r="K3151" s="43" t="s">
        <v>17386</v>
      </c>
      <c r="L3151" s="43"/>
      <c r="M3151" s="43"/>
      <c r="N3151" s="43" t="s">
        <v>32265</v>
      </c>
      <c r="O3151" s="43" t="s">
        <v>19527</v>
      </c>
      <c r="P3151" s="43" t="s">
        <v>17379</v>
      </c>
      <c r="Q3151" s="43" t="s">
        <v>9964</v>
      </c>
      <c r="R3151" s="43" t="s">
        <v>32266</v>
      </c>
      <c r="S3151" s="43" t="s">
        <v>32267</v>
      </c>
      <c r="T3151" s="43" t="s">
        <v>17435</v>
      </c>
      <c r="U3151" s="45">
        <v>25447</v>
      </c>
      <c r="V3151" s="43"/>
      <c r="W3151" s="43" t="s">
        <v>32268</v>
      </c>
      <c r="X3151" s="43" t="s">
        <v>356</v>
      </c>
    </row>
    <row r="3152" spans="1:24" hidden="1" x14ac:dyDescent="0.25">
      <c r="A3152" s="43" t="s">
        <v>22334</v>
      </c>
      <c r="B3152" s="43" t="s">
        <v>354</v>
      </c>
      <c r="C3152" s="43" t="s">
        <v>351</v>
      </c>
      <c r="D3152" s="43" t="s">
        <v>17372</v>
      </c>
      <c r="E3152" s="43" t="s">
        <v>25</v>
      </c>
      <c r="F3152" s="44">
        <v>364150</v>
      </c>
      <c r="G3152" s="43" t="s">
        <v>32269</v>
      </c>
      <c r="H3152" s="43" t="s">
        <v>17385</v>
      </c>
      <c r="I3152" s="43" t="s">
        <v>25</v>
      </c>
      <c r="J3152" s="43" t="s">
        <v>17375</v>
      </c>
      <c r="K3152" s="43" t="s">
        <v>17386</v>
      </c>
      <c r="L3152" s="43"/>
      <c r="M3152" s="43"/>
      <c r="N3152" s="43" t="s">
        <v>32270</v>
      </c>
      <c r="O3152" s="43" t="s">
        <v>19527</v>
      </c>
      <c r="P3152" s="43" t="s">
        <v>17379</v>
      </c>
      <c r="Q3152" s="43" t="s">
        <v>32271</v>
      </c>
      <c r="R3152" s="43" t="s">
        <v>32272</v>
      </c>
      <c r="S3152" s="43" t="s">
        <v>32273</v>
      </c>
      <c r="T3152" s="43" t="s">
        <v>17435</v>
      </c>
      <c r="U3152" s="45">
        <v>34213</v>
      </c>
      <c r="V3152" s="43"/>
      <c r="W3152" s="43" t="s">
        <v>32274</v>
      </c>
      <c r="X3152" s="43" t="s">
        <v>356</v>
      </c>
    </row>
    <row r="3153" spans="1:24" hidden="1" x14ac:dyDescent="0.25">
      <c r="A3153" s="43" t="s">
        <v>22334</v>
      </c>
      <c r="B3153" s="43" t="s">
        <v>354</v>
      </c>
      <c r="C3153" s="43" t="s">
        <v>351</v>
      </c>
      <c r="D3153" s="43" t="s">
        <v>17372</v>
      </c>
      <c r="E3153" s="43" t="s">
        <v>25</v>
      </c>
      <c r="F3153" s="44">
        <v>365246</v>
      </c>
      <c r="G3153" s="43" t="s">
        <v>32275</v>
      </c>
      <c r="H3153" s="43" t="s">
        <v>17385</v>
      </c>
      <c r="I3153" s="43" t="s">
        <v>25</v>
      </c>
      <c r="J3153" s="43" t="s">
        <v>17375</v>
      </c>
      <c r="K3153" s="43" t="s">
        <v>17386</v>
      </c>
      <c r="L3153" s="43"/>
      <c r="M3153" s="43"/>
      <c r="N3153" s="43" t="s">
        <v>32276</v>
      </c>
      <c r="O3153" s="43" t="s">
        <v>19527</v>
      </c>
      <c r="P3153" s="43" t="s">
        <v>17379</v>
      </c>
      <c r="Q3153" s="43" t="s">
        <v>9970</v>
      </c>
      <c r="R3153" s="43" t="s">
        <v>32277</v>
      </c>
      <c r="S3153" s="43" t="s">
        <v>32278</v>
      </c>
      <c r="T3153" s="43" t="s">
        <v>17435</v>
      </c>
      <c r="U3153" s="45">
        <v>30926</v>
      </c>
      <c r="V3153" s="43"/>
      <c r="W3153" s="43" t="s">
        <v>32279</v>
      </c>
      <c r="X3153" s="43" t="s">
        <v>356</v>
      </c>
    </row>
    <row r="3154" spans="1:24" hidden="1" x14ac:dyDescent="0.25">
      <c r="A3154" s="43" t="s">
        <v>22334</v>
      </c>
      <c r="B3154" s="43" t="s">
        <v>354</v>
      </c>
      <c r="C3154" s="43" t="s">
        <v>351</v>
      </c>
      <c r="D3154" s="43" t="s">
        <v>17372</v>
      </c>
      <c r="E3154" s="43" t="s">
        <v>25</v>
      </c>
      <c r="F3154" s="44">
        <v>366412</v>
      </c>
      <c r="G3154" s="43" t="s">
        <v>32280</v>
      </c>
      <c r="H3154" s="43" t="s">
        <v>17385</v>
      </c>
      <c r="I3154" s="43" t="s">
        <v>25</v>
      </c>
      <c r="J3154" s="43" t="s">
        <v>17375</v>
      </c>
      <c r="K3154" s="43" t="s">
        <v>17386</v>
      </c>
      <c r="L3154" s="43"/>
      <c r="M3154" s="43"/>
      <c r="N3154" s="43" t="s">
        <v>32281</v>
      </c>
      <c r="O3154" s="43" t="s">
        <v>19527</v>
      </c>
      <c r="P3154" s="43" t="s">
        <v>17379</v>
      </c>
      <c r="Q3154" s="43" t="s">
        <v>9973</v>
      </c>
      <c r="R3154" s="43" t="s">
        <v>32282</v>
      </c>
      <c r="S3154" s="43" t="s">
        <v>32283</v>
      </c>
      <c r="T3154" s="43" t="s">
        <v>17435</v>
      </c>
      <c r="U3154" s="45">
        <v>25447</v>
      </c>
      <c r="V3154" s="43"/>
      <c r="W3154" s="43" t="s">
        <v>32284</v>
      </c>
      <c r="X3154" s="43" t="s">
        <v>356</v>
      </c>
    </row>
    <row r="3155" spans="1:24" hidden="1" x14ac:dyDescent="0.25">
      <c r="A3155" s="43" t="s">
        <v>22334</v>
      </c>
      <c r="B3155" s="43" t="s">
        <v>354</v>
      </c>
      <c r="C3155" s="43" t="s">
        <v>351</v>
      </c>
      <c r="D3155" s="43" t="s">
        <v>17372</v>
      </c>
      <c r="E3155" s="43" t="s">
        <v>25</v>
      </c>
      <c r="F3155" s="44">
        <v>925535</v>
      </c>
      <c r="G3155" s="43" t="s">
        <v>32285</v>
      </c>
      <c r="H3155" s="43" t="s">
        <v>17374</v>
      </c>
      <c r="I3155" s="43" t="s">
        <v>25</v>
      </c>
      <c r="J3155" s="43" t="s">
        <v>17375</v>
      </c>
      <c r="K3155" s="43" t="s">
        <v>17386</v>
      </c>
      <c r="L3155" s="43"/>
      <c r="M3155" s="43"/>
      <c r="N3155" s="43" t="s">
        <v>32286</v>
      </c>
      <c r="O3155" s="43" t="s">
        <v>19527</v>
      </c>
      <c r="P3155" s="43" t="s">
        <v>17379</v>
      </c>
      <c r="Q3155" s="43" t="s">
        <v>4066</v>
      </c>
      <c r="R3155" s="43" t="s">
        <v>32287</v>
      </c>
      <c r="S3155" s="43" t="s">
        <v>32288</v>
      </c>
      <c r="T3155" s="43" t="s">
        <v>17382</v>
      </c>
      <c r="U3155" s="45">
        <v>38596</v>
      </c>
      <c r="V3155" s="43" t="s">
        <v>32289</v>
      </c>
      <c r="W3155" s="43" t="s">
        <v>32290</v>
      </c>
      <c r="X3155" s="43" t="s">
        <v>356</v>
      </c>
    </row>
    <row r="3156" spans="1:24" hidden="1" x14ac:dyDescent="0.25">
      <c r="A3156" s="43" t="s">
        <v>22334</v>
      </c>
      <c r="B3156" s="43" t="s">
        <v>354</v>
      </c>
      <c r="C3156" s="43" t="s">
        <v>351</v>
      </c>
      <c r="D3156" s="43" t="s">
        <v>17372</v>
      </c>
      <c r="E3156" s="43" t="s">
        <v>25</v>
      </c>
      <c r="F3156" s="44">
        <v>372480</v>
      </c>
      <c r="G3156" s="43" t="s">
        <v>9982</v>
      </c>
      <c r="H3156" s="43" t="s">
        <v>17385</v>
      </c>
      <c r="I3156" s="43" t="s">
        <v>25</v>
      </c>
      <c r="J3156" s="43" t="s">
        <v>17375</v>
      </c>
      <c r="K3156" s="43" t="s">
        <v>17386</v>
      </c>
      <c r="L3156" s="43"/>
      <c r="M3156" s="43"/>
      <c r="N3156" s="43" t="s">
        <v>32291</v>
      </c>
      <c r="O3156" s="43" t="s">
        <v>19527</v>
      </c>
      <c r="P3156" s="43" t="s">
        <v>17379</v>
      </c>
      <c r="Q3156" s="43" t="s">
        <v>9984</v>
      </c>
      <c r="R3156" s="43" t="s">
        <v>32292</v>
      </c>
      <c r="S3156" s="43" t="s">
        <v>32293</v>
      </c>
      <c r="T3156" s="43" t="s">
        <v>18953</v>
      </c>
      <c r="U3156" s="45">
        <v>36770</v>
      </c>
      <c r="V3156" s="43"/>
      <c r="W3156" s="43" t="s">
        <v>32294</v>
      </c>
      <c r="X3156" s="43" t="s">
        <v>356</v>
      </c>
    </row>
    <row r="3157" spans="1:24" hidden="1" x14ac:dyDescent="0.25">
      <c r="A3157" s="43" t="s">
        <v>22334</v>
      </c>
      <c r="B3157" s="43" t="s">
        <v>354</v>
      </c>
      <c r="C3157" s="43" t="s">
        <v>351</v>
      </c>
      <c r="D3157" s="43" t="s">
        <v>17372</v>
      </c>
      <c r="E3157" s="43" t="s">
        <v>25</v>
      </c>
      <c r="F3157" s="44">
        <v>332933</v>
      </c>
      <c r="G3157" s="43" t="s">
        <v>32295</v>
      </c>
      <c r="H3157" s="43" t="s">
        <v>17385</v>
      </c>
      <c r="I3157" s="43" t="s">
        <v>25</v>
      </c>
      <c r="J3157" s="43" t="s">
        <v>17375</v>
      </c>
      <c r="K3157" s="43" t="s">
        <v>17386</v>
      </c>
      <c r="L3157" s="43"/>
      <c r="M3157" s="43"/>
      <c r="N3157" s="43" t="s">
        <v>32296</v>
      </c>
      <c r="O3157" s="43" t="s">
        <v>19652</v>
      </c>
      <c r="P3157" s="43" t="s">
        <v>17379</v>
      </c>
      <c r="Q3157" s="43" t="s">
        <v>9987</v>
      </c>
      <c r="R3157" s="43" t="s">
        <v>32297</v>
      </c>
      <c r="S3157" s="43" t="s">
        <v>32298</v>
      </c>
      <c r="T3157" s="43" t="s">
        <v>17435</v>
      </c>
      <c r="U3157" s="45">
        <v>31656</v>
      </c>
      <c r="V3157" s="43"/>
      <c r="W3157" s="43" t="s">
        <v>32299</v>
      </c>
      <c r="X3157" s="43" t="s">
        <v>356</v>
      </c>
    </row>
    <row r="3158" spans="1:24" hidden="1" x14ac:dyDescent="0.25">
      <c r="A3158" s="43" t="s">
        <v>22334</v>
      </c>
      <c r="B3158" s="43" t="s">
        <v>354</v>
      </c>
      <c r="C3158" s="43" t="s">
        <v>351</v>
      </c>
      <c r="D3158" s="43" t="s">
        <v>17372</v>
      </c>
      <c r="E3158" s="43" t="s">
        <v>25</v>
      </c>
      <c r="F3158" s="44">
        <v>419607</v>
      </c>
      <c r="G3158" s="43" t="s">
        <v>32300</v>
      </c>
      <c r="H3158" s="43" t="s">
        <v>17385</v>
      </c>
      <c r="I3158" s="43" t="s">
        <v>25</v>
      </c>
      <c r="J3158" s="43" t="s">
        <v>17375</v>
      </c>
      <c r="K3158" s="43" t="s">
        <v>17386</v>
      </c>
      <c r="L3158" s="43"/>
      <c r="M3158" s="43"/>
      <c r="N3158" s="43" t="s">
        <v>32301</v>
      </c>
      <c r="O3158" s="43" t="s">
        <v>19652</v>
      </c>
      <c r="P3158" s="43" t="s">
        <v>17379</v>
      </c>
      <c r="Q3158" s="43" t="s">
        <v>9994</v>
      </c>
      <c r="R3158" s="43" t="s">
        <v>32302</v>
      </c>
      <c r="S3158" s="43" t="s">
        <v>32303</v>
      </c>
      <c r="T3158" s="43" t="s">
        <v>17390</v>
      </c>
      <c r="U3158" s="45">
        <v>40695</v>
      </c>
      <c r="V3158" s="43"/>
      <c r="W3158" s="43" t="s">
        <v>32304</v>
      </c>
      <c r="X3158" s="43" t="s">
        <v>356</v>
      </c>
    </row>
    <row r="3159" spans="1:24" hidden="1" x14ac:dyDescent="0.25">
      <c r="A3159" s="43" t="s">
        <v>22334</v>
      </c>
      <c r="B3159" s="43" t="s">
        <v>354</v>
      </c>
      <c r="C3159" s="43" t="s">
        <v>351</v>
      </c>
      <c r="D3159" s="43" t="s">
        <v>17372</v>
      </c>
      <c r="E3159" s="43" t="s">
        <v>25</v>
      </c>
      <c r="F3159" s="44">
        <v>164342</v>
      </c>
      <c r="G3159" s="43" t="s">
        <v>32305</v>
      </c>
      <c r="H3159" s="43" t="s">
        <v>17385</v>
      </c>
      <c r="I3159" s="43" t="s">
        <v>25</v>
      </c>
      <c r="J3159" s="43" t="s">
        <v>17375</v>
      </c>
      <c r="K3159" s="43" t="s">
        <v>17386</v>
      </c>
      <c r="L3159" s="43"/>
      <c r="M3159" s="43"/>
      <c r="N3159" s="43" t="s">
        <v>32306</v>
      </c>
      <c r="O3159" s="43" t="s">
        <v>19652</v>
      </c>
      <c r="P3159" s="43" t="s">
        <v>17379</v>
      </c>
      <c r="Q3159" s="43" t="s">
        <v>9997</v>
      </c>
      <c r="R3159" s="43" t="s">
        <v>32307</v>
      </c>
      <c r="S3159" s="43" t="s">
        <v>32308</v>
      </c>
      <c r="T3159" s="43" t="s">
        <v>17390</v>
      </c>
      <c r="U3159" s="45">
        <v>38596</v>
      </c>
      <c r="V3159" s="43"/>
      <c r="W3159" s="43" t="s">
        <v>32309</v>
      </c>
      <c r="X3159" s="43" t="s">
        <v>356</v>
      </c>
    </row>
    <row r="3160" spans="1:24" hidden="1" x14ac:dyDescent="0.25">
      <c r="A3160" s="43" t="s">
        <v>22334</v>
      </c>
      <c r="B3160" s="43" t="s">
        <v>354</v>
      </c>
      <c r="C3160" s="43" t="s">
        <v>351</v>
      </c>
      <c r="D3160" s="43" t="s">
        <v>17372</v>
      </c>
      <c r="E3160" s="43" t="s">
        <v>25</v>
      </c>
      <c r="F3160" s="44">
        <v>372978</v>
      </c>
      <c r="G3160" s="43" t="s">
        <v>32310</v>
      </c>
      <c r="H3160" s="43" t="s">
        <v>17385</v>
      </c>
      <c r="I3160" s="43" t="s">
        <v>25</v>
      </c>
      <c r="J3160" s="43" t="s">
        <v>17375</v>
      </c>
      <c r="K3160" s="43" t="s">
        <v>17386</v>
      </c>
      <c r="L3160" s="43"/>
      <c r="M3160" s="43"/>
      <c r="N3160" s="43" t="s">
        <v>32311</v>
      </c>
      <c r="O3160" s="43" t="s">
        <v>19652</v>
      </c>
      <c r="P3160" s="43" t="s">
        <v>17379</v>
      </c>
      <c r="Q3160" s="43" t="s">
        <v>10000</v>
      </c>
      <c r="R3160" s="43" t="s">
        <v>32312</v>
      </c>
      <c r="S3160" s="43"/>
      <c r="T3160" s="43" t="s">
        <v>17390</v>
      </c>
      <c r="U3160" s="45">
        <v>37865</v>
      </c>
      <c r="V3160" s="43"/>
      <c r="W3160" s="43" t="s">
        <v>32313</v>
      </c>
      <c r="X3160" s="43" t="s">
        <v>356</v>
      </c>
    </row>
    <row r="3161" spans="1:24" hidden="1" x14ac:dyDescent="0.25">
      <c r="A3161" s="43" t="s">
        <v>22334</v>
      </c>
      <c r="B3161" s="43" t="s">
        <v>354</v>
      </c>
      <c r="C3161" s="43" t="s">
        <v>351</v>
      </c>
      <c r="D3161" s="43" t="s">
        <v>17372</v>
      </c>
      <c r="E3161" s="43" t="s">
        <v>25</v>
      </c>
      <c r="F3161" s="44">
        <v>380164</v>
      </c>
      <c r="G3161" s="43" t="s">
        <v>32314</v>
      </c>
      <c r="H3161" s="43" t="s">
        <v>17385</v>
      </c>
      <c r="I3161" s="43" t="s">
        <v>25</v>
      </c>
      <c r="J3161" s="43" t="s">
        <v>17375</v>
      </c>
      <c r="K3161" s="43" t="s">
        <v>17386</v>
      </c>
      <c r="L3161" s="43"/>
      <c r="M3161" s="43"/>
      <c r="N3161" s="43" t="s">
        <v>32315</v>
      </c>
      <c r="O3161" s="43" t="s">
        <v>19527</v>
      </c>
      <c r="P3161" s="43" t="s">
        <v>17379</v>
      </c>
      <c r="Q3161" s="43" t="s">
        <v>10003</v>
      </c>
      <c r="R3161" s="43" t="s">
        <v>32316</v>
      </c>
      <c r="S3161" s="43" t="s">
        <v>32317</v>
      </c>
      <c r="T3161" s="43" t="s">
        <v>17435</v>
      </c>
      <c r="U3161" s="45">
        <v>25447</v>
      </c>
      <c r="V3161" s="43"/>
      <c r="W3161" s="43" t="s">
        <v>32318</v>
      </c>
      <c r="X3161" s="43" t="s">
        <v>356</v>
      </c>
    </row>
    <row r="3162" spans="1:24" hidden="1" x14ac:dyDescent="0.25">
      <c r="A3162" s="43" t="s">
        <v>22334</v>
      </c>
      <c r="B3162" s="43" t="s">
        <v>354</v>
      </c>
      <c r="C3162" s="43" t="s">
        <v>351</v>
      </c>
      <c r="D3162" s="43" t="s">
        <v>17372</v>
      </c>
      <c r="E3162" s="43" t="s">
        <v>25</v>
      </c>
      <c r="F3162" s="44">
        <v>382647</v>
      </c>
      <c r="G3162" s="43" t="s">
        <v>32319</v>
      </c>
      <c r="H3162" s="43" t="s">
        <v>17385</v>
      </c>
      <c r="I3162" s="43" t="s">
        <v>25</v>
      </c>
      <c r="J3162" s="43" t="s">
        <v>17375</v>
      </c>
      <c r="K3162" s="43" t="s">
        <v>17386</v>
      </c>
      <c r="L3162" s="43"/>
      <c r="M3162" s="43"/>
      <c r="N3162" s="43" t="s">
        <v>32320</v>
      </c>
      <c r="O3162" s="43" t="s">
        <v>19527</v>
      </c>
      <c r="P3162" s="43" t="s">
        <v>17379</v>
      </c>
      <c r="Q3162" s="43" t="s">
        <v>4041</v>
      </c>
      <c r="R3162" s="43" t="s">
        <v>32321</v>
      </c>
      <c r="S3162" s="43" t="s">
        <v>32322</v>
      </c>
      <c r="T3162" s="43" t="s">
        <v>17435</v>
      </c>
      <c r="U3162" s="45">
        <v>33484</v>
      </c>
      <c r="V3162" s="43"/>
      <c r="W3162" s="43" t="s">
        <v>32323</v>
      </c>
      <c r="X3162" s="43" t="s">
        <v>356</v>
      </c>
    </row>
    <row r="3163" spans="1:24" hidden="1" x14ac:dyDescent="0.25">
      <c r="A3163" s="43" t="s">
        <v>22334</v>
      </c>
      <c r="B3163" s="43" t="s">
        <v>354</v>
      </c>
      <c r="C3163" s="43" t="s">
        <v>351</v>
      </c>
      <c r="D3163" s="43" t="s">
        <v>17372</v>
      </c>
      <c r="E3163" s="43" t="s">
        <v>25</v>
      </c>
      <c r="F3163" s="44">
        <v>212749</v>
      </c>
      <c r="G3163" s="43" t="s">
        <v>32324</v>
      </c>
      <c r="H3163" s="43" t="s">
        <v>17385</v>
      </c>
      <c r="I3163" s="43" t="s">
        <v>25</v>
      </c>
      <c r="J3163" s="43" t="s">
        <v>17375</v>
      </c>
      <c r="K3163" s="43" t="s">
        <v>17386</v>
      </c>
      <c r="L3163" s="43"/>
      <c r="M3163" s="43"/>
      <c r="N3163" s="43" t="s">
        <v>32325</v>
      </c>
      <c r="O3163" s="43" t="s">
        <v>19652</v>
      </c>
      <c r="P3163" s="43" t="s">
        <v>17379</v>
      </c>
      <c r="Q3163" s="43" t="s">
        <v>10008</v>
      </c>
      <c r="R3163" s="43"/>
      <c r="S3163" s="43"/>
      <c r="T3163" s="43" t="s">
        <v>25464</v>
      </c>
      <c r="U3163" s="45">
        <v>41884</v>
      </c>
      <c r="V3163" s="43" t="s">
        <v>32326</v>
      </c>
      <c r="W3163" s="43" t="s">
        <v>32327</v>
      </c>
      <c r="X3163" s="43" t="s">
        <v>356</v>
      </c>
    </row>
    <row r="3164" spans="1:24" hidden="1" x14ac:dyDescent="0.25">
      <c r="A3164" s="43" t="s">
        <v>22334</v>
      </c>
      <c r="B3164" s="43" t="s">
        <v>354</v>
      </c>
      <c r="C3164" s="43" t="s">
        <v>351</v>
      </c>
      <c r="D3164" s="43" t="s">
        <v>17372</v>
      </c>
      <c r="E3164" s="43" t="s">
        <v>25</v>
      </c>
      <c r="F3164" s="44">
        <v>514900</v>
      </c>
      <c r="G3164" s="43" t="s">
        <v>32328</v>
      </c>
      <c r="H3164" s="43" t="s">
        <v>17385</v>
      </c>
      <c r="I3164" s="43" t="s">
        <v>25</v>
      </c>
      <c r="J3164" s="43" t="s">
        <v>17375</v>
      </c>
      <c r="K3164" s="43" t="s">
        <v>17386</v>
      </c>
      <c r="L3164" s="43"/>
      <c r="M3164" s="43"/>
      <c r="N3164" s="43" t="s">
        <v>32329</v>
      </c>
      <c r="O3164" s="43" t="s">
        <v>19652</v>
      </c>
      <c r="P3164" s="43" t="s">
        <v>17379</v>
      </c>
      <c r="Q3164" s="43" t="s">
        <v>10165</v>
      </c>
      <c r="R3164" s="43" t="s">
        <v>32330</v>
      </c>
      <c r="S3164" s="43" t="s">
        <v>32331</v>
      </c>
      <c r="T3164" s="43" t="s">
        <v>18953</v>
      </c>
      <c r="U3164" s="45">
        <v>30195</v>
      </c>
      <c r="V3164" s="43"/>
      <c r="W3164" s="43" t="s">
        <v>32332</v>
      </c>
      <c r="X3164" s="43" t="s">
        <v>356</v>
      </c>
    </row>
    <row r="3165" spans="1:24" hidden="1" x14ac:dyDescent="0.25">
      <c r="A3165" s="43" t="s">
        <v>22334</v>
      </c>
      <c r="B3165" s="43" t="s">
        <v>354</v>
      </c>
      <c r="C3165" s="43" t="s">
        <v>351</v>
      </c>
      <c r="D3165" s="43" t="s">
        <v>17372</v>
      </c>
      <c r="E3165" s="43" t="s">
        <v>25</v>
      </c>
      <c r="F3165" s="44">
        <v>930660</v>
      </c>
      <c r="G3165" s="43" t="s">
        <v>32333</v>
      </c>
      <c r="H3165" s="43" t="s">
        <v>17374</v>
      </c>
      <c r="I3165" s="43" t="s">
        <v>25</v>
      </c>
      <c r="J3165" s="43" t="s">
        <v>17375</v>
      </c>
      <c r="K3165" s="43" t="s">
        <v>17386</v>
      </c>
      <c r="L3165" s="43"/>
      <c r="M3165" s="43"/>
      <c r="N3165" s="43" t="s">
        <v>32334</v>
      </c>
      <c r="O3165" s="43" t="s">
        <v>19652</v>
      </c>
      <c r="P3165" s="43" t="s">
        <v>17379</v>
      </c>
      <c r="Q3165" s="43" t="s">
        <v>10014</v>
      </c>
      <c r="R3165" s="43" t="s">
        <v>32335</v>
      </c>
      <c r="S3165" s="43" t="s">
        <v>32336</v>
      </c>
      <c r="T3165" s="43" t="s">
        <v>17382</v>
      </c>
      <c r="U3165" s="45">
        <v>28734</v>
      </c>
      <c r="V3165" s="43"/>
      <c r="W3165" s="43" t="s">
        <v>32337</v>
      </c>
      <c r="X3165" s="43" t="s">
        <v>356</v>
      </c>
    </row>
    <row r="3166" spans="1:24" hidden="1" x14ac:dyDescent="0.25">
      <c r="A3166" s="43" t="s">
        <v>22334</v>
      </c>
      <c r="B3166" s="43" t="s">
        <v>354</v>
      </c>
      <c r="C3166" s="43" t="s">
        <v>351</v>
      </c>
      <c r="D3166" s="43" t="s">
        <v>17372</v>
      </c>
      <c r="E3166" s="43" t="s">
        <v>25</v>
      </c>
      <c r="F3166" s="44">
        <v>411655</v>
      </c>
      <c r="G3166" s="43" t="s">
        <v>5446</v>
      </c>
      <c r="H3166" s="43" t="s">
        <v>17385</v>
      </c>
      <c r="I3166" s="43" t="s">
        <v>25</v>
      </c>
      <c r="J3166" s="43" t="s">
        <v>17375</v>
      </c>
      <c r="K3166" s="43" t="s">
        <v>17386</v>
      </c>
      <c r="L3166" s="43"/>
      <c r="M3166" s="43"/>
      <c r="N3166" s="43" t="s">
        <v>32338</v>
      </c>
      <c r="O3166" s="43" t="s">
        <v>19652</v>
      </c>
      <c r="P3166" s="43" t="s">
        <v>17379</v>
      </c>
      <c r="Q3166" s="43" t="s">
        <v>10016</v>
      </c>
      <c r="R3166" s="43" t="s">
        <v>32339</v>
      </c>
      <c r="S3166" s="43" t="s">
        <v>32340</v>
      </c>
      <c r="T3166" s="43" t="s">
        <v>17435</v>
      </c>
      <c r="U3166" s="45">
        <v>25447</v>
      </c>
      <c r="V3166" s="43"/>
      <c r="W3166" s="43" t="s">
        <v>32341</v>
      </c>
      <c r="X3166" s="43" t="s">
        <v>356</v>
      </c>
    </row>
    <row r="3167" spans="1:24" hidden="1" x14ac:dyDescent="0.25">
      <c r="A3167" s="43" t="s">
        <v>22334</v>
      </c>
      <c r="B3167" s="43" t="s">
        <v>354</v>
      </c>
      <c r="C3167" s="43" t="s">
        <v>351</v>
      </c>
      <c r="D3167" s="43" t="s">
        <v>17372</v>
      </c>
      <c r="E3167" s="43" t="s">
        <v>25</v>
      </c>
      <c r="F3167" s="44">
        <v>414395</v>
      </c>
      <c r="G3167" s="43" t="s">
        <v>21827</v>
      </c>
      <c r="H3167" s="43" t="s">
        <v>17385</v>
      </c>
      <c r="I3167" s="43" t="s">
        <v>25</v>
      </c>
      <c r="J3167" s="43" t="s">
        <v>17375</v>
      </c>
      <c r="K3167" s="43" t="s">
        <v>17386</v>
      </c>
      <c r="L3167" s="43"/>
      <c r="M3167" s="43"/>
      <c r="N3167" s="43" t="s">
        <v>32342</v>
      </c>
      <c r="O3167" s="43" t="s">
        <v>19527</v>
      </c>
      <c r="P3167" s="43" t="s">
        <v>17379</v>
      </c>
      <c r="Q3167" s="43" t="s">
        <v>10018</v>
      </c>
      <c r="R3167" s="43" t="s">
        <v>32343</v>
      </c>
      <c r="S3167" s="43" t="s">
        <v>32344</v>
      </c>
      <c r="T3167" s="43" t="s">
        <v>17435</v>
      </c>
      <c r="U3167" s="45">
        <v>25447</v>
      </c>
      <c r="V3167" s="43"/>
      <c r="W3167" s="43" t="s">
        <v>32345</v>
      </c>
      <c r="X3167" s="43" t="s">
        <v>356</v>
      </c>
    </row>
    <row r="3168" spans="1:24" hidden="1" x14ac:dyDescent="0.25">
      <c r="A3168" s="43" t="s">
        <v>22334</v>
      </c>
      <c r="B3168" s="43" t="s">
        <v>354</v>
      </c>
      <c r="C3168" s="43" t="s">
        <v>351</v>
      </c>
      <c r="D3168" s="43" t="s">
        <v>17372</v>
      </c>
      <c r="E3168" s="43" t="s">
        <v>25</v>
      </c>
      <c r="F3168" s="44">
        <v>612932</v>
      </c>
      <c r="G3168" s="43" t="s">
        <v>32346</v>
      </c>
      <c r="H3168" s="43" t="s">
        <v>17385</v>
      </c>
      <c r="I3168" s="43" t="s">
        <v>25</v>
      </c>
      <c r="J3168" s="43" t="s">
        <v>17375</v>
      </c>
      <c r="K3168" s="43" t="s">
        <v>17386</v>
      </c>
      <c r="L3168" s="43"/>
      <c r="M3168" s="43"/>
      <c r="N3168" s="43" t="s">
        <v>32347</v>
      </c>
      <c r="O3168" s="43" t="s">
        <v>19527</v>
      </c>
      <c r="P3168" s="43" t="s">
        <v>17379</v>
      </c>
      <c r="Q3168" s="43" t="s">
        <v>10021</v>
      </c>
      <c r="R3168" s="43" t="s">
        <v>32348</v>
      </c>
      <c r="S3168" s="43" t="s">
        <v>32349</v>
      </c>
      <c r="T3168" s="43" t="s">
        <v>17435</v>
      </c>
      <c r="U3168" s="45">
        <v>38596</v>
      </c>
      <c r="V3168" s="43"/>
      <c r="W3168" s="43" t="s">
        <v>32350</v>
      </c>
      <c r="X3168" s="43" t="s">
        <v>356</v>
      </c>
    </row>
    <row r="3169" spans="1:24" hidden="1" x14ac:dyDescent="0.25">
      <c r="A3169" s="43" t="s">
        <v>22334</v>
      </c>
      <c r="B3169" s="43" t="s">
        <v>354</v>
      </c>
      <c r="C3169" s="43" t="s">
        <v>351</v>
      </c>
      <c r="D3169" s="43" t="s">
        <v>17372</v>
      </c>
      <c r="E3169" s="43" t="s">
        <v>25</v>
      </c>
      <c r="F3169" s="44">
        <v>427667</v>
      </c>
      <c r="G3169" s="43" t="s">
        <v>32351</v>
      </c>
      <c r="H3169" s="43" t="s">
        <v>17385</v>
      </c>
      <c r="I3169" s="43" t="s">
        <v>25</v>
      </c>
      <c r="J3169" s="43" t="s">
        <v>17375</v>
      </c>
      <c r="K3169" s="43" t="s">
        <v>17386</v>
      </c>
      <c r="L3169" s="43"/>
      <c r="M3169" s="43"/>
      <c r="N3169" s="43" t="s">
        <v>32352</v>
      </c>
      <c r="O3169" s="43" t="s">
        <v>19527</v>
      </c>
      <c r="P3169" s="43" t="s">
        <v>17379</v>
      </c>
      <c r="Q3169" s="43" t="s">
        <v>10024</v>
      </c>
      <c r="R3169" s="43" t="s">
        <v>32353</v>
      </c>
      <c r="S3169" s="43"/>
      <c r="T3169" s="43" t="s">
        <v>17435</v>
      </c>
      <c r="U3169" s="45">
        <v>37865</v>
      </c>
      <c r="V3169" s="43"/>
      <c r="W3169" s="43" t="s">
        <v>32354</v>
      </c>
      <c r="X3169" s="43" t="s">
        <v>356</v>
      </c>
    </row>
    <row r="3170" spans="1:24" hidden="1" x14ac:dyDescent="0.25">
      <c r="A3170" s="43" t="s">
        <v>22334</v>
      </c>
      <c r="B3170" s="43" t="s">
        <v>354</v>
      </c>
      <c r="C3170" s="43" t="s">
        <v>351</v>
      </c>
      <c r="D3170" s="43" t="s">
        <v>17372</v>
      </c>
      <c r="E3170" s="43" t="s">
        <v>25</v>
      </c>
      <c r="F3170" s="44">
        <v>429465</v>
      </c>
      <c r="G3170" s="43" t="s">
        <v>32355</v>
      </c>
      <c r="H3170" s="43" t="s">
        <v>17385</v>
      </c>
      <c r="I3170" s="43" t="s">
        <v>25</v>
      </c>
      <c r="J3170" s="43" t="s">
        <v>17375</v>
      </c>
      <c r="K3170" s="43" t="s">
        <v>17386</v>
      </c>
      <c r="L3170" s="43"/>
      <c r="M3170" s="43"/>
      <c r="N3170" s="43" t="s">
        <v>32356</v>
      </c>
      <c r="O3170" s="43" t="s">
        <v>19527</v>
      </c>
      <c r="P3170" s="43" t="s">
        <v>17379</v>
      </c>
      <c r="Q3170" s="43" t="s">
        <v>10027</v>
      </c>
      <c r="R3170" s="43" t="s">
        <v>32357</v>
      </c>
      <c r="S3170" s="43" t="s">
        <v>32358</v>
      </c>
      <c r="T3170" s="43" t="s">
        <v>17435</v>
      </c>
      <c r="U3170" s="45">
        <v>25447</v>
      </c>
      <c r="V3170" s="43"/>
      <c r="W3170" s="43" t="s">
        <v>32359</v>
      </c>
      <c r="X3170" s="43" t="s">
        <v>356</v>
      </c>
    </row>
    <row r="3171" spans="1:24" hidden="1" x14ac:dyDescent="0.25">
      <c r="A3171" s="43" t="s">
        <v>22334</v>
      </c>
      <c r="B3171" s="43" t="s">
        <v>354</v>
      </c>
      <c r="C3171" s="43" t="s">
        <v>351</v>
      </c>
      <c r="D3171" s="43" t="s">
        <v>17372</v>
      </c>
      <c r="E3171" s="43" t="s">
        <v>25</v>
      </c>
      <c r="F3171" s="44">
        <v>431966</v>
      </c>
      <c r="G3171" s="43" t="s">
        <v>32360</v>
      </c>
      <c r="H3171" s="43" t="s">
        <v>17385</v>
      </c>
      <c r="I3171" s="43" t="s">
        <v>25</v>
      </c>
      <c r="J3171" s="43" t="s">
        <v>17375</v>
      </c>
      <c r="K3171" s="43" t="s">
        <v>17386</v>
      </c>
      <c r="L3171" s="43"/>
      <c r="M3171" s="43"/>
      <c r="N3171" s="43" t="s">
        <v>32361</v>
      </c>
      <c r="O3171" s="43" t="s">
        <v>10032</v>
      </c>
      <c r="P3171" s="43" t="s">
        <v>17379</v>
      </c>
      <c r="Q3171" s="43" t="s">
        <v>10031</v>
      </c>
      <c r="R3171" s="43" t="s">
        <v>32362</v>
      </c>
      <c r="S3171" s="43" t="s">
        <v>32363</v>
      </c>
      <c r="T3171" s="43" t="s">
        <v>17390</v>
      </c>
      <c r="U3171" s="45">
        <v>25447</v>
      </c>
      <c r="V3171" s="43"/>
      <c r="W3171" s="43" t="s">
        <v>32364</v>
      </c>
      <c r="X3171" s="43" t="s">
        <v>356</v>
      </c>
    </row>
    <row r="3172" spans="1:24" hidden="1" x14ac:dyDescent="0.25">
      <c r="A3172" s="43" t="s">
        <v>22334</v>
      </c>
      <c r="B3172" s="43" t="s">
        <v>354</v>
      </c>
      <c r="C3172" s="43" t="s">
        <v>351</v>
      </c>
      <c r="D3172" s="43" t="s">
        <v>17372</v>
      </c>
      <c r="E3172" s="43" t="s">
        <v>25</v>
      </c>
      <c r="F3172" s="44">
        <v>905838</v>
      </c>
      <c r="G3172" s="43" t="s">
        <v>32365</v>
      </c>
      <c r="H3172" s="43" t="s">
        <v>17374</v>
      </c>
      <c r="I3172" s="43" t="s">
        <v>25</v>
      </c>
      <c r="J3172" s="43" t="s">
        <v>17375</v>
      </c>
      <c r="K3172" s="43" t="s">
        <v>17376</v>
      </c>
      <c r="L3172" s="43"/>
      <c r="M3172" s="43"/>
      <c r="N3172" s="43" t="s">
        <v>32366</v>
      </c>
      <c r="O3172" s="43" t="s">
        <v>19652</v>
      </c>
      <c r="P3172" s="43" t="s">
        <v>17379</v>
      </c>
      <c r="Q3172" s="43" t="s">
        <v>9743</v>
      </c>
      <c r="R3172" s="43" t="s">
        <v>32367</v>
      </c>
      <c r="S3172" s="43" t="s">
        <v>32368</v>
      </c>
      <c r="T3172" s="43" t="s">
        <v>17382</v>
      </c>
      <c r="U3172" s="45">
        <v>38965</v>
      </c>
      <c r="V3172" s="43"/>
      <c r="W3172" s="43" t="s">
        <v>32369</v>
      </c>
      <c r="X3172" s="43" t="s">
        <v>356</v>
      </c>
    </row>
    <row r="3173" spans="1:24" hidden="1" x14ac:dyDescent="0.25">
      <c r="A3173" s="43" t="s">
        <v>22334</v>
      </c>
      <c r="B3173" s="43" t="s">
        <v>354</v>
      </c>
      <c r="C3173" s="43" t="s">
        <v>351</v>
      </c>
      <c r="D3173" s="43" t="s">
        <v>17372</v>
      </c>
      <c r="E3173" s="43" t="s">
        <v>25</v>
      </c>
      <c r="F3173" s="44">
        <v>436097</v>
      </c>
      <c r="G3173" s="43" t="s">
        <v>32370</v>
      </c>
      <c r="H3173" s="43" t="s">
        <v>17385</v>
      </c>
      <c r="I3173" s="43" t="s">
        <v>25</v>
      </c>
      <c r="J3173" s="43" t="s">
        <v>17375</v>
      </c>
      <c r="K3173" s="43" t="s">
        <v>17386</v>
      </c>
      <c r="L3173" s="43"/>
      <c r="M3173" s="43"/>
      <c r="N3173" s="43" t="s">
        <v>32371</v>
      </c>
      <c r="O3173" s="43" t="s">
        <v>19652</v>
      </c>
      <c r="P3173" s="43" t="s">
        <v>17379</v>
      </c>
      <c r="Q3173" s="43" t="s">
        <v>10036</v>
      </c>
      <c r="R3173" s="43" t="s">
        <v>32372</v>
      </c>
      <c r="S3173" s="43" t="s">
        <v>32373</v>
      </c>
      <c r="T3173" s="43" t="s">
        <v>17435</v>
      </c>
      <c r="U3173" s="45">
        <v>25447</v>
      </c>
      <c r="V3173" s="43"/>
      <c r="W3173" s="43" t="s">
        <v>32374</v>
      </c>
      <c r="X3173" s="43" t="s">
        <v>356</v>
      </c>
    </row>
    <row r="3174" spans="1:24" hidden="1" x14ac:dyDescent="0.25">
      <c r="A3174" s="43" t="s">
        <v>22334</v>
      </c>
      <c r="B3174" s="43" t="s">
        <v>354</v>
      </c>
      <c r="C3174" s="43" t="s">
        <v>351</v>
      </c>
      <c r="D3174" s="43" t="s">
        <v>17372</v>
      </c>
      <c r="E3174" s="43" t="s">
        <v>25</v>
      </c>
      <c r="F3174" s="44">
        <v>506508</v>
      </c>
      <c r="G3174" s="43" t="s">
        <v>32375</v>
      </c>
      <c r="H3174" s="43" t="s">
        <v>17385</v>
      </c>
      <c r="I3174" s="43" t="s">
        <v>25</v>
      </c>
      <c r="J3174" s="43" t="s">
        <v>17375</v>
      </c>
      <c r="K3174" s="43" t="s">
        <v>17386</v>
      </c>
      <c r="L3174" s="43"/>
      <c r="M3174" s="43"/>
      <c r="N3174" s="43" t="s">
        <v>10038</v>
      </c>
      <c r="O3174" s="43" t="s">
        <v>1814</v>
      </c>
      <c r="P3174" s="43" t="s">
        <v>17379</v>
      </c>
      <c r="Q3174" s="43" t="s">
        <v>10039</v>
      </c>
      <c r="R3174" s="43" t="s">
        <v>32376</v>
      </c>
      <c r="S3174" s="43" t="s">
        <v>32377</v>
      </c>
      <c r="T3174" s="43" t="s">
        <v>20743</v>
      </c>
      <c r="U3174" s="45">
        <v>32752</v>
      </c>
      <c r="V3174" s="43"/>
      <c r="W3174" s="43" t="s">
        <v>32378</v>
      </c>
      <c r="X3174" s="43" t="s">
        <v>356</v>
      </c>
    </row>
    <row r="3175" spans="1:24" hidden="1" x14ac:dyDescent="0.25">
      <c r="A3175" s="43" t="s">
        <v>22334</v>
      </c>
      <c r="B3175" s="43" t="s">
        <v>354</v>
      </c>
      <c r="C3175" s="43" t="s">
        <v>351</v>
      </c>
      <c r="D3175" s="43" t="s">
        <v>17372</v>
      </c>
      <c r="E3175" s="43" t="s">
        <v>25</v>
      </c>
      <c r="F3175" s="44">
        <v>506613</v>
      </c>
      <c r="G3175" s="43" t="s">
        <v>32379</v>
      </c>
      <c r="H3175" s="43" t="s">
        <v>17385</v>
      </c>
      <c r="I3175" s="43" t="s">
        <v>25</v>
      </c>
      <c r="J3175" s="43" t="s">
        <v>17375</v>
      </c>
      <c r="K3175" s="43" t="s">
        <v>17386</v>
      </c>
      <c r="L3175" s="43"/>
      <c r="M3175" s="43"/>
      <c r="N3175" s="43" t="s">
        <v>32380</v>
      </c>
      <c r="O3175" s="43" t="s">
        <v>19527</v>
      </c>
      <c r="P3175" s="43" t="s">
        <v>17379</v>
      </c>
      <c r="Q3175" s="43" t="s">
        <v>9456</v>
      </c>
      <c r="R3175" s="43" t="s">
        <v>32381</v>
      </c>
      <c r="S3175" s="43" t="s">
        <v>32382</v>
      </c>
      <c r="T3175" s="43" t="s">
        <v>18953</v>
      </c>
      <c r="U3175" s="45">
        <v>32752</v>
      </c>
      <c r="V3175" s="43"/>
      <c r="W3175" s="43" t="s">
        <v>32378</v>
      </c>
      <c r="X3175" s="43" t="s">
        <v>356</v>
      </c>
    </row>
    <row r="3176" spans="1:24" hidden="1" x14ac:dyDescent="0.25">
      <c r="A3176" s="43" t="s">
        <v>22334</v>
      </c>
      <c r="B3176" s="43" t="s">
        <v>354</v>
      </c>
      <c r="C3176" s="43" t="s">
        <v>351</v>
      </c>
      <c r="D3176" s="43" t="s">
        <v>17372</v>
      </c>
      <c r="E3176" s="43" t="s">
        <v>25</v>
      </c>
      <c r="F3176" s="44">
        <v>992702</v>
      </c>
      <c r="G3176" s="43" t="s">
        <v>32383</v>
      </c>
      <c r="H3176" s="43" t="s">
        <v>17385</v>
      </c>
      <c r="I3176" s="43" t="s">
        <v>25</v>
      </c>
      <c r="J3176" s="43" t="s">
        <v>17375</v>
      </c>
      <c r="K3176" s="43" t="s">
        <v>17417</v>
      </c>
      <c r="L3176" s="43"/>
      <c r="M3176" s="43"/>
      <c r="N3176" s="43" t="s">
        <v>32384</v>
      </c>
      <c r="O3176" s="43" t="s">
        <v>19527</v>
      </c>
      <c r="P3176" s="43" t="s">
        <v>17379</v>
      </c>
      <c r="Q3176" s="43" t="s">
        <v>9791</v>
      </c>
      <c r="R3176" s="43"/>
      <c r="S3176" s="43"/>
      <c r="T3176" s="43" t="s">
        <v>17427</v>
      </c>
      <c r="U3176" s="45">
        <v>42270</v>
      </c>
      <c r="V3176" s="43"/>
      <c r="W3176" s="43"/>
      <c r="X3176" s="43" t="s">
        <v>356</v>
      </c>
    </row>
    <row r="3177" spans="1:24" hidden="1" x14ac:dyDescent="0.25">
      <c r="A3177" s="43" t="s">
        <v>22334</v>
      </c>
      <c r="B3177" s="43" t="s">
        <v>354</v>
      </c>
      <c r="C3177" s="43" t="s">
        <v>351</v>
      </c>
      <c r="D3177" s="43" t="s">
        <v>17372</v>
      </c>
      <c r="E3177" s="43" t="s">
        <v>25</v>
      </c>
      <c r="F3177" s="44">
        <v>918210</v>
      </c>
      <c r="G3177" s="43" t="s">
        <v>32385</v>
      </c>
      <c r="H3177" s="43" t="s">
        <v>17374</v>
      </c>
      <c r="I3177" s="43" t="s">
        <v>25</v>
      </c>
      <c r="J3177" s="43" t="s">
        <v>17375</v>
      </c>
      <c r="K3177" s="43" t="s">
        <v>17376</v>
      </c>
      <c r="L3177" s="43"/>
      <c r="M3177" s="43"/>
      <c r="N3177" s="43" t="s">
        <v>10038</v>
      </c>
      <c r="O3177" s="43" t="s">
        <v>1814</v>
      </c>
      <c r="P3177" s="43" t="s">
        <v>17379</v>
      </c>
      <c r="Q3177" s="43" t="s">
        <v>10039</v>
      </c>
      <c r="R3177" s="43" t="s">
        <v>32376</v>
      </c>
      <c r="S3177" s="43" t="s">
        <v>32377</v>
      </c>
      <c r="T3177" s="43" t="s">
        <v>17382</v>
      </c>
      <c r="U3177" s="45">
        <v>29099</v>
      </c>
      <c r="V3177" s="43" t="s">
        <v>32386</v>
      </c>
      <c r="W3177" s="43" t="s">
        <v>32387</v>
      </c>
      <c r="X3177" s="43" t="s">
        <v>356</v>
      </c>
    </row>
    <row r="3178" spans="1:24" hidden="1" x14ac:dyDescent="0.25">
      <c r="A3178" s="43" t="s">
        <v>22334</v>
      </c>
      <c r="B3178" s="43" t="s">
        <v>354</v>
      </c>
      <c r="C3178" s="43" t="s">
        <v>351</v>
      </c>
      <c r="D3178" s="43" t="s">
        <v>17372</v>
      </c>
      <c r="E3178" s="43" t="s">
        <v>25</v>
      </c>
      <c r="F3178" s="44">
        <v>943381</v>
      </c>
      <c r="G3178" s="43" t="s">
        <v>32388</v>
      </c>
      <c r="H3178" s="43" t="s">
        <v>17374</v>
      </c>
      <c r="I3178" s="43" t="s">
        <v>25</v>
      </c>
      <c r="J3178" s="43" t="s">
        <v>17375</v>
      </c>
      <c r="K3178" s="43" t="s">
        <v>17386</v>
      </c>
      <c r="L3178" s="43"/>
      <c r="M3178" s="43"/>
      <c r="N3178" s="43" t="s">
        <v>10038</v>
      </c>
      <c r="O3178" s="43" t="s">
        <v>1814</v>
      </c>
      <c r="P3178" s="43" t="s">
        <v>17379</v>
      </c>
      <c r="Q3178" s="43" t="s">
        <v>10039</v>
      </c>
      <c r="R3178" s="43"/>
      <c r="S3178" s="43"/>
      <c r="T3178" s="43" t="s">
        <v>17382</v>
      </c>
      <c r="U3178" s="45">
        <v>38601</v>
      </c>
      <c r="V3178" s="43"/>
      <c r="W3178" s="43" t="s">
        <v>32378</v>
      </c>
      <c r="X3178" s="43" t="s">
        <v>356</v>
      </c>
    </row>
    <row r="3179" spans="1:24" hidden="1" x14ac:dyDescent="0.25">
      <c r="A3179" s="43" t="s">
        <v>22334</v>
      </c>
      <c r="B3179" s="43" t="s">
        <v>354</v>
      </c>
      <c r="C3179" s="43" t="s">
        <v>351</v>
      </c>
      <c r="D3179" s="43" t="s">
        <v>17372</v>
      </c>
      <c r="E3179" s="43" t="s">
        <v>25</v>
      </c>
      <c r="F3179" s="44">
        <v>644104</v>
      </c>
      <c r="G3179" s="43" t="s">
        <v>32389</v>
      </c>
      <c r="H3179" s="43" t="s">
        <v>17374</v>
      </c>
      <c r="I3179" s="43" t="s">
        <v>25</v>
      </c>
      <c r="J3179" s="43" t="s">
        <v>17375</v>
      </c>
      <c r="K3179" s="43" t="s">
        <v>17460</v>
      </c>
      <c r="L3179" s="43"/>
      <c r="M3179" s="43"/>
      <c r="N3179" s="43" t="s">
        <v>32390</v>
      </c>
      <c r="O3179" s="43" t="s">
        <v>19652</v>
      </c>
      <c r="P3179" s="43" t="s">
        <v>17379</v>
      </c>
      <c r="Q3179" s="43" t="s">
        <v>32391</v>
      </c>
      <c r="R3179" s="43" t="s">
        <v>31858</v>
      </c>
      <c r="S3179" s="43" t="s">
        <v>32392</v>
      </c>
      <c r="T3179" s="43" t="s">
        <v>17382</v>
      </c>
      <c r="U3179" s="45">
        <v>39692</v>
      </c>
      <c r="V3179" s="43"/>
      <c r="W3179" s="43" t="s">
        <v>32393</v>
      </c>
      <c r="X3179" s="43" t="s">
        <v>356</v>
      </c>
    </row>
    <row r="3180" spans="1:24" hidden="1" x14ac:dyDescent="0.25">
      <c r="A3180" s="43" t="s">
        <v>22334</v>
      </c>
      <c r="B3180" s="43" t="s">
        <v>354</v>
      </c>
      <c r="C3180" s="43" t="s">
        <v>351</v>
      </c>
      <c r="D3180" s="43" t="s">
        <v>17372</v>
      </c>
      <c r="E3180" s="43" t="s">
        <v>25</v>
      </c>
      <c r="F3180" s="44">
        <v>918202</v>
      </c>
      <c r="G3180" s="43" t="s">
        <v>32394</v>
      </c>
      <c r="H3180" s="43" t="s">
        <v>17374</v>
      </c>
      <c r="I3180" s="43" t="s">
        <v>25</v>
      </c>
      <c r="J3180" s="43" t="s">
        <v>17375</v>
      </c>
      <c r="K3180" s="43" t="s">
        <v>17376</v>
      </c>
      <c r="L3180" s="43"/>
      <c r="M3180" s="43"/>
      <c r="N3180" s="43" t="s">
        <v>32380</v>
      </c>
      <c r="O3180" s="43" t="s">
        <v>19527</v>
      </c>
      <c r="P3180" s="43" t="s">
        <v>17379</v>
      </c>
      <c r="Q3180" s="43" t="s">
        <v>9456</v>
      </c>
      <c r="R3180" s="43" t="s">
        <v>32381</v>
      </c>
      <c r="S3180" s="43" t="s">
        <v>32382</v>
      </c>
      <c r="T3180" s="43" t="s">
        <v>17382</v>
      </c>
      <c r="U3180" s="45">
        <v>27638</v>
      </c>
      <c r="V3180" s="43" t="s">
        <v>32386</v>
      </c>
      <c r="W3180" s="43" t="s">
        <v>32387</v>
      </c>
      <c r="X3180" s="43" t="s">
        <v>356</v>
      </c>
    </row>
    <row r="3181" spans="1:24" hidden="1" x14ac:dyDescent="0.25">
      <c r="A3181" s="43" t="s">
        <v>22334</v>
      </c>
      <c r="B3181" s="43" t="s">
        <v>354</v>
      </c>
      <c r="C3181" s="43" t="s">
        <v>351</v>
      </c>
      <c r="D3181" s="43" t="s">
        <v>17372</v>
      </c>
      <c r="E3181" s="43" t="s">
        <v>25</v>
      </c>
      <c r="F3181" s="44">
        <v>958431</v>
      </c>
      <c r="G3181" s="43" t="s">
        <v>10047</v>
      </c>
      <c r="H3181" s="43" t="s">
        <v>17374</v>
      </c>
      <c r="I3181" s="43" t="s">
        <v>25</v>
      </c>
      <c r="J3181" s="43" t="s">
        <v>17375</v>
      </c>
      <c r="K3181" s="43" t="s">
        <v>17386</v>
      </c>
      <c r="L3181" s="43"/>
      <c r="M3181" s="43"/>
      <c r="N3181" s="43" t="s">
        <v>32380</v>
      </c>
      <c r="O3181" s="43" t="s">
        <v>1888</v>
      </c>
      <c r="P3181" s="43" t="s">
        <v>17379</v>
      </c>
      <c r="Q3181" s="43" t="s">
        <v>9456</v>
      </c>
      <c r="R3181" s="43"/>
      <c r="S3181" s="43"/>
      <c r="T3181" s="43" t="s">
        <v>17382</v>
      </c>
      <c r="U3181" s="45">
        <v>38601</v>
      </c>
      <c r="V3181" s="43"/>
      <c r="W3181" s="43" t="s">
        <v>32378</v>
      </c>
      <c r="X3181" s="43" t="s">
        <v>356</v>
      </c>
    </row>
    <row r="3182" spans="1:24" hidden="1" x14ac:dyDescent="0.25">
      <c r="A3182" s="43" t="s">
        <v>22334</v>
      </c>
      <c r="B3182" s="43" t="s">
        <v>354</v>
      </c>
      <c r="C3182" s="43" t="s">
        <v>351</v>
      </c>
      <c r="D3182" s="43" t="s">
        <v>17372</v>
      </c>
      <c r="E3182" s="43" t="s">
        <v>25</v>
      </c>
      <c r="F3182" s="44">
        <v>998597</v>
      </c>
      <c r="G3182" s="43" t="s">
        <v>32395</v>
      </c>
      <c r="H3182" s="43" t="s">
        <v>17385</v>
      </c>
      <c r="I3182" s="43" t="s">
        <v>25</v>
      </c>
      <c r="J3182" s="43" t="s">
        <v>17375</v>
      </c>
      <c r="K3182" s="43" t="s">
        <v>17417</v>
      </c>
      <c r="L3182" s="43"/>
      <c r="M3182" s="43"/>
      <c r="N3182" s="43" t="s">
        <v>32396</v>
      </c>
      <c r="O3182" s="43" t="s">
        <v>19527</v>
      </c>
      <c r="P3182" s="43" t="s">
        <v>17379</v>
      </c>
      <c r="Q3182" s="43" t="s">
        <v>9530</v>
      </c>
      <c r="R3182" s="43"/>
      <c r="S3182" s="43"/>
      <c r="T3182" s="43" t="s">
        <v>17390</v>
      </c>
      <c r="U3182" s="45">
        <v>42270</v>
      </c>
      <c r="V3182" s="43"/>
      <c r="W3182" s="43"/>
      <c r="X3182" s="43" t="s">
        <v>356</v>
      </c>
    </row>
    <row r="3183" spans="1:24" hidden="1" x14ac:dyDescent="0.25">
      <c r="A3183" s="43" t="s">
        <v>22334</v>
      </c>
      <c r="B3183" s="43" t="s">
        <v>354</v>
      </c>
      <c r="C3183" s="43" t="s">
        <v>351</v>
      </c>
      <c r="D3183" s="43" t="s">
        <v>17372</v>
      </c>
      <c r="E3183" s="43" t="s">
        <v>25</v>
      </c>
      <c r="F3183" s="44">
        <v>996637</v>
      </c>
      <c r="G3183" s="43" t="s">
        <v>32397</v>
      </c>
      <c r="H3183" s="43" t="s">
        <v>17374</v>
      </c>
      <c r="I3183" s="43" t="s">
        <v>25</v>
      </c>
      <c r="J3183" s="43" t="s">
        <v>17375</v>
      </c>
      <c r="K3183" s="43" t="s">
        <v>17417</v>
      </c>
      <c r="L3183" s="43" t="s">
        <v>32398</v>
      </c>
      <c r="M3183" s="43"/>
      <c r="N3183" s="43" t="s">
        <v>32399</v>
      </c>
      <c r="O3183" s="43" t="s">
        <v>19527</v>
      </c>
      <c r="P3183" s="43" t="s">
        <v>17379</v>
      </c>
      <c r="Q3183" s="43" t="s">
        <v>9530</v>
      </c>
      <c r="R3183" s="43" t="s">
        <v>31858</v>
      </c>
      <c r="S3183" s="43" t="s">
        <v>31486</v>
      </c>
      <c r="T3183" s="43" t="s">
        <v>17382</v>
      </c>
      <c r="U3183" s="45">
        <v>25771</v>
      </c>
      <c r="V3183" s="43"/>
      <c r="W3183" s="43"/>
      <c r="X3183" s="43" t="s">
        <v>356</v>
      </c>
    </row>
    <row r="3184" spans="1:24" hidden="1" x14ac:dyDescent="0.25">
      <c r="A3184" s="43" t="s">
        <v>22334</v>
      </c>
      <c r="B3184" s="43" t="s">
        <v>354</v>
      </c>
      <c r="C3184" s="43" t="s">
        <v>351</v>
      </c>
      <c r="D3184" s="43" t="s">
        <v>17372</v>
      </c>
      <c r="E3184" s="43" t="s">
        <v>25</v>
      </c>
      <c r="F3184" s="44">
        <v>980412</v>
      </c>
      <c r="G3184" s="43" t="s">
        <v>32400</v>
      </c>
      <c r="H3184" s="43" t="s">
        <v>17374</v>
      </c>
      <c r="I3184" s="43" t="s">
        <v>25</v>
      </c>
      <c r="J3184" s="43" t="s">
        <v>17375</v>
      </c>
      <c r="K3184" s="43" t="s">
        <v>17579</v>
      </c>
      <c r="L3184" s="43"/>
      <c r="M3184" s="43"/>
      <c r="N3184" s="43" t="s">
        <v>32399</v>
      </c>
      <c r="O3184" s="43" t="s">
        <v>19527</v>
      </c>
      <c r="P3184" s="43" t="s">
        <v>17379</v>
      </c>
      <c r="Q3184" s="43" t="s">
        <v>32401</v>
      </c>
      <c r="R3184" s="43" t="s">
        <v>32402</v>
      </c>
      <c r="S3184" s="43" t="s">
        <v>32403</v>
      </c>
      <c r="T3184" s="43" t="s">
        <v>17577</v>
      </c>
      <c r="U3184" s="45">
        <v>29767</v>
      </c>
      <c r="V3184" s="43"/>
      <c r="W3184" s="43"/>
      <c r="X3184" s="43" t="s">
        <v>356</v>
      </c>
    </row>
    <row r="3185" spans="1:24" hidden="1" x14ac:dyDescent="0.25">
      <c r="A3185" s="43" t="s">
        <v>22334</v>
      </c>
      <c r="B3185" s="43" t="s">
        <v>354</v>
      </c>
      <c r="C3185" s="43" t="s">
        <v>351</v>
      </c>
      <c r="D3185" s="43" t="s">
        <v>17372</v>
      </c>
      <c r="E3185" s="43" t="s">
        <v>25</v>
      </c>
      <c r="F3185" s="44">
        <v>644480</v>
      </c>
      <c r="G3185" s="43" t="s">
        <v>32404</v>
      </c>
      <c r="H3185" s="43" t="s">
        <v>17374</v>
      </c>
      <c r="I3185" s="43" t="s">
        <v>25</v>
      </c>
      <c r="J3185" s="43" t="s">
        <v>17375</v>
      </c>
      <c r="K3185" s="43" t="s">
        <v>17460</v>
      </c>
      <c r="L3185" s="43"/>
      <c r="M3185" s="43"/>
      <c r="N3185" s="43" t="s">
        <v>32405</v>
      </c>
      <c r="O3185" s="43" t="s">
        <v>1814</v>
      </c>
      <c r="P3185" s="43" t="s">
        <v>17379</v>
      </c>
      <c r="Q3185" s="43" t="s">
        <v>32406</v>
      </c>
      <c r="R3185" s="43" t="s">
        <v>32407</v>
      </c>
      <c r="S3185" s="43" t="s">
        <v>32408</v>
      </c>
      <c r="T3185" s="43" t="s">
        <v>17577</v>
      </c>
      <c r="U3185" s="45">
        <v>32021</v>
      </c>
      <c r="V3185" s="43"/>
      <c r="W3185" s="43"/>
      <c r="X3185" s="43" t="s">
        <v>356</v>
      </c>
    </row>
    <row r="3186" spans="1:24" hidden="1" x14ac:dyDescent="0.25">
      <c r="A3186" s="43" t="s">
        <v>22334</v>
      </c>
      <c r="B3186" s="43" t="s">
        <v>354</v>
      </c>
      <c r="C3186" s="43" t="s">
        <v>351</v>
      </c>
      <c r="D3186" s="43" t="s">
        <v>17372</v>
      </c>
      <c r="E3186" s="43" t="s">
        <v>25</v>
      </c>
      <c r="F3186" s="44">
        <v>644471</v>
      </c>
      <c r="G3186" s="43" t="s">
        <v>32409</v>
      </c>
      <c r="H3186" s="43" t="s">
        <v>17374</v>
      </c>
      <c r="I3186" s="43" t="s">
        <v>25</v>
      </c>
      <c r="J3186" s="43" t="s">
        <v>17375</v>
      </c>
      <c r="K3186" s="43" t="s">
        <v>17394</v>
      </c>
      <c r="L3186" s="43" t="s">
        <v>32410</v>
      </c>
      <c r="M3186" s="43"/>
      <c r="N3186" s="43" t="s">
        <v>32411</v>
      </c>
      <c r="O3186" s="43" t="s">
        <v>19652</v>
      </c>
      <c r="P3186" s="43" t="s">
        <v>17379</v>
      </c>
      <c r="Q3186" s="43" t="s">
        <v>32412</v>
      </c>
      <c r="R3186" s="43" t="s">
        <v>32407</v>
      </c>
      <c r="S3186" s="43" t="s">
        <v>32408</v>
      </c>
      <c r="T3186" s="43" t="s">
        <v>17577</v>
      </c>
      <c r="U3186" s="45">
        <v>32021</v>
      </c>
      <c r="V3186" s="43"/>
      <c r="W3186" s="43"/>
      <c r="X3186" s="43" t="s">
        <v>356</v>
      </c>
    </row>
    <row r="3187" spans="1:24" hidden="1" x14ac:dyDescent="0.25">
      <c r="A3187" s="43" t="s">
        <v>22334</v>
      </c>
      <c r="B3187" s="43" t="s">
        <v>354</v>
      </c>
      <c r="C3187" s="43" t="s">
        <v>351</v>
      </c>
      <c r="D3187" s="43" t="s">
        <v>17372</v>
      </c>
      <c r="E3187" s="43" t="s">
        <v>25</v>
      </c>
      <c r="F3187" s="44">
        <v>186395</v>
      </c>
      <c r="G3187" s="43" t="s">
        <v>32413</v>
      </c>
      <c r="H3187" s="43" t="s">
        <v>17385</v>
      </c>
      <c r="I3187" s="43" t="s">
        <v>25</v>
      </c>
      <c r="J3187" s="43" t="s">
        <v>17375</v>
      </c>
      <c r="K3187" s="43" t="s">
        <v>17690</v>
      </c>
      <c r="L3187" s="43"/>
      <c r="M3187" s="43"/>
      <c r="N3187" s="43" t="s">
        <v>32414</v>
      </c>
      <c r="O3187" s="43" t="s">
        <v>19527</v>
      </c>
      <c r="P3187" s="43" t="s">
        <v>17379</v>
      </c>
      <c r="Q3187" s="43" t="s">
        <v>9791</v>
      </c>
      <c r="R3187" s="43"/>
      <c r="S3187" s="43"/>
      <c r="T3187" s="43" t="s">
        <v>17390</v>
      </c>
      <c r="U3187" s="45">
        <v>44785</v>
      </c>
      <c r="V3187" s="43"/>
      <c r="W3187" s="43"/>
      <c r="X3187" s="43" t="s">
        <v>356</v>
      </c>
    </row>
    <row r="3188" spans="1:24" hidden="1" x14ac:dyDescent="0.25">
      <c r="A3188" s="43" t="s">
        <v>22334</v>
      </c>
      <c r="B3188" s="43" t="s">
        <v>354</v>
      </c>
      <c r="C3188" s="43" t="s">
        <v>351</v>
      </c>
      <c r="D3188" s="43" t="s">
        <v>17372</v>
      </c>
      <c r="E3188" s="43" t="s">
        <v>25</v>
      </c>
      <c r="F3188" s="44">
        <v>960553</v>
      </c>
      <c r="G3188" s="43" t="s">
        <v>32415</v>
      </c>
      <c r="H3188" s="43" t="s">
        <v>17374</v>
      </c>
      <c r="I3188" s="43" t="s">
        <v>25</v>
      </c>
      <c r="J3188" s="43" t="s">
        <v>17375</v>
      </c>
      <c r="K3188" s="43" t="s">
        <v>17690</v>
      </c>
      <c r="L3188" s="43"/>
      <c r="M3188" s="43"/>
      <c r="N3188" s="43" t="s">
        <v>32384</v>
      </c>
      <c r="O3188" s="43" t="s">
        <v>19527</v>
      </c>
      <c r="P3188" s="43" t="s">
        <v>17379</v>
      </c>
      <c r="Q3188" s="43" t="s">
        <v>9791</v>
      </c>
      <c r="R3188" s="43" t="s">
        <v>31858</v>
      </c>
      <c r="S3188" s="43"/>
      <c r="T3188" s="43" t="s">
        <v>17382</v>
      </c>
      <c r="U3188" s="45">
        <v>44090</v>
      </c>
      <c r="V3188" s="43"/>
      <c r="W3188" s="43"/>
      <c r="X3188" s="43" t="s">
        <v>356</v>
      </c>
    </row>
    <row r="3189" spans="1:24" hidden="1" x14ac:dyDescent="0.25">
      <c r="A3189" s="43" t="s">
        <v>22334</v>
      </c>
      <c r="B3189" s="43" t="s">
        <v>354</v>
      </c>
      <c r="C3189" s="43" t="s">
        <v>351</v>
      </c>
      <c r="D3189" s="43" t="s">
        <v>17372</v>
      </c>
      <c r="E3189" s="43" t="s">
        <v>25</v>
      </c>
      <c r="F3189" s="44">
        <v>449075</v>
      </c>
      <c r="G3189" s="43" t="s">
        <v>32416</v>
      </c>
      <c r="H3189" s="43" t="s">
        <v>17385</v>
      </c>
      <c r="I3189" s="43" t="s">
        <v>25</v>
      </c>
      <c r="J3189" s="43" t="s">
        <v>17375</v>
      </c>
      <c r="K3189" s="43" t="s">
        <v>17386</v>
      </c>
      <c r="L3189" s="43"/>
      <c r="M3189" s="43"/>
      <c r="N3189" s="43" t="s">
        <v>32417</v>
      </c>
      <c r="O3189" s="43" t="s">
        <v>19527</v>
      </c>
      <c r="P3189" s="43" t="s">
        <v>17379</v>
      </c>
      <c r="Q3189" s="43" t="s">
        <v>10069</v>
      </c>
      <c r="R3189" s="43" t="s">
        <v>32418</v>
      </c>
      <c r="S3189" s="43" t="s">
        <v>32419</v>
      </c>
      <c r="T3189" s="43" t="s">
        <v>17435</v>
      </c>
      <c r="U3189" s="45">
        <v>29830</v>
      </c>
      <c r="V3189" s="43"/>
      <c r="W3189" s="43" t="s">
        <v>32420</v>
      </c>
      <c r="X3189" s="43" t="s">
        <v>356</v>
      </c>
    </row>
    <row r="3190" spans="1:24" hidden="1" x14ac:dyDescent="0.25">
      <c r="A3190" s="43" t="s">
        <v>22334</v>
      </c>
      <c r="B3190" s="43" t="s">
        <v>354</v>
      </c>
      <c r="C3190" s="43" t="s">
        <v>351</v>
      </c>
      <c r="D3190" s="43" t="s">
        <v>17372</v>
      </c>
      <c r="E3190" s="43" t="s">
        <v>25</v>
      </c>
      <c r="F3190" s="44">
        <v>449032</v>
      </c>
      <c r="G3190" s="43" t="s">
        <v>32421</v>
      </c>
      <c r="H3190" s="43" t="s">
        <v>17385</v>
      </c>
      <c r="I3190" s="43" t="s">
        <v>25</v>
      </c>
      <c r="J3190" s="43" t="s">
        <v>17375</v>
      </c>
      <c r="K3190" s="43" t="s">
        <v>17386</v>
      </c>
      <c r="L3190" s="43"/>
      <c r="M3190" s="43"/>
      <c r="N3190" s="43" t="s">
        <v>32422</v>
      </c>
      <c r="O3190" s="43" t="s">
        <v>19527</v>
      </c>
      <c r="P3190" s="43" t="s">
        <v>17379</v>
      </c>
      <c r="Q3190" s="43" t="s">
        <v>10072</v>
      </c>
      <c r="R3190" s="43" t="s">
        <v>32423</v>
      </c>
      <c r="S3190" s="43" t="s">
        <v>32424</v>
      </c>
      <c r="T3190" s="43" t="s">
        <v>17435</v>
      </c>
      <c r="U3190" s="45">
        <v>32387</v>
      </c>
      <c r="V3190" s="43"/>
      <c r="W3190" s="43" t="s">
        <v>32425</v>
      </c>
      <c r="X3190" s="43" t="s">
        <v>356</v>
      </c>
    </row>
    <row r="3191" spans="1:24" hidden="1" x14ac:dyDescent="0.25">
      <c r="A3191" s="43" t="s">
        <v>22334</v>
      </c>
      <c r="B3191" s="43" t="s">
        <v>354</v>
      </c>
      <c r="C3191" s="43" t="s">
        <v>351</v>
      </c>
      <c r="D3191" s="43" t="s">
        <v>17372</v>
      </c>
      <c r="E3191" s="43" t="s">
        <v>25</v>
      </c>
      <c r="F3191" s="44">
        <v>935832</v>
      </c>
      <c r="G3191" s="43" t="s">
        <v>32426</v>
      </c>
      <c r="H3191" s="43" t="s">
        <v>17374</v>
      </c>
      <c r="I3191" s="43" t="s">
        <v>25</v>
      </c>
      <c r="J3191" s="43" t="s">
        <v>17375</v>
      </c>
      <c r="K3191" s="43" t="s">
        <v>17386</v>
      </c>
      <c r="L3191" s="43"/>
      <c r="M3191" s="43"/>
      <c r="N3191" s="43" t="s">
        <v>32427</v>
      </c>
      <c r="O3191" s="43" t="s">
        <v>19527</v>
      </c>
      <c r="P3191" s="43" t="s">
        <v>17379</v>
      </c>
      <c r="Q3191" s="43" t="s">
        <v>10075</v>
      </c>
      <c r="R3191" s="43" t="s">
        <v>32428</v>
      </c>
      <c r="S3191" s="43" t="s">
        <v>32429</v>
      </c>
      <c r="T3191" s="43" t="s">
        <v>17382</v>
      </c>
      <c r="U3191" s="45">
        <v>25447</v>
      </c>
      <c r="V3191" s="43"/>
      <c r="W3191" s="43" t="s">
        <v>32430</v>
      </c>
      <c r="X3191" s="43" t="s">
        <v>356</v>
      </c>
    </row>
    <row r="3192" spans="1:24" hidden="1" x14ac:dyDescent="0.25">
      <c r="A3192" s="43" t="s">
        <v>22334</v>
      </c>
      <c r="B3192" s="43" t="s">
        <v>354</v>
      </c>
      <c r="C3192" s="43" t="s">
        <v>351</v>
      </c>
      <c r="D3192" s="43" t="s">
        <v>17372</v>
      </c>
      <c r="E3192" s="43" t="s">
        <v>25</v>
      </c>
      <c r="F3192" s="44">
        <v>315252</v>
      </c>
      <c r="G3192" s="43" t="s">
        <v>32431</v>
      </c>
      <c r="H3192" s="43" t="s">
        <v>17385</v>
      </c>
      <c r="I3192" s="43" t="s">
        <v>25</v>
      </c>
      <c r="J3192" s="43" t="s">
        <v>17375</v>
      </c>
      <c r="K3192" s="43" t="s">
        <v>17386</v>
      </c>
      <c r="L3192" s="43"/>
      <c r="M3192" s="43"/>
      <c r="N3192" s="43" t="s">
        <v>32432</v>
      </c>
      <c r="O3192" s="43" t="s">
        <v>19652</v>
      </c>
      <c r="P3192" s="43" t="s">
        <v>17379</v>
      </c>
      <c r="Q3192" s="43" t="s">
        <v>10079</v>
      </c>
      <c r="R3192" s="43"/>
      <c r="S3192" s="43"/>
      <c r="T3192" s="43" t="s">
        <v>17390</v>
      </c>
      <c r="U3192" s="45">
        <v>43711</v>
      </c>
      <c r="V3192" s="43"/>
      <c r="W3192" s="43"/>
      <c r="X3192" s="43" t="s">
        <v>356</v>
      </c>
    </row>
    <row r="3193" spans="1:24" hidden="1" x14ac:dyDescent="0.25">
      <c r="A3193" s="43" t="s">
        <v>22334</v>
      </c>
      <c r="B3193" s="43" t="s">
        <v>354</v>
      </c>
      <c r="C3193" s="43" t="s">
        <v>351</v>
      </c>
      <c r="D3193" s="43" t="s">
        <v>17372</v>
      </c>
      <c r="E3193" s="43" t="s">
        <v>25</v>
      </c>
      <c r="F3193" s="44">
        <v>464171</v>
      </c>
      <c r="G3193" s="43" t="s">
        <v>32433</v>
      </c>
      <c r="H3193" s="43" t="s">
        <v>17385</v>
      </c>
      <c r="I3193" s="43" t="s">
        <v>25</v>
      </c>
      <c r="J3193" s="43" t="s">
        <v>17375</v>
      </c>
      <c r="K3193" s="43" t="s">
        <v>17386</v>
      </c>
      <c r="L3193" s="43"/>
      <c r="M3193" s="43"/>
      <c r="N3193" s="43" t="s">
        <v>32434</v>
      </c>
      <c r="O3193" s="43" t="s">
        <v>19527</v>
      </c>
      <c r="P3193" s="43" t="s">
        <v>17379</v>
      </c>
      <c r="Q3193" s="43" t="s">
        <v>10084</v>
      </c>
      <c r="R3193" s="43" t="s">
        <v>32435</v>
      </c>
      <c r="S3193" s="43" t="s">
        <v>32436</v>
      </c>
      <c r="T3193" s="43" t="s">
        <v>18953</v>
      </c>
      <c r="U3193" s="45">
        <v>25447</v>
      </c>
      <c r="V3193" s="43"/>
      <c r="W3193" s="43" t="s">
        <v>32437</v>
      </c>
      <c r="X3193" s="43" t="s">
        <v>356</v>
      </c>
    </row>
    <row r="3194" spans="1:24" hidden="1" x14ac:dyDescent="0.25">
      <c r="A3194" s="43" t="s">
        <v>22334</v>
      </c>
      <c r="B3194" s="43" t="s">
        <v>354</v>
      </c>
      <c r="C3194" s="43" t="s">
        <v>351</v>
      </c>
      <c r="D3194" s="43" t="s">
        <v>17372</v>
      </c>
      <c r="E3194" s="43" t="s">
        <v>25</v>
      </c>
      <c r="F3194" s="44">
        <v>465232</v>
      </c>
      <c r="G3194" s="43" t="s">
        <v>32438</v>
      </c>
      <c r="H3194" s="43" t="s">
        <v>17385</v>
      </c>
      <c r="I3194" s="43" t="s">
        <v>25</v>
      </c>
      <c r="J3194" s="43" t="s">
        <v>17375</v>
      </c>
      <c r="K3194" s="43" t="s">
        <v>17386</v>
      </c>
      <c r="L3194" s="43"/>
      <c r="M3194" s="43"/>
      <c r="N3194" s="43" t="s">
        <v>32439</v>
      </c>
      <c r="O3194" s="43" t="s">
        <v>19652</v>
      </c>
      <c r="P3194" s="43" t="s">
        <v>17379</v>
      </c>
      <c r="Q3194" s="43" t="s">
        <v>10087</v>
      </c>
      <c r="R3194" s="43" t="s">
        <v>32440</v>
      </c>
      <c r="S3194" s="43"/>
      <c r="T3194" s="43" t="s">
        <v>17435</v>
      </c>
      <c r="U3194" s="45">
        <v>37865</v>
      </c>
      <c r="V3194" s="43"/>
      <c r="W3194" s="43" t="s">
        <v>32441</v>
      </c>
      <c r="X3194" s="43" t="s">
        <v>356</v>
      </c>
    </row>
    <row r="3195" spans="1:24" hidden="1" x14ac:dyDescent="0.25">
      <c r="A3195" s="43" t="s">
        <v>22334</v>
      </c>
      <c r="B3195" s="43" t="s">
        <v>354</v>
      </c>
      <c r="C3195" s="43" t="s">
        <v>351</v>
      </c>
      <c r="D3195" s="43" t="s">
        <v>17372</v>
      </c>
      <c r="E3195" s="43" t="s">
        <v>25</v>
      </c>
      <c r="F3195" s="44">
        <v>466778</v>
      </c>
      <c r="G3195" s="43" t="s">
        <v>32442</v>
      </c>
      <c r="H3195" s="43" t="s">
        <v>17385</v>
      </c>
      <c r="I3195" s="43" t="s">
        <v>25</v>
      </c>
      <c r="J3195" s="43" t="s">
        <v>17375</v>
      </c>
      <c r="K3195" s="43" t="s">
        <v>17386</v>
      </c>
      <c r="L3195" s="43"/>
      <c r="M3195" s="43"/>
      <c r="N3195" s="43" t="s">
        <v>32443</v>
      </c>
      <c r="O3195" s="43" t="s">
        <v>19527</v>
      </c>
      <c r="P3195" s="43" t="s">
        <v>17379</v>
      </c>
      <c r="Q3195" s="43" t="s">
        <v>10090</v>
      </c>
      <c r="R3195" s="43" t="s">
        <v>32444</v>
      </c>
      <c r="S3195" s="43" t="s">
        <v>32445</v>
      </c>
      <c r="T3195" s="43" t="s">
        <v>17390</v>
      </c>
      <c r="U3195" s="45">
        <v>25447</v>
      </c>
      <c r="V3195" s="43"/>
      <c r="W3195" s="43" t="s">
        <v>32446</v>
      </c>
      <c r="X3195" s="43" t="s">
        <v>356</v>
      </c>
    </row>
    <row r="3196" spans="1:24" hidden="1" x14ac:dyDescent="0.25">
      <c r="A3196" s="43" t="s">
        <v>22334</v>
      </c>
      <c r="B3196" s="43" t="s">
        <v>354</v>
      </c>
      <c r="C3196" s="43" t="s">
        <v>351</v>
      </c>
      <c r="D3196" s="43" t="s">
        <v>17372</v>
      </c>
      <c r="E3196" s="43" t="s">
        <v>25</v>
      </c>
      <c r="F3196" s="44">
        <v>147831</v>
      </c>
      <c r="G3196" s="43" t="s">
        <v>32447</v>
      </c>
      <c r="H3196" s="43" t="s">
        <v>17385</v>
      </c>
      <c r="I3196" s="43" t="s">
        <v>25</v>
      </c>
      <c r="J3196" s="43" t="s">
        <v>17375</v>
      </c>
      <c r="K3196" s="43" t="s">
        <v>17386</v>
      </c>
      <c r="L3196" s="43"/>
      <c r="M3196" s="43"/>
      <c r="N3196" s="43" t="s">
        <v>32448</v>
      </c>
      <c r="O3196" s="43" t="s">
        <v>19652</v>
      </c>
      <c r="P3196" s="43" t="s">
        <v>17379</v>
      </c>
      <c r="Q3196" s="43" t="s">
        <v>10093</v>
      </c>
      <c r="R3196" s="43" t="s">
        <v>32449</v>
      </c>
      <c r="S3196" s="43"/>
      <c r="T3196" s="43" t="s">
        <v>17435</v>
      </c>
      <c r="U3196" s="45">
        <v>41128</v>
      </c>
      <c r="V3196" s="43" t="s">
        <v>32450</v>
      </c>
      <c r="W3196" s="43" t="s">
        <v>32451</v>
      </c>
      <c r="X3196" s="43" t="s">
        <v>356</v>
      </c>
    </row>
    <row r="3197" spans="1:24" hidden="1" x14ac:dyDescent="0.25">
      <c r="A3197" s="43" t="s">
        <v>22334</v>
      </c>
      <c r="B3197" s="43" t="s">
        <v>354</v>
      </c>
      <c r="C3197" s="43" t="s">
        <v>351</v>
      </c>
      <c r="D3197" s="43" t="s">
        <v>17372</v>
      </c>
      <c r="E3197" s="43" t="s">
        <v>25</v>
      </c>
      <c r="F3197" s="44">
        <v>476650</v>
      </c>
      <c r="G3197" s="43" t="s">
        <v>32452</v>
      </c>
      <c r="H3197" s="43" t="s">
        <v>17385</v>
      </c>
      <c r="I3197" s="43" t="s">
        <v>25</v>
      </c>
      <c r="J3197" s="43" t="s">
        <v>17375</v>
      </c>
      <c r="K3197" s="43" t="s">
        <v>17386</v>
      </c>
      <c r="L3197" s="43"/>
      <c r="M3197" s="43"/>
      <c r="N3197" s="43" t="s">
        <v>32453</v>
      </c>
      <c r="O3197" s="43" t="s">
        <v>19527</v>
      </c>
      <c r="P3197" s="43" t="s">
        <v>17379</v>
      </c>
      <c r="Q3197" s="43" t="s">
        <v>10096</v>
      </c>
      <c r="R3197" s="43" t="s">
        <v>32454</v>
      </c>
      <c r="S3197" s="43" t="s">
        <v>32455</v>
      </c>
      <c r="T3197" s="43" t="s">
        <v>17435</v>
      </c>
      <c r="U3197" s="45">
        <v>25447</v>
      </c>
      <c r="V3197" s="43"/>
      <c r="W3197" s="43" t="s">
        <v>32456</v>
      </c>
      <c r="X3197" s="43" t="s">
        <v>356</v>
      </c>
    </row>
    <row r="3198" spans="1:24" hidden="1" x14ac:dyDescent="0.25">
      <c r="A3198" s="43" t="s">
        <v>22334</v>
      </c>
      <c r="B3198" s="43" t="s">
        <v>354</v>
      </c>
      <c r="C3198" s="43" t="s">
        <v>351</v>
      </c>
      <c r="D3198" s="43" t="s">
        <v>17372</v>
      </c>
      <c r="E3198" s="43" t="s">
        <v>25</v>
      </c>
      <c r="F3198" s="44">
        <v>239570</v>
      </c>
      <c r="G3198" s="43" t="s">
        <v>32457</v>
      </c>
      <c r="H3198" s="43" t="s">
        <v>17385</v>
      </c>
      <c r="I3198" s="43" t="s">
        <v>25</v>
      </c>
      <c r="J3198" s="43" t="s">
        <v>17375</v>
      </c>
      <c r="K3198" s="43" t="s">
        <v>17386</v>
      </c>
      <c r="L3198" s="43"/>
      <c r="M3198" s="43"/>
      <c r="N3198" s="43" t="s">
        <v>32458</v>
      </c>
      <c r="O3198" s="43" t="s">
        <v>19652</v>
      </c>
      <c r="P3198" s="43" t="s">
        <v>17379</v>
      </c>
      <c r="Q3198" s="43" t="s">
        <v>3747</v>
      </c>
      <c r="R3198" s="43" t="s">
        <v>32459</v>
      </c>
      <c r="S3198" s="43" t="s">
        <v>32460</v>
      </c>
      <c r="T3198" s="43" t="s">
        <v>25464</v>
      </c>
      <c r="U3198" s="45">
        <v>38596</v>
      </c>
      <c r="V3198" s="43"/>
      <c r="W3198" s="43" t="s">
        <v>32461</v>
      </c>
      <c r="X3198" s="43" t="s">
        <v>356</v>
      </c>
    </row>
    <row r="3199" spans="1:24" hidden="1" x14ac:dyDescent="0.25">
      <c r="A3199" s="43" t="s">
        <v>22334</v>
      </c>
      <c r="B3199" s="43" t="s">
        <v>354</v>
      </c>
      <c r="C3199" s="43" t="s">
        <v>351</v>
      </c>
      <c r="D3199" s="43" t="s">
        <v>17372</v>
      </c>
      <c r="E3199" s="43" t="s">
        <v>25</v>
      </c>
      <c r="F3199" s="44">
        <v>938009</v>
      </c>
      <c r="G3199" s="43" t="s">
        <v>32462</v>
      </c>
      <c r="H3199" s="43" t="s">
        <v>17374</v>
      </c>
      <c r="I3199" s="43" t="s">
        <v>25</v>
      </c>
      <c r="J3199" s="43" t="s">
        <v>17375</v>
      </c>
      <c r="K3199" s="43" t="s">
        <v>17386</v>
      </c>
      <c r="L3199" s="43"/>
      <c r="M3199" s="43"/>
      <c r="N3199" s="43" t="s">
        <v>32463</v>
      </c>
      <c r="O3199" s="43" t="s">
        <v>19527</v>
      </c>
      <c r="P3199" s="43" t="s">
        <v>17379</v>
      </c>
      <c r="Q3199" s="43" t="s">
        <v>10101</v>
      </c>
      <c r="R3199" s="43" t="s">
        <v>32464</v>
      </c>
      <c r="S3199" s="43" t="s">
        <v>32465</v>
      </c>
      <c r="T3199" s="43" t="s">
        <v>17382</v>
      </c>
      <c r="U3199" s="45">
        <v>36404</v>
      </c>
      <c r="V3199" s="43"/>
      <c r="W3199" s="43" t="s">
        <v>32466</v>
      </c>
      <c r="X3199" s="43" t="s">
        <v>356</v>
      </c>
    </row>
    <row r="3200" spans="1:24" hidden="1" x14ac:dyDescent="0.25">
      <c r="A3200" s="43" t="s">
        <v>22334</v>
      </c>
      <c r="B3200" s="43" t="s">
        <v>354</v>
      </c>
      <c r="C3200" s="43" t="s">
        <v>351</v>
      </c>
      <c r="D3200" s="43" t="s">
        <v>17372</v>
      </c>
      <c r="E3200" s="43" t="s">
        <v>25</v>
      </c>
      <c r="F3200" s="44">
        <v>484580</v>
      </c>
      <c r="G3200" s="43" t="s">
        <v>32467</v>
      </c>
      <c r="H3200" s="43" t="s">
        <v>17385</v>
      </c>
      <c r="I3200" s="43" t="s">
        <v>25</v>
      </c>
      <c r="J3200" s="43" t="s">
        <v>17375</v>
      </c>
      <c r="K3200" s="43" t="s">
        <v>17386</v>
      </c>
      <c r="L3200" s="43"/>
      <c r="M3200" s="43"/>
      <c r="N3200" s="43" t="s">
        <v>32468</v>
      </c>
      <c r="O3200" s="43" t="s">
        <v>19652</v>
      </c>
      <c r="P3200" s="43" t="s">
        <v>17379</v>
      </c>
      <c r="Q3200" s="43" t="s">
        <v>10104</v>
      </c>
      <c r="R3200" s="43" t="s">
        <v>32469</v>
      </c>
      <c r="S3200" s="43" t="s">
        <v>32470</v>
      </c>
      <c r="T3200" s="43" t="s">
        <v>17435</v>
      </c>
      <c r="U3200" s="45">
        <v>25447</v>
      </c>
      <c r="V3200" s="43"/>
      <c r="W3200" s="43" t="s">
        <v>32471</v>
      </c>
      <c r="X3200" s="43" t="s">
        <v>356</v>
      </c>
    </row>
    <row r="3201" spans="1:24" hidden="1" x14ac:dyDescent="0.25">
      <c r="A3201" s="43" t="s">
        <v>22334</v>
      </c>
      <c r="B3201" s="43" t="s">
        <v>354</v>
      </c>
      <c r="C3201" s="43" t="s">
        <v>351</v>
      </c>
      <c r="D3201" s="43" t="s">
        <v>17372</v>
      </c>
      <c r="E3201" s="43" t="s">
        <v>25</v>
      </c>
      <c r="F3201" s="44">
        <v>484849</v>
      </c>
      <c r="G3201" s="43" t="s">
        <v>32472</v>
      </c>
      <c r="H3201" s="43" t="s">
        <v>17385</v>
      </c>
      <c r="I3201" s="43" t="s">
        <v>25</v>
      </c>
      <c r="J3201" s="43" t="s">
        <v>17375</v>
      </c>
      <c r="K3201" s="43" t="s">
        <v>17386</v>
      </c>
      <c r="L3201" s="43"/>
      <c r="M3201" s="43"/>
      <c r="N3201" s="43" t="s">
        <v>32473</v>
      </c>
      <c r="O3201" s="43" t="s">
        <v>19527</v>
      </c>
      <c r="P3201" s="43" t="s">
        <v>17379</v>
      </c>
      <c r="Q3201" s="43" t="s">
        <v>10107</v>
      </c>
      <c r="R3201" s="43" t="s">
        <v>32474</v>
      </c>
      <c r="S3201" s="43" t="s">
        <v>32475</v>
      </c>
      <c r="T3201" s="43" t="s">
        <v>17435</v>
      </c>
      <c r="U3201" s="45">
        <v>25447</v>
      </c>
      <c r="V3201" s="43"/>
      <c r="W3201" s="43" t="s">
        <v>32476</v>
      </c>
      <c r="X3201" s="43" t="s">
        <v>356</v>
      </c>
    </row>
    <row r="3202" spans="1:24" hidden="1" x14ac:dyDescent="0.25">
      <c r="A3202" s="43" t="s">
        <v>22334</v>
      </c>
      <c r="B3202" s="43" t="s">
        <v>354</v>
      </c>
      <c r="C3202" s="43" t="s">
        <v>351</v>
      </c>
      <c r="D3202" s="43" t="s">
        <v>17372</v>
      </c>
      <c r="E3202" s="43" t="s">
        <v>25</v>
      </c>
      <c r="F3202" s="44">
        <v>486400</v>
      </c>
      <c r="G3202" s="43" t="s">
        <v>32477</v>
      </c>
      <c r="H3202" s="43" t="s">
        <v>17385</v>
      </c>
      <c r="I3202" s="43" t="s">
        <v>25</v>
      </c>
      <c r="J3202" s="43" t="s">
        <v>17375</v>
      </c>
      <c r="K3202" s="43" t="s">
        <v>17386</v>
      </c>
      <c r="L3202" s="43"/>
      <c r="M3202" s="43"/>
      <c r="N3202" s="43" t="s">
        <v>32478</v>
      </c>
      <c r="O3202" s="43" t="s">
        <v>19527</v>
      </c>
      <c r="P3202" s="43" t="s">
        <v>17379</v>
      </c>
      <c r="Q3202" s="43" t="s">
        <v>10110</v>
      </c>
      <c r="R3202" s="43" t="s">
        <v>32479</v>
      </c>
      <c r="S3202" s="43" t="s">
        <v>32480</v>
      </c>
      <c r="T3202" s="43" t="s">
        <v>17390</v>
      </c>
      <c r="U3202" s="45">
        <v>25447</v>
      </c>
      <c r="V3202" s="43"/>
      <c r="W3202" s="43" t="s">
        <v>32481</v>
      </c>
      <c r="X3202" s="43" t="s">
        <v>356</v>
      </c>
    </row>
    <row r="3203" spans="1:24" hidden="1" x14ac:dyDescent="0.25">
      <c r="A3203" s="43" t="s">
        <v>22334</v>
      </c>
      <c r="B3203" s="43" t="s">
        <v>354</v>
      </c>
      <c r="C3203" s="43" t="s">
        <v>351</v>
      </c>
      <c r="D3203" s="43" t="s">
        <v>17372</v>
      </c>
      <c r="E3203" s="43" t="s">
        <v>25</v>
      </c>
      <c r="F3203" s="44">
        <v>487902</v>
      </c>
      <c r="G3203" s="43" t="s">
        <v>32482</v>
      </c>
      <c r="H3203" s="43" t="s">
        <v>17385</v>
      </c>
      <c r="I3203" s="43" t="s">
        <v>25</v>
      </c>
      <c r="J3203" s="43" t="s">
        <v>17375</v>
      </c>
      <c r="K3203" s="43" t="s">
        <v>17386</v>
      </c>
      <c r="L3203" s="43"/>
      <c r="M3203" s="43"/>
      <c r="N3203" s="43" t="s">
        <v>32483</v>
      </c>
      <c r="O3203" s="43" t="s">
        <v>19652</v>
      </c>
      <c r="P3203" s="43" t="s">
        <v>17379</v>
      </c>
      <c r="Q3203" s="43" t="s">
        <v>10113</v>
      </c>
      <c r="R3203" s="43" t="s">
        <v>32484</v>
      </c>
      <c r="S3203" s="43" t="s">
        <v>32485</v>
      </c>
      <c r="T3203" s="43" t="s">
        <v>18953</v>
      </c>
      <c r="U3203" s="45">
        <v>30926</v>
      </c>
      <c r="V3203" s="43"/>
      <c r="W3203" s="43" t="s">
        <v>32486</v>
      </c>
      <c r="X3203" s="43" t="s">
        <v>356</v>
      </c>
    </row>
    <row r="3204" spans="1:24" hidden="1" x14ac:dyDescent="0.25">
      <c r="A3204" s="43" t="s">
        <v>22334</v>
      </c>
      <c r="B3204" s="43" t="s">
        <v>354</v>
      </c>
      <c r="C3204" s="43" t="s">
        <v>351</v>
      </c>
      <c r="D3204" s="43" t="s">
        <v>17372</v>
      </c>
      <c r="E3204" s="43" t="s">
        <v>25</v>
      </c>
      <c r="F3204" s="44">
        <v>487414</v>
      </c>
      <c r="G3204" s="43" t="s">
        <v>32487</v>
      </c>
      <c r="H3204" s="43" t="s">
        <v>17385</v>
      </c>
      <c r="I3204" s="43" t="s">
        <v>25</v>
      </c>
      <c r="J3204" s="43" t="s">
        <v>17375</v>
      </c>
      <c r="K3204" s="43" t="s">
        <v>17386</v>
      </c>
      <c r="L3204" s="43"/>
      <c r="M3204" s="43"/>
      <c r="N3204" s="43" t="s">
        <v>32488</v>
      </c>
      <c r="O3204" s="43" t="s">
        <v>19652</v>
      </c>
      <c r="P3204" s="43" t="s">
        <v>17379</v>
      </c>
      <c r="Q3204" s="43" t="s">
        <v>10116</v>
      </c>
      <c r="R3204" s="43" t="s">
        <v>32489</v>
      </c>
      <c r="S3204" s="43" t="s">
        <v>32490</v>
      </c>
      <c r="T3204" s="43" t="s">
        <v>17390</v>
      </c>
      <c r="U3204" s="45">
        <v>35309</v>
      </c>
      <c r="V3204" s="43"/>
      <c r="W3204" s="43" t="s">
        <v>32491</v>
      </c>
      <c r="X3204" s="43" t="s">
        <v>356</v>
      </c>
    </row>
    <row r="3205" spans="1:24" hidden="1" x14ac:dyDescent="0.25">
      <c r="A3205" s="43" t="s">
        <v>22334</v>
      </c>
      <c r="B3205" s="43" t="s">
        <v>354</v>
      </c>
      <c r="C3205" s="43" t="s">
        <v>351</v>
      </c>
      <c r="D3205" s="43" t="s">
        <v>17372</v>
      </c>
      <c r="E3205" s="43" t="s">
        <v>25</v>
      </c>
      <c r="F3205" s="44">
        <v>561022</v>
      </c>
      <c r="G3205" s="43" t="s">
        <v>31324</v>
      </c>
      <c r="H3205" s="43" t="s">
        <v>17385</v>
      </c>
      <c r="I3205" s="43" t="s">
        <v>25</v>
      </c>
      <c r="J3205" s="43" t="s">
        <v>17375</v>
      </c>
      <c r="K3205" s="43" t="s">
        <v>17386</v>
      </c>
      <c r="L3205" s="43"/>
      <c r="M3205" s="43"/>
      <c r="N3205" s="43" t="s">
        <v>10118</v>
      </c>
      <c r="O3205" s="43" t="s">
        <v>1814</v>
      </c>
      <c r="P3205" s="43" t="s">
        <v>17379</v>
      </c>
      <c r="Q3205" s="43" t="s">
        <v>10119</v>
      </c>
      <c r="R3205" s="43"/>
      <c r="S3205" s="43"/>
      <c r="T3205" s="43" t="s">
        <v>17390</v>
      </c>
      <c r="U3205" s="45">
        <v>38566</v>
      </c>
      <c r="V3205" s="43"/>
      <c r="W3205" s="43" t="s">
        <v>32492</v>
      </c>
      <c r="X3205" s="43" t="s">
        <v>356</v>
      </c>
    </row>
    <row r="3206" spans="1:24" hidden="1" x14ac:dyDescent="0.25">
      <c r="A3206" s="43" t="s">
        <v>22334</v>
      </c>
      <c r="B3206" s="43" t="s">
        <v>354</v>
      </c>
      <c r="C3206" s="43" t="s">
        <v>351</v>
      </c>
      <c r="D3206" s="43" t="s">
        <v>17372</v>
      </c>
      <c r="E3206" s="43" t="s">
        <v>25</v>
      </c>
      <c r="F3206" s="44">
        <v>493318</v>
      </c>
      <c r="G3206" s="43" t="s">
        <v>32493</v>
      </c>
      <c r="H3206" s="43" t="s">
        <v>17385</v>
      </c>
      <c r="I3206" s="43" t="s">
        <v>25</v>
      </c>
      <c r="J3206" s="43" t="s">
        <v>17375</v>
      </c>
      <c r="K3206" s="43" t="s">
        <v>17386</v>
      </c>
      <c r="L3206" s="43"/>
      <c r="M3206" s="43"/>
      <c r="N3206" s="43" t="s">
        <v>32494</v>
      </c>
      <c r="O3206" s="43" t="s">
        <v>19652</v>
      </c>
      <c r="P3206" s="43" t="s">
        <v>17379</v>
      </c>
      <c r="Q3206" s="43" t="s">
        <v>10122</v>
      </c>
      <c r="R3206" s="43"/>
      <c r="S3206" s="43"/>
      <c r="T3206" s="43" t="s">
        <v>17390</v>
      </c>
      <c r="U3206" s="45">
        <v>41884</v>
      </c>
      <c r="V3206" s="43" t="s">
        <v>32495</v>
      </c>
      <c r="W3206" s="43" t="s">
        <v>32496</v>
      </c>
      <c r="X3206" s="43" t="s">
        <v>356</v>
      </c>
    </row>
    <row r="3207" spans="1:24" hidden="1" x14ac:dyDescent="0.25">
      <c r="A3207" s="43" t="s">
        <v>22334</v>
      </c>
      <c r="B3207" s="43" t="s">
        <v>354</v>
      </c>
      <c r="C3207" s="43" t="s">
        <v>351</v>
      </c>
      <c r="D3207" s="43" t="s">
        <v>17372</v>
      </c>
      <c r="E3207" s="43" t="s">
        <v>25</v>
      </c>
      <c r="F3207" s="44">
        <v>330632</v>
      </c>
      <c r="G3207" s="43" t="s">
        <v>32497</v>
      </c>
      <c r="H3207" s="43" t="s">
        <v>17385</v>
      </c>
      <c r="I3207" s="43" t="s">
        <v>25</v>
      </c>
      <c r="J3207" s="43" t="s">
        <v>17375</v>
      </c>
      <c r="K3207" s="43" t="s">
        <v>17386</v>
      </c>
      <c r="L3207" s="43"/>
      <c r="M3207" s="43"/>
      <c r="N3207" s="43" t="s">
        <v>32498</v>
      </c>
      <c r="O3207" s="43" t="s">
        <v>19652</v>
      </c>
      <c r="P3207" s="43" t="s">
        <v>17379</v>
      </c>
      <c r="Q3207" s="43" t="s">
        <v>10125</v>
      </c>
      <c r="R3207" s="43"/>
      <c r="S3207" s="43"/>
      <c r="T3207" s="43" t="s">
        <v>17435</v>
      </c>
      <c r="U3207" s="45">
        <v>38596</v>
      </c>
      <c r="V3207" s="43"/>
      <c r="W3207" s="43" t="s">
        <v>32499</v>
      </c>
      <c r="X3207" s="43" t="s">
        <v>356</v>
      </c>
    </row>
    <row r="3208" spans="1:24" hidden="1" x14ac:dyDescent="0.25">
      <c r="A3208" s="43" t="s">
        <v>22334</v>
      </c>
      <c r="B3208" s="43" t="s">
        <v>354</v>
      </c>
      <c r="C3208" s="43" t="s">
        <v>351</v>
      </c>
      <c r="D3208" s="43" t="s">
        <v>17372</v>
      </c>
      <c r="E3208" s="43" t="s">
        <v>25</v>
      </c>
      <c r="F3208" s="44">
        <v>494275</v>
      </c>
      <c r="G3208" s="43" t="s">
        <v>32500</v>
      </c>
      <c r="H3208" s="43" t="s">
        <v>17385</v>
      </c>
      <c r="I3208" s="43" t="s">
        <v>25</v>
      </c>
      <c r="J3208" s="43" t="s">
        <v>17375</v>
      </c>
      <c r="K3208" s="43" t="s">
        <v>17386</v>
      </c>
      <c r="L3208" s="43"/>
      <c r="M3208" s="43"/>
      <c r="N3208" s="43" t="s">
        <v>32501</v>
      </c>
      <c r="O3208" s="43" t="s">
        <v>19652</v>
      </c>
      <c r="P3208" s="43" t="s">
        <v>17379</v>
      </c>
      <c r="Q3208" s="43" t="s">
        <v>10128</v>
      </c>
      <c r="R3208" s="43" t="s">
        <v>32502</v>
      </c>
      <c r="S3208" s="43" t="s">
        <v>32503</v>
      </c>
      <c r="T3208" s="43" t="s">
        <v>18953</v>
      </c>
      <c r="U3208" s="45">
        <v>38231</v>
      </c>
      <c r="V3208" s="43"/>
      <c r="W3208" s="43" t="s">
        <v>32504</v>
      </c>
      <c r="X3208" s="43" t="s">
        <v>356</v>
      </c>
    </row>
    <row r="3209" spans="1:24" hidden="1" x14ac:dyDescent="0.25">
      <c r="A3209" s="43" t="s">
        <v>22334</v>
      </c>
      <c r="B3209" s="43" t="s">
        <v>354</v>
      </c>
      <c r="C3209" s="43" t="s">
        <v>351</v>
      </c>
      <c r="D3209" s="43" t="s">
        <v>17372</v>
      </c>
      <c r="E3209" s="43" t="s">
        <v>25</v>
      </c>
      <c r="F3209" s="44">
        <v>494011</v>
      </c>
      <c r="G3209" s="43" t="s">
        <v>32505</v>
      </c>
      <c r="H3209" s="43" t="s">
        <v>17385</v>
      </c>
      <c r="I3209" s="43" t="s">
        <v>25</v>
      </c>
      <c r="J3209" s="43" t="s">
        <v>17375</v>
      </c>
      <c r="K3209" s="43" t="s">
        <v>17386</v>
      </c>
      <c r="L3209" s="43"/>
      <c r="M3209" s="43"/>
      <c r="N3209" s="43" t="s">
        <v>32506</v>
      </c>
      <c r="O3209" s="43" t="s">
        <v>19652</v>
      </c>
      <c r="P3209" s="43" t="s">
        <v>17379</v>
      </c>
      <c r="Q3209" s="43" t="s">
        <v>32507</v>
      </c>
      <c r="R3209" s="43" t="s">
        <v>32508</v>
      </c>
      <c r="S3209" s="43" t="s">
        <v>32509</v>
      </c>
      <c r="T3209" s="43" t="s">
        <v>17435</v>
      </c>
      <c r="U3209" s="45">
        <v>33855</v>
      </c>
      <c r="V3209" s="43"/>
      <c r="W3209" s="43" t="s">
        <v>32510</v>
      </c>
      <c r="X3209" s="43" t="s">
        <v>356</v>
      </c>
    </row>
    <row r="3210" spans="1:24" hidden="1" x14ac:dyDescent="0.25">
      <c r="A3210" s="43" t="s">
        <v>22334</v>
      </c>
      <c r="B3210" s="43" t="s">
        <v>354</v>
      </c>
      <c r="C3210" s="43" t="s">
        <v>351</v>
      </c>
      <c r="D3210" s="43" t="s">
        <v>17372</v>
      </c>
      <c r="E3210" s="43" t="s">
        <v>25</v>
      </c>
      <c r="F3210" s="44">
        <v>107280</v>
      </c>
      <c r="G3210" s="43" t="s">
        <v>10132</v>
      </c>
      <c r="H3210" s="43" t="s">
        <v>17385</v>
      </c>
      <c r="I3210" s="43" t="s">
        <v>25</v>
      </c>
      <c r="J3210" s="43" t="s">
        <v>17375</v>
      </c>
      <c r="K3210" s="43" t="s">
        <v>17386</v>
      </c>
      <c r="L3210" s="43"/>
      <c r="M3210" s="43"/>
      <c r="N3210" s="43" t="s">
        <v>32511</v>
      </c>
      <c r="O3210" s="43" t="s">
        <v>19527</v>
      </c>
      <c r="P3210" s="43" t="s">
        <v>17379</v>
      </c>
      <c r="Q3210" s="43" t="s">
        <v>10134</v>
      </c>
      <c r="R3210" s="43" t="s">
        <v>32512</v>
      </c>
      <c r="S3210" s="43"/>
      <c r="T3210" s="43" t="s">
        <v>20743</v>
      </c>
      <c r="U3210" s="45">
        <v>37865</v>
      </c>
      <c r="V3210" s="43"/>
      <c r="W3210" s="43" t="s">
        <v>32513</v>
      </c>
      <c r="X3210" s="43" t="s">
        <v>356</v>
      </c>
    </row>
    <row r="3211" spans="1:24" hidden="1" x14ac:dyDescent="0.25">
      <c r="A3211" s="43" t="s">
        <v>22334</v>
      </c>
      <c r="B3211" s="43" t="s">
        <v>354</v>
      </c>
      <c r="C3211" s="43" t="s">
        <v>351</v>
      </c>
      <c r="D3211" s="43" t="s">
        <v>17372</v>
      </c>
      <c r="E3211" s="43" t="s">
        <v>25</v>
      </c>
      <c r="F3211" s="44">
        <v>939596</v>
      </c>
      <c r="G3211" s="43" t="s">
        <v>32514</v>
      </c>
      <c r="H3211" s="43" t="s">
        <v>17374</v>
      </c>
      <c r="I3211" s="43" t="s">
        <v>25</v>
      </c>
      <c r="J3211" s="43" t="s">
        <v>17375</v>
      </c>
      <c r="K3211" s="43" t="s">
        <v>17386</v>
      </c>
      <c r="L3211" s="43"/>
      <c r="M3211" s="43"/>
      <c r="N3211" s="43" t="s">
        <v>32515</v>
      </c>
      <c r="O3211" s="43" t="s">
        <v>19652</v>
      </c>
      <c r="P3211" s="43" t="s">
        <v>17379</v>
      </c>
      <c r="Q3211" s="43" t="s">
        <v>10137</v>
      </c>
      <c r="R3211" s="43" t="s">
        <v>32516</v>
      </c>
      <c r="S3211" s="43"/>
      <c r="T3211" s="43" t="s">
        <v>17382</v>
      </c>
      <c r="U3211" s="45">
        <v>39329</v>
      </c>
      <c r="V3211" s="43" t="s">
        <v>32517</v>
      </c>
      <c r="W3211" s="43" t="s">
        <v>32518</v>
      </c>
      <c r="X3211" s="43" t="s">
        <v>356</v>
      </c>
    </row>
    <row r="3212" spans="1:24" hidden="1" x14ac:dyDescent="0.25">
      <c r="A3212" s="43" t="s">
        <v>22334</v>
      </c>
      <c r="B3212" s="43" t="s">
        <v>354</v>
      </c>
      <c r="C3212" s="43" t="s">
        <v>351</v>
      </c>
      <c r="D3212" s="43" t="s">
        <v>17372</v>
      </c>
      <c r="E3212" s="43" t="s">
        <v>25</v>
      </c>
      <c r="F3212" s="44">
        <v>501506</v>
      </c>
      <c r="G3212" s="43" t="s">
        <v>32519</v>
      </c>
      <c r="H3212" s="43" t="s">
        <v>17385</v>
      </c>
      <c r="I3212" s="43" t="s">
        <v>25</v>
      </c>
      <c r="J3212" s="43" t="s">
        <v>17375</v>
      </c>
      <c r="K3212" s="43" t="s">
        <v>17386</v>
      </c>
      <c r="L3212" s="43"/>
      <c r="M3212" s="43"/>
      <c r="N3212" s="43" t="s">
        <v>32520</v>
      </c>
      <c r="O3212" s="43" t="s">
        <v>19527</v>
      </c>
      <c r="P3212" s="43" t="s">
        <v>17379</v>
      </c>
      <c r="Q3212" s="43" t="s">
        <v>4081</v>
      </c>
      <c r="R3212" s="43" t="s">
        <v>32521</v>
      </c>
      <c r="S3212" s="43" t="s">
        <v>32522</v>
      </c>
      <c r="T3212" s="43" t="s">
        <v>17435</v>
      </c>
      <c r="U3212" s="45">
        <v>30560</v>
      </c>
      <c r="V3212" s="43"/>
      <c r="W3212" s="43" t="s">
        <v>32523</v>
      </c>
      <c r="X3212" s="43" t="s">
        <v>356</v>
      </c>
    </row>
    <row r="3213" spans="1:24" hidden="1" x14ac:dyDescent="0.25">
      <c r="A3213" s="43" t="s">
        <v>22334</v>
      </c>
      <c r="B3213" s="43" t="s">
        <v>354</v>
      </c>
      <c r="C3213" s="43" t="s">
        <v>351</v>
      </c>
      <c r="D3213" s="43" t="s">
        <v>17372</v>
      </c>
      <c r="E3213" s="43" t="s">
        <v>25</v>
      </c>
      <c r="F3213" s="44">
        <v>519588</v>
      </c>
      <c r="G3213" s="43" t="s">
        <v>32524</v>
      </c>
      <c r="H3213" s="43" t="s">
        <v>17385</v>
      </c>
      <c r="I3213" s="43" t="s">
        <v>25</v>
      </c>
      <c r="J3213" s="43" t="s">
        <v>17375</v>
      </c>
      <c r="K3213" s="43" t="s">
        <v>17386</v>
      </c>
      <c r="L3213" s="43"/>
      <c r="M3213" s="43"/>
      <c r="N3213" s="43" t="s">
        <v>32525</v>
      </c>
      <c r="O3213" s="43" t="s">
        <v>19527</v>
      </c>
      <c r="P3213" s="43" t="s">
        <v>17379</v>
      </c>
      <c r="Q3213" s="43" t="s">
        <v>10142</v>
      </c>
      <c r="R3213" s="43" t="s">
        <v>32526</v>
      </c>
      <c r="S3213" s="43" t="s">
        <v>32527</v>
      </c>
      <c r="T3213" s="43" t="s">
        <v>17435</v>
      </c>
      <c r="U3213" s="45">
        <v>28734</v>
      </c>
      <c r="V3213" s="43"/>
      <c r="W3213" s="43" t="s">
        <v>32528</v>
      </c>
      <c r="X3213" s="43" t="s">
        <v>356</v>
      </c>
    </row>
    <row r="3214" spans="1:24" hidden="1" x14ac:dyDescent="0.25">
      <c r="A3214" s="43" t="s">
        <v>22334</v>
      </c>
      <c r="B3214" s="43" t="s">
        <v>354</v>
      </c>
      <c r="C3214" s="43" t="s">
        <v>351</v>
      </c>
      <c r="D3214" s="43" t="s">
        <v>17372</v>
      </c>
      <c r="E3214" s="43" t="s">
        <v>25</v>
      </c>
      <c r="F3214" s="44">
        <v>156880</v>
      </c>
      <c r="G3214" s="43" t="s">
        <v>32529</v>
      </c>
      <c r="H3214" s="43" t="s">
        <v>17385</v>
      </c>
      <c r="I3214" s="43" t="s">
        <v>25</v>
      </c>
      <c r="J3214" s="43" t="s">
        <v>17375</v>
      </c>
      <c r="K3214" s="43" t="s">
        <v>17386</v>
      </c>
      <c r="L3214" s="43"/>
      <c r="M3214" s="43"/>
      <c r="N3214" s="43" t="s">
        <v>32530</v>
      </c>
      <c r="O3214" s="43" t="s">
        <v>19652</v>
      </c>
      <c r="P3214" s="43" t="s">
        <v>17379</v>
      </c>
      <c r="Q3214" s="43" t="s">
        <v>10145</v>
      </c>
      <c r="R3214" s="43" t="s">
        <v>32531</v>
      </c>
      <c r="S3214" s="43" t="s">
        <v>32532</v>
      </c>
      <c r="T3214" s="43" t="s">
        <v>17390</v>
      </c>
      <c r="U3214" s="45">
        <v>39329</v>
      </c>
      <c r="V3214" s="43"/>
      <c r="W3214" s="43" t="s">
        <v>32533</v>
      </c>
      <c r="X3214" s="43" t="s">
        <v>356</v>
      </c>
    </row>
    <row r="3215" spans="1:24" hidden="1" x14ac:dyDescent="0.25">
      <c r="A3215" s="43" t="s">
        <v>22334</v>
      </c>
      <c r="B3215" s="43" t="s">
        <v>354</v>
      </c>
      <c r="C3215" s="43" t="s">
        <v>351</v>
      </c>
      <c r="D3215" s="43" t="s">
        <v>17372</v>
      </c>
      <c r="E3215" s="43" t="s">
        <v>25</v>
      </c>
      <c r="F3215" s="44">
        <v>509019</v>
      </c>
      <c r="G3215" s="43" t="s">
        <v>32534</v>
      </c>
      <c r="H3215" s="43" t="s">
        <v>17385</v>
      </c>
      <c r="I3215" s="43" t="s">
        <v>25</v>
      </c>
      <c r="J3215" s="43" t="s">
        <v>17375</v>
      </c>
      <c r="K3215" s="43" t="s">
        <v>17386</v>
      </c>
      <c r="L3215" s="43"/>
      <c r="M3215" s="43"/>
      <c r="N3215" s="43" t="s">
        <v>32535</v>
      </c>
      <c r="O3215" s="43" t="s">
        <v>19527</v>
      </c>
      <c r="P3215" s="43" t="s">
        <v>17379</v>
      </c>
      <c r="Q3215" s="43" t="s">
        <v>10148</v>
      </c>
      <c r="R3215" s="43" t="s">
        <v>32536</v>
      </c>
      <c r="S3215" s="43" t="s">
        <v>32537</v>
      </c>
      <c r="T3215" s="43" t="s">
        <v>17435</v>
      </c>
      <c r="U3215" s="45">
        <v>28004</v>
      </c>
      <c r="V3215" s="43"/>
      <c r="W3215" s="43" t="s">
        <v>32538</v>
      </c>
      <c r="X3215" s="43" t="s">
        <v>356</v>
      </c>
    </row>
    <row r="3216" spans="1:24" hidden="1" x14ac:dyDescent="0.25">
      <c r="A3216" s="43" t="s">
        <v>22334</v>
      </c>
      <c r="B3216" s="43" t="s">
        <v>354</v>
      </c>
      <c r="C3216" s="43" t="s">
        <v>351</v>
      </c>
      <c r="D3216" s="43" t="s">
        <v>17372</v>
      </c>
      <c r="E3216" s="43" t="s">
        <v>25</v>
      </c>
      <c r="F3216" s="44">
        <v>510548</v>
      </c>
      <c r="G3216" s="43" t="s">
        <v>32539</v>
      </c>
      <c r="H3216" s="43" t="s">
        <v>17385</v>
      </c>
      <c r="I3216" s="43" t="s">
        <v>25</v>
      </c>
      <c r="J3216" s="43" t="s">
        <v>17375</v>
      </c>
      <c r="K3216" s="43" t="s">
        <v>17386</v>
      </c>
      <c r="L3216" s="43"/>
      <c r="M3216" s="43"/>
      <c r="N3216" s="43" t="s">
        <v>32540</v>
      </c>
      <c r="O3216" s="43" t="s">
        <v>19527</v>
      </c>
      <c r="P3216" s="43" t="s">
        <v>17379</v>
      </c>
      <c r="Q3216" s="43" t="s">
        <v>10151</v>
      </c>
      <c r="R3216" s="43" t="s">
        <v>32541</v>
      </c>
      <c r="S3216" s="43" t="s">
        <v>32542</v>
      </c>
      <c r="T3216" s="43" t="s">
        <v>17435</v>
      </c>
      <c r="U3216" s="45">
        <v>25447</v>
      </c>
      <c r="V3216" s="43"/>
      <c r="W3216" s="43" t="s">
        <v>32543</v>
      </c>
      <c r="X3216" s="43" t="s">
        <v>356</v>
      </c>
    </row>
    <row r="3217" spans="1:24" hidden="1" x14ac:dyDescent="0.25">
      <c r="A3217" s="43" t="s">
        <v>22334</v>
      </c>
      <c r="B3217" s="43" t="s">
        <v>354</v>
      </c>
      <c r="C3217" s="43" t="s">
        <v>351</v>
      </c>
      <c r="D3217" s="43" t="s">
        <v>17372</v>
      </c>
      <c r="E3217" s="43" t="s">
        <v>25</v>
      </c>
      <c r="F3217" s="44">
        <v>519871</v>
      </c>
      <c r="G3217" s="43" t="s">
        <v>32544</v>
      </c>
      <c r="H3217" s="43" t="s">
        <v>17385</v>
      </c>
      <c r="I3217" s="43" t="s">
        <v>25</v>
      </c>
      <c r="J3217" s="43" t="s">
        <v>17375</v>
      </c>
      <c r="K3217" s="43" t="s">
        <v>17386</v>
      </c>
      <c r="L3217" s="43"/>
      <c r="M3217" s="43"/>
      <c r="N3217" s="43" t="s">
        <v>32545</v>
      </c>
      <c r="O3217" s="43" t="s">
        <v>19527</v>
      </c>
      <c r="P3217" s="43" t="s">
        <v>17379</v>
      </c>
      <c r="Q3217" s="43" t="s">
        <v>10154</v>
      </c>
      <c r="R3217" s="43" t="s">
        <v>32546</v>
      </c>
      <c r="S3217" s="43" t="s">
        <v>32547</v>
      </c>
      <c r="T3217" s="43" t="s">
        <v>17435</v>
      </c>
      <c r="U3217" s="45">
        <v>37135</v>
      </c>
      <c r="V3217" s="43"/>
      <c r="W3217" s="43" t="s">
        <v>32548</v>
      </c>
      <c r="X3217" s="43" t="s">
        <v>356</v>
      </c>
    </row>
    <row r="3218" spans="1:24" hidden="1" x14ac:dyDescent="0.25">
      <c r="A3218" s="43" t="s">
        <v>22334</v>
      </c>
      <c r="B3218" s="43" t="s">
        <v>354</v>
      </c>
      <c r="C3218" s="43" t="s">
        <v>351</v>
      </c>
      <c r="D3218" s="43" t="s">
        <v>17372</v>
      </c>
      <c r="E3218" s="43" t="s">
        <v>25</v>
      </c>
      <c r="F3218" s="44">
        <v>514241</v>
      </c>
      <c r="G3218" s="43" t="s">
        <v>25868</v>
      </c>
      <c r="H3218" s="43" t="s">
        <v>17385</v>
      </c>
      <c r="I3218" s="43" t="s">
        <v>25</v>
      </c>
      <c r="J3218" s="43" t="s">
        <v>17375</v>
      </c>
      <c r="K3218" s="43" t="s">
        <v>17386</v>
      </c>
      <c r="L3218" s="43"/>
      <c r="M3218" s="43"/>
      <c r="N3218" s="43" t="s">
        <v>32549</v>
      </c>
      <c r="O3218" s="43" t="s">
        <v>19527</v>
      </c>
      <c r="P3218" s="43" t="s">
        <v>17379</v>
      </c>
      <c r="Q3218" s="43" t="s">
        <v>10156</v>
      </c>
      <c r="R3218" s="43" t="s">
        <v>32550</v>
      </c>
      <c r="S3218" s="43" t="s">
        <v>32551</v>
      </c>
      <c r="T3218" s="43" t="s">
        <v>17435</v>
      </c>
      <c r="U3218" s="45">
        <v>26206</v>
      </c>
      <c r="V3218" s="43"/>
      <c r="W3218" s="43" t="s">
        <v>32552</v>
      </c>
      <c r="X3218" s="43" t="s">
        <v>356</v>
      </c>
    </row>
    <row r="3219" spans="1:24" hidden="1" x14ac:dyDescent="0.25">
      <c r="A3219" s="43" t="s">
        <v>22334</v>
      </c>
      <c r="B3219" s="43" t="s">
        <v>354</v>
      </c>
      <c r="C3219" s="43" t="s">
        <v>351</v>
      </c>
      <c r="D3219" s="43" t="s">
        <v>17372</v>
      </c>
      <c r="E3219" s="43" t="s">
        <v>25</v>
      </c>
      <c r="F3219" s="44">
        <v>514357</v>
      </c>
      <c r="G3219" s="43" t="s">
        <v>32553</v>
      </c>
      <c r="H3219" s="43" t="s">
        <v>17385</v>
      </c>
      <c r="I3219" s="43" t="s">
        <v>25</v>
      </c>
      <c r="J3219" s="43" t="s">
        <v>17375</v>
      </c>
      <c r="K3219" s="43" t="s">
        <v>17386</v>
      </c>
      <c r="L3219" s="43"/>
      <c r="M3219" s="43"/>
      <c r="N3219" s="43" t="s">
        <v>32554</v>
      </c>
      <c r="O3219" s="43" t="s">
        <v>19527</v>
      </c>
      <c r="P3219" s="43" t="s">
        <v>17379</v>
      </c>
      <c r="Q3219" s="43" t="s">
        <v>10159</v>
      </c>
      <c r="R3219" s="43" t="s">
        <v>32555</v>
      </c>
      <c r="S3219" s="43" t="s">
        <v>32556</v>
      </c>
      <c r="T3219" s="43" t="s">
        <v>17435</v>
      </c>
      <c r="U3219" s="45">
        <v>25447</v>
      </c>
      <c r="V3219" s="43"/>
      <c r="W3219" s="43" t="s">
        <v>32557</v>
      </c>
      <c r="X3219" s="43" t="s">
        <v>356</v>
      </c>
    </row>
    <row r="3220" spans="1:24" hidden="1" x14ac:dyDescent="0.25">
      <c r="A3220" s="43" t="s">
        <v>22334</v>
      </c>
      <c r="B3220" s="43" t="s">
        <v>354</v>
      </c>
      <c r="C3220" s="43" t="s">
        <v>351</v>
      </c>
      <c r="D3220" s="43" t="s">
        <v>17372</v>
      </c>
      <c r="E3220" s="43" t="s">
        <v>25</v>
      </c>
      <c r="F3220" s="44">
        <v>209969</v>
      </c>
      <c r="G3220" s="43" t="s">
        <v>32558</v>
      </c>
      <c r="H3220" s="43" t="s">
        <v>17385</v>
      </c>
      <c r="I3220" s="43" t="s">
        <v>25</v>
      </c>
      <c r="J3220" s="43" t="s">
        <v>17375</v>
      </c>
      <c r="K3220" s="43" t="s">
        <v>17386</v>
      </c>
      <c r="L3220" s="43"/>
      <c r="M3220" s="43"/>
      <c r="N3220" s="43" t="s">
        <v>32559</v>
      </c>
      <c r="O3220" s="43" t="s">
        <v>19652</v>
      </c>
      <c r="P3220" s="43" t="s">
        <v>17379</v>
      </c>
      <c r="Q3220" s="43" t="s">
        <v>10162</v>
      </c>
      <c r="R3220" s="43"/>
      <c r="S3220" s="43"/>
      <c r="T3220" s="43" t="s">
        <v>17390</v>
      </c>
      <c r="U3220" s="45">
        <v>41520</v>
      </c>
      <c r="V3220" s="43" t="s">
        <v>32560</v>
      </c>
      <c r="W3220" s="43" t="s">
        <v>32561</v>
      </c>
      <c r="X3220" s="43" t="s">
        <v>356</v>
      </c>
    </row>
    <row r="3221" spans="1:24" hidden="1" x14ac:dyDescent="0.25">
      <c r="A3221" s="43" t="s">
        <v>22334</v>
      </c>
      <c r="B3221" s="43" t="s">
        <v>354</v>
      </c>
      <c r="C3221" s="43" t="s">
        <v>351</v>
      </c>
      <c r="D3221" s="43" t="s">
        <v>17372</v>
      </c>
      <c r="E3221" s="43" t="s">
        <v>25</v>
      </c>
      <c r="F3221" s="44">
        <v>516210</v>
      </c>
      <c r="G3221" s="43" t="s">
        <v>26757</v>
      </c>
      <c r="H3221" s="43" t="s">
        <v>17385</v>
      </c>
      <c r="I3221" s="43" t="s">
        <v>25</v>
      </c>
      <c r="J3221" s="43" t="s">
        <v>17375</v>
      </c>
      <c r="K3221" s="43" t="s">
        <v>17386</v>
      </c>
      <c r="L3221" s="43"/>
      <c r="M3221" s="43"/>
      <c r="N3221" s="43" t="s">
        <v>10167</v>
      </c>
      <c r="O3221" s="43" t="s">
        <v>1814</v>
      </c>
      <c r="P3221" s="43" t="s">
        <v>17379</v>
      </c>
      <c r="Q3221" s="43" t="s">
        <v>10168</v>
      </c>
      <c r="R3221" s="43" t="s">
        <v>32562</v>
      </c>
      <c r="S3221" s="43" t="s">
        <v>32563</v>
      </c>
      <c r="T3221" s="43" t="s">
        <v>17435</v>
      </c>
      <c r="U3221" s="45">
        <v>25447</v>
      </c>
      <c r="V3221" s="43"/>
      <c r="W3221" s="43" t="s">
        <v>32564</v>
      </c>
      <c r="X3221" s="43" t="s">
        <v>356</v>
      </c>
    </row>
    <row r="3222" spans="1:24" hidden="1" x14ac:dyDescent="0.25">
      <c r="A3222" s="43" t="s">
        <v>22334</v>
      </c>
      <c r="B3222" s="43" t="s">
        <v>354</v>
      </c>
      <c r="C3222" s="43" t="s">
        <v>351</v>
      </c>
      <c r="D3222" s="43" t="s">
        <v>17372</v>
      </c>
      <c r="E3222" s="43" t="s">
        <v>25</v>
      </c>
      <c r="F3222" s="44">
        <v>373279</v>
      </c>
      <c r="G3222" s="43" t="s">
        <v>10169</v>
      </c>
      <c r="H3222" s="43" t="s">
        <v>17385</v>
      </c>
      <c r="I3222" s="43" t="s">
        <v>25</v>
      </c>
      <c r="J3222" s="43" t="s">
        <v>17375</v>
      </c>
      <c r="K3222" s="43" t="s">
        <v>17386</v>
      </c>
      <c r="L3222" s="43"/>
      <c r="M3222" s="43"/>
      <c r="N3222" s="43" t="s">
        <v>32565</v>
      </c>
      <c r="O3222" s="43" t="s">
        <v>19652</v>
      </c>
      <c r="P3222" s="43" t="s">
        <v>17379</v>
      </c>
      <c r="Q3222" s="43" t="s">
        <v>10171</v>
      </c>
      <c r="R3222" s="43" t="s">
        <v>32566</v>
      </c>
      <c r="S3222" s="43" t="s">
        <v>32567</v>
      </c>
      <c r="T3222" s="43" t="s">
        <v>18277</v>
      </c>
      <c r="U3222" s="45">
        <v>39693</v>
      </c>
      <c r="V3222" s="43"/>
      <c r="W3222" s="43" t="s">
        <v>32568</v>
      </c>
      <c r="X3222" s="43" t="s">
        <v>356</v>
      </c>
    </row>
    <row r="3223" spans="1:24" hidden="1" x14ac:dyDescent="0.25">
      <c r="A3223" s="43" t="s">
        <v>22334</v>
      </c>
      <c r="B3223" s="43" t="s">
        <v>354</v>
      </c>
      <c r="C3223" s="43" t="s">
        <v>351</v>
      </c>
      <c r="D3223" s="43" t="s">
        <v>17372</v>
      </c>
      <c r="E3223" s="43" t="s">
        <v>25</v>
      </c>
      <c r="F3223" s="44">
        <v>516430</v>
      </c>
      <c r="G3223" s="43" t="s">
        <v>31373</v>
      </c>
      <c r="H3223" s="43" t="s">
        <v>17385</v>
      </c>
      <c r="I3223" s="43" t="s">
        <v>25</v>
      </c>
      <c r="J3223" s="43" t="s">
        <v>17375</v>
      </c>
      <c r="K3223" s="43" t="s">
        <v>17386</v>
      </c>
      <c r="L3223" s="43"/>
      <c r="M3223" s="43"/>
      <c r="N3223" s="43" t="s">
        <v>32569</v>
      </c>
      <c r="O3223" s="43" t="s">
        <v>19652</v>
      </c>
      <c r="P3223" s="43" t="s">
        <v>17379</v>
      </c>
      <c r="Q3223" s="43" t="s">
        <v>10173</v>
      </c>
      <c r="R3223" s="43" t="s">
        <v>32570</v>
      </c>
      <c r="S3223" s="43" t="s">
        <v>32571</v>
      </c>
      <c r="T3223" s="43" t="s">
        <v>17390</v>
      </c>
      <c r="U3223" s="45">
        <v>25447</v>
      </c>
      <c r="V3223" s="43"/>
      <c r="W3223" s="43" t="s">
        <v>32572</v>
      </c>
      <c r="X3223" s="43" t="s">
        <v>356</v>
      </c>
    </row>
    <row r="3224" spans="1:24" hidden="1" x14ac:dyDescent="0.25">
      <c r="A3224" s="43" t="s">
        <v>22334</v>
      </c>
      <c r="B3224" s="43" t="s">
        <v>354</v>
      </c>
      <c r="C3224" s="43" t="s">
        <v>351</v>
      </c>
      <c r="D3224" s="43" t="s">
        <v>17372</v>
      </c>
      <c r="E3224" s="43" t="s">
        <v>25</v>
      </c>
      <c r="F3224" s="44">
        <v>518042</v>
      </c>
      <c r="G3224" s="43" t="s">
        <v>32573</v>
      </c>
      <c r="H3224" s="43" t="s">
        <v>17385</v>
      </c>
      <c r="I3224" s="43" t="s">
        <v>25</v>
      </c>
      <c r="J3224" s="43" t="s">
        <v>17375</v>
      </c>
      <c r="K3224" s="43" t="s">
        <v>17386</v>
      </c>
      <c r="L3224" s="43"/>
      <c r="M3224" s="43"/>
      <c r="N3224" s="43" t="s">
        <v>32574</v>
      </c>
      <c r="O3224" s="43" t="s">
        <v>19652</v>
      </c>
      <c r="P3224" s="43" t="s">
        <v>17379</v>
      </c>
      <c r="Q3224" s="43" t="s">
        <v>10176</v>
      </c>
      <c r="R3224" s="43" t="s">
        <v>32575</v>
      </c>
      <c r="S3224" s="43" t="s">
        <v>32576</v>
      </c>
      <c r="T3224" s="43" t="s">
        <v>17435</v>
      </c>
      <c r="U3224" s="45">
        <v>29465</v>
      </c>
      <c r="V3224" s="43"/>
      <c r="W3224" s="43" t="s">
        <v>32577</v>
      </c>
      <c r="X3224" s="43" t="s">
        <v>356</v>
      </c>
    </row>
    <row r="3225" spans="1:24" hidden="1" x14ac:dyDescent="0.25">
      <c r="A3225" s="43" t="s">
        <v>22334</v>
      </c>
      <c r="B3225" s="43" t="s">
        <v>354</v>
      </c>
      <c r="C3225" s="43" t="s">
        <v>351</v>
      </c>
      <c r="D3225" s="43" t="s">
        <v>17372</v>
      </c>
      <c r="E3225" s="43" t="s">
        <v>25</v>
      </c>
      <c r="F3225" s="44">
        <v>31851</v>
      </c>
      <c r="G3225" s="43" t="s">
        <v>32578</v>
      </c>
      <c r="H3225" s="43" t="s">
        <v>17385</v>
      </c>
      <c r="I3225" s="43" t="s">
        <v>25</v>
      </c>
      <c r="J3225" s="43" t="s">
        <v>17375</v>
      </c>
      <c r="K3225" s="43" t="s">
        <v>17386</v>
      </c>
      <c r="L3225" s="43"/>
      <c r="M3225" s="43"/>
      <c r="N3225" s="43" t="s">
        <v>10178</v>
      </c>
      <c r="O3225" s="43" t="s">
        <v>2203</v>
      </c>
      <c r="P3225" s="43" t="s">
        <v>17379</v>
      </c>
      <c r="Q3225" s="43" t="s">
        <v>10179</v>
      </c>
      <c r="R3225" s="43" t="s">
        <v>32579</v>
      </c>
      <c r="S3225" s="43"/>
      <c r="T3225" s="43" t="s">
        <v>17390</v>
      </c>
      <c r="U3225" s="45">
        <v>41156</v>
      </c>
      <c r="V3225" s="43" t="s">
        <v>32580</v>
      </c>
      <c r="W3225" s="43" t="s">
        <v>32581</v>
      </c>
      <c r="X3225" s="43" t="s">
        <v>356</v>
      </c>
    </row>
    <row r="3226" spans="1:24" hidden="1" x14ac:dyDescent="0.25">
      <c r="A3226" s="43" t="s">
        <v>22334</v>
      </c>
      <c r="B3226" s="43" t="s">
        <v>354</v>
      </c>
      <c r="C3226" s="43" t="s">
        <v>351</v>
      </c>
      <c r="D3226" s="43" t="s">
        <v>17372</v>
      </c>
      <c r="E3226" s="43" t="s">
        <v>25</v>
      </c>
      <c r="F3226" s="44">
        <v>647605</v>
      </c>
      <c r="G3226" s="43" t="s">
        <v>32582</v>
      </c>
      <c r="H3226" s="43" t="s">
        <v>17374</v>
      </c>
      <c r="I3226" s="43" t="s">
        <v>25</v>
      </c>
      <c r="J3226" s="43" t="s">
        <v>17375</v>
      </c>
      <c r="K3226" s="43" t="s">
        <v>17394</v>
      </c>
      <c r="L3226" s="43"/>
      <c r="M3226" s="43"/>
      <c r="N3226" s="43" t="s">
        <v>32583</v>
      </c>
      <c r="O3226" s="43" t="s">
        <v>19652</v>
      </c>
      <c r="P3226" s="43" t="s">
        <v>17379</v>
      </c>
      <c r="Q3226" s="43" t="s">
        <v>32584</v>
      </c>
      <c r="R3226" s="43"/>
      <c r="S3226" s="43"/>
      <c r="T3226" s="43" t="s">
        <v>17382</v>
      </c>
      <c r="U3226" s="45">
        <v>39692</v>
      </c>
      <c r="V3226" s="43"/>
      <c r="W3226" s="43"/>
      <c r="X3226" s="43" t="s">
        <v>356</v>
      </c>
    </row>
    <row r="3227" spans="1:24" hidden="1" x14ac:dyDescent="0.25">
      <c r="A3227" s="43" t="s">
        <v>22334</v>
      </c>
      <c r="B3227" s="43" t="s">
        <v>354</v>
      </c>
      <c r="C3227" s="43" t="s">
        <v>351</v>
      </c>
      <c r="D3227" s="43" t="s">
        <v>17372</v>
      </c>
      <c r="E3227" s="43" t="s">
        <v>25</v>
      </c>
      <c r="F3227" s="44">
        <v>626274</v>
      </c>
      <c r="G3227" s="43" t="s">
        <v>32585</v>
      </c>
      <c r="H3227" s="43" t="s">
        <v>17385</v>
      </c>
      <c r="I3227" s="43" t="s">
        <v>25</v>
      </c>
      <c r="J3227" s="43" t="s">
        <v>17375</v>
      </c>
      <c r="K3227" s="43" t="s">
        <v>17386</v>
      </c>
      <c r="L3227" s="43"/>
      <c r="M3227" s="43"/>
      <c r="N3227" s="43" t="s">
        <v>32586</v>
      </c>
      <c r="O3227" s="43" t="s">
        <v>19652</v>
      </c>
      <c r="P3227" s="43" t="s">
        <v>17379</v>
      </c>
      <c r="Q3227" s="43" t="s">
        <v>3996</v>
      </c>
      <c r="R3227" s="43"/>
      <c r="S3227" s="43"/>
      <c r="T3227" s="43" t="s">
        <v>17390</v>
      </c>
      <c r="U3227" s="45">
        <v>42254</v>
      </c>
      <c r="V3227" s="43" t="s">
        <v>32587</v>
      </c>
      <c r="W3227" s="43" t="s">
        <v>32588</v>
      </c>
      <c r="X3227" s="43" t="s">
        <v>356</v>
      </c>
    </row>
    <row r="3228" spans="1:24" hidden="1" x14ac:dyDescent="0.25">
      <c r="A3228" s="43" t="s">
        <v>22334</v>
      </c>
      <c r="B3228" s="43" t="s">
        <v>354</v>
      </c>
      <c r="C3228" s="43" t="s">
        <v>351</v>
      </c>
      <c r="D3228" s="43" t="s">
        <v>17372</v>
      </c>
      <c r="E3228" s="43" t="s">
        <v>25</v>
      </c>
      <c r="F3228" s="44">
        <v>527971</v>
      </c>
      <c r="G3228" s="43" t="s">
        <v>32589</v>
      </c>
      <c r="H3228" s="43" t="s">
        <v>17385</v>
      </c>
      <c r="I3228" s="43" t="s">
        <v>25</v>
      </c>
      <c r="J3228" s="43" t="s">
        <v>17375</v>
      </c>
      <c r="K3228" s="43" t="s">
        <v>17386</v>
      </c>
      <c r="L3228" s="43"/>
      <c r="M3228" s="43"/>
      <c r="N3228" s="43" t="s">
        <v>32590</v>
      </c>
      <c r="O3228" s="43" t="s">
        <v>19652</v>
      </c>
      <c r="P3228" s="43" t="s">
        <v>17379</v>
      </c>
      <c r="Q3228" s="43" t="s">
        <v>10184</v>
      </c>
      <c r="R3228" s="43" t="s">
        <v>32591</v>
      </c>
      <c r="S3228" s="43"/>
      <c r="T3228" s="43" t="s">
        <v>17435</v>
      </c>
      <c r="U3228" s="45">
        <v>37865</v>
      </c>
      <c r="V3228" s="43"/>
      <c r="W3228" s="43" t="s">
        <v>32592</v>
      </c>
      <c r="X3228" s="43" t="s">
        <v>356</v>
      </c>
    </row>
    <row r="3229" spans="1:24" hidden="1" x14ac:dyDescent="0.25">
      <c r="A3229" s="43" t="s">
        <v>22334</v>
      </c>
      <c r="B3229" s="43" t="s">
        <v>354</v>
      </c>
      <c r="C3229" s="43" t="s">
        <v>351</v>
      </c>
      <c r="D3229" s="43" t="s">
        <v>17372</v>
      </c>
      <c r="E3229" s="43" t="s">
        <v>25</v>
      </c>
      <c r="F3229" s="44">
        <v>528137</v>
      </c>
      <c r="G3229" s="43" t="s">
        <v>32593</v>
      </c>
      <c r="H3229" s="43" t="s">
        <v>17385</v>
      </c>
      <c r="I3229" s="43" t="s">
        <v>25</v>
      </c>
      <c r="J3229" s="43" t="s">
        <v>17375</v>
      </c>
      <c r="K3229" s="43" t="s">
        <v>17386</v>
      </c>
      <c r="L3229" s="43"/>
      <c r="M3229" s="43"/>
      <c r="N3229" s="43" t="s">
        <v>10186</v>
      </c>
      <c r="O3229" s="43" t="s">
        <v>1888</v>
      </c>
      <c r="P3229" s="43" t="s">
        <v>17379</v>
      </c>
      <c r="Q3229" s="43" t="s">
        <v>10187</v>
      </c>
      <c r="R3229" s="43" t="s">
        <v>32594</v>
      </c>
      <c r="S3229" s="43" t="s">
        <v>32595</v>
      </c>
      <c r="T3229" s="43" t="s">
        <v>17435</v>
      </c>
      <c r="U3229" s="45">
        <v>25447</v>
      </c>
      <c r="V3229" s="43"/>
      <c r="W3229" s="43" t="s">
        <v>32596</v>
      </c>
      <c r="X3229" s="43" t="s">
        <v>356</v>
      </c>
    </row>
    <row r="3230" spans="1:24" hidden="1" x14ac:dyDescent="0.25">
      <c r="A3230" s="43" t="s">
        <v>22334</v>
      </c>
      <c r="B3230" s="43" t="s">
        <v>354</v>
      </c>
      <c r="C3230" s="43" t="s">
        <v>351</v>
      </c>
      <c r="D3230" s="43" t="s">
        <v>17372</v>
      </c>
      <c r="E3230" s="43" t="s">
        <v>25</v>
      </c>
      <c r="F3230" s="44">
        <v>24650</v>
      </c>
      <c r="G3230" s="43" t="s">
        <v>32597</v>
      </c>
      <c r="H3230" s="43" t="s">
        <v>17385</v>
      </c>
      <c r="I3230" s="43" t="s">
        <v>25</v>
      </c>
      <c r="J3230" s="43" t="s">
        <v>17375</v>
      </c>
      <c r="K3230" s="43" t="s">
        <v>17386</v>
      </c>
      <c r="L3230" s="43"/>
      <c r="M3230" s="43"/>
      <c r="N3230" s="43" t="s">
        <v>10192</v>
      </c>
      <c r="O3230" s="43" t="s">
        <v>1814</v>
      </c>
      <c r="P3230" s="43" t="s">
        <v>17379</v>
      </c>
      <c r="Q3230" s="43" t="s">
        <v>10193</v>
      </c>
      <c r="R3230" s="43"/>
      <c r="S3230" s="43"/>
      <c r="T3230" s="43" t="s">
        <v>17435</v>
      </c>
      <c r="U3230" s="45">
        <v>38596</v>
      </c>
      <c r="V3230" s="43"/>
      <c r="W3230" s="43" t="s">
        <v>32598</v>
      </c>
      <c r="X3230" s="43" t="s">
        <v>356</v>
      </c>
    </row>
    <row r="3231" spans="1:24" hidden="1" x14ac:dyDescent="0.25">
      <c r="A3231" s="43" t="s">
        <v>22334</v>
      </c>
      <c r="B3231" s="43" t="s">
        <v>354</v>
      </c>
      <c r="C3231" s="43" t="s">
        <v>351</v>
      </c>
      <c r="D3231" s="43" t="s">
        <v>17372</v>
      </c>
      <c r="E3231" s="43" t="s">
        <v>25</v>
      </c>
      <c r="F3231" s="44">
        <v>962646</v>
      </c>
      <c r="G3231" s="43" t="s">
        <v>32599</v>
      </c>
      <c r="H3231" s="43" t="s">
        <v>17374</v>
      </c>
      <c r="I3231" s="43" t="s">
        <v>25</v>
      </c>
      <c r="J3231" s="43" t="s">
        <v>17375</v>
      </c>
      <c r="K3231" s="43" t="s">
        <v>17386</v>
      </c>
      <c r="L3231" s="43"/>
      <c r="M3231" s="43"/>
      <c r="N3231" s="43" t="s">
        <v>32600</v>
      </c>
      <c r="O3231" s="43" t="s">
        <v>19527</v>
      </c>
      <c r="P3231" s="43" t="s">
        <v>17379</v>
      </c>
      <c r="Q3231" s="43" t="s">
        <v>9477</v>
      </c>
      <c r="R3231" s="43" t="s">
        <v>32601</v>
      </c>
      <c r="S3231" s="43"/>
      <c r="T3231" s="43" t="s">
        <v>17382</v>
      </c>
      <c r="U3231" s="45">
        <v>38965</v>
      </c>
      <c r="V3231" s="43" t="s">
        <v>32602</v>
      </c>
      <c r="W3231" s="43" t="s">
        <v>32603</v>
      </c>
      <c r="X3231" s="43" t="s">
        <v>356</v>
      </c>
    </row>
    <row r="3232" spans="1:24" hidden="1" x14ac:dyDescent="0.25">
      <c r="A3232" s="43" t="s">
        <v>22334</v>
      </c>
      <c r="B3232" s="43" t="s">
        <v>354</v>
      </c>
      <c r="C3232" s="43" t="s">
        <v>351</v>
      </c>
      <c r="D3232" s="43" t="s">
        <v>17372</v>
      </c>
      <c r="E3232" s="43" t="s">
        <v>25</v>
      </c>
      <c r="F3232" s="44">
        <v>945978</v>
      </c>
      <c r="G3232" s="43" t="s">
        <v>32604</v>
      </c>
      <c r="H3232" s="43" t="s">
        <v>17374</v>
      </c>
      <c r="I3232" s="43" t="s">
        <v>25</v>
      </c>
      <c r="J3232" s="43" t="s">
        <v>17375</v>
      </c>
      <c r="K3232" s="43" t="s">
        <v>17386</v>
      </c>
      <c r="L3232" s="43"/>
      <c r="M3232" s="43"/>
      <c r="N3232" s="43" t="s">
        <v>32605</v>
      </c>
      <c r="O3232" s="43" t="s">
        <v>19527</v>
      </c>
      <c r="P3232" s="43" t="s">
        <v>17379</v>
      </c>
      <c r="Q3232" s="43" t="s">
        <v>10197</v>
      </c>
      <c r="R3232" s="43" t="s">
        <v>32606</v>
      </c>
      <c r="S3232" s="43" t="s">
        <v>32607</v>
      </c>
      <c r="T3232" s="43" t="s">
        <v>17382</v>
      </c>
      <c r="U3232" s="45">
        <v>25447</v>
      </c>
      <c r="V3232" s="43"/>
      <c r="W3232" s="43" t="s">
        <v>32608</v>
      </c>
      <c r="X3232" s="43" t="s">
        <v>356</v>
      </c>
    </row>
    <row r="3233" spans="1:24" hidden="1" x14ac:dyDescent="0.25">
      <c r="A3233" s="43" t="s">
        <v>22334</v>
      </c>
      <c r="B3233" s="43" t="s">
        <v>354</v>
      </c>
      <c r="C3233" s="43" t="s">
        <v>351</v>
      </c>
      <c r="D3233" s="43" t="s">
        <v>17372</v>
      </c>
      <c r="E3233" s="43" t="s">
        <v>25</v>
      </c>
      <c r="F3233" s="44">
        <v>536733</v>
      </c>
      <c r="G3233" s="43" t="s">
        <v>32609</v>
      </c>
      <c r="H3233" s="43" t="s">
        <v>17385</v>
      </c>
      <c r="I3233" s="43" t="s">
        <v>25</v>
      </c>
      <c r="J3233" s="43" t="s">
        <v>17375</v>
      </c>
      <c r="K3233" s="43" t="s">
        <v>17386</v>
      </c>
      <c r="L3233" s="43"/>
      <c r="M3233" s="43"/>
      <c r="N3233" s="43" t="s">
        <v>32610</v>
      </c>
      <c r="O3233" s="43" t="s">
        <v>19652</v>
      </c>
      <c r="P3233" s="43" t="s">
        <v>17379</v>
      </c>
      <c r="Q3233" s="43" t="s">
        <v>10200</v>
      </c>
      <c r="R3233" s="43" t="s">
        <v>32611</v>
      </c>
      <c r="S3233" s="43" t="s">
        <v>32612</v>
      </c>
      <c r="T3233" s="43" t="s">
        <v>20743</v>
      </c>
      <c r="U3233" s="45">
        <v>38231</v>
      </c>
      <c r="V3233" s="43"/>
      <c r="W3233" s="43" t="s">
        <v>32613</v>
      </c>
      <c r="X3233" s="43" t="s">
        <v>356</v>
      </c>
    </row>
    <row r="3234" spans="1:24" hidden="1" x14ac:dyDescent="0.25">
      <c r="A3234" s="43" t="s">
        <v>22334</v>
      </c>
      <c r="B3234" s="43" t="s">
        <v>354</v>
      </c>
      <c r="C3234" s="43" t="s">
        <v>351</v>
      </c>
      <c r="D3234" s="43" t="s">
        <v>17372</v>
      </c>
      <c r="E3234" s="43" t="s">
        <v>25</v>
      </c>
      <c r="F3234" s="44">
        <v>948187</v>
      </c>
      <c r="G3234" s="43" t="s">
        <v>32614</v>
      </c>
      <c r="H3234" s="43" t="s">
        <v>17374</v>
      </c>
      <c r="I3234" s="43" t="s">
        <v>25</v>
      </c>
      <c r="J3234" s="43" t="s">
        <v>17375</v>
      </c>
      <c r="K3234" s="43" t="s">
        <v>17386</v>
      </c>
      <c r="L3234" s="43"/>
      <c r="M3234" s="43"/>
      <c r="N3234" s="43" t="s">
        <v>32615</v>
      </c>
      <c r="O3234" s="43" t="s">
        <v>19527</v>
      </c>
      <c r="P3234" s="43" t="s">
        <v>17379</v>
      </c>
      <c r="Q3234" s="43" t="s">
        <v>10203</v>
      </c>
      <c r="R3234" s="43" t="s">
        <v>32616</v>
      </c>
      <c r="S3234" s="43" t="s">
        <v>32617</v>
      </c>
      <c r="T3234" s="43" t="s">
        <v>17382</v>
      </c>
      <c r="U3234" s="45">
        <v>25447</v>
      </c>
      <c r="V3234" s="43" t="s">
        <v>32618</v>
      </c>
      <c r="W3234" s="43" t="s">
        <v>32619</v>
      </c>
      <c r="X3234" s="43" t="s">
        <v>356</v>
      </c>
    </row>
    <row r="3235" spans="1:24" hidden="1" x14ac:dyDescent="0.25">
      <c r="A3235" s="43" t="s">
        <v>22334</v>
      </c>
      <c r="B3235" s="43" t="s">
        <v>354</v>
      </c>
      <c r="C3235" s="43" t="s">
        <v>351</v>
      </c>
      <c r="D3235" s="43" t="s">
        <v>17372</v>
      </c>
      <c r="E3235" s="43" t="s">
        <v>25</v>
      </c>
      <c r="F3235" s="44">
        <v>550620</v>
      </c>
      <c r="G3235" s="43" t="s">
        <v>25892</v>
      </c>
      <c r="H3235" s="43" t="s">
        <v>17385</v>
      </c>
      <c r="I3235" s="43" t="s">
        <v>25</v>
      </c>
      <c r="J3235" s="43" t="s">
        <v>17375</v>
      </c>
      <c r="K3235" s="43" t="s">
        <v>17386</v>
      </c>
      <c r="L3235" s="43"/>
      <c r="M3235" s="43"/>
      <c r="N3235" s="43" t="s">
        <v>32620</v>
      </c>
      <c r="O3235" s="43" t="s">
        <v>19527</v>
      </c>
      <c r="P3235" s="43" t="s">
        <v>17379</v>
      </c>
      <c r="Q3235" s="43" t="s">
        <v>10205</v>
      </c>
      <c r="R3235" s="43" t="s">
        <v>32621</v>
      </c>
      <c r="S3235" s="43" t="s">
        <v>32622</v>
      </c>
      <c r="T3235" s="43" t="s">
        <v>17390</v>
      </c>
      <c r="U3235" s="45">
        <v>25447</v>
      </c>
      <c r="V3235" s="43"/>
      <c r="W3235" s="43" t="s">
        <v>32623</v>
      </c>
      <c r="X3235" s="43" t="s">
        <v>356</v>
      </c>
    </row>
    <row r="3236" spans="1:24" hidden="1" x14ac:dyDescent="0.25">
      <c r="A3236" s="43" t="s">
        <v>22334</v>
      </c>
      <c r="B3236" s="43" t="s">
        <v>354</v>
      </c>
      <c r="C3236" s="43" t="s">
        <v>351</v>
      </c>
      <c r="D3236" s="43" t="s">
        <v>17372</v>
      </c>
      <c r="E3236" s="43" t="s">
        <v>25</v>
      </c>
      <c r="F3236" s="44">
        <v>551040</v>
      </c>
      <c r="G3236" s="43" t="s">
        <v>24117</v>
      </c>
      <c r="H3236" s="43" t="s">
        <v>17385</v>
      </c>
      <c r="I3236" s="43" t="s">
        <v>25</v>
      </c>
      <c r="J3236" s="43" t="s">
        <v>17375</v>
      </c>
      <c r="K3236" s="43" t="s">
        <v>17386</v>
      </c>
      <c r="L3236" s="43"/>
      <c r="M3236" s="43"/>
      <c r="N3236" s="43" t="s">
        <v>32624</v>
      </c>
      <c r="O3236" s="43" t="s">
        <v>19652</v>
      </c>
      <c r="P3236" s="43" t="s">
        <v>17379</v>
      </c>
      <c r="Q3236" s="43" t="s">
        <v>10113</v>
      </c>
      <c r="R3236" s="43" t="s">
        <v>32625</v>
      </c>
      <c r="S3236" s="43" t="s">
        <v>32626</v>
      </c>
      <c r="T3236" s="43" t="s">
        <v>17435</v>
      </c>
      <c r="U3236" s="45">
        <v>30195</v>
      </c>
      <c r="V3236" s="43"/>
      <c r="W3236" s="43" t="s">
        <v>32627</v>
      </c>
      <c r="X3236" s="43" t="s">
        <v>356</v>
      </c>
    </row>
    <row r="3237" spans="1:24" hidden="1" x14ac:dyDescent="0.25">
      <c r="A3237" s="43" t="s">
        <v>22334</v>
      </c>
      <c r="B3237" s="43" t="s">
        <v>354</v>
      </c>
      <c r="C3237" s="43" t="s">
        <v>351</v>
      </c>
      <c r="D3237" s="43" t="s">
        <v>17372</v>
      </c>
      <c r="E3237" s="43" t="s">
        <v>25</v>
      </c>
      <c r="F3237" s="44">
        <v>551422</v>
      </c>
      <c r="G3237" s="43" t="s">
        <v>32628</v>
      </c>
      <c r="H3237" s="43" t="s">
        <v>17385</v>
      </c>
      <c r="I3237" s="43" t="s">
        <v>25</v>
      </c>
      <c r="J3237" s="43" t="s">
        <v>17375</v>
      </c>
      <c r="K3237" s="43" t="s">
        <v>17386</v>
      </c>
      <c r="L3237" s="43"/>
      <c r="M3237" s="43"/>
      <c r="N3237" s="43" t="s">
        <v>32629</v>
      </c>
      <c r="O3237" s="43" t="s">
        <v>19527</v>
      </c>
      <c r="P3237" s="43" t="s">
        <v>17379</v>
      </c>
      <c r="Q3237" s="43" t="s">
        <v>10212</v>
      </c>
      <c r="R3237" s="43" t="s">
        <v>32630</v>
      </c>
      <c r="S3237" s="43" t="s">
        <v>32631</v>
      </c>
      <c r="T3237" s="43" t="s">
        <v>18953</v>
      </c>
      <c r="U3237" s="45">
        <v>27275</v>
      </c>
      <c r="V3237" s="43"/>
      <c r="W3237" s="43" t="s">
        <v>32632</v>
      </c>
      <c r="X3237" s="43" t="s">
        <v>356</v>
      </c>
    </row>
    <row r="3238" spans="1:24" hidden="1" x14ac:dyDescent="0.25">
      <c r="A3238" s="43" t="s">
        <v>22334</v>
      </c>
      <c r="B3238" s="43" t="s">
        <v>354</v>
      </c>
      <c r="C3238" s="43" t="s">
        <v>351</v>
      </c>
      <c r="D3238" s="43" t="s">
        <v>17372</v>
      </c>
      <c r="E3238" s="43" t="s">
        <v>25</v>
      </c>
      <c r="F3238" s="44">
        <v>619299</v>
      </c>
      <c r="G3238" s="43" t="s">
        <v>32633</v>
      </c>
      <c r="H3238" s="43" t="s">
        <v>17385</v>
      </c>
      <c r="I3238" s="43" t="s">
        <v>25</v>
      </c>
      <c r="J3238" s="43" t="s">
        <v>17375</v>
      </c>
      <c r="K3238" s="43" t="s">
        <v>17386</v>
      </c>
      <c r="L3238" s="43"/>
      <c r="M3238" s="43"/>
      <c r="N3238" s="43" t="s">
        <v>32634</v>
      </c>
      <c r="O3238" s="43" t="s">
        <v>19527</v>
      </c>
      <c r="P3238" s="43" t="s">
        <v>17379</v>
      </c>
      <c r="Q3238" s="43" t="s">
        <v>10215</v>
      </c>
      <c r="R3238" s="43" t="s">
        <v>32635</v>
      </c>
      <c r="S3238" s="43" t="s">
        <v>32636</v>
      </c>
      <c r="T3238" s="43" t="s">
        <v>18953</v>
      </c>
      <c r="U3238" s="45">
        <v>26206</v>
      </c>
      <c r="V3238" s="43"/>
      <c r="W3238" s="43" t="s">
        <v>32637</v>
      </c>
      <c r="X3238" s="43" t="s">
        <v>356</v>
      </c>
    </row>
    <row r="3239" spans="1:24" hidden="1" x14ac:dyDescent="0.25">
      <c r="A3239" s="43" t="s">
        <v>22334</v>
      </c>
      <c r="B3239" s="43" t="s">
        <v>354</v>
      </c>
      <c r="C3239" s="43" t="s">
        <v>351</v>
      </c>
      <c r="D3239" s="43" t="s">
        <v>17372</v>
      </c>
      <c r="E3239" s="43" t="s">
        <v>25</v>
      </c>
      <c r="F3239" s="44">
        <v>954403</v>
      </c>
      <c r="G3239" s="43" t="s">
        <v>32638</v>
      </c>
      <c r="H3239" s="43" t="s">
        <v>17374</v>
      </c>
      <c r="I3239" s="43" t="s">
        <v>25</v>
      </c>
      <c r="J3239" s="43" t="s">
        <v>17375</v>
      </c>
      <c r="K3239" s="43" t="s">
        <v>17386</v>
      </c>
      <c r="L3239" s="43"/>
      <c r="M3239" s="43"/>
      <c r="N3239" s="43" t="s">
        <v>32634</v>
      </c>
      <c r="O3239" s="43" t="s">
        <v>19527</v>
      </c>
      <c r="P3239" s="43" t="s">
        <v>17379</v>
      </c>
      <c r="Q3239" s="43" t="s">
        <v>10215</v>
      </c>
      <c r="R3239" s="43" t="s">
        <v>32635</v>
      </c>
      <c r="S3239" s="43" t="s">
        <v>32636</v>
      </c>
      <c r="T3239" s="43" t="s">
        <v>17382</v>
      </c>
      <c r="U3239" s="45">
        <v>26185</v>
      </c>
      <c r="V3239" s="43" t="s">
        <v>32639</v>
      </c>
      <c r="W3239" s="43" t="s">
        <v>32640</v>
      </c>
      <c r="X3239" s="43" t="s">
        <v>356</v>
      </c>
    </row>
    <row r="3240" spans="1:24" hidden="1" x14ac:dyDescent="0.25">
      <c r="A3240" s="43" t="s">
        <v>22334</v>
      </c>
      <c r="B3240" s="43" t="s">
        <v>354</v>
      </c>
      <c r="C3240" s="43" t="s">
        <v>351</v>
      </c>
      <c r="D3240" s="43" t="s">
        <v>17372</v>
      </c>
      <c r="E3240" s="43" t="s">
        <v>25</v>
      </c>
      <c r="F3240" s="44">
        <v>552259</v>
      </c>
      <c r="G3240" s="43" t="s">
        <v>10217</v>
      </c>
      <c r="H3240" s="43" t="s">
        <v>17385</v>
      </c>
      <c r="I3240" s="43" t="s">
        <v>25</v>
      </c>
      <c r="J3240" s="43" t="s">
        <v>17375</v>
      </c>
      <c r="K3240" s="43" t="s">
        <v>17386</v>
      </c>
      <c r="L3240" s="43"/>
      <c r="M3240" s="43"/>
      <c r="N3240" s="43" t="s">
        <v>32641</v>
      </c>
      <c r="O3240" s="43" t="s">
        <v>19527</v>
      </c>
      <c r="P3240" s="43" t="s">
        <v>17379</v>
      </c>
      <c r="Q3240" s="43" t="s">
        <v>10219</v>
      </c>
      <c r="R3240" s="43" t="s">
        <v>32642</v>
      </c>
      <c r="S3240" s="43" t="s">
        <v>32643</v>
      </c>
      <c r="T3240" s="43" t="s">
        <v>18953</v>
      </c>
      <c r="U3240" s="45">
        <v>36039</v>
      </c>
      <c r="V3240" s="43"/>
      <c r="W3240" s="43" t="s">
        <v>32644</v>
      </c>
      <c r="X3240" s="43" t="s">
        <v>356</v>
      </c>
    </row>
    <row r="3241" spans="1:24" hidden="1" x14ac:dyDescent="0.25">
      <c r="A3241" s="43" t="s">
        <v>22334</v>
      </c>
      <c r="B3241" s="43" t="s">
        <v>354</v>
      </c>
      <c r="C3241" s="43" t="s">
        <v>351</v>
      </c>
      <c r="D3241" s="43" t="s">
        <v>17372</v>
      </c>
      <c r="E3241" s="43" t="s">
        <v>25</v>
      </c>
      <c r="F3241" s="44">
        <v>552399</v>
      </c>
      <c r="G3241" s="43" t="s">
        <v>32645</v>
      </c>
      <c r="H3241" s="43" t="s">
        <v>17385</v>
      </c>
      <c r="I3241" s="43" t="s">
        <v>25</v>
      </c>
      <c r="J3241" s="43" t="s">
        <v>17375</v>
      </c>
      <c r="K3241" s="43" t="s">
        <v>17386</v>
      </c>
      <c r="L3241" s="43"/>
      <c r="M3241" s="43"/>
      <c r="N3241" s="43" t="s">
        <v>32646</v>
      </c>
      <c r="O3241" s="43" t="s">
        <v>19527</v>
      </c>
      <c r="P3241" s="43" t="s">
        <v>17379</v>
      </c>
      <c r="Q3241" s="43" t="s">
        <v>10222</v>
      </c>
      <c r="R3241" s="43" t="s">
        <v>32647</v>
      </c>
      <c r="S3241" s="43" t="s">
        <v>32648</v>
      </c>
      <c r="T3241" s="43" t="s">
        <v>17435</v>
      </c>
      <c r="U3241" s="45">
        <v>26206</v>
      </c>
      <c r="V3241" s="43"/>
      <c r="W3241" s="43" t="s">
        <v>32649</v>
      </c>
      <c r="X3241" s="43" t="s">
        <v>356</v>
      </c>
    </row>
    <row r="3242" spans="1:24" hidden="1" x14ac:dyDescent="0.25">
      <c r="A3242" s="43" t="s">
        <v>22334</v>
      </c>
      <c r="B3242" s="43" t="s">
        <v>354</v>
      </c>
      <c r="C3242" s="43" t="s">
        <v>351</v>
      </c>
      <c r="D3242" s="43" t="s">
        <v>17372</v>
      </c>
      <c r="E3242" s="43" t="s">
        <v>25</v>
      </c>
      <c r="F3242" s="44">
        <v>168221</v>
      </c>
      <c r="G3242" s="43" t="s">
        <v>32650</v>
      </c>
      <c r="H3242" s="43" t="s">
        <v>17385</v>
      </c>
      <c r="I3242" s="43" t="s">
        <v>25</v>
      </c>
      <c r="J3242" s="43" t="s">
        <v>17375</v>
      </c>
      <c r="K3242" s="43" t="s">
        <v>17386</v>
      </c>
      <c r="L3242" s="43"/>
      <c r="M3242" s="43"/>
      <c r="N3242" s="43" t="s">
        <v>32651</v>
      </c>
      <c r="O3242" s="43" t="s">
        <v>19652</v>
      </c>
      <c r="P3242" s="43" t="s">
        <v>17379</v>
      </c>
      <c r="Q3242" s="43" t="s">
        <v>10225</v>
      </c>
      <c r="R3242" s="43"/>
      <c r="S3242" s="43"/>
      <c r="T3242" s="43" t="s">
        <v>17390</v>
      </c>
      <c r="U3242" s="45">
        <v>38965</v>
      </c>
      <c r="V3242" s="43"/>
      <c r="W3242" s="43" t="s">
        <v>32652</v>
      </c>
      <c r="X3242" s="43" t="s">
        <v>356</v>
      </c>
    </row>
    <row r="3243" spans="1:24" hidden="1" x14ac:dyDescent="0.25">
      <c r="A3243" s="43" t="s">
        <v>22334</v>
      </c>
      <c r="B3243" s="43" t="s">
        <v>354</v>
      </c>
      <c r="C3243" s="43" t="s">
        <v>351</v>
      </c>
      <c r="D3243" s="43" t="s">
        <v>17372</v>
      </c>
      <c r="E3243" s="43" t="s">
        <v>25</v>
      </c>
      <c r="F3243" s="44">
        <v>552887</v>
      </c>
      <c r="G3243" s="43" t="s">
        <v>32653</v>
      </c>
      <c r="H3243" s="43" t="s">
        <v>17385</v>
      </c>
      <c r="I3243" s="43" t="s">
        <v>25</v>
      </c>
      <c r="J3243" s="43" t="s">
        <v>17375</v>
      </c>
      <c r="K3243" s="43" t="s">
        <v>17386</v>
      </c>
      <c r="L3243" s="43"/>
      <c r="M3243" s="43"/>
      <c r="N3243" s="43" t="s">
        <v>32654</v>
      </c>
      <c r="O3243" s="43" t="s">
        <v>19527</v>
      </c>
      <c r="P3243" s="43" t="s">
        <v>17379</v>
      </c>
      <c r="Q3243" s="43" t="s">
        <v>10228</v>
      </c>
      <c r="R3243" s="43" t="s">
        <v>32655</v>
      </c>
      <c r="S3243" s="43" t="s">
        <v>32656</v>
      </c>
      <c r="T3243" s="43" t="s">
        <v>17435</v>
      </c>
      <c r="U3243" s="45">
        <v>27275</v>
      </c>
      <c r="V3243" s="43"/>
      <c r="W3243" s="43" t="s">
        <v>32657</v>
      </c>
      <c r="X3243" s="43" t="s">
        <v>356</v>
      </c>
    </row>
    <row r="3244" spans="1:24" hidden="1" x14ac:dyDescent="0.25">
      <c r="A3244" s="43" t="s">
        <v>22334</v>
      </c>
      <c r="B3244" s="43" t="s">
        <v>354</v>
      </c>
      <c r="C3244" s="43" t="s">
        <v>351</v>
      </c>
      <c r="D3244" s="43" t="s">
        <v>17372</v>
      </c>
      <c r="E3244" s="43" t="s">
        <v>25</v>
      </c>
      <c r="F3244" s="44">
        <v>557234</v>
      </c>
      <c r="G3244" s="43" t="s">
        <v>32658</v>
      </c>
      <c r="H3244" s="43" t="s">
        <v>17385</v>
      </c>
      <c r="I3244" s="43" t="s">
        <v>25</v>
      </c>
      <c r="J3244" s="43" t="s">
        <v>17375</v>
      </c>
      <c r="K3244" s="43" t="s">
        <v>17386</v>
      </c>
      <c r="L3244" s="43"/>
      <c r="M3244" s="43"/>
      <c r="N3244" s="43" t="s">
        <v>32659</v>
      </c>
      <c r="O3244" s="43" t="s">
        <v>19527</v>
      </c>
      <c r="P3244" s="43" t="s">
        <v>17379</v>
      </c>
      <c r="Q3244" s="43" t="s">
        <v>10231</v>
      </c>
      <c r="R3244" s="43" t="s">
        <v>32660</v>
      </c>
      <c r="S3244" s="43" t="s">
        <v>32661</v>
      </c>
      <c r="T3244" s="43" t="s">
        <v>18953</v>
      </c>
      <c r="U3244" s="45">
        <v>25447</v>
      </c>
      <c r="V3244" s="43"/>
      <c r="W3244" s="43" t="s">
        <v>32662</v>
      </c>
      <c r="X3244" s="43" t="s">
        <v>356</v>
      </c>
    </row>
    <row r="3245" spans="1:24" hidden="1" x14ac:dyDescent="0.25">
      <c r="A3245" s="43" t="s">
        <v>22334</v>
      </c>
      <c r="B3245" s="43" t="s">
        <v>354</v>
      </c>
      <c r="C3245" s="43" t="s">
        <v>351</v>
      </c>
      <c r="D3245" s="43" t="s">
        <v>17372</v>
      </c>
      <c r="E3245" s="43" t="s">
        <v>25</v>
      </c>
      <c r="F3245" s="44">
        <v>6005</v>
      </c>
      <c r="G3245" s="43" t="s">
        <v>32663</v>
      </c>
      <c r="H3245" s="43" t="s">
        <v>17385</v>
      </c>
      <c r="I3245" s="43" t="s">
        <v>25</v>
      </c>
      <c r="J3245" s="43" t="s">
        <v>17375</v>
      </c>
      <c r="K3245" s="43" t="s">
        <v>17386</v>
      </c>
      <c r="L3245" s="43"/>
      <c r="M3245" s="43"/>
      <c r="N3245" s="43" t="s">
        <v>32664</v>
      </c>
      <c r="O3245" s="43" t="s">
        <v>19706</v>
      </c>
      <c r="P3245" s="43" t="s">
        <v>17379</v>
      </c>
      <c r="Q3245" s="43" t="s">
        <v>10236</v>
      </c>
      <c r="R3245" s="43"/>
      <c r="S3245" s="43"/>
      <c r="T3245" s="43" t="s">
        <v>17390</v>
      </c>
      <c r="U3245" s="45">
        <v>42947</v>
      </c>
      <c r="V3245" s="43" t="s">
        <v>32665</v>
      </c>
      <c r="W3245" s="43" t="s">
        <v>32666</v>
      </c>
      <c r="X3245" s="43" t="s">
        <v>356</v>
      </c>
    </row>
    <row r="3246" spans="1:24" hidden="1" x14ac:dyDescent="0.25">
      <c r="A3246" s="43" t="s">
        <v>22334</v>
      </c>
      <c r="B3246" s="43" t="s">
        <v>354</v>
      </c>
      <c r="C3246" s="43" t="s">
        <v>351</v>
      </c>
      <c r="D3246" s="43" t="s">
        <v>17372</v>
      </c>
      <c r="E3246" s="43" t="s">
        <v>25</v>
      </c>
      <c r="F3246" s="44">
        <v>641146</v>
      </c>
      <c r="G3246" s="43" t="s">
        <v>32667</v>
      </c>
      <c r="H3246" s="43" t="s">
        <v>17385</v>
      </c>
      <c r="I3246" s="43" t="s">
        <v>25</v>
      </c>
      <c r="J3246" s="43" t="s">
        <v>17375</v>
      </c>
      <c r="K3246" s="43" t="s">
        <v>17394</v>
      </c>
      <c r="L3246" s="43" t="s">
        <v>32668</v>
      </c>
      <c r="M3246" s="43"/>
      <c r="N3246" s="43" t="s">
        <v>31800</v>
      </c>
      <c r="O3246" s="43" t="s">
        <v>19527</v>
      </c>
      <c r="P3246" s="43" t="s">
        <v>17379</v>
      </c>
      <c r="Q3246" s="43" t="s">
        <v>9656</v>
      </c>
      <c r="R3246" s="43" t="s">
        <v>32669</v>
      </c>
      <c r="S3246" s="43" t="s">
        <v>31802</v>
      </c>
      <c r="T3246" s="43" t="s">
        <v>17577</v>
      </c>
      <c r="U3246" s="45">
        <v>28734</v>
      </c>
      <c r="V3246" s="43"/>
      <c r="W3246" s="43"/>
      <c r="X3246" s="43" t="s">
        <v>356</v>
      </c>
    </row>
    <row r="3247" spans="1:24" hidden="1" x14ac:dyDescent="0.25">
      <c r="A3247" s="43" t="s">
        <v>22334</v>
      </c>
      <c r="B3247" s="43" t="s">
        <v>354</v>
      </c>
      <c r="C3247" s="43" t="s">
        <v>351</v>
      </c>
      <c r="D3247" s="43" t="s">
        <v>17372</v>
      </c>
      <c r="E3247" s="43" t="s">
        <v>25</v>
      </c>
      <c r="F3247" s="44">
        <v>642509</v>
      </c>
      <c r="G3247" s="43" t="s">
        <v>32670</v>
      </c>
      <c r="H3247" s="43" t="s">
        <v>17374</v>
      </c>
      <c r="I3247" s="43" t="s">
        <v>25</v>
      </c>
      <c r="J3247" s="43" t="s">
        <v>17375</v>
      </c>
      <c r="K3247" s="43" t="s">
        <v>17394</v>
      </c>
      <c r="L3247" s="43"/>
      <c r="M3247" s="43"/>
      <c r="N3247" s="43" t="s">
        <v>9799</v>
      </c>
      <c r="O3247" s="43" t="s">
        <v>1814</v>
      </c>
      <c r="P3247" s="43" t="s">
        <v>17379</v>
      </c>
      <c r="Q3247" s="43" t="s">
        <v>9800</v>
      </c>
      <c r="R3247" s="43" t="s">
        <v>32176</v>
      </c>
      <c r="S3247" s="43" t="s">
        <v>32177</v>
      </c>
      <c r="T3247" s="43" t="s">
        <v>17577</v>
      </c>
      <c r="U3247" s="45">
        <v>30195</v>
      </c>
      <c r="V3247" s="43"/>
      <c r="W3247" s="43"/>
      <c r="X3247" s="43" t="s">
        <v>356</v>
      </c>
    </row>
    <row r="3248" spans="1:24" hidden="1" x14ac:dyDescent="0.25">
      <c r="A3248" s="43" t="s">
        <v>22334</v>
      </c>
      <c r="B3248" s="43" t="s">
        <v>354</v>
      </c>
      <c r="C3248" s="43" t="s">
        <v>351</v>
      </c>
      <c r="D3248" s="43" t="s">
        <v>17372</v>
      </c>
      <c r="E3248" s="43" t="s">
        <v>25</v>
      </c>
      <c r="F3248" s="44">
        <v>561037</v>
      </c>
      <c r="G3248" s="43" t="s">
        <v>32671</v>
      </c>
      <c r="H3248" s="43" t="s">
        <v>17385</v>
      </c>
      <c r="I3248" s="43" t="s">
        <v>25</v>
      </c>
      <c r="J3248" s="43" t="s">
        <v>17375</v>
      </c>
      <c r="K3248" s="43" t="s">
        <v>17386</v>
      </c>
      <c r="L3248" s="43"/>
      <c r="M3248" s="43"/>
      <c r="N3248" s="43" t="s">
        <v>32672</v>
      </c>
      <c r="O3248" s="43" t="s">
        <v>19652</v>
      </c>
      <c r="P3248" s="43" t="s">
        <v>17379</v>
      </c>
      <c r="Q3248" s="43" t="s">
        <v>10239</v>
      </c>
      <c r="R3248" s="43" t="s">
        <v>32673</v>
      </c>
      <c r="S3248" s="43" t="s">
        <v>32674</v>
      </c>
      <c r="T3248" s="43" t="s">
        <v>17390</v>
      </c>
      <c r="U3248" s="45">
        <v>37500</v>
      </c>
      <c r="V3248" s="43"/>
      <c r="W3248" s="43" t="s">
        <v>32675</v>
      </c>
      <c r="X3248" s="43" t="s">
        <v>356</v>
      </c>
    </row>
    <row r="3249" spans="1:24" hidden="1" x14ac:dyDescent="0.25">
      <c r="A3249" s="43" t="s">
        <v>22334</v>
      </c>
      <c r="B3249" s="43" t="s">
        <v>354</v>
      </c>
      <c r="C3249" s="43" t="s">
        <v>351</v>
      </c>
      <c r="D3249" s="43" t="s">
        <v>17372</v>
      </c>
      <c r="E3249" s="43" t="s">
        <v>25</v>
      </c>
      <c r="F3249" s="44">
        <v>561045</v>
      </c>
      <c r="G3249" s="43" t="s">
        <v>32676</v>
      </c>
      <c r="H3249" s="43" t="s">
        <v>17385</v>
      </c>
      <c r="I3249" s="43" t="s">
        <v>25</v>
      </c>
      <c r="J3249" s="43" t="s">
        <v>17375</v>
      </c>
      <c r="K3249" s="43" t="s">
        <v>17386</v>
      </c>
      <c r="L3249" s="43"/>
      <c r="M3249" s="43"/>
      <c r="N3249" s="43" t="s">
        <v>32677</v>
      </c>
      <c r="O3249" s="43" t="s">
        <v>19527</v>
      </c>
      <c r="P3249" s="43" t="s">
        <v>17379</v>
      </c>
      <c r="Q3249" s="43" t="s">
        <v>10242</v>
      </c>
      <c r="R3249" s="43" t="s">
        <v>32678</v>
      </c>
      <c r="S3249" s="43" t="s">
        <v>32679</v>
      </c>
      <c r="T3249" s="43" t="s">
        <v>17435</v>
      </c>
      <c r="U3249" s="45">
        <v>33484</v>
      </c>
      <c r="V3249" s="43"/>
      <c r="W3249" s="43" t="s">
        <v>32680</v>
      </c>
      <c r="X3249" s="43" t="s">
        <v>356</v>
      </c>
    </row>
    <row r="3250" spans="1:24" hidden="1" x14ac:dyDescent="0.25">
      <c r="A3250" s="43" t="s">
        <v>22334</v>
      </c>
      <c r="B3250" s="43" t="s">
        <v>354</v>
      </c>
      <c r="C3250" s="43" t="s">
        <v>351</v>
      </c>
      <c r="D3250" s="43" t="s">
        <v>17372</v>
      </c>
      <c r="E3250" s="43" t="s">
        <v>25</v>
      </c>
      <c r="F3250" s="44">
        <v>67723</v>
      </c>
      <c r="G3250" s="43" t="s">
        <v>32681</v>
      </c>
      <c r="H3250" s="43" t="s">
        <v>17385</v>
      </c>
      <c r="I3250" s="43" t="s">
        <v>25</v>
      </c>
      <c r="J3250" s="43" t="s">
        <v>17375</v>
      </c>
      <c r="K3250" s="43" t="s">
        <v>17386</v>
      </c>
      <c r="L3250" s="43"/>
      <c r="M3250" s="43"/>
      <c r="N3250" s="43" t="s">
        <v>32682</v>
      </c>
      <c r="O3250" s="43" t="s">
        <v>19652</v>
      </c>
      <c r="P3250" s="43" t="s">
        <v>17379</v>
      </c>
      <c r="Q3250" s="43" t="s">
        <v>10245</v>
      </c>
      <c r="R3250" s="43"/>
      <c r="S3250" s="43"/>
      <c r="T3250" s="43" t="s">
        <v>17390</v>
      </c>
      <c r="U3250" s="45">
        <v>43347</v>
      </c>
      <c r="V3250" s="43"/>
      <c r="W3250" s="43"/>
      <c r="X3250" s="43" t="s">
        <v>356</v>
      </c>
    </row>
    <row r="3251" spans="1:24" hidden="1" x14ac:dyDescent="0.25">
      <c r="A3251" s="43" t="s">
        <v>22334</v>
      </c>
      <c r="B3251" s="43" t="s">
        <v>354</v>
      </c>
      <c r="C3251" s="43" t="s">
        <v>351</v>
      </c>
      <c r="D3251" s="43" t="s">
        <v>17372</v>
      </c>
      <c r="E3251" s="43" t="s">
        <v>25</v>
      </c>
      <c r="F3251" s="44">
        <v>918440</v>
      </c>
      <c r="G3251" s="43" t="s">
        <v>32683</v>
      </c>
      <c r="H3251" s="43" t="s">
        <v>17374</v>
      </c>
      <c r="I3251" s="43" t="s">
        <v>25</v>
      </c>
      <c r="J3251" s="43" t="s">
        <v>17375</v>
      </c>
      <c r="K3251" s="43" t="s">
        <v>17386</v>
      </c>
      <c r="L3251" s="43"/>
      <c r="M3251" s="43"/>
      <c r="N3251" s="43" t="s">
        <v>32684</v>
      </c>
      <c r="O3251" s="43" t="s">
        <v>19652</v>
      </c>
      <c r="P3251" s="43" t="s">
        <v>17379</v>
      </c>
      <c r="Q3251" s="43" t="s">
        <v>10248</v>
      </c>
      <c r="R3251" s="43" t="s">
        <v>32407</v>
      </c>
      <c r="S3251" s="43" t="s">
        <v>32685</v>
      </c>
      <c r="T3251" s="43" t="s">
        <v>17382</v>
      </c>
      <c r="U3251" s="45">
        <v>27638</v>
      </c>
      <c r="V3251" s="43"/>
      <c r="W3251" s="43" t="s">
        <v>32686</v>
      </c>
      <c r="X3251" s="43" t="s">
        <v>356</v>
      </c>
    </row>
    <row r="3252" spans="1:24" hidden="1" x14ac:dyDescent="0.25">
      <c r="A3252" s="43" t="s">
        <v>22334</v>
      </c>
      <c r="B3252" s="43" t="s">
        <v>354</v>
      </c>
      <c r="C3252" s="43" t="s">
        <v>351</v>
      </c>
      <c r="D3252" s="43" t="s">
        <v>17372</v>
      </c>
      <c r="E3252" s="43" t="s">
        <v>25</v>
      </c>
      <c r="F3252" s="44">
        <v>645927</v>
      </c>
      <c r="G3252" s="43" t="s">
        <v>32687</v>
      </c>
      <c r="H3252" s="43" t="s">
        <v>17374</v>
      </c>
      <c r="I3252" s="43" t="s">
        <v>25</v>
      </c>
      <c r="J3252" s="43" t="s">
        <v>17375</v>
      </c>
      <c r="K3252" s="43" t="s">
        <v>17394</v>
      </c>
      <c r="L3252" s="43"/>
      <c r="M3252" s="43"/>
      <c r="N3252" s="43" t="s">
        <v>32688</v>
      </c>
      <c r="O3252" s="43" t="s">
        <v>19527</v>
      </c>
      <c r="P3252" s="43" t="s">
        <v>17379</v>
      </c>
      <c r="Q3252" s="43" t="s">
        <v>32689</v>
      </c>
      <c r="R3252" s="43" t="s">
        <v>32690</v>
      </c>
      <c r="S3252" s="43"/>
      <c r="T3252" s="43" t="s">
        <v>17382</v>
      </c>
      <c r="U3252" s="45">
        <v>43344</v>
      </c>
      <c r="V3252" s="43"/>
      <c r="W3252" s="43"/>
      <c r="X3252" s="43" t="s">
        <v>356</v>
      </c>
    </row>
    <row r="3253" spans="1:24" hidden="1" x14ac:dyDescent="0.25">
      <c r="A3253" s="43" t="s">
        <v>22334</v>
      </c>
      <c r="B3253" s="43" t="s">
        <v>354</v>
      </c>
      <c r="C3253" s="43" t="s">
        <v>351</v>
      </c>
      <c r="D3253" s="43" t="s">
        <v>17372</v>
      </c>
      <c r="E3253" s="43" t="s">
        <v>25</v>
      </c>
      <c r="F3253" s="44">
        <v>578835</v>
      </c>
      <c r="G3253" s="43" t="s">
        <v>32691</v>
      </c>
      <c r="H3253" s="43" t="s">
        <v>17385</v>
      </c>
      <c r="I3253" s="43" t="s">
        <v>25</v>
      </c>
      <c r="J3253" s="43" t="s">
        <v>17375</v>
      </c>
      <c r="K3253" s="43" t="s">
        <v>17386</v>
      </c>
      <c r="L3253" s="43"/>
      <c r="M3253" s="43"/>
      <c r="N3253" s="43" t="s">
        <v>32692</v>
      </c>
      <c r="O3253" s="43" t="s">
        <v>19527</v>
      </c>
      <c r="P3253" s="43" t="s">
        <v>17379</v>
      </c>
      <c r="Q3253" s="43" t="s">
        <v>10253</v>
      </c>
      <c r="R3253" s="43" t="s">
        <v>32693</v>
      </c>
      <c r="S3253" s="43" t="s">
        <v>32694</v>
      </c>
      <c r="T3253" s="43" t="s">
        <v>17435</v>
      </c>
      <c r="U3253" s="45">
        <v>25447</v>
      </c>
      <c r="V3253" s="43"/>
      <c r="W3253" s="43" t="s">
        <v>32695</v>
      </c>
      <c r="X3253" s="43" t="s">
        <v>356</v>
      </c>
    </row>
    <row r="3254" spans="1:24" hidden="1" x14ac:dyDescent="0.25">
      <c r="A3254" s="43" t="s">
        <v>22334</v>
      </c>
      <c r="B3254" s="43" t="s">
        <v>354</v>
      </c>
      <c r="C3254" s="43" t="s">
        <v>351</v>
      </c>
      <c r="D3254" s="43" t="s">
        <v>17372</v>
      </c>
      <c r="E3254" s="43" t="s">
        <v>25</v>
      </c>
      <c r="F3254" s="44">
        <v>107284</v>
      </c>
      <c r="G3254" s="43" t="s">
        <v>32696</v>
      </c>
      <c r="H3254" s="43" t="s">
        <v>17385</v>
      </c>
      <c r="I3254" s="43" t="s">
        <v>25</v>
      </c>
      <c r="J3254" s="43" t="s">
        <v>17375</v>
      </c>
      <c r="K3254" s="43" t="s">
        <v>17386</v>
      </c>
      <c r="L3254" s="43"/>
      <c r="M3254" s="43"/>
      <c r="N3254" s="43" t="s">
        <v>32697</v>
      </c>
      <c r="O3254" s="43" t="s">
        <v>19652</v>
      </c>
      <c r="P3254" s="43" t="s">
        <v>17379</v>
      </c>
      <c r="Q3254" s="43" t="s">
        <v>10256</v>
      </c>
      <c r="R3254" s="43"/>
      <c r="S3254" s="43"/>
      <c r="T3254" s="43" t="s">
        <v>17390</v>
      </c>
      <c r="U3254" s="45">
        <v>41520</v>
      </c>
      <c r="V3254" s="43" t="s">
        <v>32698</v>
      </c>
      <c r="W3254" s="43" t="s">
        <v>32699</v>
      </c>
      <c r="X3254" s="43" t="s">
        <v>356</v>
      </c>
    </row>
    <row r="3255" spans="1:24" hidden="1" x14ac:dyDescent="0.25">
      <c r="A3255" s="43" t="s">
        <v>22334</v>
      </c>
      <c r="B3255" s="43" t="s">
        <v>354</v>
      </c>
      <c r="C3255" s="43" t="s">
        <v>351</v>
      </c>
      <c r="D3255" s="43" t="s">
        <v>17372</v>
      </c>
      <c r="E3255" s="43" t="s">
        <v>25</v>
      </c>
      <c r="F3255" s="44">
        <v>951404</v>
      </c>
      <c r="G3255" s="43" t="s">
        <v>32700</v>
      </c>
      <c r="H3255" s="43" t="s">
        <v>17374</v>
      </c>
      <c r="I3255" s="43" t="s">
        <v>25</v>
      </c>
      <c r="J3255" s="43" t="s">
        <v>17375</v>
      </c>
      <c r="K3255" s="43" t="s">
        <v>22246</v>
      </c>
      <c r="L3255" s="43"/>
      <c r="M3255" s="43"/>
      <c r="N3255" s="43" t="s">
        <v>32701</v>
      </c>
      <c r="O3255" s="43" t="s">
        <v>19527</v>
      </c>
      <c r="P3255" s="43" t="s">
        <v>17379</v>
      </c>
      <c r="Q3255" s="43" t="s">
        <v>10045</v>
      </c>
      <c r="R3255" s="43" t="s">
        <v>32702</v>
      </c>
      <c r="S3255" s="43" t="s">
        <v>32703</v>
      </c>
      <c r="T3255" s="43" t="s">
        <v>17382</v>
      </c>
      <c r="U3255" s="45">
        <v>31656</v>
      </c>
      <c r="V3255" s="43"/>
      <c r="W3255" s="43" t="s">
        <v>32704</v>
      </c>
      <c r="X3255" s="43" t="s">
        <v>356</v>
      </c>
    </row>
    <row r="3256" spans="1:24" hidden="1" x14ac:dyDescent="0.25">
      <c r="A3256" s="43" t="s">
        <v>22334</v>
      </c>
      <c r="B3256" s="43" t="s">
        <v>354</v>
      </c>
      <c r="C3256" s="43" t="s">
        <v>351</v>
      </c>
      <c r="D3256" s="43" t="s">
        <v>17372</v>
      </c>
      <c r="E3256" s="43" t="s">
        <v>25</v>
      </c>
      <c r="F3256" s="44">
        <v>598720</v>
      </c>
      <c r="G3256" s="43" t="s">
        <v>32705</v>
      </c>
      <c r="H3256" s="43" t="s">
        <v>17385</v>
      </c>
      <c r="I3256" s="43" t="s">
        <v>25</v>
      </c>
      <c r="J3256" s="43" t="s">
        <v>17375</v>
      </c>
      <c r="K3256" s="43" t="s">
        <v>17386</v>
      </c>
      <c r="L3256" s="43"/>
      <c r="M3256" s="43"/>
      <c r="N3256" s="43" t="s">
        <v>31906</v>
      </c>
      <c r="O3256" s="43" t="s">
        <v>19527</v>
      </c>
      <c r="P3256" s="43" t="s">
        <v>17379</v>
      </c>
      <c r="Q3256" s="43" t="s">
        <v>10260</v>
      </c>
      <c r="R3256" s="43" t="s">
        <v>31907</v>
      </c>
      <c r="S3256" s="43" t="s">
        <v>31908</v>
      </c>
      <c r="T3256" s="43" t="s">
        <v>17435</v>
      </c>
      <c r="U3256" s="45">
        <v>25447</v>
      </c>
      <c r="V3256" s="43"/>
      <c r="W3256" s="43" t="s">
        <v>32706</v>
      </c>
      <c r="X3256" s="43" t="s">
        <v>356</v>
      </c>
    </row>
    <row r="3257" spans="1:24" hidden="1" x14ac:dyDescent="0.25">
      <c r="A3257" s="43" t="s">
        <v>22334</v>
      </c>
      <c r="B3257" s="43" t="s">
        <v>354</v>
      </c>
      <c r="C3257" s="43" t="s">
        <v>351</v>
      </c>
      <c r="D3257" s="43" t="s">
        <v>17372</v>
      </c>
      <c r="E3257" s="43" t="s">
        <v>25</v>
      </c>
      <c r="F3257" s="44">
        <v>600091</v>
      </c>
      <c r="G3257" s="43" t="s">
        <v>32707</v>
      </c>
      <c r="H3257" s="43" t="s">
        <v>17385</v>
      </c>
      <c r="I3257" s="43" t="s">
        <v>25</v>
      </c>
      <c r="J3257" s="43" t="s">
        <v>17375</v>
      </c>
      <c r="K3257" s="43" t="s">
        <v>17386</v>
      </c>
      <c r="L3257" s="43"/>
      <c r="M3257" s="43"/>
      <c r="N3257" s="43" t="s">
        <v>32708</v>
      </c>
      <c r="O3257" s="43" t="s">
        <v>19652</v>
      </c>
      <c r="P3257" s="43" t="s">
        <v>17379</v>
      </c>
      <c r="Q3257" s="43" t="s">
        <v>3909</v>
      </c>
      <c r="R3257" s="43" t="s">
        <v>32709</v>
      </c>
      <c r="S3257" s="43" t="s">
        <v>32710</v>
      </c>
      <c r="T3257" s="43" t="s">
        <v>25464</v>
      </c>
      <c r="U3257" s="45">
        <v>36404</v>
      </c>
      <c r="V3257" s="43"/>
      <c r="W3257" s="43" t="s">
        <v>32711</v>
      </c>
      <c r="X3257" s="43" t="s">
        <v>356</v>
      </c>
    </row>
    <row r="3258" spans="1:24" hidden="1" x14ac:dyDescent="0.25">
      <c r="A3258" s="43" t="s">
        <v>22334</v>
      </c>
      <c r="B3258" s="43" t="s">
        <v>354</v>
      </c>
      <c r="C3258" s="43" t="s">
        <v>351</v>
      </c>
      <c r="D3258" s="43" t="s">
        <v>17372</v>
      </c>
      <c r="E3258" s="43" t="s">
        <v>25</v>
      </c>
      <c r="F3258" s="44">
        <v>229647</v>
      </c>
      <c r="G3258" s="43" t="s">
        <v>32712</v>
      </c>
      <c r="H3258" s="43" t="s">
        <v>17385</v>
      </c>
      <c r="I3258" s="43" t="s">
        <v>25</v>
      </c>
      <c r="J3258" s="43" t="s">
        <v>17375</v>
      </c>
      <c r="K3258" s="43" t="s">
        <v>17386</v>
      </c>
      <c r="L3258" s="43"/>
      <c r="M3258" s="43"/>
      <c r="N3258" s="43" t="s">
        <v>32713</v>
      </c>
      <c r="O3258" s="43" t="s">
        <v>19652</v>
      </c>
      <c r="P3258" s="43" t="s">
        <v>17379</v>
      </c>
      <c r="Q3258" s="43" t="s">
        <v>10265</v>
      </c>
      <c r="R3258" s="43"/>
      <c r="S3258" s="43"/>
      <c r="T3258" s="43" t="s">
        <v>17390</v>
      </c>
      <c r="U3258" s="45">
        <v>42983</v>
      </c>
      <c r="V3258" s="43" t="s">
        <v>32714</v>
      </c>
      <c r="W3258" s="43" t="s">
        <v>32715</v>
      </c>
      <c r="X3258" s="43" t="s">
        <v>356</v>
      </c>
    </row>
    <row r="3259" spans="1:24" hidden="1" x14ac:dyDescent="0.25">
      <c r="A3259" s="43" t="s">
        <v>22334</v>
      </c>
      <c r="B3259" s="43" t="s">
        <v>354</v>
      </c>
      <c r="C3259" s="43" t="s">
        <v>351</v>
      </c>
      <c r="D3259" s="43" t="s">
        <v>17372</v>
      </c>
      <c r="E3259" s="43" t="s">
        <v>25</v>
      </c>
      <c r="F3259" s="44">
        <v>604780</v>
      </c>
      <c r="G3259" s="43" t="s">
        <v>32716</v>
      </c>
      <c r="H3259" s="43" t="s">
        <v>17385</v>
      </c>
      <c r="I3259" s="43" t="s">
        <v>25</v>
      </c>
      <c r="J3259" s="43" t="s">
        <v>17375</v>
      </c>
      <c r="K3259" s="43" t="s">
        <v>17386</v>
      </c>
      <c r="L3259" s="43"/>
      <c r="M3259" s="43"/>
      <c r="N3259" s="43" t="s">
        <v>32717</v>
      </c>
      <c r="O3259" s="43" t="s">
        <v>19527</v>
      </c>
      <c r="P3259" s="43" t="s">
        <v>17379</v>
      </c>
      <c r="Q3259" s="43" t="s">
        <v>4136</v>
      </c>
      <c r="R3259" s="43" t="s">
        <v>32718</v>
      </c>
      <c r="S3259" s="43" t="s">
        <v>32719</v>
      </c>
      <c r="T3259" s="43" t="s">
        <v>17435</v>
      </c>
      <c r="U3259" s="45">
        <v>37500</v>
      </c>
      <c r="V3259" s="43"/>
      <c r="W3259" s="43" t="s">
        <v>32720</v>
      </c>
      <c r="X3259" s="43" t="s">
        <v>356</v>
      </c>
    </row>
    <row r="3260" spans="1:24" hidden="1" x14ac:dyDescent="0.25">
      <c r="A3260" s="43" t="s">
        <v>22334</v>
      </c>
      <c r="B3260" s="43" t="s">
        <v>354</v>
      </c>
      <c r="C3260" s="43" t="s">
        <v>351</v>
      </c>
      <c r="D3260" s="43" t="s">
        <v>17372</v>
      </c>
      <c r="E3260" s="43" t="s">
        <v>25</v>
      </c>
      <c r="F3260" s="44">
        <v>605093</v>
      </c>
      <c r="G3260" s="43" t="s">
        <v>32721</v>
      </c>
      <c r="H3260" s="43" t="s">
        <v>17385</v>
      </c>
      <c r="I3260" s="43" t="s">
        <v>25</v>
      </c>
      <c r="J3260" s="43" t="s">
        <v>17375</v>
      </c>
      <c r="K3260" s="43" t="s">
        <v>17386</v>
      </c>
      <c r="L3260" s="43"/>
      <c r="M3260" s="43"/>
      <c r="N3260" s="43" t="s">
        <v>32722</v>
      </c>
      <c r="O3260" s="43" t="s">
        <v>19527</v>
      </c>
      <c r="P3260" s="43" t="s">
        <v>17379</v>
      </c>
      <c r="Q3260" s="43" t="s">
        <v>10270</v>
      </c>
      <c r="R3260" s="43" t="s">
        <v>32723</v>
      </c>
      <c r="S3260" s="43" t="s">
        <v>32724</v>
      </c>
      <c r="T3260" s="43" t="s">
        <v>17435</v>
      </c>
      <c r="U3260" s="45">
        <v>25447</v>
      </c>
      <c r="V3260" s="43"/>
      <c r="W3260" s="43" t="s">
        <v>32725</v>
      </c>
      <c r="X3260" s="43" t="s">
        <v>356</v>
      </c>
    </row>
    <row r="3261" spans="1:24" hidden="1" x14ac:dyDescent="0.25">
      <c r="A3261" s="43" t="s">
        <v>22334</v>
      </c>
      <c r="B3261" s="43" t="s">
        <v>354</v>
      </c>
      <c r="C3261" s="43" t="s">
        <v>351</v>
      </c>
      <c r="D3261" s="43" t="s">
        <v>17372</v>
      </c>
      <c r="E3261" s="43" t="s">
        <v>25</v>
      </c>
      <c r="F3261" s="44">
        <v>505790</v>
      </c>
      <c r="G3261" s="43" t="s">
        <v>32726</v>
      </c>
      <c r="H3261" s="43" t="s">
        <v>17385</v>
      </c>
      <c r="I3261" s="43" t="s">
        <v>25</v>
      </c>
      <c r="J3261" s="43" t="s">
        <v>17375</v>
      </c>
      <c r="K3261" s="43" t="s">
        <v>17386</v>
      </c>
      <c r="L3261" s="43"/>
      <c r="M3261" s="43"/>
      <c r="N3261" s="43" t="s">
        <v>10272</v>
      </c>
      <c r="O3261" s="43" t="s">
        <v>1814</v>
      </c>
      <c r="P3261" s="43" t="s">
        <v>17379</v>
      </c>
      <c r="Q3261" s="43" t="s">
        <v>10273</v>
      </c>
      <c r="R3261" s="43" t="s">
        <v>32727</v>
      </c>
      <c r="S3261" s="43" t="s">
        <v>32728</v>
      </c>
      <c r="T3261" s="43" t="s">
        <v>18953</v>
      </c>
      <c r="U3261" s="45">
        <v>25447</v>
      </c>
      <c r="V3261" s="43"/>
      <c r="W3261" s="43" t="s">
        <v>32729</v>
      </c>
      <c r="X3261" s="43" t="s">
        <v>356</v>
      </c>
    </row>
    <row r="3262" spans="1:24" hidden="1" x14ac:dyDescent="0.25">
      <c r="A3262" s="43" t="s">
        <v>22334</v>
      </c>
      <c r="B3262" s="43" t="s">
        <v>354</v>
      </c>
      <c r="C3262" s="43" t="s">
        <v>351</v>
      </c>
      <c r="D3262" s="43" t="s">
        <v>17372</v>
      </c>
      <c r="E3262" s="43" t="s">
        <v>25</v>
      </c>
      <c r="F3262" s="44">
        <v>614238</v>
      </c>
      <c r="G3262" s="43" t="s">
        <v>32730</v>
      </c>
      <c r="H3262" s="43" t="s">
        <v>17385</v>
      </c>
      <c r="I3262" s="43" t="s">
        <v>25</v>
      </c>
      <c r="J3262" s="43" t="s">
        <v>17375</v>
      </c>
      <c r="K3262" s="43" t="s">
        <v>17386</v>
      </c>
      <c r="L3262" s="43"/>
      <c r="M3262" s="43"/>
      <c r="N3262" s="43" t="s">
        <v>10275</v>
      </c>
      <c r="O3262" s="43" t="s">
        <v>1814</v>
      </c>
      <c r="P3262" s="43" t="s">
        <v>17379</v>
      </c>
      <c r="Q3262" s="43" t="s">
        <v>9872</v>
      </c>
      <c r="R3262" s="43" t="s">
        <v>32731</v>
      </c>
      <c r="S3262" s="43" t="s">
        <v>32732</v>
      </c>
      <c r="T3262" s="43" t="s">
        <v>18953</v>
      </c>
      <c r="U3262" s="45">
        <v>28004</v>
      </c>
      <c r="V3262" s="43"/>
      <c r="W3262" s="43" t="s">
        <v>32733</v>
      </c>
      <c r="X3262" s="43" t="s">
        <v>356</v>
      </c>
    </row>
    <row r="3263" spans="1:24" hidden="1" x14ac:dyDescent="0.25">
      <c r="A3263" s="43" t="s">
        <v>22334</v>
      </c>
      <c r="B3263" s="43" t="s">
        <v>354</v>
      </c>
      <c r="C3263" s="43" t="s">
        <v>351</v>
      </c>
      <c r="D3263" s="43" t="s">
        <v>17372</v>
      </c>
      <c r="E3263" s="43" t="s">
        <v>25</v>
      </c>
      <c r="F3263" s="44">
        <v>618063</v>
      </c>
      <c r="G3263" s="43" t="s">
        <v>32734</v>
      </c>
      <c r="H3263" s="43" t="s">
        <v>17385</v>
      </c>
      <c r="I3263" s="43" t="s">
        <v>25</v>
      </c>
      <c r="J3263" s="43" t="s">
        <v>17375</v>
      </c>
      <c r="K3263" s="43" t="s">
        <v>17386</v>
      </c>
      <c r="L3263" s="43"/>
      <c r="M3263" s="43"/>
      <c r="N3263" s="43" t="s">
        <v>32735</v>
      </c>
      <c r="O3263" s="43" t="s">
        <v>19527</v>
      </c>
      <c r="P3263" s="43" t="s">
        <v>17379</v>
      </c>
      <c r="Q3263" s="43" t="s">
        <v>10278</v>
      </c>
      <c r="R3263" s="43" t="s">
        <v>32736</v>
      </c>
      <c r="S3263" s="43" t="s">
        <v>32737</v>
      </c>
      <c r="T3263" s="43" t="s">
        <v>17435</v>
      </c>
      <c r="U3263" s="45">
        <v>32752</v>
      </c>
      <c r="V3263" s="43"/>
      <c r="W3263" s="43" t="s">
        <v>32738</v>
      </c>
      <c r="X3263" s="43" t="s">
        <v>356</v>
      </c>
    </row>
    <row r="3264" spans="1:24" hidden="1" x14ac:dyDescent="0.25">
      <c r="A3264" s="43" t="s">
        <v>22334</v>
      </c>
      <c r="B3264" s="43" t="s">
        <v>354</v>
      </c>
      <c r="C3264" s="43" t="s">
        <v>351</v>
      </c>
      <c r="D3264" s="43" t="s">
        <v>17372</v>
      </c>
      <c r="E3264" s="43" t="s">
        <v>25</v>
      </c>
      <c r="F3264" s="44">
        <v>645990</v>
      </c>
      <c r="G3264" s="43" t="s">
        <v>32739</v>
      </c>
      <c r="H3264" s="43" t="s">
        <v>17374</v>
      </c>
      <c r="I3264" s="43" t="s">
        <v>25</v>
      </c>
      <c r="J3264" s="43" t="s">
        <v>17375</v>
      </c>
      <c r="K3264" s="43" t="s">
        <v>17394</v>
      </c>
      <c r="L3264" s="43"/>
      <c r="M3264" s="43"/>
      <c r="N3264" s="43" t="s">
        <v>32740</v>
      </c>
      <c r="O3264" s="43" t="s">
        <v>1814</v>
      </c>
      <c r="P3264" s="43" t="s">
        <v>17379</v>
      </c>
      <c r="Q3264" s="43" t="s">
        <v>32741</v>
      </c>
      <c r="R3264" s="43" t="s">
        <v>32742</v>
      </c>
      <c r="S3264" s="43" t="s">
        <v>32685</v>
      </c>
      <c r="T3264" s="43" t="s">
        <v>17577</v>
      </c>
      <c r="U3264" s="45">
        <v>33482</v>
      </c>
      <c r="V3264" s="43"/>
      <c r="W3264" s="43"/>
      <c r="X3264" s="43" t="s">
        <v>356</v>
      </c>
    </row>
    <row r="3265" spans="1:24" hidden="1" x14ac:dyDescent="0.25">
      <c r="A3265" s="43" t="s">
        <v>22334</v>
      </c>
      <c r="B3265" s="43" t="s">
        <v>354</v>
      </c>
      <c r="C3265" s="43" t="s">
        <v>351</v>
      </c>
      <c r="D3265" s="43" t="s">
        <v>17372</v>
      </c>
      <c r="E3265" s="43" t="s">
        <v>25</v>
      </c>
      <c r="F3265" s="44">
        <v>619981</v>
      </c>
      <c r="G3265" s="43" t="s">
        <v>32743</v>
      </c>
      <c r="H3265" s="43" t="s">
        <v>17385</v>
      </c>
      <c r="I3265" s="43" t="s">
        <v>25</v>
      </c>
      <c r="J3265" s="43" t="s">
        <v>17375</v>
      </c>
      <c r="K3265" s="43" t="s">
        <v>17386</v>
      </c>
      <c r="L3265" s="43"/>
      <c r="M3265" s="43"/>
      <c r="N3265" s="43" t="s">
        <v>32744</v>
      </c>
      <c r="O3265" s="43" t="s">
        <v>19652</v>
      </c>
      <c r="P3265" s="43" t="s">
        <v>17379</v>
      </c>
      <c r="Q3265" s="43" t="s">
        <v>10281</v>
      </c>
      <c r="R3265" s="43" t="s">
        <v>32745</v>
      </c>
      <c r="S3265" s="43" t="s">
        <v>32746</v>
      </c>
      <c r="T3265" s="43" t="s">
        <v>17435</v>
      </c>
      <c r="U3265" s="45">
        <v>37500</v>
      </c>
      <c r="V3265" s="43"/>
      <c r="W3265" s="43" t="s">
        <v>32747</v>
      </c>
      <c r="X3265" s="43" t="s">
        <v>356</v>
      </c>
    </row>
    <row r="3266" spans="1:24" hidden="1" x14ac:dyDescent="0.25">
      <c r="A3266" s="43" t="s">
        <v>22334</v>
      </c>
      <c r="B3266" s="43" t="s">
        <v>32748</v>
      </c>
      <c r="C3266" s="43" t="s">
        <v>32749</v>
      </c>
      <c r="D3266" s="43" t="s">
        <v>32750</v>
      </c>
      <c r="E3266" s="43" t="s">
        <v>25</v>
      </c>
      <c r="F3266" s="44">
        <v>439738</v>
      </c>
      <c r="G3266" s="43" t="s">
        <v>32751</v>
      </c>
      <c r="H3266" s="43" t="s">
        <v>17385</v>
      </c>
      <c r="I3266" s="43" t="s">
        <v>25</v>
      </c>
      <c r="J3266" s="43" t="s">
        <v>32752</v>
      </c>
      <c r="K3266" s="43" t="s">
        <v>17386</v>
      </c>
      <c r="L3266" s="43"/>
      <c r="M3266" s="43"/>
      <c r="N3266" s="43" t="s">
        <v>32753</v>
      </c>
      <c r="O3266" s="43" t="s">
        <v>19717</v>
      </c>
      <c r="P3266" s="43" t="s">
        <v>17379</v>
      </c>
      <c r="Q3266" s="43" t="s">
        <v>32754</v>
      </c>
      <c r="R3266" s="43" t="s">
        <v>32755</v>
      </c>
      <c r="S3266" s="43"/>
      <c r="T3266" s="43" t="s">
        <v>17390</v>
      </c>
      <c r="U3266" s="45">
        <v>25447</v>
      </c>
      <c r="V3266" s="43"/>
      <c r="W3266" s="43" t="s">
        <v>32756</v>
      </c>
      <c r="X3266" s="43" t="s">
        <v>32757</v>
      </c>
    </row>
    <row r="3267" spans="1:24" hidden="1" x14ac:dyDescent="0.25">
      <c r="A3267" s="43" t="s">
        <v>17673</v>
      </c>
      <c r="B3267" s="43" t="s">
        <v>362</v>
      </c>
      <c r="C3267" s="43" t="s">
        <v>358</v>
      </c>
      <c r="D3267" s="43" t="s">
        <v>17674</v>
      </c>
      <c r="E3267" s="43" t="s">
        <v>25</v>
      </c>
      <c r="F3267" s="44">
        <v>640462</v>
      </c>
      <c r="G3267" s="43" t="s">
        <v>32758</v>
      </c>
      <c r="H3267" s="43" t="s">
        <v>17459</v>
      </c>
      <c r="I3267" s="43" t="s">
        <v>25</v>
      </c>
      <c r="J3267" s="43" t="s">
        <v>17676</v>
      </c>
      <c r="K3267" s="43" t="s">
        <v>17394</v>
      </c>
      <c r="L3267" s="43"/>
      <c r="M3267" s="43"/>
      <c r="N3267" s="43" t="s">
        <v>32759</v>
      </c>
      <c r="O3267" s="43" t="s">
        <v>2116</v>
      </c>
      <c r="P3267" s="43" t="s">
        <v>17379</v>
      </c>
      <c r="Q3267" s="43" t="s">
        <v>32760</v>
      </c>
      <c r="R3267" s="43"/>
      <c r="S3267" s="43"/>
      <c r="T3267" s="43" t="s">
        <v>18322</v>
      </c>
      <c r="U3267" s="45">
        <v>39846</v>
      </c>
      <c r="V3267" s="43"/>
      <c r="W3267" s="43"/>
      <c r="X3267" s="43" t="s">
        <v>364</v>
      </c>
    </row>
    <row r="3268" spans="1:24" hidden="1" x14ac:dyDescent="0.25">
      <c r="A3268" s="43" t="s">
        <v>17673</v>
      </c>
      <c r="B3268" s="43" t="s">
        <v>362</v>
      </c>
      <c r="C3268" s="43" t="s">
        <v>358</v>
      </c>
      <c r="D3268" s="43" t="s">
        <v>17674</v>
      </c>
      <c r="E3268" s="43" t="s">
        <v>25</v>
      </c>
      <c r="F3268" s="44">
        <v>706299</v>
      </c>
      <c r="G3268" s="43" t="s">
        <v>22476</v>
      </c>
      <c r="H3268" s="43" t="s">
        <v>17385</v>
      </c>
      <c r="I3268" s="43" t="s">
        <v>25</v>
      </c>
      <c r="J3268" s="43" t="s">
        <v>17676</v>
      </c>
      <c r="K3268" s="43" t="s">
        <v>17386</v>
      </c>
      <c r="L3268" s="43"/>
      <c r="M3268" s="43"/>
      <c r="N3268" s="43" t="s">
        <v>32761</v>
      </c>
      <c r="O3268" s="43" t="s">
        <v>27519</v>
      </c>
      <c r="P3268" s="43" t="s">
        <v>17379</v>
      </c>
      <c r="Q3268" s="43" t="s">
        <v>10283</v>
      </c>
      <c r="R3268" s="43" t="s">
        <v>32762</v>
      </c>
      <c r="S3268" s="43" t="s">
        <v>32763</v>
      </c>
      <c r="T3268" s="43" t="s">
        <v>17390</v>
      </c>
      <c r="U3268" s="45">
        <v>36770</v>
      </c>
      <c r="V3268" s="43"/>
      <c r="W3268" s="43" t="s">
        <v>32764</v>
      </c>
      <c r="X3268" s="43" t="s">
        <v>364</v>
      </c>
    </row>
    <row r="3269" spans="1:24" hidden="1" x14ac:dyDescent="0.25">
      <c r="A3269" s="43" t="s">
        <v>17673</v>
      </c>
      <c r="B3269" s="43" t="s">
        <v>362</v>
      </c>
      <c r="C3269" s="43" t="s">
        <v>358</v>
      </c>
      <c r="D3269" s="43" t="s">
        <v>17674</v>
      </c>
      <c r="E3269" s="43" t="s">
        <v>25</v>
      </c>
      <c r="F3269" s="44">
        <v>704261</v>
      </c>
      <c r="G3269" s="43" t="s">
        <v>777</v>
      </c>
      <c r="H3269" s="43" t="s">
        <v>17374</v>
      </c>
      <c r="I3269" s="43" t="s">
        <v>25</v>
      </c>
      <c r="J3269" s="43" t="s">
        <v>17676</v>
      </c>
      <c r="K3269" s="43" t="s">
        <v>17386</v>
      </c>
      <c r="L3269" s="43"/>
      <c r="M3269" s="43"/>
      <c r="N3269" s="43" t="s">
        <v>32765</v>
      </c>
      <c r="O3269" s="43" t="s">
        <v>2116</v>
      </c>
      <c r="P3269" s="43" t="s">
        <v>17379</v>
      </c>
      <c r="Q3269" s="43" t="s">
        <v>10286</v>
      </c>
      <c r="R3269" s="43" t="s">
        <v>32766</v>
      </c>
      <c r="S3269" s="43" t="s">
        <v>32767</v>
      </c>
      <c r="T3269" s="43" t="s">
        <v>17382</v>
      </c>
      <c r="U3269" s="45">
        <v>36039</v>
      </c>
      <c r="V3269" s="43"/>
      <c r="W3269" s="43" t="s">
        <v>32768</v>
      </c>
      <c r="X3269" s="43" t="s">
        <v>364</v>
      </c>
    </row>
    <row r="3270" spans="1:24" hidden="1" x14ac:dyDescent="0.25">
      <c r="A3270" s="43" t="s">
        <v>17673</v>
      </c>
      <c r="B3270" s="43" t="s">
        <v>362</v>
      </c>
      <c r="C3270" s="43" t="s">
        <v>358</v>
      </c>
      <c r="D3270" s="43" t="s">
        <v>17674</v>
      </c>
      <c r="E3270" s="43" t="s">
        <v>25</v>
      </c>
      <c r="F3270" s="44">
        <v>737970</v>
      </c>
      <c r="G3270" s="43" t="s">
        <v>25107</v>
      </c>
      <c r="H3270" s="43" t="s">
        <v>17385</v>
      </c>
      <c r="I3270" s="43" t="s">
        <v>25</v>
      </c>
      <c r="J3270" s="43" t="s">
        <v>17676</v>
      </c>
      <c r="K3270" s="43" t="s">
        <v>17386</v>
      </c>
      <c r="L3270" s="43"/>
      <c r="M3270" s="43"/>
      <c r="N3270" s="43" t="s">
        <v>32769</v>
      </c>
      <c r="O3270" s="43" t="s">
        <v>1995</v>
      </c>
      <c r="P3270" s="43" t="s">
        <v>17379</v>
      </c>
      <c r="Q3270" s="43" t="s">
        <v>10289</v>
      </c>
      <c r="R3270" s="43" t="s">
        <v>32770</v>
      </c>
      <c r="S3270" s="43" t="s">
        <v>32771</v>
      </c>
      <c r="T3270" s="43" t="s">
        <v>17390</v>
      </c>
      <c r="U3270" s="45">
        <v>39326</v>
      </c>
      <c r="V3270" s="43"/>
      <c r="W3270" s="43" t="s">
        <v>32772</v>
      </c>
      <c r="X3270" s="43" t="s">
        <v>364</v>
      </c>
    </row>
    <row r="3271" spans="1:24" hidden="1" x14ac:dyDescent="0.25">
      <c r="A3271" s="43" t="s">
        <v>17673</v>
      </c>
      <c r="B3271" s="43" t="s">
        <v>362</v>
      </c>
      <c r="C3271" s="43" t="s">
        <v>358</v>
      </c>
      <c r="D3271" s="43" t="s">
        <v>17674</v>
      </c>
      <c r="E3271" s="43" t="s">
        <v>25</v>
      </c>
      <c r="F3271" s="44">
        <v>720240</v>
      </c>
      <c r="G3271" s="43" t="s">
        <v>18730</v>
      </c>
      <c r="H3271" s="43" t="s">
        <v>17374</v>
      </c>
      <c r="I3271" s="43" t="s">
        <v>25</v>
      </c>
      <c r="J3271" s="43" t="s">
        <v>17676</v>
      </c>
      <c r="K3271" s="43" t="s">
        <v>17386</v>
      </c>
      <c r="L3271" s="43"/>
      <c r="M3271" s="43"/>
      <c r="N3271" s="43" t="s">
        <v>32773</v>
      </c>
      <c r="O3271" s="43" t="s">
        <v>27519</v>
      </c>
      <c r="P3271" s="43" t="s">
        <v>17379</v>
      </c>
      <c r="Q3271" s="43" t="s">
        <v>10291</v>
      </c>
      <c r="R3271" s="43" t="s">
        <v>32774</v>
      </c>
      <c r="S3271" s="43" t="s">
        <v>32775</v>
      </c>
      <c r="T3271" s="43" t="s">
        <v>17382</v>
      </c>
      <c r="U3271" s="45">
        <v>37865</v>
      </c>
      <c r="V3271" s="43"/>
      <c r="W3271" s="43" t="s">
        <v>32776</v>
      </c>
      <c r="X3271" s="43" t="s">
        <v>364</v>
      </c>
    </row>
    <row r="3272" spans="1:24" hidden="1" x14ac:dyDescent="0.25">
      <c r="A3272" s="43" t="s">
        <v>17673</v>
      </c>
      <c r="B3272" s="43" t="s">
        <v>362</v>
      </c>
      <c r="C3272" s="43" t="s">
        <v>358</v>
      </c>
      <c r="D3272" s="43" t="s">
        <v>17674</v>
      </c>
      <c r="E3272" s="43" t="s">
        <v>25</v>
      </c>
      <c r="F3272" s="44">
        <v>721344</v>
      </c>
      <c r="G3272" s="43" t="s">
        <v>26005</v>
      </c>
      <c r="H3272" s="43" t="s">
        <v>17385</v>
      </c>
      <c r="I3272" s="43" t="s">
        <v>25</v>
      </c>
      <c r="J3272" s="43" t="s">
        <v>17676</v>
      </c>
      <c r="K3272" s="43" t="s">
        <v>17386</v>
      </c>
      <c r="L3272" s="43"/>
      <c r="M3272" s="43"/>
      <c r="N3272" s="43" t="s">
        <v>32777</v>
      </c>
      <c r="O3272" s="43" t="s">
        <v>2116</v>
      </c>
      <c r="P3272" s="43" t="s">
        <v>17379</v>
      </c>
      <c r="Q3272" s="43" t="s">
        <v>10293</v>
      </c>
      <c r="R3272" s="43" t="s">
        <v>32778</v>
      </c>
      <c r="S3272" s="43" t="s">
        <v>32779</v>
      </c>
      <c r="T3272" s="43" t="s">
        <v>17390</v>
      </c>
      <c r="U3272" s="45">
        <v>25447</v>
      </c>
      <c r="V3272" s="43"/>
      <c r="W3272" s="43" t="s">
        <v>32780</v>
      </c>
      <c r="X3272" s="43" t="s">
        <v>364</v>
      </c>
    </row>
    <row r="3273" spans="1:24" hidden="1" x14ac:dyDescent="0.25">
      <c r="A3273" s="43" t="s">
        <v>17673</v>
      </c>
      <c r="B3273" s="43" t="s">
        <v>362</v>
      </c>
      <c r="C3273" s="43" t="s">
        <v>358</v>
      </c>
      <c r="D3273" s="43" t="s">
        <v>17674</v>
      </c>
      <c r="E3273" s="43" t="s">
        <v>25</v>
      </c>
      <c r="F3273" s="44">
        <v>731358</v>
      </c>
      <c r="G3273" s="43" t="s">
        <v>32781</v>
      </c>
      <c r="H3273" s="43" t="s">
        <v>17385</v>
      </c>
      <c r="I3273" s="43" t="s">
        <v>25</v>
      </c>
      <c r="J3273" s="43" t="s">
        <v>17676</v>
      </c>
      <c r="K3273" s="43" t="s">
        <v>17386</v>
      </c>
      <c r="L3273" s="43"/>
      <c r="M3273" s="43"/>
      <c r="N3273" s="43" t="s">
        <v>32782</v>
      </c>
      <c r="O3273" s="43" t="s">
        <v>27519</v>
      </c>
      <c r="P3273" s="43" t="s">
        <v>17379</v>
      </c>
      <c r="Q3273" s="43" t="s">
        <v>10296</v>
      </c>
      <c r="R3273" s="43" t="s">
        <v>32783</v>
      </c>
      <c r="S3273" s="43" t="s">
        <v>32784</v>
      </c>
      <c r="T3273" s="43" t="s">
        <v>17390</v>
      </c>
      <c r="U3273" s="45">
        <v>32021</v>
      </c>
      <c r="V3273" s="43"/>
      <c r="W3273" s="43" t="s">
        <v>32785</v>
      </c>
      <c r="X3273" s="43" t="s">
        <v>364</v>
      </c>
    </row>
    <row r="3274" spans="1:24" hidden="1" x14ac:dyDescent="0.25">
      <c r="A3274" s="43" t="s">
        <v>17673</v>
      </c>
      <c r="B3274" s="43" t="s">
        <v>362</v>
      </c>
      <c r="C3274" s="43" t="s">
        <v>358</v>
      </c>
      <c r="D3274" s="43" t="s">
        <v>17674</v>
      </c>
      <c r="E3274" s="43" t="s">
        <v>25</v>
      </c>
      <c r="F3274" s="44">
        <v>730688</v>
      </c>
      <c r="G3274" s="43" t="s">
        <v>32786</v>
      </c>
      <c r="H3274" s="43" t="s">
        <v>17385</v>
      </c>
      <c r="I3274" s="43" t="s">
        <v>25</v>
      </c>
      <c r="J3274" s="43" t="s">
        <v>17676</v>
      </c>
      <c r="K3274" s="43" t="s">
        <v>17386</v>
      </c>
      <c r="L3274" s="43"/>
      <c r="M3274" s="43"/>
      <c r="N3274" s="43" t="s">
        <v>32787</v>
      </c>
      <c r="O3274" s="43" t="s">
        <v>2116</v>
      </c>
      <c r="P3274" s="43" t="s">
        <v>17379</v>
      </c>
      <c r="Q3274" s="43" t="s">
        <v>32788</v>
      </c>
      <c r="R3274" s="43" t="s">
        <v>32789</v>
      </c>
      <c r="S3274" s="43" t="s">
        <v>32790</v>
      </c>
      <c r="T3274" s="43" t="s">
        <v>17390</v>
      </c>
      <c r="U3274" s="45">
        <v>36770</v>
      </c>
      <c r="V3274" s="43"/>
      <c r="W3274" s="43" t="s">
        <v>32791</v>
      </c>
      <c r="X3274" s="43" t="s">
        <v>364</v>
      </c>
    </row>
    <row r="3275" spans="1:24" hidden="1" x14ac:dyDescent="0.25">
      <c r="A3275" s="43" t="s">
        <v>17673</v>
      </c>
      <c r="B3275" s="43" t="s">
        <v>362</v>
      </c>
      <c r="C3275" s="43" t="s">
        <v>358</v>
      </c>
      <c r="D3275" s="43" t="s">
        <v>17674</v>
      </c>
      <c r="E3275" s="43" t="s">
        <v>25</v>
      </c>
      <c r="F3275" s="44">
        <v>832146</v>
      </c>
      <c r="G3275" s="43" t="s">
        <v>29708</v>
      </c>
      <c r="H3275" s="43" t="s">
        <v>17385</v>
      </c>
      <c r="I3275" s="43" t="s">
        <v>25</v>
      </c>
      <c r="J3275" s="43" t="s">
        <v>17676</v>
      </c>
      <c r="K3275" s="43" t="s">
        <v>17386</v>
      </c>
      <c r="L3275" s="43"/>
      <c r="M3275" s="43"/>
      <c r="N3275" s="43" t="s">
        <v>32792</v>
      </c>
      <c r="O3275" s="43" t="s">
        <v>2069</v>
      </c>
      <c r="P3275" s="43" t="s">
        <v>17379</v>
      </c>
      <c r="Q3275" s="43" t="s">
        <v>10301</v>
      </c>
      <c r="R3275" s="43" t="s">
        <v>32793</v>
      </c>
      <c r="S3275" s="43" t="s">
        <v>32794</v>
      </c>
      <c r="T3275" s="43" t="s">
        <v>17390</v>
      </c>
      <c r="U3275" s="45">
        <v>36404</v>
      </c>
      <c r="V3275" s="43"/>
      <c r="W3275" s="43" t="s">
        <v>32795</v>
      </c>
      <c r="X3275" s="43" t="s">
        <v>364</v>
      </c>
    </row>
    <row r="3276" spans="1:24" hidden="1" x14ac:dyDescent="0.25">
      <c r="A3276" s="43" t="s">
        <v>17673</v>
      </c>
      <c r="B3276" s="43" t="s">
        <v>362</v>
      </c>
      <c r="C3276" s="43" t="s">
        <v>358</v>
      </c>
      <c r="D3276" s="43" t="s">
        <v>17674</v>
      </c>
      <c r="E3276" s="43" t="s">
        <v>25</v>
      </c>
      <c r="F3276" s="44">
        <v>990462</v>
      </c>
      <c r="G3276" s="43" t="s">
        <v>32796</v>
      </c>
      <c r="H3276" s="43" t="s">
        <v>17374</v>
      </c>
      <c r="I3276" s="43" t="s">
        <v>25</v>
      </c>
      <c r="J3276" s="43" t="s">
        <v>17676</v>
      </c>
      <c r="K3276" s="43" t="s">
        <v>17417</v>
      </c>
      <c r="L3276" s="43"/>
      <c r="M3276" s="43"/>
      <c r="N3276" s="43" t="s">
        <v>32765</v>
      </c>
      <c r="O3276" s="43" t="s">
        <v>2116</v>
      </c>
      <c r="P3276" s="43" t="s">
        <v>17379</v>
      </c>
      <c r="Q3276" s="43" t="s">
        <v>10286</v>
      </c>
      <c r="R3276" s="43" t="s">
        <v>32797</v>
      </c>
      <c r="S3276" s="43" t="s">
        <v>32798</v>
      </c>
      <c r="T3276" s="43" t="s">
        <v>17382</v>
      </c>
      <c r="U3276" s="45">
        <v>40581</v>
      </c>
      <c r="V3276" s="43"/>
      <c r="W3276" s="43"/>
      <c r="X3276" s="43" t="s">
        <v>364</v>
      </c>
    </row>
    <row r="3277" spans="1:24" hidden="1" x14ac:dyDescent="0.25">
      <c r="A3277" s="43" t="s">
        <v>17673</v>
      </c>
      <c r="B3277" s="43" t="s">
        <v>362</v>
      </c>
      <c r="C3277" s="43" t="s">
        <v>358</v>
      </c>
      <c r="D3277" s="43" t="s">
        <v>17674</v>
      </c>
      <c r="E3277" s="43" t="s">
        <v>25</v>
      </c>
      <c r="F3277" s="44">
        <v>985672</v>
      </c>
      <c r="G3277" s="43" t="s">
        <v>32799</v>
      </c>
      <c r="H3277" s="43" t="s">
        <v>17374</v>
      </c>
      <c r="I3277" s="43" t="s">
        <v>25</v>
      </c>
      <c r="J3277" s="43" t="s">
        <v>17676</v>
      </c>
      <c r="K3277" s="43" t="s">
        <v>17579</v>
      </c>
      <c r="L3277" s="43"/>
      <c r="M3277" s="43"/>
      <c r="N3277" s="43" t="s">
        <v>32800</v>
      </c>
      <c r="O3277" s="43" t="s">
        <v>2116</v>
      </c>
      <c r="P3277" s="43" t="s">
        <v>17379</v>
      </c>
      <c r="Q3277" s="43" t="s">
        <v>10286</v>
      </c>
      <c r="R3277" s="43" t="s">
        <v>32797</v>
      </c>
      <c r="S3277" s="43"/>
      <c r="T3277" s="43" t="s">
        <v>17382</v>
      </c>
      <c r="U3277" s="45">
        <v>39264</v>
      </c>
      <c r="V3277" s="43"/>
      <c r="W3277" s="43"/>
      <c r="X3277" s="43" t="s">
        <v>364</v>
      </c>
    </row>
    <row r="3278" spans="1:24" hidden="1" x14ac:dyDescent="0.25">
      <c r="A3278" s="43" t="s">
        <v>17673</v>
      </c>
      <c r="B3278" s="43" t="s">
        <v>362</v>
      </c>
      <c r="C3278" s="43" t="s">
        <v>358</v>
      </c>
      <c r="D3278" s="43" t="s">
        <v>17674</v>
      </c>
      <c r="E3278" s="43" t="s">
        <v>25</v>
      </c>
      <c r="F3278" s="44">
        <v>767751</v>
      </c>
      <c r="G3278" s="43" t="s">
        <v>32801</v>
      </c>
      <c r="H3278" s="43" t="s">
        <v>17385</v>
      </c>
      <c r="I3278" s="43" t="s">
        <v>25</v>
      </c>
      <c r="J3278" s="43" t="s">
        <v>17676</v>
      </c>
      <c r="K3278" s="43" t="s">
        <v>17386</v>
      </c>
      <c r="L3278" s="43"/>
      <c r="M3278" s="43"/>
      <c r="N3278" s="43" t="s">
        <v>32802</v>
      </c>
      <c r="O3278" s="43" t="s">
        <v>2116</v>
      </c>
      <c r="P3278" s="43" t="s">
        <v>17379</v>
      </c>
      <c r="Q3278" s="43" t="s">
        <v>10311</v>
      </c>
      <c r="R3278" s="43" t="s">
        <v>32803</v>
      </c>
      <c r="S3278" s="43" t="s">
        <v>32804</v>
      </c>
      <c r="T3278" s="43" t="s">
        <v>17390</v>
      </c>
      <c r="U3278" s="45">
        <v>25447</v>
      </c>
      <c r="V3278" s="43"/>
      <c r="W3278" s="43" t="s">
        <v>32805</v>
      </c>
      <c r="X3278" s="43" t="s">
        <v>364</v>
      </c>
    </row>
    <row r="3279" spans="1:24" hidden="1" x14ac:dyDescent="0.25">
      <c r="A3279" s="43" t="s">
        <v>17673</v>
      </c>
      <c r="B3279" s="43" t="s">
        <v>362</v>
      </c>
      <c r="C3279" s="43" t="s">
        <v>358</v>
      </c>
      <c r="D3279" s="43" t="s">
        <v>17674</v>
      </c>
      <c r="E3279" s="43" t="s">
        <v>25</v>
      </c>
      <c r="F3279" s="44">
        <v>771783</v>
      </c>
      <c r="G3279" s="43" t="s">
        <v>23387</v>
      </c>
      <c r="H3279" s="43" t="s">
        <v>17385</v>
      </c>
      <c r="I3279" s="43" t="s">
        <v>25</v>
      </c>
      <c r="J3279" s="43" t="s">
        <v>17676</v>
      </c>
      <c r="K3279" s="43" t="s">
        <v>17386</v>
      </c>
      <c r="L3279" s="43"/>
      <c r="M3279" s="43"/>
      <c r="N3279" s="43" t="s">
        <v>32806</v>
      </c>
      <c r="O3279" s="43" t="s">
        <v>2116</v>
      </c>
      <c r="P3279" s="43" t="s">
        <v>17379</v>
      </c>
      <c r="Q3279" s="43" t="s">
        <v>10313</v>
      </c>
      <c r="R3279" s="43" t="s">
        <v>32807</v>
      </c>
      <c r="S3279" s="43" t="s">
        <v>32808</v>
      </c>
      <c r="T3279" s="43" t="s">
        <v>17390</v>
      </c>
      <c r="U3279" s="45">
        <v>25447</v>
      </c>
      <c r="V3279" s="43"/>
      <c r="W3279" s="43" t="s">
        <v>32809</v>
      </c>
      <c r="X3279" s="43" t="s">
        <v>364</v>
      </c>
    </row>
    <row r="3280" spans="1:24" hidden="1" x14ac:dyDescent="0.25">
      <c r="A3280" s="43" t="s">
        <v>17673</v>
      </c>
      <c r="B3280" s="43" t="s">
        <v>362</v>
      </c>
      <c r="C3280" s="43" t="s">
        <v>358</v>
      </c>
      <c r="D3280" s="43" t="s">
        <v>17674</v>
      </c>
      <c r="E3280" s="43" t="s">
        <v>25</v>
      </c>
      <c r="F3280" s="44">
        <v>774383</v>
      </c>
      <c r="G3280" s="43" t="s">
        <v>32810</v>
      </c>
      <c r="H3280" s="43" t="s">
        <v>17385</v>
      </c>
      <c r="I3280" s="43" t="s">
        <v>25</v>
      </c>
      <c r="J3280" s="43" t="s">
        <v>17676</v>
      </c>
      <c r="K3280" s="43" t="s">
        <v>17386</v>
      </c>
      <c r="L3280" s="43"/>
      <c r="M3280" s="43"/>
      <c r="N3280" s="43" t="s">
        <v>32811</v>
      </c>
      <c r="O3280" s="43" t="s">
        <v>2152</v>
      </c>
      <c r="P3280" s="43" t="s">
        <v>17379</v>
      </c>
      <c r="Q3280" s="43" t="s">
        <v>10316</v>
      </c>
      <c r="R3280" s="43" t="s">
        <v>32812</v>
      </c>
      <c r="S3280" s="43" t="s">
        <v>32813</v>
      </c>
      <c r="T3280" s="43" t="s">
        <v>17390</v>
      </c>
      <c r="U3280" s="45">
        <v>25447</v>
      </c>
      <c r="V3280" s="43"/>
      <c r="W3280" s="43" t="s">
        <v>32814</v>
      </c>
      <c r="X3280" s="43" t="s">
        <v>364</v>
      </c>
    </row>
    <row r="3281" spans="1:24" hidden="1" x14ac:dyDescent="0.25">
      <c r="A3281" s="43" t="s">
        <v>17673</v>
      </c>
      <c r="B3281" s="43" t="s">
        <v>362</v>
      </c>
      <c r="C3281" s="43" t="s">
        <v>358</v>
      </c>
      <c r="D3281" s="43" t="s">
        <v>17674</v>
      </c>
      <c r="E3281" s="43" t="s">
        <v>25</v>
      </c>
      <c r="F3281" s="44">
        <v>781304</v>
      </c>
      <c r="G3281" s="43" t="s">
        <v>32815</v>
      </c>
      <c r="H3281" s="43" t="s">
        <v>17385</v>
      </c>
      <c r="I3281" s="43" t="s">
        <v>25</v>
      </c>
      <c r="J3281" s="43" t="s">
        <v>17676</v>
      </c>
      <c r="K3281" s="43" t="s">
        <v>17386</v>
      </c>
      <c r="L3281" s="43"/>
      <c r="M3281" s="43"/>
      <c r="N3281" s="43" t="s">
        <v>32816</v>
      </c>
      <c r="O3281" s="43" t="s">
        <v>2116</v>
      </c>
      <c r="P3281" s="43" t="s">
        <v>17379</v>
      </c>
      <c r="Q3281" s="43" t="s">
        <v>10319</v>
      </c>
      <c r="R3281" s="43" t="s">
        <v>32817</v>
      </c>
      <c r="S3281" s="43" t="s">
        <v>32818</v>
      </c>
      <c r="T3281" s="43" t="s">
        <v>17390</v>
      </c>
      <c r="U3281" s="45">
        <v>34578</v>
      </c>
      <c r="V3281" s="43"/>
      <c r="W3281" s="43" t="s">
        <v>32819</v>
      </c>
      <c r="X3281" s="43" t="s">
        <v>364</v>
      </c>
    </row>
    <row r="3282" spans="1:24" hidden="1" x14ac:dyDescent="0.25">
      <c r="A3282" s="43" t="s">
        <v>17673</v>
      </c>
      <c r="B3282" s="43" t="s">
        <v>362</v>
      </c>
      <c r="C3282" s="43" t="s">
        <v>358</v>
      </c>
      <c r="D3282" s="43" t="s">
        <v>17674</v>
      </c>
      <c r="E3282" s="43" t="s">
        <v>25</v>
      </c>
      <c r="F3282" s="44">
        <v>786667</v>
      </c>
      <c r="G3282" s="43" t="s">
        <v>25194</v>
      </c>
      <c r="H3282" s="43" t="s">
        <v>17385</v>
      </c>
      <c r="I3282" s="43" t="s">
        <v>25</v>
      </c>
      <c r="J3282" s="43" t="s">
        <v>17676</v>
      </c>
      <c r="K3282" s="43" t="s">
        <v>17386</v>
      </c>
      <c r="L3282" s="43"/>
      <c r="M3282" s="43"/>
      <c r="N3282" s="43" t="s">
        <v>32820</v>
      </c>
      <c r="O3282" s="43" t="s">
        <v>10323</v>
      </c>
      <c r="P3282" s="43" t="s">
        <v>17379</v>
      </c>
      <c r="Q3282" s="43" t="s">
        <v>10322</v>
      </c>
      <c r="R3282" s="43" t="s">
        <v>32821</v>
      </c>
      <c r="S3282" s="43" t="s">
        <v>32822</v>
      </c>
      <c r="T3282" s="43" t="s">
        <v>17390</v>
      </c>
      <c r="U3282" s="45">
        <v>34578</v>
      </c>
      <c r="V3282" s="43"/>
      <c r="W3282" s="43" t="s">
        <v>32823</v>
      </c>
      <c r="X3282" s="43" t="s">
        <v>364</v>
      </c>
    </row>
    <row r="3283" spans="1:24" hidden="1" x14ac:dyDescent="0.25">
      <c r="A3283" s="43" t="s">
        <v>17673</v>
      </c>
      <c r="B3283" s="43" t="s">
        <v>362</v>
      </c>
      <c r="C3283" s="43" t="s">
        <v>358</v>
      </c>
      <c r="D3283" s="43" t="s">
        <v>17674</v>
      </c>
      <c r="E3283" s="43" t="s">
        <v>25</v>
      </c>
      <c r="F3283" s="44">
        <v>788147</v>
      </c>
      <c r="G3283" s="43" t="s">
        <v>32824</v>
      </c>
      <c r="H3283" s="43" t="s">
        <v>17385</v>
      </c>
      <c r="I3283" s="43" t="s">
        <v>25</v>
      </c>
      <c r="J3283" s="43" t="s">
        <v>17676</v>
      </c>
      <c r="K3283" s="43" t="s">
        <v>17386</v>
      </c>
      <c r="L3283" s="43"/>
      <c r="M3283" s="43"/>
      <c r="N3283" s="43" t="s">
        <v>32825</v>
      </c>
      <c r="O3283" s="43" t="s">
        <v>1995</v>
      </c>
      <c r="P3283" s="43" t="s">
        <v>17379</v>
      </c>
      <c r="Q3283" s="43" t="s">
        <v>10326</v>
      </c>
      <c r="R3283" s="43" t="s">
        <v>32826</v>
      </c>
      <c r="S3283" s="43" t="s">
        <v>32827</v>
      </c>
      <c r="T3283" s="43" t="s">
        <v>17390</v>
      </c>
      <c r="U3283" s="45">
        <v>36039</v>
      </c>
      <c r="V3283" s="43"/>
      <c r="W3283" s="43" t="s">
        <v>32828</v>
      </c>
      <c r="X3283" s="43" t="s">
        <v>364</v>
      </c>
    </row>
    <row r="3284" spans="1:24" hidden="1" x14ac:dyDescent="0.25">
      <c r="A3284" s="43" t="s">
        <v>17673</v>
      </c>
      <c r="B3284" s="43" t="s">
        <v>362</v>
      </c>
      <c r="C3284" s="43" t="s">
        <v>358</v>
      </c>
      <c r="D3284" s="43" t="s">
        <v>17674</v>
      </c>
      <c r="E3284" s="43" t="s">
        <v>25</v>
      </c>
      <c r="F3284" s="44">
        <v>850977</v>
      </c>
      <c r="G3284" s="43" t="s">
        <v>25204</v>
      </c>
      <c r="H3284" s="43" t="s">
        <v>17385</v>
      </c>
      <c r="I3284" s="43" t="s">
        <v>25</v>
      </c>
      <c r="J3284" s="43" t="s">
        <v>17676</v>
      </c>
      <c r="K3284" s="43" t="s">
        <v>17386</v>
      </c>
      <c r="L3284" s="43"/>
      <c r="M3284" s="43"/>
      <c r="N3284" s="43" t="s">
        <v>32829</v>
      </c>
      <c r="O3284" s="43" t="s">
        <v>7198</v>
      </c>
      <c r="P3284" s="43" t="s">
        <v>17379</v>
      </c>
      <c r="Q3284" s="43" t="s">
        <v>10329</v>
      </c>
      <c r="R3284" s="43" t="s">
        <v>32830</v>
      </c>
      <c r="S3284" s="43" t="s">
        <v>32831</v>
      </c>
      <c r="T3284" s="43" t="s">
        <v>17390</v>
      </c>
      <c r="U3284" s="45">
        <v>31656</v>
      </c>
      <c r="V3284" s="43"/>
      <c r="W3284" s="43" t="s">
        <v>32832</v>
      </c>
      <c r="X3284" s="43" t="s">
        <v>364</v>
      </c>
    </row>
    <row r="3285" spans="1:24" hidden="1" x14ac:dyDescent="0.25">
      <c r="A3285" s="43" t="s">
        <v>17673</v>
      </c>
      <c r="B3285" s="43" t="s">
        <v>362</v>
      </c>
      <c r="C3285" s="43" t="s">
        <v>358</v>
      </c>
      <c r="D3285" s="43" t="s">
        <v>17674</v>
      </c>
      <c r="E3285" s="43" t="s">
        <v>25</v>
      </c>
      <c r="F3285" s="44">
        <v>804932</v>
      </c>
      <c r="G3285" s="43" t="s">
        <v>32833</v>
      </c>
      <c r="H3285" s="43" t="s">
        <v>17385</v>
      </c>
      <c r="I3285" s="43" t="s">
        <v>25</v>
      </c>
      <c r="J3285" s="43" t="s">
        <v>17676</v>
      </c>
      <c r="K3285" s="43" t="s">
        <v>17386</v>
      </c>
      <c r="L3285" s="43"/>
      <c r="M3285" s="43"/>
      <c r="N3285" s="43" t="s">
        <v>32834</v>
      </c>
      <c r="O3285" s="43" t="s">
        <v>2116</v>
      </c>
      <c r="P3285" s="43" t="s">
        <v>17379</v>
      </c>
      <c r="Q3285" s="43" t="s">
        <v>10334</v>
      </c>
      <c r="R3285" s="43" t="s">
        <v>32835</v>
      </c>
      <c r="S3285" s="43" t="s">
        <v>32836</v>
      </c>
      <c r="T3285" s="43" t="s">
        <v>17390</v>
      </c>
      <c r="U3285" s="45">
        <v>25447</v>
      </c>
      <c r="V3285" s="43"/>
      <c r="W3285" s="43" t="s">
        <v>32837</v>
      </c>
      <c r="X3285" s="43" t="s">
        <v>364</v>
      </c>
    </row>
    <row r="3286" spans="1:24" hidden="1" x14ac:dyDescent="0.25">
      <c r="A3286" s="43" t="s">
        <v>17673</v>
      </c>
      <c r="B3286" s="43" t="s">
        <v>362</v>
      </c>
      <c r="C3286" s="43" t="s">
        <v>358</v>
      </c>
      <c r="D3286" s="43" t="s">
        <v>17674</v>
      </c>
      <c r="E3286" s="43" t="s">
        <v>25</v>
      </c>
      <c r="F3286" s="44">
        <v>751383</v>
      </c>
      <c r="G3286" s="43" t="s">
        <v>23093</v>
      </c>
      <c r="H3286" s="43" t="s">
        <v>17385</v>
      </c>
      <c r="I3286" s="43" t="s">
        <v>25</v>
      </c>
      <c r="J3286" s="43" t="s">
        <v>17676</v>
      </c>
      <c r="K3286" s="43" t="s">
        <v>17386</v>
      </c>
      <c r="L3286" s="43"/>
      <c r="M3286" s="43"/>
      <c r="N3286" s="43" t="s">
        <v>32838</v>
      </c>
      <c r="O3286" s="43" t="s">
        <v>10323</v>
      </c>
      <c r="P3286" s="43" t="s">
        <v>17379</v>
      </c>
      <c r="Q3286" s="43" t="s">
        <v>10331</v>
      </c>
      <c r="R3286" s="43" t="s">
        <v>32839</v>
      </c>
      <c r="S3286" s="43" t="s">
        <v>32840</v>
      </c>
      <c r="T3286" s="43" t="s">
        <v>17390</v>
      </c>
      <c r="U3286" s="45">
        <v>29465</v>
      </c>
      <c r="V3286" s="43"/>
      <c r="W3286" s="43" t="s">
        <v>32841</v>
      </c>
      <c r="X3286" s="43" t="s">
        <v>364</v>
      </c>
    </row>
    <row r="3287" spans="1:24" hidden="1" x14ac:dyDescent="0.25">
      <c r="A3287" s="43" t="s">
        <v>17673</v>
      </c>
      <c r="B3287" s="43" t="s">
        <v>362</v>
      </c>
      <c r="C3287" s="43" t="s">
        <v>358</v>
      </c>
      <c r="D3287" s="43" t="s">
        <v>17674</v>
      </c>
      <c r="E3287" s="43" t="s">
        <v>25</v>
      </c>
      <c r="F3287" s="44">
        <v>704318</v>
      </c>
      <c r="G3287" s="43" t="s">
        <v>26141</v>
      </c>
      <c r="H3287" s="43" t="s">
        <v>17385</v>
      </c>
      <c r="I3287" s="43" t="s">
        <v>25</v>
      </c>
      <c r="J3287" s="43" t="s">
        <v>17676</v>
      </c>
      <c r="K3287" s="43" t="s">
        <v>17386</v>
      </c>
      <c r="L3287" s="43"/>
      <c r="M3287" s="43"/>
      <c r="N3287" s="43" t="s">
        <v>32842</v>
      </c>
      <c r="O3287" s="43" t="s">
        <v>32843</v>
      </c>
      <c r="P3287" s="43" t="s">
        <v>17379</v>
      </c>
      <c r="Q3287" s="43" t="s">
        <v>32844</v>
      </c>
      <c r="R3287" s="43" t="s">
        <v>32845</v>
      </c>
      <c r="S3287" s="43" t="s">
        <v>32846</v>
      </c>
      <c r="T3287" s="43" t="s">
        <v>17390</v>
      </c>
      <c r="U3287" s="45">
        <v>26206</v>
      </c>
      <c r="V3287" s="43"/>
      <c r="W3287" s="43" t="s">
        <v>32847</v>
      </c>
      <c r="X3287" s="43" t="s">
        <v>364</v>
      </c>
    </row>
    <row r="3288" spans="1:24" hidden="1" x14ac:dyDescent="0.25">
      <c r="A3288" s="43" t="s">
        <v>17673</v>
      </c>
      <c r="B3288" s="43" t="s">
        <v>362</v>
      </c>
      <c r="C3288" s="43" t="s">
        <v>358</v>
      </c>
      <c r="D3288" s="43" t="s">
        <v>17674</v>
      </c>
      <c r="E3288" s="43" t="s">
        <v>25</v>
      </c>
      <c r="F3288" s="44">
        <v>741620</v>
      </c>
      <c r="G3288" s="43" t="s">
        <v>26141</v>
      </c>
      <c r="H3288" s="43" t="s">
        <v>17385</v>
      </c>
      <c r="I3288" s="43" t="s">
        <v>25</v>
      </c>
      <c r="J3288" s="43" t="s">
        <v>17676</v>
      </c>
      <c r="K3288" s="43" t="s">
        <v>17386</v>
      </c>
      <c r="L3288" s="43"/>
      <c r="M3288" s="43"/>
      <c r="N3288" s="43" t="s">
        <v>32848</v>
      </c>
      <c r="O3288" s="43" t="s">
        <v>2069</v>
      </c>
      <c r="P3288" s="43" t="s">
        <v>17379</v>
      </c>
      <c r="Q3288" s="43" t="s">
        <v>10340</v>
      </c>
      <c r="R3288" s="43" t="s">
        <v>32849</v>
      </c>
      <c r="S3288" s="43" t="s">
        <v>32850</v>
      </c>
      <c r="T3288" s="43" t="s">
        <v>17390</v>
      </c>
      <c r="U3288" s="45">
        <v>32021</v>
      </c>
      <c r="V3288" s="43"/>
      <c r="W3288" s="43" t="s">
        <v>32851</v>
      </c>
      <c r="X3288" s="43" t="s">
        <v>364</v>
      </c>
    </row>
    <row r="3289" spans="1:24" hidden="1" x14ac:dyDescent="0.25">
      <c r="A3289" s="43" t="s">
        <v>17673</v>
      </c>
      <c r="B3289" s="43" t="s">
        <v>362</v>
      </c>
      <c r="C3289" s="43" t="s">
        <v>358</v>
      </c>
      <c r="D3289" s="43" t="s">
        <v>17674</v>
      </c>
      <c r="E3289" s="43" t="s">
        <v>25</v>
      </c>
      <c r="F3289" s="44">
        <v>809535</v>
      </c>
      <c r="G3289" s="43" t="s">
        <v>26141</v>
      </c>
      <c r="H3289" s="43" t="s">
        <v>17385</v>
      </c>
      <c r="I3289" s="43" t="s">
        <v>25</v>
      </c>
      <c r="J3289" s="43" t="s">
        <v>17676</v>
      </c>
      <c r="K3289" s="43" t="s">
        <v>17386</v>
      </c>
      <c r="L3289" s="43"/>
      <c r="M3289" s="43"/>
      <c r="N3289" s="43" t="s">
        <v>32852</v>
      </c>
      <c r="O3289" s="43" t="s">
        <v>1995</v>
      </c>
      <c r="P3289" s="43" t="s">
        <v>17379</v>
      </c>
      <c r="Q3289" s="43" t="s">
        <v>10337</v>
      </c>
      <c r="R3289" s="43" t="s">
        <v>32853</v>
      </c>
      <c r="S3289" s="43" t="s">
        <v>32854</v>
      </c>
      <c r="T3289" s="43" t="s">
        <v>17390</v>
      </c>
      <c r="U3289" s="45">
        <v>29099</v>
      </c>
      <c r="V3289" s="43"/>
      <c r="W3289" s="43" t="s">
        <v>32855</v>
      </c>
      <c r="X3289" s="43" t="s">
        <v>364</v>
      </c>
    </row>
    <row r="3290" spans="1:24" hidden="1" x14ac:dyDescent="0.25">
      <c r="A3290" s="43" t="s">
        <v>17673</v>
      </c>
      <c r="B3290" s="43" t="s">
        <v>362</v>
      </c>
      <c r="C3290" s="43" t="s">
        <v>358</v>
      </c>
      <c r="D3290" s="43" t="s">
        <v>17674</v>
      </c>
      <c r="E3290" s="43" t="s">
        <v>25</v>
      </c>
      <c r="F3290" s="44">
        <v>705870</v>
      </c>
      <c r="G3290" s="43" t="s">
        <v>15753</v>
      </c>
      <c r="H3290" s="43" t="s">
        <v>17385</v>
      </c>
      <c r="I3290" s="43" t="s">
        <v>25</v>
      </c>
      <c r="J3290" s="43" t="s">
        <v>17676</v>
      </c>
      <c r="K3290" s="43" t="s">
        <v>17386</v>
      </c>
      <c r="L3290" s="43"/>
      <c r="M3290" s="43"/>
      <c r="N3290" s="43" t="s">
        <v>32856</v>
      </c>
      <c r="O3290" s="43" t="s">
        <v>10323</v>
      </c>
      <c r="P3290" s="43" t="s">
        <v>17379</v>
      </c>
      <c r="Q3290" s="43" t="s">
        <v>10345</v>
      </c>
      <c r="R3290" s="43" t="s">
        <v>32857</v>
      </c>
      <c r="S3290" s="43" t="s">
        <v>32858</v>
      </c>
      <c r="T3290" s="43" t="s">
        <v>17390</v>
      </c>
      <c r="U3290" s="45">
        <v>31656</v>
      </c>
      <c r="V3290" s="43"/>
      <c r="W3290" s="43" t="s">
        <v>32859</v>
      </c>
      <c r="X3290" s="43" t="s">
        <v>364</v>
      </c>
    </row>
    <row r="3291" spans="1:24" hidden="1" x14ac:dyDescent="0.25">
      <c r="A3291" s="43" t="s">
        <v>17673</v>
      </c>
      <c r="B3291" s="43" t="s">
        <v>362</v>
      </c>
      <c r="C3291" s="43" t="s">
        <v>358</v>
      </c>
      <c r="D3291" s="43" t="s">
        <v>17674</v>
      </c>
      <c r="E3291" s="43" t="s">
        <v>25</v>
      </c>
      <c r="F3291" s="44">
        <v>706000</v>
      </c>
      <c r="G3291" s="43" t="s">
        <v>32860</v>
      </c>
      <c r="H3291" s="43" t="s">
        <v>17385</v>
      </c>
      <c r="I3291" s="43" t="s">
        <v>25</v>
      </c>
      <c r="J3291" s="43" t="s">
        <v>17676</v>
      </c>
      <c r="K3291" s="43" t="s">
        <v>17386</v>
      </c>
      <c r="L3291" s="43"/>
      <c r="M3291" s="43"/>
      <c r="N3291" s="43" t="s">
        <v>32861</v>
      </c>
      <c r="O3291" s="43" t="s">
        <v>32862</v>
      </c>
      <c r="P3291" s="43" t="s">
        <v>17379</v>
      </c>
      <c r="Q3291" s="43" t="s">
        <v>10349</v>
      </c>
      <c r="R3291" s="43" t="s">
        <v>32863</v>
      </c>
      <c r="S3291" s="43" t="s">
        <v>32864</v>
      </c>
      <c r="T3291" s="43" t="s">
        <v>17390</v>
      </c>
      <c r="U3291" s="45">
        <v>25447</v>
      </c>
      <c r="V3291" s="43"/>
      <c r="W3291" s="43" t="s">
        <v>32865</v>
      </c>
      <c r="X3291" s="43" t="s">
        <v>364</v>
      </c>
    </row>
    <row r="3292" spans="1:24" hidden="1" x14ac:dyDescent="0.25">
      <c r="A3292" s="43" t="s">
        <v>17673</v>
      </c>
      <c r="B3292" s="43" t="s">
        <v>362</v>
      </c>
      <c r="C3292" s="43" t="s">
        <v>358</v>
      </c>
      <c r="D3292" s="43" t="s">
        <v>17674</v>
      </c>
      <c r="E3292" s="43" t="s">
        <v>25</v>
      </c>
      <c r="F3292" s="44">
        <v>825654</v>
      </c>
      <c r="G3292" s="43" t="s">
        <v>25258</v>
      </c>
      <c r="H3292" s="43" t="s">
        <v>17385</v>
      </c>
      <c r="I3292" s="43" t="s">
        <v>25</v>
      </c>
      <c r="J3292" s="43" t="s">
        <v>17676</v>
      </c>
      <c r="K3292" s="43" t="s">
        <v>17386</v>
      </c>
      <c r="L3292" s="43"/>
      <c r="M3292" s="43" t="s">
        <v>32866</v>
      </c>
      <c r="N3292" s="43" t="s">
        <v>32867</v>
      </c>
      <c r="O3292" s="43" t="s">
        <v>27613</v>
      </c>
      <c r="P3292" s="43" t="s">
        <v>17379</v>
      </c>
      <c r="Q3292" s="43" t="s">
        <v>7114</v>
      </c>
      <c r="R3292" s="43" t="s">
        <v>32868</v>
      </c>
      <c r="S3292" s="43" t="s">
        <v>32869</v>
      </c>
      <c r="T3292" s="43" t="s">
        <v>17390</v>
      </c>
      <c r="U3292" s="45">
        <v>31656</v>
      </c>
      <c r="V3292" s="43"/>
      <c r="W3292" s="43" t="s">
        <v>32870</v>
      </c>
      <c r="X3292" s="43" t="s">
        <v>364</v>
      </c>
    </row>
    <row r="3293" spans="1:24" hidden="1" x14ac:dyDescent="0.25">
      <c r="A3293" s="43" t="s">
        <v>17673</v>
      </c>
      <c r="B3293" s="43" t="s">
        <v>362</v>
      </c>
      <c r="C3293" s="43" t="s">
        <v>358</v>
      </c>
      <c r="D3293" s="43" t="s">
        <v>17674</v>
      </c>
      <c r="E3293" s="43" t="s">
        <v>25</v>
      </c>
      <c r="F3293" s="44">
        <v>828858</v>
      </c>
      <c r="G3293" s="43" t="s">
        <v>25258</v>
      </c>
      <c r="H3293" s="43" t="s">
        <v>17385</v>
      </c>
      <c r="I3293" s="43" t="s">
        <v>25</v>
      </c>
      <c r="J3293" s="43" t="s">
        <v>17676</v>
      </c>
      <c r="K3293" s="43" t="s">
        <v>17386</v>
      </c>
      <c r="L3293" s="43"/>
      <c r="M3293" s="43" t="s">
        <v>32871</v>
      </c>
      <c r="N3293" s="43" t="s">
        <v>32872</v>
      </c>
      <c r="O3293" s="43" t="s">
        <v>7033</v>
      </c>
      <c r="P3293" s="43" t="s">
        <v>17379</v>
      </c>
      <c r="Q3293" s="43" t="s">
        <v>7032</v>
      </c>
      <c r="R3293" s="43" t="s">
        <v>32873</v>
      </c>
      <c r="S3293" s="43" t="s">
        <v>32874</v>
      </c>
      <c r="T3293" s="43" t="s">
        <v>17390</v>
      </c>
      <c r="U3293" s="45">
        <v>25447</v>
      </c>
      <c r="V3293" s="43"/>
      <c r="W3293" s="43" t="s">
        <v>32875</v>
      </c>
      <c r="X3293" s="43" t="s">
        <v>364</v>
      </c>
    </row>
    <row r="3294" spans="1:24" hidden="1" x14ac:dyDescent="0.25">
      <c r="A3294" s="43" t="s">
        <v>17673</v>
      </c>
      <c r="B3294" s="43" t="s">
        <v>362</v>
      </c>
      <c r="C3294" s="43" t="s">
        <v>358</v>
      </c>
      <c r="D3294" s="43" t="s">
        <v>17674</v>
      </c>
      <c r="E3294" s="43" t="s">
        <v>25</v>
      </c>
      <c r="F3294" s="44">
        <v>830020</v>
      </c>
      <c r="G3294" s="43" t="s">
        <v>25258</v>
      </c>
      <c r="H3294" s="43" t="s">
        <v>17385</v>
      </c>
      <c r="I3294" s="43" t="s">
        <v>25</v>
      </c>
      <c r="J3294" s="43" t="s">
        <v>17676</v>
      </c>
      <c r="K3294" s="43" t="s">
        <v>17386</v>
      </c>
      <c r="L3294" s="43"/>
      <c r="M3294" s="43"/>
      <c r="N3294" s="43" t="s">
        <v>32876</v>
      </c>
      <c r="O3294" s="43" t="s">
        <v>10323</v>
      </c>
      <c r="P3294" s="43" t="s">
        <v>17379</v>
      </c>
      <c r="Q3294" s="43" t="s">
        <v>10359</v>
      </c>
      <c r="R3294" s="43" t="s">
        <v>32877</v>
      </c>
      <c r="S3294" s="43" t="s">
        <v>32878</v>
      </c>
      <c r="T3294" s="43" t="s">
        <v>17390</v>
      </c>
      <c r="U3294" s="45">
        <v>25447</v>
      </c>
      <c r="V3294" s="43"/>
      <c r="W3294" s="43" t="s">
        <v>32879</v>
      </c>
      <c r="X3294" s="43" t="s">
        <v>364</v>
      </c>
    </row>
    <row r="3295" spans="1:24" hidden="1" x14ac:dyDescent="0.25">
      <c r="A3295" s="43" t="s">
        <v>17673</v>
      </c>
      <c r="B3295" s="43" t="s">
        <v>362</v>
      </c>
      <c r="C3295" s="43" t="s">
        <v>358</v>
      </c>
      <c r="D3295" s="43" t="s">
        <v>17674</v>
      </c>
      <c r="E3295" s="43" t="s">
        <v>25</v>
      </c>
      <c r="F3295" s="44">
        <v>830410</v>
      </c>
      <c r="G3295" s="43" t="s">
        <v>26184</v>
      </c>
      <c r="H3295" s="43" t="s">
        <v>17374</v>
      </c>
      <c r="I3295" s="43" t="s">
        <v>25</v>
      </c>
      <c r="J3295" s="43" t="s">
        <v>17676</v>
      </c>
      <c r="K3295" s="43" t="s">
        <v>17386</v>
      </c>
      <c r="L3295" s="43"/>
      <c r="M3295" s="43"/>
      <c r="N3295" s="43" t="s">
        <v>32880</v>
      </c>
      <c r="O3295" s="43" t="s">
        <v>2069</v>
      </c>
      <c r="P3295" s="43" t="s">
        <v>17379</v>
      </c>
      <c r="Q3295" s="43" t="s">
        <v>10352</v>
      </c>
      <c r="R3295" s="43" t="s">
        <v>32881</v>
      </c>
      <c r="S3295" s="43" t="s">
        <v>32882</v>
      </c>
      <c r="T3295" s="43" t="s">
        <v>17382</v>
      </c>
      <c r="U3295" s="45">
        <v>29099</v>
      </c>
      <c r="V3295" s="43"/>
      <c r="W3295" s="43" t="s">
        <v>32883</v>
      </c>
      <c r="X3295" s="43" t="s">
        <v>364</v>
      </c>
    </row>
    <row r="3296" spans="1:24" hidden="1" x14ac:dyDescent="0.25">
      <c r="A3296" s="43" t="s">
        <v>17673</v>
      </c>
      <c r="B3296" s="43" t="s">
        <v>362</v>
      </c>
      <c r="C3296" s="43" t="s">
        <v>358</v>
      </c>
      <c r="D3296" s="43" t="s">
        <v>17674</v>
      </c>
      <c r="E3296" s="43" t="s">
        <v>25</v>
      </c>
      <c r="F3296" s="44">
        <v>829242</v>
      </c>
      <c r="G3296" s="43" t="s">
        <v>25267</v>
      </c>
      <c r="H3296" s="43" t="s">
        <v>17385</v>
      </c>
      <c r="I3296" s="43" t="s">
        <v>25</v>
      </c>
      <c r="J3296" s="43" t="s">
        <v>17676</v>
      </c>
      <c r="K3296" s="43" t="s">
        <v>17386</v>
      </c>
      <c r="L3296" s="43"/>
      <c r="M3296" s="43"/>
      <c r="N3296" s="43" t="s">
        <v>32884</v>
      </c>
      <c r="O3296" s="43" t="s">
        <v>2069</v>
      </c>
      <c r="P3296" s="43" t="s">
        <v>17379</v>
      </c>
      <c r="Q3296" s="43" t="s">
        <v>10361</v>
      </c>
      <c r="R3296" s="43" t="s">
        <v>32885</v>
      </c>
      <c r="S3296" s="43" t="s">
        <v>32886</v>
      </c>
      <c r="T3296" s="43" t="s">
        <v>17390</v>
      </c>
      <c r="U3296" s="45">
        <v>25447</v>
      </c>
      <c r="V3296" s="43"/>
      <c r="W3296" s="43" t="s">
        <v>32887</v>
      </c>
      <c r="X3296" s="43" t="s">
        <v>364</v>
      </c>
    </row>
    <row r="3297" spans="1:24" hidden="1" x14ac:dyDescent="0.25">
      <c r="A3297" s="43" t="s">
        <v>17673</v>
      </c>
      <c r="B3297" s="43" t="s">
        <v>362</v>
      </c>
      <c r="C3297" s="43" t="s">
        <v>358</v>
      </c>
      <c r="D3297" s="43" t="s">
        <v>17674</v>
      </c>
      <c r="E3297" s="43" t="s">
        <v>25</v>
      </c>
      <c r="F3297" s="44">
        <v>733253</v>
      </c>
      <c r="G3297" s="43" t="s">
        <v>32888</v>
      </c>
      <c r="H3297" s="43" t="s">
        <v>17385</v>
      </c>
      <c r="I3297" s="43" t="s">
        <v>25</v>
      </c>
      <c r="J3297" s="43" t="s">
        <v>17676</v>
      </c>
      <c r="K3297" s="43" t="s">
        <v>17386</v>
      </c>
      <c r="L3297" s="43"/>
      <c r="M3297" s="43"/>
      <c r="N3297" s="43" t="s">
        <v>32889</v>
      </c>
      <c r="O3297" s="43" t="s">
        <v>27519</v>
      </c>
      <c r="P3297" s="43" t="s">
        <v>17379</v>
      </c>
      <c r="Q3297" s="43" t="s">
        <v>10364</v>
      </c>
      <c r="R3297" s="43" t="s">
        <v>32890</v>
      </c>
      <c r="S3297" s="43" t="s">
        <v>32891</v>
      </c>
      <c r="T3297" s="43" t="s">
        <v>17390</v>
      </c>
      <c r="U3297" s="45">
        <v>33484</v>
      </c>
      <c r="V3297" s="43"/>
      <c r="W3297" s="43" t="s">
        <v>32892</v>
      </c>
      <c r="X3297" s="43" t="s">
        <v>364</v>
      </c>
    </row>
    <row r="3298" spans="1:24" hidden="1" x14ac:dyDescent="0.25">
      <c r="A3298" s="43" t="s">
        <v>17673</v>
      </c>
      <c r="B3298" s="43" t="s">
        <v>362</v>
      </c>
      <c r="C3298" s="43" t="s">
        <v>358</v>
      </c>
      <c r="D3298" s="43" t="s">
        <v>17674</v>
      </c>
      <c r="E3298" s="43" t="s">
        <v>25</v>
      </c>
      <c r="F3298" s="44">
        <v>840165</v>
      </c>
      <c r="G3298" s="43" t="s">
        <v>25276</v>
      </c>
      <c r="H3298" s="43" t="s">
        <v>17385</v>
      </c>
      <c r="I3298" s="43" t="s">
        <v>25</v>
      </c>
      <c r="J3298" s="43" t="s">
        <v>17676</v>
      </c>
      <c r="K3298" s="43" t="s">
        <v>17386</v>
      </c>
      <c r="L3298" s="43"/>
      <c r="M3298" s="43"/>
      <c r="N3298" s="43" t="s">
        <v>32893</v>
      </c>
      <c r="O3298" s="43" t="s">
        <v>2116</v>
      </c>
      <c r="P3298" s="43" t="s">
        <v>17379</v>
      </c>
      <c r="Q3298" s="43" t="s">
        <v>10366</v>
      </c>
      <c r="R3298" s="43" t="s">
        <v>32894</v>
      </c>
      <c r="S3298" s="43" t="s">
        <v>32895</v>
      </c>
      <c r="T3298" s="43" t="s">
        <v>17390</v>
      </c>
      <c r="U3298" s="45">
        <v>32021</v>
      </c>
      <c r="V3298" s="43"/>
      <c r="W3298" s="43" t="s">
        <v>32896</v>
      </c>
      <c r="X3298" s="43" t="s">
        <v>364</v>
      </c>
    </row>
    <row r="3299" spans="1:24" hidden="1" x14ac:dyDescent="0.25">
      <c r="A3299" s="43" t="s">
        <v>17673</v>
      </c>
      <c r="B3299" s="43" t="s">
        <v>362</v>
      </c>
      <c r="C3299" s="43" t="s">
        <v>358</v>
      </c>
      <c r="D3299" s="43" t="s">
        <v>17674</v>
      </c>
      <c r="E3299" s="43" t="s">
        <v>25</v>
      </c>
      <c r="F3299" s="44">
        <v>841498</v>
      </c>
      <c r="G3299" s="43" t="s">
        <v>25281</v>
      </c>
      <c r="H3299" s="43" t="s">
        <v>17385</v>
      </c>
      <c r="I3299" s="43" t="s">
        <v>25</v>
      </c>
      <c r="J3299" s="43" t="s">
        <v>17676</v>
      </c>
      <c r="K3299" s="43" t="s">
        <v>17386</v>
      </c>
      <c r="L3299" s="43"/>
      <c r="M3299" s="43" t="s">
        <v>18273</v>
      </c>
      <c r="N3299" s="43" t="s">
        <v>32897</v>
      </c>
      <c r="O3299" s="43" t="s">
        <v>7223</v>
      </c>
      <c r="P3299" s="43" t="s">
        <v>17379</v>
      </c>
      <c r="Q3299" s="43" t="s">
        <v>7222</v>
      </c>
      <c r="R3299" s="43" t="s">
        <v>32898</v>
      </c>
      <c r="S3299" s="43" t="s">
        <v>32899</v>
      </c>
      <c r="T3299" s="43" t="s">
        <v>17390</v>
      </c>
      <c r="U3299" s="45">
        <v>32021</v>
      </c>
      <c r="V3299" s="43"/>
      <c r="W3299" s="43" t="s">
        <v>32900</v>
      </c>
      <c r="X3299" s="43" t="s">
        <v>364</v>
      </c>
    </row>
    <row r="3300" spans="1:24" hidden="1" x14ac:dyDescent="0.25">
      <c r="A3300" s="43" t="s">
        <v>17673</v>
      </c>
      <c r="B3300" s="43" t="s">
        <v>362</v>
      </c>
      <c r="C3300" s="43" t="s">
        <v>358</v>
      </c>
      <c r="D3300" s="43" t="s">
        <v>17674</v>
      </c>
      <c r="E3300" s="43" t="s">
        <v>25</v>
      </c>
      <c r="F3300" s="44">
        <v>842893</v>
      </c>
      <c r="G3300" s="43" t="s">
        <v>25281</v>
      </c>
      <c r="H3300" s="43" t="s">
        <v>17385</v>
      </c>
      <c r="I3300" s="43" t="s">
        <v>25</v>
      </c>
      <c r="J3300" s="43" t="s">
        <v>17676</v>
      </c>
      <c r="K3300" s="43" t="s">
        <v>17386</v>
      </c>
      <c r="L3300" s="43"/>
      <c r="M3300" s="43" t="s">
        <v>21535</v>
      </c>
      <c r="N3300" s="43" t="s">
        <v>32901</v>
      </c>
      <c r="O3300" s="43" t="s">
        <v>7174</v>
      </c>
      <c r="P3300" s="43" t="s">
        <v>17379</v>
      </c>
      <c r="Q3300" s="43" t="s">
        <v>7173</v>
      </c>
      <c r="R3300" s="43" t="s">
        <v>32902</v>
      </c>
      <c r="S3300" s="43" t="s">
        <v>32903</v>
      </c>
      <c r="T3300" s="43" t="s">
        <v>17390</v>
      </c>
      <c r="U3300" s="45">
        <v>32021</v>
      </c>
      <c r="V3300" s="43"/>
      <c r="W3300" s="43" t="s">
        <v>32904</v>
      </c>
      <c r="X3300" s="43" t="s">
        <v>364</v>
      </c>
    </row>
    <row r="3301" spans="1:24" hidden="1" x14ac:dyDescent="0.25">
      <c r="A3301" s="43" t="s">
        <v>17673</v>
      </c>
      <c r="B3301" s="43" t="s">
        <v>362</v>
      </c>
      <c r="C3301" s="43" t="s">
        <v>358</v>
      </c>
      <c r="D3301" s="43" t="s">
        <v>17674</v>
      </c>
      <c r="E3301" s="43" t="s">
        <v>25</v>
      </c>
      <c r="F3301" s="44">
        <v>843024</v>
      </c>
      <c r="G3301" s="43" t="s">
        <v>25281</v>
      </c>
      <c r="H3301" s="43" t="s">
        <v>17385</v>
      </c>
      <c r="I3301" s="43" t="s">
        <v>25</v>
      </c>
      <c r="J3301" s="43" t="s">
        <v>17676</v>
      </c>
      <c r="K3301" s="43" t="s">
        <v>17386</v>
      </c>
      <c r="L3301" s="43"/>
      <c r="M3301" s="43"/>
      <c r="N3301" s="43" t="s">
        <v>32905</v>
      </c>
      <c r="O3301" s="43" t="s">
        <v>2116</v>
      </c>
      <c r="P3301" s="43" t="s">
        <v>17379</v>
      </c>
      <c r="Q3301" s="43" t="s">
        <v>10373</v>
      </c>
      <c r="R3301" s="43" t="s">
        <v>32906</v>
      </c>
      <c r="S3301" s="43" t="s">
        <v>32907</v>
      </c>
      <c r="T3301" s="43" t="s">
        <v>17390</v>
      </c>
      <c r="U3301" s="45">
        <v>25447</v>
      </c>
      <c r="V3301" s="43"/>
      <c r="W3301" s="43" t="s">
        <v>32908</v>
      </c>
      <c r="X3301" s="43" t="s">
        <v>364</v>
      </c>
    </row>
    <row r="3302" spans="1:24" hidden="1" x14ac:dyDescent="0.25">
      <c r="A3302" s="43" t="s">
        <v>17673</v>
      </c>
      <c r="B3302" s="43" t="s">
        <v>362</v>
      </c>
      <c r="C3302" s="43" t="s">
        <v>358</v>
      </c>
      <c r="D3302" s="43" t="s">
        <v>17674</v>
      </c>
      <c r="E3302" s="43" t="s">
        <v>25</v>
      </c>
      <c r="F3302" s="44">
        <v>845361</v>
      </c>
      <c r="G3302" s="43" t="s">
        <v>32909</v>
      </c>
      <c r="H3302" s="43" t="s">
        <v>17374</v>
      </c>
      <c r="I3302" s="43" t="s">
        <v>25</v>
      </c>
      <c r="J3302" s="43" t="s">
        <v>17676</v>
      </c>
      <c r="K3302" s="43" t="s">
        <v>17386</v>
      </c>
      <c r="L3302" s="43"/>
      <c r="M3302" s="43"/>
      <c r="N3302" s="43" t="s">
        <v>32910</v>
      </c>
      <c r="O3302" s="43" t="s">
        <v>2116</v>
      </c>
      <c r="P3302" s="43" t="s">
        <v>17379</v>
      </c>
      <c r="Q3302" s="43" t="s">
        <v>10376</v>
      </c>
      <c r="R3302" s="43" t="s">
        <v>32911</v>
      </c>
      <c r="S3302" s="43" t="s">
        <v>32912</v>
      </c>
      <c r="T3302" s="43" t="s">
        <v>17382</v>
      </c>
      <c r="U3302" s="45">
        <v>25447</v>
      </c>
      <c r="V3302" s="43"/>
      <c r="W3302" s="43" t="s">
        <v>32913</v>
      </c>
      <c r="X3302" s="43" t="s">
        <v>364</v>
      </c>
    </row>
    <row r="3303" spans="1:24" hidden="1" x14ac:dyDescent="0.25">
      <c r="A3303" s="43" t="s">
        <v>17673</v>
      </c>
      <c r="B3303" s="43" t="s">
        <v>362</v>
      </c>
      <c r="C3303" s="43" t="s">
        <v>358</v>
      </c>
      <c r="D3303" s="43" t="s">
        <v>17674</v>
      </c>
      <c r="E3303" s="43" t="s">
        <v>25</v>
      </c>
      <c r="F3303" s="44">
        <v>851116</v>
      </c>
      <c r="G3303" s="43" t="s">
        <v>32914</v>
      </c>
      <c r="H3303" s="43" t="s">
        <v>17374</v>
      </c>
      <c r="I3303" s="43" t="s">
        <v>25</v>
      </c>
      <c r="J3303" s="43" t="s">
        <v>17676</v>
      </c>
      <c r="K3303" s="43" t="s">
        <v>17386</v>
      </c>
      <c r="L3303" s="43"/>
      <c r="M3303" s="43"/>
      <c r="N3303" s="43" t="s">
        <v>32915</v>
      </c>
      <c r="O3303" s="43" t="s">
        <v>1995</v>
      </c>
      <c r="P3303" s="43" t="s">
        <v>17379</v>
      </c>
      <c r="Q3303" s="43" t="s">
        <v>32916</v>
      </c>
      <c r="R3303" s="43" t="s">
        <v>32917</v>
      </c>
      <c r="S3303" s="43" t="s">
        <v>32918</v>
      </c>
      <c r="T3303" s="43" t="s">
        <v>17382</v>
      </c>
      <c r="U3303" s="45">
        <v>31291</v>
      </c>
      <c r="V3303" s="43"/>
      <c r="W3303" s="43" t="s">
        <v>32919</v>
      </c>
      <c r="X3303" s="43" t="s">
        <v>364</v>
      </c>
    </row>
    <row r="3304" spans="1:24" hidden="1" x14ac:dyDescent="0.25">
      <c r="A3304" s="43" t="s">
        <v>17673</v>
      </c>
      <c r="B3304" s="43" t="s">
        <v>362</v>
      </c>
      <c r="C3304" s="43" t="s">
        <v>358</v>
      </c>
      <c r="D3304" s="43" t="s">
        <v>17674</v>
      </c>
      <c r="E3304" s="43" t="s">
        <v>25</v>
      </c>
      <c r="F3304" s="44">
        <v>851477</v>
      </c>
      <c r="G3304" s="43" t="s">
        <v>32920</v>
      </c>
      <c r="H3304" s="43" t="s">
        <v>17385</v>
      </c>
      <c r="I3304" s="43" t="s">
        <v>25</v>
      </c>
      <c r="J3304" s="43" t="s">
        <v>17676</v>
      </c>
      <c r="K3304" s="43" t="s">
        <v>17386</v>
      </c>
      <c r="L3304" s="43"/>
      <c r="M3304" s="43"/>
      <c r="N3304" s="43" t="s">
        <v>32921</v>
      </c>
      <c r="O3304" s="43" t="s">
        <v>2116</v>
      </c>
      <c r="P3304" s="43" t="s">
        <v>17379</v>
      </c>
      <c r="Q3304" s="43" t="s">
        <v>10383</v>
      </c>
      <c r="R3304" s="43" t="s">
        <v>32922</v>
      </c>
      <c r="S3304" s="43" t="s">
        <v>32923</v>
      </c>
      <c r="T3304" s="43" t="s">
        <v>17390</v>
      </c>
      <c r="U3304" s="45">
        <v>32021</v>
      </c>
      <c r="V3304" s="43"/>
      <c r="W3304" s="43" t="s">
        <v>32924</v>
      </c>
      <c r="X3304" s="43" t="s">
        <v>364</v>
      </c>
    </row>
    <row r="3305" spans="1:24" hidden="1" x14ac:dyDescent="0.25">
      <c r="A3305" s="43" t="s">
        <v>17673</v>
      </c>
      <c r="B3305" s="43" t="s">
        <v>362</v>
      </c>
      <c r="C3305" s="43" t="s">
        <v>358</v>
      </c>
      <c r="D3305" s="43" t="s">
        <v>17674</v>
      </c>
      <c r="E3305" s="43" t="s">
        <v>25</v>
      </c>
      <c r="F3305" s="44">
        <v>855006</v>
      </c>
      <c r="G3305" s="43" t="s">
        <v>8160</v>
      </c>
      <c r="H3305" s="43" t="s">
        <v>17374</v>
      </c>
      <c r="I3305" s="43" t="s">
        <v>25</v>
      </c>
      <c r="J3305" s="43" t="s">
        <v>17676</v>
      </c>
      <c r="K3305" s="43" t="s">
        <v>17386</v>
      </c>
      <c r="L3305" s="43"/>
      <c r="M3305" s="43"/>
      <c r="N3305" s="43" t="s">
        <v>32925</v>
      </c>
      <c r="O3305" s="43" t="s">
        <v>10323</v>
      </c>
      <c r="P3305" s="43" t="s">
        <v>17379</v>
      </c>
      <c r="Q3305" s="43" t="s">
        <v>10305</v>
      </c>
      <c r="R3305" s="43" t="s">
        <v>32926</v>
      </c>
      <c r="S3305" s="43" t="s">
        <v>32927</v>
      </c>
      <c r="T3305" s="43" t="s">
        <v>17382</v>
      </c>
      <c r="U3305" s="45">
        <v>37135</v>
      </c>
      <c r="V3305" s="43"/>
      <c r="W3305" s="43" t="s">
        <v>32928</v>
      </c>
      <c r="X3305" s="43" t="s">
        <v>364</v>
      </c>
    </row>
    <row r="3306" spans="1:24" hidden="1" x14ac:dyDescent="0.25">
      <c r="A3306" s="43" t="s">
        <v>17673</v>
      </c>
      <c r="B3306" s="43" t="s">
        <v>362</v>
      </c>
      <c r="C3306" s="43" t="s">
        <v>358</v>
      </c>
      <c r="D3306" s="43" t="s">
        <v>17674</v>
      </c>
      <c r="E3306" s="43" t="s">
        <v>25</v>
      </c>
      <c r="F3306" s="44">
        <v>714123</v>
      </c>
      <c r="G3306" s="43" t="s">
        <v>32929</v>
      </c>
      <c r="H3306" s="43" t="s">
        <v>17385</v>
      </c>
      <c r="I3306" s="43" t="s">
        <v>25</v>
      </c>
      <c r="J3306" s="43" t="s">
        <v>17676</v>
      </c>
      <c r="K3306" s="43" t="s">
        <v>17690</v>
      </c>
      <c r="L3306" s="43"/>
      <c r="M3306" s="43"/>
      <c r="N3306" s="43" t="s">
        <v>32930</v>
      </c>
      <c r="O3306" s="43" t="s">
        <v>10323</v>
      </c>
      <c r="P3306" s="43" t="s">
        <v>17379</v>
      </c>
      <c r="Q3306" s="43" t="s">
        <v>10305</v>
      </c>
      <c r="R3306" s="43" t="s">
        <v>32926</v>
      </c>
      <c r="S3306" s="43"/>
      <c r="T3306" s="43" t="s">
        <v>17390</v>
      </c>
      <c r="U3306" s="45">
        <v>44076</v>
      </c>
      <c r="V3306" s="43"/>
      <c r="W3306" s="43"/>
      <c r="X3306" s="43" t="s">
        <v>364</v>
      </c>
    </row>
    <row r="3307" spans="1:24" hidden="1" x14ac:dyDescent="0.25">
      <c r="A3307" s="43" t="s">
        <v>17673</v>
      </c>
      <c r="B3307" s="43" t="s">
        <v>362</v>
      </c>
      <c r="C3307" s="43" t="s">
        <v>358</v>
      </c>
      <c r="D3307" s="43" t="s">
        <v>17674</v>
      </c>
      <c r="E3307" s="43" t="s">
        <v>25</v>
      </c>
      <c r="F3307" s="44">
        <v>728896</v>
      </c>
      <c r="G3307" s="43" t="s">
        <v>32931</v>
      </c>
      <c r="H3307" s="43" t="s">
        <v>17374</v>
      </c>
      <c r="I3307" s="43" t="s">
        <v>25</v>
      </c>
      <c r="J3307" s="43" t="s">
        <v>17676</v>
      </c>
      <c r="K3307" s="43" t="s">
        <v>17690</v>
      </c>
      <c r="L3307" s="43"/>
      <c r="M3307" s="43"/>
      <c r="N3307" s="43" t="s">
        <v>32930</v>
      </c>
      <c r="O3307" s="43" t="s">
        <v>10323</v>
      </c>
      <c r="P3307" s="43" t="s">
        <v>17379</v>
      </c>
      <c r="Q3307" s="43" t="s">
        <v>10305</v>
      </c>
      <c r="R3307" s="43" t="s">
        <v>32926</v>
      </c>
      <c r="S3307" s="43"/>
      <c r="T3307" s="43" t="s">
        <v>17382</v>
      </c>
      <c r="U3307" s="45">
        <v>44076</v>
      </c>
      <c r="V3307" s="43"/>
      <c r="W3307" s="43"/>
      <c r="X3307" s="43" t="s">
        <v>364</v>
      </c>
    </row>
    <row r="3308" spans="1:24" hidden="1" x14ac:dyDescent="0.25">
      <c r="A3308" s="43" t="s">
        <v>22334</v>
      </c>
      <c r="B3308" s="43" t="s">
        <v>32932</v>
      </c>
      <c r="C3308" s="43" t="s">
        <v>32933</v>
      </c>
      <c r="D3308" s="43" t="s">
        <v>18144</v>
      </c>
      <c r="E3308" s="43" t="s">
        <v>25</v>
      </c>
      <c r="F3308" s="44">
        <v>554596</v>
      </c>
      <c r="G3308" s="43" t="s">
        <v>32934</v>
      </c>
      <c r="H3308" s="43" t="s">
        <v>17385</v>
      </c>
      <c r="I3308" s="43" t="s">
        <v>25</v>
      </c>
      <c r="J3308" s="43" t="s">
        <v>27360</v>
      </c>
      <c r="K3308" s="43" t="s">
        <v>19505</v>
      </c>
      <c r="L3308" s="43"/>
      <c r="M3308" s="43"/>
      <c r="N3308" s="43" t="s">
        <v>32935</v>
      </c>
      <c r="O3308" s="43" t="s">
        <v>1873</v>
      </c>
      <c r="P3308" s="43" t="s">
        <v>17379</v>
      </c>
      <c r="Q3308" s="43" t="s">
        <v>32936</v>
      </c>
      <c r="R3308" s="43" t="s">
        <v>32937</v>
      </c>
      <c r="S3308" s="43" t="s">
        <v>32938</v>
      </c>
      <c r="T3308" s="43" t="s">
        <v>18880</v>
      </c>
      <c r="U3308" s="45">
        <v>28946</v>
      </c>
      <c r="V3308" s="43"/>
      <c r="W3308" s="43" t="s">
        <v>32939</v>
      </c>
      <c r="X3308" s="43" t="s">
        <v>19510</v>
      </c>
    </row>
    <row r="3309" spans="1:24" hidden="1" x14ac:dyDescent="0.25">
      <c r="A3309" s="43" t="s">
        <v>22334</v>
      </c>
      <c r="B3309" s="43" t="s">
        <v>32932</v>
      </c>
      <c r="C3309" s="43" t="s">
        <v>32933</v>
      </c>
      <c r="D3309" s="43" t="s">
        <v>18144</v>
      </c>
      <c r="E3309" s="43" t="s">
        <v>25</v>
      </c>
      <c r="F3309" s="44">
        <v>909203</v>
      </c>
      <c r="G3309" s="43" t="s">
        <v>32934</v>
      </c>
      <c r="H3309" s="43" t="s">
        <v>17374</v>
      </c>
      <c r="I3309" s="43" t="s">
        <v>25</v>
      </c>
      <c r="J3309" s="43" t="s">
        <v>27360</v>
      </c>
      <c r="K3309" s="43" t="s">
        <v>19505</v>
      </c>
      <c r="L3309" s="43"/>
      <c r="M3309" s="43"/>
      <c r="N3309" s="43" t="s">
        <v>32935</v>
      </c>
      <c r="O3309" s="43" t="s">
        <v>1873</v>
      </c>
      <c r="P3309" s="43" t="s">
        <v>17379</v>
      </c>
      <c r="Q3309" s="43" t="s">
        <v>32936</v>
      </c>
      <c r="R3309" s="43" t="s">
        <v>32937</v>
      </c>
      <c r="S3309" s="43" t="s">
        <v>32938</v>
      </c>
      <c r="T3309" s="43" t="s">
        <v>17382</v>
      </c>
      <c r="U3309" s="45">
        <v>36983</v>
      </c>
      <c r="V3309" s="43"/>
      <c r="W3309" s="43" t="s">
        <v>32939</v>
      </c>
      <c r="X3309" s="43" t="s">
        <v>19510</v>
      </c>
    </row>
    <row r="3310" spans="1:24" hidden="1" x14ac:dyDescent="0.25">
      <c r="A3310" s="43" t="s">
        <v>22334</v>
      </c>
      <c r="B3310" s="43" t="s">
        <v>32932</v>
      </c>
      <c r="C3310" s="43" t="s">
        <v>32933</v>
      </c>
      <c r="D3310" s="43" t="s">
        <v>18144</v>
      </c>
      <c r="E3310" s="43" t="s">
        <v>25</v>
      </c>
      <c r="F3310" s="44">
        <v>417580</v>
      </c>
      <c r="G3310" s="43" t="s">
        <v>32940</v>
      </c>
      <c r="H3310" s="43" t="s">
        <v>17385</v>
      </c>
      <c r="I3310" s="43" t="s">
        <v>25</v>
      </c>
      <c r="J3310" s="43" t="s">
        <v>27360</v>
      </c>
      <c r="K3310" s="43" t="s">
        <v>19518</v>
      </c>
      <c r="L3310" s="43"/>
      <c r="M3310" s="43"/>
      <c r="N3310" s="43" t="s">
        <v>32941</v>
      </c>
      <c r="O3310" s="43" t="s">
        <v>1873</v>
      </c>
      <c r="P3310" s="43" t="s">
        <v>17379</v>
      </c>
      <c r="Q3310" s="43" t="s">
        <v>32942</v>
      </c>
      <c r="R3310" s="43" t="s">
        <v>32937</v>
      </c>
      <c r="S3310" s="43" t="s">
        <v>32943</v>
      </c>
      <c r="T3310" s="43" t="s">
        <v>17390</v>
      </c>
      <c r="U3310" s="45">
        <v>25447</v>
      </c>
      <c r="V3310" s="43"/>
      <c r="W3310" s="43" t="s">
        <v>32939</v>
      </c>
      <c r="X3310" s="43" t="s">
        <v>19510</v>
      </c>
    </row>
    <row r="3311" spans="1:24" hidden="1" x14ac:dyDescent="0.25">
      <c r="A3311" s="43" t="s">
        <v>22334</v>
      </c>
      <c r="B3311" s="43" t="s">
        <v>32932</v>
      </c>
      <c r="C3311" s="43" t="s">
        <v>32933</v>
      </c>
      <c r="D3311" s="43" t="s">
        <v>18144</v>
      </c>
      <c r="E3311" s="43" t="s">
        <v>25</v>
      </c>
      <c r="F3311" s="44">
        <v>909190</v>
      </c>
      <c r="G3311" s="43" t="s">
        <v>32940</v>
      </c>
      <c r="H3311" s="43" t="s">
        <v>17374</v>
      </c>
      <c r="I3311" s="43" t="s">
        <v>25</v>
      </c>
      <c r="J3311" s="43" t="s">
        <v>27360</v>
      </c>
      <c r="K3311" s="43" t="s">
        <v>19518</v>
      </c>
      <c r="L3311" s="43"/>
      <c r="M3311" s="43"/>
      <c r="N3311" s="43" t="s">
        <v>32944</v>
      </c>
      <c r="O3311" s="43" t="s">
        <v>1873</v>
      </c>
      <c r="P3311" s="43" t="s">
        <v>17379</v>
      </c>
      <c r="Q3311" s="43" t="s">
        <v>32942</v>
      </c>
      <c r="R3311" s="43" t="s">
        <v>32937</v>
      </c>
      <c r="S3311" s="43" t="s">
        <v>32945</v>
      </c>
      <c r="T3311" s="43" t="s">
        <v>17382</v>
      </c>
      <c r="U3311" s="45">
        <v>28004</v>
      </c>
      <c r="V3311" s="43"/>
      <c r="W3311" s="43" t="s">
        <v>32939</v>
      </c>
      <c r="X3311" s="43" t="s">
        <v>19510</v>
      </c>
    </row>
    <row r="3312" spans="1:24" hidden="1" x14ac:dyDescent="0.25">
      <c r="A3312" s="43" t="s">
        <v>22334</v>
      </c>
      <c r="B3312" s="43" t="s">
        <v>32932</v>
      </c>
      <c r="C3312" s="43" t="s">
        <v>32933</v>
      </c>
      <c r="D3312" s="43" t="s">
        <v>18144</v>
      </c>
      <c r="E3312" s="43" t="s">
        <v>25</v>
      </c>
      <c r="F3312" s="44">
        <v>990424</v>
      </c>
      <c r="G3312" s="43" t="s">
        <v>32946</v>
      </c>
      <c r="H3312" s="43" t="s">
        <v>17459</v>
      </c>
      <c r="I3312" s="43" t="s">
        <v>25</v>
      </c>
      <c r="J3312" s="43" t="s">
        <v>27360</v>
      </c>
      <c r="K3312" s="43" t="s">
        <v>17417</v>
      </c>
      <c r="L3312" s="43"/>
      <c r="M3312" s="43"/>
      <c r="N3312" s="43" t="s">
        <v>32947</v>
      </c>
      <c r="O3312" s="43" t="s">
        <v>1873</v>
      </c>
      <c r="P3312" s="43" t="s">
        <v>17379</v>
      </c>
      <c r="Q3312" s="43" t="s">
        <v>32942</v>
      </c>
      <c r="R3312" s="43" t="s">
        <v>32937</v>
      </c>
      <c r="S3312" s="43"/>
      <c r="T3312" s="43" t="s">
        <v>17560</v>
      </c>
      <c r="U3312" s="45">
        <v>44018</v>
      </c>
      <c r="V3312" s="43"/>
      <c r="W3312" s="43"/>
      <c r="X3312" s="43" t="s">
        <v>19510</v>
      </c>
    </row>
    <row r="3313" spans="1:24" hidden="1" x14ac:dyDescent="0.25">
      <c r="A3313" s="43" t="s">
        <v>22334</v>
      </c>
      <c r="B3313" s="43" t="s">
        <v>32932</v>
      </c>
      <c r="C3313" s="43" t="s">
        <v>32933</v>
      </c>
      <c r="D3313" s="43" t="s">
        <v>18144</v>
      </c>
      <c r="E3313" s="43" t="s">
        <v>25</v>
      </c>
      <c r="F3313" s="44">
        <v>408621</v>
      </c>
      <c r="G3313" s="43" t="s">
        <v>32948</v>
      </c>
      <c r="H3313" s="43" t="s">
        <v>17385</v>
      </c>
      <c r="I3313" s="43" t="s">
        <v>25</v>
      </c>
      <c r="J3313" s="43" t="s">
        <v>27360</v>
      </c>
      <c r="K3313" s="43" t="s">
        <v>17690</v>
      </c>
      <c r="L3313" s="43"/>
      <c r="M3313" s="43"/>
      <c r="N3313" s="43" t="s">
        <v>32947</v>
      </c>
      <c r="O3313" s="43" t="s">
        <v>1873</v>
      </c>
      <c r="P3313" s="43" t="s">
        <v>17379</v>
      </c>
      <c r="Q3313" s="43" t="s">
        <v>32942</v>
      </c>
      <c r="R3313" s="43"/>
      <c r="S3313" s="43"/>
      <c r="T3313" s="43" t="s">
        <v>17390</v>
      </c>
      <c r="U3313" s="45">
        <v>44082</v>
      </c>
      <c r="V3313" s="43"/>
      <c r="W3313" s="43"/>
      <c r="X3313" s="43" t="s">
        <v>19510</v>
      </c>
    </row>
    <row r="3314" spans="1:24" hidden="1" x14ac:dyDescent="0.25">
      <c r="A3314" s="43" t="s">
        <v>22334</v>
      </c>
      <c r="B3314" s="43" t="s">
        <v>32932</v>
      </c>
      <c r="C3314" s="43" t="s">
        <v>32933</v>
      </c>
      <c r="D3314" s="43" t="s">
        <v>18144</v>
      </c>
      <c r="E3314" s="43" t="s">
        <v>25</v>
      </c>
      <c r="F3314" s="44">
        <v>909223</v>
      </c>
      <c r="G3314" s="43" t="s">
        <v>32948</v>
      </c>
      <c r="H3314" s="43" t="s">
        <v>17374</v>
      </c>
      <c r="I3314" s="43" t="s">
        <v>25</v>
      </c>
      <c r="J3314" s="43" t="s">
        <v>27360</v>
      </c>
      <c r="K3314" s="43" t="s">
        <v>17690</v>
      </c>
      <c r="L3314" s="43"/>
      <c r="M3314" s="43"/>
      <c r="N3314" s="43" t="s">
        <v>32947</v>
      </c>
      <c r="O3314" s="43" t="s">
        <v>1873</v>
      </c>
      <c r="P3314" s="43" t="s">
        <v>17379</v>
      </c>
      <c r="Q3314" s="43" t="s">
        <v>32942</v>
      </c>
      <c r="R3314" s="43"/>
      <c r="S3314" s="43"/>
      <c r="T3314" s="43" t="s">
        <v>17382</v>
      </c>
      <c r="U3314" s="45">
        <v>44082</v>
      </c>
      <c r="V3314" s="43"/>
      <c r="W3314" s="43"/>
      <c r="X3314" s="43" t="s">
        <v>19510</v>
      </c>
    </row>
    <row r="3315" spans="1:24" hidden="1" x14ac:dyDescent="0.25">
      <c r="A3315" s="43" t="s">
        <v>22334</v>
      </c>
      <c r="B3315" s="43" t="s">
        <v>32932</v>
      </c>
      <c r="C3315" s="43" t="s">
        <v>32933</v>
      </c>
      <c r="D3315" s="43" t="s">
        <v>18144</v>
      </c>
      <c r="E3315" s="43" t="s">
        <v>25</v>
      </c>
      <c r="F3315" s="44">
        <v>480452</v>
      </c>
      <c r="G3315" s="43" t="s">
        <v>32949</v>
      </c>
      <c r="H3315" s="43" t="s">
        <v>17385</v>
      </c>
      <c r="I3315" s="43" t="s">
        <v>25</v>
      </c>
      <c r="J3315" s="43" t="s">
        <v>27360</v>
      </c>
      <c r="K3315" s="43" t="s">
        <v>19518</v>
      </c>
      <c r="L3315" s="43"/>
      <c r="M3315" s="43"/>
      <c r="N3315" s="43" t="s">
        <v>32950</v>
      </c>
      <c r="O3315" s="43" t="s">
        <v>1828</v>
      </c>
      <c r="P3315" s="43" t="s">
        <v>17379</v>
      </c>
      <c r="Q3315" s="43" t="s">
        <v>11720</v>
      </c>
      <c r="R3315" s="43" t="s">
        <v>32951</v>
      </c>
      <c r="S3315" s="43" t="s">
        <v>32952</v>
      </c>
      <c r="T3315" s="43" t="s">
        <v>17390</v>
      </c>
      <c r="U3315" s="45">
        <v>26532</v>
      </c>
      <c r="V3315" s="43"/>
      <c r="W3315" s="43" t="s">
        <v>32953</v>
      </c>
      <c r="X3315" s="43" t="s">
        <v>19510</v>
      </c>
    </row>
    <row r="3316" spans="1:24" hidden="1" x14ac:dyDescent="0.25">
      <c r="A3316" s="43" t="s">
        <v>22334</v>
      </c>
      <c r="B3316" s="43" t="s">
        <v>32932</v>
      </c>
      <c r="C3316" s="43" t="s">
        <v>32933</v>
      </c>
      <c r="D3316" s="43" t="s">
        <v>18144</v>
      </c>
      <c r="E3316" s="43" t="s">
        <v>25</v>
      </c>
      <c r="F3316" s="44">
        <v>947202</v>
      </c>
      <c r="G3316" s="43" t="s">
        <v>32949</v>
      </c>
      <c r="H3316" s="43" t="s">
        <v>17374</v>
      </c>
      <c r="I3316" s="43" t="s">
        <v>25</v>
      </c>
      <c r="J3316" s="43" t="s">
        <v>27360</v>
      </c>
      <c r="K3316" s="43" t="s">
        <v>19518</v>
      </c>
      <c r="L3316" s="43"/>
      <c r="M3316" s="43"/>
      <c r="N3316" s="43" t="s">
        <v>32950</v>
      </c>
      <c r="O3316" s="43" t="s">
        <v>1828</v>
      </c>
      <c r="P3316" s="43" t="s">
        <v>17379</v>
      </c>
      <c r="Q3316" s="43" t="s">
        <v>11720</v>
      </c>
      <c r="R3316" s="43" t="s">
        <v>32951</v>
      </c>
      <c r="S3316" s="43" t="s">
        <v>32952</v>
      </c>
      <c r="T3316" s="43" t="s">
        <v>17382</v>
      </c>
      <c r="U3316" s="45">
        <v>28004</v>
      </c>
      <c r="V3316" s="43"/>
      <c r="W3316" s="43" t="s">
        <v>32954</v>
      </c>
      <c r="X3316" s="43" t="s">
        <v>19510</v>
      </c>
    </row>
    <row r="3317" spans="1:24" hidden="1" x14ac:dyDescent="0.25">
      <c r="A3317" s="43" t="s">
        <v>22334</v>
      </c>
      <c r="B3317" s="43" t="s">
        <v>32932</v>
      </c>
      <c r="C3317" s="43" t="s">
        <v>32933</v>
      </c>
      <c r="D3317" s="43" t="s">
        <v>18144</v>
      </c>
      <c r="E3317" s="43" t="s">
        <v>25</v>
      </c>
      <c r="F3317" s="44">
        <v>487210</v>
      </c>
      <c r="G3317" s="43" t="s">
        <v>32955</v>
      </c>
      <c r="H3317" s="43" t="s">
        <v>17385</v>
      </c>
      <c r="I3317" s="43" t="s">
        <v>25</v>
      </c>
      <c r="J3317" s="43" t="s">
        <v>27360</v>
      </c>
      <c r="K3317" s="43" t="s">
        <v>19505</v>
      </c>
      <c r="L3317" s="43"/>
      <c r="M3317" s="43"/>
      <c r="N3317" s="43" t="s">
        <v>32950</v>
      </c>
      <c r="O3317" s="43" t="s">
        <v>1828</v>
      </c>
      <c r="P3317" s="43" t="s">
        <v>17379</v>
      </c>
      <c r="Q3317" s="43" t="s">
        <v>11720</v>
      </c>
      <c r="R3317" s="43" t="s">
        <v>32951</v>
      </c>
      <c r="S3317" s="43" t="s">
        <v>32956</v>
      </c>
      <c r="T3317" s="43" t="s">
        <v>18880</v>
      </c>
      <c r="U3317" s="45">
        <v>32021</v>
      </c>
      <c r="V3317" s="43"/>
      <c r="W3317" s="43" t="s">
        <v>32953</v>
      </c>
      <c r="X3317" s="43" t="s">
        <v>19510</v>
      </c>
    </row>
    <row r="3318" spans="1:24" hidden="1" x14ac:dyDescent="0.25">
      <c r="A3318" s="43" t="s">
        <v>22334</v>
      </c>
      <c r="B3318" s="43" t="s">
        <v>32932</v>
      </c>
      <c r="C3318" s="43" t="s">
        <v>32933</v>
      </c>
      <c r="D3318" s="43" t="s">
        <v>18144</v>
      </c>
      <c r="E3318" s="43" t="s">
        <v>25</v>
      </c>
      <c r="F3318" s="44">
        <v>947229</v>
      </c>
      <c r="G3318" s="43" t="s">
        <v>32957</v>
      </c>
      <c r="H3318" s="43" t="s">
        <v>17374</v>
      </c>
      <c r="I3318" s="43" t="s">
        <v>25</v>
      </c>
      <c r="J3318" s="43" t="s">
        <v>27360</v>
      </c>
      <c r="K3318" s="43" t="s">
        <v>19505</v>
      </c>
      <c r="L3318" s="43"/>
      <c r="M3318" s="43"/>
      <c r="N3318" s="43" t="s">
        <v>32950</v>
      </c>
      <c r="O3318" s="43" t="s">
        <v>1828</v>
      </c>
      <c r="P3318" s="43" t="s">
        <v>17379</v>
      </c>
      <c r="Q3318" s="43" t="s">
        <v>11720</v>
      </c>
      <c r="R3318" s="43" t="s">
        <v>32951</v>
      </c>
      <c r="S3318" s="43" t="s">
        <v>32956</v>
      </c>
      <c r="T3318" s="43" t="s">
        <v>17382</v>
      </c>
      <c r="U3318" s="45">
        <v>36983</v>
      </c>
      <c r="V3318" s="43"/>
      <c r="W3318" s="43" t="s">
        <v>32953</v>
      </c>
      <c r="X3318" s="43" t="s">
        <v>19510</v>
      </c>
    </row>
    <row r="3319" spans="1:24" hidden="1" x14ac:dyDescent="0.25">
      <c r="A3319" s="43" t="s">
        <v>22334</v>
      </c>
      <c r="B3319" s="43" t="s">
        <v>32932</v>
      </c>
      <c r="C3319" s="43" t="s">
        <v>32933</v>
      </c>
      <c r="D3319" s="43" t="s">
        <v>18144</v>
      </c>
      <c r="E3319" s="43" t="s">
        <v>25</v>
      </c>
      <c r="F3319" s="44">
        <v>417572</v>
      </c>
      <c r="G3319" s="43" t="s">
        <v>32958</v>
      </c>
      <c r="H3319" s="43" t="s">
        <v>17385</v>
      </c>
      <c r="I3319" s="43" t="s">
        <v>25</v>
      </c>
      <c r="J3319" s="43" t="s">
        <v>27360</v>
      </c>
      <c r="K3319" s="43" t="s">
        <v>19518</v>
      </c>
      <c r="L3319" s="43"/>
      <c r="M3319" s="43"/>
      <c r="N3319" s="43" t="s">
        <v>32959</v>
      </c>
      <c r="O3319" s="43" t="s">
        <v>772</v>
      </c>
      <c r="P3319" s="43" t="s">
        <v>17379</v>
      </c>
      <c r="Q3319" s="43" t="s">
        <v>32960</v>
      </c>
      <c r="R3319" s="43" t="s">
        <v>32961</v>
      </c>
      <c r="S3319" s="43" t="s">
        <v>32962</v>
      </c>
      <c r="T3319" s="43" t="s">
        <v>17390</v>
      </c>
      <c r="U3319" s="45">
        <v>25790</v>
      </c>
      <c r="V3319" s="43"/>
      <c r="W3319" s="43" t="s">
        <v>32963</v>
      </c>
      <c r="X3319" s="43" t="s">
        <v>19510</v>
      </c>
    </row>
    <row r="3320" spans="1:24" hidden="1" x14ac:dyDescent="0.25">
      <c r="A3320" s="43" t="s">
        <v>22334</v>
      </c>
      <c r="B3320" s="43" t="s">
        <v>32932</v>
      </c>
      <c r="C3320" s="43" t="s">
        <v>32933</v>
      </c>
      <c r="D3320" s="43" t="s">
        <v>18144</v>
      </c>
      <c r="E3320" s="43" t="s">
        <v>25</v>
      </c>
      <c r="F3320" s="44">
        <v>941840</v>
      </c>
      <c r="G3320" s="43" t="s">
        <v>32958</v>
      </c>
      <c r="H3320" s="43" t="s">
        <v>17374</v>
      </c>
      <c r="I3320" s="43" t="s">
        <v>25</v>
      </c>
      <c r="J3320" s="43" t="s">
        <v>27360</v>
      </c>
      <c r="K3320" s="43" t="s">
        <v>19518</v>
      </c>
      <c r="L3320" s="43"/>
      <c r="M3320" s="43"/>
      <c r="N3320" s="43" t="s">
        <v>32959</v>
      </c>
      <c r="O3320" s="43" t="s">
        <v>772</v>
      </c>
      <c r="P3320" s="43" t="s">
        <v>17379</v>
      </c>
      <c r="Q3320" s="43" t="s">
        <v>32960</v>
      </c>
      <c r="R3320" s="43" t="s">
        <v>32961</v>
      </c>
      <c r="S3320" s="43" t="s">
        <v>32962</v>
      </c>
      <c r="T3320" s="43" t="s">
        <v>17382</v>
      </c>
      <c r="U3320" s="45">
        <v>28004</v>
      </c>
      <c r="V3320" s="43"/>
      <c r="W3320" s="43" t="s">
        <v>32963</v>
      </c>
      <c r="X3320" s="43" t="s">
        <v>19510</v>
      </c>
    </row>
    <row r="3321" spans="1:24" hidden="1" x14ac:dyDescent="0.25">
      <c r="A3321" s="43" t="s">
        <v>22334</v>
      </c>
      <c r="B3321" s="43" t="s">
        <v>32932</v>
      </c>
      <c r="C3321" s="43" t="s">
        <v>32933</v>
      </c>
      <c r="D3321" s="43" t="s">
        <v>18144</v>
      </c>
      <c r="E3321" s="43" t="s">
        <v>25</v>
      </c>
      <c r="F3321" s="44">
        <v>554600</v>
      </c>
      <c r="G3321" s="43" t="s">
        <v>32964</v>
      </c>
      <c r="H3321" s="43" t="s">
        <v>17385</v>
      </c>
      <c r="I3321" s="43" t="s">
        <v>25</v>
      </c>
      <c r="J3321" s="43" t="s">
        <v>27360</v>
      </c>
      <c r="K3321" s="43" t="s">
        <v>19505</v>
      </c>
      <c r="L3321" s="43"/>
      <c r="M3321" s="43"/>
      <c r="N3321" s="43" t="s">
        <v>32959</v>
      </c>
      <c r="O3321" s="43" t="s">
        <v>772</v>
      </c>
      <c r="P3321" s="43" t="s">
        <v>17379</v>
      </c>
      <c r="Q3321" s="43" t="s">
        <v>32960</v>
      </c>
      <c r="R3321" s="43" t="s">
        <v>32965</v>
      </c>
      <c r="S3321" s="43" t="s">
        <v>32966</v>
      </c>
      <c r="T3321" s="43" t="s">
        <v>18880</v>
      </c>
      <c r="U3321" s="45">
        <v>30195</v>
      </c>
      <c r="V3321" s="43"/>
      <c r="W3321" s="43" t="s">
        <v>32967</v>
      </c>
      <c r="X3321" s="43" t="s">
        <v>19510</v>
      </c>
    </row>
    <row r="3322" spans="1:24" hidden="1" x14ac:dyDescent="0.25">
      <c r="A3322" s="43" t="s">
        <v>22334</v>
      </c>
      <c r="B3322" s="43" t="s">
        <v>32932</v>
      </c>
      <c r="C3322" s="43" t="s">
        <v>32933</v>
      </c>
      <c r="D3322" s="43" t="s">
        <v>18144</v>
      </c>
      <c r="E3322" s="43" t="s">
        <v>25</v>
      </c>
      <c r="F3322" s="44">
        <v>941859</v>
      </c>
      <c r="G3322" s="43" t="s">
        <v>32968</v>
      </c>
      <c r="H3322" s="43" t="s">
        <v>17374</v>
      </c>
      <c r="I3322" s="43" t="s">
        <v>25</v>
      </c>
      <c r="J3322" s="43" t="s">
        <v>27360</v>
      </c>
      <c r="K3322" s="43" t="s">
        <v>19505</v>
      </c>
      <c r="L3322" s="43"/>
      <c r="M3322" s="43"/>
      <c r="N3322" s="43" t="s">
        <v>32959</v>
      </c>
      <c r="O3322" s="43" t="s">
        <v>772</v>
      </c>
      <c r="P3322" s="43" t="s">
        <v>17379</v>
      </c>
      <c r="Q3322" s="43" t="s">
        <v>32960</v>
      </c>
      <c r="R3322" s="43" t="s">
        <v>32965</v>
      </c>
      <c r="S3322" s="43" t="s">
        <v>32966</v>
      </c>
      <c r="T3322" s="43" t="s">
        <v>17382</v>
      </c>
      <c r="U3322" s="45">
        <v>36983</v>
      </c>
      <c r="V3322" s="43"/>
      <c r="W3322" s="43" t="s">
        <v>32963</v>
      </c>
      <c r="X3322" s="43" t="s">
        <v>19510</v>
      </c>
    </row>
    <row r="3323" spans="1:24" hidden="1" x14ac:dyDescent="0.25">
      <c r="A3323" s="43" t="s">
        <v>22334</v>
      </c>
      <c r="B3323" s="43" t="s">
        <v>32932</v>
      </c>
      <c r="C3323" s="43" t="s">
        <v>32933</v>
      </c>
      <c r="D3323" s="43" t="s">
        <v>18144</v>
      </c>
      <c r="E3323" s="43" t="s">
        <v>25</v>
      </c>
      <c r="F3323" s="44">
        <v>135470</v>
      </c>
      <c r="G3323" s="43" t="s">
        <v>32969</v>
      </c>
      <c r="H3323" s="43" t="s">
        <v>17385</v>
      </c>
      <c r="I3323" s="43" t="s">
        <v>25</v>
      </c>
      <c r="J3323" s="43" t="s">
        <v>27360</v>
      </c>
      <c r="K3323" s="43" t="s">
        <v>19514</v>
      </c>
      <c r="L3323" s="43"/>
      <c r="M3323" s="43"/>
      <c r="N3323" s="43" t="s">
        <v>32970</v>
      </c>
      <c r="O3323" s="43" t="s">
        <v>1347</v>
      </c>
      <c r="P3323" s="43" t="s">
        <v>17379</v>
      </c>
      <c r="Q3323" s="43" t="s">
        <v>32971</v>
      </c>
      <c r="R3323" s="43" t="s">
        <v>32972</v>
      </c>
      <c r="S3323" s="43" t="s">
        <v>32973</v>
      </c>
      <c r="T3323" s="43" t="s">
        <v>17390</v>
      </c>
      <c r="U3323" s="45">
        <v>30560</v>
      </c>
      <c r="V3323" s="43"/>
      <c r="W3323" s="43" t="s">
        <v>32974</v>
      </c>
      <c r="X3323" s="43" t="s">
        <v>19510</v>
      </c>
    </row>
    <row r="3324" spans="1:24" hidden="1" x14ac:dyDescent="0.25">
      <c r="A3324" s="43" t="s">
        <v>22334</v>
      </c>
      <c r="B3324" s="43" t="s">
        <v>32932</v>
      </c>
      <c r="C3324" s="43" t="s">
        <v>32933</v>
      </c>
      <c r="D3324" s="43" t="s">
        <v>18144</v>
      </c>
      <c r="E3324" s="43" t="s">
        <v>25</v>
      </c>
      <c r="F3324" s="44">
        <v>932310</v>
      </c>
      <c r="G3324" s="43" t="s">
        <v>32975</v>
      </c>
      <c r="H3324" s="43" t="s">
        <v>17374</v>
      </c>
      <c r="I3324" s="43" t="s">
        <v>25</v>
      </c>
      <c r="J3324" s="43" t="s">
        <v>27360</v>
      </c>
      <c r="K3324" s="43" t="s">
        <v>19514</v>
      </c>
      <c r="L3324" s="43"/>
      <c r="M3324" s="43"/>
      <c r="N3324" s="43" t="s">
        <v>32970</v>
      </c>
      <c r="O3324" s="43" t="s">
        <v>1347</v>
      </c>
      <c r="P3324" s="43" t="s">
        <v>17379</v>
      </c>
      <c r="Q3324" s="43" t="s">
        <v>32971</v>
      </c>
      <c r="R3324" s="43" t="s">
        <v>32972</v>
      </c>
      <c r="S3324" s="43" t="s">
        <v>32973</v>
      </c>
      <c r="T3324" s="43" t="s">
        <v>17382</v>
      </c>
      <c r="U3324" s="45">
        <v>36770</v>
      </c>
      <c r="V3324" s="43"/>
      <c r="W3324" s="43" t="s">
        <v>32974</v>
      </c>
      <c r="X3324" s="43" t="s">
        <v>19510</v>
      </c>
    </row>
    <row r="3325" spans="1:24" hidden="1" x14ac:dyDescent="0.25">
      <c r="A3325" s="43" t="s">
        <v>22334</v>
      </c>
      <c r="B3325" s="43" t="s">
        <v>32932</v>
      </c>
      <c r="C3325" s="43" t="s">
        <v>32933</v>
      </c>
      <c r="D3325" s="43" t="s">
        <v>18144</v>
      </c>
      <c r="E3325" s="43" t="s">
        <v>25</v>
      </c>
      <c r="F3325" s="44">
        <v>417564</v>
      </c>
      <c r="G3325" s="43" t="s">
        <v>32976</v>
      </c>
      <c r="H3325" s="43" t="s">
        <v>17385</v>
      </c>
      <c r="I3325" s="43" t="s">
        <v>25</v>
      </c>
      <c r="J3325" s="43" t="s">
        <v>27360</v>
      </c>
      <c r="K3325" s="43" t="s">
        <v>19520</v>
      </c>
      <c r="L3325" s="43"/>
      <c r="M3325" s="43"/>
      <c r="N3325" s="43" t="s">
        <v>32970</v>
      </c>
      <c r="O3325" s="43" t="s">
        <v>1347</v>
      </c>
      <c r="P3325" s="43" t="s">
        <v>17379</v>
      </c>
      <c r="Q3325" s="43" t="s">
        <v>32971</v>
      </c>
      <c r="R3325" s="43" t="s">
        <v>32972</v>
      </c>
      <c r="S3325" s="43" t="s">
        <v>32973</v>
      </c>
      <c r="T3325" s="43" t="s">
        <v>17390</v>
      </c>
      <c r="U3325" s="45">
        <v>25790</v>
      </c>
      <c r="V3325" s="43"/>
      <c r="W3325" s="43" t="s">
        <v>32974</v>
      </c>
      <c r="X3325" s="43" t="s">
        <v>19510</v>
      </c>
    </row>
    <row r="3326" spans="1:24" hidden="1" x14ac:dyDescent="0.25">
      <c r="A3326" s="43" t="s">
        <v>22334</v>
      </c>
      <c r="B3326" s="43" t="s">
        <v>32932</v>
      </c>
      <c r="C3326" s="43" t="s">
        <v>32933</v>
      </c>
      <c r="D3326" s="43" t="s">
        <v>18144</v>
      </c>
      <c r="E3326" s="43" t="s">
        <v>25</v>
      </c>
      <c r="F3326" s="44">
        <v>932302</v>
      </c>
      <c r="G3326" s="43" t="s">
        <v>32977</v>
      </c>
      <c r="H3326" s="43" t="s">
        <v>17374</v>
      </c>
      <c r="I3326" s="43" t="s">
        <v>25</v>
      </c>
      <c r="J3326" s="43" t="s">
        <v>27360</v>
      </c>
      <c r="K3326" s="43" t="s">
        <v>19520</v>
      </c>
      <c r="L3326" s="43"/>
      <c r="M3326" s="43"/>
      <c r="N3326" s="43" t="s">
        <v>32970</v>
      </c>
      <c r="O3326" s="43" t="s">
        <v>1347</v>
      </c>
      <c r="P3326" s="43" t="s">
        <v>17379</v>
      </c>
      <c r="Q3326" s="43" t="s">
        <v>32971</v>
      </c>
      <c r="R3326" s="43" t="s">
        <v>32972</v>
      </c>
      <c r="S3326" s="43" t="s">
        <v>32973</v>
      </c>
      <c r="T3326" s="43" t="s">
        <v>17382</v>
      </c>
      <c r="U3326" s="45">
        <v>26543</v>
      </c>
      <c r="V3326" s="43"/>
      <c r="W3326" s="43" t="s">
        <v>32974</v>
      </c>
      <c r="X3326" s="43" t="s">
        <v>19510</v>
      </c>
    </row>
    <row r="3327" spans="1:24" hidden="1" x14ac:dyDescent="0.25">
      <c r="A3327" s="43" t="s">
        <v>17371</v>
      </c>
      <c r="B3327" s="43" t="s">
        <v>368</v>
      </c>
      <c r="C3327" s="43" t="s">
        <v>365</v>
      </c>
      <c r="D3327" s="43" t="s">
        <v>17372</v>
      </c>
      <c r="E3327" s="43" t="s">
        <v>25</v>
      </c>
      <c r="F3327" s="44">
        <v>185930</v>
      </c>
      <c r="G3327" s="43" t="s">
        <v>32978</v>
      </c>
      <c r="H3327" s="43" t="s">
        <v>17385</v>
      </c>
      <c r="I3327" s="43" t="s">
        <v>25</v>
      </c>
      <c r="J3327" s="43" t="s">
        <v>17375</v>
      </c>
      <c r="K3327" s="43" t="s">
        <v>17386</v>
      </c>
      <c r="L3327" s="43"/>
      <c r="M3327" s="43"/>
      <c r="N3327" s="43" t="s">
        <v>32979</v>
      </c>
      <c r="O3327" s="43" t="s">
        <v>2980</v>
      </c>
      <c r="P3327" s="43" t="s">
        <v>17379</v>
      </c>
      <c r="Q3327" s="43" t="s">
        <v>6945</v>
      </c>
      <c r="R3327" s="43" t="s">
        <v>32980</v>
      </c>
      <c r="S3327" s="43" t="s">
        <v>32981</v>
      </c>
      <c r="T3327" s="43" t="s">
        <v>17390</v>
      </c>
      <c r="U3327" s="45">
        <v>25447</v>
      </c>
      <c r="V3327" s="43" t="s">
        <v>32982</v>
      </c>
      <c r="W3327" s="43" t="s">
        <v>32983</v>
      </c>
      <c r="X3327" s="43" t="s">
        <v>370</v>
      </c>
    </row>
    <row r="3328" spans="1:24" hidden="1" x14ac:dyDescent="0.25">
      <c r="A3328" s="43" t="s">
        <v>17371</v>
      </c>
      <c r="B3328" s="43" t="s">
        <v>368</v>
      </c>
      <c r="C3328" s="43" t="s">
        <v>365</v>
      </c>
      <c r="D3328" s="43" t="s">
        <v>17372</v>
      </c>
      <c r="E3328" s="43" t="s">
        <v>25</v>
      </c>
      <c r="F3328" s="44">
        <v>2283</v>
      </c>
      <c r="G3328" s="43" t="s">
        <v>32984</v>
      </c>
      <c r="H3328" s="43" t="s">
        <v>17385</v>
      </c>
      <c r="I3328" s="43" t="s">
        <v>25</v>
      </c>
      <c r="J3328" s="43" t="s">
        <v>17375</v>
      </c>
      <c r="K3328" s="43" t="s">
        <v>17386</v>
      </c>
      <c r="L3328" s="43"/>
      <c r="M3328" s="43"/>
      <c r="N3328" s="43" t="s">
        <v>32985</v>
      </c>
      <c r="O3328" s="43" t="s">
        <v>1758</v>
      </c>
      <c r="P3328" s="43" t="s">
        <v>17379</v>
      </c>
      <c r="Q3328" s="43" t="s">
        <v>10391</v>
      </c>
      <c r="R3328" s="43" t="s">
        <v>32986</v>
      </c>
      <c r="S3328" s="43" t="s">
        <v>32987</v>
      </c>
      <c r="T3328" s="43" t="s">
        <v>17435</v>
      </c>
      <c r="U3328" s="45">
        <v>25447</v>
      </c>
      <c r="V3328" s="43"/>
      <c r="W3328" s="43" t="s">
        <v>32988</v>
      </c>
      <c r="X3328" s="43" t="s">
        <v>370</v>
      </c>
    </row>
    <row r="3329" spans="1:24" hidden="1" x14ac:dyDescent="0.25">
      <c r="A3329" s="43" t="s">
        <v>17371</v>
      </c>
      <c r="B3329" s="43" t="s">
        <v>368</v>
      </c>
      <c r="C3329" s="43" t="s">
        <v>365</v>
      </c>
      <c r="D3329" s="43" t="s">
        <v>17372</v>
      </c>
      <c r="E3329" s="43" t="s">
        <v>25</v>
      </c>
      <c r="F3329" s="44">
        <v>911609</v>
      </c>
      <c r="G3329" s="43" t="s">
        <v>10395</v>
      </c>
      <c r="H3329" s="43" t="s">
        <v>17374</v>
      </c>
      <c r="I3329" s="43" t="s">
        <v>25</v>
      </c>
      <c r="J3329" s="43" t="s">
        <v>17375</v>
      </c>
      <c r="K3329" s="43" t="s">
        <v>17376</v>
      </c>
      <c r="L3329" s="43"/>
      <c r="M3329" s="43"/>
      <c r="N3329" s="43" t="s">
        <v>32989</v>
      </c>
      <c r="O3329" s="43" t="s">
        <v>1758</v>
      </c>
      <c r="P3329" s="43" t="s">
        <v>17379</v>
      </c>
      <c r="Q3329" s="43" t="s">
        <v>10397</v>
      </c>
      <c r="R3329" s="43" t="s">
        <v>32990</v>
      </c>
      <c r="S3329" s="43" t="s">
        <v>32991</v>
      </c>
      <c r="T3329" s="43" t="s">
        <v>17382</v>
      </c>
      <c r="U3329" s="45">
        <v>41884</v>
      </c>
      <c r="V3329" s="43"/>
      <c r="W3329" s="43" t="s">
        <v>32992</v>
      </c>
      <c r="X3329" s="43" t="s">
        <v>370</v>
      </c>
    </row>
    <row r="3330" spans="1:24" hidden="1" x14ac:dyDescent="0.25">
      <c r="A3330" s="43" t="s">
        <v>17371</v>
      </c>
      <c r="B3330" s="43" t="s">
        <v>368</v>
      </c>
      <c r="C3330" s="43" t="s">
        <v>365</v>
      </c>
      <c r="D3330" s="43" t="s">
        <v>17372</v>
      </c>
      <c r="E3330" s="43" t="s">
        <v>25</v>
      </c>
      <c r="F3330" s="44">
        <v>9563</v>
      </c>
      <c r="G3330" s="43" t="s">
        <v>32993</v>
      </c>
      <c r="H3330" s="43" t="s">
        <v>17385</v>
      </c>
      <c r="I3330" s="43" t="s">
        <v>25</v>
      </c>
      <c r="J3330" s="43" t="s">
        <v>17375</v>
      </c>
      <c r="K3330" s="43" t="s">
        <v>17386</v>
      </c>
      <c r="L3330" s="43"/>
      <c r="M3330" s="43"/>
      <c r="N3330" s="43" t="s">
        <v>32994</v>
      </c>
      <c r="O3330" s="43" t="s">
        <v>1758</v>
      </c>
      <c r="P3330" s="43" t="s">
        <v>17379</v>
      </c>
      <c r="Q3330" s="43" t="s">
        <v>10400</v>
      </c>
      <c r="R3330" s="43" t="s">
        <v>32995</v>
      </c>
      <c r="S3330" s="43" t="s">
        <v>32996</v>
      </c>
      <c r="T3330" s="43" t="s">
        <v>17390</v>
      </c>
      <c r="U3330" s="45">
        <v>25447</v>
      </c>
      <c r="V3330" s="43"/>
      <c r="W3330" s="43" t="s">
        <v>32997</v>
      </c>
      <c r="X3330" s="43" t="s">
        <v>370</v>
      </c>
    </row>
    <row r="3331" spans="1:24" hidden="1" x14ac:dyDescent="0.25">
      <c r="A3331" s="43" t="s">
        <v>17371</v>
      </c>
      <c r="B3331" s="43" t="s">
        <v>368</v>
      </c>
      <c r="C3331" s="43" t="s">
        <v>365</v>
      </c>
      <c r="D3331" s="43" t="s">
        <v>17372</v>
      </c>
      <c r="E3331" s="43" t="s">
        <v>25</v>
      </c>
      <c r="F3331" s="44">
        <v>11550</v>
      </c>
      <c r="G3331" s="43" t="s">
        <v>32998</v>
      </c>
      <c r="H3331" s="43" t="s">
        <v>17385</v>
      </c>
      <c r="I3331" s="43" t="s">
        <v>25</v>
      </c>
      <c r="J3331" s="43" t="s">
        <v>17375</v>
      </c>
      <c r="K3331" s="43" t="s">
        <v>17386</v>
      </c>
      <c r="L3331" s="43"/>
      <c r="M3331" s="43"/>
      <c r="N3331" s="43" t="s">
        <v>32999</v>
      </c>
      <c r="O3331" s="43" t="s">
        <v>1758</v>
      </c>
      <c r="P3331" s="43" t="s">
        <v>17379</v>
      </c>
      <c r="Q3331" s="43" t="s">
        <v>10403</v>
      </c>
      <c r="R3331" s="43" t="s">
        <v>33000</v>
      </c>
      <c r="S3331" s="43" t="s">
        <v>33001</v>
      </c>
      <c r="T3331" s="43" t="s">
        <v>17390</v>
      </c>
      <c r="U3331" s="45">
        <v>25447</v>
      </c>
      <c r="V3331" s="43"/>
      <c r="W3331" s="43" t="s">
        <v>33002</v>
      </c>
      <c r="X3331" s="43" t="s">
        <v>370</v>
      </c>
    </row>
    <row r="3332" spans="1:24" hidden="1" x14ac:dyDescent="0.25">
      <c r="A3332" s="43" t="s">
        <v>17371</v>
      </c>
      <c r="B3332" s="43" t="s">
        <v>368</v>
      </c>
      <c r="C3332" s="43" t="s">
        <v>365</v>
      </c>
      <c r="D3332" s="43" t="s">
        <v>17372</v>
      </c>
      <c r="E3332" s="43" t="s">
        <v>25</v>
      </c>
      <c r="F3332" s="44">
        <v>11525</v>
      </c>
      <c r="G3332" s="43" t="s">
        <v>10404</v>
      </c>
      <c r="H3332" s="43" t="s">
        <v>17385</v>
      </c>
      <c r="I3332" s="43" t="s">
        <v>25</v>
      </c>
      <c r="J3332" s="43" t="s">
        <v>17375</v>
      </c>
      <c r="K3332" s="43" t="s">
        <v>17386</v>
      </c>
      <c r="L3332" s="43"/>
      <c r="M3332" s="43"/>
      <c r="N3332" s="43" t="s">
        <v>33003</v>
      </c>
      <c r="O3332" s="43" t="s">
        <v>1758</v>
      </c>
      <c r="P3332" s="43" t="s">
        <v>17379</v>
      </c>
      <c r="Q3332" s="43" t="s">
        <v>10406</v>
      </c>
      <c r="R3332" s="43" t="s">
        <v>33004</v>
      </c>
      <c r="S3332" s="43" t="s">
        <v>33005</v>
      </c>
      <c r="T3332" s="43" t="s">
        <v>17390</v>
      </c>
      <c r="U3332" s="45">
        <v>37500</v>
      </c>
      <c r="V3332" s="43"/>
      <c r="W3332" s="43" t="s">
        <v>33006</v>
      </c>
      <c r="X3332" s="43" t="s">
        <v>370</v>
      </c>
    </row>
    <row r="3333" spans="1:24" hidden="1" x14ac:dyDescent="0.25">
      <c r="A3333" s="43" t="s">
        <v>17371</v>
      </c>
      <c r="B3333" s="43" t="s">
        <v>368</v>
      </c>
      <c r="C3333" s="43" t="s">
        <v>365</v>
      </c>
      <c r="D3333" s="43" t="s">
        <v>17372</v>
      </c>
      <c r="E3333" s="43" t="s">
        <v>25</v>
      </c>
      <c r="F3333" s="44">
        <v>26590</v>
      </c>
      <c r="G3333" s="43" t="s">
        <v>33007</v>
      </c>
      <c r="H3333" s="43" t="s">
        <v>17385</v>
      </c>
      <c r="I3333" s="43" t="s">
        <v>25</v>
      </c>
      <c r="J3333" s="43" t="s">
        <v>17375</v>
      </c>
      <c r="K3333" s="43" t="s">
        <v>17386</v>
      </c>
      <c r="L3333" s="43"/>
      <c r="M3333" s="43"/>
      <c r="N3333" s="43" t="s">
        <v>33008</v>
      </c>
      <c r="O3333" s="43" t="s">
        <v>33009</v>
      </c>
      <c r="P3333" s="43" t="s">
        <v>17379</v>
      </c>
      <c r="Q3333" s="43" t="s">
        <v>10410</v>
      </c>
      <c r="R3333" s="43" t="s">
        <v>33010</v>
      </c>
      <c r="S3333" s="43" t="s">
        <v>33011</v>
      </c>
      <c r="T3333" s="43" t="s">
        <v>17390</v>
      </c>
      <c r="U3333" s="45">
        <v>25447</v>
      </c>
      <c r="V3333" s="43"/>
      <c r="W3333" s="43" t="s">
        <v>33012</v>
      </c>
      <c r="X3333" s="43" t="s">
        <v>370</v>
      </c>
    </row>
    <row r="3334" spans="1:24" hidden="1" x14ac:dyDescent="0.25">
      <c r="A3334" s="43" t="s">
        <v>17371</v>
      </c>
      <c r="B3334" s="43" t="s">
        <v>368</v>
      </c>
      <c r="C3334" s="43" t="s">
        <v>365</v>
      </c>
      <c r="D3334" s="43" t="s">
        <v>17372</v>
      </c>
      <c r="E3334" s="43" t="s">
        <v>25</v>
      </c>
      <c r="F3334" s="44">
        <v>645508</v>
      </c>
      <c r="G3334" s="43" t="s">
        <v>23761</v>
      </c>
      <c r="H3334" s="43" t="s">
        <v>17374</v>
      </c>
      <c r="I3334" s="43" t="s">
        <v>25</v>
      </c>
      <c r="J3334" s="43" t="s">
        <v>17375</v>
      </c>
      <c r="K3334" s="43" t="s">
        <v>17460</v>
      </c>
      <c r="L3334" s="43"/>
      <c r="M3334" s="43"/>
      <c r="N3334" s="43" t="s">
        <v>33013</v>
      </c>
      <c r="O3334" s="43" t="s">
        <v>1752</v>
      </c>
      <c r="P3334" s="43" t="s">
        <v>17379</v>
      </c>
      <c r="Q3334" s="43" t="s">
        <v>1751</v>
      </c>
      <c r="R3334" s="43" t="s">
        <v>33014</v>
      </c>
      <c r="S3334" s="43" t="s">
        <v>33015</v>
      </c>
      <c r="T3334" s="43" t="s">
        <v>17382</v>
      </c>
      <c r="U3334" s="45">
        <v>33117</v>
      </c>
      <c r="V3334" s="43"/>
      <c r="W3334" s="43"/>
      <c r="X3334" s="43" t="s">
        <v>370</v>
      </c>
    </row>
    <row r="3335" spans="1:24" hidden="1" x14ac:dyDescent="0.25">
      <c r="A3335" s="43" t="s">
        <v>17371</v>
      </c>
      <c r="B3335" s="43" t="s">
        <v>368</v>
      </c>
      <c r="C3335" s="43" t="s">
        <v>365</v>
      </c>
      <c r="D3335" s="43" t="s">
        <v>17372</v>
      </c>
      <c r="E3335" s="43" t="s">
        <v>25</v>
      </c>
      <c r="F3335" s="44">
        <v>941542</v>
      </c>
      <c r="G3335" s="43" t="s">
        <v>33016</v>
      </c>
      <c r="H3335" s="43" t="s">
        <v>17374</v>
      </c>
      <c r="I3335" s="43" t="s">
        <v>25</v>
      </c>
      <c r="J3335" s="43" t="s">
        <v>17375</v>
      </c>
      <c r="K3335" s="43" t="s">
        <v>17376</v>
      </c>
      <c r="L3335" s="43"/>
      <c r="M3335" s="43"/>
      <c r="N3335" s="43" t="s">
        <v>33017</v>
      </c>
      <c r="O3335" s="43" t="s">
        <v>1758</v>
      </c>
      <c r="P3335" s="43" t="s">
        <v>17379</v>
      </c>
      <c r="Q3335" s="43" t="s">
        <v>10461</v>
      </c>
      <c r="R3335" s="43"/>
      <c r="S3335" s="43"/>
      <c r="T3335" s="43" t="s">
        <v>17382</v>
      </c>
      <c r="U3335" s="45">
        <v>38601</v>
      </c>
      <c r="V3335" s="43"/>
      <c r="W3335" s="43" t="s">
        <v>33018</v>
      </c>
      <c r="X3335" s="43" t="s">
        <v>370</v>
      </c>
    </row>
    <row r="3336" spans="1:24" hidden="1" x14ac:dyDescent="0.25">
      <c r="A3336" s="43" t="s">
        <v>17371</v>
      </c>
      <c r="B3336" s="43" t="s">
        <v>368</v>
      </c>
      <c r="C3336" s="43" t="s">
        <v>365</v>
      </c>
      <c r="D3336" s="43" t="s">
        <v>17372</v>
      </c>
      <c r="E3336" s="43" t="s">
        <v>25</v>
      </c>
      <c r="F3336" s="44">
        <v>73393</v>
      </c>
      <c r="G3336" s="43" t="s">
        <v>33019</v>
      </c>
      <c r="H3336" s="43" t="s">
        <v>17385</v>
      </c>
      <c r="I3336" s="43" t="s">
        <v>25</v>
      </c>
      <c r="J3336" s="43" t="s">
        <v>17375</v>
      </c>
      <c r="K3336" s="43" t="s">
        <v>17386</v>
      </c>
      <c r="L3336" s="43"/>
      <c r="M3336" s="43"/>
      <c r="N3336" s="43" t="s">
        <v>33020</v>
      </c>
      <c r="O3336" s="43" t="s">
        <v>33021</v>
      </c>
      <c r="P3336" s="43" t="s">
        <v>17379</v>
      </c>
      <c r="Q3336" s="43" t="s">
        <v>10414</v>
      </c>
      <c r="R3336" s="43" t="s">
        <v>33022</v>
      </c>
      <c r="S3336" s="43" t="s">
        <v>33023</v>
      </c>
      <c r="T3336" s="43" t="s">
        <v>17390</v>
      </c>
      <c r="U3336" s="45">
        <v>25447</v>
      </c>
      <c r="V3336" s="43"/>
      <c r="W3336" s="43" t="s">
        <v>33024</v>
      </c>
      <c r="X3336" s="43" t="s">
        <v>370</v>
      </c>
    </row>
    <row r="3337" spans="1:24" hidden="1" x14ac:dyDescent="0.25">
      <c r="A3337" s="43" t="s">
        <v>17371</v>
      </c>
      <c r="B3337" s="43" t="s">
        <v>368</v>
      </c>
      <c r="C3337" s="43" t="s">
        <v>365</v>
      </c>
      <c r="D3337" s="43" t="s">
        <v>17372</v>
      </c>
      <c r="E3337" s="43" t="s">
        <v>25</v>
      </c>
      <c r="F3337" s="44">
        <v>84310</v>
      </c>
      <c r="G3337" s="43" t="s">
        <v>33025</v>
      </c>
      <c r="H3337" s="43" t="s">
        <v>17385</v>
      </c>
      <c r="I3337" s="43" t="s">
        <v>25</v>
      </c>
      <c r="J3337" s="43" t="s">
        <v>17375</v>
      </c>
      <c r="K3337" s="43" t="s">
        <v>17386</v>
      </c>
      <c r="L3337" s="43"/>
      <c r="M3337" s="43"/>
      <c r="N3337" s="43" t="s">
        <v>33026</v>
      </c>
      <c r="O3337" s="43" t="s">
        <v>1758</v>
      </c>
      <c r="P3337" s="43" t="s">
        <v>17379</v>
      </c>
      <c r="Q3337" s="43" t="s">
        <v>10417</v>
      </c>
      <c r="R3337" s="43" t="s">
        <v>33027</v>
      </c>
      <c r="S3337" s="43" t="s">
        <v>33028</v>
      </c>
      <c r="T3337" s="43" t="s">
        <v>17390</v>
      </c>
      <c r="U3337" s="45">
        <v>25447</v>
      </c>
      <c r="V3337" s="43"/>
      <c r="W3337" s="43" t="s">
        <v>33029</v>
      </c>
      <c r="X3337" s="43" t="s">
        <v>370</v>
      </c>
    </row>
    <row r="3338" spans="1:24" hidden="1" x14ac:dyDescent="0.25">
      <c r="A3338" s="43" t="s">
        <v>17371</v>
      </c>
      <c r="B3338" s="43" t="s">
        <v>368</v>
      </c>
      <c r="C3338" s="43" t="s">
        <v>365</v>
      </c>
      <c r="D3338" s="43" t="s">
        <v>17372</v>
      </c>
      <c r="E3338" s="43" t="s">
        <v>25</v>
      </c>
      <c r="F3338" s="44">
        <v>644420</v>
      </c>
      <c r="G3338" s="43" t="s">
        <v>33030</v>
      </c>
      <c r="H3338" s="43" t="s">
        <v>17374</v>
      </c>
      <c r="I3338" s="43" t="s">
        <v>25</v>
      </c>
      <c r="J3338" s="43" t="s">
        <v>17375</v>
      </c>
      <c r="K3338" s="43" t="s">
        <v>17394</v>
      </c>
      <c r="L3338" s="43"/>
      <c r="M3338" s="43"/>
      <c r="N3338" s="43" t="s">
        <v>33031</v>
      </c>
      <c r="O3338" s="43" t="s">
        <v>1758</v>
      </c>
      <c r="P3338" s="43" t="s">
        <v>17379</v>
      </c>
      <c r="Q3338" s="43" t="s">
        <v>33032</v>
      </c>
      <c r="R3338" s="43" t="s">
        <v>33033</v>
      </c>
      <c r="S3338" s="43" t="s">
        <v>33034</v>
      </c>
      <c r="T3338" s="43" t="s">
        <v>17382</v>
      </c>
      <c r="U3338" s="45">
        <v>32021</v>
      </c>
      <c r="V3338" s="43"/>
      <c r="W3338" s="43"/>
      <c r="X3338" s="43" t="s">
        <v>370</v>
      </c>
    </row>
    <row r="3339" spans="1:24" hidden="1" x14ac:dyDescent="0.25">
      <c r="A3339" s="43" t="s">
        <v>17371</v>
      </c>
      <c r="B3339" s="43" t="s">
        <v>368</v>
      </c>
      <c r="C3339" s="43" t="s">
        <v>365</v>
      </c>
      <c r="D3339" s="43" t="s">
        <v>17372</v>
      </c>
      <c r="E3339" s="43" t="s">
        <v>25</v>
      </c>
      <c r="F3339" s="44">
        <v>85618</v>
      </c>
      <c r="G3339" s="43" t="s">
        <v>33035</v>
      </c>
      <c r="H3339" s="43" t="s">
        <v>17385</v>
      </c>
      <c r="I3339" s="43" t="s">
        <v>25</v>
      </c>
      <c r="J3339" s="43" t="s">
        <v>17375</v>
      </c>
      <c r="K3339" s="43" t="s">
        <v>17386</v>
      </c>
      <c r="L3339" s="43"/>
      <c r="M3339" s="43"/>
      <c r="N3339" s="43" t="s">
        <v>33036</v>
      </c>
      <c r="O3339" s="43" t="s">
        <v>33037</v>
      </c>
      <c r="P3339" s="43" t="s">
        <v>17379</v>
      </c>
      <c r="Q3339" s="43" t="s">
        <v>10421</v>
      </c>
      <c r="R3339" s="43" t="s">
        <v>33038</v>
      </c>
      <c r="S3339" s="43" t="s">
        <v>33039</v>
      </c>
      <c r="T3339" s="43" t="s">
        <v>17390</v>
      </c>
      <c r="U3339" s="45">
        <v>25447</v>
      </c>
      <c r="V3339" s="43"/>
      <c r="W3339" s="43" t="s">
        <v>33040</v>
      </c>
      <c r="X3339" s="43" t="s">
        <v>370</v>
      </c>
    </row>
    <row r="3340" spans="1:24" hidden="1" x14ac:dyDescent="0.25">
      <c r="A3340" s="43" t="s">
        <v>17371</v>
      </c>
      <c r="B3340" s="43" t="s">
        <v>368</v>
      </c>
      <c r="C3340" s="43" t="s">
        <v>365</v>
      </c>
      <c r="D3340" s="43" t="s">
        <v>17372</v>
      </c>
      <c r="E3340" s="43" t="s">
        <v>25</v>
      </c>
      <c r="F3340" s="44">
        <v>101478</v>
      </c>
      <c r="G3340" s="43" t="s">
        <v>33041</v>
      </c>
      <c r="H3340" s="43" t="s">
        <v>17385</v>
      </c>
      <c r="I3340" s="43" t="s">
        <v>25</v>
      </c>
      <c r="J3340" s="43" t="s">
        <v>17375</v>
      </c>
      <c r="K3340" s="43" t="s">
        <v>17386</v>
      </c>
      <c r="L3340" s="43"/>
      <c r="M3340" s="43"/>
      <c r="N3340" s="43" t="s">
        <v>33042</v>
      </c>
      <c r="O3340" s="43" t="s">
        <v>33043</v>
      </c>
      <c r="P3340" s="43" t="s">
        <v>17379</v>
      </c>
      <c r="Q3340" s="43" t="s">
        <v>10425</v>
      </c>
      <c r="R3340" s="43" t="s">
        <v>33044</v>
      </c>
      <c r="S3340" s="43" t="s">
        <v>33045</v>
      </c>
      <c r="T3340" s="43" t="s">
        <v>17390</v>
      </c>
      <c r="U3340" s="45">
        <v>25447</v>
      </c>
      <c r="V3340" s="43" t="s">
        <v>33046</v>
      </c>
      <c r="W3340" s="43" t="s">
        <v>33047</v>
      </c>
      <c r="X3340" s="43" t="s">
        <v>370</v>
      </c>
    </row>
    <row r="3341" spans="1:24" hidden="1" x14ac:dyDescent="0.25">
      <c r="A3341" s="43" t="s">
        <v>17371</v>
      </c>
      <c r="B3341" s="43" t="s">
        <v>368</v>
      </c>
      <c r="C3341" s="43" t="s">
        <v>365</v>
      </c>
      <c r="D3341" s="43" t="s">
        <v>17372</v>
      </c>
      <c r="E3341" s="43" t="s">
        <v>25</v>
      </c>
      <c r="F3341" s="44">
        <v>901121</v>
      </c>
      <c r="G3341" s="43" t="s">
        <v>33048</v>
      </c>
      <c r="H3341" s="43" t="s">
        <v>17374</v>
      </c>
      <c r="I3341" s="43" t="s">
        <v>25</v>
      </c>
      <c r="J3341" s="43" t="s">
        <v>17375</v>
      </c>
      <c r="K3341" s="43" t="s">
        <v>17386</v>
      </c>
      <c r="L3341" s="43"/>
      <c r="M3341" s="43"/>
      <c r="N3341" s="43" t="s">
        <v>33049</v>
      </c>
      <c r="O3341" s="43" t="s">
        <v>1773</v>
      </c>
      <c r="P3341" s="43" t="s">
        <v>17379</v>
      </c>
      <c r="Q3341" s="43" t="s">
        <v>1772</v>
      </c>
      <c r="R3341" s="43" t="s">
        <v>33050</v>
      </c>
      <c r="S3341" s="43" t="s">
        <v>33051</v>
      </c>
      <c r="T3341" s="43" t="s">
        <v>17382</v>
      </c>
      <c r="U3341" s="45">
        <v>25447</v>
      </c>
      <c r="V3341" s="43"/>
      <c r="W3341" s="43" t="s">
        <v>33052</v>
      </c>
      <c r="X3341" s="43" t="s">
        <v>370</v>
      </c>
    </row>
    <row r="3342" spans="1:24" hidden="1" x14ac:dyDescent="0.25">
      <c r="A3342" s="43" t="s">
        <v>17371</v>
      </c>
      <c r="B3342" s="43" t="s">
        <v>368</v>
      </c>
      <c r="C3342" s="43" t="s">
        <v>365</v>
      </c>
      <c r="D3342" s="43" t="s">
        <v>17372</v>
      </c>
      <c r="E3342" s="43" t="s">
        <v>25</v>
      </c>
      <c r="F3342" s="44">
        <v>105627</v>
      </c>
      <c r="G3342" s="43" t="s">
        <v>33053</v>
      </c>
      <c r="H3342" s="43" t="s">
        <v>17385</v>
      </c>
      <c r="I3342" s="43" t="s">
        <v>25</v>
      </c>
      <c r="J3342" s="43" t="s">
        <v>17375</v>
      </c>
      <c r="K3342" s="43" t="s">
        <v>17386</v>
      </c>
      <c r="L3342" s="43"/>
      <c r="M3342" s="43"/>
      <c r="N3342" s="43" t="s">
        <v>33049</v>
      </c>
      <c r="O3342" s="43" t="s">
        <v>1773</v>
      </c>
      <c r="P3342" s="43" t="s">
        <v>17379</v>
      </c>
      <c r="Q3342" s="43" t="s">
        <v>1772</v>
      </c>
      <c r="R3342" s="43" t="s">
        <v>33050</v>
      </c>
      <c r="S3342" s="43" t="s">
        <v>33051</v>
      </c>
      <c r="T3342" s="43" t="s">
        <v>17390</v>
      </c>
      <c r="U3342" s="45">
        <v>36404</v>
      </c>
      <c r="V3342" s="43"/>
      <c r="W3342" s="43" t="s">
        <v>33052</v>
      </c>
      <c r="X3342" s="43" t="s">
        <v>370</v>
      </c>
    </row>
    <row r="3343" spans="1:24" hidden="1" x14ac:dyDescent="0.25">
      <c r="A3343" s="43" t="s">
        <v>17371</v>
      </c>
      <c r="B3343" s="43" t="s">
        <v>368</v>
      </c>
      <c r="C3343" s="43" t="s">
        <v>365</v>
      </c>
      <c r="D3343" s="43" t="s">
        <v>17372</v>
      </c>
      <c r="E3343" s="43" t="s">
        <v>25</v>
      </c>
      <c r="F3343" s="44">
        <v>645664</v>
      </c>
      <c r="G3343" s="43" t="s">
        <v>33054</v>
      </c>
      <c r="H3343" s="43" t="s">
        <v>17459</v>
      </c>
      <c r="I3343" s="43" t="s">
        <v>25</v>
      </c>
      <c r="J3343" s="43" t="s">
        <v>17375</v>
      </c>
      <c r="K3343" s="43" t="s">
        <v>17394</v>
      </c>
      <c r="L3343" s="43"/>
      <c r="M3343" s="43"/>
      <c r="N3343" s="43" t="s">
        <v>33055</v>
      </c>
      <c r="O3343" s="43" t="s">
        <v>1758</v>
      </c>
      <c r="P3343" s="43" t="s">
        <v>17379</v>
      </c>
      <c r="Q3343" s="43" t="s">
        <v>33056</v>
      </c>
      <c r="R3343" s="43" t="s">
        <v>33057</v>
      </c>
      <c r="S3343" s="43" t="s">
        <v>33058</v>
      </c>
      <c r="T3343" s="43" t="s">
        <v>17463</v>
      </c>
      <c r="U3343" s="45">
        <v>33484</v>
      </c>
      <c r="V3343" s="43"/>
      <c r="W3343" s="43"/>
      <c r="X3343" s="43" t="s">
        <v>370</v>
      </c>
    </row>
    <row r="3344" spans="1:24" hidden="1" x14ac:dyDescent="0.25">
      <c r="A3344" s="43" t="s">
        <v>17371</v>
      </c>
      <c r="B3344" s="43" t="s">
        <v>368</v>
      </c>
      <c r="C3344" s="43" t="s">
        <v>365</v>
      </c>
      <c r="D3344" s="43" t="s">
        <v>17372</v>
      </c>
      <c r="E3344" s="43" t="s">
        <v>25</v>
      </c>
      <c r="F3344" s="44">
        <v>644851</v>
      </c>
      <c r="G3344" s="43" t="s">
        <v>33059</v>
      </c>
      <c r="H3344" s="43" t="s">
        <v>17385</v>
      </c>
      <c r="I3344" s="43" t="s">
        <v>25</v>
      </c>
      <c r="J3344" s="43" t="s">
        <v>17375</v>
      </c>
      <c r="K3344" s="43" t="s">
        <v>17394</v>
      </c>
      <c r="L3344" s="43"/>
      <c r="M3344" s="43"/>
      <c r="N3344" s="43" t="s">
        <v>33060</v>
      </c>
      <c r="O3344" s="43" t="s">
        <v>1758</v>
      </c>
      <c r="P3344" s="43" t="s">
        <v>17379</v>
      </c>
      <c r="Q3344" s="43" t="s">
        <v>21227</v>
      </c>
      <c r="R3344" s="43" t="s">
        <v>21228</v>
      </c>
      <c r="S3344" s="43"/>
      <c r="T3344" s="43" t="s">
        <v>18335</v>
      </c>
      <c r="U3344" s="45">
        <v>41912</v>
      </c>
      <c r="V3344" s="43"/>
      <c r="W3344" s="43"/>
      <c r="X3344" s="43" t="s">
        <v>370</v>
      </c>
    </row>
    <row r="3345" spans="1:24" hidden="1" x14ac:dyDescent="0.25">
      <c r="A3345" s="43" t="s">
        <v>17371</v>
      </c>
      <c r="B3345" s="43" t="s">
        <v>368</v>
      </c>
      <c r="C3345" s="43" t="s">
        <v>365</v>
      </c>
      <c r="D3345" s="43" t="s">
        <v>17372</v>
      </c>
      <c r="E3345" s="43" t="s">
        <v>25</v>
      </c>
      <c r="F3345" s="44">
        <v>107719</v>
      </c>
      <c r="G3345" s="43" t="s">
        <v>33061</v>
      </c>
      <c r="H3345" s="43" t="s">
        <v>17385</v>
      </c>
      <c r="I3345" s="43" t="s">
        <v>25</v>
      </c>
      <c r="J3345" s="43" t="s">
        <v>17375</v>
      </c>
      <c r="K3345" s="43" t="s">
        <v>17386</v>
      </c>
      <c r="L3345" s="43"/>
      <c r="M3345" s="43"/>
      <c r="N3345" s="43" t="s">
        <v>33062</v>
      </c>
      <c r="O3345" s="43" t="s">
        <v>1758</v>
      </c>
      <c r="P3345" s="43" t="s">
        <v>17379</v>
      </c>
      <c r="Q3345" s="43" t="s">
        <v>10433</v>
      </c>
      <c r="R3345" s="43" t="s">
        <v>33063</v>
      </c>
      <c r="S3345" s="43" t="s">
        <v>33064</v>
      </c>
      <c r="T3345" s="43" t="s">
        <v>17390</v>
      </c>
      <c r="U3345" s="45">
        <v>25447</v>
      </c>
      <c r="V3345" s="43"/>
      <c r="W3345" s="43" t="s">
        <v>33065</v>
      </c>
      <c r="X3345" s="43" t="s">
        <v>370</v>
      </c>
    </row>
    <row r="3346" spans="1:24" hidden="1" x14ac:dyDescent="0.25">
      <c r="A3346" s="43" t="s">
        <v>17371</v>
      </c>
      <c r="B3346" s="43" t="s">
        <v>368</v>
      </c>
      <c r="C3346" s="43" t="s">
        <v>365</v>
      </c>
      <c r="D3346" s="43" t="s">
        <v>17372</v>
      </c>
      <c r="E3346" s="43" t="s">
        <v>25</v>
      </c>
      <c r="F3346" s="44">
        <v>494578</v>
      </c>
      <c r="G3346" s="43" t="s">
        <v>24316</v>
      </c>
      <c r="H3346" s="43" t="s">
        <v>17385</v>
      </c>
      <c r="I3346" s="43" t="s">
        <v>25</v>
      </c>
      <c r="J3346" s="43" t="s">
        <v>17375</v>
      </c>
      <c r="K3346" s="43" t="s">
        <v>17386</v>
      </c>
      <c r="L3346" s="43"/>
      <c r="M3346" s="43"/>
      <c r="N3346" s="43" t="s">
        <v>33066</v>
      </c>
      <c r="O3346" s="43" t="s">
        <v>19835</v>
      </c>
      <c r="P3346" s="43" t="s">
        <v>17379</v>
      </c>
      <c r="Q3346" s="43" t="s">
        <v>1729</v>
      </c>
      <c r="R3346" s="43"/>
      <c r="S3346" s="43"/>
      <c r="T3346" s="43" t="s">
        <v>17427</v>
      </c>
      <c r="U3346" s="45">
        <v>42983</v>
      </c>
      <c r="V3346" s="43"/>
      <c r="W3346" s="43" t="s">
        <v>33067</v>
      </c>
      <c r="X3346" s="43" t="s">
        <v>370</v>
      </c>
    </row>
    <row r="3347" spans="1:24" hidden="1" x14ac:dyDescent="0.25">
      <c r="A3347" s="43" t="s">
        <v>17371</v>
      </c>
      <c r="B3347" s="43" t="s">
        <v>368</v>
      </c>
      <c r="C3347" s="43" t="s">
        <v>365</v>
      </c>
      <c r="D3347" s="43" t="s">
        <v>17372</v>
      </c>
      <c r="E3347" s="43" t="s">
        <v>25</v>
      </c>
      <c r="F3347" s="44">
        <v>895237</v>
      </c>
      <c r="G3347" s="43" t="s">
        <v>33068</v>
      </c>
      <c r="H3347" s="43" t="s">
        <v>17374</v>
      </c>
      <c r="I3347" s="43" t="s">
        <v>25</v>
      </c>
      <c r="J3347" s="43" t="s">
        <v>17375</v>
      </c>
      <c r="K3347" s="43" t="s">
        <v>17386</v>
      </c>
      <c r="L3347" s="43"/>
      <c r="M3347" s="43"/>
      <c r="N3347" s="43" t="s">
        <v>33066</v>
      </c>
      <c r="O3347" s="43" t="s">
        <v>19835</v>
      </c>
      <c r="P3347" s="43" t="s">
        <v>17379</v>
      </c>
      <c r="Q3347" s="43" t="s">
        <v>33069</v>
      </c>
      <c r="R3347" s="43" t="s">
        <v>33070</v>
      </c>
      <c r="S3347" s="43" t="s">
        <v>33071</v>
      </c>
      <c r="T3347" s="43" t="s">
        <v>17382</v>
      </c>
      <c r="U3347" s="45">
        <v>25447</v>
      </c>
      <c r="V3347" s="43"/>
      <c r="W3347" s="43" t="s">
        <v>33067</v>
      </c>
      <c r="X3347" s="43" t="s">
        <v>370</v>
      </c>
    </row>
    <row r="3348" spans="1:24" hidden="1" x14ac:dyDescent="0.25">
      <c r="A3348" s="43" t="s">
        <v>17371</v>
      </c>
      <c r="B3348" s="43" t="s">
        <v>368</v>
      </c>
      <c r="C3348" s="43" t="s">
        <v>365</v>
      </c>
      <c r="D3348" s="43" t="s">
        <v>17372</v>
      </c>
      <c r="E3348" s="43" t="s">
        <v>25</v>
      </c>
      <c r="F3348" s="44">
        <v>122920</v>
      </c>
      <c r="G3348" s="43" t="s">
        <v>33072</v>
      </c>
      <c r="H3348" s="43" t="s">
        <v>17385</v>
      </c>
      <c r="I3348" s="43" t="s">
        <v>25</v>
      </c>
      <c r="J3348" s="43" t="s">
        <v>17375</v>
      </c>
      <c r="K3348" s="43" t="s">
        <v>17386</v>
      </c>
      <c r="L3348" s="43"/>
      <c r="M3348" s="43" t="s">
        <v>33073</v>
      </c>
      <c r="N3348" s="43" t="s">
        <v>33074</v>
      </c>
      <c r="O3348" s="43" t="s">
        <v>33075</v>
      </c>
      <c r="P3348" s="43" t="s">
        <v>17379</v>
      </c>
      <c r="Q3348" s="43" t="s">
        <v>10440</v>
      </c>
      <c r="R3348" s="43" t="s">
        <v>33076</v>
      </c>
      <c r="S3348" s="43" t="s">
        <v>33077</v>
      </c>
      <c r="T3348" s="43" t="s">
        <v>17390</v>
      </c>
      <c r="U3348" s="45">
        <v>25447</v>
      </c>
      <c r="V3348" s="43"/>
      <c r="W3348" s="43" t="s">
        <v>33078</v>
      </c>
      <c r="X3348" s="43" t="s">
        <v>370</v>
      </c>
    </row>
    <row r="3349" spans="1:24" hidden="1" x14ac:dyDescent="0.25">
      <c r="A3349" s="43" t="s">
        <v>17371</v>
      </c>
      <c r="B3349" s="43" t="s">
        <v>368</v>
      </c>
      <c r="C3349" s="43" t="s">
        <v>365</v>
      </c>
      <c r="D3349" s="43" t="s">
        <v>17372</v>
      </c>
      <c r="E3349" s="43" t="s">
        <v>25</v>
      </c>
      <c r="F3349" s="44">
        <v>131008</v>
      </c>
      <c r="G3349" s="43" t="s">
        <v>33079</v>
      </c>
      <c r="H3349" s="43" t="s">
        <v>17385</v>
      </c>
      <c r="I3349" s="43" t="s">
        <v>25</v>
      </c>
      <c r="J3349" s="43" t="s">
        <v>17375</v>
      </c>
      <c r="K3349" s="43" t="s">
        <v>17386</v>
      </c>
      <c r="L3349" s="43"/>
      <c r="M3349" s="43"/>
      <c r="N3349" s="43" t="s">
        <v>33080</v>
      </c>
      <c r="O3349" s="43" t="s">
        <v>1758</v>
      </c>
      <c r="P3349" s="43" t="s">
        <v>17379</v>
      </c>
      <c r="Q3349" s="43" t="s">
        <v>10443</v>
      </c>
      <c r="R3349" s="43" t="s">
        <v>33081</v>
      </c>
      <c r="S3349" s="43" t="s">
        <v>33082</v>
      </c>
      <c r="T3349" s="43" t="s">
        <v>17435</v>
      </c>
      <c r="U3349" s="45">
        <v>25447</v>
      </c>
      <c r="V3349" s="43"/>
      <c r="W3349" s="43" t="s">
        <v>33083</v>
      </c>
      <c r="X3349" s="43" t="s">
        <v>370</v>
      </c>
    </row>
    <row r="3350" spans="1:24" hidden="1" x14ac:dyDescent="0.25">
      <c r="A3350" s="43" t="s">
        <v>17371</v>
      </c>
      <c r="B3350" s="43" t="s">
        <v>368</v>
      </c>
      <c r="C3350" s="43" t="s">
        <v>365</v>
      </c>
      <c r="D3350" s="43" t="s">
        <v>17372</v>
      </c>
      <c r="E3350" s="43" t="s">
        <v>25</v>
      </c>
      <c r="F3350" s="44">
        <v>648612</v>
      </c>
      <c r="G3350" s="43" t="s">
        <v>33084</v>
      </c>
      <c r="H3350" s="43" t="s">
        <v>17385</v>
      </c>
      <c r="I3350" s="43" t="s">
        <v>25</v>
      </c>
      <c r="J3350" s="43" t="s">
        <v>17375</v>
      </c>
      <c r="K3350" s="43" t="s">
        <v>17394</v>
      </c>
      <c r="L3350" s="43"/>
      <c r="M3350" s="43" t="s">
        <v>33085</v>
      </c>
      <c r="N3350" s="43" t="s">
        <v>33086</v>
      </c>
      <c r="O3350" s="43" t="s">
        <v>1773</v>
      </c>
      <c r="P3350" s="43" t="s">
        <v>17379</v>
      </c>
      <c r="Q3350" s="43" t="s">
        <v>1772</v>
      </c>
      <c r="R3350" s="43" t="s">
        <v>33087</v>
      </c>
      <c r="S3350" s="43" t="s">
        <v>33088</v>
      </c>
      <c r="T3350" s="43" t="s">
        <v>17577</v>
      </c>
      <c r="U3350" s="45">
        <v>37500</v>
      </c>
      <c r="V3350" s="43"/>
      <c r="W3350" s="43"/>
      <c r="X3350" s="43" t="s">
        <v>370</v>
      </c>
    </row>
    <row r="3351" spans="1:24" hidden="1" x14ac:dyDescent="0.25">
      <c r="A3351" s="43" t="s">
        <v>17371</v>
      </c>
      <c r="B3351" s="43" t="s">
        <v>368</v>
      </c>
      <c r="C3351" s="43" t="s">
        <v>365</v>
      </c>
      <c r="D3351" s="43" t="s">
        <v>17372</v>
      </c>
      <c r="E3351" s="43" t="s">
        <v>25</v>
      </c>
      <c r="F3351" s="44">
        <v>646750</v>
      </c>
      <c r="G3351" s="43" t="s">
        <v>33089</v>
      </c>
      <c r="H3351" s="43" t="s">
        <v>17374</v>
      </c>
      <c r="I3351" s="43" t="s">
        <v>25</v>
      </c>
      <c r="J3351" s="43" t="s">
        <v>17375</v>
      </c>
      <c r="K3351" s="43" t="s">
        <v>17394</v>
      </c>
      <c r="L3351" s="43"/>
      <c r="M3351" s="43"/>
      <c r="N3351" s="43" t="s">
        <v>33090</v>
      </c>
      <c r="O3351" s="43" t="s">
        <v>2980</v>
      </c>
      <c r="P3351" s="43" t="s">
        <v>17379</v>
      </c>
      <c r="Q3351" s="43" t="s">
        <v>3067</v>
      </c>
      <c r="R3351" s="43" t="s">
        <v>33091</v>
      </c>
      <c r="S3351" s="43" t="s">
        <v>33092</v>
      </c>
      <c r="T3351" s="43" t="s">
        <v>17382</v>
      </c>
      <c r="U3351" s="45">
        <v>34578</v>
      </c>
      <c r="V3351" s="43"/>
      <c r="W3351" s="43"/>
      <c r="X3351" s="43" t="s">
        <v>370</v>
      </c>
    </row>
    <row r="3352" spans="1:24" hidden="1" x14ac:dyDescent="0.25">
      <c r="A3352" s="43" t="s">
        <v>17371</v>
      </c>
      <c r="B3352" s="43" t="s">
        <v>368</v>
      </c>
      <c r="C3352" s="43" t="s">
        <v>365</v>
      </c>
      <c r="D3352" s="43" t="s">
        <v>17372</v>
      </c>
      <c r="E3352" s="43" t="s">
        <v>25</v>
      </c>
      <c r="F3352" s="44">
        <v>646768</v>
      </c>
      <c r="G3352" s="43" t="s">
        <v>33093</v>
      </c>
      <c r="H3352" s="43" t="s">
        <v>17385</v>
      </c>
      <c r="I3352" s="43" t="s">
        <v>25</v>
      </c>
      <c r="J3352" s="43" t="s">
        <v>17375</v>
      </c>
      <c r="K3352" s="43" t="s">
        <v>17394</v>
      </c>
      <c r="L3352" s="43"/>
      <c r="M3352" s="43"/>
      <c r="N3352" s="43" t="s">
        <v>33094</v>
      </c>
      <c r="O3352" s="43" t="s">
        <v>10470</v>
      </c>
      <c r="P3352" s="43" t="s">
        <v>17379</v>
      </c>
      <c r="Q3352" s="43" t="s">
        <v>10469</v>
      </c>
      <c r="R3352" s="43" t="s">
        <v>33095</v>
      </c>
      <c r="S3352" s="43" t="s">
        <v>33096</v>
      </c>
      <c r="T3352" s="43" t="s">
        <v>17577</v>
      </c>
      <c r="U3352" s="45">
        <v>34578</v>
      </c>
      <c r="V3352" s="43"/>
      <c r="W3352" s="43"/>
      <c r="X3352" s="43" t="s">
        <v>370</v>
      </c>
    </row>
    <row r="3353" spans="1:24" hidden="1" x14ac:dyDescent="0.25">
      <c r="A3353" s="43" t="s">
        <v>17371</v>
      </c>
      <c r="B3353" s="43" t="s">
        <v>368</v>
      </c>
      <c r="C3353" s="43" t="s">
        <v>365</v>
      </c>
      <c r="D3353" s="43" t="s">
        <v>17372</v>
      </c>
      <c r="E3353" s="43" t="s">
        <v>25</v>
      </c>
      <c r="F3353" s="44">
        <v>647381</v>
      </c>
      <c r="G3353" s="43" t="s">
        <v>33097</v>
      </c>
      <c r="H3353" s="43" t="s">
        <v>17374</v>
      </c>
      <c r="I3353" s="43" t="s">
        <v>25</v>
      </c>
      <c r="J3353" s="43" t="s">
        <v>17375</v>
      </c>
      <c r="K3353" s="43" t="s">
        <v>17394</v>
      </c>
      <c r="L3353" s="43"/>
      <c r="M3353" s="43"/>
      <c r="N3353" s="43" t="s">
        <v>33098</v>
      </c>
      <c r="O3353" s="43" t="s">
        <v>33099</v>
      </c>
      <c r="P3353" s="43" t="s">
        <v>17379</v>
      </c>
      <c r="Q3353" s="43" t="s">
        <v>10495</v>
      </c>
      <c r="R3353" s="43" t="s">
        <v>33100</v>
      </c>
      <c r="S3353" s="43" t="s">
        <v>33101</v>
      </c>
      <c r="T3353" s="43" t="s">
        <v>17382</v>
      </c>
      <c r="U3353" s="45">
        <v>35309</v>
      </c>
      <c r="V3353" s="43"/>
      <c r="W3353" s="43"/>
      <c r="X3353" s="43" t="s">
        <v>370</v>
      </c>
    </row>
    <row r="3354" spans="1:24" hidden="1" x14ac:dyDescent="0.25">
      <c r="A3354" s="43" t="s">
        <v>17371</v>
      </c>
      <c r="B3354" s="43" t="s">
        <v>368</v>
      </c>
      <c r="C3354" s="43" t="s">
        <v>365</v>
      </c>
      <c r="D3354" s="43" t="s">
        <v>17372</v>
      </c>
      <c r="E3354" s="43" t="s">
        <v>25</v>
      </c>
      <c r="F3354" s="44">
        <v>640568</v>
      </c>
      <c r="G3354" s="43" t="s">
        <v>33102</v>
      </c>
      <c r="H3354" s="43" t="s">
        <v>17374</v>
      </c>
      <c r="I3354" s="43" t="s">
        <v>25</v>
      </c>
      <c r="J3354" s="43" t="s">
        <v>17375</v>
      </c>
      <c r="K3354" s="43" t="s">
        <v>17394</v>
      </c>
      <c r="L3354" s="43"/>
      <c r="M3354" s="43"/>
      <c r="N3354" s="43" t="s">
        <v>33103</v>
      </c>
      <c r="O3354" s="43" t="s">
        <v>1715</v>
      </c>
      <c r="P3354" s="43" t="s">
        <v>17379</v>
      </c>
      <c r="Q3354" s="43" t="s">
        <v>10397</v>
      </c>
      <c r="R3354" s="43" t="s">
        <v>33104</v>
      </c>
      <c r="S3354" s="43"/>
      <c r="T3354" s="43" t="s">
        <v>17382</v>
      </c>
      <c r="U3354" s="45">
        <v>38657</v>
      </c>
      <c r="V3354" s="43"/>
      <c r="W3354" s="43"/>
      <c r="X3354" s="43" t="s">
        <v>370</v>
      </c>
    </row>
    <row r="3355" spans="1:24" hidden="1" x14ac:dyDescent="0.25">
      <c r="A3355" s="43" t="s">
        <v>17371</v>
      </c>
      <c r="B3355" s="43" t="s">
        <v>368</v>
      </c>
      <c r="C3355" s="43" t="s">
        <v>365</v>
      </c>
      <c r="D3355" s="43" t="s">
        <v>17372</v>
      </c>
      <c r="E3355" s="43" t="s">
        <v>25</v>
      </c>
      <c r="F3355" s="44">
        <v>4502</v>
      </c>
      <c r="G3355" s="43" t="s">
        <v>33105</v>
      </c>
      <c r="H3355" s="43" t="s">
        <v>17385</v>
      </c>
      <c r="I3355" s="43" t="s">
        <v>25</v>
      </c>
      <c r="J3355" s="43" t="s">
        <v>17375</v>
      </c>
      <c r="K3355" s="43" t="s">
        <v>17386</v>
      </c>
      <c r="L3355" s="43"/>
      <c r="M3355" s="43"/>
      <c r="N3355" s="43" t="s">
        <v>33106</v>
      </c>
      <c r="O3355" s="43" t="s">
        <v>1758</v>
      </c>
      <c r="P3355" s="43" t="s">
        <v>17379</v>
      </c>
      <c r="Q3355" s="43" t="s">
        <v>10446</v>
      </c>
      <c r="R3355" s="43" t="s">
        <v>33107</v>
      </c>
      <c r="S3355" s="43" t="s">
        <v>33108</v>
      </c>
      <c r="T3355" s="43" t="s">
        <v>17435</v>
      </c>
      <c r="U3355" s="45">
        <v>26206</v>
      </c>
      <c r="V3355" s="43"/>
      <c r="W3355" s="43" t="s">
        <v>33109</v>
      </c>
      <c r="X3355" s="43" t="s">
        <v>370</v>
      </c>
    </row>
    <row r="3356" spans="1:24" hidden="1" x14ac:dyDescent="0.25">
      <c r="A3356" s="43" t="s">
        <v>17371</v>
      </c>
      <c r="B3356" s="43" t="s">
        <v>368</v>
      </c>
      <c r="C3356" s="43" t="s">
        <v>365</v>
      </c>
      <c r="D3356" s="43" t="s">
        <v>17372</v>
      </c>
      <c r="E3356" s="43" t="s">
        <v>25</v>
      </c>
      <c r="F3356" s="44">
        <v>909319</v>
      </c>
      <c r="G3356" s="43" t="s">
        <v>33110</v>
      </c>
      <c r="H3356" s="43" t="s">
        <v>17374</v>
      </c>
      <c r="I3356" s="43" t="s">
        <v>25</v>
      </c>
      <c r="J3356" s="43" t="s">
        <v>17375</v>
      </c>
      <c r="K3356" s="43" t="s">
        <v>17386</v>
      </c>
      <c r="L3356" s="43"/>
      <c r="M3356" s="43"/>
      <c r="N3356" s="43" t="s">
        <v>33090</v>
      </c>
      <c r="O3356" s="43" t="s">
        <v>2980</v>
      </c>
      <c r="P3356" s="43" t="s">
        <v>17379</v>
      </c>
      <c r="Q3356" s="43" t="s">
        <v>3067</v>
      </c>
      <c r="R3356" s="43" t="s">
        <v>33091</v>
      </c>
      <c r="S3356" s="43" t="s">
        <v>33092</v>
      </c>
      <c r="T3356" s="43" t="s">
        <v>17382</v>
      </c>
      <c r="U3356" s="45">
        <v>25447</v>
      </c>
      <c r="V3356" s="43"/>
      <c r="W3356" s="43" t="s">
        <v>33111</v>
      </c>
      <c r="X3356" s="43" t="s">
        <v>370</v>
      </c>
    </row>
    <row r="3357" spans="1:24" hidden="1" x14ac:dyDescent="0.25">
      <c r="A3357" s="43" t="s">
        <v>17371</v>
      </c>
      <c r="B3357" s="43" t="s">
        <v>368</v>
      </c>
      <c r="C3357" s="43" t="s">
        <v>365</v>
      </c>
      <c r="D3357" s="43" t="s">
        <v>17372</v>
      </c>
      <c r="E3357" s="43" t="s">
        <v>25</v>
      </c>
      <c r="F3357" s="44">
        <v>992275</v>
      </c>
      <c r="G3357" s="43" t="s">
        <v>33112</v>
      </c>
      <c r="H3357" s="43" t="s">
        <v>17374</v>
      </c>
      <c r="I3357" s="43" t="s">
        <v>25</v>
      </c>
      <c r="J3357" s="43" t="s">
        <v>17375</v>
      </c>
      <c r="K3357" s="43" t="s">
        <v>17417</v>
      </c>
      <c r="L3357" s="43"/>
      <c r="M3357" s="43"/>
      <c r="N3357" s="43" t="s">
        <v>33090</v>
      </c>
      <c r="O3357" s="43" t="s">
        <v>2980</v>
      </c>
      <c r="P3357" s="43" t="s">
        <v>17379</v>
      </c>
      <c r="Q3357" s="43" t="s">
        <v>3067</v>
      </c>
      <c r="R3357" s="43" t="s">
        <v>33091</v>
      </c>
      <c r="S3357" s="43" t="s">
        <v>33092</v>
      </c>
      <c r="T3357" s="43" t="s">
        <v>17577</v>
      </c>
      <c r="U3357" s="45">
        <v>36404</v>
      </c>
      <c r="V3357" s="43"/>
      <c r="W3357" s="43"/>
      <c r="X3357" s="43" t="s">
        <v>370</v>
      </c>
    </row>
    <row r="3358" spans="1:24" hidden="1" x14ac:dyDescent="0.25">
      <c r="A3358" s="43" t="s">
        <v>17371</v>
      </c>
      <c r="B3358" s="43" t="s">
        <v>368</v>
      </c>
      <c r="C3358" s="43" t="s">
        <v>365</v>
      </c>
      <c r="D3358" s="43" t="s">
        <v>17372</v>
      </c>
      <c r="E3358" s="43" t="s">
        <v>25</v>
      </c>
      <c r="F3358" s="44">
        <v>647012</v>
      </c>
      <c r="G3358" s="43" t="s">
        <v>33113</v>
      </c>
      <c r="H3358" s="43" t="s">
        <v>17374</v>
      </c>
      <c r="I3358" s="43" t="s">
        <v>25</v>
      </c>
      <c r="J3358" s="43" t="s">
        <v>17375</v>
      </c>
      <c r="K3358" s="43" t="s">
        <v>17460</v>
      </c>
      <c r="L3358" s="43"/>
      <c r="M3358" s="43"/>
      <c r="N3358" s="43" t="s">
        <v>33114</v>
      </c>
      <c r="O3358" s="43" t="s">
        <v>1758</v>
      </c>
      <c r="P3358" s="43" t="s">
        <v>17379</v>
      </c>
      <c r="Q3358" s="43" t="s">
        <v>33115</v>
      </c>
      <c r="R3358" s="43" t="s">
        <v>33116</v>
      </c>
      <c r="S3358" s="43" t="s">
        <v>33117</v>
      </c>
      <c r="T3358" s="43" t="s">
        <v>17382</v>
      </c>
      <c r="U3358" s="45">
        <v>34578</v>
      </c>
      <c r="V3358" s="43"/>
      <c r="W3358" s="43"/>
      <c r="X3358" s="43" t="s">
        <v>370</v>
      </c>
    </row>
    <row r="3359" spans="1:24" hidden="1" x14ac:dyDescent="0.25">
      <c r="A3359" s="43" t="s">
        <v>17371</v>
      </c>
      <c r="B3359" s="43" t="s">
        <v>368</v>
      </c>
      <c r="C3359" s="43" t="s">
        <v>365</v>
      </c>
      <c r="D3359" s="43" t="s">
        <v>17372</v>
      </c>
      <c r="E3359" s="43" t="s">
        <v>25</v>
      </c>
      <c r="F3359" s="44">
        <v>672785</v>
      </c>
      <c r="G3359" s="43" t="s">
        <v>33118</v>
      </c>
      <c r="H3359" s="43" t="s">
        <v>17385</v>
      </c>
      <c r="I3359" s="43" t="s">
        <v>25</v>
      </c>
      <c r="J3359" s="43" t="s">
        <v>17375</v>
      </c>
      <c r="K3359" s="43" t="s">
        <v>17386</v>
      </c>
      <c r="L3359" s="43"/>
      <c r="M3359" s="43"/>
      <c r="N3359" s="43" t="s">
        <v>33003</v>
      </c>
      <c r="O3359" s="43" t="s">
        <v>1758</v>
      </c>
      <c r="P3359" s="43" t="s">
        <v>17379</v>
      </c>
      <c r="Q3359" s="43" t="s">
        <v>10406</v>
      </c>
      <c r="R3359" s="43" t="s">
        <v>33004</v>
      </c>
      <c r="S3359" s="43" t="s">
        <v>33005</v>
      </c>
      <c r="T3359" s="43" t="s">
        <v>17390</v>
      </c>
      <c r="U3359" s="45">
        <v>26543</v>
      </c>
      <c r="V3359" s="43"/>
      <c r="W3359" s="43" t="s">
        <v>33119</v>
      </c>
      <c r="X3359" s="43" t="s">
        <v>370</v>
      </c>
    </row>
    <row r="3360" spans="1:24" hidden="1" x14ac:dyDescent="0.25">
      <c r="A3360" s="43" t="s">
        <v>17371</v>
      </c>
      <c r="B3360" s="43" t="s">
        <v>368</v>
      </c>
      <c r="C3360" s="43" t="s">
        <v>365</v>
      </c>
      <c r="D3360" s="43" t="s">
        <v>17372</v>
      </c>
      <c r="E3360" s="43" t="s">
        <v>25</v>
      </c>
      <c r="F3360" s="44">
        <v>308439</v>
      </c>
      <c r="G3360" s="43" t="s">
        <v>28534</v>
      </c>
      <c r="H3360" s="43" t="s">
        <v>17385</v>
      </c>
      <c r="I3360" s="43" t="s">
        <v>25</v>
      </c>
      <c r="J3360" s="43" t="s">
        <v>17375</v>
      </c>
      <c r="K3360" s="43" t="s">
        <v>17386</v>
      </c>
      <c r="L3360" s="43"/>
      <c r="M3360" s="43"/>
      <c r="N3360" s="43" t="s">
        <v>33120</v>
      </c>
      <c r="O3360" s="43" t="s">
        <v>1758</v>
      </c>
      <c r="P3360" s="43" t="s">
        <v>17379</v>
      </c>
      <c r="Q3360" s="43" t="s">
        <v>10452</v>
      </c>
      <c r="R3360" s="43" t="s">
        <v>33121</v>
      </c>
      <c r="S3360" s="43" t="s">
        <v>33122</v>
      </c>
      <c r="T3360" s="43" t="s">
        <v>17390</v>
      </c>
      <c r="U3360" s="45">
        <v>25447</v>
      </c>
      <c r="V3360" s="43"/>
      <c r="W3360" s="43" t="s">
        <v>33123</v>
      </c>
      <c r="X3360" s="43" t="s">
        <v>370</v>
      </c>
    </row>
    <row r="3361" spans="1:24" hidden="1" x14ac:dyDescent="0.25">
      <c r="A3361" s="43" t="s">
        <v>17371</v>
      </c>
      <c r="B3361" s="43" t="s">
        <v>368</v>
      </c>
      <c r="C3361" s="43" t="s">
        <v>365</v>
      </c>
      <c r="D3361" s="43" t="s">
        <v>17372</v>
      </c>
      <c r="E3361" s="43" t="s">
        <v>25</v>
      </c>
      <c r="F3361" s="44">
        <v>145807</v>
      </c>
      <c r="G3361" s="43" t="s">
        <v>33124</v>
      </c>
      <c r="H3361" s="43" t="s">
        <v>17385</v>
      </c>
      <c r="I3361" s="43" t="s">
        <v>25</v>
      </c>
      <c r="J3361" s="43" t="s">
        <v>17375</v>
      </c>
      <c r="K3361" s="43" t="s">
        <v>17386</v>
      </c>
      <c r="L3361" s="43"/>
      <c r="M3361" s="43"/>
      <c r="N3361" s="43" t="s">
        <v>33125</v>
      </c>
      <c r="O3361" s="43" t="s">
        <v>3016</v>
      </c>
      <c r="P3361" s="43" t="s">
        <v>17379</v>
      </c>
      <c r="Q3361" s="43" t="s">
        <v>3015</v>
      </c>
      <c r="R3361" s="43" t="s">
        <v>33126</v>
      </c>
      <c r="S3361" s="43" t="s">
        <v>33127</v>
      </c>
      <c r="T3361" s="43" t="s">
        <v>17390</v>
      </c>
      <c r="U3361" s="45">
        <v>25447</v>
      </c>
      <c r="V3361" s="43"/>
      <c r="W3361" s="43" t="s">
        <v>33128</v>
      </c>
      <c r="X3361" s="43" t="s">
        <v>370</v>
      </c>
    </row>
    <row r="3362" spans="1:24" hidden="1" x14ac:dyDescent="0.25">
      <c r="A3362" s="43" t="s">
        <v>17371</v>
      </c>
      <c r="B3362" s="43" t="s">
        <v>368</v>
      </c>
      <c r="C3362" s="43" t="s">
        <v>365</v>
      </c>
      <c r="D3362" s="43" t="s">
        <v>17372</v>
      </c>
      <c r="E3362" s="43" t="s">
        <v>25</v>
      </c>
      <c r="F3362" s="44">
        <v>359529</v>
      </c>
      <c r="G3362" s="43" t="s">
        <v>10455</v>
      </c>
      <c r="H3362" s="43" t="s">
        <v>17385</v>
      </c>
      <c r="I3362" s="43" t="s">
        <v>25</v>
      </c>
      <c r="J3362" s="43" t="s">
        <v>17375</v>
      </c>
      <c r="K3362" s="43" t="s">
        <v>17386</v>
      </c>
      <c r="L3362" s="43"/>
      <c r="M3362" s="43"/>
      <c r="N3362" s="43" t="s">
        <v>33129</v>
      </c>
      <c r="O3362" s="43" t="s">
        <v>1758</v>
      </c>
      <c r="P3362" s="43" t="s">
        <v>17379</v>
      </c>
      <c r="Q3362" s="43" t="s">
        <v>10457</v>
      </c>
      <c r="R3362" s="43" t="s">
        <v>33130</v>
      </c>
      <c r="S3362" s="43"/>
      <c r="T3362" s="43" t="s">
        <v>17427</v>
      </c>
      <c r="U3362" s="45">
        <v>44075</v>
      </c>
      <c r="V3362" s="43"/>
      <c r="W3362" s="43"/>
      <c r="X3362" s="43" t="s">
        <v>370</v>
      </c>
    </row>
    <row r="3363" spans="1:24" hidden="1" x14ac:dyDescent="0.25">
      <c r="A3363" s="43" t="s">
        <v>17371</v>
      </c>
      <c r="B3363" s="43" t="s">
        <v>368</v>
      </c>
      <c r="C3363" s="43" t="s">
        <v>365</v>
      </c>
      <c r="D3363" s="43" t="s">
        <v>17372</v>
      </c>
      <c r="E3363" s="43" t="s">
        <v>25</v>
      </c>
      <c r="F3363" s="44">
        <v>920622</v>
      </c>
      <c r="G3363" s="43" t="s">
        <v>33131</v>
      </c>
      <c r="H3363" s="43" t="s">
        <v>17374</v>
      </c>
      <c r="I3363" s="43" t="s">
        <v>25</v>
      </c>
      <c r="J3363" s="43" t="s">
        <v>17375</v>
      </c>
      <c r="K3363" s="43" t="s">
        <v>17386</v>
      </c>
      <c r="L3363" s="43"/>
      <c r="M3363" s="43"/>
      <c r="N3363" s="43" t="s">
        <v>33132</v>
      </c>
      <c r="O3363" s="43" t="s">
        <v>1758</v>
      </c>
      <c r="P3363" s="43" t="s">
        <v>17379</v>
      </c>
      <c r="Q3363" s="43" t="s">
        <v>10457</v>
      </c>
      <c r="R3363" s="43" t="s">
        <v>33133</v>
      </c>
      <c r="S3363" s="43" t="s">
        <v>33134</v>
      </c>
      <c r="T3363" s="43" t="s">
        <v>17382</v>
      </c>
      <c r="U3363" s="45">
        <v>25447</v>
      </c>
      <c r="V3363" s="43"/>
      <c r="W3363" s="43" t="s">
        <v>33135</v>
      </c>
      <c r="X3363" s="43" t="s">
        <v>370</v>
      </c>
    </row>
    <row r="3364" spans="1:24" hidden="1" x14ac:dyDescent="0.25">
      <c r="A3364" s="43" t="s">
        <v>17371</v>
      </c>
      <c r="B3364" s="43" t="s">
        <v>368</v>
      </c>
      <c r="C3364" s="43" t="s">
        <v>365</v>
      </c>
      <c r="D3364" s="43" t="s">
        <v>17372</v>
      </c>
      <c r="E3364" s="43" t="s">
        <v>25</v>
      </c>
      <c r="F3364" s="44">
        <v>311944</v>
      </c>
      <c r="G3364" s="43" t="s">
        <v>33136</v>
      </c>
      <c r="H3364" s="43" t="s">
        <v>17385</v>
      </c>
      <c r="I3364" s="43" t="s">
        <v>25</v>
      </c>
      <c r="J3364" s="43" t="s">
        <v>17375</v>
      </c>
      <c r="K3364" s="43" t="s">
        <v>17386</v>
      </c>
      <c r="L3364" s="43"/>
      <c r="M3364" s="43"/>
      <c r="N3364" s="43" t="s">
        <v>33137</v>
      </c>
      <c r="O3364" s="43" t="s">
        <v>33138</v>
      </c>
      <c r="P3364" s="43" t="s">
        <v>17379</v>
      </c>
      <c r="Q3364" s="43" t="s">
        <v>10465</v>
      </c>
      <c r="R3364" s="43" t="s">
        <v>33139</v>
      </c>
      <c r="S3364" s="43" t="s">
        <v>33140</v>
      </c>
      <c r="T3364" s="43" t="s">
        <v>17390</v>
      </c>
      <c r="U3364" s="45">
        <v>25447</v>
      </c>
      <c r="V3364" s="43"/>
      <c r="W3364" s="43" t="s">
        <v>33141</v>
      </c>
      <c r="X3364" s="43" t="s">
        <v>370</v>
      </c>
    </row>
    <row r="3365" spans="1:24" hidden="1" x14ac:dyDescent="0.25">
      <c r="A3365" s="43" t="s">
        <v>17371</v>
      </c>
      <c r="B3365" s="43" t="s">
        <v>368</v>
      </c>
      <c r="C3365" s="43" t="s">
        <v>365</v>
      </c>
      <c r="D3365" s="43" t="s">
        <v>17372</v>
      </c>
      <c r="E3365" s="43" t="s">
        <v>25</v>
      </c>
      <c r="F3365" s="44">
        <v>314676</v>
      </c>
      <c r="G3365" s="43" t="s">
        <v>33142</v>
      </c>
      <c r="H3365" s="43" t="s">
        <v>17385</v>
      </c>
      <c r="I3365" s="43" t="s">
        <v>25</v>
      </c>
      <c r="J3365" s="43" t="s">
        <v>17375</v>
      </c>
      <c r="K3365" s="43" t="s">
        <v>17386</v>
      </c>
      <c r="L3365" s="43"/>
      <c r="M3365" s="43"/>
      <c r="N3365" s="43" t="s">
        <v>33094</v>
      </c>
      <c r="O3365" s="43" t="s">
        <v>10470</v>
      </c>
      <c r="P3365" s="43" t="s">
        <v>17379</v>
      </c>
      <c r="Q3365" s="43" t="s">
        <v>10469</v>
      </c>
      <c r="R3365" s="43" t="s">
        <v>33095</v>
      </c>
      <c r="S3365" s="43" t="s">
        <v>33096</v>
      </c>
      <c r="T3365" s="43" t="s">
        <v>17390</v>
      </c>
      <c r="U3365" s="45">
        <v>25447</v>
      </c>
      <c r="V3365" s="43"/>
      <c r="W3365" s="43" t="s">
        <v>33143</v>
      </c>
      <c r="X3365" s="43" t="s">
        <v>370</v>
      </c>
    </row>
    <row r="3366" spans="1:24" hidden="1" x14ac:dyDescent="0.25">
      <c r="A3366" s="43" t="s">
        <v>17371</v>
      </c>
      <c r="B3366" s="43" t="s">
        <v>368</v>
      </c>
      <c r="C3366" s="43" t="s">
        <v>365</v>
      </c>
      <c r="D3366" s="43" t="s">
        <v>17372</v>
      </c>
      <c r="E3366" s="43" t="s">
        <v>25</v>
      </c>
      <c r="F3366" s="44">
        <v>116646</v>
      </c>
      <c r="G3366" s="43" t="s">
        <v>33144</v>
      </c>
      <c r="H3366" s="43" t="s">
        <v>17385</v>
      </c>
      <c r="I3366" s="43" t="s">
        <v>25</v>
      </c>
      <c r="J3366" s="43" t="s">
        <v>17375</v>
      </c>
      <c r="K3366" s="43" t="s">
        <v>17386</v>
      </c>
      <c r="L3366" s="43"/>
      <c r="M3366" s="43"/>
      <c r="N3366" s="43" t="s">
        <v>33145</v>
      </c>
      <c r="O3366" s="43" t="s">
        <v>3038</v>
      </c>
      <c r="P3366" s="43" t="s">
        <v>17379</v>
      </c>
      <c r="Q3366" s="43" t="s">
        <v>3037</v>
      </c>
      <c r="R3366" s="43" t="s">
        <v>33146</v>
      </c>
      <c r="S3366" s="43" t="s">
        <v>33147</v>
      </c>
      <c r="T3366" s="43" t="s">
        <v>17427</v>
      </c>
      <c r="U3366" s="45">
        <v>39692</v>
      </c>
      <c r="V3366" s="43"/>
      <c r="W3366" s="43" t="s">
        <v>33148</v>
      </c>
      <c r="X3366" s="43" t="s">
        <v>370</v>
      </c>
    </row>
    <row r="3367" spans="1:24" hidden="1" x14ac:dyDescent="0.25">
      <c r="A3367" s="43" t="s">
        <v>17371</v>
      </c>
      <c r="B3367" s="43" t="s">
        <v>368</v>
      </c>
      <c r="C3367" s="43" t="s">
        <v>365</v>
      </c>
      <c r="D3367" s="43" t="s">
        <v>17372</v>
      </c>
      <c r="E3367" s="43" t="s">
        <v>25</v>
      </c>
      <c r="F3367" s="44">
        <v>923354</v>
      </c>
      <c r="G3367" s="43" t="s">
        <v>33149</v>
      </c>
      <c r="H3367" s="43" t="s">
        <v>17374</v>
      </c>
      <c r="I3367" s="43" t="s">
        <v>25</v>
      </c>
      <c r="J3367" s="43" t="s">
        <v>17375</v>
      </c>
      <c r="K3367" s="43" t="s">
        <v>17386</v>
      </c>
      <c r="L3367" s="43"/>
      <c r="M3367" s="43"/>
      <c r="N3367" s="43" t="s">
        <v>33145</v>
      </c>
      <c r="O3367" s="43" t="s">
        <v>3038</v>
      </c>
      <c r="P3367" s="43" t="s">
        <v>17379</v>
      </c>
      <c r="Q3367" s="43" t="s">
        <v>3037</v>
      </c>
      <c r="R3367" s="43" t="s">
        <v>33146</v>
      </c>
      <c r="S3367" s="43" t="s">
        <v>33147</v>
      </c>
      <c r="T3367" s="43" t="s">
        <v>17382</v>
      </c>
      <c r="U3367" s="45">
        <v>25447</v>
      </c>
      <c r="V3367" s="43"/>
      <c r="W3367" s="43" t="s">
        <v>33150</v>
      </c>
      <c r="X3367" s="43" t="s">
        <v>370</v>
      </c>
    </row>
    <row r="3368" spans="1:24" hidden="1" x14ac:dyDescent="0.25">
      <c r="A3368" s="43" t="s">
        <v>17371</v>
      </c>
      <c r="B3368" s="43" t="s">
        <v>368</v>
      </c>
      <c r="C3368" s="43" t="s">
        <v>365</v>
      </c>
      <c r="D3368" s="43" t="s">
        <v>17372</v>
      </c>
      <c r="E3368" s="43" t="s">
        <v>25</v>
      </c>
      <c r="F3368" s="44">
        <v>923613</v>
      </c>
      <c r="G3368" s="43" t="s">
        <v>33151</v>
      </c>
      <c r="H3368" s="43" t="s">
        <v>17374</v>
      </c>
      <c r="I3368" s="43" t="s">
        <v>25</v>
      </c>
      <c r="J3368" s="43" t="s">
        <v>17375</v>
      </c>
      <c r="K3368" s="43" t="s">
        <v>17386</v>
      </c>
      <c r="L3368" s="43"/>
      <c r="M3368" s="43"/>
      <c r="N3368" s="43" t="s">
        <v>33152</v>
      </c>
      <c r="O3368" s="43" t="s">
        <v>1758</v>
      </c>
      <c r="P3368" s="43" t="s">
        <v>17379</v>
      </c>
      <c r="Q3368" s="43" t="s">
        <v>10476</v>
      </c>
      <c r="R3368" s="43" t="s">
        <v>33153</v>
      </c>
      <c r="S3368" s="43" t="s">
        <v>33154</v>
      </c>
      <c r="T3368" s="43" t="s">
        <v>17382</v>
      </c>
      <c r="U3368" s="45">
        <v>25447</v>
      </c>
      <c r="V3368" s="43"/>
      <c r="W3368" s="43" t="s">
        <v>33155</v>
      </c>
      <c r="X3368" s="43" t="s">
        <v>370</v>
      </c>
    </row>
    <row r="3369" spans="1:24" hidden="1" x14ac:dyDescent="0.25">
      <c r="A3369" s="43" t="s">
        <v>17371</v>
      </c>
      <c r="B3369" s="43" t="s">
        <v>368</v>
      </c>
      <c r="C3369" s="43" t="s">
        <v>365</v>
      </c>
      <c r="D3369" s="43" t="s">
        <v>17372</v>
      </c>
      <c r="E3369" s="43" t="s">
        <v>25</v>
      </c>
      <c r="F3369" s="44">
        <v>53221</v>
      </c>
      <c r="G3369" s="43" t="s">
        <v>33156</v>
      </c>
      <c r="H3369" s="43" t="s">
        <v>17385</v>
      </c>
      <c r="I3369" s="43" t="s">
        <v>25</v>
      </c>
      <c r="J3369" s="43" t="s">
        <v>17375</v>
      </c>
      <c r="K3369" s="43" t="s">
        <v>17386</v>
      </c>
      <c r="L3369" s="43"/>
      <c r="M3369" s="43"/>
      <c r="N3369" s="43" t="s">
        <v>33157</v>
      </c>
      <c r="O3369" s="43" t="s">
        <v>1758</v>
      </c>
      <c r="P3369" s="43" t="s">
        <v>17379</v>
      </c>
      <c r="Q3369" s="43" t="s">
        <v>10479</v>
      </c>
      <c r="R3369" s="43" t="s">
        <v>33158</v>
      </c>
      <c r="S3369" s="43" t="s">
        <v>33159</v>
      </c>
      <c r="T3369" s="43" t="s">
        <v>17427</v>
      </c>
      <c r="U3369" s="45">
        <v>42614</v>
      </c>
      <c r="V3369" s="43"/>
      <c r="W3369" s="43" t="s">
        <v>33160</v>
      </c>
      <c r="X3369" s="43" t="s">
        <v>370</v>
      </c>
    </row>
    <row r="3370" spans="1:24" hidden="1" x14ac:dyDescent="0.25">
      <c r="A3370" s="43" t="s">
        <v>17371</v>
      </c>
      <c r="B3370" s="43" t="s">
        <v>368</v>
      </c>
      <c r="C3370" s="43" t="s">
        <v>365</v>
      </c>
      <c r="D3370" s="43" t="s">
        <v>17372</v>
      </c>
      <c r="E3370" s="43" t="s">
        <v>25</v>
      </c>
      <c r="F3370" s="44">
        <v>923486</v>
      </c>
      <c r="G3370" s="43" t="s">
        <v>33161</v>
      </c>
      <c r="H3370" s="43" t="s">
        <v>17374</v>
      </c>
      <c r="I3370" s="43" t="s">
        <v>25</v>
      </c>
      <c r="J3370" s="43" t="s">
        <v>17375</v>
      </c>
      <c r="K3370" s="43" t="s">
        <v>17386</v>
      </c>
      <c r="L3370" s="43"/>
      <c r="M3370" s="43"/>
      <c r="N3370" s="43" t="s">
        <v>33157</v>
      </c>
      <c r="O3370" s="43" t="s">
        <v>1758</v>
      </c>
      <c r="P3370" s="43" t="s">
        <v>17379</v>
      </c>
      <c r="Q3370" s="43" t="s">
        <v>10479</v>
      </c>
      <c r="R3370" s="43" t="s">
        <v>33158</v>
      </c>
      <c r="S3370" s="43" t="s">
        <v>33159</v>
      </c>
      <c r="T3370" s="43" t="s">
        <v>17382</v>
      </c>
      <c r="U3370" s="45">
        <v>25447</v>
      </c>
      <c r="V3370" s="43"/>
      <c r="W3370" s="43" t="s">
        <v>33160</v>
      </c>
      <c r="X3370" s="43" t="s">
        <v>370</v>
      </c>
    </row>
    <row r="3371" spans="1:24" hidden="1" x14ac:dyDescent="0.25">
      <c r="A3371" s="43" t="s">
        <v>17371</v>
      </c>
      <c r="B3371" s="43" t="s">
        <v>368</v>
      </c>
      <c r="C3371" s="43" t="s">
        <v>365</v>
      </c>
      <c r="D3371" s="43" t="s">
        <v>17372</v>
      </c>
      <c r="E3371" s="43" t="s">
        <v>25</v>
      </c>
      <c r="F3371" s="44">
        <v>328197</v>
      </c>
      <c r="G3371" s="43" t="s">
        <v>10488</v>
      </c>
      <c r="H3371" s="43" t="s">
        <v>17385</v>
      </c>
      <c r="I3371" s="43" t="s">
        <v>25</v>
      </c>
      <c r="J3371" s="43" t="s">
        <v>17375</v>
      </c>
      <c r="K3371" s="43" t="s">
        <v>17386</v>
      </c>
      <c r="L3371" s="43"/>
      <c r="M3371" s="43"/>
      <c r="N3371" s="43" t="s">
        <v>33162</v>
      </c>
      <c r="O3371" s="43" t="s">
        <v>1758</v>
      </c>
      <c r="P3371" s="43" t="s">
        <v>17379</v>
      </c>
      <c r="Q3371" s="43" t="s">
        <v>10491</v>
      </c>
      <c r="R3371" s="43" t="s">
        <v>33163</v>
      </c>
      <c r="S3371" s="43" t="s">
        <v>33164</v>
      </c>
      <c r="T3371" s="43" t="s">
        <v>17390</v>
      </c>
      <c r="U3371" s="45">
        <v>25447</v>
      </c>
      <c r="V3371" s="43"/>
      <c r="W3371" s="43" t="s">
        <v>33165</v>
      </c>
      <c r="X3371" s="43" t="s">
        <v>370</v>
      </c>
    </row>
    <row r="3372" spans="1:24" hidden="1" x14ac:dyDescent="0.25">
      <c r="A3372" s="43" t="s">
        <v>17371</v>
      </c>
      <c r="B3372" s="43" t="s">
        <v>368</v>
      </c>
      <c r="C3372" s="43" t="s">
        <v>365</v>
      </c>
      <c r="D3372" s="43" t="s">
        <v>17372</v>
      </c>
      <c r="E3372" s="43" t="s">
        <v>25</v>
      </c>
      <c r="F3372" s="44">
        <v>990498</v>
      </c>
      <c r="G3372" s="43" t="s">
        <v>33166</v>
      </c>
      <c r="H3372" s="43" t="s">
        <v>17374</v>
      </c>
      <c r="I3372" s="43" t="s">
        <v>25</v>
      </c>
      <c r="J3372" s="43" t="s">
        <v>17375</v>
      </c>
      <c r="K3372" s="43" t="s">
        <v>17417</v>
      </c>
      <c r="L3372" s="43"/>
      <c r="M3372" s="43" t="s">
        <v>33167</v>
      </c>
      <c r="N3372" s="43" t="s">
        <v>33168</v>
      </c>
      <c r="O3372" s="43" t="s">
        <v>33169</v>
      </c>
      <c r="P3372" s="43" t="s">
        <v>17379</v>
      </c>
      <c r="Q3372" s="43" t="s">
        <v>10495</v>
      </c>
      <c r="R3372" s="43" t="s">
        <v>33170</v>
      </c>
      <c r="S3372" s="43" t="s">
        <v>33171</v>
      </c>
      <c r="T3372" s="43" t="s">
        <v>17577</v>
      </c>
      <c r="U3372" s="45">
        <v>42052</v>
      </c>
      <c r="V3372" s="43"/>
      <c r="W3372" s="43"/>
      <c r="X3372" s="43" t="s">
        <v>370</v>
      </c>
    </row>
    <row r="3373" spans="1:24" hidden="1" x14ac:dyDescent="0.25">
      <c r="A3373" s="43" t="s">
        <v>17371</v>
      </c>
      <c r="B3373" s="43" t="s">
        <v>368</v>
      </c>
      <c r="C3373" s="43" t="s">
        <v>365</v>
      </c>
      <c r="D3373" s="43" t="s">
        <v>17372</v>
      </c>
      <c r="E3373" s="43" t="s">
        <v>25</v>
      </c>
      <c r="F3373" s="44">
        <v>924679</v>
      </c>
      <c r="G3373" s="43" t="s">
        <v>33172</v>
      </c>
      <c r="H3373" s="43" t="s">
        <v>17374</v>
      </c>
      <c r="I3373" s="43" t="s">
        <v>25</v>
      </c>
      <c r="J3373" s="43" t="s">
        <v>17375</v>
      </c>
      <c r="K3373" s="43" t="s">
        <v>17386</v>
      </c>
      <c r="L3373" s="43"/>
      <c r="M3373" s="43" t="s">
        <v>33167</v>
      </c>
      <c r="N3373" s="43" t="s">
        <v>33168</v>
      </c>
      <c r="O3373" s="43" t="s">
        <v>33169</v>
      </c>
      <c r="P3373" s="43" t="s">
        <v>17379</v>
      </c>
      <c r="Q3373" s="43" t="s">
        <v>10495</v>
      </c>
      <c r="R3373" s="43" t="s">
        <v>33170</v>
      </c>
      <c r="S3373" s="43" t="s">
        <v>33171</v>
      </c>
      <c r="T3373" s="43" t="s">
        <v>17382</v>
      </c>
      <c r="U3373" s="45">
        <v>26206</v>
      </c>
      <c r="V3373" s="43"/>
      <c r="W3373" s="43" t="s">
        <v>33173</v>
      </c>
      <c r="X3373" s="43" t="s">
        <v>370</v>
      </c>
    </row>
    <row r="3374" spans="1:24" hidden="1" x14ac:dyDescent="0.25">
      <c r="A3374" s="43" t="s">
        <v>17371</v>
      </c>
      <c r="B3374" s="43" t="s">
        <v>368</v>
      </c>
      <c r="C3374" s="43" t="s">
        <v>365</v>
      </c>
      <c r="D3374" s="43" t="s">
        <v>17372</v>
      </c>
      <c r="E3374" s="43" t="s">
        <v>25</v>
      </c>
      <c r="F3374" s="44">
        <v>237582</v>
      </c>
      <c r="G3374" s="43" t="s">
        <v>33174</v>
      </c>
      <c r="H3374" s="43" t="s">
        <v>17385</v>
      </c>
      <c r="I3374" s="43" t="s">
        <v>25</v>
      </c>
      <c r="J3374" s="43" t="s">
        <v>17375</v>
      </c>
      <c r="K3374" s="43" t="s">
        <v>17386</v>
      </c>
      <c r="L3374" s="43"/>
      <c r="M3374" s="43"/>
      <c r="N3374" s="43" t="s">
        <v>33175</v>
      </c>
      <c r="O3374" s="43" t="s">
        <v>19828</v>
      </c>
      <c r="P3374" s="43" t="s">
        <v>17379</v>
      </c>
      <c r="Q3374" s="43" t="s">
        <v>1725</v>
      </c>
      <c r="R3374" s="43" t="s">
        <v>33176</v>
      </c>
      <c r="S3374" s="43" t="s">
        <v>33177</v>
      </c>
      <c r="T3374" s="43" t="s">
        <v>17390</v>
      </c>
      <c r="U3374" s="45">
        <v>25447</v>
      </c>
      <c r="V3374" s="43"/>
      <c r="W3374" s="43" t="s">
        <v>33178</v>
      </c>
      <c r="X3374" s="43" t="s">
        <v>370</v>
      </c>
    </row>
    <row r="3375" spans="1:24" hidden="1" x14ac:dyDescent="0.25">
      <c r="A3375" s="43" t="s">
        <v>17371</v>
      </c>
      <c r="B3375" s="43" t="s">
        <v>368</v>
      </c>
      <c r="C3375" s="43" t="s">
        <v>365</v>
      </c>
      <c r="D3375" s="43" t="s">
        <v>17372</v>
      </c>
      <c r="E3375" s="43" t="s">
        <v>25</v>
      </c>
      <c r="F3375" s="44">
        <v>647695</v>
      </c>
      <c r="G3375" s="43" t="s">
        <v>33179</v>
      </c>
      <c r="H3375" s="43" t="s">
        <v>17459</v>
      </c>
      <c r="I3375" s="43" t="s">
        <v>25</v>
      </c>
      <c r="J3375" s="43" t="s">
        <v>17375</v>
      </c>
      <c r="K3375" s="43" t="s">
        <v>17394</v>
      </c>
      <c r="L3375" s="43"/>
      <c r="M3375" s="43"/>
      <c r="N3375" s="43" t="s">
        <v>33180</v>
      </c>
      <c r="O3375" s="43" t="s">
        <v>1758</v>
      </c>
      <c r="P3375" s="43" t="s">
        <v>17379</v>
      </c>
      <c r="Q3375" s="43" t="s">
        <v>33181</v>
      </c>
      <c r="R3375" s="43"/>
      <c r="S3375" s="43"/>
      <c r="T3375" s="43" t="s">
        <v>17560</v>
      </c>
      <c r="U3375" s="45">
        <v>41519</v>
      </c>
      <c r="V3375" s="43"/>
      <c r="W3375" s="43"/>
      <c r="X3375" s="43" t="s">
        <v>370</v>
      </c>
    </row>
    <row r="3376" spans="1:24" hidden="1" x14ac:dyDescent="0.25">
      <c r="A3376" s="43" t="s">
        <v>17371</v>
      </c>
      <c r="B3376" s="43" t="s">
        <v>368</v>
      </c>
      <c r="C3376" s="43" t="s">
        <v>365</v>
      </c>
      <c r="D3376" s="43" t="s">
        <v>17372</v>
      </c>
      <c r="E3376" s="43" t="s">
        <v>25</v>
      </c>
      <c r="F3376" s="44">
        <v>125261</v>
      </c>
      <c r="G3376" s="43" t="s">
        <v>33182</v>
      </c>
      <c r="H3376" s="43" t="s">
        <v>17385</v>
      </c>
      <c r="I3376" s="43" t="s">
        <v>25</v>
      </c>
      <c r="J3376" s="43" t="s">
        <v>17375</v>
      </c>
      <c r="K3376" s="43" t="s">
        <v>17386</v>
      </c>
      <c r="L3376" s="43"/>
      <c r="M3376" s="43"/>
      <c r="N3376" s="43" t="s">
        <v>33183</v>
      </c>
      <c r="O3376" s="43" t="s">
        <v>33184</v>
      </c>
      <c r="P3376" s="43" t="s">
        <v>17379</v>
      </c>
      <c r="Q3376" s="43" t="s">
        <v>10502</v>
      </c>
      <c r="R3376" s="43" t="s">
        <v>33185</v>
      </c>
      <c r="S3376" s="43" t="s">
        <v>33186</v>
      </c>
      <c r="T3376" s="43" t="s">
        <v>17390</v>
      </c>
      <c r="U3376" s="45">
        <v>25447</v>
      </c>
      <c r="V3376" s="43"/>
      <c r="W3376" s="43" t="s">
        <v>33187</v>
      </c>
      <c r="X3376" s="43" t="s">
        <v>370</v>
      </c>
    </row>
    <row r="3377" spans="1:24" hidden="1" x14ac:dyDescent="0.25">
      <c r="A3377" s="43" t="s">
        <v>17371</v>
      </c>
      <c r="B3377" s="43" t="s">
        <v>368</v>
      </c>
      <c r="C3377" s="43" t="s">
        <v>365</v>
      </c>
      <c r="D3377" s="43" t="s">
        <v>17372</v>
      </c>
      <c r="E3377" s="43" t="s">
        <v>25</v>
      </c>
      <c r="F3377" s="44">
        <v>410918</v>
      </c>
      <c r="G3377" s="43" t="s">
        <v>33188</v>
      </c>
      <c r="H3377" s="43" t="s">
        <v>17385</v>
      </c>
      <c r="I3377" s="43" t="s">
        <v>25</v>
      </c>
      <c r="J3377" s="43" t="s">
        <v>17375</v>
      </c>
      <c r="K3377" s="43" t="s">
        <v>17386</v>
      </c>
      <c r="L3377" s="43"/>
      <c r="M3377" s="43"/>
      <c r="N3377" s="43" t="s">
        <v>33189</v>
      </c>
      <c r="O3377" s="43" t="s">
        <v>21304</v>
      </c>
      <c r="P3377" s="43" t="s">
        <v>17379</v>
      </c>
      <c r="Q3377" s="43" t="s">
        <v>10509</v>
      </c>
      <c r="R3377" s="43" t="s">
        <v>33190</v>
      </c>
      <c r="S3377" s="43" t="s">
        <v>33191</v>
      </c>
      <c r="T3377" s="43" t="s">
        <v>17390</v>
      </c>
      <c r="U3377" s="45">
        <v>36404</v>
      </c>
      <c r="V3377" s="43"/>
      <c r="W3377" s="43" t="s">
        <v>33192</v>
      </c>
      <c r="X3377" s="43" t="s">
        <v>370</v>
      </c>
    </row>
    <row r="3378" spans="1:24" hidden="1" x14ac:dyDescent="0.25">
      <c r="A3378" s="43" t="s">
        <v>17371</v>
      </c>
      <c r="B3378" s="43" t="s">
        <v>368</v>
      </c>
      <c r="C3378" s="43" t="s">
        <v>365</v>
      </c>
      <c r="D3378" s="43" t="s">
        <v>17372</v>
      </c>
      <c r="E3378" s="43" t="s">
        <v>25</v>
      </c>
      <c r="F3378" s="44">
        <v>902935</v>
      </c>
      <c r="G3378" s="43" t="s">
        <v>33193</v>
      </c>
      <c r="H3378" s="43" t="s">
        <v>17374</v>
      </c>
      <c r="I3378" s="43" t="s">
        <v>25</v>
      </c>
      <c r="J3378" s="43" t="s">
        <v>17375</v>
      </c>
      <c r="K3378" s="43" t="s">
        <v>17376</v>
      </c>
      <c r="L3378" s="43"/>
      <c r="M3378" s="43"/>
      <c r="N3378" s="43" t="s">
        <v>33194</v>
      </c>
      <c r="O3378" s="43" t="s">
        <v>1758</v>
      </c>
      <c r="P3378" s="43" t="s">
        <v>17379</v>
      </c>
      <c r="Q3378" s="43" t="s">
        <v>33195</v>
      </c>
      <c r="R3378" s="43" t="s">
        <v>33196</v>
      </c>
      <c r="S3378" s="43"/>
      <c r="T3378" s="43" t="s">
        <v>17382</v>
      </c>
      <c r="U3378" s="45">
        <v>41884</v>
      </c>
      <c r="V3378" s="43"/>
      <c r="W3378" s="43"/>
      <c r="X3378" s="43" t="s">
        <v>370</v>
      </c>
    </row>
    <row r="3379" spans="1:24" hidden="1" x14ac:dyDescent="0.25">
      <c r="A3379" s="43" t="s">
        <v>17371</v>
      </c>
      <c r="B3379" s="43" t="s">
        <v>368</v>
      </c>
      <c r="C3379" s="43" t="s">
        <v>365</v>
      </c>
      <c r="D3379" s="43" t="s">
        <v>17372</v>
      </c>
      <c r="E3379" s="43" t="s">
        <v>25</v>
      </c>
      <c r="F3379" s="44">
        <v>642415</v>
      </c>
      <c r="G3379" s="43" t="s">
        <v>33197</v>
      </c>
      <c r="H3379" s="43" t="s">
        <v>17374</v>
      </c>
      <c r="I3379" s="43" t="s">
        <v>25</v>
      </c>
      <c r="J3379" s="43" t="s">
        <v>17375</v>
      </c>
      <c r="K3379" s="43" t="s">
        <v>17394</v>
      </c>
      <c r="L3379" s="43"/>
      <c r="M3379" s="43"/>
      <c r="N3379" s="43" t="s">
        <v>33198</v>
      </c>
      <c r="O3379" s="43" t="s">
        <v>1758</v>
      </c>
      <c r="P3379" s="43" t="s">
        <v>17379</v>
      </c>
      <c r="Q3379" s="43" t="s">
        <v>10394</v>
      </c>
      <c r="R3379" s="43" t="s">
        <v>33130</v>
      </c>
      <c r="S3379" s="43"/>
      <c r="T3379" s="43" t="s">
        <v>17382</v>
      </c>
      <c r="U3379" s="45">
        <v>42248</v>
      </c>
      <c r="V3379" s="43"/>
      <c r="W3379" s="43"/>
      <c r="X3379" s="43" t="s">
        <v>370</v>
      </c>
    </row>
    <row r="3380" spans="1:24" hidden="1" x14ac:dyDescent="0.25">
      <c r="A3380" s="43" t="s">
        <v>17371</v>
      </c>
      <c r="B3380" s="43" t="s">
        <v>368</v>
      </c>
      <c r="C3380" s="43" t="s">
        <v>365</v>
      </c>
      <c r="D3380" s="43" t="s">
        <v>17372</v>
      </c>
      <c r="E3380" s="43" t="s">
        <v>25</v>
      </c>
      <c r="F3380" s="44">
        <v>456632</v>
      </c>
      <c r="G3380" s="43" t="s">
        <v>33199</v>
      </c>
      <c r="H3380" s="43" t="s">
        <v>17385</v>
      </c>
      <c r="I3380" s="43" t="s">
        <v>25</v>
      </c>
      <c r="J3380" s="43" t="s">
        <v>17375</v>
      </c>
      <c r="K3380" s="43" t="s">
        <v>17386</v>
      </c>
      <c r="L3380" s="43"/>
      <c r="M3380" s="43"/>
      <c r="N3380" s="43" t="s">
        <v>33200</v>
      </c>
      <c r="O3380" s="43" t="s">
        <v>1758</v>
      </c>
      <c r="P3380" s="43" t="s">
        <v>17379</v>
      </c>
      <c r="Q3380" s="43" t="s">
        <v>10513</v>
      </c>
      <c r="R3380" s="43" t="s">
        <v>33201</v>
      </c>
      <c r="S3380" s="43" t="s">
        <v>33202</v>
      </c>
      <c r="T3380" s="43" t="s">
        <v>17390</v>
      </c>
      <c r="U3380" s="45">
        <v>25447</v>
      </c>
      <c r="V3380" s="43"/>
      <c r="W3380" s="43" t="s">
        <v>33203</v>
      </c>
      <c r="X3380" s="43" t="s">
        <v>370</v>
      </c>
    </row>
    <row r="3381" spans="1:24" hidden="1" x14ac:dyDescent="0.25">
      <c r="A3381" s="43" t="s">
        <v>17371</v>
      </c>
      <c r="B3381" s="43" t="s">
        <v>368</v>
      </c>
      <c r="C3381" s="43" t="s">
        <v>365</v>
      </c>
      <c r="D3381" s="43" t="s">
        <v>17372</v>
      </c>
      <c r="E3381" s="43" t="s">
        <v>25</v>
      </c>
      <c r="F3381" s="44">
        <v>464309</v>
      </c>
      <c r="G3381" s="43" t="s">
        <v>33204</v>
      </c>
      <c r="H3381" s="43" t="s">
        <v>17385</v>
      </c>
      <c r="I3381" s="43" t="s">
        <v>25</v>
      </c>
      <c r="J3381" s="43" t="s">
        <v>17375</v>
      </c>
      <c r="K3381" s="43" t="s">
        <v>17386</v>
      </c>
      <c r="L3381" s="43"/>
      <c r="M3381" s="43"/>
      <c r="N3381" s="43" t="s">
        <v>33205</v>
      </c>
      <c r="O3381" s="43" t="s">
        <v>1758</v>
      </c>
      <c r="P3381" s="43" t="s">
        <v>17379</v>
      </c>
      <c r="Q3381" s="43" t="s">
        <v>10515</v>
      </c>
      <c r="R3381" s="43" t="s">
        <v>33206</v>
      </c>
      <c r="S3381" s="43" t="s">
        <v>33207</v>
      </c>
      <c r="T3381" s="43" t="s">
        <v>17435</v>
      </c>
      <c r="U3381" s="45">
        <v>25447</v>
      </c>
      <c r="V3381" s="43"/>
      <c r="W3381" s="43" t="s">
        <v>33208</v>
      </c>
      <c r="X3381" s="43" t="s">
        <v>370</v>
      </c>
    </row>
    <row r="3382" spans="1:24" hidden="1" x14ac:dyDescent="0.25">
      <c r="A3382" s="43" t="s">
        <v>17371</v>
      </c>
      <c r="B3382" s="43" t="s">
        <v>368</v>
      </c>
      <c r="C3382" s="43" t="s">
        <v>365</v>
      </c>
      <c r="D3382" s="43" t="s">
        <v>17372</v>
      </c>
      <c r="E3382" s="43" t="s">
        <v>25</v>
      </c>
      <c r="F3382" s="44">
        <v>468070</v>
      </c>
      <c r="G3382" s="43" t="s">
        <v>33209</v>
      </c>
      <c r="H3382" s="43" t="s">
        <v>17385</v>
      </c>
      <c r="I3382" s="43" t="s">
        <v>25</v>
      </c>
      <c r="J3382" s="43" t="s">
        <v>17375</v>
      </c>
      <c r="K3382" s="43" t="s">
        <v>17386</v>
      </c>
      <c r="L3382" s="43"/>
      <c r="M3382" s="43"/>
      <c r="N3382" s="43" t="s">
        <v>33210</v>
      </c>
      <c r="O3382" s="43" t="s">
        <v>1758</v>
      </c>
      <c r="P3382" s="43" t="s">
        <v>17379</v>
      </c>
      <c r="Q3382" s="43" t="s">
        <v>10518</v>
      </c>
      <c r="R3382" s="43" t="s">
        <v>33211</v>
      </c>
      <c r="S3382" s="43" t="s">
        <v>33212</v>
      </c>
      <c r="T3382" s="43" t="s">
        <v>17435</v>
      </c>
      <c r="U3382" s="45">
        <v>25447</v>
      </c>
      <c r="V3382" s="43"/>
      <c r="W3382" s="43" t="s">
        <v>33213</v>
      </c>
      <c r="X3382" s="43" t="s">
        <v>370</v>
      </c>
    </row>
    <row r="3383" spans="1:24" hidden="1" x14ac:dyDescent="0.25">
      <c r="A3383" s="43" t="s">
        <v>17371</v>
      </c>
      <c r="B3383" s="43" t="s">
        <v>368</v>
      </c>
      <c r="C3383" s="43" t="s">
        <v>365</v>
      </c>
      <c r="D3383" s="43" t="s">
        <v>17372</v>
      </c>
      <c r="E3383" s="43" t="s">
        <v>25</v>
      </c>
      <c r="F3383" s="44">
        <v>136964</v>
      </c>
      <c r="G3383" s="43" t="s">
        <v>33214</v>
      </c>
      <c r="H3383" s="43" t="s">
        <v>17385</v>
      </c>
      <c r="I3383" s="43" t="s">
        <v>25</v>
      </c>
      <c r="J3383" s="43" t="s">
        <v>17375</v>
      </c>
      <c r="K3383" s="43" t="s">
        <v>17386</v>
      </c>
      <c r="L3383" s="43"/>
      <c r="M3383" s="43" t="s">
        <v>27782</v>
      </c>
      <c r="N3383" s="43" t="s">
        <v>33215</v>
      </c>
      <c r="O3383" s="43" t="s">
        <v>33216</v>
      </c>
      <c r="P3383" s="43" t="s">
        <v>17379</v>
      </c>
      <c r="Q3383" s="43" t="s">
        <v>10527</v>
      </c>
      <c r="R3383" s="43" t="s">
        <v>33217</v>
      </c>
      <c r="S3383" s="43" t="s">
        <v>33218</v>
      </c>
      <c r="T3383" s="43" t="s">
        <v>17390</v>
      </c>
      <c r="U3383" s="45">
        <v>25447</v>
      </c>
      <c r="V3383" s="43"/>
      <c r="W3383" s="43" t="s">
        <v>33219</v>
      </c>
      <c r="X3383" s="43" t="s">
        <v>370</v>
      </c>
    </row>
    <row r="3384" spans="1:24" hidden="1" x14ac:dyDescent="0.25">
      <c r="A3384" s="43" t="s">
        <v>17371</v>
      </c>
      <c r="B3384" s="43" t="s">
        <v>368</v>
      </c>
      <c r="C3384" s="43" t="s">
        <v>365</v>
      </c>
      <c r="D3384" s="43" t="s">
        <v>17372</v>
      </c>
      <c r="E3384" s="43" t="s">
        <v>25</v>
      </c>
      <c r="F3384" s="44">
        <v>980056</v>
      </c>
      <c r="G3384" s="43" t="s">
        <v>33220</v>
      </c>
      <c r="H3384" s="43" t="s">
        <v>17374</v>
      </c>
      <c r="I3384" s="43" t="s">
        <v>25</v>
      </c>
      <c r="J3384" s="43" t="s">
        <v>17375</v>
      </c>
      <c r="K3384" s="43" t="s">
        <v>17579</v>
      </c>
      <c r="L3384" s="43"/>
      <c r="M3384" s="43"/>
      <c r="N3384" s="43" t="s">
        <v>33221</v>
      </c>
      <c r="O3384" s="43" t="s">
        <v>1758</v>
      </c>
      <c r="P3384" s="43" t="s">
        <v>17379</v>
      </c>
      <c r="Q3384" s="43" t="s">
        <v>33222</v>
      </c>
      <c r="R3384" s="43" t="s">
        <v>32990</v>
      </c>
      <c r="S3384" s="43"/>
      <c r="T3384" s="43" t="s">
        <v>17577</v>
      </c>
      <c r="U3384" s="45">
        <v>29859</v>
      </c>
      <c r="V3384" s="43"/>
      <c r="W3384" s="43"/>
      <c r="X3384" s="43" t="s">
        <v>370</v>
      </c>
    </row>
    <row r="3385" spans="1:24" hidden="1" x14ac:dyDescent="0.25">
      <c r="A3385" s="43" t="s">
        <v>17371</v>
      </c>
      <c r="B3385" s="43" t="s">
        <v>368</v>
      </c>
      <c r="C3385" s="43" t="s">
        <v>365</v>
      </c>
      <c r="D3385" s="43" t="s">
        <v>17372</v>
      </c>
      <c r="E3385" s="43" t="s">
        <v>25</v>
      </c>
      <c r="F3385" s="44">
        <v>996908</v>
      </c>
      <c r="G3385" s="43" t="s">
        <v>33223</v>
      </c>
      <c r="H3385" s="43" t="s">
        <v>17385</v>
      </c>
      <c r="I3385" s="43" t="s">
        <v>25</v>
      </c>
      <c r="J3385" s="43" t="s">
        <v>17375</v>
      </c>
      <c r="K3385" s="43" t="s">
        <v>17417</v>
      </c>
      <c r="L3385" s="43"/>
      <c r="M3385" s="43"/>
      <c r="N3385" s="43" t="s">
        <v>32989</v>
      </c>
      <c r="O3385" s="43" t="s">
        <v>1758</v>
      </c>
      <c r="P3385" s="43" t="s">
        <v>17379</v>
      </c>
      <c r="Q3385" s="43" t="s">
        <v>10397</v>
      </c>
      <c r="R3385" s="43" t="s">
        <v>33104</v>
      </c>
      <c r="S3385" s="43"/>
      <c r="T3385" s="43" t="s">
        <v>17390</v>
      </c>
      <c r="U3385" s="45">
        <v>42374</v>
      </c>
      <c r="V3385" s="43"/>
      <c r="W3385" s="43"/>
      <c r="X3385" s="43" t="s">
        <v>370</v>
      </c>
    </row>
    <row r="3386" spans="1:24" hidden="1" x14ac:dyDescent="0.25">
      <c r="A3386" s="43" t="s">
        <v>17371</v>
      </c>
      <c r="B3386" s="43" t="s">
        <v>368</v>
      </c>
      <c r="C3386" s="43" t="s">
        <v>365</v>
      </c>
      <c r="D3386" s="43" t="s">
        <v>17372</v>
      </c>
      <c r="E3386" s="43" t="s">
        <v>25</v>
      </c>
      <c r="F3386" s="44">
        <v>612966</v>
      </c>
      <c r="G3386" s="43" t="s">
        <v>33224</v>
      </c>
      <c r="H3386" s="43" t="s">
        <v>17385</v>
      </c>
      <c r="I3386" s="43" t="s">
        <v>25</v>
      </c>
      <c r="J3386" s="43" t="s">
        <v>17375</v>
      </c>
      <c r="K3386" s="43" t="s">
        <v>17690</v>
      </c>
      <c r="L3386" s="43"/>
      <c r="M3386" s="43"/>
      <c r="N3386" s="43" t="s">
        <v>33225</v>
      </c>
      <c r="O3386" s="43" t="s">
        <v>1773</v>
      </c>
      <c r="P3386" s="43" t="s">
        <v>17379</v>
      </c>
      <c r="Q3386" s="43" t="s">
        <v>1772</v>
      </c>
      <c r="R3386" s="43" t="s">
        <v>33226</v>
      </c>
      <c r="S3386" s="43"/>
      <c r="T3386" s="43" t="s">
        <v>17390</v>
      </c>
      <c r="U3386" s="45">
        <v>44067</v>
      </c>
      <c r="V3386" s="43"/>
      <c r="W3386" s="43"/>
      <c r="X3386" s="43" t="s">
        <v>370</v>
      </c>
    </row>
    <row r="3387" spans="1:24" hidden="1" x14ac:dyDescent="0.25">
      <c r="A3387" s="43" t="s">
        <v>17371</v>
      </c>
      <c r="B3387" s="43" t="s">
        <v>368</v>
      </c>
      <c r="C3387" s="43" t="s">
        <v>365</v>
      </c>
      <c r="D3387" s="43" t="s">
        <v>17372</v>
      </c>
      <c r="E3387" s="43" t="s">
        <v>25</v>
      </c>
      <c r="F3387" s="44">
        <v>926386</v>
      </c>
      <c r="G3387" s="43" t="s">
        <v>33227</v>
      </c>
      <c r="H3387" s="43" t="s">
        <v>17374</v>
      </c>
      <c r="I3387" s="43" t="s">
        <v>25</v>
      </c>
      <c r="J3387" s="43" t="s">
        <v>17375</v>
      </c>
      <c r="K3387" s="43" t="s">
        <v>17690</v>
      </c>
      <c r="L3387" s="43"/>
      <c r="M3387" s="43"/>
      <c r="N3387" s="43" t="s">
        <v>33225</v>
      </c>
      <c r="O3387" s="43" t="s">
        <v>1773</v>
      </c>
      <c r="P3387" s="43" t="s">
        <v>17379</v>
      </c>
      <c r="Q3387" s="43" t="s">
        <v>1772</v>
      </c>
      <c r="R3387" s="43" t="s">
        <v>33228</v>
      </c>
      <c r="S3387" s="43"/>
      <c r="T3387" s="43" t="s">
        <v>17382</v>
      </c>
      <c r="U3387" s="45">
        <v>44083</v>
      </c>
      <c r="V3387" s="43"/>
      <c r="W3387" s="43"/>
      <c r="X3387" s="43" t="s">
        <v>370</v>
      </c>
    </row>
    <row r="3388" spans="1:24" hidden="1" x14ac:dyDescent="0.25">
      <c r="A3388" s="43" t="s">
        <v>17371</v>
      </c>
      <c r="B3388" s="43" t="s">
        <v>368</v>
      </c>
      <c r="C3388" s="43" t="s">
        <v>365</v>
      </c>
      <c r="D3388" s="43" t="s">
        <v>17372</v>
      </c>
      <c r="E3388" s="43" t="s">
        <v>25</v>
      </c>
      <c r="F3388" s="44">
        <v>479403</v>
      </c>
      <c r="G3388" s="43" t="s">
        <v>33229</v>
      </c>
      <c r="H3388" s="43" t="s">
        <v>17385</v>
      </c>
      <c r="I3388" s="43" t="s">
        <v>25</v>
      </c>
      <c r="J3388" s="43" t="s">
        <v>17375</v>
      </c>
      <c r="K3388" s="43" t="s">
        <v>17386</v>
      </c>
      <c r="L3388" s="43"/>
      <c r="M3388" s="43" t="s">
        <v>33230</v>
      </c>
      <c r="N3388" s="43" t="s">
        <v>33231</v>
      </c>
      <c r="O3388" s="43" t="s">
        <v>19867</v>
      </c>
      <c r="P3388" s="43" t="s">
        <v>17379</v>
      </c>
      <c r="Q3388" s="43" t="s">
        <v>33232</v>
      </c>
      <c r="R3388" s="43" t="s">
        <v>33233</v>
      </c>
      <c r="S3388" s="43" t="s">
        <v>33234</v>
      </c>
      <c r="T3388" s="43" t="s">
        <v>17435</v>
      </c>
      <c r="U3388" s="45">
        <v>25447</v>
      </c>
      <c r="V3388" s="43"/>
      <c r="W3388" s="43" t="s">
        <v>33235</v>
      </c>
      <c r="X3388" s="43" t="s">
        <v>370</v>
      </c>
    </row>
    <row r="3389" spans="1:24" hidden="1" x14ac:dyDescent="0.25">
      <c r="A3389" s="43" t="s">
        <v>17371</v>
      </c>
      <c r="B3389" s="43" t="s">
        <v>368</v>
      </c>
      <c r="C3389" s="43" t="s">
        <v>365</v>
      </c>
      <c r="D3389" s="43" t="s">
        <v>17372</v>
      </c>
      <c r="E3389" s="43" t="s">
        <v>25</v>
      </c>
      <c r="F3389" s="44">
        <v>496154</v>
      </c>
      <c r="G3389" s="43" t="s">
        <v>33236</v>
      </c>
      <c r="H3389" s="43" t="s">
        <v>17385</v>
      </c>
      <c r="I3389" s="43" t="s">
        <v>25</v>
      </c>
      <c r="J3389" s="43" t="s">
        <v>17375</v>
      </c>
      <c r="K3389" s="43" t="s">
        <v>17386</v>
      </c>
      <c r="L3389" s="43"/>
      <c r="M3389" s="43" t="s">
        <v>33237</v>
      </c>
      <c r="N3389" s="43" t="s">
        <v>33238</v>
      </c>
      <c r="O3389" s="43" t="s">
        <v>27322</v>
      </c>
      <c r="P3389" s="43" t="s">
        <v>17379</v>
      </c>
      <c r="Q3389" s="43" t="s">
        <v>6970</v>
      </c>
      <c r="R3389" s="43" t="s">
        <v>33239</v>
      </c>
      <c r="S3389" s="43" t="s">
        <v>33240</v>
      </c>
      <c r="T3389" s="43" t="s">
        <v>17390</v>
      </c>
      <c r="U3389" s="45">
        <v>25447</v>
      </c>
      <c r="V3389" s="43"/>
      <c r="W3389" s="43" t="s">
        <v>33241</v>
      </c>
      <c r="X3389" s="43" t="s">
        <v>370</v>
      </c>
    </row>
    <row r="3390" spans="1:24" hidden="1" x14ac:dyDescent="0.25">
      <c r="A3390" s="43" t="s">
        <v>17371</v>
      </c>
      <c r="B3390" s="43" t="s">
        <v>368</v>
      </c>
      <c r="C3390" s="43" t="s">
        <v>365</v>
      </c>
      <c r="D3390" s="43" t="s">
        <v>17372</v>
      </c>
      <c r="E3390" s="43" t="s">
        <v>25</v>
      </c>
      <c r="F3390" s="44">
        <v>644084</v>
      </c>
      <c r="G3390" s="43" t="s">
        <v>33242</v>
      </c>
      <c r="H3390" s="43" t="s">
        <v>17385</v>
      </c>
      <c r="I3390" s="43" t="s">
        <v>25</v>
      </c>
      <c r="J3390" s="43" t="s">
        <v>17375</v>
      </c>
      <c r="K3390" s="43" t="s">
        <v>17394</v>
      </c>
      <c r="L3390" s="43"/>
      <c r="M3390" s="43"/>
      <c r="N3390" s="43" t="s">
        <v>10432</v>
      </c>
      <c r="O3390" s="43" t="s">
        <v>1715</v>
      </c>
      <c r="P3390" s="43" t="s">
        <v>17379</v>
      </c>
      <c r="Q3390" s="43" t="s">
        <v>10433</v>
      </c>
      <c r="R3390" s="43" t="s">
        <v>33063</v>
      </c>
      <c r="S3390" s="43"/>
      <c r="T3390" s="43" t="s">
        <v>17390</v>
      </c>
      <c r="U3390" s="45">
        <v>38601</v>
      </c>
      <c r="V3390" s="43"/>
      <c r="W3390" s="43"/>
      <c r="X3390" s="43" t="s">
        <v>370</v>
      </c>
    </row>
    <row r="3391" spans="1:24" hidden="1" x14ac:dyDescent="0.25">
      <c r="A3391" s="43" t="s">
        <v>17371</v>
      </c>
      <c r="B3391" s="43" t="s">
        <v>368</v>
      </c>
      <c r="C3391" s="43" t="s">
        <v>365</v>
      </c>
      <c r="D3391" s="43" t="s">
        <v>17372</v>
      </c>
      <c r="E3391" s="43" t="s">
        <v>25</v>
      </c>
      <c r="F3391" s="44">
        <v>941298</v>
      </c>
      <c r="G3391" s="43" t="s">
        <v>33243</v>
      </c>
      <c r="H3391" s="43" t="s">
        <v>17374</v>
      </c>
      <c r="I3391" s="43" t="s">
        <v>25</v>
      </c>
      <c r="J3391" s="43" t="s">
        <v>17375</v>
      </c>
      <c r="K3391" s="43" t="s">
        <v>17386</v>
      </c>
      <c r="L3391" s="43"/>
      <c r="M3391" s="43"/>
      <c r="N3391" s="43" t="s">
        <v>32989</v>
      </c>
      <c r="O3391" s="43" t="s">
        <v>1758</v>
      </c>
      <c r="P3391" s="43" t="s">
        <v>17379</v>
      </c>
      <c r="Q3391" s="43" t="s">
        <v>10397</v>
      </c>
      <c r="R3391" s="43" t="s">
        <v>33104</v>
      </c>
      <c r="S3391" s="43" t="s">
        <v>33244</v>
      </c>
      <c r="T3391" s="43" t="s">
        <v>17382</v>
      </c>
      <c r="U3391" s="45">
        <v>25447</v>
      </c>
      <c r="V3391" s="43"/>
      <c r="W3391" s="43" t="s">
        <v>33245</v>
      </c>
      <c r="X3391" s="43" t="s">
        <v>370</v>
      </c>
    </row>
    <row r="3392" spans="1:24" hidden="1" x14ac:dyDescent="0.25">
      <c r="A3392" s="43" t="s">
        <v>17371</v>
      </c>
      <c r="B3392" s="43" t="s">
        <v>368</v>
      </c>
      <c r="C3392" s="43" t="s">
        <v>365</v>
      </c>
      <c r="D3392" s="43" t="s">
        <v>17372</v>
      </c>
      <c r="E3392" s="43" t="s">
        <v>25</v>
      </c>
      <c r="F3392" s="44">
        <v>569992</v>
      </c>
      <c r="G3392" s="43" t="s">
        <v>24144</v>
      </c>
      <c r="H3392" s="43" t="s">
        <v>17385</v>
      </c>
      <c r="I3392" s="43" t="s">
        <v>25</v>
      </c>
      <c r="J3392" s="43" t="s">
        <v>17375</v>
      </c>
      <c r="K3392" s="43" t="s">
        <v>17386</v>
      </c>
      <c r="L3392" s="43"/>
      <c r="M3392" s="43"/>
      <c r="N3392" s="43" t="s">
        <v>33246</v>
      </c>
      <c r="O3392" s="43" t="s">
        <v>19835</v>
      </c>
      <c r="P3392" s="43" t="s">
        <v>17379</v>
      </c>
      <c r="Q3392" s="43" t="s">
        <v>10533</v>
      </c>
      <c r="R3392" s="43" t="s">
        <v>33247</v>
      </c>
      <c r="S3392" s="43" t="s">
        <v>33248</v>
      </c>
      <c r="T3392" s="43" t="s">
        <v>17390</v>
      </c>
      <c r="U3392" s="45">
        <v>25447</v>
      </c>
      <c r="V3392" s="43"/>
      <c r="W3392" s="43" t="s">
        <v>33249</v>
      </c>
      <c r="X3392" s="43" t="s">
        <v>370</v>
      </c>
    </row>
    <row r="3393" spans="1:24" hidden="1" x14ac:dyDescent="0.25">
      <c r="A3393" s="43" t="s">
        <v>17371</v>
      </c>
      <c r="B3393" s="43" t="s">
        <v>368</v>
      </c>
      <c r="C3393" s="43" t="s">
        <v>365</v>
      </c>
      <c r="D3393" s="43" t="s">
        <v>17372</v>
      </c>
      <c r="E3393" s="43" t="s">
        <v>25</v>
      </c>
      <c r="F3393" s="44">
        <v>314935</v>
      </c>
      <c r="G3393" s="43" t="s">
        <v>10534</v>
      </c>
      <c r="H3393" s="43" t="s">
        <v>17385</v>
      </c>
      <c r="I3393" s="43" t="s">
        <v>25</v>
      </c>
      <c r="J3393" s="43" t="s">
        <v>17375</v>
      </c>
      <c r="K3393" s="43" t="s">
        <v>17386</v>
      </c>
      <c r="L3393" s="43"/>
      <c r="M3393" s="43"/>
      <c r="N3393" s="43" t="s">
        <v>33250</v>
      </c>
      <c r="O3393" s="43" t="s">
        <v>33251</v>
      </c>
      <c r="P3393" s="43" t="s">
        <v>17379</v>
      </c>
      <c r="Q3393" s="43" t="s">
        <v>3037</v>
      </c>
      <c r="R3393" s="43" t="s">
        <v>33252</v>
      </c>
      <c r="S3393" s="43" t="s">
        <v>33253</v>
      </c>
      <c r="T3393" s="43" t="s">
        <v>17435</v>
      </c>
      <c r="U3393" s="45">
        <v>25447</v>
      </c>
      <c r="V3393" s="43"/>
      <c r="W3393" s="43" t="s">
        <v>33254</v>
      </c>
      <c r="X3393" s="43" t="s">
        <v>370</v>
      </c>
    </row>
    <row r="3394" spans="1:24" hidden="1" x14ac:dyDescent="0.25">
      <c r="A3394" s="43" t="s">
        <v>17371</v>
      </c>
      <c r="B3394" s="43" t="s">
        <v>368</v>
      </c>
      <c r="C3394" s="43" t="s">
        <v>365</v>
      </c>
      <c r="D3394" s="43" t="s">
        <v>17372</v>
      </c>
      <c r="E3394" s="43" t="s">
        <v>25</v>
      </c>
      <c r="F3394" s="44">
        <v>602558</v>
      </c>
      <c r="G3394" s="43" t="s">
        <v>33255</v>
      </c>
      <c r="H3394" s="43" t="s">
        <v>17385</v>
      </c>
      <c r="I3394" s="43" t="s">
        <v>25</v>
      </c>
      <c r="J3394" s="43" t="s">
        <v>17375</v>
      </c>
      <c r="K3394" s="43" t="s">
        <v>17386</v>
      </c>
      <c r="L3394" s="43"/>
      <c r="M3394" s="43"/>
      <c r="N3394" s="43" t="s">
        <v>33256</v>
      </c>
      <c r="O3394" s="43" t="s">
        <v>1758</v>
      </c>
      <c r="P3394" s="43" t="s">
        <v>17379</v>
      </c>
      <c r="Q3394" s="43" t="s">
        <v>10539</v>
      </c>
      <c r="R3394" s="43" t="s">
        <v>33257</v>
      </c>
      <c r="S3394" s="43" t="s">
        <v>33258</v>
      </c>
      <c r="T3394" s="43" t="s">
        <v>25464</v>
      </c>
      <c r="U3394" s="45">
        <v>30560</v>
      </c>
      <c r="V3394" s="43"/>
      <c r="W3394" s="43" t="s">
        <v>33259</v>
      </c>
      <c r="X3394" s="43" t="s">
        <v>370</v>
      </c>
    </row>
    <row r="3395" spans="1:24" hidden="1" x14ac:dyDescent="0.25">
      <c r="A3395" s="43" t="s">
        <v>17371</v>
      </c>
      <c r="B3395" s="43" t="s">
        <v>374</v>
      </c>
      <c r="C3395" s="43" t="s">
        <v>371</v>
      </c>
      <c r="D3395" s="43" t="s">
        <v>17372</v>
      </c>
      <c r="E3395" s="43" t="s">
        <v>25</v>
      </c>
      <c r="F3395" s="44">
        <v>343404</v>
      </c>
      <c r="G3395" s="43" t="s">
        <v>33260</v>
      </c>
      <c r="H3395" s="43" t="s">
        <v>17385</v>
      </c>
      <c r="I3395" s="43" t="s">
        <v>25</v>
      </c>
      <c r="J3395" s="43" t="s">
        <v>17375</v>
      </c>
      <c r="K3395" s="43" t="s">
        <v>17386</v>
      </c>
      <c r="L3395" s="43"/>
      <c r="M3395" s="43"/>
      <c r="N3395" s="43" t="s">
        <v>33261</v>
      </c>
      <c r="O3395" s="43" t="s">
        <v>30166</v>
      </c>
      <c r="P3395" s="43" t="s">
        <v>17379</v>
      </c>
      <c r="Q3395" s="43" t="s">
        <v>8639</v>
      </c>
      <c r="R3395" s="43" t="s">
        <v>33262</v>
      </c>
      <c r="S3395" s="43" t="s">
        <v>33263</v>
      </c>
      <c r="T3395" s="43" t="s">
        <v>17427</v>
      </c>
      <c r="U3395" s="45">
        <v>25447</v>
      </c>
      <c r="V3395" s="43"/>
      <c r="W3395" s="43" t="s">
        <v>33264</v>
      </c>
      <c r="X3395" s="43" t="s">
        <v>376</v>
      </c>
    </row>
    <row r="3396" spans="1:24" hidden="1" x14ac:dyDescent="0.25">
      <c r="A3396" s="43" t="s">
        <v>17371</v>
      </c>
      <c r="B3396" s="43" t="s">
        <v>374</v>
      </c>
      <c r="C3396" s="43" t="s">
        <v>371</v>
      </c>
      <c r="D3396" s="43" t="s">
        <v>17372</v>
      </c>
      <c r="E3396" s="43" t="s">
        <v>25</v>
      </c>
      <c r="F3396" s="44">
        <v>97209</v>
      </c>
      <c r="G3396" s="43" t="s">
        <v>33265</v>
      </c>
      <c r="H3396" s="43" t="s">
        <v>17385</v>
      </c>
      <c r="I3396" s="43" t="s">
        <v>25</v>
      </c>
      <c r="J3396" s="43" t="s">
        <v>17375</v>
      </c>
      <c r="K3396" s="43" t="s">
        <v>17386</v>
      </c>
      <c r="L3396" s="43"/>
      <c r="M3396" s="43"/>
      <c r="N3396" s="43" t="s">
        <v>33266</v>
      </c>
      <c r="O3396" s="43" t="s">
        <v>33267</v>
      </c>
      <c r="P3396" s="43" t="s">
        <v>17379</v>
      </c>
      <c r="Q3396" s="43" t="s">
        <v>10549</v>
      </c>
      <c r="R3396" s="43" t="s">
        <v>33268</v>
      </c>
      <c r="S3396" s="43" t="s">
        <v>33269</v>
      </c>
      <c r="T3396" s="43" t="s">
        <v>17390</v>
      </c>
      <c r="U3396" s="45">
        <v>35309</v>
      </c>
      <c r="V3396" s="43"/>
      <c r="W3396" s="43" t="s">
        <v>33270</v>
      </c>
      <c r="X3396" s="43" t="s">
        <v>376</v>
      </c>
    </row>
    <row r="3397" spans="1:24" hidden="1" x14ac:dyDescent="0.25">
      <c r="A3397" s="43" t="s">
        <v>17371</v>
      </c>
      <c r="B3397" s="43" t="s">
        <v>374</v>
      </c>
      <c r="C3397" s="43" t="s">
        <v>371</v>
      </c>
      <c r="D3397" s="43" t="s">
        <v>17372</v>
      </c>
      <c r="E3397" s="43" t="s">
        <v>25</v>
      </c>
      <c r="F3397" s="44">
        <v>141518</v>
      </c>
      <c r="G3397" s="43" t="s">
        <v>33271</v>
      </c>
      <c r="H3397" s="43" t="s">
        <v>17385</v>
      </c>
      <c r="I3397" s="43" t="s">
        <v>25</v>
      </c>
      <c r="J3397" s="43" t="s">
        <v>17375</v>
      </c>
      <c r="K3397" s="43" t="s">
        <v>17386</v>
      </c>
      <c r="L3397" s="43"/>
      <c r="M3397" s="43"/>
      <c r="N3397" s="43" t="s">
        <v>33272</v>
      </c>
      <c r="O3397" s="43" t="s">
        <v>33273</v>
      </c>
      <c r="P3397" s="43" t="s">
        <v>17379</v>
      </c>
      <c r="Q3397" s="43" t="s">
        <v>10553</v>
      </c>
      <c r="R3397" s="43" t="s">
        <v>33274</v>
      </c>
      <c r="S3397" s="43" t="s">
        <v>33275</v>
      </c>
      <c r="T3397" s="43" t="s">
        <v>17390</v>
      </c>
      <c r="U3397" s="45">
        <v>25447</v>
      </c>
      <c r="V3397" s="43"/>
      <c r="W3397" s="43" t="s">
        <v>33276</v>
      </c>
      <c r="X3397" s="43" t="s">
        <v>376</v>
      </c>
    </row>
    <row r="3398" spans="1:24" hidden="1" x14ac:dyDescent="0.25">
      <c r="A3398" s="43" t="s">
        <v>17371</v>
      </c>
      <c r="B3398" s="43" t="s">
        <v>374</v>
      </c>
      <c r="C3398" s="43" t="s">
        <v>371</v>
      </c>
      <c r="D3398" s="43" t="s">
        <v>17372</v>
      </c>
      <c r="E3398" s="43" t="s">
        <v>25</v>
      </c>
      <c r="F3398" s="44">
        <v>596092</v>
      </c>
      <c r="G3398" s="43" t="s">
        <v>33277</v>
      </c>
      <c r="H3398" s="43" t="s">
        <v>17385</v>
      </c>
      <c r="I3398" s="43" t="s">
        <v>25</v>
      </c>
      <c r="J3398" s="43" t="s">
        <v>17375</v>
      </c>
      <c r="K3398" s="43" t="s">
        <v>17386</v>
      </c>
      <c r="L3398" s="43"/>
      <c r="M3398" s="43"/>
      <c r="N3398" s="43" t="s">
        <v>33278</v>
      </c>
      <c r="O3398" s="43" t="s">
        <v>8619</v>
      </c>
      <c r="P3398" s="43" t="s">
        <v>17379</v>
      </c>
      <c r="Q3398" s="43" t="s">
        <v>10558</v>
      </c>
      <c r="R3398" s="43" t="s">
        <v>33279</v>
      </c>
      <c r="S3398" s="43" t="s">
        <v>33280</v>
      </c>
      <c r="T3398" s="43" t="s">
        <v>17427</v>
      </c>
      <c r="U3398" s="45">
        <v>42611</v>
      </c>
      <c r="V3398" s="43"/>
      <c r="W3398" s="43" t="s">
        <v>33281</v>
      </c>
      <c r="X3398" s="43" t="s">
        <v>376</v>
      </c>
    </row>
    <row r="3399" spans="1:24" hidden="1" x14ac:dyDescent="0.25">
      <c r="A3399" s="43" t="s">
        <v>17371</v>
      </c>
      <c r="B3399" s="43" t="s">
        <v>374</v>
      </c>
      <c r="C3399" s="43" t="s">
        <v>371</v>
      </c>
      <c r="D3399" s="43" t="s">
        <v>17372</v>
      </c>
      <c r="E3399" s="43" t="s">
        <v>25</v>
      </c>
      <c r="F3399" s="44">
        <v>910872</v>
      </c>
      <c r="G3399" s="43" t="s">
        <v>33282</v>
      </c>
      <c r="H3399" s="43" t="s">
        <v>17374</v>
      </c>
      <c r="I3399" s="43" t="s">
        <v>25</v>
      </c>
      <c r="J3399" s="43" t="s">
        <v>17375</v>
      </c>
      <c r="K3399" s="43" t="s">
        <v>17386</v>
      </c>
      <c r="L3399" s="43"/>
      <c r="M3399" s="43"/>
      <c r="N3399" s="43" t="s">
        <v>33283</v>
      </c>
      <c r="O3399" s="43" t="s">
        <v>8619</v>
      </c>
      <c r="P3399" s="43" t="s">
        <v>17379</v>
      </c>
      <c r="Q3399" s="43" t="s">
        <v>10558</v>
      </c>
      <c r="R3399" s="43" t="s">
        <v>33279</v>
      </c>
      <c r="S3399" s="43" t="s">
        <v>33280</v>
      </c>
      <c r="T3399" s="43" t="s">
        <v>17382</v>
      </c>
      <c r="U3399" s="45">
        <v>25447</v>
      </c>
      <c r="V3399" s="43"/>
      <c r="W3399" s="43" t="s">
        <v>33284</v>
      </c>
      <c r="X3399" s="43" t="s">
        <v>376</v>
      </c>
    </row>
    <row r="3400" spans="1:24" hidden="1" x14ac:dyDescent="0.25">
      <c r="A3400" s="43" t="s">
        <v>17371</v>
      </c>
      <c r="B3400" s="43" t="s">
        <v>374</v>
      </c>
      <c r="C3400" s="43" t="s">
        <v>371</v>
      </c>
      <c r="D3400" s="43" t="s">
        <v>17372</v>
      </c>
      <c r="E3400" s="43" t="s">
        <v>25</v>
      </c>
      <c r="F3400" s="44">
        <v>649100</v>
      </c>
      <c r="G3400" s="43" t="s">
        <v>33285</v>
      </c>
      <c r="H3400" s="43" t="s">
        <v>17374</v>
      </c>
      <c r="I3400" s="43" t="s">
        <v>25</v>
      </c>
      <c r="J3400" s="43" t="s">
        <v>17375</v>
      </c>
      <c r="K3400" s="43" t="s">
        <v>17394</v>
      </c>
      <c r="L3400" s="43"/>
      <c r="M3400" s="43" t="s">
        <v>33286</v>
      </c>
      <c r="N3400" s="43" t="s">
        <v>33287</v>
      </c>
      <c r="O3400" s="43" t="s">
        <v>8619</v>
      </c>
      <c r="P3400" s="43" t="s">
        <v>17379</v>
      </c>
      <c r="Q3400" s="43" t="s">
        <v>33288</v>
      </c>
      <c r="R3400" s="43"/>
      <c r="S3400" s="43"/>
      <c r="T3400" s="43" t="s">
        <v>17382</v>
      </c>
      <c r="U3400" s="45">
        <v>39904</v>
      </c>
      <c r="V3400" s="43"/>
      <c r="W3400" s="43"/>
      <c r="X3400" s="43" t="s">
        <v>376</v>
      </c>
    </row>
    <row r="3401" spans="1:24" hidden="1" x14ac:dyDescent="0.25">
      <c r="A3401" s="43" t="s">
        <v>17371</v>
      </c>
      <c r="B3401" s="43" t="s">
        <v>374</v>
      </c>
      <c r="C3401" s="43" t="s">
        <v>371</v>
      </c>
      <c r="D3401" s="43" t="s">
        <v>17372</v>
      </c>
      <c r="E3401" s="43" t="s">
        <v>25</v>
      </c>
      <c r="F3401" s="44">
        <v>280747</v>
      </c>
      <c r="G3401" s="43" t="s">
        <v>33289</v>
      </c>
      <c r="H3401" s="43" t="s">
        <v>17385</v>
      </c>
      <c r="I3401" s="43" t="s">
        <v>25</v>
      </c>
      <c r="J3401" s="43" t="s">
        <v>17375</v>
      </c>
      <c r="K3401" s="43" t="s">
        <v>17386</v>
      </c>
      <c r="L3401" s="43"/>
      <c r="M3401" s="43"/>
      <c r="N3401" s="43" t="s">
        <v>33290</v>
      </c>
      <c r="O3401" s="43" t="s">
        <v>8619</v>
      </c>
      <c r="P3401" s="43" t="s">
        <v>17379</v>
      </c>
      <c r="Q3401" s="43" t="s">
        <v>10565</v>
      </c>
      <c r="R3401" s="43" t="s">
        <v>33291</v>
      </c>
      <c r="S3401" s="43" t="s">
        <v>33292</v>
      </c>
      <c r="T3401" s="43" t="s">
        <v>17435</v>
      </c>
      <c r="U3401" s="45">
        <v>25447</v>
      </c>
      <c r="V3401" s="43" t="s">
        <v>33293</v>
      </c>
      <c r="W3401" s="43" t="s">
        <v>33294</v>
      </c>
      <c r="X3401" s="43" t="s">
        <v>376</v>
      </c>
    </row>
    <row r="3402" spans="1:24" hidden="1" x14ac:dyDescent="0.25">
      <c r="A3402" s="43" t="s">
        <v>17371</v>
      </c>
      <c r="B3402" s="43" t="s">
        <v>374</v>
      </c>
      <c r="C3402" s="43" t="s">
        <v>371</v>
      </c>
      <c r="D3402" s="43" t="s">
        <v>17372</v>
      </c>
      <c r="E3402" s="43" t="s">
        <v>25</v>
      </c>
      <c r="F3402" s="44">
        <v>350818</v>
      </c>
      <c r="G3402" s="43" t="s">
        <v>33295</v>
      </c>
      <c r="H3402" s="43" t="s">
        <v>17385</v>
      </c>
      <c r="I3402" s="43" t="s">
        <v>25</v>
      </c>
      <c r="J3402" s="43" t="s">
        <v>17375</v>
      </c>
      <c r="K3402" s="43" t="s">
        <v>17386</v>
      </c>
      <c r="L3402" s="43"/>
      <c r="M3402" s="43"/>
      <c r="N3402" s="43" t="s">
        <v>33296</v>
      </c>
      <c r="O3402" s="43" t="s">
        <v>33297</v>
      </c>
      <c r="P3402" s="43" t="s">
        <v>17379</v>
      </c>
      <c r="Q3402" s="43" t="s">
        <v>10569</v>
      </c>
      <c r="R3402" s="43" t="s">
        <v>33298</v>
      </c>
      <c r="S3402" s="43" t="s">
        <v>33299</v>
      </c>
      <c r="T3402" s="43" t="s">
        <v>17390</v>
      </c>
      <c r="U3402" s="45">
        <v>25447</v>
      </c>
      <c r="V3402" s="43" t="s">
        <v>33300</v>
      </c>
      <c r="W3402" s="43" t="s">
        <v>33301</v>
      </c>
      <c r="X3402" s="43" t="s">
        <v>376</v>
      </c>
    </row>
    <row r="3403" spans="1:24" hidden="1" x14ac:dyDescent="0.25">
      <c r="A3403" s="43" t="s">
        <v>17371</v>
      </c>
      <c r="B3403" s="43" t="s">
        <v>374</v>
      </c>
      <c r="C3403" s="43" t="s">
        <v>371</v>
      </c>
      <c r="D3403" s="43" t="s">
        <v>17372</v>
      </c>
      <c r="E3403" s="43" t="s">
        <v>25</v>
      </c>
      <c r="F3403" s="44">
        <v>366285</v>
      </c>
      <c r="G3403" s="43" t="s">
        <v>10570</v>
      </c>
      <c r="H3403" s="43" t="s">
        <v>17385</v>
      </c>
      <c r="I3403" s="43" t="s">
        <v>25</v>
      </c>
      <c r="J3403" s="43" t="s">
        <v>17375</v>
      </c>
      <c r="K3403" s="43" t="s">
        <v>17386</v>
      </c>
      <c r="L3403" s="43"/>
      <c r="M3403" s="43" t="s">
        <v>33302</v>
      </c>
      <c r="N3403" s="43" t="s">
        <v>33303</v>
      </c>
      <c r="O3403" s="43" t="s">
        <v>33304</v>
      </c>
      <c r="P3403" s="43" t="s">
        <v>17379</v>
      </c>
      <c r="Q3403" s="43" t="s">
        <v>10574</v>
      </c>
      <c r="R3403" s="43" t="s">
        <v>33305</v>
      </c>
      <c r="S3403" s="43" t="s">
        <v>33306</v>
      </c>
      <c r="T3403" s="43" t="s">
        <v>17390</v>
      </c>
      <c r="U3403" s="45">
        <v>25447</v>
      </c>
      <c r="V3403" s="43"/>
      <c r="W3403" s="43" t="s">
        <v>33307</v>
      </c>
      <c r="X3403" s="43" t="s">
        <v>376</v>
      </c>
    </row>
    <row r="3404" spans="1:24" hidden="1" x14ac:dyDescent="0.25">
      <c r="A3404" s="43" t="s">
        <v>17371</v>
      </c>
      <c r="B3404" s="43" t="s">
        <v>374</v>
      </c>
      <c r="C3404" s="43" t="s">
        <v>371</v>
      </c>
      <c r="D3404" s="43" t="s">
        <v>17372</v>
      </c>
      <c r="E3404" s="43" t="s">
        <v>25</v>
      </c>
      <c r="F3404" s="44">
        <v>383058</v>
      </c>
      <c r="G3404" s="43" t="s">
        <v>33308</v>
      </c>
      <c r="H3404" s="43" t="s">
        <v>17385</v>
      </c>
      <c r="I3404" s="43" t="s">
        <v>25</v>
      </c>
      <c r="J3404" s="43" t="s">
        <v>17375</v>
      </c>
      <c r="K3404" s="43" t="s">
        <v>17386</v>
      </c>
      <c r="L3404" s="43"/>
      <c r="M3404" s="43"/>
      <c r="N3404" s="43" t="s">
        <v>33309</v>
      </c>
      <c r="O3404" s="43" t="s">
        <v>33310</v>
      </c>
      <c r="P3404" s="43" t="s">
        <v>17379</v>
      </c>
      <c r="Q3404" s="43" t="s">
        <v>10577</v>
      </c>
      <c r="R3404" s="43" t="s">
        <v>33311</v>
      </c>
      <c r="S3404" s="43" t="s">
        <v>33312</v>
      </c>
      <c r="T3404" s="43" t="s">
        <v>17390</v>
      </c>
      <c r="U3404" s="45">
        <v>25447</v>
      </c>
      <c r="V3404" s="43"/>
      <c r="W3404" s="43" t="s">
        <v>33313</v>
      </c>
      <c r="X3404" s="43" t="s">
        <v>376</v>
      </c>
    </row>
    <row r="3405" spans="1:24" hidden="1" x14ac:dyDescent="0.25">
      <c r="A3405" s="43" t="s">
        <v>17371</v>
      </c>
      <c r="B3405" s="43" t="s">
        <v>374</v>
      </c>
      <c r="C3405" s="43" t="s">
        <v>371</v>
      </c>
      <c r="D3405" s="43" t="s">
        <v>17372</v>
      </c>
      <c r="E3405" s="43" t="s">
        <v>25</v>
      </c>
      <c r="F3405" s="44">
        <v>500445</v>
      </c>
      <c r="G3405" s="43" t="s">
        <v>10578</v>
      </c>
      <c r="H3405" s="43" t="s">
        <v>17385</v>
      </c>
      <c r="I3405" s="43" t="s">
        <v>25</v>
      </c>
      <c r="J3405" s="43" t="s">
        <v>17375</v>
      </c>
      <c r="K3405" s="43" t="s">
        <v>17386</v>
      </c>
      <c r="L3405" s="43"/>
      <c r="M3405" s="43"/>
      <c r="N3405" s="43" t="s">
        <v>33314</v>
      </c>
      <c r="O3405" s="43" t="s">
        <v>30166</v>
      </c>
      <c r="P3405" s="43" t="s">
        <v>17379</v>
      </c>
      <c r="Q3405" s="43" t="s">
        <v>8639</v>
      </c>
      <c r="R3405" s="43" t="s">
        <v>33315</v>
      </c>
      <c r="S3405" s="43" t="s">
        <v>33316</v>
      </c>
      <c r="T3405" s="43" t="s">
        <v>17435</v>
      </c>
      <c r="U3405" s="45">
        <v>25447</v>
      </c>
      <c r="V3405" s="43"/>
      <c r="W3405" s="43" t="s">
        <v>33317</v>
      </c>
      <c r="X3405" s="43" t="s">
        <v>376</v>
      </c>
    </row>
    <row r="3406" spans="1:24" hidden="1" x14ac:dyDescent="0.25">
      <c r="A3406" s="43" t="s">
        <v>17371</v>
      </c>
      <c r="B3406" s="43" t="s">
        <v>374</v>
      </c>
      <c r="C3406" s="43" t="s">
        <v>371</v>
      </c>
      <c r="D3406" s="43" t="s">
        <v>17372</v>
      </c>
      <c r="E3406" s="43" t="s">
        <v>25</v>
      </c>
      <c r="F3406" s="44">
        <v>892939</v>
      </c>
      <c r="G3406" s="43" t="s">
        <v>33318</v>
      </c>
      <c r="H3406" s="43" t="s">
        <v>17374</v>
      </c>
      <c r="I3406" s="43" t="s">
        <v>25</v>
      </c>
      <c r="J3406" s="43" t="s">
        <v>17375</v>
      </c>
      <c r="K3406" s="43" t="s">
        <v>17386</v>
      </c>
      <c r="L3406" s="43"/>
      <c r="M3406" s="43"/>
      <c r="N3406" s="43" t="s">
        <v>33261</v>
      </c>
      <c r="O3406" s="43" t="s">
        <v>30166</v>
      </c>
      <c r="P3406" s="43" t="s">
        <v>17379</v>
      </c>
      <c r="Q3406" s="43" t="s">
        <v>8639</v>
      </c>
      <c r="R3406" s="43" t="s">
        <v>33262</v>
      </c>
      <c r="S3406" s="43" t="s">
        <v>33263</v>
      </c>
      <c r="T3406" s="43" t="s">
        <v>17382</v>
      </c>
      <c r="U3406" s="45">
        <v>25447</v>
      </c>
      <c r="V3406" s="43"/>
      <c r="W3406" s="43" t="s">
        <v>33264</v>
      </c>
      <c r="X3406" s="43" t="s">
        <v>376</v>
      </c>
    </row>
    <row r="3407" spans="1:24" hidden="1" x14ac:dyDescent="0.25">
      <c r="A3407" s="43" t="s">
        <v>17371</v>
      </c>
      <c r="B3407" s="43" t="s">
        <v>374</v>
      </c>
      <c r="C3407" s="43" t="s">
        <v>371</v>
      </c>
      <c r="D3407" s="43" t="s">
        <v>17372</v>
      </c>
      <c r="E3407" s="43" t="s">
        <v>25</v>
      </c>
      <c r="F3407" s="44">
        <v>998985</v>
      </c>
      <c r="G3407" s="43" t="s">
        <v>33319</v>
      </c>
      <c r="H3407" s="43" t="s">
        <v>17374</v>
      </c>
      <c r="I3407" s="43" t="s">
        <v>25</v>
      </c>
      <c r="J3407" s="43" t="s">
        <v>17375</v>
      </c>
      <c r="K3407" s="43" t="s">
        <v>17417</v>
      </c>
      <c r="L3407" s="43"/>
      <c r="M3407" s="43"/>
      <c r="N3407" s="43" t="s">
        <v>33320</v>
      </c>
      <c r="O3407" s="43" t="s">
        <v>8619</v>
      </c>
      <c r="P3407" s="43" t="s">
        <v>17379</v>
      </c>
      <c r="Q3407" s="43" t="s">
        <v>10555</v>
      </c>
      <c r="R3407" s="43" t="s">
        <v>33321</v>
      </c>
      <c r="S3407" s="43" t="s">
        <v>33322</v>
      </c>
      <c r="T3407" s="43" t="s">
        <v>17382</v>
      </c>
      <c r="U3407" s="45">
        <v>41884</v>
      </c>
      <c r="V3407" s="43"/>
      <c r="W3407" s="43"/>
      <c r="X3407" s="43" t="s">
        <v>376</v>
      </c>
    </row>
    <row r="3408" spans="1:24" hidden="1" x14ac:dyDescent="0.25">
      <c r="A3408" s="43" t="s">
        <v>17371</v>
      </c>
      <c r="B3408" s="43" t="s">
        <v>374</v>
      </c>
      <c r="C3408" s="43" t="s">
        <v>371</v>
      </c>
      <c r="D3408" s="43" t="s">
        <v>17372</v>
      </c>
      <c r="E3408" s="43" t="s">
        <v>25</v>
      </c>
      <c r="F3408" s="44">
        <v>984406</v>
      </c>
      <c r="G3408" s="43" t="s">
        <v>33323</v>
      </c>
      <c r="H3408" s="43" t="s">
        <v>17374</v>
      </c>
      <c r="I3408" s="43" t="s">
        <v>25</v>
      </c>
      <c r="J3408" s="43" t="s">
        <v>17375</v>
      </c>
      <c r="K3408" s="43" t="s">
        <v>17579</v>
      </c>
      <c r="L3408" s="43"/>
      <c r="M3408" s="43"/>
      <c r="N3408" s="43" t="s">
        <v>33320</v>
      </c>
      <c r="O3408" s="43" t="s">
        <v>8619</v>
      </c>
      <c r="P3408" s="43" t="s">
        <v>17379</v>
      </c>
      <c r="Q3408" s="43" t="s">
        <v>10555</v>
      </c>
      <c r="R3408" s="43" t="s">
        <v>33321</v>
      </c>
      <c r="S3408" s="43" t="s">
        <v>33322</v>
      </c>
      <c r="T3408" s="43" t="s">
        <v>17382</v>
      </c>
      <c r="U3408" s="45">
        <v>42166</v>
      </c>
      <c r="V3408" s="43"/>
      <c r="W3408" s="43"/>
      <c r="X3408" s="43" t="s">
        <v>376</v>
      </c>
    </row>
    <row r="3409" spans="1:24" hidden="1" x14ac:dyDescent="0.25">
      <c r="A3409" s="43" t="s">
        <v>17371</v>
      </c>
      <c r="B3409" s="43" t="s">
        <v>374</v>
      </c>
      <c r="C3409" s="43" t="s">
        <v>371</v>
      </c>
      <c r="D3409" s="43" t="s">
        <v>17372</v>
      </c>
      <c r="E3409" s="43" t="s">
        <v>25</v>
      </c>
      <c r="F3409" s="44">
        <v>937657</v>
      </c>
      <c r="G3409" s="43" t="s">
        <v>33324</v>
      </c>
      <c r="H3409" s="43" t="s">
        <v>17374</v>
      </c>
      <c r="I3409" s="43" t="s">
        <v>25</v>
      </c>
      <c r="J3409" s="43" t="s">
        <v>17375</v>
      </c>
      <c r="K3409" s="43" t="s">
        <v>17386</v>
      </c>
      <c r="L3409" s="43"/>
      <c r="M3409" s="43"/>
      <c r="N3409" s="43" t="s">
        <v>33325</v>
      </c>
      <c r="O3409" s="43" t="s">
        <v>33326</v>
      </c>
      <c r="P3409" s="43" t="s">
        <v>17379</v>
      </c>
      <c r="Q3409" s="43" t="s">
        <v>10587</v>
      </c>
      <c r="R3409" s="43" t="s">
        <v>33327</v>
      </c>
      <c r="S3409" s="43" t="s">
        <v>33328</v>
      </c>
      <c r="T3409" s="43" t="s">
        <v>17382</v>
      </c>
      <c r="U3409" s="45">
        <v>25447</v>
      </c>
      <c r="V3409" s="43"/>
      <c r="W3409" s="43" t="s">
        <v>33329</v>
      </c>
      <c r="X3409" s="43" t="s">
        <v>376</v>
      </c>
    </row>
    <row r="3410" spans="1:24" hidden="1" x14ac:dyDescent="0.25">
      <c r="A3410" s="43" t="s">
        <v>17371</v>
      </c>
      <c r="B3410" s="43" t="s">
        <v>374</v>
      </c>
      <c r="C3410" s="43" t="s">
        <v>371</v>
      </c>
      <c r="D3410" s="43" t="s">
        <v>17372</v>
      </c>
      <c r="E3410" s="43" t="s">
        <v>25</v>
      </c>
      <c r="F3410" s="44">
        <v>368807</v>
      </c>
      <c r="G3410" s="43" t="s">
        <v>33330</v>
      </c>
      <c r="H3410" s="43" t="s">
        <v>17385</v>
      </c>
      <c r="I3410" s="43" t="s">
        <v>25</v>
      </c>
      <c r="J3410" s="43" t="s">
        <v>17375</v>
      </c>
      <c r="K3410" s="43" t="s">
        <v>17690</v>
      </c>
      <c r="L3410" s="43"/>
      <c r="M3410" s="43"/>
      <c r="N3410" s="43" t="s">
        <v>33331</v>
      </c>
      <c r="O3410" s="43" t="s">
        <v>30166</v>
      </c>
      <c r="P3410" s="43" t="s">
        <v>17379</v>
      </c>
      <c r="Q3410" s="43" t="s">
        <v>8639</v>
      </c>
      <c r="R3410" s="43" t="s">
        <v>33262</v>
      </c>
      <c r="S3410" s="43" t="s">
        <v>33263</v>
      </c>
      <c r="T3410" s="43" t="s">
        <v>17390</v>
      </c>
      <c r="U3410" s="45">
        <v>44074</v>
      </c>
      <c r="V3410" s="43"/>
      <c r="W3410" s="43"/>
      <c r="X3410" s="43" t="s">
        <v>376</v>
      </c>
    </row>
    <row r="3411" spans="1:24" hidden="1" x14ac:dyDescent="0.25">
      <c r="A3411" s="43" t="s">
        <v>17371</v>
      </c>
      <c r="B3411" s="43" t="s">
        <v>374</v>
      </c>
      <c r="C3411" s="43" t="s">
        <v>371</v>
      </c>
      <c r="D3411" s="43" t="s">
        <v>17372</v>
      </c>
      <c r="E3411" s="43" t="s">
        <v>25</v>
      </c>
      <c r="F3411" s="44">
        <v>948391</v>
      </c>
      <c r="G3411" s="43" t="s">
        <v>33332</v>
      </c>
      <c r="H3411" s="43" t="s">
        <v>17374</v>
      </c>
      <c r="I3411" s="43" t="s">
        <v>25</v>
      </c>
      <c r="J3411" s="43" t="s">
        <v>17375</v>
      </c>
      <c r="K3411" s="43" t="s">
        <v>17690</v>
      </c>
      <c r="L3411" s="43"/>
      <c r="M3411" s="43"/>
      <c r="N3411" s="43" t="s">
        <v>33331</v>
      </c>
      <c r="O3411" s="43" t="s">
        <v>30166</v>
      </c>
      <c r="P3411" s="43" t="s">
        <v>17379</v>
      </c>
      <c r="Q3411" s="43" t="s">
        <v>8639</v>
      </c>
      <c r="R3411" s="43" t="s">
        <v>33262</v>
      </c>
      <c r="S3411" s="43" t="s">
        <v>33263</v>
      </c>
      <c r="T3411" s="43" t="s">
        <v>17382</v>
      </c>
      <c r="U3411" s="45">
        <v>44074</v>
      </c>
      <c r="V3411" s="43"/>
      <c r="W3411" s="43"/>
      <c r="X3411" s="43" t="s">
        <v>376</v>
      </c>
    </row>
    <row r="3412" spans="1:24" hidden="1" x14ac:dyDescent="0.25">
      <c r="A3412" s="43" t="s">
        <v>17371</v>
      </c>
      <c r="B3412" s="43" t="s">
        <v>374</v>
      </c>
      <c r="C3412" s="43" t="s">
        <v>371</v>
      </c>
      <c r="D3412" s="43" t="s">
        <v>17372</v>
      </c>
      <c r="E3412" s="43" t="s">
        <v>25</v>
      </c>
      <c r="F3412" s="44">
        <v>9954</v>
      </c>
      <c r="G3412" s="43" t="s">
        <v>33333</v>
      </c>
      <c r="H3412" s="43" t="s">
        <v>17385</v>
      </c>
      <c r="I3412" s="43" t="s">
        <v>25</v>
      </c>
      <c r="J3412" s="43" t="s">
        <v>17375</v>
      </c>
      <c r="K3412" s="43" t="s">
        <v>17386</v>
      </c>
      <c r="L3412" s="43"/>
      <c r="M3412" s="43"/>
      <c r="N3412" s="43" t="s">
        <v>33334</v>
      </c>
      <c r="O3412" s="43" t="s">
        <v>33326</v>
      </c>
      <c r="P3412" s="43" t="s">
        <v>17379</v>
      </c>
      <c r="Q3412" s="43" t="s">
        <v>10587</v>
      </c>
      <c r="R3412" s="43" t="s">
        <v>33335</v>
      </c>
      <c r="S3412" s="43" t="s">
        <v>33336</v>
      </c>
      <c r="T3412" s="43" t="s">
        <v>17390</v>
      </c>
      <c r="U3412" s="45">
        <v>25447</v>
      </c>
      <c r="V3412" s="43"/>
      <c r="W3412" s="43" t="s">
        <v>33337</v>
      </c>
      <c r="X3412" s="43" t="s">
        <v>376</v>
      </c>
    </row>
    <row r="3413" spans="1:24" hidden="1" x14ac:dyDescent="0.25">
      <c r="A3413" s="43" t="s">
        <v>17371</v>
      </c>
      <c r="B3413" s="43" t="s">
        <v>374</v>
      </c>
      <c r="C3413" s="43" t="s">
        <v>371</v>
      </c>
      <c r="D3413" s="43" t="s">
        <v>17372</v>
      </c>
      <c r="E3413" s="43" t="s">
        <v>25</v>
      </c>
      <c r="F3413" s="44">
        <v>487830</v>
      </c>
      <c r="G3413" s="43" t="s">
        <v>33338</v>
      </c>
      <c r="H3413" s="43" t="s">
        <v>17385</v>
      </c>
      <c r="I3413" s="43" t="s">
        <v>25</v>
      </c>
      <c r="J3413" s="43" t="s">
        <v>17375</v>
      </c>
      <c r="K3413" s="43" t="s">
        <v>17386</v>
      </c>
      <c r="L3413" s="43"/>
      <c r="M3413" s="43"/>
      <c r="N3413" s="43" t="s">
        <v>33339</v>
      </c>
      <c r="O3413" s="43" t="s">
        <v>8619</v>
      </c>
      <c r="P3413" s="43" t="s">
        <v>17379</v>
      </c>
      <c r="Q3413" s="43" t="s">
        <v>10555</v>
      </c>
      <c r="R3413" s="43" t="s">
        <v>33340</v>
      </c>
      <c r="S3413" s="43" t="s">
        <v>33341</v>
      </c>
      <c r="T3413" s="43" t="s">
        <v>17390</v>
      </c>
      <c r="U3413" s="45">
        <v>25447</v>
      </c>
      <c r="V3413" s="43"/>
      <c r="W3413" s="43" t="s">
        <v>33342</v>
      </c>
      <c r="X3413" s="43" t="s">
        <v>376</v>
      </c>
    </row>
    <row r="3414" spans="1:24" hidden="1" x14ac:dyDescent="0.25">
      <c r="A3414" s="43" t="s">
        <v>17371</v>
      </c>
      <c r="B3414" s="43" t="s">
        <v>374</v>
      </c>
      <c r="C3414" s="43" t="s">
        <v>371</v>
      </c>
      <c r="D3414" s="43" t="s">
        <v>17372</v>
      </c>
      <c r="E3414" s="43" t="s">
        <v>25</v>
      </c>
      <c r="F3414" s="44">
        <v>540005</v>
      </c>
      <c r="G3414" s="43" t="s">
        <v>33343</v>
      </c>
      <c r="H3414" s="43" t="s">
        <v>17385</v>
      </c>
      <c r="I3414" s="43" t="s">
        <v>25</v>
      </c>
      <c r="J3414" s="43" t="s">
        <v>17375</v>
      </c>
      <c r="K3414" s="43" t="s">
        <v>17386</v>
      </c>
      <c r="L3414" s="43"/>
      <c r="M3414" s="43"/>
      <c r="N3414" s="43" t="s">
        <v>33344</v>
      </c>
      <c r="O3414" s="43" t="s">
        <v>33345</v>
      </c>
      <c r="P3414" s="43" t="s">
        <v>17379</v>
      </c>
      <c r="Q3414" s="43" t="s">
        <v>10598</v>
      </c>
      <c r="R3414" s="43" t="s">
        <v>33346</v>
      </c>
      <c r="S3414" s="43" t="s">
        <v>33347</v>
      </c>
      <c r="T3414" s="43" t="s">
        <v>17390</v>
      </c>
      <c r="U3414" s="45">
        <v>27275</v>
      </c>
      <c r="V3414" s="43"/>
      <c r="W3414" s="43" t="s">
        <v>33348</v>
      </c>
      <c r="X3414" s="43" t="s">
        <v>376</v>
      </c>
    </row>
    <row r="3415" spans="1:24" hidden="1" x14ac:dyDescent="0.25">
      <c r="A3415" s="43" t="s">
        <v>17371</v>
      </c>
      <c r="B3415" s="43" t="s">
        <v>374</v>
      </c>
      <c r="C3415" s="43" t="s">
        <v>371</v>
      </c>
      <c r="D3415" s="43" t="s">
        <v>17372</v>
      </c>
      <c r="E3415" s="43" t="s">
        <v>25</v>
      </c>
      <c r="F3415" s="44">
        <v>645621</v>
      </c>
      <c r="G3415" s="43" t="s">
        <v>33349</v>
      </c>
      <c r="H3415" s="43" t="s">
        <v>17374</v>
      </c>
      <c r="I3415" s="43" t="s">
        <v>25</v>
      </c>
      <c r="J3415" s="43" t="s">
        <v>17375</v>
      </c>
      <c r="K3415" s="43" t="s">
        <v>17394</v>
      </c>
      <c r="L3415" s="43" t="s">
        <v>33350</v>
      </c>
      <c r="M3415" s="43"/>
      <c r="N3415" s="43" t="s">
        <v>33351</v>
      </c>
      <c r="O3415" s="43" t="s">
        <v>8619</v>
      </c>
      <c r="P3415" s="43" t="s">
        <v>17379</v>
      </c>
      <c r="Q3415" s="43" t="s">
        <v>33352</v>
      </c>
      <c r="R3415" s="43" t="s">
        <v>33321</v>
      </c>
      <c r="S3415" s="43" t="s">
        <v>33353</v>
      </c>
      <c r="T3415" s="43" t="s">
        <v>17382</v>
      </c>
      <c r="U3415" s="45">
        <v>33484</v>
      </c>
      <c r="V3415" s="43"/>
      <c r="W3415" s="43"/>
      <c r="X3415" s="43" t="s">
        <v>376</v>
      </c>
    </row>
    <row r="3416" spans="1:24" hidden="1" x14ac:dyDescent="0.25">
      <c r="A3416" s="43" t="s">
        <v>17673</v>
      </c>
      <c r="B3416" s="43" t="s">
        <v>381</v>
      </c>
      <c r="C3416" s="43" t="s">
        <v>377</v>
      </c>
      <c r="D3416" s="43" t="s">
        <v>17674</v>
      </c>
      <c r="E3416" s="43" t="s">
        <v>25</v>
      </c>
      <c r="F3416" s="44">
        <v>689939</v>
      </c>
      <c r="G3416" s="43" t="s">
        <v>33354</v>
      </c>
      <c r="H3416" s="43" t="s">
        <v>17374</v>
      </c>
      <c r="I3416" s="43" t="s">
        <v>25</v>
      </c>
      <c r="J3416" s="43" t="s">
        <v>17676</v>
      </c>
      <c r="K3416" s="43" t="s">
        <v>17386</v>
      </c>
      <c r="L3416" s="43"/>
      <c r="M3416" s="43"/>
      <c r="N3416" s="43" t="s">
        <v>33355</v>
      </c>
      <c r="O3416" s="43" t="s">
        <v>1578</v>
      </c>
      <c r="P3416" s="43" t="s">
        <v>17379</v>
      </c>
      <c r="Q3416" s="43" t="s">
        <v>10604</v>
      </c>
      <c r="R3416" s="43" t="s">
        <v>33356</v>
      </c>
      <c r="S3416" s="43" t="s">
        <v>33357</v>
      </c>
      <c r="T3416" s="43" t="s">
        <v>17382</v>
      </c>
      <c r="U3416" s="45">
        <v>26206</v>
      </c>
      <c r="V3416" s="43" t="s">
        <v>33358</v>
      </c>
      <c r="W3416" s="43" t="s">
        <v>33359</v>
      </c>
      <c r="X3416" s="43" t="s">
        <v>383</v>
      </c>
    </row>
    <row r="3417" spans="1:24" hidden="1" x14ac:dyDescent="0.25">
      <c r="A3417" s="43" t="s">
        <v>17673</v>
      </c>
      <c r="B3417" s="43" t="s">
        <v>381</v>
      </c>
      <c r="C3417" s="43" t="s">
        <v>377</v>
      </c>
      <c r="D3417" s="43" t="s">
        <v>17674</v>
      </c>
      <c r="E3417" s="43" t="s">
        <v>25</v>
      </c>
      <c r="F3417" s="44">
        <v>689343</v>
      </c>
      <c r="G3417" s="43" t="s">
        <v>33360</v>
      </c>
      <c r="H3417" s="43" t="s">
        <v>17385</v>
      </c>
      <c r="I3417" s="43" t="s">
        <v>25</v>
      </c>
      <c r="J3417" s="43" t="s">
        <v>17676</v>
      </c>
      <c r="K3417" s="43" t="s">
        <v>17386</v>
      </c>
      <c r="L3417" s="43"/>
      <c r="M3417" s="43"/>
      <c r="N3417" s="43" t="s">
        <v>33355</v>
      </c>
      <c r="O3417" s="43" t="s">
        <v>1578</v>
      </c>
      <c r="P3417" s="43" t="s">
        <v>17379</v>
      </c>
      <c r="Q3417" s="43" t="s">
        <v>10604</v>
      </c>
      <c r="R3417" s="43" t="s">
        <v>33356</v>
      </c>
      <c r="S3417" s="43" t="s">
        <v>33357</v>
      </c>
      <c r="T3417" s="43" t="s">
        <v>17427</v>
      </c>
      <c r="U3417" s="45">
        <v>31291</v>
      </c>
      <c r="V3417" s="43" t="s">
        <v>33358</v>
      </c>
      <c r="W3417" s="43" t="s">
        <v>33361</v>
      </c>
      <c r="X3417" s="43" t="s">
        <v>383</v>
      </c>
    </row>
    <row r="3418" spans="1:24" hidden="1" x14ac:dyDescent="0.25">
      <c r="A3418" s="43" t="s">
        <v>17673</v>
      </c>
      <c r="B3418" s="43" t="s">
        <v>381</v>
      </c>
      <c r="C3418" s="43" t="s">
        <v>377</v>
      </c>
      <c r="D3418" s="43" t="s">
        <v>17674</v>
      </c>
      <c r="E3418" s="43" t="s">
        <v>25</v>
      </c>
      <c r="F3418" s="44">
        <v>695211</v>
      </c>
      <c r="G3418" s="43" t="s">
        <v>33362</v>
      </c>
      <c r="H3418" s="43" t="s">
        <v>17385</v>
      </c>
      <c r="I3418" s="43" t="s">
        <v>25</v>
      </c>
      <c r="J3418" s="43" t="s">
        <v>17676</v>
      </c>
      <c r="K3418" s="43" t="s">
        <v>17386</v>
      </c>
      <c r="L3418" s="43"/>
      <c r="M3418" s="43"/>
      <c r="N3418" s="43" t="s">
        <v>33363</v>
      </c>
      <c r="O3418" s="43" t="s">
        <v>1578</v>
      </c>
      <c r="P3418" s="43" t="s">
        <v>17379</v>
      </c>
      <c r="Q3418" s="43" t="s">
        <v>10608</v>
      </c>
      <c r="R3418" s="43" t="s">
        <v>33364</v>
      </c>
      <c r="S3418" s="43" t="s">
        <v>33365</v>
      </c>
      <c r="T3418" s="43" t="s">
        <v>17390</v>
      </c>
      <c r="U3418" s="45">
        <v>25447</v>
      </c>
      <c r="V3418" s="43"/>
      <c r="W3418" s="43" t="s">
        <v>33366</v>
      </c>
      <c r="X3418" s="43" t="s">
        <v>383</v>
      </c>
    </row>
    <row r="3419" spans="1:24" hidden="1" x14ac:dyDescent="0.25">
      <c r="A3419" s="43" t="s">
        <v>17673</v>
      </c>
      <c r="B3419" s="43" t="s">
        <v>381</v>
      </c>
      <c r="C3419" s="43" t="s">
        <v>377</v>
      </c>
      <c r="D3419" s="43" t="s">
        <v>17674</v>
      </c>
      <c r="E3419" s="43" t="s">
        <v>25</v>
      </c>
      <c r="F3419" s="44">
        <v>752410</v>
      </c>
      <c r="G3419" s="43" t="s">
        <v>33367</v>
      </c>
      <c r="H3419" s="43" t="s">
        <v>17385</v>
      </c>
      <c r="I3419" s="43" t="s">
        <v>25</v>
      </c>
      <c r="J3419" s="43" t="s">
        <v>17676</v>
      </c>
      <c r="K3419" s="43" t="s">
        <v>17386</v>
      </c>
      <c r="L3419" s="43"/>
      <c r="M3419" s="43"/>
      <c r="N3419" s="43" t="s">
        <v>33368</v>
      </c>
      <c r="O3419" s="43" t="s">
        <v>33369</v>
      </c>
      <c r="P3419" s="43" t="s">
        <v>17379</v>
      </c>
      <c r="Q3419" s="43" t="s">
        <v>10612</v>
      </c>
      <c r="R3419" s="43" t="s">
        <v>33370</v>
      </c>
      <c r="S3419" s="43" t="s">
        <v>33371</v>
      </c>
      <c r="T3419" s="43" t="s">
        <v>17390</v>
      </c>
      <c r="U3419" s="45">
        <v>25447</v>
      </c>
      <c r="V3419" s="43" t="s">
        <v>33372</v>
      </c>
      <c r="W3419" s="43" t="s">
        <v>33373</v>
      </c>
      <c r="X3419" s="43" t="s">
        <v>383</v>
      </c>
    </row>
    <row r="3420" spans="1:24" hidden="1" x14ac:dyDescent="0.25">
      <c r="A3420" s="43" t="s">
        <v>17673</v>
      </c>
      <c r="B3420" s="43" t="s">
        <v>381</v>
      </c>
      <c r="C3420" s="43" t="s">
        <v>377</v>
      </c>
      <c r="D3420" s="43" t="s">
        <v>17674</v>
      </c>
      <c r="E3420" s="43" t="s">
        <v>25</v>
      </c>
      <c r="F3420" s="44">
        <v>717185</v>
      </c>
      <c r="G3420" s="43" t="s">
        <v>33374</v>
      </c>
      <c r="H3420" s="43" t="s">
        <v>17385</v>
      </c>
      <c r="I3420" s="43" t="s">
        <v>25</v>
      </c>
      <c r="J3420" s="43" t="s">
        <v>17676</v>
      </c>
      <c r="K3420" s="43" t="s">
        <v>17386</v>
      </c>
      <c r="L3420" s="43"/>
      <c r="M3420" s="43"/>
      <c r="N3420" s="43" t="s">
        <v>33375</v>
      </c>
      <c r="O3420" s="43" t="s">
        <v>1578</v>
      </c>
      <c r="P3420" s="43" t="s">
        <v>17379</v>
      </c>
      <c r="Q3420" s="43" t="s">
        <v>10614</v>
      </c>
      <c r="R3420" s="43" t="s">
        <v>33376</v>
      </c>
      <c r="S3420" s="43" t="s">
        <v>33377</v>
      </c>
      <c r="T3420" s="43" t="s">
        <v>17390</v>
      </c>
      <c r="U3420" s="45">
        <v>25447</v>
      </c>
      <c r="V3420" s="43"/>
      <c r="W3420" s="43" t="s">
        <v>33378</v>
      </c>
      <c r="X3420" s="43" t="s">
        <v>383</v>
      </c>
    </row>
    <row r="3421" spans="1:24" hidden="1" x14ac:dyDescent="0.25">
      <c r="A3421" s="43" t="s">
        <v>17673</v>
      </c>
      <c r="B3421" s="43" t="s">
        <v>381</v>
      </c>
      <c r="C3421" s="43" t="s">
        <v>377</v>
      </c>
      <c r="D3421" s="43" t="s">
        <v>17674</v>
      </c>
      <c r="E3421" s="43" t="s">
        <v>25</v>
      </c>
      <c r="F3421" s="44">
        <v>742147</v>
      </c>
      <c r="G3421" s="43" t="s">
        <v>30016</v>
      </c>
      <c r="H3421" s="43" t="s">
        <v>17385</v>
      </c>
      <c r="I3421" s="43" t="s">
        <v>25</v>
      </c>
      <c r="J3421" s="43" t="s">
        <v>17676</v>
      </c>
      <c r="K3421" s="43" t="s">
        <v>17386</v>
      </c>
      <c r="L3421" s="43"/>
      <c r="M3421" s="43"/>
      <c r="N3421" s="43" t="s">
        <v>33379</v>
      </c>
      <c r="O3421" s="43" t="s">
        <v>10619</v>
      </c>
      <c r="P3421" s="43" t="s">
        <v>17379</v>
      </c>
      <c r="Q3421" s="43" t="s">
        <v>10621</v>
      </c>
      <c r="R3421" s="43" t="s">
        <v>33380</v>
      </c>
      <c r="S3421" s="43" t="s">
        <v>33381</v>
      </c>
      <c r="T3421" s="43" t="s">
        <v>17390</v>
      </c>
      <c r="U3421" s="45">
        <v>25447</v>
      </c>
      <c r="V3421" s="43"/>
      <c r="W3421" s="43" t="s">
        <v>33382</v>
      </c>
      <c r="X3421" s="43" t="s">
        <v>383</v>
      </c>
    </row>
    <row r="3422" spans="1:24" hidden="1" x14ac:dyDescent="0.25">
      <c r="A3422" s="43" t="s">
        <v>17673</v>
      </c>
      <c r="B3422" s="43" t="s">
        <v>381</v>
      </c>
      <c r="C3422" s="43" t="s">
        <v>377</v>
      </c>
      <c r="D3422" s="43" t="s">
        <v>17674</v>
      </c>
      <c r="E3422" s="43" t="s">
        <v>25</v>
      </c>
      <c r="F3422" s="44">
        <v>744654</v>
      </c>
      <c r="G3422" s="43" t="s">
        <v>33383</v>
      </c>
      <c r="H3422" s="43" t="s">
        <v>17385</v>
      </c>
      <c r="I3422" s="43" t="s">
        <v>25</v>
      </c>
      <c r="J3422" s="43" t="s">
        <v>17676</v>
      </c>
      <c r="K3422" s="43" t="s">
        <v>17386</v>
      </c>
      <c r="L3422" s="43"/>
      <c r="M3422" s="43"/>
      <c r="N3422" s="43" t="s">
        <v>33384</v>
      </c>
      <c r="O3422" s="43" t="s">
        <v>33385</v>
      </c>
      <c r="P3422" s="43" t="s">
        <v>17379</v>
      </c>
      <c r="Q3422" s="43" t="s">
        <v>10625</v>
      </c>
      <c r="R3422" s="43" t="s">
        <v>33386</v>
      </c>
      <c r="S3422" s="43" t="s">
        <v>33387</v>
      </c>
      <c r="T3422" s="43" t="s">
        <v>17390</v>
      </c>
      <c r="U3422" s="45">
        <v>27275</v>
      </c>
      <c r="V3422" s="43"/>
      <c r="W3422" s="43" t="s">
        <v>33388</v>
      </c>
      <c r="X3422" s="43" t="s">
        <v>383</v>
      </c>
    </row>
    <row r="3423" spans="1:24" hidden="1" x14ac:dyDescent="0.25">
      <c r="A3423" s="43" t="s">
        <v>17673</v>
      </c>
      <c r="B3423" s="43" t="s">
        <v>381</v>
      </c>
      <c r="C3423" s="43" t="s">
        <v>377</v>
      </c>
      <c r="D3423" s="43" t="s">
        <v>17674</v>
      </c>
      <c r="E3423" s="43" t="s">
        <v>25</v>
      </c>
      <c r="F3423" s="44">
        <v>745910</v>
      </c>
      <c r="G3423" s="43" t="s">
        <v>29181</v>
      </c>
      <c r="H3423" s="43" t="s">
        <v>17385</v>
      </c>
      <c r="I3423" s="43" t="s">
        <v>25</v>
      </c>
      <c r="J3423" s="43" t="s">
        <v>17676</v>
      </c>
      <c r="K3423" s="43" t="s">
        <v>17386</v>
      </c>
      <c r="L3423" s="43"/>
      <c r="M3423" s="43"/>
      <c r="N3423" s="43" t="s">
        <v>33389</v>
      </c>
      <c r="O3423" s="43" t="s">
        <v>1578</v>
      </c>
      <c r="P3423" s="43" t="s">
        <v>17379</v>
      </c>
      <c r="Q3423" s="43" t="s">
        <v>10627</v>
      </c>
      <c r="R3423" s="43" t="s">
        <v>33390</v>
      </c>
      <c r="S3423" s="43" t="s">
        <v>33391</v>
      </c>
      <c r="T3423" s="43" t="s">
        <v>17390</v>
      </c>
      <c r="U3423" s="45">
        <v>25447</v>
      </c>
      <c r="V3423" s="43"/>
      <c r="W3423" s="43" t="s">
        <v>33392</v>
      </c>
      <c r="X3423" s="43" t="s">
        <v>383</v>
      </c>
    </row>
    <row r="3424" spans="1:24" hidden="1" x14ac:dyDescent="0.25">
      <c r="A3424" s="43" t="s">
        <v>17673</v>
      </c>
      <c r="B3424" s="43" t="s">
        <v>381</v>
      </c>
      <c r="C3424" s="43" t="s">
        <v>377</v>
      </c>
      <c r="D3424" s="43" t="s">
        <v>17674</v>
      </c>
      <c r="E3424" s="43" t="s">
        <v>25</v>
      </c>
      <c r="F3424" s="44">
        <v>748129</v>
      </c>
      <c r="G3424" s="43" t="s">
        <v>30022</v>
      </c>
      <c r="H3424" s="43" t="s">
        <v>17385</v>
      </c>
      <c r="I3424" s="43" t="s">
        <v>25</v>
      </c>
      <c r="J3424" s="43" t="s">
        <v>17676</v>
      </c>
      <c r="K3424" s="43" t="s">
        <v>17386</v>
      </c>
      <c r="L3424" s="43"/>
      <c r="M3424" s="43"/>
      <c r="N3424" s="43" t="s">
        <v>33393</v>
      </c>
      <c r="O3424" s="43" t="s">
        <v>10632</v>
      </c>
      <c r="P3424" s="43" t="s">
        <v>17379</v>
      </c>
      <c r="Q3424" s="43" t="s">
        <v>10631</v>
      </c>
      <c r="R3424" s="43" t="s">
        <v>33394</v>
      </c>
      <c r="S3424" s="43" t="s">
        <v>33395</v>
      </c>
      <c r="T3424" s="43" t="s">
        <v>17390</v>
      </c>
      <c r="U3424" s="45">
        <v>25447</v>
      </c>
      <c r="V3424" s="43"/>
      <c r="W3424" s="43" t="s">
        <v>33396</v>
      </c>
      <c r="X3424" s="43" t="s">
        <v>383</v>
      </c>
    </row>
    <row r="3425" spans="1:24" hidden="1" x14ac:dyDescent="0.25">
      <c r="A3425" s="43" t="s">
        <v>17673</v>
      </c>
      <c r="B3425" s="43" t="s">
        <v>381</v>
      </c>
      <c r="C3425" s="43" t="s">
        <v>377</v>
      </c>
      <c r="D3425" s="43" t="s">
        <v>17674</v>
      </c>
      <c r="E3425" s="43" t="s">
        <v>25</v>
      </c>
      <c r="F3425" s="44">
        <v>712927</v>
      </c>
      <c r="G3425" s="43" t="s">
        <v>33397</v>
      </c>
      <c r="H3425" s="43" t="s">
        <v>17374</v>
      </c>
      <c r="I3425" s="43" t="s">
        <v>25</v>
      </c>
      <c r="J3425" s="43" t="s">
        <v>17676</v>
      </c>
      <c r="K3425" s="43" t="s">
        <v>17690</v>
      </c>
      <c r="L3425" s="43"/>
      <c r="M3425" s="43"/>
      <c r="N3425" s="43" t="s">
        <v>33398</v>
      </c>
      <c r="O3425" s="43" t="s">
        <v>1578</v>
      </c>
      <c r="P3425" s="43" t="s">
        <v>17379</v>
      </c>
      <c r="Q3425" s="43" t="s">
        <v>10601</v>
      </c>
      <c r="R3425" s="43"/>
      <c r="S3425" s="43"/>
      <c r="T3425" s="43" t="s">
        <v>17382</v>
      </c>
      <c r="U3425" s="45">
        <v>44076</v>
      </c>
      <c r="V3425" s="43"/>
      <c r="W3425" s="43"/>
      <c r="X3425" s="43" t="s">
        <v>383</v>
      </c>
    </row>
    <row r="3426" spans="1:24" hidden="1" x14ac:dyDescent="0.25">
      <c r="A3426" s="43" t="s">
        <v>17673</v>
      </c>
      <c r="B3426" s="43" t="s">
        <v>381</v>
      </c>
      <c r="C3426" s="43" t="s">
        <v>377</v>
      </c>
      <c r="D3426" s="43" t="s">
        <v>17674</v>
      </c>
      <c r="E3426" s="43" t="s">
        <v>25</v>
      </c>
      <c r="F3426" s="44">
        <v>981087</v>
      </c>
      <c r="G3426" s="43" t="s">
        <v>33399</v>
      </c>
      <c r="H3426" s="43" t="s">
        <v>17374</v>
      </c>
      <c r="I3426" s="43" t="s">
        <v>25</v>
      </c>
      <c r="J3426" s="43" t="s">
        <v>17676</v>
      </c>
      <c r="K3426" s="43" t="s">
        <v>17579</v>
      </c>
      <c r="L3426" s="43"/>
      <c r="M3426" s="43"/>
      <c r="N3426" s="43" t="s">
        <v>33400</v>
      </c>
      <c r="O3426" s="43" t="s">
        <v>1578</v>
      </c>
      <c r="P3426" s="43" t="s">
        <v>17379</v>
      </c>
      <c r="Q3426" s="43" t="s">
        <v>10601</v>
      </c>
      <c r="R3426" s="43" t="s">
        <v>33401</v>
      </c>
      <c r="S3426" s="43"/>
      <c r="T3426" s="43" t="s">
        <v>17577</v>
      </c>
      <c r="U3426" s="45">
        <v>32690</v>
      </c>
      <c r="V3426" s="43"/>
      <c r="W3426" s="43" t="s">
        <v>33402</v>
      </c>
      <c r="X3426" s="43" t="s">
        <v>383</v>
      </c>
    </row>
    <row r="3427" spans="1:24" hidden="1" x14ac:dyDescent="0.25">
      <c r="A3427" s="43" t="s">
        <v>17673</v>
      </c>
      <c r="B3427" s="43" t="s">
        <v>381</v>
      </c>
      <c r="C3427" s="43" t="s">
        <v>377</v>
      </c>
      <c r="D3427" s="43" t="s">
        <v>17674</v>
      </c>
      <c r="E3427" s="43" t="s">
        <v>25</v>
      </c>
      <c r="F3427" s="44">
        <v>769185</v>
      </c>
      <c r="G3427" s="43" t="s">
        <v>18786</v>
      </c>
      <c r="H3427" s="43" t="s">
        <v>17385</v>
      </c>
      <c r="I3427" s="43" t="s">
        <v>25</v>
      </c>
      <c r="J3427" s="43" t="s">
        <v>17676</v>
      </c>
      <c r="K3427" s="43" t="s">
        <v>17386</v>
      </c>
      <c r="L3427" s="43"/>
      <c r="M3427" s="43"/>
      <c r="N3427" s="43" t="s">
        <v>33403</v>
      </c>
      <c r="O3427" s="43" t="s">
        <v>33404</v>
      </c>
      <c r="P3427" s="43" t="s">
        <v>17379</v>
      </c>
      <c r="Q3427" s="43" t="s">
        <v>10637</v>
      </c>
      <c r="R3427" s="43" t="s">
        <v>33405</v>
      </c>
      <c r="S3427" s="43" t="s">
        <v>33406</v>
      </c>
      <c r="T3427" s="43" t="s">
        <v>17390</v>
      </c>
      <c r="U3427" s="45">
        <v>25447</v>
      </c>
      <c r="V3427" s="43" t="s">
        <v>33407</v>
      </c>
      <c r="W3427" s="43" t="s">
        <v>33408</v>
      </c>
      <c r="X3427" s="43" t="s">
        <v>383</v>
      </c>
    </row>
    <row r="3428" spans="1:24" hidden="1" x14ac:dyDescent="0.25">
      <c r="A3428" s="43" t="s">
        <v>17673</v>
      </c>
      <c r="B3428" s="43" t="s">
        <v>381</v>
      </c>
      <c r="C3428" s="43" t="s">
        <v>377</v>
      </c>
      <c r="D3428" s="43" t="s">
        <v>17674</v>
      </c>
      <c r="E3428" s="43" t="s">
        <v>25</v>
      </c>
      <c r="F3428" s="44">
        <v>774251</v>
      </c>
      <c r="G3428" s="43" t="s">
        <v>18642</v>
      </c>
      <c r="H3428" s="43" t="s">
        <v>17385</v>
      </c>
      <c r="I3428" s="43" t="s">
        <v>25</v>
      </c>
      <c r="J3428" s="43" t="s">
        <v>17676</v>
      </c>
      <c r="K3428" s="43" t="s">
        <v>17386</v>
      </c>
      <c r="L3428" s="43"/>
      <c r="M3428" s="43"/>
      <c r="N3428" s="43" t="s">
        <v>33409</v>
      </c>
      <c r="O3428" s="43" t="s">
        <v>10642</v>
      </c>
      <c r="P3428" s="43" t="s">
        <v>17379</v>
      </c>
      <c r="Q3428" s="43" t="s">
        <v>10641</v>
      </c>
      <c r="R3428" s="43" t="s">
        <v>33410</v>
      </c>
      <c r="S3428" s="43" t="s">
        <v>33411</v>
      </c>
      <c r="T3428" s="43" t="s">
        <v>17390</v>
      </c>
      <c r="U3428" s="45">
        <v>25447</v>
      </c>
      <c r="V3428" s="43"/>
      <c r="W3428" s="43" t="s">
        <v>33412</v>
      </c>
      <c r="X3428" s="43" t="s">
        <v>383</v>
      </c>
    </row>
    <row r="3429" spans="1:24" hidden="1" x14ac:dyDescent="0.25">
      <c r="A3429" s="43" t="s">
        <v>17673</v>
      </c>
      <c r="B3429" s="43" t="s">
        <v>381</v>
      </c>
      <c r="C3429" s="43" t="s">
        <v>377</v>
      </c>
      <c r="D3429" s="43" t="s">
        <v>17674</v>
      </c>
      <c r="E3429" s="43" t="s">
        <v>25</v>
      </c>
      <c r="F3429" s="44">
        <v>753580</v>
      </c>
      <c r="G3429" s="43" t="s">
        <v>17800</v>
      </c>
      <c r="H3429" s="43" t="s">
        <v>17385</v>
      </c>
      <c r="I3429" s="43" t="s">
        <v>25</v>
      </c>
      <c r="J3429" s="43" t="s">
        <v>17676</v>
      </c>
      <c r="K3429" s="43" t="s">
        <v>17386</v>
      </c>
      <c r="L3429" s="43"/>
      <c r="M3429" s="43"/>
      <c r="N3429" s="43" t="s">
        <v>33413</v>
      </c>
      <c r="O3429" s="43" t="s">
        <v>10632</v>
      </c>
      <c r="P3429" s="43" t="s">
        <v>17379</v>
      </c>
      <c r="Q3429" s="43" t="s">
        <v>10644</v>
      </c>
      <c r="R3429" s="43" t="s">
        <v>33414</v>
      </c>
      <c r="S3429" s="43" t="s">
        <v>33415</v>
      </c>
      <c r="T3429" s="43" t="s">
        <v>17390</v>
      </c>
      <c r="U3429" s="45">
        <v>33484</v>
      </c>
      <c r="V3429" s="43"/>
      <c r="W3429" s="43" t="s">
        <v>33416</v>
      </c>
      <c r="X3429" s="43" t="s">
        <v>383</v>
      </c>
    </row>
    <row r="3430" spans="1:24" hidden="1" x14ac:dyDescent="0.25">
      <c r="A3430" s="43" t="s">
        <v>17673</v>
      </c>
      <c r="B3430" s="43" t="s">
        <v>381</v>
      </c>
      <c r="C3430" s="43" t="s">
        <v>377</v>
      </c>
      <c r="D3430" s="43" t="s">
        <v>17674</v>
      </c>
      <c r="E3430" s="43" t="s">
        <v>25</v>
      </c>
      <c r="F3430" s="44">
        <v>798568</v>
      </c>
      <c r="G3430" s="43" t="s">
        <v>27219</v>
      </c>
      <c r="H3430" s="43" t="s">
        <v>17385</v>
      </c>
      <c r="I3430" s="43" t="s">
        <v>25</v>
      </c>
      <c r="J3430" s="43" t="s">
        <v>17676</v>
      </c>
      <c r="K3430" s="43" t="s">
        <v>17386</v>
      </c>
      <c r="L3430" s="43"/>
      <c r="M3430" s="43"/>
      <c r="N3430" s="43" t="s">
        <v>33417</v>
      </c>
      <c r="O3430" s="43" t="s">
        <v>10649</v>
      </c>
      <c r="P3430" s="43" t="s">
        <v>17379</v>
      </c>
      <c r="Q3430" s="43" t="s">
        <v>10648</v>
      </c>
      <c r="R3430" s="43" t="s">
        <v>33418</v>
      </c>
      <c r="S3430" s="43" t="s">
        <v>33419</v>
      </c>
      <c r="T3430" s="43" t="s">
        <v>17390</v>
      </c>
      <c r="U3430" s="45">
        <v>25447</v>
      </c>
      <c r="V3430" s="43"/>
      <c r="W3430" s="43" t="s">
        <v>33420</v>
      </c>
      <c r="X3430" s="43" t="s">
        <v>383</v>
      </c>
    </row>
    <row r="3431" spans="1:24" hidden="1" x14ac:dyDescent="0.25">
      <c r="A3431" s="43" t="s">
        <v>17673</v>
      </c>
      <c r="B3431" s="43" t="s">
        <v>381</v>
      </c>
      <c r="C3431" s="43" t="s">
        <v>377</v>
      </c>
      <c r="D3431" s="43" t="s">
        <v>17674</v>
      </c>
      <c r="E3431" s="43" t="s">
        <v>25</v>
      </c>
      <c r="F3431" s="44">
        <v>802980</v>
      </c>
      <c r="G3431" s="43" t="s">
        <v>33421</v>
      </c>
      <c r="H3431" s="43" t="s">
        <v>17385</v>
      </c>
      <c r="I3431" s="43" t="s">
        <v>25</v>
      </c>
      <c r="J3431" s="43" t="s">
        <v>17676</v>
      </c>
      <c r="K3431" s="43" t="s">
        <v>17386</v>
      </c>
      <c r="L3431" s="43"/>
      <c r="M3431" s="43"/>
      <c r="N3431" s="43" t="s">
        <v>33422</v>
      </c>
      <c r="O3431" s="43" t="s">
        <v>10654</v>
      </c>
      <c r="P3431" s="43" t="s">
        <v>17379</v>
      </c>
      <c r="Q3431" s="43" t="s">
        <v>10653</v>
      </c>
      <c r="R3431" s="43" t="s">
        <v>33423</v>
      </c>
      <c r="S3431" s="43" t="s">
        <v>33424</v>
      </c>
      <c r="T3431" s="43" t="s">
        <v>17390</v>
      </c>
      <c r="U3431" s="45">
        <v>25447</v>
      </c>
      <c r="V3431" s="43" t="s">
        <v>33425</v>
      </c>
      <c r="W3431" s="43" t="s">
        <v>33426</v>
      </c>
      <c r="X3431" s="43" t="s">
        <v>383</v>
      </c>
    </row>
    <row r="3432" spans="1:24" hidden="1" x14ac:dyDescent="0.25">
      <c r="A3432" s="43" t="s">
        <v>17673</v>
      </c>
      <c r="B3432" s="43" t="s">
        <v>381</v>
      </c>
      <c r="C3432" s="43" t="s">
        <v>377</v>
      </c>
      <c r="D3432" s="43" t="s">
        <v>17674</v>
      </c>
      <c r="E3432" s="43" t="s">
        <v>25</v>
      </c>
      <c r="F3432" s="44">
        <v>814962</v>
      </c>
      <c r="G3432" s="43" t="s">
        <v>29244</v>
      </c>
      <c r="H3432" s="43" t="s">
        <v>17374</v>
      </c>
      <c r="I3432" s="43" t="s">
        <v>25</v>
      </c>
      <c r="J3432" s="43" t="s">
        <v>17676</v>
      </c>
      <c r="K3432" s="43" t="s">
        <v>17386</v>
      </c>
      <c r="L3432" s="43"/>
      <c r="M3432" s="43"/>
      <c r="N3432" s="43" t="s">
        <v>33427</v>
      </c>
      <c r="O3432" s="43" t="s">
        <v>10619</v>
      </c>
      <c r="P3432" s="43" t="s">
        <v>17379</v>
      </c>
      <c r="Q3432" s="43" t="s">
        <v>10659</v>
      </c>
      <c r="R3432" s="43" t="s">
        <v>33428</v>
      </c>
      <c r="S3432" s="43" t="s">
        <v>33429</v>
      </c>
      <c r="T3432" s="43" t="s">
        <v>17382</v>
      </c>
      <c r="U3432" s="45">
        <v>25447</v>
      </c>
      <c r="V3432" s="43" t="s">
        <v>33430</v>
      </c>
      <c r="W3432" s="43" t="s">
        <v>33431</v>
      </c>
      <c r="X3432" s="43" t="s">
        <v>383</v>
      </c>
    </row>
    <row r="3433" spans="1:24" hidden="1" x14ac:dyDescent="0.25">
      <c r="A3433" s="43" t="s">
        <v>17673</v>
      </c>
      <c r="B3433" s="43" t="s">
        <v>381</v>
      </c>
      <c r="C3433" s="43" t="s">
        <v>377</v>
      </c>
      <c r="D3433" s="43" t="s">
        <v>17674</v>
      </c>
      <c r="E3433" s="43" t="s">
        <v>25</v>
      </c>
      <c r="F3433" s="44">
        <v>806234</v>
      </c>
      <c r="G3433" s="43" t="s">
        <v>18853</v>
      </c>
      <c r="H3433" s="43" t="s">
        <v>17385</v>
      </c>
      <c r="I3433" s="43" t="s">
        <v>25</v>
      </c>
      <c r="J3433" s="43" t="s">
        <v>17676</v>
      </c>
      <c r="K3433" s="43" t="s">
        <v>17386</v>
      </c>
      <c r="L3433" s="43"/>
      <c r="M3433" s="43"/>
      <c r="N3433" s="43" t="s">
        <v>33432</v>
      </c>
      <c r="O3433" s="43" t="s">
        <v>2776</v>
      </c>
      <c r="P3433" s="43" t="s">
        <v>17379</v>
      </c>
      <c r="Q3433" s="43" t="s">
        <v>10662</v>
      </c>
      <c r="R3433" s="43" t="s">
        <v>33433</v>
      </c>
      <c r="S3433" s="43" t="s">
        <v>33434</v>
      </c>
      <c r="T3433" s="43" t="s">
        <v>17390</v>
      </c>
      <c r="U3433" s="45">
        <v>25447</v>
      </c>
      <c r="V3433" s="43"/>
      <c r="W3433" s="43" t="s">
        <v>33435</v>
      </c>
      <c r="X3433" s="43" t="s">
        <v>383</v>
      </c>
    </row>
    <row r="3434" spans="1:24" hidden="1" x14ac:dyDescent="0.25">
      <c r="A3434" s="43" t="s">
        <v>17673</v>
      </c>
      <c r="B3434" s="43" t="s">
        <v>381</v>
      </c>
      <c r="C3434" s="43" t="s">
        <v>377</v>
      </c>
      <c r="D3434" s="43" t="s">
        <v>17674</v>
      </c>
      <c r="E3434" s="43" t="s">
        <v>25</v>
      </c>
      <c r="F3434" s="44">
        <v>806382</v>
      </c>
      <c r="G3434" s="43" t="s">
        <v>18853</v>
      </c>
      <c r="H3434" s="43" t="s">
        <v>17385</v>
      </c>
      <c r="I3434" s="43" t="s">
        <v>25</v>
      </c>
      <c r="J3434" s="43" t="s">
        <v>17676</v>
      </c>
      <c r="K3434" s="43" t="s">
        <v>17386</v>
      </c>
      <c r="L3434" s="43"/>
      <c r="M3434" s="43"/>
      <c r="N3434" s="43" t="s">
        <v>33436</v>
      </c>
      <c r="O3434" s="43" t="s">
        <v>33437</v>
      </c>
      <c r="P3434" s="43" t="s">
        <v>17379</v>
      </c>
      <c r="Q3434" s="43" t="s">
        <v>10666</v>
      </c>
      <c r="R3434" s="43" t="s">
        <v>33438</v>
      </c>
      <c r="S3434" s="43" t="s">
        <v>33439</v>
      </c>
      <c r="T3434" s="43" t="s">
        <v>17390</v>
      </c>
      <c r="U3434" s="45">
        <v>25447</v>
      </c>
      <c r="V3434" s="43"/>
      <c r="W3434" s="43" t="s">
        <v>33440</v>
      </c>
      <c r="X3434" s="43" t="s">
        <v>383</v>
      </c>
    </row>
    <row r="3435" spans="1:24" hidden="1" x14ac:dyDescent="0.25">
      <c r="A3435" s="43" t="s">
        <v>17673</v>
      </c>
      <c r="B3435" s="43" t="s">
        <v>381</v>
      </c>
      <c r="C3435" s="43" t="s">
        <v>377</v>
      </c>
      <c r="D3435" s="43" t="s">
        <v>17674</v>
      </c>
      <c r="E3435" s="43" t="s">
        <v>25</v>
      </c>
      <c r="F3435" s="44">
        <v>829501</v>
      </c>
      <c r="G3435" s="43" t="s">
        <v>33441</v>
      </c>
      <c r="H3435" s="43" t="s">
        <v>17385</v>
      </c>
      <c r="I3435" s="43" t="s">
        <v>25</v>
      </c>
      <c r="J3435" s="43" t="s">
        <v>17676</v>
      </c>
      <c r="K3435" s="43" t="s">
        <v>17386</v>
      </c>
      <c r="L3435" s="43"/>
      <c r="M3435" s="43"/>
      <c r="N3435" s="43" t="s">
        <v>33442</v>
      </c>
      <c r="O3435" s="43" t="s">
        <v>10716</v>
      </c>
      <c r="P3435" s="43" t="s">
        <v>17379</v>
      </c>
      <c r="Q3435" s="43" t="s">
        <v>10671</v>
      </c>
      <c r="R3435" s="43" t="s">
        <v>33443</v>
      </c>
      <c r="S3435" s="43" t="s">
        <v>33444</v>
      </c>
      <c r="T3435" s="43" t="s">
        <v>17390</v>
      </c>
      <c r="U3435" s="45">
        <v>25447</v>
      </c>
      <c r="V3435" s="43"/>
      <c r="W3435" s="43" t="s">
        <v>33445</v>
      </c>
      <c r="X3435" s="43" t="s">
        <v>383</v>
      </c>
    </row>
    <row r="3436" spans="1:24" hidden="1" x14ac:dyDescent="0.25">
      <c r="A3436" s="43" t="s">
        <v>17673</v>
      </c>
      <c r="B3436" s="43" t="s">
        <v>381</v>
      </c>
      <c r="C3436" s="43" t="s">
        <v>377</v>
      </c>
      <c r="D3436" s="43" t="s">
        <v>17674</v>
      </c>
      <c r="E3436" s="43" t="s">
        <v>25</v>
      </c>
      <c r="F3436" s="44">
        <v>835226</v>
      </c>
      <c r="G3436" s="43" t="s">
        <v>33446</v>
      </c>
      <c r="H3436" s="43" t="s">
        <v>17385</v>
      </c>
      <c r="I3436" s="43" t="s">
        <v>25</v>
      </c>
      <c r="J3436" s="43" t="s">
        <v>17676</v>
      </c>
      <c r="K3436" s="43" t="s">
        <v>17386</v>
      </c>
      <c r="L3436" s="43"/>
      <c r="M3436" s="43"/>
      <c r="N3436" s="43" t="s">
        <v>33447</v>
      </c>
      <c r="O3436" s="43" t="s">
        <v>33448</v>
      </c>
      <c r="P3436" s="43" t="s">
        <v>17379</v>
      </c>
      <c r="Q3436" s="43" t="s">
        <v>10675</v>
      </c>
      <c r="R3436" s="43" t="s">
        <v>33449</v>
      </c>
      <c r="S3436" s="43" t="s">
        <v>33450</v>
      </c>
      <c r="T3436" s="43" t="s">
        <v>17390</v>
      </c>
      <c r="U3436" s="45">
        <v>25447</v>
      </c>
      <c r="V3436" s="43"/>
      <c r="W3436" s="43" t="s">
        <v>33451</v>
      </c>
      <c r="X3436" s="43" t="s">
        <v>383</v>
      </c>
    </row>
    <row r="3437" spans="1:24" hidden="1" x14ac:dyDescent="0.25">
      <c r="A3437" s="43" t="s">
        <v>17673</v>
      </c>
      <c r="B3437" s="43" t="s">
        <v>381</v>
      </c>
      <c r="C3437" s="43" t="s">
        <v>377</v>
      </c>
      <c r="D3437" s="43" t="s">
        <v>17674</v>
      </c>
      <c r="E3437" s="43" t="s">
        <v>25</v>
      </c>
      <c r="F3437" s="44">
        <v>856410</v>
      </c>
      <c r="G3437" s="43" t="s">
        <v>33452</v>
      </c>
      <c r="H3437" s="43" t="s">
        <v>17385</v>
      </c>
      <c r="I3437" s="43" t="s">
        <v>25</v>
      </c>
      <c r="J3437" s="43" t="s">
        <v>17676</v>
      </c>
      <c r="K3437" s="43" t="s">
        <v>17386</v>
      </c>
      <c r="L3437" s="43"/>
      <c r="M3437" s="43"/>
      <c r="N3437" s="43" t="s">
        <v>33453</v>
      </c>
      <c r="O3437" s="43" t="s">
        <v>10619</v>
      </c>
      <c r="P3437" s="43" t="s">
        <v>17379</v>
      </c>
      <c r="Q3437" s="43" t="s">
        <v>10618</v>
      </c>
      <c r="R3437" s="43" t="s">
        <v>33454</v>
      </c>
      <c r="S3437" s="43" t="s">
        <v>33455</v>
      </c>
      <c r="T3437" s="43" t="s">
        <v>17390</v>
      </c>
      <c r="U3437" s="45">
        <v>25447</v>
      </c>
      <c r="V3437" s="43"/>
      <c r="W3437" s="43" t="s">
        <v>33456</v>
      </c>
      <c r="X3437" s="43" t="s">
        <v>383</v>
      </c>
    </row>
    <row r="3438" spans="1:24" hidden="1" x14ac:dyDescent="0.25">
      <c r="A3438" s="43" t="s">
        <v>17673</v>
      </c>
      <c r="B3438" s="43" t="s">
        <v>381</v>
      </c>
      <c r="C3438" s="43" t="s">
        <v>377</v>
      </c>
      <c r="D3438" s="43" t="s">
        <v>17674</v>
      </c>
      <c r="E3438" s="43" t="s">
        <v>25</v>
      </c>
      <c r="F3438" s="44">
        <v>724076</v>
      </c>
      <c r="G3438" s="43" t="s">
        <v>33457</v>
      </c>
      <c r="H3438" s="43" t="s">
        <v>17385</v>
      </c>
      <c r="I3438" s="43" t="s">
        <v>25</v>
      </c>
      <c r="J3438" s="43" t="s">
        <v>17676</v>
      </c>
      <c r="K3438" s="43" t="s">
        <v>17386</v>
      </c>
      <c r="L3438" s="43"/>
      <c r="M3438" s="43"/>
      <c r="N3438" s="43" t="s">
        <v>33458</v>
      </c>
      <c r="O3438" s="43" t="s">
        <v>2776</v>
      </c>
      <c r="P3438" s="43" t="s">
        <v>17379</v>
      </c>
      <c r="Q3438" s="43" t="s">
        <v>10656</v>
      </c>
      <c r="R3438" s="43" t="s">
        <v>33459</v>
      </c>
      <c r="S3438" s="43" t="s">
        <v>33460</v>
      </c>
      <c r="T3438" s="43" t="s">
        <v>17435</v>
      </c>
      <c r="U3438" s="45">
        <v>25447</v>
      </c>
      <c r="V3438" s="43" t="s">
        <v>33461</v>
      </c>
      <c r="W3438" s="43" t="s">
        <v>33462</v>
      </c>
      <c r="X3438" s="43" t="s">
        <v>383</v>
      </c>
    </row>
    <row r="3439" spans="1:24" hidden="1" x14ac:dyDescent="0.25">
      <c r="A3439" s="43" t="s">
        <v>17673</v>
      </c>
      <c r="B3439" s="43" t="s">
        <v>381</v>
      </c>
      <c r="C3439" s="43" t="s">
        <v>377</v>
      </c>
      <c r="D3439" s="43" t="s">
        <v>17674</v>
      </c>
      <c r="E3439" s="43" t="s">
        <v>25</v>
      </c>
      <c r="F3439" s="44">
        <v>854186</v>
      </c>
      <c r="G3439" s="43" t="s">
        <v>33463</v>
      </c>
      <c r="H3439" s="43" t="s">
        <v>17385</v>
      </c>
      <c r="I3439" s="43" t="s">
        <v>25</v>
      </c>
      <c r="J3439" s="43" t="s">
        <v>17676</v>
      </c>
      <c r="K3439" s="43" t="s">
        <v>17386</v>
      </c>
      <c r="L3439" s="43"/>
      <c r="M3439" s="43"/>
      <c r="N3439" s="43" t="s">
        <v>33464</v>
      </c>
      <c r="O3439" s="43" t="s">
        <v>10619</v>
      </c>
      <c r="P3439" s="43" t="s">
        <v>17379</v>
      </c>
      <c r="Q3439" s="43" t="s">
        <v>10659</v>
      </c>
      <c r="R3439" s="43" t="s">
        <v>33428</v>
      </c>
      <c r="S3439" s="43" t="s">
        <v>33429</v>
      </c>
      <c r="T3439" s="43" t="s">
        <v>17427</v>
      </c>
      <c r="U3439" s="45">
        <v>39329</v>
      </c>
      <c r="V3439" s="43"/>
      <c r="W3439" s="43" t="s">
        <v>33431</v>
      </c>
      <c r="X3439" s="43" t="s">
        <v>383</v>
      </c>
    </row>
    <row r="3440" spans="1:24" hidden="1" x14ac:dyDescent="0.25">
      <c r="A3440" s="43" t="s">
        <v>17673</v>
      </c>
      <c r="B3440" s="43" t="s">
        <v>381</v>
      </c>
      <c r="C3440" s="43" t="s">
        <v>377</v>
      </c>
      <c r="D3440" s="43" t="s">
        <v>17674</v>
      </c>
      <c r="E3440" s="43" t="s">
        <v>25</v>
      </c>
      <c r="F3440" s="44">
        <v>724082</v>
      </c>
      <c r="G3440" s="43" t="s">
        <v>33465</v>
      </c>
      <c r="H3440" s="43" t="s">
        <v>17385</v>
      </c>
      <c r="I3440" s="43" t="s">
        <v>25</v>
      </c>
      <c r="J3440" s="43" t="s">
        <v>17676</v>
      </c>
      <c r="K3440" s="43" t="s">
        <v>17690</v>
      </c>
      <c r="L3440" s="43"/>
      <c r="M3440" s="43"/>
      <c r="N3440" s="43" t="s">
        <v>33398</v>
      </c>
      <c r="O3440" s="43" t="s">
        <v>1578</v>
      </c>
      <c r="P3440" s="43" t="s">
        <v>17379</v>
      </c>
      <c r="Q3440" s="43" t="s">
        <v>10601</v>
      </c>
      <c r="R3440" s="43"/>
      <c r="S3440" s="43"/>
      <c r="T3440" s="43" t="s">
        <v>17390</v>
      </c>
      <c r="U3440" s="45">
        <v>44075</v>
      </c>
      <c r="V3440" s="43"/>
      <c r="W3440" s="43"/>
      <c r="X3440" s="43" t="s">
        <v>383</v>
      </c>
    </row>
    <row r="3441" spans="1:24" hidden="1" x14ac:dyDescent="0.25">
      <c r="A3441" s="43" t="s">
        <v>17673</v>
      </c>
      <c r="B3441" s="43" t="s">
        <v>381</v>
      </c>
      <c r="C3441" s="43" t="s">
        <v>377</v>
      </c>
      <c r="D3441" s="43" t="s">
        <v>17674</v>
      </c>
      <c r="E3441" s="43" t="s">
        <v>25</v>
      </c>
      <c r="F3441" s="44">
        <v>642711</v>
      </c>
      <c r="G3441" s="43" t="s">
        <v>33466</v>
      </c>
      <c r="H3441" s="43" t="s">
        <v>17385</v>
      </c>
      <c r="I3441" s="43" t="s">
        <v>25</v>
      </c>
      <c r="J3441" s="43" t="s">
        <v>17676</v>
      </c>
      <c r="K3441" s="43" t="s">
        <v>17394</v>
      </c>
      <c r="L3441" s="43"/>
      <c r="M3441" s="43"/>
      <c r="N3441" s="43" t="s">
        <v>33467</v>
      </c>
      <c r="O3441" s="43" t="s">
        <v>33437</v>
      </c>
      <c r="P3441" s="43" t="s">
        <v>17379</v>
      </c>
      <c r="Q3441" s="43" t="s">
        <v>10601</v>
      </c>
      <c r="R3441" s="43" t="s">
        <v>33468</v>
      </c>
      <c r="S3441" s="43" t="s">
        <v>33469</v>
      </c>
      <c r="T3441" s="43" t="s">
        <v>17390</v>
      </c>
      <c r="U3441" s="45">
        <v>30195</v>
      </c>
      <c r="V3441" s="43"/>
      <c r="W3441" s="43" t="s">
        <v>33402</v>
      </c>
      <c r="X3441" s="43" t="s">
        <v>383</v>
      </c>
    </row>
    <row r="3442" spans="1:24" hidden="1" x14ac:dyDescent="0.25">
      <c r="A3442" s="43" t="s">
        <v>17673</v>
      </c>
      <c r="B3442" s="43" t="s">
        <v>387</v>
      </c>
      <c r="C3442" s="43" t="s">
        <v>384</v>
      </c>
      <c r="D3442" s="43" t="s">
        <v>17372</v>
      </c>
      <c r="E3442" s="43" t="s">
        <v>25</v>
      </c>
      <c r="F3442" s="44">
        <v>18830</v>
      </c>
      <c r="G3442" s="43" t="s">
        <v>33470</v>
      </c>
      <c r="H3442" s="43" t="s">
        <v>17385</v>
      </c>
      <c r="I3442" s="43" t="s">
        <v>25</v>
      </c>
      <c r="J3442" s="43" t="s">
        <v>17375</v>
      </c>
      <c r="K3442" s="43" t="s">
        <v>17386</v>
      </c>
      <c r="L3442" s="43"/>
      <c r="M3442" s="43"/>
      <c r="N3442" s="43" t="s">
        <v>33471</v>
      </c>
      <c r="O3442" s="43" t="s">
        <v>2776</v>
      </c>
      <c r="P3442" s="43" t="s">
        <v>17379</v>
      </c>
      <c r="Q3442" s="43" t="s">
        <v>2775</v>
      </c>
      <c r="R3442" s="43" t="s">
        <v>33472</v>
      </c>
      <c r="S3442" s="43" t="s">
        <v>33473</v>
      </c>
      <c r="T3442" s="43" t="s">
        <v>17390</v>
      </c>
      <c r="U3442" s="45">
        <v>35999</v>
      </c>
      <c r="V3442" s="43"/>
      <c r="W3442" s="43" t="s">
        <v>33474</v>
      </c>
      <c r="X3442" s="43" t="s">
        <v>389</v>
      </c>
    </row>
    <row r="3443" spans="1:24" hidden="1" x14ac:dyDescent="0.25">
      <c r="A3443" s="43" t="s">
        <v>17673</v>
      </c>
      <c r="B3443" s="43" t="s">
        <v>387</v>
      </c>
      <c r="C3443" s="43" t="s">
        <v>384</v>
      </c>
      <c r="D3443" s="43" t="s">
        <v>17372</v>
      </c>
      <c r="E3443" s="43" t="s">
        <v>25</v>
      </c>
      <c r="F3443" s="44">
        <v>2305</v>
      </c>
      <c r="G3443" s="43" t="s">
        <v>33475</v>
      </c>
      <c r="H3443" s="43" t="s">
        <v>17385</v>
      </c>
      <c r="I3443" s="43" t="s">
        <v>25</v>
      </c>
      <c r="J3443" s="43" t="s">
        <v>17375</v>
      </c>
      <c r="K3443" s="43" t="s">
        <v>17386</v>
      </c>
      <c r="L3443" s="43"/>
      <c r="M3443" s="43"/>
      <c r="N3443" s="43" t="s">
        <v>33476</v>
      </c>
      <c r="O3443" s="43" t="s">
        <v>10619</v>
      </c>
      <c r="P3443" s="43" t="s">
        <v>17379</v>
      </c>
      <c r="Q3443" s="43" t="s">
        <v>10683</v>
      </c>
      <c r="R3443" s="43" t="s">
        <v>33477</v>
      </c>
      <c r="S3443" s="43" t="s">
        <v>33478</v>
      </c>
      <c r="T3443" s="43" t="s">
        <v>17435</v>
      </c>
      <c r="U3443" s="45">
        <v>25447</v>
      </c>
      <c r="V3443" s="43"/>
      <c r="W3443" s="43" t="s">
        <v>33479</v>
      </c>
      <c r="X3443" s="43" t="s">
        <v>389</v>
      </c>
    </row>
    <row r="3444" spans="1:24" hidden="1" x14ac:dyDescent="0.25">
      <c r="A3444" s="43" t="s">
        <v>17673</v>
      </c>
      <c r="B3444" s="43" t="s">
        <v>387</v>
      </c>
      <c r="C3444" s="43" t="s">
        <v>384</v>
      </c>
      <c r="D3444" s="43" t="s">
        <v>17372</v>
      </c>
      <c r="E3444" s="43" t="s">
        <v>25</v>
      </c>
      <c r="F3444" s="44">
        <v>892416</v>
      </c>
      <c r="G3444" s="43" t="s">
        <v>33480</v>
      </c>
      <c r="H3444" s="43" t="s">
        <v>17374</v>
      </c>
      <c r="I3444" s="43" t="s">
        <v>25</v>
      </c>
      <c r="J3444" s="43" t="s">
        <v>17375</v>
      </c>
      <c r="K3444" s="43" t="s">
        <v>17386</v>
      </c>
      <c r="L3444" s="43"/>
      <c r="M3444" s="43"/>
      <c r="N3444" s="43" t="s">
        <v>33481</v>
      </c>
      <c r="O3444" s="43" t="s">
        <v>2776</v>
      </c>
      <c r="P3444" s="43" t="s">
        <v>17379</v>
      </c>
      <c r="Q3444" s="43" t="s">
        <v>10686</v>
      </c>
      <c r="R3444" s="43" t="s">
        <v>33482</v>
      </c>
      <c r="S3444" s="43" t="s">
        <v>33483</v>
      </c>
      <c r="T3444" s="43" t="s">
        <v>17382</v>
      </c>
      <c r="U3444" s="45">
        <v>25447</v>
      </c>
      <c r="V3444" s="43"/>
      <c r="W3444" s="43" t="s">
        <v>33484</v>
      </c>
      <c r="X3444" s="43" t="s">
        <v>389</v>
      </c>
    </row>
    <row r="3445" spans="1:24" hidden="1" x14ac:dyDescent="0.25">
      <c r="A3445" s="43" t="s">
        <v>17673</v>
      </c>
      <c r="B3445" s="43" t="s">
        <v>387</v>
      </c>
      <c r="C3445" s="43" t="s">
        <v>384</v>
      </c>
      <c r="D3445" s="43" t="s">
        <v>17372</v>
      </c>
      <c r="E3445" s="43" t="s">
        <v>25</v>
      </c>
      <c r="F3445" s="44">
        <v>37648</v>
      </c>
      <c r="G3445" s="43" t="s">
        <v>33485</v>
      </c>
      <c r="H3445" s="43" t="s">
        <v>17385</v>
      </c>
      <c r="I3445" s="43" t="s">
        <v>25</v>
      </c>
      <c r="J3445" s="43" t="s">
        <v>17375</v>
      </c>
      <c r="K3445" s="43" t="s">
        <v>17386</v>
      </c>
      <c r="L3445" s="43"/>
      <c r="M3445" s="43"/>
      <c r="N3445" s="43" t="s">
        <v>33486</v>
      </c>
      <c r="O3445" s="43" t="s">
        <v>33487</v>
      </c>
      <c r="P3445" s="43" t="s">
        <v>17379</v>
      </c>
      <c r="Q3445" s="43" t="s">
        <v>10690</v>
      </c>
      <c r="R3445" s="43" t="s">
        <v>33488</v>
      </c>
      <c r="S3445" s="43" t="s">
        <v>33489</v>
      </c>
      <c r="T3445" s="43" t="s">
        <v>17390</v>
      </c>
      <c r="U3445" s="45">
        <v>25447</v>
      </c>
      <c r="V3445" s="43"/>
      <c r="W3445" s="43" t="s">
        <v>33490</v>
      </c>
      <c r="X3445" s="43" t="s">
        <v>389</v>
      </c>
    </row>
    <row r="3446" spans="1:24" hidden="1" x14ac:dyDescent="0.25">
      <c r="A3446" s="43" t="s">
        <v>17673</v>
      </c>
      <c r="B3446" s="43" t="s">
        <v>387</v>
      </c>
      <c r="C3446" s="43" t="s">
        <v>384</v>
      </c>
      <c r="D3446" s="43" t="s">
        <v>17372</v>
      </c>
      <c r="E3446" s="43" t="s">
        <v>25</v>
      </c>
      <c r="F3446" s="44">
        <v>93157</v>
      </c>
      <c r="G3446" s="43" t="s">
        <v>3572</v>
      </c>
      <c r="H3446" s="43" t="s">
        <v>17385</v>
      </c>
      <c r="I3446" s="43" t="s">
        <v>25</v>
      </c>
      <c r="J3446" s="43" t="s">
        <v>17375</v>
      </c>
      <c r="K3446" s="43" t="s">
        <v>17386</v>
      </c>
      <c r="L3446" s="43"/>
      <c r="M3446" s="43"/>
      <c r="N3446" s="43" t="s">
        <v>33491</v>
      </c>
      <c r="O3446" s="43" t="s">
        <v>10619</v>
      </c>
      <c r="P3446" s="43" t="s">
        <v>17379</v>
      </c>
      <c r="Q3446" s="43" t="s">
        <v>10694</v>
      </c>
      <c r="R3446" s="43" t="s">
        <v>33492</v>
      </c>
      <c r="S3446" s="43" t="s">
        <v>33493</v>
      </c>
      <c r="T3446" s="43" t="s">
        <v>17435</v>
      </c>
      <c r="U3446" s="45">
        <v>25447</v>
      </c>
      <c r="V3446" s="43"/>
      <c r="W3446" s="43" t="s">
        <v>33494</v>
      </c>
      <c r="X3446" s="43" t="s">
        <v>389</v>
      </c>
    </row>
    <row r="3447" spans="1:24" hidden="1" x14ac:dyDescent="0.25">
      <c r="A3447" s="43" t="s">
        <v>17673</v>
      </c>
      <c r="B3447" s="43" t="s">
        <v>387</v>
      </c>
      <c r="C3447" s="43" t="s">
        <v>384</v>
      </c>
      <c r="D3447" s="43" t="s">
        <v>17372</v>
      </c>
      <c r="E3447" s="43" t="s">
        <v>25</v>
      </c>
      <c r="F3447" s="44">
        <v>100757</v>
      </c>
      <c r="G3447" s="43" t="s">
        <v>33495</v>
      </c>
      <c r="H3447" s="43" t="s">
        <v>17385</v>
      </c>
      <c r="I3447" s="43" t="s">
        <v>25</v>
      </c>
      <c r="J3447" s="43" t="s">
        <v>17375</v>
      </c>
      <c r="K3447" s="43" t="s">
        <v>17386</v>
      </c>
      <c r="L3447" s="43"/>
      <c r="M3447" s="43"/>
      <c r="N3447" s="43" t="s">
        <v>33496</v>
      </c>
      <c r="O3447" s="43" t="s">
        <v>1578</v>
      </c>
      <c r="P3447" s="43" t="s">
        <v>17379</v>
      </c>
      <c r="Q3447" s="43" t="s">
        <v>10697</v>
      </c>
      <c r="R3447" s="43" t="s">
        <v>33497</v>
      </c>
      <c r="S3447" s="43"/>
      <c r="T3447" s="43" t="s">
        <v>17390</v>
      </c>
      <c r="U3447" s="45">
        <v>33848</v>
      </c>
      <c r="V3447" s="43"/>
      <c r="W3447" s="43" t="s">
        <v>33498</v>
      </c>
      <c r="X3447" s="43" t="s">
        <v>389</v>
      </c>
    </row>
    <row r="3448" spans="1:24" hidden="1" x14ac:dyDescent="0.25">
      <c r="A3448" s="43" t="s">
        <v>17673</v>
      </c>
      <c r="B3448" s="43" t="s">
        <v>387</v>
      </c>
      <c r="C3448" s="43" t="s">
        <v>384</v>
      </c>
      <c r="D3448" s="43" t="s">
        <v>17372</v>
      </c>
      <c r="E3448" s="43" t="s">
        <v>25</v>
      </c>
      <c r="F3448" s="44">
        <v>113956</v>
      </c>
      <c r="G3448" s="43" t="s">
        <v>33499</v>
      </c>
      <c r="H3448" s="43" t="s">
        <v>17385</v>
      </c>
      <c r="I3448" s="43" t="s">
        <v>25</v>
      </c>
      <c r="J3448" s="43" t="s">
        <v>17375</v>
      </c>
      <c r="K3448" s="43" t="s">
        <v>17386</v>
      </c>
      <c r="L3448" s="43"/>
      <c r="M3448" s="43"/>
      <c r="N3448" s="43" t="s">
        <v>33500</v>
      </c>
      <c r="O3448" s="43" t="s">
        <v>33501</v>
      </c>
      <c r="P3448" s="43" t="s">
        <v>17379</v>
      </c>
      <c r="Q3448" s="43" t="s">
        <v>10701</v>
      </c>
      <c r="R3448" s="43" t="s">
        <v>33502</v>
      </c>
      <c r="S3448" s="43" t="s">
        <v>33503</v>
      </c>
      <c r="T3448" s="43" t="s">
        <v>17390</v>
      </c>
      <c r="U3448" s="45">
        <v>25447</v>
      </c>
      <c r="V3448" s="43"/>
      <c r="W3448" s="43" t="s">
        <v>33504</v>
      </c>
      <c r="X3448" s="43" t="s">
        <v>389</v>
      </c>
    </row>
    <row r="3449" spans="1:24" hidden="1" x14ac:dyDescent="0.25">
      <c r="A3449" s="43" t="s">
        <v>17673</v>
      </c>
      <c r="B3449" s="43" t="s">
        <v>387</v>
      </c>
      <c r="C3449" s="43" t="s">
        <v>384</v>
      </c>
      <c r="D3449" s="43" t="s">
        <v>17372</v>
      </c>
      <c r="E3449" s="43" t="s">
        <v>25</v>
      </c>
      <c r="F3449" s="44">
        <v>167380</v>
      </c>
      <c r="G3449" s="43" t="s">
        <v>33505</v>
      </c>
      <c r="H3449" s="43" t="s">
        <v>17385</v>
      </c>
      <c r="I3449" s="43" t="s">
        <v>25</v>
      </c>
      <c r="J3449" s="43" t="s">
        <v>17375</v>
      </c>
      <c r="K3449" s="43" t="s">
        <v>17386</v>
      </c>
      <c r="L3449" s="43"/>
      <c r="M3449" s="43"/>
      <c r="N3449" s="43" t="s">
        <v>33506</v>
      </c>
      <c r="O3449" s="43" t="s">
        <v>10649</v>
      </c>
      <c r="P3449" s="43" t="s">
        <v>17379</v>
      </c>
      <c r="Q3449" s="43" t="s">
        <v>10648</v>
      </c>
      <c r="R3449" s="43" t="s">
        <v>33507</v>
      </c>
      <c r="S3449" s="43" t="s">
        <v>33508</v>
      </c>
      <c r="T3449" s="43" t="s">
        <v>17390</v>
      </c>
      <c r="U3449" s="45">
        <v>25447</v>
      </c>
      <c r="V3449" s="43"/>
      <c r="W3449" s="43" t="s">
        <v>33509</v>
      </c>
      <c r="X3449" s="43" t="s">
        <v>389</v>
      </c>
    </row>
    <row r="3450" spans="1:24" hidden="1" x14ac:dyDescent="0.25">
      <c r="A3450" s="43" t="s">
        <v>17673</v>
      </c>
      <c r="B3450" s="43" t="s">
        <v>387</v>
      </c>
      <c r="C3450" s="43" t="s">
        <v>384</v>
      </c>
      <c r="D3450" s="43" t="s">
        <v>17372</v>
      </c>
      <c r="E3450" s="43" t="s">
        <v>25</v>
      </c>
      <c r="F3450" s="44">
        <v>925365</v>
      </c>
      <c r="G3450" s="43" t="s">
        <v>33510</v>
      </c>
      <c r="H3450" s="43" t="s">
        <v>17374</v>
      </c>
      <c r="I3450" s="43" t="s">
        <v>25</v>
      </c>
      <c r="J3450" s="43" t="s">
        <v>17375</v>
      </c>
      <c r="K3450" s="43" t="s">
        <v>17386</v>
      </c>
      <c r="L3450" s="43"/>
      <c r="M3450" s="43"/>
      <c r="N3450" s="43" t="s">
        <v>33511</v>
      </c>
      <c r="O3450" s="43" t="s">
        <v>1578</v>
      </c>
      <c r="P3450" s="43" t="s">
        <v>17379</v>
      </c>
      <c r="Q3450" s="43" t="s">
        <v>10697</v>
      </c>
      <c r="R3450" s="43" t="s">
        <v>33512</v>
      </c>
      <c r="S3450" s="43" t="s">
        <v>33513</v>
      </c>
      <c r="T3450" s="43" t="s">
        <v>17382</v>
      </c>
      <c r="U3450" s="45">
        <v>26206</v>
      </c>
      <c r="V3450" s="43"/>
      <c r="W3450" s="43" t="s">
        <v>33514</v>
      </c>
      <c r="X3450" s="43" t="s">
        <v>389</v>
      </c>
    </row>
    <row r="3451" spans="1:24" hidden="1" x14ac:dyDescent="0.25">
      <c r="A3451" s="43" t="s">
        <v>17673</v>
      </c>
      <c r="B3451" s="43" t="s">
        <v>387</v>
      </c>
      <c r="C3451" s="43" t="s">
        <v>384</v>
      </c>
      <c r="D3451" s="43" t="s">
        <v>17372</v>
      </c>
      <c r="E3451" s="43" t="s">
        <v>25</v>
      </c>
      <c r="F3451" s="44">
        <v>253472</v>
      </c>
      <c r="G3451" s="43" t="s">
        <v>33515</v>
      </c>
      <c r="H3451" s="43" t="s">
        <v>17385</v>
      </c>
      <c r="I3451" s="43" t="s">
        <v>25</v>
      </c>
      <c r="J3451" s="43" t="s">
        <v>17375</v>
      </c>
      <c r="K3451" s="43" t="s">
        <v>17386</v>
      </c>
      <c r="L3451" s="43"/>
      <c r="M3451" s="43"/>
      <c r="N3451" s="43" t="s">
        <v>33516</v>
      </c>
      <c r="O3451" s="43" t="s">
        <v>10632</v>
      </c>
      <c r="P3451" s="43" t="s">
        <v>17379</v>
      </c>
      <c r="Q3451" s="43" t="s">
        <v>10708</v>
      </c>
      <c r="R3451" s="43" t="s">
        <v>33517</v>
      </c>
      <c r="S3451" s="43" t="s">
        <v>33518</v>
      </c>
      <c r="T3451" s="43" t="s">
        <v>17390</v>
      </c>
      <c r="U3451" s="45">
        <v>25447</v>
      </c>
      <c r="V3451" s="43"/>
      <c r="W3451" s="43" t="s">
        <v>33519</v>
      </c>
      <c r="X3451" s="43" t="s">
        <v>389</v>
      </c>
    </row>
    <row r="3452" spans="1:24" hidden="1" x14ac:dyDescent="0.25">
      <c r="A3452" s="43" t="s">
        <v>17673</v>
      </c>
      <c r="B3452" s="43" t="s">
        <v>387</v>
      </c>
      <c r="C3452" s="43" t="s">
        <v>384</v>
      </c>
      <c r="D3452" s="43" t="s">
        <v>17372</v>
      </c>
      <c r="E3452" s="43" t="s">
        <v>25</v>
      </c>
      <c r="F3452" s="44">
        <v>256307</v>
      </c>
      <c r="G3452" s="43" t="s">
        <v>26499</v>
      </c>
      <c r="H3452" s="43" t="s">
        <v>17385</v>
      </c>
      <c r="I3452" s="43" t="s">
        <v>25</v>
      </c>
      <c r="J3452" s="43" t="s">
        <v>17375</v>
      </c>
      <c r="K3452" s="43" t="s">
        <v>17386</v>
      </c>
      <c r="L3452" s="43"/>
      <c r="M3452" s="43"/>
      <c r="N3452" s="43" t="s">
        <v>33520</v>
      </c>
      <c r="O3452" s="43" t="s">
        <v>1578</v>
      </c>
      <c r="P3452" s="43" t="s">
        <v>17379</v>
      </c>
      <c r="Q3452" s="43" t="s">
        <v>10711</v>
      </c>
      <c r="R3452" s="43" t="s">
        <v>33521</v>
      </c>
      <c r="S3452" s="43" t="s">
        <v>33522</v>
      </c>
      <c r="T3452" s="43" t="s">
        <v>17390</v>
      </c>
      <c r="U3452" s="45">
        <v>25447</v>
      </c>
      <c r="V3452" s="43"/>
      <c r="W3452" s="43" t="s">
        <v>33523</v>
      </c>
      <c r="X3452" s="43" t="s">
        <v>389</v>
      </c>
    </row>
    <row r="3453" spans="1:24" hidden="1" x14ac:dyDescent="0.25">
      <c r="A3453" s="43" t="s">
        <v>17673</v>
      </c>
      <c r="B3453" s="43" t="s">
        <v>387</v>
      </c>
      <c r="C3453" s="43" t="s">
        <v>384</v>
      </c>
      <c r="D3453" s="43" t="s">
        <v>17372</v>
      </c>
      <c r="E3453" s="43" t="s">
        <v>25</v>
      </c>
      <c r="F3453" s="44">
        <v>291790</v>
      </c>
      <c r="G3453" s="43" t="s">
        <v>33524</v>
      </c>
      <c r="H3453" s="43" t="s">
        <v>17385</v>
      </c>
      <c r="I3453" s="43" t="s">
        <v>25</v>
      </c>
      <c r="J3453" s="43" t="s">
        <v>17375</v>
      </c>
      <c r="K3453" s="43" t="s">
        <v>17386</v>
      </c>
      <c r="L3453" s="43"/>
      <c r="M3453" s="43"/>
      <c r="N3453" s="43" t="s">
        <v>33525</v>
      </c>
      <c r="O3453" s="43" t="s">
        <v>33404</v>
      </c>
      <c r="P3453" s="43" t="s">
        <v>17379</v>
      </c>
      <c r="Q3453" s="43" t="s">
        <v>10637</v>
      </c>
      <c r="R3453" s="43" t="s">
        <v>33526</v>
      </c>
      <c r="S3453" s="43" t="s">
        <v>33527</v>
      </c>
      <c r="T3453" s="43" t="s">
        <v>17390</v>
      </c>
      <c r="U3453" s="45">
        <v>25447</v>
      </c>
      <c r="V3453" s="43"/>
      <c r="W3453" s="43" t="s">
        <v>33528</v>
      </c>
      <c r="X3453" s="43" t="s">
        <v>389</v>
      </c>
    </row>
    <row r="3454" spans="1:24" hidden="1" x14ac:dyDescent="0.25">
      <c r="A3454" s="43" t="s">
        <v>17673</v>
      </c>
      <c r="B3454" s="43" t="s">
        <v>387</v>
      </c>
      <c r="C3454" s="43" t="s">
        <v>384</v>
      </c>
      <c r="D3454" s="43" t="s">
        <v>17372</v>
      </c>
      <c r="E3454" s="43" t="s">
        <v>25</v>
      </c>
      <c r="F3454" s="44">
        <v>291404</v>
      </c>
      <c r="G3454" s="43" t="s">
        <v>33529</v>
      </c>
      <c r="H3454" s="43" t="s">
        <v>17385</v>
      </c>
      <c r="I3454" s="43" t="s">
        <v>25</v>
      </c>
      <c r="J3454" s="43" t="s">
        <v>17375</v>
      </c>
      <c r="K3454" s="43" t="s">
        <v>17386</v>
      </c>
      <c r="L3454" s="43"/>
      <c r="M3454" s="43" t="s">
        <v>33530</v>
      </c>
      <c r="N3454" s="43" t="s">
        <v>33531</v>
      </c>
      <c r="O3454" s="43" t="s">
        <v>10716</v>
      </c>
      <c r="P3454" s="43" t="s">
        <v>17379</v>
      </c>
      <c r="Q3454" s="43" t="s">
        <v>10671</v>
      </c>
      <c r="R3454" s="43" t="s">
        <v>33532</v>
      </c>
      <c r="S3454" s="43" t="s">
        <v>33533</v>
      </c>
      <c r="T3454" s="43" t="s">
        <v>17390</v>
      </c>
      <c r="U3454" s="45">
        <v>40787</v>
      </c>
      <c r="V3454" s="43"/>
      <c r="W3454" s="43" t="s">
        <v>33534</v>
      </c>
      <c r="X3454" s="43" t="s">
        <v>389</v>
      </c>
    </row>
    <row r="3455" spans="1:24" hidden="1" x14ac:dyDescent="0.25">
      <c r="A3455" s="43" t="s">
        <v>17673</v>
      </c>
      <c r="B3455" s="43" t="s">
        <v>387</v>
      </c>
      <c r="C3455" s="43" t="s">
        <v>384</v>
      </c>
      <c r="D3455" s="43" t="s">
        <v>17372</v>
      </c>
      <c r="E3455" s="43" t="s">
        <v>25</v>
      </c>
      <c r="F3455" s="44">
        <v>904767</v>
      </c>
      <c r="G3455" s="43" t="s">
        <v>33535</v>
      </c>
      <c r="H3455" s="43" t="s">
        <v>17374</v>
      </c>
      <c r="I3455" s="43" t="s">
        <v>25</v>
      </c>
      <c r="J3455" s="43" t="s">
        <v>17375</v>
      </c>
      <c r="K3455" s="43" t="s">
        <v>17386</v>
      </c>
      <c r="L3455" s="43"/>
      <c r="M3455" s="43"/>
      <c r="N3455" s="43" t="s">
        <v>33531</v>
      </c>
      <c r="O3455" s="43" t="s">
        <v>10716</v>
      </c>
      <c r="P3455" s="43" t="s">
        <v>17379</v>
      </c>
      <c r="Q3455" s="43" t="s">
        <v>10671</v>
      </c>
      <c r="R3455" s="43" t="s">
        <v>33532</v>
      </c>
      <c r="S3455" s="43" t="s">
        <v>33533</v>
      </c>
      <c r="T3455" s="43" t="s">
        <v>17382</v>
      </c>
      <c r="U3455" s="45">
        <v>25447</v>
      </c>
      <c r="V3455" s="43"/>
      <c r="W3455" s="43" t="s">
        <v>33534</v>
      </c>
      <c r="X3455" s="43" t="s">
        <v>389</v>
      </c>
    </row>
    <row r="3456" spans="1:24" hidden="1" x14ac:dyDescent="0.25">
      <c r="A3456" s="43" t="s">
        <v>17673</v>
      </c>
      <c r="B3456" s="43" t="s">
        <v>387</v>
      </c>
      <c r="C3456" s="43" t="s">
        <v>384</v>
      </c>
      <c r="D3456" s="43" t="s">
        <v>17372</v>
      </c>
      <c r="E3456" s="43" t="s">
        <v>25</v>
      </c>
      <c r="F3456" s="44">
        <v>924431</v>
      </c>
      <c r="G3456" s="43" t="s">
        <v>33536</v>
      </c>
      <c r="H3456" s="43" t="s">
        <v>17374</v>
      </c>
      <c r="I3456" s="43" t="s">
        <v>25</v>
      </c>
      <c r="J3456" s="43" t="s">
        <v>17375</v>
      </c>
      <c r="K3456" s="43" t="s">
        <v>17386</v>
      </c>
      <c r="L3456" s="43"/>
      <c r="M3456" s="43"/>
      <c r="N3456" s="43" t="s">
        <v>33537</v>
      </c>
      <c r="O3456" s="43" t="s">
        <v>10654</v>
      </c>
      <c r="P3456" s="43" t="s">
        <v>17379</v>
      </c>
      <c r="Q3456" s="43" t="s">
        <v>10653</v>
      </c>
      <c r="R3456" s="43" t="s">
        <v>33538</v>
      </c>
      <c r="S3456" s="43" t="s">
        <v>33539</v>
      </c>
      <c r="T3456" s="43" t="s">
        <v>17382</v>
      </c>
      <c r="U3456" s="45">
        <v>25447</v>
      </c>
      <c r="V3456" s="43"/>
      <c r="W3456" s="43" t="s">
        <v>33540</v>
      </c>
      <c r="X3456" s="43" t="s">
        <v>389</v>
      </c>
    </row>
    <row r="3457" spans="1:24" hidden="1" x14ac:dyDescent="0.25">
      <c r="A3457" s="43" t="s">
        <v>17673</v>
      </c>
      <c r="B3457" s="43" t="s">
        <v>387</v>
      </c>
      <c r="C3457" s="43" t="s">
        <v>384</v>
      </c>
      <c r="D3457" s="43" t="s">
        <v>17372</v>
      </c>
      <c r="E3457" s="43" t="s">
        <v>25</v>
      </c>
      <c r="F3457" s="44">
        <v>355224</v>
      </c>
      <c r="G3457" s="43" t="s">
        <v>33541</v>
      </c>
      <c r="H3457" s="43" t="s">
        <v>17385</v>
      </c>
      <c r="I3457" s="43" t="s">
        <v>25</v>
      </c>
      <c r="J3457" s="43" t="s">
        <v>17375</v>
      </c>
      <c r="K3457" s="43" t="s">
        <v>17386</v>
      </c>
      <c r="L3457" s="43"/>
      <c r="M3457" s="43"/>
      <c r="N3457" s="43" t="s">
        <v>33542</v>
      </c>
      <c r="O3457" s="43" t="s">
        <v>2776</v>
      </c>
      <c r="P3457" s="43" t="s">
        <v>17379</v>
      </c>
      <c r="Q3457" s="43" t="s">
        <v>10725</v>
      </c>
      <c r="R3457" s="43" t="s">
        <v>33543</v>
      </c>
      <c r="S3457" s="43"/>
      <c r="T3457" s="43" t="s">
        <v>17390</v>
      </c>
      <c r="U3457" s="45">
        <v>25447</v>
      </c>
      <c r="V3457" s="43"/>
      <c r="W3457" s="43" t="s">
        <v>33544</v>
      </c>
      <c r="X3457" s="43" t="s">
        <v>389</v>
      </c>
    </row>
    <row r="3458" spans="1:24" hidden="1" x14ac:dyDescent="0.25">
      <c r="A3458" s="43" t="s">
        <v>17673</v>
      </c>
      <c r="B3458" s="43" t="s">
        <v>387</v>
      </c>
      <c r="C3458" s="43" t="s">
        <v>384</v>
      </c>
      <c r="D3458" s="43" t="s">
        <v>17372</v>
      </c>
      <c r="E3458" s="43" t="s">
        <v>25</v>
      </c>
      <c r="F3458" s="44">
        <v>643815</v>
      </c>
      <c r="G3458" s="43" t="s">
        <v>10615</v>
      </c>
      <c r="H3458" s="43" t="s">
        <v>17459</v>
      </c>
      <c r="I3458" s="43" t="s">
        <v>25</v>
      </c>
      <c r="J3458" s="43" t="s">
        <v>17375</v>
      </c>
      <c r="K3458" s="43" t="s">
        <v>17394</v>
      </c>
      <c r="L3458" s="43"/>
      <c r="M3458" s="43"/>
      <c r="N3458" s="43" t="s">
        <v>33545</v>
      </c>
      <c r="O3458" s="43" t="s">
        <v>1578</v>
      </c>
      <c r="P3458" s="43" t="s">
        <v>17379</v>
      </c>
      <c r="Q3458" s="43" t="s">
        <v>33546</v>
      </c>
      <c r="R3458" s="43" t="s">
        <v>33547</v>
      </c>
      <c r="S3458" s="43" t="s">
        <v>33548</v>
      </c>
      <c r="T3458" s="43" t="s">
        <v>18953</v>
      </c>
      <c r="U3458" s="45">
        <v>31291</v>
      </c>
      <c r="V3458" s="43"/>
      <c r="W3458" s="43"/>
      <c r="X3458" s="43" t="s">
        <v>389</v>
      </c>
    </row>
    <row r="3459" spans="1:24" hidden="1" x14ac:dyDescent="0.25">
      <c r="A3459" s="43" t="s">
        <v>17673</v>
      </c>
      <c r="B3459" s="43" t="s">
        <v>387</v>
      </c>
      <c r="C3459" s="43" t="s">
        <v>384</v>
      </c>
      <c r="D3459" s="43" t="s">
        <v>17372</v>
      </c>
      <c r="E3459" s="43" t="s">
        <v>25</v>
      </c>
      <c r="F3459" s="44">
        <v>932434</v>
      </c>
      <c r="G3459" s="43" t="s">
        <v>33549</v>
      </c>
      <c r="H3459" s="43" t="s">
        <v>17374</v>
      </c>
      <c r="I3459" s="43" t="s">
        <v>25</v>
      </c>
      <c r="J3459" s="43" t="s">
        <v>17375</v>
      </c>
      <c r="K3459" s="43" t="s">
        <v>17386</v>
      </c>
      <c r="L3459" s="43"/>
      <c r="M3459" s="43"/>
      <c r="N3459" s="43" t="s">
        <v>33550</v>
      </c>
      <c r="O3459" s="43" t="s">
        <v>33448</v>
      </c>
      <c r="P3459" s="43" t="s">
        <v>17379</v>
      </c>
      <c r="Q3459" s="43" t="s">
        <v>10675</v>
      </c>
      <c r="R3459" s="43" t="s">
        <v>33551</v>
      </c>
      <c r="S3459" s="43" t="s">
        <v>33552</v>
      </c>
      <c r="T3459" s="43" t="s">
        <v>17382</v>
      </c>
      <c r="U3459" s="45">
        <v>25447</v>
      </c>
      <c r="V3459" s="43"/>
      <c r="W3459" s="43" t="s">
        <v>33553</v>
      </c>
      <c r="X3459" s="43" t="s">
        <v>389</v>
      </c>
    </row>
    <row r="3460" spans="1:24" hidden="1" x14ac:dyDescent="0.25">
      <c r="A3460" s="43" t="s">
        <v>17673</v>
      </c>
      <c r="B3460" s="43" t="s">
        <v>387</v>
      </c>
      <c r="C3460" s="43" t="s">
        <v>384</v>
      </c>
      <c r="D3460" s="43" t="s">
        <v>17372</v>
      </c>
      <c r="E3460" s="43" t="s">
        <v>25</v>
      </c>
      <c r="F3460" s="44">
        <v>469114</v>
      </c>
      <c r="G3460" s="43" t="s">
        <v>33554</v>
      </c>
      <c r="H3460" s="43" t="s">
        <v>17385</v>
      </c>
      <c r="I3460" s="43" t="s">
        <v>25</v>
      </c>
      <c r="J3460" s="43" t="s">
        <v>17375</v>
      </c>
      <c r="K3460" s="43" t="s">
        <v>17386</v>
      </c>
      <c r="L3460" s="43"/>
      <c r="M3460" s="43"/>
      <c r="N3460" s="43" t="s">
        <v>33555</v>
      </c>
      <c r="O3460" s="43" t="s">
        <v>33556</v>
      </c>
      <c r="P3460" s="43" t="s">
        <v>17379</v>
      </c>
      <c r="Q3460" s="43" t="s">
        <v>10731</v>
      </c>
      <c r="R3460" s="43" t="s">
        <v>33557</v>
      </c>
      <c r="S3460" s="43" t="s">
        <v>33558</v>
      </c>
      <c r="T3460" s="43" t="s">
        <v>17390</v>
      </c>
      <c r="U3460" s="45">
        <v>25447</v>
      </c>
      <c r="V3460" s="43"/>
      <c r="W3460" s="43" t="s">
        <v>33559</v>
      </c>
      <c r="X3460" s="43" t="s">
        <v>389</v>
      </c>
    </row>
    <row r="3461" spans="1:24" hidden="1" x14ac:dyDescent="0.25">
      <c r="A3461" s="43" t="s">
        <v>17673</v>
      </c>
      <c r="B3461" s="43" t="s">
        <v>387</v>
      </c>
      <c r="C3461" s="43" t="s">
        <v>384</v>
      </c>
      <c r="D3461" s="43" t="s">
        <v>17372</v>
      </c>
      <c r="E3461" s="43" t="s">
        <v>25</v>
      </c>
      <c r="F3461" s="44">
        <v>444677</v>
      </c>
      <c r="G3461" s="43" t="s">
        <v>33560</v>
      </c>
      <c r="H3461" s="43" t="s">
        <v>17385</v>
      </c>
      <c r="I3461" s="43" t="s">
        <v>25</v>
      </c>
      <c r="J3461" s="43" t="s">
        <v>17375</v>
      </c>
      <c r="K3461" s="43" t="s">
        <v>17386</v>
      </c>
      <c r="L3461" s="43"/>
      <c r="M3461" s="43"/>
      <c r="N3461" s="43" t="s">
        <v>33561</v>
      </c>
      <c r="O3461" s="43" t="s">
        <v>1578</v>
      </c>
      <c r="P3461" s="43" t="s">
        <v>17379</v>
      </c>
      <c r="Q3461" s="43" t="s">
        <v>10734</v>
      </c>
      <c r="R3461" s="43" t="s">
        <v>33562</v>
      </c>
      <c r="S3461" s="43" t="s">
        <v>33563</v>
      </c>
      <c r="T3461" s="43" t="s">
        <v>17390</v>
      </c>
      <c r="U3461" s="45">
        <v>25447</v>
      </c>
      <c r="V3461" s="43"/>
      <c r="W3461" s="43" t="s">
        <v>33564</v>
      </c>
      <c r="X3461" s="43" t="s">
        <v>389</v>
      </c>
    </row>
    <row r="3462" spans="1:24" hidden="1" x14ac:dyDescent="0.25">
      <c r="A3462" s="43" t="s">
        <v>17673</v>
      </c>
      <c r="B3462" s="43" t="s">
        <v>387</v>
      </c>
      <c r="C3462" s="43" t="s">
        <v>384</v>
      </c>
      <c r="D3462" s="43" t="s">
        <v>17372</v>
      </c>
      <c r="E3462" s="43" t="s">
        <v>25</v>
      </c>
      <c r="F3462" s="44">
        <v>462489</v>
      </c>
      <c r="G3462" s="43" t="s">
        <v>5475</v>
      </c>
      <c r="H3462" s="43" t="s">
        <v>17385</v>
      </c>
      <c r="I3462" s="43" t="s">
        <v>25</v>
      </c>
      <c r="J3462" s="43" t="s">
        <v>17375</v>
      </c>
      <c r="K3462" s="43" t="s">
        <v>17386</v>
      </c>
      <c r="L3462" s="43"/>
      <c r="M3462" s="43"/>
      <c r="N3462" s="43" t="s">
        <v>33565</v>
      </c>
      <c r="O3462" s="43" t="s">
        <v>10619</v>
      </c>
      <c r="P3462" s="43" t="s">
        <v>17379</v>
      </c>
      <c r="Q3462" s="43" t="s">
        <v>10736</v>
      </c>
      <c r="R3462" s="43" t="s">
        <v>33566</v>
      </c>
      <c r="S3462" s="43" t="s">
        <v>33567</v>
      </c>
      <c r="T3462" s="43" t="s">
        <v>17435</v>
      </c>
      <c r="U3462" s="45">
        <v>25447</v>
      </c>
      <c r="V3462" s="43"/>
      <c r="W3462" s="43" t="s">
        <v>33568</v>
      </c>
      <c r="X3462" s="43" t="s">
        <v>389</v>
      </c>
    </row>
    <row r="3463" spans="1:24" hidden="1" x14ac:dyDescent="0.25">
      <c r="A3463" s="43" t="s">
        <v>17673</v>
      </c>
      <c r="B3463" s="43" t="s">
        <v>387</v>
      </c>
      <c r="C3463" s="43" t="s">
        <v>384</v>
      </c>
      <c r="D3463" s="43" t="s">
        <v>17372</v>
      </c>
      <c r="E3463" s="43" t="s">
        <v>25</v>
      </c>
      <c r="F3463" s="44">
        <v>581336</v>
      </c>
      <c r="G3463" s="43" t="s">
        <v>33569</v>
      </c>
      <c r="H3463" s="43" t="s">
        <v>17385</v>
      </c>
      <c r="I3463" s="43" t="s">
        <v>25</v>
      </c>
      <c r="J3463" s="43" t="s">
        <v>17375</v>
      </c>
      <c r="K3463" s="43" t="s">
        <v>17690</v>
      </c>
      <c r="L3463" s="43"/>
      <c r="M3463" s="43"/>
      <c r="N3463" s="43" t="s">
        <v>33570</v>
      </c>
      <c r="O3463" s="43" t="s">
        <v>1578</v>
      </c>
      <c r="P3463" s="43" t="s">
        <v>17379</v>
      </c>
      <c r="Q3463" s="43" t="s">
        <v>10692</v>
      </c>
      <c r="R3463" s="43"/>
      <c r="S3463" s="43"/>
      <c r="T3463" s="43" t="s">
        <v>17390</v>
      </c>
      <c r="U3463" s="45">
        <v>44440</v>
      </c>
      <c r="V3463" s="43"/>
      <c r="W3463" s="43"/>
      <c r="X3463" s="43" t="s">
        <v>389</v>
      </c>
    </row>
    <row r="3464" spans="1:24" hidden="1" x14ac:dyDescent="0.25">
      <c r="A3464" s="43" t="s">
        <v>17673</v>
      </c>
      <c r="B3464" s="43" t="s">
        <v>387</v>
      </c>
      <c r="C3464" s="43" t="s">
        <v>384</v>
      </c>
      <c r="D3464" s="43" t="s">
        <v>17372</v>
      </c>
      <c r="E3464" s="43" t="s">
        <v>25</v>
      </c>
      <c r="F3464" s="44">
        <v>937916</v>
      </c>
      <c r="G3464" s="43" t="s">
        <v>33571</v>
      </c>
      <c r="H3464" s="43" t="s">
        <v>17374</v>
      </c>
      <c r="I3464" s="43" t="s">
        <v>25</v>
      </c>
      <c r="J3464" s="43" t="s">
        <v>17375</v>
      </c>
      <c r="K3464" s="43" t="s">
        <v>17386</v>
      </c>
      <c r="L3464" s="43"/>
      <c r="M3464" s="43"/>
      <c r="N3464" s="43" t="s">
        <v>33572</v>
      </c>
      <c r="O3464" s="43" t="s">
        <v>10619</v>
      </c>
      <c r="P3464" s="43" t="s">
        <v>17379</v>
      </c>
      <c r="Q3464" s="43" t="s">
        <v>10739</v>
      </c>
      <c r="R3464" s="43" t="s">
        <v>33573</v>
      </c>
      <c r="S3464" s="43" t="s">
        <v>33574</v>
      </c>
      <c r="T3464" s="43" t="s">
        <v>17382</v>
      </c>
      <c r="U3464" s="45">
        <v>25447</v>
      </c>
      <c r="V3464" s="43"/>
      <c r="W3464" s="43" t="s">
        <v>33575</v>
      </c>
      <c r="X3464" s="43" t="s">
        <v>389</v>
      </c>
    </row>
    <row r="3465" spans="1:24" hidden="1" x14ac:dyDescent="0.25">
      <c r="A3465" s="43" t="s">
        <v>17673</v>
      </c>
      <c r="B3465" s="43" t="s">
        <v>387</v>
      </c>
      <c r="C3465" s="43" t="s">
        <v>384</v>
      </c>
      <c r="D3465" s="43" t="s">
        <v>17372</v>
      </c>
      <c r="E3465" s="43" t="s">
        <v>25</v>
      </c>
      <c r="F3465" s="44">
        <v>193735</v>
      </c>
      <c r="G3465" s="43" t="s">
        <v>10740</v>
      </c>
      <c r="H3465" s="43" t="s">
        <v>17385</v>
      </c>
      <c r="I3465" s="43" t="s">
        <v>25</v>
      </c>
      <c r="J3465" s="43" t="s">
        <v>17375</v>
      </c>
      <c r="K3465" s="43" t="s">
        <v>17386</v>
      </c>
      <c r="L3465" s="43"/>
      <c r="M3465" s="43"/>
      <c r="N3465" s="43" t="s">
        <v>33572</v>
      </c>
      <c r="O3465" s="43" t="s">
        <v>10619</v>
      </c>
      <c r="P3465" s="43" t="s">
        <v>17379</v>
      </c>
      <c r="Q3465" s="43" t="s">
        <v>10739</v>
      </c>
      <c r="R3465" s="43" t="s">
        <v>33573</v>
      </c>
      <c r="S3465" s="43" t="s">
        <v>33574</v>
      </c>
      <c r="T3465" s="43" t="s">
        <v>18880</v>
      </c>
      <c r="U3465" s="45">
        <v>40422</v>
      </c>
      <c r="V3465" s="43"/>
      <c r="W3465" s="43" t="s">
        <v>33575</v>
      </c>
      <c r="X3465" s="43" t="s">
        <v>389</v>
      </c>
    </row>
    <row r="3466" spans="1:24" hidden="1" x14ac:dyDescent="0.25">
      <c r="A3466" s="43" t="s">
        <v>17673</v>
      </c>
      <c r="B3466" s="43" t="s">
        <v>387</v>
      </c>
      <c r="C3466" s="43" t="s">
        <v>384</v>
      </c>
      <c r="D3466" s="43" t="s">
        <v>17372</v>
      </c>
      <c r="E3466" s="43" t="s">
        <v>25</v>
      </c>
      <c r="F3466" s="44">
        <v>937983</v>
      </c>
      <c r="G3466" s="43" t="s">
        <v>33576</v>
      </c>
      <c r="H3466" s="43" t="s">
        <v>17374</v>
      </c>
      <c r="I3466" s="43" t="s">
        <v>25</v>
      </c>
      <c r="J3466" s="43" t="s">
        <v>17375</v>
      </c>
      <c r="K3466" s="43" t="s">
        <v>17386</v>
      </c>
      <c r="L3466" s="43"/>
      <c r="M3466" s="43"/>
      <c r="N3466" s="43" t="s">
        <v>33577</v>
      </c>
      <c r="O3466" s="43" t="s">
        <v>1578</v>
      </c>
      <c r="P3466" s="43" t="s">
        <v>17379</v>
      </c>
      <c r="Q3466" s="43" t="s">
        <v>10722</v>
      </c>
      <c r="R3466" s="43" t="s">
        <v>33578</v>
      </c>
      <c r="S3466" s="43" t="s">
        <v>33579</v>
      </c>
      <c r="T3466" s="43" t="s">
        <v>17382</v>
      </c>
      <c r="U3466" s="45">
        <v>36404</v>
      </c>
      <c r="V3466" s="43"/>
      <c r="W3466" s="43" t="s">
        <v>33580</v>
      </c>
      <c r="X3466" s="43" t="s">
        <v>389</v>
      </c>
    </row>
    <row r="3467" spans="1:24" hidden="1" x14ac:dyDescent="0.25">
      <c r="A3467" s="43" t="s">
        <v>17673</v>
      </c>
      <c r="B3467" s="43" t="s">
        <v>387</v>
      </c>
      <c r="C3467" s="43" t="s">
        <v>384</v>
      </c>
      <c r="D3467" s="43" t="s">
        <v>17372</v>
      </c>
      <c r="E3467" s="43" t="s">
        <v>25</v>
      </c>
      <c r="F3467" s="44">
        <v>992798</v>
      </c>
      <c r="G3467" s="43" t="s">
        <v>33581</v>
      </c>
      <c r="H3467" s="43" t="s">
        <v>17374</v>
      </c>
      <c r="I3467" s="43" t="s">
        <v>25</v>
      </c>
      <c r="J3467" s="43" t="s">
        <v>17375</v>
      </c>
      <c r="K3467" s="43" t="s">
        <v>17417</v>
      </c>
      <c r="L3467" s="43"/>
      <c r="M3467" s="43"/>
      <c r="N3467" s="43" t="s">
        <v>33577</v>
      </c>
      <c r="O3467" s="43" t="s">
        <v>1578</v>
      </c>
      <c r="P3467" s="43" t="s">
        <v>17379</v>
      </c>
      <c r="Q3467" s="43" t="s">
        <v>10722</v>
      </c>
      <c r="R3467" s="43" t="s">
        <v>33578</v>
      </c>
      <c r="S3467" s="43" t="s">
        <v>33579</v>
      </c>
      <c r="T3467" s="43" t="s">
        <v>17382</v>
      </c>
      <c r="U3467" s="45">
        <v>28004</v>
      </c>
      <c r="V3467" s="43"/>
      <c r="W3467" s="43"/>
      <c r="X3467" s="43" t="s">
        <v>389</v>
      </c>
    </row>
    <row r="3468" spans="1:24" hidden="1" x14ac:dyDescent="0.25">
      <c r="A3468" s="43" t="s">
        <v>17673</v>
      </c>
      <c r="B3468" s="43" t="s">
        <v>387</v>
      </c>
      <c r="C3468" s="43" t="s">
        <v>384</v>
      </c>
      <c r="D3468" s="43" t="s">
        <v>17372</v>
      </c>
      <c r="E3468" s="43" t="s">
        <v>25</v>
      </c>
      <c r="F3468" s="44">
        <v>997743</v>
      </c>
      <c r="G3468" s="43" t="s">
        <v>33582</v>
      </c>
      <c r="H3468" s="43" t="s">
        <v>17459</v>
      </c>
      <c r="I3468" s="43" t="s">
        <v>25</v>
      </c>
      <c r="J3468" s="43" t="s">
        <v>17375</v>
      </c>
      <c r="K3468" s="43" t="s">
        <v>17417</v>
      </c>
      <c r="L3468" s="43"/>
      <c r="M3468" s="43"/>
      <c r="N3468" s="43" t="s">
        <v>33577</v>
      </c>
      <c r="O3468" s="43" t="s">
        <v>1578</v>
      </c>
      <c r="P3468" s="43" t="s">
        <v>17379</v>
      </c>
      <c r="Q3468" s="43" t="s">
        <v>10722</v>
      </c>
      <c r="R3468" s="43" t="s">
        <v>33578</v>
      </c>
      <c r="S3468" s="43" t="s">
        <v>33579</v>
      </c>
      <c r="T3468" s="43" t="s">
        <v>18322</v>
      </c>
      <c r="U3468" s="45">
        <v>42443</v>
      </c>
      <c r="V3468" s="43"/>
      <c r="W3468" s="43"/>
      <c r="X3468" s="43" t="s">
        <v>389</v>
      </c>
    </row>
    <row r="3469" spans="1:24" hidden="1" x14ac:dyDescent="0.25">
      <c r="A3469" s="43" t="s">
        <v>17673</v>
      </c>
      <c r="B3469" s="43" t="s">
        <v>387</v>
      </c>
      <c r="C3469" s="43" t="s">
        <v>384</v>
      </c>
      <c r="D3469" s="43" t="s">
        <v>17372</v>
      </c>
      <c r="E3469" s="43" t="s">
        <v>25</v>
      </c>
      <c r="F3469" s="44">
        <v>980030</v>
      </c>
      <c r="G3469" s="43" t="s">
        <v>33583</v>
      </c>
      <c r="H3469" s="43" t="s">
        <v>17374</v>
      </c>
      <c r="I3469" s="43" t="s">
        <v>25</v>
      </c>
      <c r="J3469" s="43" t="s">
        <v>17375</v>
      </c>
      <c r="K3469" s="43" t="s">
        <v>17579</v>
      </c>
      <c r="L3469" s="43"/>
      <c r="M3469" s="43"/>
      <c r="N3469" s="43" t="s">
        <v>33577</v>
      </c>
      <c r="O3469" s="43" t="s">
        <v>1578</v>
      </c>
      <c r="P3469" s="43" t="s">
        <v>17379</v>
      </c>
      <c r="Q3469" s="43" t="s">
        <v>10722</v>
      </c>
      <c r="R3469" s="43" t="s">
        <v>33578</v>
      </c>
      <c r="S3469" s="43" t="s">
        <v>33579</v>
      </c>
      <c r="T3469" s="43" t="s">
        <v>17382</v>
      </c>
      <c r="U3469" s="45">
        <v>38596</v>
      </c>
      <c r="V3469" s="43"/>
      <c r="W3469" s="43"/>
      <c r="X3469" s="43" t="s">
        <v>389</v>
      </c>
    </row>
    <row r="3470" spans="1:24" hidden="1" x14ac:dyDescent="0.25">
      <c r="A3470" s="43" t="s">
        <v>17673</v>
      </c>
      <c r="B3470" s="43" t="s">
        <v>387</v>
      </c>
      <c r="C3470" s="43" t="s">
        <v>384</v>
      </c>
      <c r="D3470" s="43" t="s">
        <v>17372</v>
      </c>
      <c r="E3470" s="43" t="s">
        <v>25</v>
      </c>
      <c r="F3470" s="44">
        <v>11770</v>
      </c>
      <c r="G3470" s="43" t="s">
        <v>33584</v>
      </c>
      <c r="H3470" s="43" t="s">
        <v>17385</v>
      </c>
      <c r="I3470" s="43" t="s">
        <v>25</v>
      </c>
      <c r="J3470" s="43" t="s">
        <v>17375</v>
      </c>
      <c r="K3470" s="43" t="s">
        <v>17386</v>
      </c>
      <c r="L3470" s="43"/>
      <c r="M3470" s="43"/>
      <c r="N3470" s="43" t="s">
        <v>33585</v>
      </c>
      <c r="O3470" s="43" t="s">
        <v>1578</v>
      </c>
      <c r="P3470" s="43" t="s">
        <v>17379</v>
      </c>
      <c r="Q3470" s="43" t="s">
        <v>10743</v>
      </c>
      <c r="R3470" s="43" t="s">
        <v>33586</v>
      </c>
      <c r="S3470" s="43" t="s">
        <v>33587</v>
      </c>
      <c r="T3470" s="43" t="s">
        <v>17390</v>
      </c>
      <c r="U3470" s="45">
        <v>25447</v>
      </c>
      <c r="V3470" s="43"/>
      <c r="W3470" s="43" t="s">
        <v>33588</v>
      </c>
      <c r="X3470" s="43" t="s">
        <v>389</v>
      </c>
    </row>
    <row r="3471" spans="1:24" hidden="1" x14ac:dyDescent="0.25">
      <c r="A3471" s="43" t="s">
        <v>17673</v>
      </c>
      <c r="B3471" s="43" t="s">
        <v>387</v>
      </c>
      <c r="C3471" s="43" t="s">
        <v>384</v>
      </c>
      <c r="D3471" s="43" t="s">
        <v>17372</v>
      </c>
      <c r="E3471" s="43" t="s">
        <v>25</v>
      </c>
      <c r="F3471" s="44">
        <v>32700</v>
      </c>
      <c r="G3471" s="43" t="s">
        <v>4728</v>
      </c>
      <c r="H3471" s="43" t="s">
        <v>17385</v>
      </c>
      <c r="I3471" s="43" t="s">
        <v>25</v>
      </c>
      <c r="J3471" s="43" t="s">
        <v>17375</v>
      </c>
      <c r="K3471" s="43" t="s">
        <v>17386</v>
      </c>
      <c r="L3471" s="43"/>
      <c r="M3471" s="43"/>
      <c r="N3471" s="43" t="s">
        <v>33537</v>
      </c>
      <c r="O3471" s="43" t="s">
        <v>10654</v>
      </c>
      <c r="P3471" s="43" t="s">
        <v>17379</v>
      </c>
      <c r="Q3471" s="43" t="s">
        <v>10653</v>
      </c>
      <c r="R3471" s="43" t="s">
        <v>33538</v>
      </c>
      <c r="S3471" s="43" t="s">
        <v>33539</v>
      </c>
      <c r="T3471" s="43" t="s">
        <v>17390</v>
      </c>
      <c r="U3471" s="45">
        <v>25447</v>
      </c>
      <c r="V3471" s="43"/>
      <c r="W3471" s="43" t="s">
        <v>33589</v>
      </c>
      <c r="X3471" s="43" t="s">
        <v>389</v>
      </c>
    </row>
    <row r="3472" spans="1:24" hidden="1" x14ac:dyDescent="0.25">
      <c r="A3472" s="43" t="s">
        <v>17673</v>
      </c>
      <c r="B3472" s="43" t="s">
        <v>387</v>
      </c>
      <c r="C3472" s="43" t="s">
        <v>384</v>
      </c>
      <c r="D3472" s="43" t="s">
        <v>17372</v>
      </c>
      <c r="E3472" s="43" t="s">
        <v>25</v>
      </c>
      <c r="F3472" s="44">
        <v>123885</v>
      </c>
      <c r="G3472" s="43" t="s">
        <v>33590</v>
      </c>
      <c r="H3472" s="43" t="s">
        <v>17385</v>
      </c>
      <c r="I3472" s="43" t="s">
        <v>25</v>
      </c>
      <c r="J3472" s="43" t="s">
        <v>17375</v>
      </c>
      <c r="K3472" s="43" t="s">
        <v>17386</v>
      </c>
      <c r="L3472" s="43"/>
      <c r="M3472" s="43"/>
      <c r="N3472" s="43" t="s">
        <v>33591</v>
      </c>
      <c r="O3472" s="43" t="s">
        <v>10632</v>
      </c>
      <c r="P3472" s="43" t="s">
        <v>17379</v>
      </c>
      <c r="Q3472" s="43" t="s">
        <v>10644</v>
      </c>
      <c r="R3472" s="43" t="s">
        <v>33592</v>
      </c>
      <c r="S3472" s="43" t="s">
        <v>33593</v>
      </c>
      <c r="T3472" s="43" t="s">
        <v>17390</v>
      </c>
      <c r="U3472" s="45">
        <v>41884</v>
      </c>
      <c r="V3472" s="43"/>
      <c r="W3472" s="43" t="s">
        <v>33594</v>
      </c>
      <c r="X3472" s="43" t="s">
        <v>389</v>
      </c>
    </row>
    <row r="3473" spans="1:24" hidden="1" x14ac:dyDescent="0.25">
      <c r="A3473" s="43" t="s">
        <v>17673</v>
      </c>
      <c r="B3473" s="43" t="s">
        <v>387</v>
      </c>
      <c r="C3473" s="43" t="s">
        <v>384</v>
      </c>
      <c r="D3473" s="43" t="s">
        <v>17372</v>
      </c>
      <c r="E3473" s="43" t="s">
        <v>25</v>
      </c>
      <c r="F3473" s="44">
        <v>902747</v>
      </c>
      <c r="G3473" s="43" t="s">
        <v>33595</v>
      </c>
      <c r="H3473" s="43" t="s">
        <v>17374</v>
      </c>
      <c r="I3473" s="43" t="s">
        <v>25</v>
      </c>
      <c r="J3473" s="43" t="s">
        <v>17375</v>
      </c>
      <c r="K3473" s="43" t="s">
        <v>17386</v>
      </c>
      <c r="L3473" s="43"/>
      <c r="M3473" s="43"/>
      <c r="N3473" s="43" t="s">
        <v>33591</v>
      </c>
      <c r="O3473" s="43" t="s">
        <v>10632</v>
      </c>
      <c r="P3473" s="43" t="s">
        <v>17379</v>
      </c>
      <c r="Q3473" s="43" t="s">
        <v>10644</v>
      </c>
      <c r="R3473" s="43" t="s">
        <v>33592</v>
      </c>
      <c r="S3473" s="43" t="s">
        <v>33593</v>
      </c>
      <c r="T3473" s="43" t="s">
        <v>17382</v>
      </c>
      <c r="U3473" s="45">
        <v>41884</v>
      </c>
      <c r="V3473" s="43"/>
      <c r="W3473" s="43" t="s">
        <v>33594</v>
      </c>
      <c r="X3473" s="43" t="s">
        <v>389</v>
      </c>
    </row>
    <row r="3474" spans="1:24" hidden="1" x14ac:dyDescent="0.25">
      <c r="A3474" s="43" t="s">
        <v>17673</v>
      </c>
      <c r="B3474" s="43" t="s">
        <v>387</v>
      </c>
      <c r="C3474" s="43" t="s">
        <v>384</v>
      </c>
      <c r="D3474" s="43" t="s">
        <v>17372</v>
      </c>
      <c r="E3474" s="43" t="s">
        <v>25</v>
      </c>
      <c r="F3474" s="44">
        <v>90557</v>
      </c>
      <c r="G3474" s="43" t="s">
        <v>33596</v>
      </c>
      <c r="H3474" s="43" t="s">
        <v>17385</v>
      </c>
      <c r="I3474" s="43" t="s">
        <v>25</v>
      </c>
      <c r="J3474" s="43" t="s">
        <v>17375</v>
      </c>
      <c r="K3474" s="43" t="s">
        <v>17386</v>
      </c>
      <c r="L3474" s="43"/>
      <c r="M3474" s="43"/>
      <c r="N3474" s="43" t="s">
        <v>33597</v>
      </c>
      <c r="O3474" s="43" t="s">
        <v>2776</v>
      </c>
      <c r="P3474" s="43" t="s">
        <v>17379</v>
      </c>
      <c r="Q3474" s="43" t="s">
        <v>10686</v>
      </c>
      <c r="R3474" s="43" t="s">
        <v>33598</v>
      </c>
      <c r="S3474" s="43" t="s">
        <v>33599</v>
      </c>
      <c r="T3474" s="43" t="s">
        <v>17390</v>
      </c>
      <c r="U3474" s="45">
        <v>25447</v>
      </c>
      <c r="V3474" s="43"/>
      <c r="W3474" s="43" t="s">
        <v>33600</v>
      </c>
      <c r="X3474" s="43" t="s">
        <v>389</v>
      </c>
    </row>
    <row r="3475" spans="1:24" hidden="1" x14ac:dyDescent="0.25">
      <c r="A3475" s="43" t="s">
        <v>17673</v>
      </c>
      <c r="B3475" s="43" t="s">
        <v>387</v>
      </c>
      <c r="C3475" s="43" t="s">
        <v>384</v>
      </c>
      <c r="D3475" s="43" t="s">
        <v>17372</v>
      </c>
      <c r="E3475" s="43" t="s">
        <v>25</v>
      </c>
      <c r="F3475" s="44">
        <v>605492</v>
      </c>
      <c r="G3475" s="43" t="s">
        <v>10749</v>
      </c>
      <c r="H3475" s="43" t="s">
        <v>17385</v>
      </c>
      <c r="I3475" s="43" t="s">
        <v>25</v>
      </c>
      <c r="J3475" s="43" t="s">
        <v>17375</v>
      </c>
      <c r="K3475" s="43" t="s">
        <v>17386</v>
      </c>
      <c r="L3475" s="43"/>
      <c r="M3475" s="43"/>
      <c r="N3475" s="43" t="s">
        <v>17834</v>
      </c>
      <c r="O3475" s="43" t="s">
        <v>17835</v>
      </c>
      <c r="P3475" s="43" t="s">
        <v>17379</v>
      </c>
      <c r="Q3475" s="43" t="s">
        <v>884</v>
      </c>
      <c r="R3475" s="43" t="s">
        <v>33601</v>
      </c>
      <c r="S3475" s="43" t="s">
        <v>33602</v>
      </c>
      <c r="T3475" s="43" t="s">
        <v>17390</v>
      </c>
      <c r="U3475" s="45">
        <v>25447</v>
      </c>
      <c r="V3475" s="43"/>
      <c r="W3475" s="43" t="s">
        <v>33603</v>
      </c>
      <c r="X3475" s="43" t="s">
        <v>389</v>
      </c>
    </row>
    <row r="3476" spans="1:24" hidden="1" x14ac:dyDescent="0.25">
      <c r="A3476" s="43" t="s">
        <v>22334</v>
      </c>
      <c r="B3476" s="43" t="s">
        <v>393</v>
      </c>
      <c r="C3476" s="43" t="s">
        <v>390</v>
      </c>
      <c r="D3476" s="43" t="s">
        <v>17372</v>
      </c>
      <c r="E3476" s="43" t="s">
        <v>25</v>
      </c>
      <c r="F3476" s="44">
        <v>2933</v>
      </c>
      <c r="G3476" s="43" t="s">
        <v>33604</v>
      </c>
      <c r="H3476" s="43" t="s">
        <v>17385</v>
      </c>
      <c r="I3476" s="43" t="s">
        <v>25</v>
      </c>
      <c r="J3476" s="43" t="s">
        <v>17375</v>
      </c>
      <c r="K3476" s="43" t="s">
        <v>17386</v>
      </c>
      <c r="L3476" s="43"/>
      <c r="M3476" s="43"/>
      <c r="N3476" s="43" t="s">
        <v>33605</v>
      </c>
      <c r="O3476" s="43" t="s">
        <v>33606</v>
      </c>
      <c r="P3476" s="43" t="s">
        <v>17379</v>
      </c>
      <c r="Q3476" s="43" t="s">
        <v>10754</v>
      </c>
      <c r="R3476" s="43" t="s">
        <v>33607</v>
      </c>
      <c r="S3476" s="43" t="s">
        <v>33608</v>
      </c>
      <c r="T3476" s="43" t="s">
        <v>17390</v>
      </c>
      <c r="U3476" s="45">
        <v>25447</v>
      </c>
      <c r="V3476" s="43"/>
      <c r="W3476" s="43" t="s">
        <v>33609</v>
      </c>
      <c r="X3476" s="43" t="s">
        <v>395</v>
      </c>
    </row>
    <row r="3477" spans="1:24" hidden="1" x14ac:dyDescent="0.25">
      <c r="A3477" s="43" t="s">
        <v>22334</v>
      </c>
      <c r="B3477" s="43" t="s">
        <v>393</v>
      </c>
      <c r="C3477" s="43" t="s">
        <v>390</v>
      </c>
      <c r="D3477" s="43" t="s">
        <v>17372</v>
      </c>
      <c r="E3477" s="43" t="s">
        <v>25</v>
      </c>
      <c r="F3477" s="44">
        <v>3131</v>
      </c>
      <c r="G3477" s="43" t="s">
        <v>33610</v>
      </c>
      <c r="H3477" s="43" t="s">
        <v>17385</v>
      </c>
      <c r="I3477" s="43" t="s">
        <v>25</v>
      </c>
      <c r="J3477" s="43" t="s">
        <v>17375</v>
      </c>
      <c r="K3477" s="43" t="s">
        <v>17386</v>
      </c>
      <c r="L3477" s="43"/>
      <c r="M3477" s="43"/>
      <c r="N3477" s="43" t="s">
        <v>33611</v>
      </c>
      <c r="O3477" s="43" t="s">
        <v>1720</v>
      </c>
      <c r="P3477" s="43" t="s">
        <v>17379</v>
      </c>
      <c r="Q3477" s="43" t="s">
        <v>10757</v>
      </c>
      <c r="R3477" s="43" t="s">
        <v>33612</v>
      </c>
      <c r="S3477" s="43" t="s">
        <v>33613</v>
      </c>
      <c r="T3477" s="43" t="s">
        <v>17390</v>
      </c>
      <c r="U3477" s="45">
        <v>37500</v>
      </c>
      <c r="V3477" s="43"/>
      <c r="W3477" s="43" t="s">
        <v>33614</v>
      </c>
      <c r="X3477" s="43" t="s">
        <v>395</v>
      </c>
    </row>
    <row r="3478" spans="1:24" hidden="1" x14ac:dyDescent="0.25">
      <c r="A3478" s="43" t="s">
        <v>22334</v>
      </c>
      <c r="B3478" s="43" t="s">
        <v>393</v>
      </c>
      <c r="C3478" s="43" t="s">
        <v>390</v>
      </c>
      <c r="D3478" s="43" t="s">
        <v>17372</v>
      </c>
      <c r="E3478" s="43" t="s">
        <v>25</v>
      </c>
      <c r="F3478" s="44">
        <v>277495</v>
      </c>
      <c r="G3478" s="43" t="s">
        <v>33615</v>
      </c>
      <c r="H3478" s="43" t="s">
        <v>17385</v>
      </c>
      <c r="I3478" s="43" t="s">
        <v>25</v>
      </c>
      <c r="J3478" s="43" t="s">
        <v>17375</v>
      </c>
      <c r="K3478" s="43" t="s">
        <v>17386</v>
      </c>
      <c r="L3478" s="43"/>
      <c r="M3478" s="43"/>
      <c r="N3478" s="43" t="s">
        <v>33616</v>
      </c>
      <c r="O3478" s="43" t="s">
        <v>10762</v>
      </c>
      <c r="P3478" s="43" t="s">
        <v>17379</v>
      </c>
      <c r="Q3478" s="43" t="s">
        <v>10761</v>
      </c>
      <c r="R3478" s="43" t="s">
        <v>33617</v>
      </c>
      <c r="S3478" s="43" t="s">
        <v>33618</v>
      </c>
      <c r="T3478" s="43" t="s">
        <v>17390</v>
      </c>
      <c r="U3478" s="45">
        <v>25447</v>
      </c>
      <c r="V3478" s="43"/>
      <c r="W3478" s="43" t="s">
        <v>33619</v>
      </c>
      <c r="X3478" s="43" t="s">
        <v>395</v>
      </c>
    </row>
    <row r="3479" spans="1:24" hidden="1" x14ac:dyDescent="0.25">
      <c r="A3479" s="43" t="s">
        <v>22334</v>
      </c>
      <c r="B3479" s="43" t="s">
        <v>393</v>
      </c>
      <c r="C3479" s="43" t="s">
        <v>390</v>
      </c>
      <c r="D3479" s="43" t="s">
        <v>17372</v>
      </c>
      <c r="E3479" s="43" t="s">
        <v>25</v>
      </c>
      <c r="F3479" s="44">
        <v>11584</v>
      </c>
      <c r="G3479" s="43" t="s">
        <v>33620</v>
      </c>
      <c r="H3479" s="43" t="s">
        <v>17385</v>
      </c>
      <c r="I3479" s="43" t="s">
        <v>25</v>
      </c>
      <c r="J3479" s="43" t="s">
        <v>17375</v>
      </c>
      <c r="K3479" s="43" t="s">
        <v>17386</v>
      </c>
      <c r="L3479" s="43"/>
      <c r="M3479" s="43"/>
      <c r="N3479" s="43" t="s">
        <v>33621</v>
      </c>
      <c r="O3479" s="43" t="s">
        <v>1932</v>
      </c>
      <c r="P3479" s="43" t="s">
        <v>17379</v>
      </c>
      <c r="Q3479" s="43" t="s">
        <v>10765</v>
      </c>
      <c r="R3479" s="43" t="s">
        <v>33622</v>
      </c>
      <c r="S3479" s="43" t="s">
        <v>33623</v>
      </c>
      <c r="T3479" s="43" t="s">
        <v>17390</v>
      </c>
      <c r="U3479" s="45">
        <v>36770</v>
      </c>
      <c r="V3479" s="43"/>
      <c r="W3479" s="43" t="s">
        <v>33624</v>
      </c>
      <c r="X3479" s="43" t="s">
        <v>395</v>
      </c>
    </row>
    <row r="3480" spans="1:24" hidden="1" x14ac:dyDescent="0.25">
      <c r="A3480" s="43" t="s">
        <v>22334</v>
      </c>
      <c r="B3480" s="43" t="s">
        <v>393</v>
      </c>
      <c r="C3480" s="43" t="s">
        <v>390</v>
      </c>
      <c r="D3480" s="43" t="s">
        <v>17372</v>
      </c>
      <c r="E3480" s="43" t="s">
        <v>25</v>
      </c>
      <c r="F3480" s="44">
        <v>12971</v>
      </c>
      <c r="G3480" s="43" t="s">
        <v>33625</v>
      </c>
      <c r="H3480" s="43" t="s">
        <v>17385</v>
      </c>
      <c r="I3480" s="43" t="s">
        <v>25</v>
      </c>
      <c r="J3480" s="43" t="s">
        <v>17375</v>
      </c>
      <c r="K3480" s="43" t="s">
        <v>17386</v>
      </c>
      <c r="L3480" s="43"/>
      <c r="M3480" s="43"/>
      <c r="N3480" s="43" t="s">
        <v>33626</v>
      </c>
      <c r="O3480" s="43" t="s">
        <v>1932</v>
      </c>
      <c r="P3480" s="43" t="s">
        <v>17379</v>
      </c>
      <c r="Q3480" s="43" t="s">
        <v>10768</v>
      </c>
      <c r="R3480" s="43" t="s">
        <v>33627</v>
      </c>
      <c r="S3480" s="43" t="s">
        <v>33628</v>
      </c>
      <c r="T3480" s="43" t="s">
        <v>17390</v>
      </c>
      <c r="U3480" s="45">
        <v>25447</v>
      </c>
      <c r="V3480" s="43"/>
      <c r="W3480" s="43" t="s">
        <v>33629</v>
      </c>
      <c r="X3480" s="43" t="s">
        <v>395</v>
      </c>
    </row>
    <row r="3481" spans="1:24" hidden="1" x14ac:dyDescent="0.25">
      <c r="A3481" s="43" t="s">
        <v>22334</v>
      </c>
      <c r="B3481" s="43" t="s">
        <v>393</v>
      </c>
      <c r="C3481" s="43" t="s">
        <v>390</v>
      </c>
      <c r="D3481" s="43" t="s">
        <v>17372</v>
      </c>
      <c r="E3481" s="43" t="s">
        <v>25</v>
      </c>
      <c r="F3481" s="44">
        <v>186666</v>
      </c>
      <c r="G3481" s="43" t="s">
        <v>33630</v>
      </c>
      <c r="H3481" s="43" t="s">
        <v>17385</v>
      </c>
      <c r="I3481" s="43" t="s">
        <v>25</v>
      </c>
      <c r="J3481" s="43" t="s">
        <v>17375</v>
      </c>
      <c r="K3481" s="43" t="s">
        <v>17386</v>
      </c>
      <c r="L3481" s="43"/>
      <c r="M3481" s="43"/>
      <c r="N3481" s="43" t="s">
        <v>33631</v>
      </c>
      <c r="O3481" s="43" t="s">
        <v>10773</v>
      </c>
      <c r="P3481" s="43" t="s">
        <v>17379</v>
      </c>
      <c r="Q3481" s="43" t="s">
        <v>10776</v>
      </c>
      <c r="R3481" s="43" t="s">
        <v>33632</v>
      </c>
      <c r="S3481" s="43"/>
      <c r="T3481" s="43" t="s">
        <v>17390</v>
      </c>
      <c r="U3481" s="45">
        <v>41883</v>
      </c>
      <c r="V3481" s="43"/>
      <c r="W3481" s="43" t="s">
        <v>33633</v>
      </c>
      <c r="X3481" s="43" t="s">
        <v>395</v>
      </c>
    </row>
    <row r="3482" spans="1:24" hidden="1" x14ac:dyDescent="0.25">
      <c r="A3482" s="43" t="s">
        <v>22334</v>
      </c>
      <c r="B3482" s="43" t="s">
        <v>393</v>
      </c>
      <c r="C3482" s="43" t="s">
        <v>390</v>
      </c>
      <c r="D3482" s="43" t="s">
        <v>17372</v>
      </c>
      <c r="E3482" s="43" t="s">
        <v>25</v>
      </c>
      <c r="F3482" s="44">
        <v>305731</v>
      </c>
      <c r="G3482" s="43" t="s">
        <v>33634</v>
      </c>
      <c r="H3482" s="43" t="s">
        <v>17385</v>
      </c>
      <c r="I3482" s="43" t="s">
        <v>25</v>
      </c>
      <c r="J3482" s="43" t="s">
        <v>17375</v>
      </c>
      <c r="K3482" s="43" t="s">
        <v>17386</v>
      </c>
      <c r="L3482" s="43"/>
      <c r="M3482" s="43"/>
      <c r="N3482" s="43" t="s">
        <v>33635</v>
      </c>
      <c r="O3482" s="43" t="s">
        <v>1932</v>
      </c>
      <c r="P3482" s="43" t="s">
        <v>17379</v>
      </c>
      <c r="Q3482" s="43" t="s">
        <v>10779</v>
      </c>
      <c r="R3482" s="43" t="s">
        <v>33636</v>
      </c>
      <c r="S3482" s="43" t="s">
        <v>33637</v>
      </c>
      <c r="T3482" s="43" t="s">
        <v>17390</v>
      </c>
      <c r="U3482" s="45">
        <v>29402</v>
      </c>
      <c r="V3482" s="43"/>
      <c r="W3482" s="43" t="s">
        <v>33638</v>
      </c>
      <c r="X3482" s="43" t="s">
        <v>395</v>
      </c>
    </row>
    <row r="3483" spans="1:24" hidden="1" x14ac:dyDescent="0.25">
      <c r="A3483" s="43" t="s">
        <v>22334</v>
      </c>
      <c r="B3483" s="43" t="s">
        <v>393</v>
      </c>
      <c r="C3483" s="43" t="s">
        <v>390</v>
      </c>
      <c r="D3483" s="43" t="s">
        <v>17372</v>
      </c>
      <c r="E3483" s="43" t="s">
        <v>25</v>
      </c>
      <c r="F3483" s="44">
        <v>186236</v>
      </c>
      <c r="G3483" s="43" t="s">
        <v>33639</v>
      </c>
      <c r="H3483" s="43" t="s">
        <v>17385</v>
      </c>
      <c r="I3483" s="43" t="s">
        <v>25</v>
      </c>
      <c r="J3483" s="43" t="s">
        <v>17375</v>
      </c>
      <c r="K3483" s="43" t="s">
        <v>17386</v>
      </c>
      <c r="L3483" s="43"/>
      <c r="M3483" s="43"/>
      <c r="N3483" s="43" t="s">
        <v>33640</v>
      </c>
      <c r="O3483" s="43" t="s">
        <v>33641</v>
      </c>
      <c r="P3483" s="43" t="s">
        <v>17379</v>
      </c>
      <c r="Q3483" s="43" t="s">
        <v>10783</v>
      </c>
      <c r="R3483" s="43" t="s">
        <v>33642</v>
      </c>
      <c r="S3483" s="43" t="s">
        <v>33643</v>
      </c>
      <c r="T3483" s="43" t="s">
        <v>17390</v>
      </c>
      <c r="U3483" s="45">
        <v>25447</v>
      </c>
      <c r="V3483" s="43" t="s">
        <v>33644</v>
      </c>
      <c r="W3483" s="43" t="s">
        <v>33645</v>
      </c>
      <c r="X3483" s="43" t="s">
        <v>395</v>
      </c>
    </row>
    <row r="3484" spans="1:24" hidden="1" x14ac:dyDescent="0.25">
      <c r="A3484" s="43" t="s">
        <v>22334</v>
      </c>
      <c r="B3484" s="43" t="s">
        <v>393</v>
      </c>
      <c r="C3484" s="43" t="s">
        <v>390</v>
      </c>
      <c r="D3484" s="43" t="s">
        <v>17372</v>
      </c>
      <c r="E3484" s="43" t="s">
        <v>25</v>
      </c>
      <c r="F3484" s="44">
        <v>505808</v>
      </c>
      <c r="G3484" s="43" t="s">
        <v>33646</v>
      </c>
      <c r="H3484" s="43" t="s">
        <v>17385</v>
      </c>
      <c r="I3484" s="43" t="s">
        <v>25</v>
      </c>
      <c r="J3484" s="43" t="s">
        <v>17375</v>
      </c>
      <c r="K3484" s="43" t="s">
        <v>17386</v>
      </c>
      <c r="L3484" s="43"/>
      <c r="M3484" s="43"/>
      <c r="N3484" s="43" t="s">
        <v>33647</v>
      </c>
      <c r="O3484" s="43" t="s">
        <v>1932</v>
      </c>
      <c r="P3484" s="43" t="s">
        <v>17379</v>
      </c>
      <c r="Q3484" s="43" t="s">
        <v>10786</v>
      </c>
      <c r="R3484" s="43" t="s">
        <v>33648</v>
      </c>
      <c r="S3484" s="43"/>
      <c r="T3484" s="43" t="s">
        <v>17390</v>
      </c>
      <c r="U3484" s="45">
        <v>40428</v>
      </c>
      <c r="V3484" s="43"/>
      <c r="W3484" s="43" t="s">
        <v>33649</v>
      </c>
      <c r="X3484" s="43" t="s">
        <v>395</v>
      </c>
    </row>
    <row r="3485" spans="1:24" hidden="1" x14ac:dyDescent="0.25">
      <c r="A3485" s="43" t="s">
        <v>22334</v>
      </c>
      <c r="B3485" s="43" t="s">
        <v>393</v>
      </c>
      <c r="C3485" s="43" t="s">
        <v>390</v>
      </c>
      <c r="D3485" s="43" t="s">
        <v>17372</v>
      </c>
      <c r="E3485" s="43" t="s">
        <v>25</v>
      </c>
      <c r="F3485" s="44">
        <v>314617</v>
      </c>
      <c r="G3485" s="43" t="s">
        <v>33650</v>
      </c>
      <c r="H3485" s="43" t="s">
        <v>17385</v>
      </c>
      <c r="I3485" s="43" t="s">
        <v>25</v>
      </c>
      <c r="J3485" s="43" t="s">
        <v>17375</v>
      </c>
      <c r="K3485" s="43" t="s">
        <v>17386</v>
      </c>
      <c r="L3485" s="43"/>
      <c r="M3485" s="43"/>
      <c r="N3485" s="43" t="s">
        <v>33651</v>
      </c>
      <c r="O3485" s="43" t="s">
        <v>1932</v>
      </c>
      <c r="P3485" s="43" t="s">
        <v>17379</v>
      </c>
      <c r="Q3485" s="43" t="s">
        <v>10794</v>
      </c>
      <c r="R3485" s="43" t="s">
        <v>33652</v>
      </c>
      <c r="S3485" s="43" t="s">
        <v>33653</v>
      </c>
      <c r="T3485" s="43" t="s">
        <v>17390</v>
      </c>
      <c r="U3485" s="45">
        <v>27638</v>
      </c>
      <c r="V3485" s="43" t="s">
        <v>33654</v>
      </c>
      <c r="W3485" s="43" t="s">
        <v>33655</v>
      </c>
      <c r="X3485" s="43" t="s">
        <v>395</v>
      </c>
    </row>
    <row r="3486" spans="1:24" hidden="1" x14ac:dyDescent="0.25">
      <c r="A3486" s="43" t="s">
        <v>22334</v>
      </c>
      <c r="B3486" s="43" t="s">
        <v>393</v>
      </c>
      <c r="C3486" s="43" t="s">
        <v>390</v>
      </c>
      <c r="D3486" s="43" t="s">
        <v>17372</v>
      </c>
      <c r="E3486" s="43" t="s">
        <v>25</v>
      </c>
      <c r="F3486" s="44">
        <v>893064</v>
      </c>
      <c r="G3486" s="43" t="s">
        <v>33656</v>
      </c>
      <c r="H3486" s="43" t="s">
        <v>17374</v>
      </c>
      <c r="I3486" s="43" t="s">
        <v>25</v>
      </c>
      <c r="J3486" s="43" t="s">
        <v>17375</v>
      </c>
      <c r="K3486" s="43" t="s">
        <v>17386</v>
      </c>
      <c r="L3486" s="43"/>
      <c r="M3486" s="43" t="s">
        <v>33657</v>
      </c>
      <c r="N3486" s="43" t="s">
        <v>33658</v>
      </c>
      <c r="O3486" s="43" t="s">
        <v>10773</v>
      </c>
      <c r="P3486" s="43" t="s">
        <v>17379</v>
      </c>
      <c r="Q3486" s="43" t="s">
        <v>10797</v>
      </c>
      <c r="R3486" s="43" t="s">
        <v>33659</v>
      </c>
      <c r="S3486" s="43" t="s">
        <v>33660</v>
      </c>
      <c r="T3486" s="43" t="s">
        <v>17382</v>
      </c>
      <c r="U3486" s="45">
        <v>25447</v>
      </c>
      <c r="V3486" s="43"/>
      <c r="W3486" s="43" t="s">
        <v>33661</v>
      </c>
      <c r="X3486" s="43" t="s">
        <v>395</v>
      </c>
    </row>
    <row r="3487" spans="1:24" hidden="1" x14ac:dyDescent="0.25">
      <c r="A3487" s="43" t="s">
        <v>22334</v>
      </c>
      <c r="B3487" s="43" t="s">
        <v>393</v>
      </c>
      <c r="C3487" s="43" t="s">
        <v>390</v>
      </c>
      <c r="D3487" s="43" t="s">
        <v>17372</v>
      </c>
      <c r="E3487" s="43" t="s">
        <v>25</v>
      </c>
      <c r="F3487" s="44">
        <v>893323</v>
      </c>
      <c r="G3487" s="43" t="s">
        <v>33662</v>
      </c>
      <c r="H3487" s="43" t="s">
        <v>17374</v>
      </c>
      <c r="I3487" s="43" t="s">
        <v>25</v>
      </c>
      <c r="J3487" s="43" t="s">
        <v>17375</v>
      </c>
      <c r="K3487" s="43" t="s">
        <v>17386</v>
      </c>
      <c r="L3487" s="43"/>
      <c r="M3487" s="43"/>
      <c r="N3487" s="43" t="s">
        <v>33663</v>
      </c>
      <c r="O3487" s="43" t="s">
        <v>1932</v>
      </c>
      <c r="P3487" s="43" t="s">
        <v>17379</v>
      </c>
      <c r="Q3487" s="43" t="s">
        <v>10805</v>
      </c>
      <c r="R3487" s="43" t="s">
        <v>33664</v>
      </c>
      <c r="S3487" s="43" t="s">
        <v>33665</v>
      </c>
      <c r="T3487" s="43" t="s">
        <v>17382</v>
      </c>
      <c r="U3487" s="45">
        <v>25447</v>
      </c>
      <c r="V3487" s="43"/>
      <c r="W3487" s="43" t="s">
        <v>33666</v>
      </c>
      <c r="X3487" s="43" t="s">
        <v>395</v>
      </c>
    </row>
    <row r="3488" spans="1:24" hidden="1" x14ac:dyDescent="0.25">
      <c r="A3488" s="43" t="s">
        <v>22334</v>
      </c>
      <c r="B3488" s="43" t="s">
        <v>393</v>
      </c>
      <c r="C3488" s="43" t="s">
        <v>390</v>
      </c>
      <c r="D3488" s="43" t="s">
        <v>17372</v>
      </c>
      <c r="E3488" s="43" t="s">
        <v>25</v>
      </c>
      <c r="F3488" s="44">
        <v>34762</v>
      </c>
      <c r="G3488" s="43" t="s">
        <v>33667</v>
      </c>
      <c r="H3488" s="43" t="s">
        <v>17385</v>
      </c>
      <c r="I3488" s="43" t="s">
        <v>25</v>
      </c>
      <c r="J3488" s="43" t="s">
        <v>17375</v>
      </c>
      <c r="K3488" s="43" t="s">
        <v>17386</v>
      </c>
      <c r="L3488" s="43"/>
      <c r="M3488" s="43"/>
      <c r="N3488" s="43" t="s">
        <v>33668</v>
      </c>
      <c r="O3488" s="43" t="s">
        <v>33669</v>
      </c>
      <c r="P3488" s="43" t="s">
        <v>17379</v>
      </c>
      <c r="Q3488" s="43" t="s">
        <v>10809</v>
      </c>
      <c r="R3488" s="43" t="s">
        <v>33670</v>
      </c>
      <c r="S3488" s="43" t="s">
        <v>33671</v>
      </c>
      <c r="T3488" s="43" t="s">
        <v>17390</v>
      </c>
      <c r="U3488" s="45">
        <v>26206</v>
      </c>
      <c r="V3488" s="43" t="s">
        <v>33672</v>
      </c>
      <c r="W3488" s="43" t="s">
        <v>33673</v>
      </c>
      <c r="X3488" s="43" t="s">
        <v>395</v>
      </c>
    </row>
    <row r="3489" spans="1:24" hidden="1" x14ac:dyDescent="0.25">
      <c r="A3489" s="43" t="s">
        <v>22334</v>
      </c>
      <c r="B3489" s="43" t="s">
        <v>393</v>
      </c>
      <c r="C3489" s="43" t="s">
        <v>390</v>
      </c>
      <c r="D3489" s="43" t="s">
        <v>17372</v>
      </c>
      <c r="E3489" s="43" t="s">
        <v>25</v>
      </c>
      <c r="F3489" s="44">
        <v>37125</v>
      </c>
      <c r="G3489" s="43" t="s">
        <v>30793</v>
      </c>
      <c r="H3489" s="43" t="s">
        <v>17385</v>
      </c>
      <c r="I3489" s="43" t="s">
        <v>25</v>
      </c>
      <c r="J3489" s="43" t="s">
        <v>17375</v>
      </c>
      <c r="K3489" s="43" t="s">
        <v>17386</v>
      </c>
      <c r="L3489" s="43"/>
      <c r="M3489" s="43"/>
      <c r="N3489" s="43" t="s">
        <v>33674</v>
      </c>
      <c r="O3489" s="43" t="s">
        <v>1990</v>
      </c>
      <c r="P3489" s="43" t="s">
        <v>17379</v>
      </c>
      <c r="Q3489" s="43" t="s">
        <v>10812</v>
      </c>
      <c r="R3489" s="43" t="s">
        <v>33675</v>
      </c>
      <c r="S3489" s="43" t="s">
        <v>33676</v>
      </c>
      <c r="T3489" s="43" t="s">
        <v>17390</v>
      </c>
      <c r="U3489" s="45">
        <v>25447</v>
      </c>
      <c r="V3489" s="43" t="s">
        <v>33677</v>
      </c>
      <c r="W3489" s="43" t="s">
        <v>33678</v>
      </c>
      <c r="X3489" s="43" t="s">
        <v>395</v>
      </c>
    </row>
    <row r="3490" spans="1:24" hidden="1" x14ac:dyDescent="0.25">
      <c r="A3490" s="43" t="s">
        <v>22334</v>
      </c>
      <c r="B3490" s="43" t="s">
        <v>393</v>
      </c>
      <c r="C3490" s="43" t="s">
        <v>390</v>
      </c>
      <c r="D3490" s="43" t="s">
        <v>17372</v>
      </c>
      <c r="E3490" s="43" t="s">
        <v>25</v>
      </c>
      <c r="F3490" s="44">
        <v>894060</v>
      </c>
      <c r="G3490" s="43" t="s">
        <v>33679</v>
      </c>
      <c r="H3490" s="43" t="s">
        <v>17374</v>
      </c>
      <c r="I3490" s="43" t="s">
        <v>25</v>
      </c>
      <c r="J3490" s="43" t="s">
        <v>17375</v>
      </c>
      <c r="K3490" s="43" t="s">
        <v>17386</v>
      </c>
      <c r="L3490" s="43"/>
      <c r="M3490" s="43"/>
      <c r="N3490" s="43" t="s">
        <v>33680</v>
      </c>
      <c r="O3490" s="43" t="s">
        <v>1932</v>
      </c>
      <c r="P3490" s="43" t="s">
        <v>17379</v>
      </c>
      <c r="Q3490" s="43" t="s">
        <v>10815</v>
      </c>
      <c r="R3490" s="43" t="s">
        <v>33681</v>
      </c>
      <c r="S3490" s="43" t="s">
        <v>33682</v>
      </c>
      <c r="T3490" s="43" t="s">
        <v>17382</v>
      </c>
      <c r="U3490" s="45">
        <v>37135</v>
      </c>
      <c r="V3490" s="43" t="s">
        <v>33683</v>
      </c>
      <c r="W3490" s="43" t="s">
        <v>33684</v>
      </c>
      <c r="X3490" s="43" t="s">
        <v>395</v>
      </c>
    </row>
    <row r="3491" spans="1:24" hidden="1" x14ac:dyDescent="0.25">
      <c r="A3491" s="43" t="s">
        <v>22334</v>
      </c>
      <c r="B3491" s="43" t="s">
        <v>393</v>
      </c>
      <c r="C3491" s="43" t="s">
        <v>390</v>
      </c>
      <c r="D3491" s="43" t="s">
        <v>17372</v>
      </c>
      <c r="E3491" s="43" t="s">
        <v>25</v>
      </c>
      <c r="F3491" s="44">
        <v>32298</v>
      </c>
      <c r="G3491" s="43" t="s">
        <v>33685</v>
      </c>
      <c r="H3491" s="43" t="s">
        <v>17385</v>
      </c>
      <c r="I3491" s="43" t="s">
        <v>25</v>
      </c>
      <c r="J3491" s="43" t="s">
        <v>17375</v>
      </c>
      <c r="K3491" s="43" t="s">
        <v>17386</v>
      </c>
      <c r="L3491" s="43"/>
      <c r="M3491" s="43"/>
      <c r="N3491" s="43" t="s">
        <v>33686</v>
      </c>
      <c r="O3491" s="43" t="s">
        <v>10820</v>
      </c>
      <c r="P3491" s="43" t="s">
        <v>17379</v>
      </c>
      <c r="Q3491" s="43" t="s">
        <v>10819</v>
      </c>
      <c r="R3491" s="43" t="s">
        <v>33687</v>
      </c>
      <c r="S3491" s="43" t="s">
        <v>33688</v>
      </c>
      <c r="T3491" s="43" t="s">
        <v>17390</v>
      </c>
      <c r="U3491" s="45">
        <v>34578</v>
      </c>
      <c r="V3491" s="43"/>
      <c r="W3491" s="43" t="s">
        <v>33689</v>
      </c>
      <c r="X3491" s="43" t="s">
        <v>395</v>
      </c>
    </row>
    <row r="3492" spans="1:24" hidden="1" x14ac:dyDescent="0.25">
      <c r="A3492" s="43" t="s">
        <v>22334</v>
      </c>
      <c r="B3492" s="43" t="s">
        <v>393</v>
      </c>
      <c r="C3492" s="43" t="s">
        <v>390</v>
      </c>
      <c r="D3492" s="43" t="s">
        <v>17372</v>
      </c>
      <c r="E3492" s="43" t="s">
        <v>25</v>
      </c>
      <c r="F3492" s="44">
        <v>28130</v>
      </c>
      <c r="G3492" s="43" t="s">
        <v>33690</v>
      </c>
      <c r="H3492" s="43" t="s">
        <v>17385</v>
      </c>
      <c r="I3492" s="43" t="s">
        <v>25</v>
      </c>
      <c r="J3492" s="43" t="s">
        <v>17375</v>
      </c>
      <c r="K3492" s="43" t="s">
        <v>17386</v>
      </c>
      <c r="L3492" s="43"/>
      <c r="M3492" s="43"/>
      <c r="N3492" s="43" t="s">
        <v>33691</v>
      </c>
      <c r="O3492" s="43" t="s">
        <v>10773</v>
      </c>
      <c r="P3492" s="43" t="s">
        <v>17379</v>
      </c>
      <c r="Q3492" s="43" t="s">
        <v>10823</v>
      </c>
      <c r="R3492" s="43" t="s">
        <v>33692</v>
      </c>
      <c r="S3492" s="43"/>
      <c r="T3492" s="43" t="s">
        <v>17390</v>
      </c>
      <c r="U3492" s="45">
        <v>42979</v>
      </c>
      <c r="V3492" s="43"/>
      <c r="W3492" s="43" t="s">
        <v>33693</v>
      </c>
      <c r="X3492" s="43" t="s">
        <v>395</v>
      </c>
    </row>
    <row r="3493" spans="1:24" hidden="1" x14ac:dyDescent="0.25">
      <c r="A3493" s="43" t="s">
        <v>22334</v>
      </c>
      <c r="B3493" s="43" t="s">
        <v>393</v>
      </c>
      <c r="C3493" s="43" t="s">
        <v>390</v>
      </c>
      <c r="D3493" s="43" t="s">
        <v>17372</v>
      </c>
      <c r="E3493" s="43" t="s">
        <v>25</v>
      </c>
      <c r="F3493" s="44">
        <v>895792</v>
      </c>
      <c r="G3493" s="43" t="s">
        <v>33694</v>
      </c>
      <c r="H3493" s="43" t="s">
        <v>17374</v>
      </c>
      <c r="I3493" s="43" t="s">
        <v>25</v>
      </c>
      <c r="J3493" s="43" t="s">
        <v>17375</v>
      </c>
      <c r="K3493" s="43" t="s">
        <v>17386</v>
      </c>
      <c r="L3493" s="43"/>
      <c r="M3493" s="43"/>
      <c r="N3493" s="43" t="s">
        <v>33695</v>
      </c>
      <c r="O3493" s="43" t="s">
        <v>10828</v>
      </c>
      <c r="P3493" s="43" t="s">
        <v>17379</v>
      </c>
      <c r="Q3493" s="43" t="s">
        <v>10827</v>
      </c>
      <c r="R3493" s="43" t="s">
        <v>33696</v>
      </c>
      <c r="S3493" s="43" t="s">
        <v>33697</v>
      </c>
      <c r="T3493" s="43" t="s">
        <v>17382</v>
      </c>
      <c r="U3493" s="45">
        <v>25447</v>
      </c>
      <c r="V3493" s="43" t="s">
        <v>33698</v>
      </c>
      <c r="W3493" s="43" t="s">
        <v>33699</v>
      </c>
      <c r="X3493" s="43" t="s">
        <v>395</v>
      </c>
    </row>
    <row r="3494" spans="1:24" hidden="1" x14ac:dyDescent="0.25">
      <c r="A3494" s="43" t="s">
        <v>22334</v>
      </c>
      <c r="B3494" s="43" t="s">
        <v>393</v>
      </c>
      <c r="C3494" s="43" t="s">
        <v>390</v>
      </c>
      <c r="D3494" s="43" t="s">
        <v>17372</v>
      </c>
      <c r="E3494" s="43" t="s">
        <v>25</v>
      </c>
      <c r="F3494" s="44">
        <v>60445</v>
      </c>
      <c r="G3494" s="43" t="s">
        <v>33700</v>
      </c>
      <c r="H3494" s="43" t="s">
        <v>17385</v>
      </c>
      <c r="I3494" s="43" t="s">
        <v>25</v>
      </c>
      <c r="J3494" s="43" t="s">
        <v>17375</v>
      </c>
      <c r="K3494" s="43" t="s">
        <v>17386</v>
      </c>
      <c r="L3494" s="43"/>
      <c r="M3494" s="43"/>
      <c r="N3494" s="43" t="s">
        <v>33701</v>
      </c>
      <c r="O3494" s="43" t="s">
        <v>33702</v>
      </c>
      <c r="P3494" s="43" t="s">
        <v>17379</v>
      </c>
      <c r="Q3494" s="43" t="s">
        <v>10846</v>
      </c>
      <c r="R3494" s="43" t="s">
        <v>33703</v>
      </c>
      <c r="S3494" s="43" t="s">
        <v>33704</v>
      </c>
      <c r="T3494" s="43" t="s">
        <v>17390</v>
      </c>
      <c r="U3494" s="45">
        <v>26206</v>
      </c>
      <c r="V3494" s="43"/>
      <c r="W3494" s="43" t="s">
        <v>33705</v>
      </c>
      <c r="X3494" s="43" t="s">
        <v>395</v>
      </c>
    </row>
    <row r="3495" spans="1:24" hidden="1" x14ac:dyDescent="0.25">
      <c r="A3495" s="43" t="s">
        <v>22334</v>
      </c>
      <c r="B3495" s="43" t="s">
        <v>393</v>
      </c>
      <c r="C3495" s="43" t="s">
        <v>390</v>
      </c>
      <c r="D3495" s="43" t="s">
        <v>17372</v>
      </c>
      <c r="E3495" s="43" t="s">
        <v>25</v>
      </c>
      <c r="F3495" s="44">
        <v>80268</v>
      </c>
      <c r="G3495" s="43" t="s">
        <v>33706</v>
      </c>
      <c r="H3495" s="43" t="s">
        <v>17385</v>
      </c>
      <c r="I3495" s="43" t="s">
        <v>25</v>
      </c>
      <c r="J3495" s="43" t="s">
        <v>17375</v>
      </c>
      <c r="K3495" s="43" t="s">
        <v>17386</v>
      </c>
      <c r="L3495" s="43"/>
      <c r="M3495" s="43"/>
      <c r="N3495" s="43" t="s">
        <v>33707</v>
      </c>
      <c r="O3495" s="43" t="s">
        <v>1720</v>
      </c>
      <c r="P3495" s="43" t="s">
        <v>17379</v>
      </c>
      <c r="Q3495" s="43" t="s">
        <v>10854</v>
      </c>
      <c r="R3495" s="43" t="s">
        <v>33708</v>
      </c>
      <c r="S3495" s="43" t="s">
        <v>33709</v>
      </c>
      <c r="T3495" s="43" t="s">
        <v>17390</v>
      </c>
      <c r="U3495" s="45">
        <v>25447</v>
      </c>
      <c r="V3495" s="43"/>
      <c r="W3495" s="43" t="s">
        <v>33710</v>
      </c>
      <c r="X3495" s="43" t="s">
        <v>395</v>
      </c>
    </row>
    <row r="3496" spans="1:24" hidden="1" x14ac:dyDescent="0.25">
      <c r="A3496" s="43" t="s">
        <v>22334</v>
      </c>
      <c r="B3496" s="43" t="s">
        <v>393</v>
      </c>
      <c r="C3496" s="43" t="s">
        <v>390</v>
      </c>
      <c r="D3496" s="43" t="s">
        <v>17372</v>
      </c>
      <c r="E3496" s="43" t="s">
        <v>25</v>
      </c>
      <c r="F3496" s="44">
        <v>456756</v>
      </c>
      <c r="G3496" s="43" t="s">
        <v>23511</v>
      </c>
      <c r="H3496" s="43" t="s">
        <v>17385</v>
      </c>
      <c r="I3496" s="43" t="s">
        <v>25</v>
      </c>
      <c r="J3496" s="43" t="s">
        <v>17375</v>
      </c>
      <c r="K3496" s="43" t="s">
        <v>17386</v>
      </c>
      <c r="L3496" s="43"/>
      <c r="M3496" s="43"/>
      <c r="N3496" s="43" t="s">
        <v>33711</v>
      </c>
      <c r="O3496" s="43" t="s">
        <v>10828</v>
      </c>
      <c r="P3496" s="43" t="s">
        <v>17379</v>
      </c>
      <c r="Q3496" s="43" t="s">
        <v>10856</v>
      </c>
      <c r="R3496" s="43" t="s">
        <v>33712</v>
      </c>
      <c r="S3496" s="43"/>
      <c r="T3496" s="43" t="s">
        <v>17390</v>
      </c>
      <c r="U3496" s="45">
        <v>41518</v>
      </c>
      <c r="V3496" s="43"/>
      <c r="W3496" s="43" t="s">
        <v>33713</v>
      </c>
      <c r="X3496" s="43" t="s">
        <v>395</v>
      </c>
    </row>
    <row r="3497" spans="1:24" hidden="1" x14ac:dyDescent="0.25">
      <c r="A3497" s="43" t="s">
        <v>22334</v>
      </c>
      <c r="B3497" s="43" t="s">
        <v>393</v>
      </c>
      <c r="C3497" s="43" t="s">
        <v>390</v>
      </c>
      <c r="D3497" s="43" t="s">
        <v>17372</v>
      </c>
      <c r="E3497" s="43" t="s">
        <v>25</v>
      </c>
      <c r="F3497" s="44">
        <v>111465</v>
      </c>
      <c r="G3497" s="43" t="s">
        <v>33714</v>
      </c>
      <c r="H3497" s="43" t="s">
        <v>17385</v>
      </c>
      <c r="I3497" s="43" t="s">
        <v>25</v>
      </c>
      <c r="J3497" s="43" t="s">
        <v>17375</v>
      </c>
      <c r="K3497" s="43" t="s">
        <v>17386</v>
      </c>
      <c r="L3497" s="43"/>
      <c r="M3497" s="43"/>
      <c r="N3497" s="43" t="s">
        <v>33715</v>
      </c>
      <c r="O3497" s="43" t="s">
        <v>10851</v>
      </c>
      <c r="P3497" s="43" t="s">
        <v>17379</v>
      </c>
      <c r="Q3497" s="43" t="s">
        <v>10850</v>
      </c>
      <c r="R3497" s="43" t="s">
        <v>33716</v>
      </c>
      <c r="S3497" s="43" t="s">
        <v>33717</v>
      </c>
      <c r="T3497" s="43" t="s">
        <v>17435</v>
      </c>
      <c r="U3497" s="45">
        <v>37135</v>
      </c>
      <c r="V3497" s="43"/>
      <c r="W3497" s="43" t="s">
        <v>33718</v>
      </c>
      <c r="X3497" s="43" t="s">
        <v>395</v>
      </c>
    </row>
    <row r="3498" spans="1:24" hidden="1" x14ac:dyDescent="0.25">
      <c r="A3498" s="43" t="s">
        <v>22334</v>
      </c>
      <c r="B3498" s="43" t="s">
        <v>393</v>
      </c>
      <c r="C3498" s="43" t="s">
        <v>390</v>
      </c>
      <c r="D3498" s="43" t="s">
        <v>17372</v>
      </c>
      <c r="E3498" s="43" t="s">
        <v>25</v>
      </c>
      <c r="F3498" s="44">
        <v>114472</v>
      </c>
      <c r="G3498" s="43" t="s">
        <v>33719</v>
      </c>
      <c r="H3498" s="43" t="s">
        <v>17385</v>
      </c>
      <c r="I3498" s="43" t="s">
        <v>25</v>
      </c>
      <c r="J3498" s="43" t="s">
        <v>17375</v>
      </c>
      <c r="K3498" s="43" t="s">
        <v>17386</v>
      </c>
      <c r="L3498" s="43"/>
      <c r="M3498" s="43"/>
      <c r="N3498" s="43" t="s">
        <v>33720</v>
      </c>
      <c r="O3498" s="43" t="s">
        <v>1932</v>
      </c>
      <c r="P3498" s="43" t="s">
        <v>17379</v>
      </c>
      <c r="Q3498" s="43" t="s">
        <v>10861</v>
      </c>
      <c r="R3498" s="43" t="s">
        <v>33721</v>
      </c>
      <c r="S3498" s="43" t="s">
        <v>33722</v>
      </c>
      <c r="T3498" s="43" t="s">
        <v>17390</v>
      </c>
      <c r="U3498" s="45">
        <v>25447</v>
      </c>
      <c r="V3498" s="43" t="s">
        <v>33723</v>
      </c>
      <c r="W3498" s="43" t="s">
        <v>33724</v>
      </c>
      <c r="X3498" s="43" t="s">
        <v>395</v>
      </c>
    </row>
    <row r="3499" spans="1:24" hidden="1" x14ac:dyDescent="0.25">
      <c r="A3499" s="43" t="s">
        <v>22334</v>
      </c>
      <c r="B3499" s="43" t="s">
        <v>393</v>
      </c>
      <c r="C3499" s="43" t="s">
        <v>390</v>
      </c>
      <c r="D3499" s="43" t="s">
        <v>17372</v>
      </c>
      <c r="E3499" s="43" t="s">
        <v>25</v>
      </c>
      <c r="F3499" s="44">
        <v>116815</v>
      </c>
      <c r="G3499" s="43" t="s">
        <v>33725</v>
      </c>
      <c r="H3499" s="43" t="s">
        <v>17385</v>
      </c>
      <c r="I3499" s="43" t="s">
        <v>25</v>
      </c>
      <c r="J3499" s="43" t="s">
        <v>17375</v>
      </c>
      <c r="K3499" s="43" t="s">
        <v>17386</v>
      </c>
      <c r="L3499" s="43"/>
      <c r="M3499" s="43"/>
      <c r="N3499" s="43" t="s">
        <v>33726</v>
      </c>
      <c r="O3499" s="43" t="s">
        <v>33727</v>
      </c>
      <c r="P3499" s="43" t="s">
        <v>17379</v>
      </c>
      <c r="Q3499" s="43" t="s">
        <v>10865</v>
      </c>
      <c r="R3499" s="43" t="s">
        <v>33728</v>
      </c>
      <c r="S3499" s="43" t="s">
        <v>33729</v>
      </c>
      <c r="T3499" s="43" t="s">
        <v>17390</v>
      </c>
      <c r="U3499" s="45">
        <v>25447</v>
      </c>
      <c r="V3499" s="43" t="s">
        <v>33730</v>
      </c>
      <c r="W3499" s="43" t="s">
        <v>33731</v>
      </c>
      <c r="X3499" s="43" t="s">
        <v>395</v>
      </c>
    </row>
    <row r="3500" spans="1:24" hidden="1" x14ac:dyDescent="0.25">
      <c r="A3500" s="43" t="s">
        <v>22334</v>
      </c>
      <c r="B3500" s="43" t="s">
        <v>393</v>
      </c>
      <c r="C3500" s="43" t="s">
        <v>390</v>
      </c>
      <c r="D3500" s="43" t="s">
        <v>17372</v>
      </c>
      <c r="E3500" s="43" t="s">
        <v>25</v>
      </c>
      <c r="F3500" s="44">
        <v>902551</v>
      </c>
      <c r="G3500" s="43" t="s">
        <v>33732</v>
      </c>
      <c r="H3500" s="43" t="s">
        <v>17374</v>
      </c>
      <c r="I3500" s="43" t="s">
        <v>25</v>
      </c>
      <c r="J3500" s="43" t="s">
        <v>17375</v>
      </c>
      <c r="K3500" s="43" t="s">
        <v>17386</v>
      </c>
      <c r="L3500" s="43"/>
      <c r="M3500" s="43"/>
      <c r="N3500" s="43" t="s">
        <v>33733</v>
      </c>
      <c r="O3500" s="43" t="s">
        <v>1720</v>
      </c>
      <c r="P3500" s="43" t="s">
        <v>17379</v>
      </c>
      <c r="Q3500" s="43" t="s">
        <v>10868</v>
      </c>
      <c r="R3500" s="43" t="s">
        <v>33734</v>
      </c>
      <c r="S3500" s="43" t="s">
        <v>33735</v>
      </c>
      <c r="T3500" s="43" t="s">
        <v>17382</v>
      </c>
      <c r="U3500" s="45">
        <v>25447</v>
      </c>
      <c r="V3500" s="43" t="s">
        <v>33736</v>
      </c>
      <c r="W3500" s="43" t="s">
        <v>33737</v>
      </c>
      <c r="X3500" s="43" t="s">
        <v>395</v>
      </c>
    </row>
    <row r="3501" spans="1:24" hidden="1" x14ac:dyDescent="0.25">
      <c r="A3501" s="43" t="s">
        <v>22334</v>
      </c>
      <c r="B3501" s="43" t="s">
        <v>393</v>
      </c>
      <c r="C3501" s="43" t="s">
        <v>390</v>
      </c>
      <c r="D3501" s="43" t="s">
        <v>17372</v>
      </c>
      <c r="E3501" s="43" t="s">
        <v>25</v>
      </c>
      <c r="F3501" s="44">
        <v>649635</v>
      </c>
      <c r="G3501" s="43" t="s">
        <v>33738</v>
      </c>
      <c r="H3501" s="43" t="s">
        <v>17459</v>
      </c>
      <c r="I3501" s="43" t="s">
        <v>25</v>
      </c>
      <c r="J3501" s="43" t="s">
        <v>17375</v>
      </c>
      <c r="K3501" s="43" t="s">
        <v>17394</v>
      </c>
      <c r="L3501" s="43"/>
      <c r="M3501" s="43" t="s">
        <v>33739</v>
      </c>
      <c r="N3501" s="43" t="s">
        <v>33740</v>
      </c>
      <c r="O3501" s="43" t="s">
        <v>11141</v>
      </c>
      <c r="P3501" s="43" t="s">
        <v>17379</v>
      </c>
      <c r="Q3501" s="43" t="s">
        <v>11142</v>
      </c>
      <c r="R3501" s="43" t="s">
        <v>33741</v>
      </c>
      <c r="S3501" s="43"/>
      <c r="T3501" s="43" t="s">
        <v>17577</v>
      </c>
      <c r="U3501" s="45">
        <v>38231</v>
      </c>
      <c r="V3501" s="43"/>
      <c r="W3501" s="43"/>
      <c r="X3501" s="43" t="s">
        <v>395</v>
      </c>
    </row>
    <row r="3502" spans="1:24" hidden="1" x14ac:dyDescent="0.25">
      <c r="A3502" s="43" t="s">
        <v>22334</v>
      </c>
      <c r="B3502" s="43" t="s">
        <v>393</v>
      </c>
      <c r="C3502" s="43" t="s">
        <v>390</v>
      </c>
      <c r="D3502" s="43" t="s">
        <v>17372</v>
      </c>
      <c r="E3502" s="43" t="s">
        <v>25</v>
      </c>
      <c r="F3502" s="44">
        <v>383708</v>
      </c>
      <c r="G3502" s="43" t="s">
        <v>21576</v>
      </c>
      <c r="H3502" s="43" t="s">
        <v>17385</v>
      </c>
      <c r="I3502" s="43" t="s">
        <v>25</v>
      </c>
      <c r="J3502" s="43" t="s">
        <v>17375</v>
      </c>
      <c r="K3502" s="43" t="s">
        <v>17386</v>
      </c>
      <c r="L3502" s="43"/>
      <c r="M3502" s="43"/>
      <c r="N3502" s="43" t="s">
        <v>33742</v>
      </c>
      <c r="O3502" s="43" t="s">
        <v>1720</v>
      </c>
      <c r="P3502" s="43" t="s">
        <v>17379</v>
      </c>
      <c r="Q3502" s="43" t="s">
        <v>10879</v>
      </c>
      <c r="R3502" s="43" t="s">
        <v>33743</v>
      </c>
      <c r="S3502" s="43" t="s">
        <v>33744</v>
      </c>
      <c r="T3502" s="43" t="s">
        <v>17390</v>
      </c>
      <c r="U3502" s="45">
        <v>25447</v>
      </c>
      <c r="V3502" s="43"/>
      <c r="W3502" s="43" t="s">
        <v>33745</v>
      </c>
      <c r="X3502" s="43" t="s">
        <v>395</v>
      </c>
    </row>
    <row r="3503" spans="1:24" hidden="1" x14ac:dyDescent="0.25">
      <c r="A3503" s="43" t="s">
        <v>22334</v>
      </c>
      <c r="B3503" s="43" t="s">
        <v>393</v>
      </c>
      <c r="C3503" s="43" t="s">
        <v>390</v>
      </c>
      <c r="D3503" s="43" t="s">
        <v>17372</v>
      </c>
      <c r="E3503" s="43" t="s">
        <v>25</v>
      </c>
      <c r="F3503" s="44">
        <v>997049</v>
      </c>
      <c r="G3503" s="43" t="s">
        <v>33746</v>
      </c>
      <c r="H3503" s="43" t="s">
        <v>17374</v>
      </c>
      <c r="I3503" s="43" t="s">
        <v>25</v>
      </c>
      <c r="J3503" s="43" t="s">
        <v>17375</v>
      </c>
      <c r="K3503" s="43" t="s">
        <v>17417</v>
      </c>
      <c r="L3503" s="43"/>
      <c r="M3503" s="43"/>
      <c r="N3503" s="43" t="s">
        <v>33747</v>
      </c>
      <c r="O3503" s="43" t="s">
        <v>33748</v>
      </c>
      <c r="P3503" s="43" t="s">
        <v>17379</v>
      </c>
      <c r="Q3503" s="43" t="s">
        <v>33749</v>
      </c>
      <c r="R3503" s="43"/>
      <c r="S3503" s="43"/>
      <c r="T3503" s="43" t="s">
        <v>17382</v>
      </c>
      <c r="U3503" s="45">
        <v>39329</v>
      </c>
      <c r="V3503" s="43"/>
      <c r="W3503" s="43"/>
      <c r="X3503" s="43" t="s">
        <v>395</v>
      </c>
    </row>
    <row r="3504" spans="1:24" hidden="1" x14ac:dyDescent="0.25">
      <c r="A3504" s="43" t="s">
        <v>22334</v>
      </c>
      <c r="B3504" s="43" t="s">
        <v>393</v>
      </c>
      <c r="C3504" s="43" t="s">
        <v>390</v>
      </c>
      <c r="D3504" s="43" t="s">
        <v>17372</v>
      </c>
      <c r="E3504" s="43" t="s">
        <v>25</v>
      </c>
      <c r="F3504" s="44">
        <v>185973</v>
      </c>
      <c r="G3504" s="43" t="s">
        <v>33750</v>
      </c>
      <c r="H3504" s="43" t="s">
        <v>17385</v>
      </c>
      <c r="I3504" s="43" t="s">
        <v>25</v>
      </c>
      <c r="J3504" s="43" t="s">
        <v>17375</v>
      </c>
      <c r="K3504" s="43" t="s">
        <v>17386</v>
      </c>
      <c r="L3504" s="43"/>
      <c r="M3504" s="43"/>
      <c r="N3504" s="43" t="s">
        <v>33751</v>
      </c>
      <c r="O3504" s="43" t="s">
        <v>33752</v>
      </c>
      <c r="P3504" s="43" t="s">
        <v>17379</v>
      </c>
      <c r="Q3504" s="43" t="s">
        <v>10883</v>
      </c>
      <c r="R3504" s="43" t="s">
        <v>33753</v>
      </c>
      <c r="S3504" s="43" t="s">
        <v>33754</v>
      </c>
      <c r="T3504" s="43" t="s">
        <v>17390</v>
      </c>
      <c r="U3504" s="45">
        <v>25447</v>
      </c>
      <c r="V3504" s="43"/>
      <c r="W3504" s="43" t="s">
        <v>33755</v>
      </c>
      <c r="X3504" s="43" t="s">
        <v>395</v>
      </c>
    </row>
    <row r="3505" spans="1:24" hidden="1" x14ac:dyDescent="0.25">
      <c r="A3505" s="43" t="s">
        <v>22334</v>
      </c>
      <c r="B3505" s="43" t="s">
        <v>393</v>
      </c>
      <c r="C3505" s="43" t="s">
        <v>390</v>
      </c>
      <c r="D3505" s="43" t="s">
        <v>17372</v>
      </c>
      <c r="E3505" s="43" t="s">
        <v>25</v>
      </c>
      <c r="F3505" s="44">
        <v>125482</v>
      </c>
      <c r="G3505" s="43" t="s">
        <v>33756</v>
      </c>
      <c r="H3505" s="43" t="s">
        <v>17385</v>
      </c>
      <c r="I3505" s="43" t="s">
        <v>25</v>
      </c>
      <c r="J3505" s="43" t="s">
        <v>17375</v>
      </c>
      <c r="K3505" s="43" t="s">
        <v>17386</v>
      </c>
      <c r="L3505" s="43"/>
      <c r="M3505" s="43"/>
      <c r="N3505" s="43" t="s">
        <v>10887</v>
      </c>
      <c r="O3505" s="43" t="s">
        <v>2237</v>
      </c>
      <c r="P3505" s="43" t="s">
        <v>17379</v>
      </c>
      <c r="Q3505" s="43" t="s">
        <v>10888</v>
      </c>
      <c r="R3505" s="43" t="s">
        <v>33757</v>
      </c>
      <c r="S3505" s="43" t="s">
        <v>33758</v>
      </c>
      <c r="T3505" s="43" t="s">
        <v>17390</v>
      </c>
      <c r="U3505" s="45">
        <v>25447</v>
      </c>
      <c r="V3505" s="43" t="s">
        <v>33759</v>
      </c>
      <c r="W3505" s="43" t="s">
        <v>33760</v>
      </c>
      <c r="X3505" s="43" t="s">
        <v>395</v>
      </c>
    </row>
    <row r="3506" spans="1:24" hidden="1" x14ac:dyDescent="0.25">
      <c r="A3506" s="43" t="s">
        <v>22334</v>
      </c>
      <c r="B3506" s="43" t="s">
        <v>393</v>
      </c>
      <c r="C3506" s="43" t="s">
        <v>390</v>
      </c>
      <c r="D3506" s="43" t="s">
        <v>17372</v>
      </c>
      <c r="E3506" s="43" t="s">
        <v>25</v>
      </c>
      <c r="F3506" s="44">
        <v>130893</v>
      </c>
      <c r="G3506" s="43" t="s">
        <v>33761</v>
      </c>
      <c r="H3506" s="43" t="s">
        <v>17385</v>
      </c>
      <c r="I3506" s="43" t="s">
        <v>25</v>
      </c>
      <c r="J3506" s="43" t="s">
        <v>17375</v>
      </c>
      <c r="K3506" s="43" t="s">
        <v>17386</v>
      </c>
      <c r="L3506" s="43"/>
      <c r="M3506" s="43"/>
      <c r="N3506" s="43" t="s">
        <v>33762</v>
      </c>
      <c r="O3506" s="43" t="s">
        <v>1932</v>
      </c>
      <c r="P3506" s="43" t="s">
        <v>17379</v>
      </c>
      <c r="Q3506" s="43" t="s">
        <v>10891</v>
      </c>
      <c r="R3506" s="43" t="s">
        <v>33763</v>
      </c>
      <c r="S3506" s="43" t="s">
        <v>33764</v>
      </c>
      <c r="T3506" s="43" t="s">
        <v>17390</v>
      </c>
      <c r="U3506" s="45">
        <v>26206</v>
      </c>
      <c r="V3506" s="43"/>
      <c r="W3506" s="43" t="s">
        <v>33765</v>
      </c>
      <c r="X3506" s="43" t="s">
        <v>395</v>
      </c>
    </row>
    <row r="3507" spans="1:24" hidden="1" x14ac:dyDescent="0.25">
      <c r="A3507" s="43" t="s">
        <v>22334</v>
      </c>
      <c r="B3507" s="43" t="s">
        <v>393</v>
      </c>
      <c r="C3507" s="43" t="s">
        <v>390</v>
      </c>
      <c r="D3507" s="43" t="s">
        <v>17372</v>
      </c>
      <c r="E3507" s="43" t="s">
        <v>25</v>
      </c>
      <c r="F3507" s="44">
        <v>160172</v>
      </c>
      <c r="G3507" s="43" t="s">
        <v>33766</v>
      </c>
      <c r="H3507" s="43" t="s">
        <v>17385</v>
      </c>
      <c r="I3507" s="43" t="s">
        <v>25</v>
      </c>
      <c r="J3507" s="43" t="s">
        <v>17375</v>
      </c>
      <c r="K3507" s="43" t="s">
        <v>17386</v>
      </c>
      <c r="L3507" s="43" t="s">
        <v>23750</v>
      </c>
      <c r="M3507" s="43"/>
      <c r="N3507" s="43" t="s">
        <v>33767</v>
      </c>
      <c r="O3507" s="43" t="s">
        <v>33768</v>
      </c>
      <c r="P3507" s="43" t="s">
        <v>17379</v>
      </c>
      <c r="Q3507" s="43" t="s">
        <v>10899</v>
      </c>
      <c r="R3507" s="43" t="s">
        <v>33769</v>
      </c>
      <c r="S3507" s="43" t="s">
        <v>33770</v>
      </c>
      <c r="T3507" s="43" t="s">
        <v>17390</v>
      </c>
      <c r="U3507" s="45">
        <v>25447</v>
      </c>
      <c r="V3507" s="43" t="s">
        <v>33771</v>
      </c>
      <c r="W3507" s="43" t="s">
        <v>33772</v>
      </c>
      <c r="X3507" s="43" t="s">
        <v>395</v>
      </c>
    </row>
    <row r="3508" spans="1:24" hidden="1" x14ac:dyDescent="0.25">
      <c r="A3508" s="43" t="s">
        <v>22334</v>
      </c>
      <c r="B3508" s="43" t="s">
        <v>393</v>
      </c>
      <c r="C3508" s="43" t="s">
        <v>390</v>
      </c>
      <c r="D3508" s="43" t="s">
        <v>17372</v>
      </c>
      <c r="E3508" s="43" t="s">
        <v>25</v>
      </c>
      <c r="F3508" s="44">
        <v>907383</v>
      </c>
      <c r="G3508" s="43" t="s">
        <v>33773</v>
      </c>
      <c r="H3508" s="43" t="s">
        <v>17374</v>
      </c>
      <c r="I3508" s="43" t="s">
        <v>25</v>
      </c>
      <c r="J3508" s="43" t="s">
        <v>17375</v>
      </c>
      <c r="K3508" s="43" t="s">
        <v>17386</v>
      </c>
      <c r="L3508" s="43"/>
      <c r="M3508" s="43"/>
      <c r="N3508" s="43" t="s">
        <v>33774</v>
      </c>
      <c r="O3508" s="43" t="s">
        <v>1932</v>
      </c>
      <c r="P3508" s="43" t="s">
        <v>17379</v>
      </c>
      <c r="Q3508" s="43" t="s">
        <v>10902</v>
      </c>
      <c r="R3508" s="43" t="s">
        <v>33775</v>
      </c>
      <c r="S3508" s="43" t="s">
        <v>33776</v>
      </c>
      <c r="T3508" s="43" t="s">
        <v>17382</v>
      </c>
      <c r="U3508" s="45">
        <v>25447</v>
      </c>
      <c r="V3508" s="43" t="s">
        <v>33777</v>
      </c>
      <c r="W3508" s="43" t="s">
        <v>33778</v>
      </c>
      <c r="X3508" s="43" t="s">
        <v>395</v>
      </c>
    </row>
    <row r="3509" spans="1:24" hidden="1" x14ac:dyDescent="0.25">
      <c r="A3509" s="43" t="s">
        <v>22334</v>
      </c>
      <c r="B3509" s="43" t="s">
        <v>393</v>
      </c>
      <c r="C3509" s="43" t="s">
        <v>390</v>
      </c>
      <c r="D3509" s="43" t="s">
        <v>17372</v>
      </c>
      <c r="E3509" s="43" t="s">
        <v>25</v>
      </c>
      <c r="F3509" s="44">
        <v>908274</v>
      </c>
      <c r="G3509" s="43" t="s">
        <v>33779</v>
      </c>
      <c r="H3509" s="43" t="s">
        <v>17374</v>
      </c>
      <c r="I3509" s="43" t="s">
        <v>25</v>
      </c>
      <c r="J3509" s="43" t="s">
        <v>17375</v>
      </c>
      <c r="K3509" s="43" t="s">
        <v>17386</v>
      </c>
      <c r="L3509" s="43"/>
      <c r="M3509" s="43"/>
      <c r="N3509" s="43" t="s">
        <v>33780</v>
      </c>
      <c r="O3509" s="43" t="s">
        <v>10911</v>
      </c>
      <c r="P3509" s="43" t="s">
        <v>17379</v>
      </c>
      <c r="Q3509" s="43" t="s">
        <v>10910</v>
      </c>
      <c r="R3509" s="43" t="s">
        <v>33781</v>
      </c>
      <c r="S3509" s="43" t="s">
        <v>33782</v>
      </c>
      <c r="T3509" s="43" t="s">
        <v>17382</v>
      </c>
      <c r="U3509" s="45">
        <v>25447</v>
      </c>
      <c r="V3509" s="43"/>
      <c r="W3509" s="43" t="s">
        <v>33783</v>
      </c>
      <c r="X3509" s="43" t="s">
        <v>395</v>
      </c>
    </row>
    <row r="3510" spans="1:24" hidden="1" x14ac:dyDescent="0.25">
      <c r="A3510" s="43" t="s">
        <v>22334</v>
      </c>
      <c r="B3510" s="43" t="s">
        <v>393</v>
      </c>
      <c r="C3510" s="43" t="s">
        <v>390</v>
      </c>
      <c r="D3510" s="43" t="s">
        <v>17372</v>
      </c>
      <c r="E3510" s="43" t="s">
        <v>25</v>
      </c>
      <c r="F3510" s="44">
        <v>402811</v>
      </c>
      <c r="G3510" s="43" t="s">
        <v>33784</v>
      </c>
      <c r="H3510" s="43" t="s">
        <v>17385</v>
      </c>
      <c r="I3510" s="43" t="s">
        <v>25</v>
      </c>
      <c r="J3510" s="43" t="s">
        <v>17375</v>
      </c>
      <c r="K3510" s="43" t="s">
        <v>17386</v>
      </c>
      <c r="L3510" s="43"/>
      <c r="M3510" s="43"/>
      <c r="N3510" s="43" t="s">
        <v>33780</v>
      </c>
      <c r="O3510" s="43" t="s">
        <v>10911</v>
      </c>
      <c r="P3510" s="43" t="s">
        <v>17379</v>
      </c>
      <c r="Q3510" s="43" t="s">
        <v>10910</v>
      </c>
      <c r="R3510" s="43" t="s">
        <v>33781</v>
      </c>
      <c r="S3510" s="43"/>
      <c r="T3510" s="43" t="s">
        <v>17427</v>
      </c>
      <c r="U3510" s="45">
        <v>43709</v>
      </c>
      <c r="V3510" s="43"/>
      <c r="W3510" s="43"/>
      <c r="X3510" s="43" t="s">
        <v>395</v>
      </c>
    </row>
    <row r="3511" spans="1:24" hidden="1" x14ac:dyDescent="0.25">
      <c r="A3511" s="43" t="s">
        <v>22334</v>
      </c>
      <c r="B3511" s="43" t="s">
        <v>393</v>
      </c>
      <c r="C3511" s="43" t="s">
        <v>390</v>
      </c>
      <c r="D3511" s="43" t="s">
        <v>17372</v>
      </c>
      <c r="E3511" s="43" t="s">
        <v>25</v>
      </c>
      <c r="F3511" s="44">
        <v>181323</v>
      </c>
      <c r="G3511" s="43" t="s">
        <v>33785</v>
      </c>
      <c r="H3511" s="43" t="s">
        <v>17385</v>
      </c>
      <c r="I3511" s="43" t="s">
        <v>25</v>
      </c>
      <c r="J3511" s="43" t="s">
        <v>17375</v>
      </c>
      <c r="K3511" s="43" t="s">
        <v>17386</v>
      </c>
      <c r="L3511" s="43"/>
      <c r="M3511" s="43"/>
      <c r="N3511" s="43" t="s">
        <v>33786</v>
      </c>
      <c r="O3511" s="43" t="s">
        <v>1932</v>
      </c>
      <c r="P3511" s="43" t="s">
        <v>17379</v>
      </c>
      <c r="Q3511" s="43" t="s">
        <v>10916</v>
      </c>
      <c r="R3511" s="43" t="s">
        <v>33787</v>
      </c>
      <c r="S3511" s="43" t="s">
        <v>33788</v>
      </c>
      <c r="T3511" s="43" t="s">
        <v>17390</v>
      </c>
      <c r="U3511" s="45">
        <v>36039</v>
      </c>
      <c r="V3511" s="43"/>
      <c r="W3511" s="43" t="s">
        <v>33789</v>
      </c>
      <c r="X3511" s="43" t="s">
        <v>395</v>
      </c>
    </row>
    <row r="3512" spans="1:24" hidden="1" x14ac:dyDescent="0.25">
      <c r="A3512" s="43" t="s">
        <v>22334</v>
      </c>
      <c r="B3512" s="43" t="s">
        <v>393</v>
      </c>
      <c r="C3512" s="43" t="s">
        <v>390</v>
      </c>
      <c r="D3512" s="43" t="s">
        <v>17372</v>
      </c>
      <c r="E3512" s="43" t="s">
        <v>25</v>
      </c>
      <c r="F3512" s="44">
        <v>181757</v>
      </c>
      <c r="G3512" s="43" t="s">
        <v>33790</v>
      </c>
      <c r="H3512" s="43" t="s">
        <v>17385</v>
      </c>
      <c r="I3512" s="43" t="s">
        <v>25</v>
      </c>
      <c r="J3512" s="43" t="s">
        <v>17375</v>
      </c>
      <c r="K3512" s="43" t="s">
        <v>17386</v>
      </c>
      <c r="L3512" s="43"/>
      <c r="M3512" s="43"/>
      <c r="N3512" s="43" t="s">
        <v>33791</v>
      </c>
      <c r="O3512" s="43" t="s">
        <v>10773</v>
      </c>
      <c r="P3512" s="43" t="s">
        <v>17379</v>
      </c>
      <c r="Q3512" s="43" t="s">
        <v>10919</v>
      </c>
      <c r="R3512" s="43" t="s">
        <v>33792</v>
      </c>
      <c r="S3512" s="43" t="s">
        <v>33793</v>
      </c>
      <c r="T3512" s="43" t="s">
        <v>17390</v>
      </c>
      <c r="U3512" s="45">
        <v>33484</v>
      </c>
      <c r="V3512" s="43"/>
      <c r="W3512" s="43" t="s">
        <v>33794</v>
      </c>
      <c r="X3512" s="43" t="s">
        <v>395</v>
      </c>
    </row>
    <row r="3513" spans="1:24" hidden="1" x14ac:dyDescent="0.25">
      <c r="A3513" s="43" t="s">
        <v>22334</v>
      </c>
      <c r="B3513" s="43" t="s">
        <v>393</v>
      </c>
      <c r="C3513" s="43" t="s">
        <v>390</v>
      </c>
      <c r="D3513" s="43" t="s">
        <v>17372</v>
      </c>
      <c r="E3513" s="43" t="s">
        <v>25</v>
      </c>
      <c r="F3513" s="44">
        <v>195812</v>
      </c>
      <c r="G3513" s="43" t="s">
        <v>33795</v>
      </c>
      <c r="H3513" s="43" t="s">
        <v>17385</v>
      </c>
      <c r="I3513" s="43" t="s">
        <v>25</v>
      </c>
      <c r="J3513" s="43" t="s">
        <v>17375</v>
      </c>
      <c r="K3513" s="43" t="s">
        <v>17386</v>
      </c>
      <c r="L3513" s="43"/>
      <c r="M3513" s="43"/>
      <c r="N3513" s="43" t="s">
        <v>33796</v>
      </c>
      <c r="O3513" s="43" t="s">
        <v>1932</v>
      </c>
      <c r="P3513" s="43" t="s">
        <v>17379</v>
      </c>
      <c r="Q3513" s="43" t="s">
        <v>10922</v>
      </c>
      <c r="R3513" s="43" t="s">
        <v>33797</v>
      </c>
      <c r="S3513" s="43" t="s">
        <v>33798</v>
      </c>
      <c r="T3513" s="43" t="s">
        <v>17390</v>
      </c>
      <c r="U3513" s="45">
        <v>34943</v>
      </c>
      <c r="V3513" s="43" t="s">
        <v>33799</v>
      </c>
      <c r="W3513" s="43" t="s">
        <v>33800</v>
      </c>
      <c r="X3513" s="43" t="s">
        <v>395</v>
      </c>
    </row>
    <row r="3514" spans="1:24" hidden="1" x14ac:dyDescent="0.25">
      <c r="A3514" s="43" t="s">
        <v>22334</v>
      </c>
      <c r="B3514" s="43" t="s">
        <v>393</v>
      </c>
      <c r="C3514" s="43" t="s">
        <v>390</v>
      </c>
      <c r="D3514" s="43" t="s">
        <v>17372</v>
      </c>
      <c r="E3514" s="43" t="s">
        <v>25</v>
      </c>
      <c r="F3514" s="44">
        <v>384550</v>
      </c>
      <c r="G3514" s="43" t="s">
        <v>33801</v>
      </c>
      <c r="H3514" s="43" t="s">
        <v>17385</v>
      </c>
      <c r="I3514" s="43" t="s">
        <v>25</v>
      </c>
      <c r="J3514" s="43" t="s">
        <v>17375</v>
      </c>
      <c r="K3514" s="43" t="s">
        <v>17386</v>
      </c>
      <c r="L3514" s="43"/>
      <c r="M3514" s="43"/>
      <c r="N3514" s="43" t="s">
        <v>33802</v>
      </c>
      <c r="O3514" s="43" t="s">
        <v>10828</v>
      </c>
      <c r="P3514" s="43" t="s">
        <v>17379</v>
      </c>
      <c r="Q3514" s="43" t="s">
        <v>33803</v>
      </c>
      <c r="R3514" s="43" t="s">
        <v>33804</v>
      </c>
      <c r="S3514" s="43" t="s">
        <v>33805</v>
      </c>
      <c r="T3514" s="43" t="s">
        <v>17390</v>
      </c>
      <c r="U3514" s="45">
        <v>36404</v>
      </c>
      <c r="V3514" s="43" t="s">
        <v>33806</v>
      </c>
      <c r="W3514" s="43" t="s">
        <v>33807</v>
      </c>
      <c r="X3514" s="43" t="s">
        <v>395</v>
      </c>
    </row>
    <row r="3515" spans="1:24" hidden="1" x14ac:dyDescent="0.25">
      <c r="A3515" s="43" t="s">
        <v>22334</v>
      </c>
      <c r="B3515" s="43" t="s">
        <v>393</v>
      </c>
      <c r="C3515" s="43" t="s">
        <v>390</v>
      </c>
      <c r="D3515" s="43" t="s">
        <v>17372</v>
      </c>
      <c r="E3515" s="43" t="s">
        <v>25</v>
      </c>
      <c r="F3515" s="44">
        <v>201464</v>
      </c>
      <c r="G3515" s="43" t="s">
        <v>33808</v>
      </c>
      <c r="H3515" s="43" t="s">
        <v>17385</v>
      </c>
      <c r="I3515" s="43" t="s">
        <v>25</v>
      </c>
      <c r="J3515" s="43" t="s">
        <v>17375</v>
      </c>
      <c r="K3515" s="43" t="s">
        <v>17386</v>
      </c>
      <c r="L3515" s="43"/>
      <c r="M3515" s="43"/>
      <c r="N3515" s="43" t="s">
        <v>33809</v>
      </c>
      <c r="O3515" s="43" t="s">
        <v>33748</v>
      </c>
      <c r="P3515" s="43" t="s">
        <v>17379</v>
      </c>
      <c r="Q3515" s="43" t="s">
        <v>10905</v>
      </c>
      <c r="R3515" s="43" t="s">
        <v>33810</v>
      </c>
      <c r="S3515" s="43" t="s">
        <v>33811</v>
      </c>
      <c r="T3515" s="43" t="s">
        <v>17390</v>
      </c>
      <c r="U3515" s="45">
        <v>25447</v>
      </c>
      <c r="V3515" s="43"/>
      <c r="W3515" s="43" t="s">
        <v>33812</v>
      </c>
      <c r="X3515" s="43" t="s">
        <v>395</v>
      </c>
    </row>
    <row r="3516" spans="1:24" hidden="1" x14ac:dyDescent="0.25">
      <c r="A3516" s="43" t="s">
        <v>22334</v>
      </c>
      <c r="B3516" s="43" t="s">
        <v>393</v>
      </c>
      <c r="C3516" s="43" t="s">
        <v>390</v>
      </c>
      <c r="D3516" s="43" t="s">
        <v>17372</v>
      </c>
      <c r="E3516" s="43" t="s">
        <v>25</v>
      </c>
      <c r="F3516" s="44">
        <v>73065</v>
      </c>
      <c r="G3516" s="43" t="s">
        <v>33813</v>
      </c>
      <c r="H3516" s="43" t="s">
        <v>17385</v>
      </c>
      <c r="I3516" s="43" t="s">
        <v>25</v>
      </c>
      <c r="J3516" s="43" t="s">
        <v>17375</v>
      </c>
      <c r="K3516" s="43" t="s">
        <v>17386</v>
      </c>
      <c r="L3516" s="43"/>
      <c r="M3516" s="43"/>
      <c r="N3516" s="43" t="s">
        <v>33814</v>
      </c>
      <c r="O3516" s="43" t="s">
        <v>10828</v>
      </c>
      <c r="P3516" s="43" t="s">
        <v>17379</v>
      </c>
      <c r="Q3516" s="43" t="s">
        <v>10929</v>
      </c>
      <c r="R3516" s="43" t="s">
        <v>33815</v>
      </c>
      <c r="S3516" s="43"/>
      <c r="T3516" s="43" t="s">
        <v>17390</v>
      </c>
      <c r="U3516" s="45">
        <v>41156</v>
      </c>
      <c r="V3516" s="43"/>
      <c r="W3516" s="43" t="s">
        <v>33816</v>
      </c>
      <c r="X3516" s="43" t="s">
        <v>395</v>
      </c>
    </row>
    <row r="3517" spans="1:24" hidden="1" x14ac:dyDescent="0.25">
      <c r="A3517" s="43" t="s">
        <v>22334</v>
      </c>
      <c r="B3517" s="43" t="s">
        <v>393</v>
      </c>
      <c r="C3517" s="43" t="s">
        <v>390</v>
      </c>
      <c r="D3517" s="43" t="s">
        <v>17372</v>
      </c>
      <c r="E3517" s="43" t="s">
        <v>25</v>
      </c>
      <c r="F3517" s="44">
        <v>928151</v>
      </c>
      <c r="G3517" s="43" t="s">
        <v>33817</v>
      </c>
      <c r="H3517" s="43" t="s">
        <v>17374</v>
      </c>
      <c r="I3517" s="43" t="s">
        <v>25</v>
      </c>
      <c r="J3517" s="43" t="s">
        <v>17375</v>
      </c>
      <c r="K3517" s="43" t="s">
        <v>17386</v>
      </c>
      <c r="L3517" s="43"/>
      <c r="M3517" s="43"/>
      <c r="N3517" s="43" t="s">
        <v>33818</v>
      </c>
      <c r="O3517" s="43" t="s">
        <v>1990</v>
      </c>
      <c r="P3517" s="43" t="s">
        <v>17379</v>
      </c>
      <c r="Q3517" s="43" t="s">
        <v>10935</v>
      </c>
      <c r="R3517" s="43" t="s">
        <v>33819</v>
      </c>
      <c r="S3517" s="43"/>
      <c r="T3517" s="43" t="s">
        <v>17382</v>
      </c>
      <c r="U3517" s="45">
        <v>42614</v>
      </c>
      <c r="V3517" s="43"/>
      <c r="W3517" s="43" t="s">
        <v>33820</v>
      </c>
      <c r="X3517" s="43" t="s">
        <v>395</v>
      </c>
    </row>
    <row r="3518" spans="1:24" hidden="1" x14ac:dyDescent="0.25">
      <c r="A3518" s="43" t="s">
        <v>22334</v>
      </c>
      <c r="B3518" s="43" t="s">
        <v>393</v>
      </c>
      <c r="C3518" s="43" t="s">
        <v>390</v>
      </c>
      <c r="D3518" s="43" t="s">
        <v>17372</v>
      </c>
      <c r="E3518" s="43" t="s">
        <v>25</v>
      </c>
      <c r="F3518" s="44">
        <v>221740</v>
      </c>
      <c r="G3518" s="43" t="s">
        <v>33821</v>
      </c>
      <c r="H3518" s="43" t="s">
        <v>17385</v>
      </c>
      <c r="I3518" s="43" t="s">
        <v>25</v>
      </c>
      <c r="J3518" s="43" t="s">
        <v>17375</v>
      </c>
      <c r="K3518" s="43" t="s">
        <v>17386</v>
      </c>
      <c r="L3518" s="43"/>
      <c r="M3518" s="43"/>
      <c r="N3518" s="43" t="s">
        <v>33822</v>
      </c>
      <c r="O3518" s="43" t="s">
        <v>10762</v>
      </c>
      <c r="P3518" s="43" t="s">
        <v>17379</v>
      </c>
      <c r="Q3518" s="43" t="s">
        <v>10938</v>
      </c>
      <c r="R3518" s="43" t="s">
        <v>33823</v>
      </c>
      <c r="S3518" s="43" t="s">
        <v>33824</v>
      </c>
      <c r="T3518" s="43" t="s">
        <v>17390</v>
      </c>
      <c r="U3518" s="45">
        <v>26543</v>
      </c>
      <c r="V3518" s="43" t="s">
        <v>33825</v>
      </c>
      <c r="W3518" s="43" t="s">
        <v>33826</v>
      </c>
      <c r="X3518" s="43" t="s">
        <v>395</v>
      </c>
    </row>
    <row r="3519" spans="1:24" hidden="1" x14ac:dyDescent="0.25">
      <c r="A3519" s="43" t="s">
        <v>22334</v>
      </c>
      <c r="B3519" s="43" t="s">
        <v>393</v>
      </c>
      <c r="C3519" s="43" t="s">
        <v>390</v>
      </c>
      <c r="D3519" s="43" t="s">
        <v>17372</v>
      </c>
      <c r="E3519" s="43" t="s">
        <v>25</v>
      </c>
      <c r="F3519" s="44">
        <v>233480</v>
      </c>
      <c r="G3519" s="43" t="s">
        <v>33827</v>
      </c>
      <c r="H3519" s="43" t="s">
        <v>17385</v>
      </c>
      <c r="I3519" s="43" t="s">
        <v>25</v>
      </c>
      <c r="J3519" s="43" t="s">
        <v>17375</v>
      </c>
      <c r="K3519" s="43" t="s">
        <v>17386</v>
      </c>
      <c r="L3519" s="43"/>
      <c r="M3519" s="43"/>
      <c r="N3519" s="43" t="s">
        <v>33828</v>
      </c>
      <c r="O3519" s="43" t="s">
        <v>33829</v>
      </c>
      <c r="P3519" s="43" t="s">
        <v>17379</v>
      </c>
      <c r="Q3519" s="43" t="s">
        <v>10941</v>
      </c>
      <c r="R3519" s="43" t="s">
        <v>33830</v>
      </c>
      <c r="S3519" s="43" t="s">
        <v>33831</v>
      </c>
      <c r="T3519" s="43" t="s">
        <v>17390</v>
      </c>
      <c r="U3519" s="45">
        <v>25447</v>
      </c>
      <c r="V3519" s="43"/>
      <c r="W3519" s="43" t="s">
        <v>33832</v>
      </c>
      <c r="X3519" s="43" t="s">
        <v>395</v>
      </c>
    </row>
    <row r="3520" spans="1:24" hidden="1" x14ac:dyDescent="0.25">
      <c r="A3520" s="43" t="s">
        <v>22334</v>
      </c>
      <c r="B3520" s="43" t="s">
        <v>393</v>
      </c>
      <c r="C3520" s="43" t="s">
        <v>390</v>
      </c>
      <c r="D3520" s="43" t="s">
        <v>17372</v>
      </c>
      <c r="E3520" s="43" t="s">
        <v>25</v>
      </c>
      <c r="F3520" s="44">
        <v>244996</v>
      </c>
      <c r="G3520" s="43" t="s">
        <v>33833</v>
      </c>
      <c r="H3520" s="43" t="s">
        <v>17385</v>
      </c>
      <c r="I3520" s="43" t="s">
        <v>25</v>
      </c>
      <c r="J3520" s="43" t="s">
        <v>17375</v>
      </c>
      <c r="K3520" s="43" t="s">
        <v>17386</v>
      </c>
      <c r="L3520" s="43"/>
      <c r="M3520" s="43"/>
      <c r="N3520" s="43" t="s">
        <v>33834</v>
      </c>
      <c r="O3520" s="43" t="s">
        <v>2239</v>
      </c>
      <c r="P3520" s="43" t="s">
        <v>17379</v>
      </c>
      <c r="Q3520" s="43" t="s">
        <v>10944</v>
      </c>
      <c r="R3520" s="43" t="s">
        <v>33835</v>
      </c>
      <c r="S3520" s="43" t="s">
        <v>33836</v>
      </c>
      <c r="T3520" s="43" t="s">
        <v>17390</v>
      </c>
      <c r="U3520" s="45">
        <v>25447</v>
      </c>
      <c r="V3520" s="43"/>
      <c r="W3520" s="43" t="s">
        <v>33837</v>
      </c>
      <c r="X3520" s="43" t="s">
        <v>395</v>
      </c>
    </row>
    <row r="3521" spans="1:24" hidden="1" x14ac:dyDescent="0.25">
      <c r="A3521" s="43" t="s">
        <v>22334</v>
      </c>
      <c r="B3521" s="43" t="s">
        <v>393</v>
      </c>
      <c r="C3521" s="43" t="s">
        <v>390</v>
      </c>
      <c r="D3521" s="43" t="s">
        <v>17372</v>
      </c>
      <c r="E3521" s="43" t="s">
        <v>25</v>
      </c>
      <c r="F3521" s="44">
        <v>618562</v>
      </c>
      <c r="G3521" s="43" t="s">
        <v>33838</v>
      </c>
      <c r="H3521" s="43" t="s">
        <v>17385</v>
      </c>
      <c r="I3521" s="43" t="s">
        <v>25</v>
      </c>
      <c r="J3521" s="43" t="s">
        <v>17375</v>
      </c>
      <c r="K3521" s="43" t="s">
        <v>17386</v>
      </c>
      <c r="L3521" s="43"/>
      <c r="M3521" s="43"/>
      <c r="N3521" s="43" t="s">
        <v>33839</v>
      </c>
      <c r="O3521" s="43" t="s">
        <v>10828</v>
      </c>
      <c r="P3521" s="43" t="s">
        <v>17379</v>
      </c>
      <c r="Q3521" s="43" t="s">
        <v>10837</v>
      </c>
      <c r="R3521" s="43"/>
      <c r="S3521" s="43"/>
      <c r="T3521" s="43" t="s">
        <v>17390</v>
      </c>
      <c r="U3521" s="45">
        <v>44805</v>
      </c>
      <c r="V3521" s="43"/>
      <c r="W3521" s="43"/>
      <c r="X3521" s="43" t="s">
        <v>395</v>
      </c>
    </row>
    <row r="3522" spans="1:24" hidden="1" x14ac:dyDescent="0.25">
      <c r="A3522" s="43" t="s">
        <v>22334</v>
      </c>
      <c r="B3522" s="43" t="s">
        <v>393</v>
      </c>
      <c r="C3522" s="43" t="s">
        <v>390</v>
      </c>
      <c r="D3522" s="43" t="s">
        <v>17372</v>
      </c>
      <c r="E3522" s="43" t="s">
        <v>25</v>
      </c>
      <c r="F3522" s="44">
        <v>485183</v>
      </c>
      <c r="G3522" s="43" t="s">
        <v>33840</v>
      </c>
      <c r="H3522" s="43" t="s">
        <v>17385</v>
      </c>
      <c r="I3522" s="43" t="s">
        <v>25</v>
      </c>
      <c r="J3522" s="43" t="s">
        <v>17375</v>
      </c>
      <c r="K3522" s="43" t="s">
        <v>17386</v>
      </c>
      <c r="L3522" s="43"/>
      <c r="M3522" s="43"/>
      <c r="N3522" s="43" t="s">
        <v>33841</v>
      </c>
      <c r="O3522" s="43" t="s">
        <v>1932</v>
      </c>
      <c r="P3522" s="43" t="s">
        <v>17379</v>
      </c>
      <c r="Q3522" s="43" t="s">
        <v>10947</v>
      </c>
      <c r="R3522" s="43"/>
      <c r="S3522" s="43"/>
      <c r="T3522" s="43" t="s">
        <v>17390</v>
      </c>
      <c r="U3522" s="45">
        <v>39693</v>
      </c>
      <c r="V3522" s="43" t="s">
        <v>33842</v>
      </c>
      <c r="W3522" s="43" t="s">
        <v>33843</v>
      </c>
      <c r="X3522" s="43" t="s">
        <v>395</v>
      </c>
    </row>
    <row r="3523" spans="1:24" hidden="1" x14ac:dyDescent="0.25">
      <c r="A3523" s="43" t="s">
        <v>22334</v>
      </c>
      <c r="B3523" s="43" t="s">
        <v>393</v>
      </c>
      <c r="C3523" s="43" t="s">
        <v>390</v>
      </c>
      <c r="D3523" s="43" t="s">
        <v>17372</v>
      </c>
      <c r="E3523" s="43" t="s">
        <v>25</v>
      </c>
      <c r="F3523" s="44">
        <v>257346</v>
      </c>
      <c r="G3523" s="43" t="s">
        <v>27649</v>
      </c>
      <c r="H3523" s="43" t="s">
        <v>17385</v>
      </c>
      <c r="I3523" s="43" t="s">
        <v>25</v>
      </c>
      <c r="J3523" s="43" t="s">
        <v>17375</v>
      </c>
      <c r="K3523" s="43" t="s">
        <v>17386</v>
      </c>
      <c r="L3523" s="43"/>
      <c r="M3523" s="43"/>
      <c r="N3523" s="43" t="s">
        <v>33844</v>
      </c>
      <c r="O3523" s="43" t="s">
        <v>1932</v>
      </c>
      <c r="P3523" s="43" t="s">
        <v>17379</v>
      </c>
      <c r="Q3523" s="43" t="s">
        <v>10949</v>
      </c>
      <c r="R3523" s="43" t="s">
        <v>33845</v>
      </c>
      <c r="S3523" s="43" t="s">
        <v>33846</v>
      </c>
      <c r="T3523" s="43" t="s">
        <v>17390</v>
      </c>
      <c r="U3523" s="45">
        <v>25447</v>
      </c>
      <c r="V3523" s="43"/>
      <c r="W3523" s="43" t="s">
        <v>33847</v>
      </c>
      <c r="X3523" s="43" t="s">
        <v>395</v>
      </c>
    </row>
    <row r="3524" spans="1:24" hidden="1" x14ac:dyDescent="0.25">
      <c r="A3524" s="43" t="s">
        <v>22334</v>
      </c>
      <c r="B3524" s="43" t="s">
        <v>393</v>
      </c>
      <c r="C3524" s="43" t="s">
        <v>390</v>
      </c>
      <c r="D3524" s="43" t="s">
        <v>17372</v>
      </c>
      <c r="E3524" s="43" t="s">
        <v>25</v>
      </c>
      <c r="F3524" s="44">
        <v>595047</v>
      </c>
      <c r="G3524" s="43" t="s">
        <v>33848</v>
      </c>
      <c r="H3524" s="43" t="s">
        <v>17385</v>
      </c>
      <c r="I3524" s="43" t="s">
        <v>25</v>
      </c>
      <c r="J3524" s="43" t="s">
        <v>17375</v>
      </c>
      <c r="K3524" s="43" t="s">
        <v>17386</v>
      </c>
      <c r="L3524" s="43"/>
      <c r="M3524" s="43"/>
      <c r="N3524" s="43" t="s">
        <v>33849</v>
      </c>
      <c r="O3524" s="43" t="s">
        <v>33850</v>
      </c>
      <c r="P3524" s="43" t="s">
        <v>17379</v>
      </c>
      <c r="Q3524" s="43" t="s">
        <v>10953</v>
      </c>
      <c r="R3524" s="43" t="s">
        <v>33851</v>
      </c>
      <c r="S3524" s="43" t="s">
        <v>33852</v>
      </c>
      <c r="T3524" s="43" t="s">
        <v>17390</v>
      </c>
      <c r="U3524" s="45">
        <v>25447</v>
      </c>
      <c r="V3524" s="43"/>
      <c r="W3524" s="43" t="s">
        <v>33853</v>
      </c>
      <c r="X3524" s="43" t="s">
        <v>395</v>
      </c>
    </row>
    <row r="3525" spans="1:24" hidden="1" x14ac:dyDescent="0.25">
      <c r="A3525" s="43" t="s">
        <v>22334</v>
      </c>
      <c r="B3525" s="43" t="s">
        <v>393</v>
      </c>
      <c r="C3525" s="43" t="s">
        <v>390</v>
      </c>
      <c r="D3525" s="43" t="s">
        <v>17372</v>
      </c>
      <c r="E3525" s="43" t="s">
        <v>25</v>
      </c>
      <c r="F3525" s="44">
        <v>263079</v>
      </c>
      <c r="G3525" s="43" t="s">
        <v>33854</v>
      </c>
      <c r="H3525" s="43" t="s">
        <v>17385</v>
      </c>
      <c r="I3525" s="43" t="s">
        <v>25</v>
      </c>
      <c r="J3525" s="43" t="s">
        <v>17375</v>
      </c>
      <c r="K3525" s="43" t="s">
        <v>17386</v>
      </c>
      <c r="L3525" s="43"/>
      <c r="M3525" s="43"/>
      <c r="N3525" s="43" t="s">
        <v>33855</v>
      </c>
      <c r="O3525" s="43" t="s">
        <v>1932</v>
      </c>
      <c r="P3525" s="43" t="s">
        <v>17379</v>
      </c>
      <c r="Q3525" s="43" t="s">
        <v>10956</v>
      </c>
      <c r="R3525" s="43" t="s">
        <v>33856</v>
      </c>
      <c r="S3525" s="43" t="s">
        <v>33857</v>
      </c>
      <c r="T3525" s="43" t="s">
        <v>17390</v>
      </c>
      <c r="U3525" s="45">
        <v>36770</v>
      </c>
      <c r="V3525" s="43" t="s">
        <v>33858</v>
      </c>
      <c r="W3525" s="43" t="s">
        <v>33859</v>
      </c>
      <c r="X3525" s="43" t="s">
        <v>395</v>
      </c>
    </row>
    <row r="3526" spans="1:24" hidden="1" x14ac:dyDescent="0.25">
      <c r="A3526" s="43" t="s">
        <v>22334</v>
      </c>
      <c r="B3526" s="43" t="s">
        <v>393</v>
      </c>
      <c r="C3526" s="43" t="s">
        <v>390</v>
      </c>
      <c r="D3526" s="43" t="s">
        <v>17372</v>
      </c>
      <c r="E3526" s="43" t="s">
        <v>25</v>
      </c>
      <c r="F3526" s="44">
        <v>595861</v>
      </c>
      <c r="G3526" s="43" t="s">
        <v>33860</v>
      </c>
      <c r="H3526" s="43" t="s">
        <v>17385</v>
      </c>
      <c r="I3526" s="43" t="s">
        <v>25</v>
      </c>
      <c r="J3526" s="43" t="s">
        <v>17375</v>
      </c>
      <c r="K3526" s="43" t="s">
        <v>17386</v>
      </c>
      <c r="L3526" s="43"/>
      <c r="M3526" s="43"/>
      <c r="N3526" s="43" t="s">
        <v>33861</v>
      </c>
      <c r="O3526" s="43" t="s">
        <v>10828</v>
      </c>
      <c r="P3526" s="43" t="s">
        <v>17379</v>
      </c>
      <c r="Q3526" s="43" t="s">
        <v>10959</v>
      </c>
      <c r="R3526" s="43" t="s">
        <v>33862</v>
      </c>
      <c r="S3526" s="43" t="s">
        <v>33863</v>
      </c>
      <c r="T3526" s="43" t="s">
        <v>17390</v>
      </c>
      <c r="U3526" s="45">
        <v>25447</v>
      </c>
      <c r="V3526" s="43" t="s">
        <v>33864</v>
      </c>
      <c r="W3526" s="43" t="s">
        <v>33865</v>
      </c>
      <c r="X3526" s="43" t="s">
        <v>395</v>
      </c>
    </row>
    <row r="3527" spans="1:24" hidden="1" x14ac:dyDescent="0.25">
      <c r="A3527" s="43" t="s">
        <v>22334</v>
      </c>
      <c r="B3527" s="43" t="s">
        <v>393</v>
      </c>
      <c r="C3527" s="43" t="s">
        <v>390</v>
      </c>
      <c r="D3527" s="43" t="s">
        <v>17372</v>
      </c>
      <c r="E3527" s="43" t="s">
        <v>25</v>
      </c>
      <c r="F3527" s="44">
        <v>273988</v>
      </c>
      <c r="G3527" s="43" t="s">
        <v>33866</v>
      </c>
      <c r="H3527" s="43" t="s">
        <v>17385</v>
      </c>
      <c r="I3527" s="43" t="s">
        <v>25</v>
      </c>
      <c r="J3527" s="43" t="s">
        <v>17375</v>
      </c>
      <c r="K3527" s="43" t="s">
        <v>17386</v>
      </c>
      <c r="L3527" s="43"/>
      <c r="M3527" s="43"/>
      <c r="N3527" s="43" t="s">
        <v>33867</v>
      </c>
      <c r="O3527" s="43" t="s">
        <v>1990</v>
      </c>
      <c r="P3527" s="43" t="s">
        <v>17379</v>
      </c>
      <c r="Q3527" s="43" t="s">
        <v>10962</v>
      </c>
      <c r="R3527" s="43" t="s">
        <v>33868</v>
      </c>
      <c r="S3527" s="43" t="s">
        <v>33869</v>
      </c>
      <c r="T3527" s="43" t="s">
        <v>17390</v>
      </c>
      <c r="U3527" s="45">
        <v>25447</v>
      </c>
      <c r="V3527" s="43" t="s">
        <v>33870</v>
      </c>
      <c r="W3527" s="43" t="s">
        <v>33871</v>
      </c>
      <c r="X3527" s="43" t="s">
        <v>395</v>
      </c>
    </row>
    <row r="3528" spans="1:24" hidden="1" x14ac:dyDescent="0.25">
      <c r="A3528" s="43" t="s">
        <v>22334</v>
      </c>
      <c r="B3528" s="43" t="s">
        <v>393</v>
      </c>
      <c r="C3528" s="43" t="s">
        <v>390</v>
      </c>
      <c r="D3528" s="43" t="s">
        <v>17372</v>
      </c>
      <c r="E3528" s="43" t="s">
        <v>25</v>
      </c>
      <c r="F3528" s="44">
        <v>274542</v>
      </c>
      <c r="G3528" s="43" t="s">
        <v>33872</v>
      </c>
      <c r="H3528" s="43" t="s">
        <v>17385</v>
      </c>
      <c r="I3528" s="43" t="s">
        <v>25</v>
      </c>
      <c r="J3528" s="43" t="s">
        <v>17375</v>
      </c>
      <c r="K3528" s="43" t="s">
        <v>17386</v>
      </c>
      <c r="L3528" s="43"/>
      <c r="M3528" s="43"/>
      <c r="N3528" s="43" t="s">
        <v>33873</v>
      </c>
      <c r="O3528" s="43" t="s">
        <v>10911</v>
      </c>
      <c r="P3528" s="43" t="s">
        <v>17379</v>
      </c>
      <c r="Q3528" s="43" t="s">
        <v>10910</v>
      </c>
      <c r="R3528" s="43" t="s">
        <v>33874</v>
      </c>
      <c r="S3528" s="43" t="s">
        <v>33875</v>
      </c>
      <c r="T3528" s="43" t="s">
        <v>17390</v>
      </c>
      <c r="U3528" s="45">
        <v>25447</v>
      </c>
      <c r="V3528" s="43" t="s">
        <v>33876</v>
      </c>
      <c r="W3528" s="43" t="s">
        <v>33877</v>
      </c>
      <c r="X3528" s="43" t="s">
        <v>395</v>
      </c>
    </row>
    <row r="3529" spans="1:24" hidden="1" x14ac:dyDescent="0.25">
      <c r="A3529" s="43" t="s">
        <v>22334</v>
      </c>
      <c r="B3529" s="43" t="s">
        <v>393</v>
      </c>
      <c r="C3529" s="43" t="s">
        <v>390</v>
      </c>
      <c r="D3529" s="43" t="s">
        <v>17372</v>
      </c>
      <c r="E3529" s="43" t="s">
        <v>25</v>
      </c>
      <c r="F3529" s="44">
        <v>225946</v>
      </c>
      <c r="G3529" s="43" t="s">
        <v>33878</v>
      </c>
      <c r="H3529" s="43" t="s">
        <v>17385</v>
      </c>
      <c r="I3529" s="43" t="s">
        <v>25</v>
      </c>
      <c r="J3529" s="43" t="s">
        <v>17375</v>
      </c>
      <c r="K3529" s="43" t="s">
        <v>17386</v>
      </c>
      <c r="L3529" s="43"/>
      <c r="M3529" s="43"/>
      <c r="N3529" s="43" t="s">
        <v>33879</v>
      </c>
      <c r="O3529" s="43" t="s">
        <v>1932</v>
      </c>
      <c r="P3529" s="43" t="s">
        <v>17379</v>
      </c>
      <c r="Q3529" s="43" t="s">
        <v>10967</v>
      </c>
      <c r="R3529" s="43" t="s">
        <v>33880</v>
      </c>
      <c r="S3529" s="43"/>
      <c r="T3529" s="43" t="s">
        <v>17390</v>
      </c>
      <c r="U3529" s="45">
        <v>41518</v>
      </c>
      <c r="V3529" s="43"/>
      <c r="W3529" s="43" t="s">
        <v>33881</v>
      </c>
      <c r="X3529" s="43" t="s">
        <v>395</v>
      </c>
    </row>
    <row r="3530" spans="1:24" hidden="1" x14ac:dyDescent="0.25">
      <c r="A3530" s="43" t="s">
        <v>22334</v>
      </c>
      <c r="B3530" s="43" t="s">
        <v>393</v>
      </c>
      <c r="C3530" s="43" t="s">
        <v>390</v>
      </c>
      <c r="D3530" s="43" t="s">
        <v>17372</v>
      </c>
      <c r="E3530" s="43" t="s">
        <v>25</v>
      </c>
      <c r="F3530" s="44">
        <v>918253</v>
      </c>
      <c r="G3530" s="43" t="s">
        <v>33882</v>
      </c>
      <c r="H3530" s="43" t="s">
        <v>17374</v>
      </c>
      <c r="I3530" s="43" t="s">
        <v>25</v>
      </c>
      <c r="J3530" s="43" t="s">
        <v>17375</v>
      </c>
      <c r="K3530" s="43" t="s">
        <v>17386</v>
      </c>
      <c r="L3530" s="43"/>
      <c r="M3530" s="43"/>
      <c r="N3530" s="43" t="s">
        <v>33883</v>
      </c>
      <c r="O3530" s="43" t="s">
        <v>1932</v>
      </c>
      <c r="P3530" s="43" t="s">
        <v>17379</v>
      </c>
      <c r="Q3530" s="43" t="s">
        <v>10970</v>
      </c>
      <c r="R3530" s="43" t="s">
        <v>33884</v>
      </c>
      <c r="S3530" s="43" t="s">
        <v>33885</v>
      </c>
      <c r="T3530" s="43" t="s">
        <v>17382</v>
      </c>
      <c r="U3530" s="45">
        <v>28734</v>
      </c>
      <c r="V3530" s="43"/>
      <c r="W3530" s="43" t="s">
        <v>33886</v>
      </c>
      <c r="X3530" s="43" t="s">
        <v>395</v>
      </c>
    </row>
    <row r="3531" spans="1:24" hidden="1" x14ac:dyDescent="0.25">
      <c r="A3531" s="43" t="s">
        <v>22334</v>
      </c>
      <c r="B3531" s="43" t="s">
        <v>393</v>
      </c>
      <c r="C3531" s="43" t="s">
        <v>390</v>
      </c>
      <c r="D3531" s="43" t="s">
        <v>17372</v>
      </c>
      <c r="E3531" s="43" t="s">
        <v>25</v>
      </c>
      <c r="F3531" s="44">
        <v>275670</v>
      </c>
      <c r="G3531" s="43" t="s">
        <v>33887</v>
      </c>
      <c r="H3531" s="43" t="s">
        <v>17385</v>
      </c>
      <c r="I3531" s="43" t="s">
        <v>25</v>
      </c>
      <c r="J3531" s="43" t="s">
        <v>17375</v>
      </c>
      <c r="K3531" s="43" t="s">
        <v>17386</v>
      </c>
      <c r="L3531" s="43"/>
      <c r="M3531" s="43" t="s">
        <v>23750</v>
      </c>
      <c r="N3531" s="43" t="s">
        <v>33888</v>
      </c>
      <c r="O3531" s="43" t="s">
        <v>33889</v>
      </c>
      <c r="P3531" s="43" t="s">
        <v>17379</v>
      </c>
      <c r="Q3531" s="43" t="s">
        <v>10974</v>
      </c>
      <c r="R3531" s="43" t="s">
        <v>33890</v>
      </c>
      <c r="S3531" s="43" t="s">
        <v>33891</v>
      </c>
      <c r="T3531" s="43" t="s">
        <v>17390</v>
      </c>
      <c r="U3531" s="45">
        <v>25447</v>
      </c>
      <c r="V3531" s="43"/>
      <c r="W3531" s="43" t="s">
        <v>33892</v>
      </c>
      <c r="X3531" s="43" t="s">
        <v>395</v>
      </c>
    </row>
    <row r="3532" spans="1:24" hidden="1" x14ac:dyDescent="0.25">
      <c r="A3532" s="43" t="s">
        <v>22334</v>
      </c>
      <c r="B3532" s="43" t="s">
        <v>393</v>
      </c>
      <c r="C3532" s="43" t="s">
        <v>390</v>
      </c>
      <c r="D3532" s="43" t="s">
        <v>17372</v>
      </c>
      <c r="E3532" s="43" t="s">
        <v>25</v>
      </c>
      <c r="F3532" s="44">
        <v>124761</v>
      </c>
      <c r="G3532" s="43" t="s">
        <v>33893</v>
      </c>
      <c r="H3532" s="43" t="s">
        <v>17385</v>
      </c>
      <c r="I3532" s="43" t="s">
        <v>25</v>
      </c>
      <c r="J3532" s="43" t="s">
        <v>17375</v>
      </c>
      <c r="K3532" s="43" t="s">
        <v>17386</v>
      </c>
      <c r="L3532" s="43"/>
      <c r="M3532" s="43"/>
      <c r="N3532" s="43" t="s">
        <v>33894</v>
      </c>
      <c r="O3532" s="43" t="s">
        <v>19717</v>
      </c>
      <c r="P3532" s="43" t="s">
        <v>17379</v>
      </c>
      <c r="Q3532" s="43" t="s">
        <v>10977</v>
      </c>
      <c r="R3532" s="43" t="s">
        <v>33895</v>
      </c>
      <c r="S3532" s="43" t="s">
        <v>33896</v>
      </c>
      <c r="T3532" s="43" t="s">
        <v>17390</v>
      </c>
      <c r="U3532" s="45">
        <v>25447</v>
      </c>
      <c r="V3532" s="43"/>
      <c r="W3532" s="43" t="s">
        <v>33897</v>
      </c>
      <c r="X3532" s="43" t="s">
        <v>395</v>
      </c>
    </row>
    <row r="3533" spans="1:24" hidden="1" x14ac:dyDescent="0.25">
      <c r="A3533" s="43" t="s">
        <v>22334</v>
      </c>
      <c r="B3533" s="43" t="s">
        <v>393</v>
      </c>
      <c r="C3533" s="43" t="s">
        <v>390</v>
      </c>
      <c r="D3533" s="43" t="s">
        <v>17372</v>
      </c>
      <c r="E3533" s="43" t="s">
        <v>25</v>
      </c>
      <c r="F3533" s="44">
        <v>285684</v>
      </c>
      <c r="G3533" s="43" t="s">
        <v>33898</v>
      </c>
      <c r="H3533" s="43" t="s">
        <v>17385</v>
      </c>
      <c r="I3533" s="43" t="s">
        <v>25</v>
      </c>
      <c r="J3533" s="43" t="s">
        <v>17375</v>
      </c>
      <c r="K3533" s="43" t="s">
        <v>17386</v>
      </c>
      <c r="L3533" s="43"/>
      <c r="M3533" s="43"/>
      <c r="N3533" s="43" t="s">
        <v>33899</v>
      </c>
      <c r="O3533" s="43" t="s">
        <v>1932</v>
      </c>
      <c r="P3533" s="43" t="s">
        <v>17379</v>
      </c>
      <c r="Q3533" s="43" t="s">
        <v>10980</v>
      </c>
      <c r="R3533" s="43" t="s">
        <v>33900</v>
      </c>
      <c r="S3533" s="43" t="s">
        <v>33901</v>
      </c>
      <c r="T3533" s="43" t="s">
        <v>17390</v>
      </c>
      <c r="U3533" s="45">
        <v>25447</v>
      </c>
      <c r="V3533" s="43"/>
      <c r="W3533" s="43" t="s">
        <v>33902</v>
      </c>
      <c r="X3533" s="43" t="s">
        <v>395</v>
      </c>
    </row>
    <row r="3534" spans="1:24" hidden="1" x14ac:dyDescent="0.25">
      <c r="A3534" s="43" t="s">
        <v>22334</v>
      </c>
      <c r="B3534" s="43" t="s">
        <v>393</v>
      </c>
      <c r="C3534" s="43" t="s">
        <v>390</v>
      </c>
      <c r="D3534" s="43" t="s">
        <v>17372</v>
      </c>
      <c r="E3534" s="43" t="s">
        <v>25</v>
      </c>
      <c r="F3534" s="44">
        <v>311251</v>
      </c>
      <c r="G3534" s="43" t="s">
        <v>33903</v>
      </c>
      <c r="H3534" s="43" t="s">
        <v>17385</v>
      </c>
      <c r="I3534" s="43" t="s">
        <v>25</v>
      </c>
      <c r="J3534" s="43" t="s">
        <v>17375</v>
      </c>
      <c r="K3534" s="43" t="s">
        <v>17386</v>
      </c>
      <c r="L3534" s="43"/>
      <c r="M3534" s="43"/>
      <c r="N3534" s="43" t="s">
        <v>33904</v>
      </c>
      <c r="O3534" s="43" t="s">
        <v>33889</v>
      </c>
      <c r="P3534" s="43" t="s">
        <v>17379</v>
      </c>
      <c r="Q3534" s="43" t="s">
        <v>10974</v>
      </c>
      <c r="R3534" s="43" t="s">
        <v>33905</v>
      </c>
      <c r="S3534" s="43" t="s">
        <v>33906</v>
      </c>
      <c r="T3534" s="43" t="s">
        <v>17390</v>
      </c>
      <c r="U3534" s="45">
        <v>27638</v>
      </c>
      <c r="V3534" s="43" t="s">
        <v>33907</v>
      </c>
      <c r="W3534" s="43" t="s">
        <v>33908</v>
      </c>
      <c r="X3534" s="43" t="s">
        <v>395</v>
      </c>
    </row>
    <row r="3535" spans="1:24" hidden="1" x14ac:dyDescent="0.25">
      <c r="A3535" s="43" t="s">
        <v>22334</v>
      </c>
      <c r="B3535" s="43" t="s">
        <v>393</v>
      </c>
      <c r="C3535" s="43" t="s">
        <v>390</v>
      </c>
      <c r="D3535" s="43" t="s">
        <v>17372</v>
      </c>
      <c r="E3535" s="43" t="s">
        <v>25</v>
      </c>
      <c r="F3535" s="44">
        <v>648973</v>
      </c>
      <c r="G3535" s="43" t="s">
        <v>33909</v>
      </c>
      <c r="H3535" s="43" t="s">
        <v>17385</v>
      </c>
      <c r="I3535" s="43" t="s">
        <v>25</v>
      </c>
      <c r="J3535" s="43" t="s">
        <v>17375</v>
      </c>
      <c r="K3535" s="43" t="s">
        <v>17394</v>
      </c>
      <c r="L3535" s="43" t="s">
        <v>33910</v>
      </c>
      <c r="M3535" s="43"/>
      <c r="N3535" s="43" t="s">
        <v>33911</v>
      </c>
      <c r="O3535" s="43" t="s">
        <v>1932</v>
      </c>
      <c r="P3535" s="43" t="s">
        <v>17379</v>
      </c>
      <c r="Q3535" s="43" t="s">
        <v>11040</v>
      </c>
      <c r="R3535" s="43" t="s">
        <v>33912</v>
      </c>
      <c r="S3535" s="43" t="s">
        <v>33913</v>
      </c>
      <c r="T3535" s="43" t="s">
        <v>17516</v>
      </c>
      <c r="U3535" s="45">
        <v>37865</v>
      </c>
      <c r="V3535" s="43"/>
      <c r="W3535" s="43"/>
      <c r="X3535" s="43" t="s">
        <v>395</v>
      </c>
    </row>
    <row r="3536" spans="1:24" hidden="1" x14ac:dyDescent="0.25">
      <c r="A3536" s="43" t="s">
        <v>22334</v>
      </c>
      <c r="B3536" s="43" t="s">
        <v>393</v>
      </c>
      <c r="C3536" s="43" t="s">
        <v>390</v>
      </c>
      <c r="D3536" s="43" t="s">
        <v>17372</v>
      </c>
      <c r="E3536" s="43" t="s">
        <v>25</v>
      </c>
      <c r="F3536" s="44">
        <v>648339</v>
      </c>
      <c r="G3536" s="43" t="s">
        <v>33914</v>
      </c>
      <c r="H3536" s="43" t="s">
        <v>17374</v>
      </c>
      <c r="I3536" s="43" t="s">
        <v>25</v>
      </c>
      <c r="J3536" s="43" t="s">
        <v>17375</v>
      </c>
      <c r="K3536" s="43" t="s">
        <v>17394</v>
      </c>
      <c r="L3536" s="43"/>
      <c r="M3536" s="43"/>
      <c r="N3536" s="43" t="s">
        <v>33915</v>
      </c>
      <c r="O3536" s="43" t="s">
        <v>1932</v>
      </c>
      <c r="P3536" s="43" t="s">
        <v>17379</v>
      </c>
      <c r="Q3536" s="43" t="s">
        <v>10805</v>
      </c>
      <c r="R3536" s="43" t="s">
        <v>33916</v>
      </c>
      <c r="S3536" s="43"/>
      <c r="T3536" s="43" t="s">
        <v>17382</v>
      </c>
      <c r="U3536" s="45">
        <v>43714</v>
      </c>
      <c r="V3536" s="43"/>
      <c r="W3536" s="43"/>
      <c r="X3536" s="43" t="s">
        <v>395</v>
      </c>
    </row>
    <row r="3537" spans="1:24" hidden="1" x14ac:dyDescent="0.25">
      <c r="A3537" s="43" t="s">
        <v>22334</v>
      </c>
      <c r="B3537" s="43" t="s">
        <v>393</v>
      </c>
      <c r="C3537" s="43" t="s">
        <v>390</v>
      </c>
      <c r="D3537" s="43" t="s">
        <v>17372</v>
      </c>
      <c r="E3537" s="43" t="s">
        <v>25</v>
      </c>
      <c r="F3537" s="44">
        <v>34808</v>
      </c>
      <c r="G3537" s="43" t="s">
        <v>33917</v>
      </c>
      <c r="H3537" s="43" t="s">
        <v>17385</v>
      </c>
      <c r="I3537" s="43" t="s">
        <v>25</v>
      </c>
      <c r="J3537" s="43" t="s">
        <v>17375</v>
      </c>
      <c r="K3537" s="43" t="s">
        <v>17386</v>
      </c>
      <c r="L3537" s="43"/>
      <c r="M3537" s="43"/>
      <c r="N3537" s="43" t="s">
        <v>33918</v>
      </c>
      <c r="O3537" s="43" t="s">
        <v>10762</v>
      </c>
      <c r="P3537" s="43" t="s">
        <v>17379</v>
      </c>
      <c r="Q3537" s="43" t="s">
        <v>10986</v>
      </c>
      <c r="R3537" s="43" t="s">
        <v>33919</v>
      </c>
      <c r="S3537" s="43"/>
      <c r="T3537" s="43" t="s">
        <v>17390</v>
      </c>
      <c r="U3537" s="45">
        <v>42614</v>
      </c>
      <c r="V3537" s="43"/>
      <c r="W3537" s="43" t="s">
        <v>33920</v>
      </c>
      <c r="X3537" s="43" t="s">
        <v>395</v>
      </c>
    </row>
    <row r="3538" spans="1:24" hidden="1" x14ac:dyDescent="0.25">
      <c r="A3538" s="43" t="s">
        <v>22334</v>
      </c>
      <c r="B3538" s="43" t="s">
        <v>393</v>
      </c>
      <c r="C3538" s="43" t="s">
        <v>390</v>
      </c>
      <c r="D3538" s="43" t="s">
        <v>17372</v>
      </c>
      <c r="E3538" s="43" t="s">
        <v>25</v>
      </c>
      <c r="F3538" s="44">
        <v>87934</v>
      </c>
      <c r="G3538" s="43" t="s">
        <v>33921</v>
      </c>
      <c r="H3538" s="43" t="s">
        <v>17385</v>
      </c>
      <c r="I3538" s="43" t="s">
        <v>25</v>
      </c>
      <c r="J3538" s="43" t="s">
        <v>17375</v>
      </c>
      <c r="K3538" s="43" t="s">
        <v>17386</v>
      </c>
      <c r="L3538" s="43"/>
      <c r="M3538" s="43"/>
      <c r="N3538" s="43" t="s">
        <v>33922</v>
      </c>
      <c r="O3538" s="43" t="s">
        <v>2237</v>
      </c>
      <c r="P3538" s="43" t="s">
        <v>17379</v>
      </c>
      <c r="Q3538" s="43" t="s">
        <v>10989</v>
      </c>
      <c r="R3538" s="43" t="s">
        <v>33923</v>
      </c>
      <c r="S3538" s="43"/>
      <c r="T3538" s="43" t="s">
        <v>17390</v>
      </c>
      <c r="U3538" s="45">
        <v>40064</v>
      </c>
      <c r="V3538" s="43" t="s">
        <v>33924</v>
      </c>
      <c r="W3538" s="43" t="s">
        <v>33925</v>
      </c>
      <c r="X3538" s="43" t="s">
        <v>395</v>
      </c>
    </row>
    <row r="3539" spans="1:24" hidden="1" x14ac:dyDescent="0.25">
      <c r="A3539" s="43" t="s">
        <v>22334</v>
      </c>
      <c r="B3539" s="43" t="s">
        <v>393</v>
      </c>
      <c r="C3539" s="43" t="s">
        <v>390</v>
      </c>
      <c r="D3539" s="43" t="s">
        <v>17372</v>
      </c>
      <c r="E3539" s="43" t="s">
        <v>25</v>
      </c>
      <c r="F3539" s="44">
        <v>646787</v>
      </c>
      <c r="G3539" s="43" t="s">
        <v>33926</v>
      </c>
      <c r="H3539" s="43" t="s">
        <v>17385</v>
      </c>
      <c r="I3539" s="43" t="s">
        <v>25</v>
      </c>
      <c r="J3539" s="43" t="s">
        <v>17375</v>
      </c>
      <c r="K3539" s="43" t="s">
        <v>17394</v>
      </c>
      <c r="L3539" s="43"/>
      <c r="M3539" s="43"/>
      <c r="N3539" s="43" t="s">
        <v>33927</v>
      </c>
      <c r="O3539" s="43" t="s">
        <v>1811</v>
      </c>
      <c r="P3539" s="43" t="s">
        <v>17379</v>
      </c>
      <c r="Q3539" s="43" t="s">
        <v>33928</v>
      </c>
      <c r="R3539" s="43"/>
      <c r="S3539" s="43"/>
      <c r="T3539" s="43" t="s">
        <v>17516</v>
      </c>
      <c r="U3539" s="45">
        <v>42249</v>
      </c>
      <c r="V3539" s="43"/>
      <c r="W3539" s="43"/>
      <c r="X3539" s="43" t="s">
        <v>395</v>
      </c>
    </row>
    <row r="3540" spans="1:24" hidden="1" x14ac:dyDescent="0.25">
      <c r="A3540" s="43" t="s">
        <v>22334</v>
      </c>
      <c r="B3540" s="43" t="s">
        <v>393</v>
      </c>
      <c r="C3540" s="43" t="s">
        <v>390</v>
      </c>
      <c r="D3540" s="43" t="s">
        <v>17372</v>
      </c>
      <c r="E3540" s="43" t="s">
        <v>25</v>
      </c>
      <c r="F3540" s="44">
        <v>334820</v>
      </c>
      <c r="G3540" s="43" t="s">
        <v>15084</v>
      </c>
      <c r="H3540" s="43" t="s">
        <v>17385</v>
      </c>
      <c r="I3540" s="43" t="s">
        <v>25</v>
      </c>
      <c r="J3540" s="43" t="s">
        <v>17375</v>
      </c>
      <c r="K3540" s="43" t="s">
        <v>17386</v>
      </c>
      <c r="L3540" s="43"/>
      <c r="M3540" s="43"/>
      <c r="N3540" s="43" t="s">
        <v>33929</v>
      </c>
      <c r="O3540" s="43" t="s">
        <v>1932</v>
      </c>
      <c r="P3540" s="43" t="s">
        <v>17379</v>
      </c>
      <c r="Q3540" s="43" t="s">
        <v>10991</v>
      </c>
      <c r="R3540" s="43" t="s">
        <v>33930</v>
      </c>
      <c r="S3540" s="43" t="s">
        <v>33931</v>
      </c>
      <c r="T3540" s="43" t="s">
        <v>17390</v>
      </c>
      <c r="U3540" s="45">
        <v>25447</v>
      </c>
      <c r="V3540" s="43" t="s">
        <v>33932</v>
      </c>
      <c r="W3540" s="43" t="s">
        <v>33933</v>
      </c>
      <c r="X3540" s="43" t="s">
        <v>395</v>
      </c>
    </row>
    <row r="3541" spans="1:24" hidden="1" x14ac:dyDescent="0.25">
      <c r="A3541" s="43" t="s">
        <v>22334</v>
      </c>
      <c r="B3541" s="43" t="s">
        <v>393</v>
      </c>
      <c r="C3541" s="43" t="s">
        <v>390</v>
      </c>
      <c r="D3541" s="43" t="s">
        <v>17372</v>
      </c>
      <c r="E3541" s="43" t="s">
        <v>25</v>
      </c>
      <c r="F3541" s="44">
        <v>956413</v>
      </c>
      <c r="G3541" s="43" t="s">
        <v>33934</v>
      </c>
      <c r="H3541" s="43" t="s">
        <v>17374</v>
      </c>
      <c r="I3541" s="43" t="s">
        <v>25</v>
      </c>
      <c r="J3541" s="43" t="s">
        <v>17375</v>
      </c>
      <c r="K3541" s="43" t="s">
        <v>17386</v>
      </c>
      <c r="L3541" s="43"/>
      <c r="M3541" s="43"/>
      <c r="N3541" s="43" t="s">
        <v>33935</v>
      </c>
      <c r="O3541" s="43" t="s">
        <v>1932</v>
      </c>
      <c r="P3541" s="43" t="s">
        <v>17379</v>
      </c>
      <c r="Q3541" s="43" t="s">
        <v>33936</v>
      </c>
      <c r="R3541" s="43"/>
      <c r="S3541" s="43"/>
      <c r="T3541" s="43" t="s">
        <v>17382</v>
      </c>
      <c r="U3541" s="45">
        <v>44440</v>
      </c>
      <c r="V3541" s="43"/>
      <c r="W3541" s="43"/>
      <c r="X3541" s="43" t="s">
        <v>395</v>
      </c>
    </row>
    <row r="3542" spans="1:24" hidden="1" x14ac:dyDescent="0.25">
      <c r="A3542" s="43" t="s">
        <v>22334</v>
      </c>
      <c r="B3542" s="43" t="s">
        <v>393</v>
      </c>
      <c r="C3542" s="43" t="s">
        <v>390</v>
      </c>
      <c r="D3542" s="43" t="s">
        <v>17372</v>
      </c>
      <c r="E3542" s="43" t="s">
        <v>25</v>
      </c>
      <c r="F3542" s="44">
        <v>336289</v>
      </c>
      <c r="G3542" s="43" t="s">
        <v>33937</v>
      </c>
      <c r="H3542" s="43" t="s">
        <v>17385</v>
      </c>
      <c r="I3542" s="43" t="s">
        <v>25</v>
      </c>
      <c r="J3542" s="43" t="s">
        <v>17375</v>
      </c>
      <c r="K3542" s="43" t="s">
        <v>17386</v>
      </c>
      <c r="L3542" s="43"/>
      <c r="M3542" s="43"/>
      <c r="N3542" s="43" t="s">
        <v>33938</v>
      </c>
      <c r="O3542" s="43" t="s">
        <v>1932</v>
      </c>
      <c r="P3542" s="43" t="s">
        <v>17379</v>
      </c>
      <c r="Q3542" s="43" t="s">
        <v>10997</v>
      </c>
      <c r="R3542" s="43" t="s">
        <v>33939</v>
      </c>
      <c r="S3542" s="43" t="s">
        <v>33940</v>
      </c>
      <c r="T3542" s="43" t="s">
        <v>17390</v>
      </c>
      <c r="U3542" s="45">
        <v>37135</v>
      </c>
      <c r="V3542" s="43"/>
      <c r="W3542" s="43" t="s">
        <v>33941</v>
      </c>
      <c r="X3542" s="43" t="s">
        <v>395</v>
      </c>
    </row>
    <row r="3543" spans="1:24" hidden="1" x14ac:dyDescent="0.25">
      <c r="A3543" s="43" t="s">
        <v>22334</v>
      </c>
      <c r="B3543" s="43" t="s">
        <v>393</v>
      </c>
      <c r="C3543" s="43" t="s">
        <v>390</v>
      </c>
      <c r="D3543" s="43" t="s">
        <v>17372</v>
      </c>
      <c r="E3543" s="43" t="s">
        <v>25</v>
      </c>
      <c r="F3543" s="44">
        <v>337862</v>
      </c>
      <c r="G3543" s="43" t="s">
        <v>33942</v>
      </c>
      <c r="H3543" s="43" t="s">
        <v>17385</v>
      </c>
      <c r="I3543" s="43" t="s">
        <v>25</v>
      </c>
      <c r="J3543" s="43" t="s">
        <v>17375</v>
      </c>
      <c r="K3543" s="43" t="s">
        <v>17386</v>
      </c>
      <c r="L3543" s="43"/>
      <c r="M3543" s="43" t="s">
        <v>33943</v>
      </c>
      <c r="N3543" s="43" t="s">
        <v>33944</v>
      </c>
      <c r="O3543" s="43" t="s">
        <v>2237</v>
      </c>
      <c r="P3543" s="43" t="s">
        <v>17379</v>
      </c>
      <c r="Q3543" s="43" t="s">
        <v>11000</v>
      </c>
      <c r="R3543" s="43" t="s">
        <v>33945</v>
      </c>
      <c r="S3543" s="43" t="s">
        <v>33946</v>
      </c>
      <c r="T3543" s="43" t="s">
        <v>17390</v>
      </c>
      <c r="U3543" s="45">
        <v>25447</v>
      </c>
      <c r="V3543" s="43" t="s">
        <v>33947</v>
      </c>
      <c r="W3543" s="43" t="s">
        <v>33948</v>
      </c>
      <c r="X3543" s="43" t="s">
        <v>395</v>
      </c>
    </row>
    <row r="3544" spans="1:24" hidden="1" x14ac:dyDescent="0.25">
      <c r="A3544" s="43" t="s">
        <v>22334</v>
      </c>
      <c r="B3544" s="43" t="s">
        <v>393</v>
      </c>
      <c r="C3544" s="43" t="s">
        <v>390</v>
      </c>
      <c r="D3544" s="43" t="s">
        <v>17372</v>
      </c>
      <c r="E3544" s="43" t="s">
        <v>25</v>
      </c>
      <c r="F3544" s="44">
        <v>176014</v>
      </c>
      <c r="G3544" s="43" t="s">
        <v>33949</v>
      </c>
      <c r="H3544" s="43" t="s">
        <v>17385</v>
      </c>
      <c r="I3544" s="43" t="s">
        <v>25</v>
      </c>
      <c r="J3544" s="43" t="s">
        <v>17375</v>
      </c>
      <c r="K3544" s="43" t="s">
        <v>17386</v>
      </c>
      <c r="L3544" s="43"/>
      <c r="M3544" s="43"/>
      <c r="N3544" s="43" t="s">
        <v>33950</v>
      </c>
      <c r="O3544" s="43" t="s">
        <v>10828</v>
      </c>
      <c r="P3544" s="43" t="s">
        <v>17379</v>
      </c>
      <c r="Q3544" s="43" t="s">
        <v>10841</v>
      </c>
      <c r="R3544" s="43"/>
      <c r="S3544" s="43"/>
      <c r="T3544" s="43" t="s">
        <v>17390</v>
      </c>
      <c r="U3544" s="45">
        <v>44805</v>
      </c>
      <c r="V3544" s="43"/>
      <c r="W3544" s="43"/>
      <c r="X3544" s="43" t="s">
        <v>395</v>
      </c>
    </row>
    <row r="3545" spans="1:24" hidden="1" x14ac:dyDescent="0.25">
      <c r="A3545" s="43" t="s">
        <v>22334</v>
      </c>
      <c r="B3545" s="43" t="s">
        <v>393</v>
      </c>
      <c r="C3545" s="43" t="s">
        <v>390</v>
      </c>
      <c r="D3545" s="43" t="s">
        <v>17372</v>
      </c>
      <c r="E3545" s="43" t="s">
        <v>25</v>
      </c>
      <c r="F3545" s="44">
        <v>366544</v>
      </c>
      <c r="G3545" s="43" t="s">
        <v>33951</v>
      </c>
      <c r="H3545" s="43" t="s">
        <v>17385</v>
      </c>
      <c r="I3545" s="43" t="s">
        <v>25</v>
      </c>
      <c r="J3545" s="43" t="s">
        <v>17375</v>
      </c>
      <c r="K3545" s="43" t="s">
        <v>17386</v>
      </c>
      <c r="L3545" s="43"/>
      <c r="M3545" s="43"/>
      <c r="N3545" s="43" t="s">
        <v>33952</v>
      </c>
      <c r="O3545" s="43" t="s">
        <v>33953</v>
      </c>
      <c r="P3545" s="43" t="s">
        <v>17379</v>
      </c>
      <c r="Q3545" s="43" t="s">
        <v>33954</v>
      </c>
      <c r="R3545" s="43" t="s">
        <v>33955</v>
      </c>
      <c r="S3545" s="43" t="s">
        <v>33956</v>
      </c>
      <c r="T3545" s="43" t="s">
        <v>17390</v>
      </c>
      <c r="U3545" s="45">
        <v>25447</v>
      </c>
      <c r="V3545" s="43" t="s">
        <v>33957</v>
      </c>
      <c r="W3545" s="43" t="s">
        <v>33958</v>
      </c>
      <c r="X3545" s="43" t="s">
        <v>395</v>
      </c>
    </row>
    <row r="3546" spans="1:24" hidden="1" x14ac:dyDescent="0.25">
      <c r="A3546" s="43" t="s">
        <v>22334</v>
      </c>
      <c r="B3546" s="43" t="s">
        <v>393</v>
      </c>
      <c r="C3546" s="43" t="s">
        <v>390</v>
      </c>
      <c r="D3546" s="43" t="s">
        <v>17372</v>
      </c>
      <c r="E3546" s="43" t="s">
        <v>25</v>
      </c>
      <c r="F3546" s="44">
        <v>378089</v>
      </c>
      <c r="G3546" s="43" t="s">
        <v>17561</v>
      </c>
      <c r="H3546" s="43" t="s">
        <v>17385</v>
      </c>
      <c r="I3546" s="43" t="s">
        <v>25</v>
      </c>
      <c r="J3546" s="43" t="s">
        <v>17375</v>
      </c>
      <c r="K3546" s="43" t="s">
        <v>17386</v>
      </c>
      <c r="L3546" s="43"/>
      <c r="M3546" s="43"/>
      <c r="N3546" s="43" t="s">
        <v>27313</v>
      </c>
      <c r="O3546" s="43" t="s">
        <v>1720</v>
      </c>
      <c r="P3546" s="43" t="s">
        <v>17379</v>
      </c>
      <c r="Q3546" s="43" t="s">
        <v>11011</v>
      </c>
      <c r="R3546" s="43" t="s">
        <v>33959</v>
      </c>
      <c r="S3546" s="43" t="s">
        <v>33960</v>
      </c>
      <c r="T3546" s="43" t="s">
        <v>17390</v>
      </c>
      <c r="U3546" s="45">
        <v>26185</v>
      </c>
      <c r="V3546" s="43"/>
      <c r="W3546" s="43" t="s">
        <v>33961</v>
      </c>
      <c r="X3546" s="43" t="s">
        <v>395</v>
      </c>
    </row>
    <row r="3547" spans="1:24" hidden="1" x14ac:dyDescent="0.25">
      <c r="A3547" s="43" t="s">
        <v>22334</v>
      </c>
      <c r="B3547" s="43" t="s">
        <v>393</v>
      </c>
      <c r="C3547" s="43" t="s">
        <v>390</v>
      </c>
      <c r="D3547" s="43" t="s">
        <v>17372</v>
      </c>
      <c r="E3547" s="43" t="s">
        <v>25</v>
      </c>
      <c r="F3547" s="44">
        <v>466951</v>
      </c>
      <c r="G3547" s="43" t="s">
        <v>33962</v>
      </c>
      <c r="H3547" s="43" t="s">
        <v>17385</v>
      </c>
      <c r="I3547" s="43" t="s">
        <v>25</v>
      </c>
      <c r="J3547" s="43" t="s">
        <v>17375</v>
      </c>
      <c r="K3547" s="43" t="s">
        <v>17386</v>
      </c>
      <c r="L3547" s="43"/>
      <c r="M3547" s="43"/>
      <c r="N3547" s="43" t="s">
        <v>11013</v>
      </c>
      <c r="O3547" s="43" t="s">
        <v>10811</v>
      </c>
      <c r="P3547" s="43" t="s">
        <v>17379</v>
      </c>
      <c r="Q3547" s="43" t="s">
        <v>11014</v>
      </c>
      <c r="R3547" s="43" t="s">
        <v>33963</v>
      </c>
      <c r="S3547" s="43" t="s">
        <v>33964</v>
      </c>
      <c r="T3547" s="43" t="s">
        <v>17390</v>
      </c>
      <c r="U3547" s="45">
        <v>39329</v>
      </c>
      <c r="V3547" s="43"/>
      <c r="W3547" s="43" t="s">
        <v>33965</v>
      </c>
      <c r="X3547" s="43" t="s">
        <v>395</v>
      </c>
    </row>
    <row r="3548" spans="1:24" hidden="1" x14ac:dyDescent="0.25">
      <c r="A3548" s="43" t="s">
        <v>22334</v>
      </c>
      <c r="B3548" s="43" t="s">
        <v>393</v>
      </c>
      <c r="C3548" s="43" t="s">
        <v>390</v>
      </c>
      <c r="D3548" s="43" t="s">
        <v>17372</v>
      </c>
      <c r="E3548" s="43" t="s">
        <v>25</v>
      </c>
      <c r="F3548" s="44">
        <v>927724</v>
      </c>
      <c r="G3548" s="43" t="s">
        <v>33966</v>
      </c>
      <c r="H3548" s="43" t="s">
        <v>17374</v>
      </c>
      <c r="I3548" s="43" t="s">
        <v>25</v>
      </c>
      <c r="J3548" s="43" t="s">
        <v>17375</v>
      </c>
      <c r="K3548" s="43" t="s">
        <v>17386</v>
      </c>
      <c r="L3548" s="43"/>
      <c r="M3548" s="43"/>
      <c r="N3548" s="43" t="s">
        <v>33967</v>
      </c>
      <c r="O3548" s="43" t="s">
        <v>10762</v>
      </c>
      <c r="P3548" s="43" t="s">
        <v>17379</v>
      </c>
      <c r="Q3548" s="43" t="s">
        <v>11017</v>
      </c>
      <c r="R3548" s="43" t="s">
        <v>33968</v>
      </c>
      <c r="S3548" s="43" t="s">
        <v>33969</v>
      </c>
      <c r="T3548" s="43" t="s">
        <v>17382</v>
      </c>
      <c r="U3548" s="45">
        <v>37135</v>
      </c>
      <c r="V3548" s="43" t="s">
        <v>33970</v>
      </c>
      <c r="W3548" s="43" t="s">
        <v>33971</v>
      </c>
      <c r="X3548" s="43" t="s">
        <v>395</v>
      </c>
    </row>
    <row r="3549" spans="1:24" hidden="1" x14ac:dyDescent="0.25">
      <c r="A3549" s="43" t="s">
        <v>22334</v>
      </c>
      <c r="B3549" s="43" t="s">
        <v>393</v>
      </c>
      <c r="C3549" s="43" t="s">
        <v>390</v>
      </c>
      <c r="D3549" s="43" t="s">
        <v>17372</v>
      </c>
      <c r="E3549" s="43" t="s">
        <v>25</v>
      </c>
      <c r="F3549" s="44">
        <v>384259</v>
      </c>
      <c r="G3549" s="43" t="s">
        <v>33972</v>
      </c>
      <c r="H3549" s="43" t="s">
        <v>17385</v>
      </c>
      <c r="I3549" s="43" t="s">
        <v>25</v>
      </c>
      <c r="J3549" s="43" t="s">
        <v>17375</v>
      </c>
      <c r="K3549" s="43" t="s">
        <v>17386</v>
      </c>
      <c r="L3549" s="43"/>
      <c r="M3549" s="43"/>
      <c r="N3549" s="43" t="s">
        <v>33973</v>
      </c>
      <c r="O3549" s="43" t="s">
        <v>33974</v>
      </c>
      <c r="P3549" s="43" t="s">
        <v>17379</v>
      </c>
      <c r="Q3549" s="43" t="s">
        <v>11021</v>
      </c>
      <c r="R3549" s="43" t="s">
        <v>33975</v>
      </c>
      <c r="S3549" s="43" t="s">
        <v>33976</v>
      </c>
      <c r="T3549" s="43" t="s">
        <v>17390</v>
      </c>
      <c r="U3549" s="45">
        <v>25447</v>
      </c>
      <c r="V3549" s="43" t="s">
        <v>33977</v>
      </c>
      <c r="W3549" s="43" t="s">
        <v>33978</v>
      </c>
      <c r="X3549" s="43" t="s">
        <v>395</v>
      </c>
    </row>
    <row r="3550" spans="1:24" hidden="1" x14ac:dyDescent="0.25">
      <c r="A3550" s="43" t="s">
        <v>22334</v>
      </c>
      <c r="B3550" s="43" t="s">
        <v>393</v>
      </c>
      <c r="C3550" s="43" t="s">
        <v>390</v>
      </c>
      <c r="D3550" s="43" t="s">
        <v>17372</v>
      </c>
      <c r="E3550" s="43" t="s">
        <v>25</v>
      </c>
      <c r="F3550" s="44">
        <v>640808</v>
      </c>
      <c r="G3550" s="43" t="s">
        <v>33979</v>
      </c>
      <c r="H3550" s="43" t="s">
        <v>17459</v>
      </c>
      <c r="I3550" s="43" t="s">
        <v>25</v>
      </c>
      <c r="J3550" s="43" t="s">
        <v>17375</v>
      </c>
      <c r="K3550" s="43" t="s">
        <v>17394</v>
      </c>
      <c r="L3550" s="43"/>
      <c r="M3550" s="43" t="s">
        <v>33980</v>
      </c>
      <c r="N3550" s="43" t="s">
        <v>33981</v>
      </c>
      <c r="O3550" s="43" t="s">
        <v>10826</v>
      </c>
      <c r="P3550" s="43" t="s">
        <v>17379</v>
      </c>
      <c r="Q3550" s="43" t="s">
        <v>10959</v>
      </c>
      <c r="R3550" s="43" t="s">
        <v>33696</v>
      </c>
      <c r="S3550" s="43"/>
      <c r="T3550" s="43" t="s">
        <v>17577</v>
      </c>
      <c r="U3550" s="45">
        <v>28004</v>
      </c>
      <c r="V3550" s="43"/>
      <c r="W3550" s="43"/>
      <c r="X3550" s="43" t="s">
        <v>395</v>
      </c>
    </row>
    <row r="3551" spans="1:24" hidden="1" x14ac:dyDescent="0.25">
      <c r="A3551" s="43" t="s">
        <v>22334</v>
      </c>
      <c r="B3551" s="43" t="s">
        <v>393</v>
      </c>
      <c r="C3551" s="43" t="s">
        <v>390</v>
      </c>
      <c r="D3551" s="43" t="s">
        <v>17372</v>
      </c>
      <c r="E3551" s="43" t="s">
        <v>25</v>
      </c>
      <c r="F3551" s="44">
        <v>412430</v>
      </c>
      <c r="G3551" s="43" t="s">
        <v>33982</v>
      </c>
      <c r="H3551" s="43" t="s">
        <v>17385</v>
      </c>
      <c r="I3551" s="43" t="s">
        <v>25</v>
      </c>
      <c r="J3551" s="43" t="s">
        <v>17375</v>
      </c>
      <c r="K3551" s="43" t="s">
        <v>17386</v>
      </c>
      <c r="L3551" s="43"/>
      <c r="M3551" s="43"/>
      <c r="N3551" s="43" t="s">
        <v>33983</v>
      </c>
      <c r="O3551" s="43" t="s">
        <v>1720</v>
      </c>
      <c r="P3551" s="43" t="s">
        <v>17379</v>
      </c>
      <c r="Q3551" s="43" t="s">
        <v>11029</v>
      </c>
      <c r="R3551" s="43" t="s">
        <v>33984</v>
      </c>
      <c r="S3551" s="43" t="s">
        <v>33985</v>
      </c>
      <c r="T3551" s="43" t="s">
        <v>17390</v>
      </c>
      <c r="U3551" s="45">
        <v>25447</v>
      </c>
      <c r="V3551" s="43" t="s">
        <v>33986</v>
      </c>
      <c r="W3551" s="43" t="s">
        <v>33987</v>
      </c>
      <c r="X3551" s="43" t="s">
        <v>395</v>
      </c>
    </row>
    <row r="3552" spans="1:24" hidden="1" x14ac:dyDescent="0.25">
      <c r="A3552" s="43" t="s">
        <v>22334</v>
      </c>
      <c r="B3552" s="43" t="s">
        <v>393</v>
      </c>
      <c r="C3552" s="43" t="s">
        <v>390</v>
      </c>
      <c r="D3552" s="43" t="s">
        <v>17372</v>
      </c>
      <c r="E3552" s="43" t="s">
        <v>25</v>
      </c>
      <c r="F3552" s="44">
        <v>412570</v>
      </c>
      <c r="G3552" s="43" t="s">
        <v>33988</v>
      </c>
      <c r="H3552" s="43" t="s">
        <v>17385</v>
      </c>
      <c r="I3552" s="43" t="s">
        <v>25</v>
      </c>
      <c r="J3552" s="43" t="s">
        <v>17375</v>
      </c>
      <c r="K3552" s="43" t="s">
        <v>17386</v>
      </c>
      <c r="L3552" s="43"/>
      <c r="M3552" s="43" t="s">
        <v>33989</v>
      </c>
      <c r="N3552" s="43" t="s">
        <v>33990</v>
      </c>
      <c r="O3552" s="43" t="s">
        <v>11034</v>
      </c>
      <c r="P3552" s="43" t="s">
        <v>17379</v>
      </c>
      <c r="Q3552" s="43" t="s">
        <v>11033</v>
      </c>
      <c r="R3552" s="43" t="s">
        <v>33991</v>
      </c>
      <c r="S3552" s="43" t="s">
        <v>33992</v>
      </c>
      <c r="T3552" s="43" t="s">
        <v>17390</v>
      </c>
      <c r="U3552" s="45">
        <v>25447</v>
      </c>
      <c r="V3552" s="43" t="s">
        <v>33993</v>
      </c>
      <c r="W3552" s="43" t="s">
        <v>33994</v>
      </c>
      <c r="X3552" s="43" t="s">
        <v>395</v>
      </c>
    </row>
    <row r="3553" spans="1:24" hidden="1" x14ac:dyDescent="0.25">
      <c r="A3553" s="43" t="s">
        <v>22334</v>
      </c>
      <c r="B3553" s="43" t="s">
        <v>393</v>
      </c>
      <c r="C3553" s="43" t="s">
        <v>390</v>
      </c>
      <c r="D3553" s="43" t="s">
        <v>17372</v>
      </c>
      <c r="E3553" s="43" t="s">
        <v>25</v>
      </c>
      <c r="F3553" s="44">
        <v>902636</v>
      </c>
      <c r="G3553" s="43" t="s">
        <v>33995</v>
      </c>
      <c r="H3553" s="43" t="s">
        <v>17374</v>
      </c>
      <c r="I3553" s="43" t="s">
        <v>25</v>
      </c>
      <c r="J3553" s="43" t="s">
        <v>17375</v>
      </c>
      <c r="K3553" s="43" t="s">
        <v>17386</v>
      </c>
      <c r="L3553" s="43"/>
      <c r="M3553" s="43"/>
      <c r="N3553" s="43" t="s">
        <v>33996</v>
      </c>
      <c r="O3553" s="43" t="s">
        <v>33641</v>
      </c>
      <c r="P3553" s="43" t="s">
        <v>17379</v>
      </c>
      <c r="Q3553" s="43" t="s">
        <v>11037</v>
      </c>
      <c r="R3553" s="43" t="s">
        <v>33916</v>
      </c>
      <c r="S3553" s="43"/>
      <c r="T3553" s="43" t="s">
        <v>17382</v>
      </c>
      <c r="U3553" s="45">
        <v>40787</v>
      </c>
      <c r="V3553" s="43"/>
      <c r="W3553" s="43" t="s">
        <v>33997</v>
      </c>
      <c r="X3553" s="43" t="s">
        <v>395</v>
      </c>
    </row>
    <row r="3554" spans="1:24" hidden="1" x14ac:dyDescent="0.25">
      <c r="A3554" s="43" t="s">
        <v>22334</v>
      </c>
      <c r="B3554" s="43" t="s">
        <v>393</v>
      </c>
      <c r="C3554" s="43" t="s">
        <v>390</v>
      </c>
      <c r="D3554" s="43" t="s">
        <v>17372</v>
      </c>
      <c r="E3554" s="43" t="s">
        <v>25</v>
      </c>
      <c r="F3554" s="44">
        <v>414123</v>
      </c>
      <c r="G3554" s="43" t="s">
        <v>33998</v>
      </c>
      <c r="H3554" s="43" t="s">
        <v>17385</v>
      </c>
      <c r="I3554" s="43" t="s">
        <v>25</v>
      </c>
      <c r="J3554" s="43" t="s">
        <v>17375</v>
      </c>
      <c r="K3554" s="43" t="s">
        <v>17386</v>
      </c>
      <c r="L3554" s="43"/>
      <c r="M3554" s="43"/>
      <c r="N3554" s="43" t="s">
        <v>33999</v>
      </c>
      <c r="O3554" s="43" t="s">
        <v>1932</v>
      </c>
      <c r="P3554" s="43" t="s">
        <v>17379</v>
      </c>
      <c r="Q3554" s="43" t="s">
        <v>11040</v>
      </c>
      <c r="R3554" s="43" t="s">
        <v>34000</v>
      </c>
      <c r="S3554" s="43" t="s">
        <v>34001</v>
      </c>
      <c r="T3554" s="43" t="s">
        <v>17390</v>
      </c>
      <c r="U3554" s="45">
        <v>25447</v>
      </c>
      <c r="V3554" s="43"/>
      <c r="W3554" s="43" t="s">
        <v>34002</v>
      </c>
      <c r="X3554" s="43" t="s">
        <v>395</v>
      </c>
    </row>
    <row r="3555" spans="1:24" hidden="1" x14ac:dyDescent="0.25">
      <c r="A3555" s="43" t="s">
        <v>22334</v>
      </c>
      <c r="B3555" s="43" t="s">
        <v>393</v>
      </c>
      <c r="C3555" s="43" t="s">
        <v>390</v>
      </c>
      <c r="D3555" s="43" t="s">
        <v>17372</v>
      </c>
      <c r="E3555" s="43" t="s">
        <v>25</v>
      </c>
      <c r="F3555" s="44">
        <v>419346</v>
      </c>
      <c r="G3555" s="43" t="s">
        <v>34003</v>
      </c>
      <c r="H3555" s="43" t="s">
        <v>17385</v>
      </c>
      <c r="I3555" s="43" t="s">
        <v>25</v>
      </c>
      <c r="J3555" s="43" t="s">
        <v>17375</v>
      </c>
      <c r="K3555" s="43" t="s">
        <v>17386</v>
      </c>
      <c r="L3555" s="43"/>
      <c r="M3555" s="43"/>
      <c r="N3555" s="43" t="s">
        <v>34004</v>
      </c>
      <c r="O3555" s="43" t="s">
        <v>2239</v>
      </c>
      <c r="P3555" s="43" t="s">
        <v>17379</v>
      </c>
      <c r="Q3555" s="43" t="s">
        <v>11042</v>
      </c>
      <c r="R3555" s="43" t="s">
        <v>34005</v>
      </c>
      <c r="S3555" s="43" t="s">
        <v>34006</v>
      </c>
      <c r="T3555" s="43" t="s">
        <v>17390</v>
      </c>
      <c r="U3555" s="45">
        <v>26543</v>
      </c>
      <c r="V3555" s="43" t="s">
        <v>34007</v>
      </c>
      <c r="W3555" s="43" t="s">
        <v>34008</v>
      </c>
      <c r="X3555" s="43" t="s">
        <v>395</v>
      </c>
    </row>
    <row r="3556" spans="1:24" hidden="1" x14ac:dyDescent="0.25">
      <c r="A3556" s="43" t="s">
        <v>22334</v>
      </c>
      <c r="B3556" s="43" t="s">
        <v>393</v>
      </c>
      <c r="C3556" s="43" t="s">
        <v>390</v>
      </c>
      <c r="D3556" s="43" t="s">
        <v>17372</v>
      </c>
      <c r="E3556" s="43" t="s">
        <v>25</v>
      </c>
      <c r="F3556" s="44">
        <v>968729</v>
      </c>
      <c r="G3556" s="43" t="s">
        <v>34009</v>
      </c>
      <c r="H3556" s="43" t="s">
        <v>17374</v>
      </c>
      <c r="I3556" s="43" t="s">
        <v>25</v>
      </c>
      <c r="J3556" s="43" t="s">
        <v>17375</v>
      </c>
      <c r="K3556" s="43" t="s">
        <v>17386</v>
      </c>
      <c r="L3556" s="43"/>
      <c r="M3556" s="43"/>
      <c r="N3556" s="43" t="s">
        <v>34010</v>
      </c>
      <c r="O3556" s="43" t="s">
        <v>2239</v>
      </c>
      <c r="P3556" s="43" t="s">
        <v>17379</v>
      </c>
      <c r="Q3556" s="43" t="s">
        <v>11048</v>
      </c>
      <c r="R3556" s="43" t="s">
        <v>34011</v>
      </c>
      <c r="S3556" s="43" t="s">
        <v>34012</v>
      </c>
      <c r="T3556" s="43" t="s">
        <v>17382</v>
      </c>
      <c r="U3556" s="45">
        <v>42248</v>
      </c>
      <c r="V3556" s="43"/>
      <c r="W3556" s="43" t="s">
        <v>34013</v>
      </c>
      <c r="X3556" s="43" t="s">
        <v>395</v>
      </c>
    </row>
    <row r="3557" spans="1:24" hidden="1" x14ac:dyDescent="0.25">
      <c r="A3557" s="43" t="s">
        <v>22334</v>
      </c>
      <c r="B3557" s="43" t="s">
        <v>393</v>
      </c>
      <c r="C3557" s="43" t="s">
        <v>390</v>
      </c>
      <c r="D3557" s="43" t="s">
        <v>17372</v>
      </c>
      <c r="E3557" s="43" t="s">
        <v>25</v>
      </c>
      <c r="F3557" s="44">
        <v>122092</v>
      </c>
      <c r="G3557" s="43" t="s">
        <v>34014</v>
      </c>
      <c r="H3557" s="43" t="s">
        <v>17385</v>
      </c>
      <c r="I3557" s="43" t="s">
        <v>25</v>
      </c>
      <c r="J3557" s="43" t="s">
        <v>17375</v>
      </c>
      <c r="K3557" s="43" t="s">
        <v>17386</v>
      </c>
      <c r="L3557" s="43"/>
      <c r="M3557" s="43"/>
      <c r="N3557" s="43" t="s">
        <v>34015</v>
      </c>
      <c r="O3557" s="43" t="s">
        <v>33641</v>
      </c>
      <c r="P3557" s="43" t="s">
        <v>17379</v>
      </c>
      <c r="Q3557" s="43" t="s">
        <v>11058</v>
      </c>
      <c r="R3557" s="43" t="s">
        <v>34016</v>
      </c>
      <c r="S3557" s="43" t="s">
        <v>34017</v>
      </c>
      <c r="T3557" s="43" t="s">
        <v>17390</v>
      </c>
      <c r="U3557" s="45">
        <v>25447</v>
      </c>
      <c r="V3557" s="43" t="s">
        <v>34018</v>
      </c>
      <c r="W3557" s="43" t="s">
        <v>34019</v>
      </c>
      <c r="X3557" s="43" t="s">
        <v>395</v>
      </c>
    </row>
    <row r="3558" spans="1:24" hidden="1" x14ac:dyDescent="0.25">
      <c r="A3558" s="43" t="s">
        <v>22334</v>
      </c>
      <c r="B3558" s="43" t="s">
        <v>393</v>
      </c>
      <c r="C3558" s="43" t="s">
        <v>390</v>
      </c>
      <c r="D3558" s="43" t="s">
        <v>17372</v>
      </c>
      <c r="E3558" s="43" t="s">
        <v>25</v>
      </c>
      <c r="F3558" s="44">
        <v>451649</v>
      </c>
      <c r="G3558" s="43" t="s">
        <v>34020</v>
      </c>
      <c r="H3558" s="43" t="s">
        <v>17385</v>
      </c>
      <c r="I3558" s="43" t="s">
        <v>25</v>
      </c>
      <c r="J3558" s="43" t="s">
        <v>17375</v>
      </c>
      <c r="K3558" s="43" t="s">
        <v>17386</v>
      </c>
      <c r="L3558" s="43"/>
      <c r="M3558" s="43"/>
      <c r="N3558" s="43" t="s">
        <v>34021</v>
      </c>
      <c r="O3558" s="43" t="s">
        <v>1932</v>
      </c>
      <c r="P3558" s="43" t="s">
        <v>17379</v>
      </c>
      <c r="Q3558" s="43" t="s">
        <v>11066</v>
      </c>
      <c r="R3558" s="43" t="s">
        <v>34022</v>
      </c>
      <c r="S3558" s="43" t="s">
        <v>34023</v>
      </c>
      <c r="T3558" s="43" t="s">
        <v>17390</v>
      </c>
      <c r="U3558" s="45">
        <v>26543</v>
      </c>
      <c r="V3558" s="43" t="s">
        <v>34024</v>
      </c>
      <c r="W3558" s="43" t="s">
        <v>34025</v>
      </c>
      <c r="X3558" s="43" t="s">
        <v>395</v>
      </c>
    </row>
    <row r="3559" spans="1:24" hidden="1" x14ac:dyDescent="0.25">
      <c r="A3559" s="43" t="s">
        <v>22334</v>
      </c>
      <c r="B3559" s="43" t="s">
        <v>393</v>
      </c>
      <c r="C3559" s="43" t="s">
        <v>390</v>
      </c>
      <c r="D3559" s="43" t="s">
        <v>17372</v>
      </c>
      <c r="E3559" s="43" t="s">
        <v>25</v>
      </c>
      <c r="F3559" s="44">
        <v>472360</v>
      </c>
      <c r="G3559" s="43" t="s">
        <v>34026</v>
      </c>
      <c r="H3559" s="43" t="s">
        <v>17385</v>
      </c>
      <c r="I3559" s="43" t="s">
        <v>25</v>
      </c>
      <c r="J3559" s="43" t="s">
        <v>17375</v>
      </c>
      <c r="K3559" s="43" t="s">
        <v>17386</v>
      </c>
      <c r="L3559" s="43"/>
      <c r="M3559" s="43"/>
      <c r="N3559" s="43" t="s">
        <v>34027</v>
      </c>
      <c r="O3559" s="43" t="s">
        <v>34028</v>
      </c>
      <c r="P3559" s="43" t="s">
        <v>17379</v>
      </c>
      <c r="Q3559" s="43" t="s">
        <v>11070</v>
      </c>
      <c r="R3559" s="43" t="s">
        <v>34029</v>
      </c>
      <c r="S3559" s="43" t="s">
        <v>34030</v>
      </c>
      <c r="T3559" s="43" t="s">
        <v>17390</v>
      </c>
      <c r="U3559" s="45">
        <v>25447</v>
      </c>
      <c r="V3559" s="43" t="s">
        <v>34031</v>
      </c>
      <c r="W3559" s="43" t="s">
        <v>34032</v>
      </c>
      <c r="X3559" s="43" t="s">
        <v>395</v>
      </c>
    </row>
    <row r="3560" spans="1:24" hidden="1" x14ac:dyDescent="0.25">
      <c r="A3560" s="43" t="s">
        <v>22334</v>
      </c>
      <c r="B3560" s="43" t="s">
        <v>393</v>
      </c>
      <c r="C3560" s="43" t="s">
        <v>390</v>
      </c>
      <c r="D3560" s="43" t="s">
        <v>17372</v>
      </c>
      <c r="E3560" s="43" t="s">
        <v>25</v>
      </c>
      <c r="F3560" s="44">
        <v>480037</v>
      </c>
      <c r="G3560" s="43" t="s">
        <v>34033</v>
      </c>
      <c r="H3560" s="43" t="s">
        <v>17385</v>
      </c>
      <c r="I3560" s="43" t="s">
        <v>25</v>
      </c>
      <c r="J3560" s="43" t="s">
        <v>17375</v>
      </c>
      <c r="K3560" s="43" t="s">
        <v>17386</v>
      </c>
      <c r="L3560" s="43"/>
      <c r="M3560" s="43"/>
      <c r="N3560" s="43" t="s">
        <v>34034</v>
      </c>
      <c r="O3560" s="43" t="s">
        <v>2239</v>
      </c>
      <c r="P3560" s="43" t="s">
        <v>17379</v>
      </c>
      <c r="Q3560" s="43" t="s">
        <v>11073</v>
      </c>
      <c r="R3560" s="43" t="s">
        <v>34035</v>
      </c>
      <c r="S3560" s="43" t="s">
        <v>34036</v>
      </c>
      <c r="T3560" s="43" t="s">
        <v>17390</v>
      </c>
      <c r="U3560" s="45">
        <v>25447</v>
      </c>
      <c r="V3560" s="43"/>
      <c r="W3560" s="43" t="s">
        <v>34037</v>
      </c>
      <c r="X3560" s="43" t="s">
        <v>395</v>
      </c>
    </row>
    <row r="3561" spans="1:24" hidden="1" x14ac:dyDescent="0.25">
      <c r="A3561" s="43" t="s">
        <v>22334</v>
      </c>
      <c r="B3561" s="43" t="s">
        <v>393</v>
      </c>
      <c r="C3561" s="43" t="s">
        <v>390</v>
      </c>
      <c r="D3561" s="43" t="s">
        <v>17372</v>
      </c>
      <c r="E3561" s="43" t="s">
        <v>25</v>
      </c>
      <c r="F3561" s="44">
        <v>647904</v>
      </c>
      <c r="G3561" s="43" t="s">
        <v>34038</v>
      </c>
      <c r="H3561" s="43" t="s">
        <v>17459</v>
      </c>
      <c r="I3561" s="43" t="s">
        <v>25</v>
      </c>
      <c r="J3561" s="43" t="s">
        <v>17375</v>
      </c>
      <c r="K3561" s="43" t="s">
        <v>17394</v>
      </c>
      <c r="L3561" s="43"/>
      <c r="M3561" s="43"/>
      <c r="N3561" s="43" t="s">
        <v>34039</v>
      </c>
      <c r="O3561" s="43" t="s">
        <v>1932</v>
      </c>
      <c r="P3561" s="43" t="s">
        <v>17379</v>
      </c>
      <c r="Q3561" s="43" t="s">
        <v>34040</v>
      </c>
      <c r="R3561" s="43" t="s">
        <v>34041</v>
      </c>
      <c r="S3561" s="43"/>
      <c r="T3561" s="43" t="s">
        <v>17560</v>
      </c>
      <c r="U3561" s="45">
        <v>43347</v>
      </c>
      <c r="V3561" s="43"/>
      <c r="W3561" s="43"/>
      <c r="X3561" s="43" t="s">
        <v>395</v>
      </c>
    </row>
    <row r="3562" spans="1:24" hidden="1" x14ac:dyDescent="0.25">
      <c r="A3562" s="43" t="s">
        <v>22334</v>
      </c>
      <c r="B3562" s="43" t="s">
        <v>393</v>
      </c>
      <c r="C3562" s="43" t="s">
        <v>390</v>
      </c>
      <c r="D3562" s="43" t="s">
        <v>17372</v>
      </c>
      <c r="E3562" s="43" t="s">
        <v>25</v>
      </c>
      <c r="F3562" s="44">
        <v>636037</v>
      </c>
      <c r="G3562" s="43" t="s">
        <v>34042</v>
      </c>
      <c r="H3562" s="43" t="s">
        <v>17385</v>
      </c>
      <c r="I3562" s="43" t="s">
        <v>25</v>
      </c>
      <c r="J3562" s="43" t="s">
        <v>17375</v>
      </c>
      <c r="K3562" s="43" t="s">
        <v>17386</v>
      </c>
      <c r="L3562" s="43"/>
      <c r="M3562" s="43"/>
      <c r="N3562" s="43" t="s">
        <v>34043</v>
      </c>
      <c r="O3562" s="43" t="s">
        <v>2239</v>
      </c>
      <c r="P3562" s="43" t="s">
        <v>17379</v>
      </c>
      <c r="Q3562" s="43" t="s">
        <v>34044</v>
      </c>
      <c r="R3562" s="43" t="s">
        <v>34045</v>
      </c>
      <c r="S3562" s="43" t="s">
        <v>34046</v>
      </c>
      <c r="T3562" s="43" t="s">
        <v>17390</v>
      </c>
      <c r="U3562" s="45">
        <v>25447</v>
      </c>
      <c r="V3562" s="43"/>
      <c r="W3562" s="43" t="s">
        <v>34047</v>
      </c>
      <c r="X3562" s="43" t="s">
        <v>395</v>
      </c>
    </row>
    <row r="3563" spans="1:24" hidden="1" x14ac:dyDescent="0.25">
      <c r="A3563" s="43" t="s">
        <v>22334</v>
      </c>
      <c r="B3563" s="43" t="s">
        <v>393</v>
      </c>
      <c r="C3563" s="43" t="s">
        <v>390</v>
      </c>
      <c r="D3563" s="43" t="s">
        <v>17372</v>
      </c>
      <c r="E3563" s="43" t="s">
        <v>25</v>
      </c>
      <c r="F3563" s="44">
        <v>507946</v>
      </c>
      <c r="G3563" s="43" t="s">
        <v>34048</v>
      </c>
      <c r="H3563" s="43" t="s">
        <v>17385</v>
      </c>
      <c r="I3563" s="43" t="s">
        <v>25</v>
      </c>
      <c r="J3563" s="43" t="s">
        <v>17375</v>
      </c>
      <c r="K3563" s="43" t="s">
        <v>17386</v>
      </c>
      <c r="L3563" s="43"/>
      <c r="M3563" s="43"/>
      <c r="N3563" s="43" t="s">
        <v>34049</v>
      </c>
      <c r="O3563" s="43" t="s">
        <v>34050</v>
      </c>
      <c r="P3563" s="43" t="s">
        <v>17379</v>
      </c>
      <c r="Q3563" s="43" t="s">
        <v>11051</v>
      </c>
      <c r="R3563" s="43" t="s">
        <v>34051</v>
      </c>
      <c r="S3563" s="43" t="s">
        <v>34052</v>
      </c>
      <c r="T3563" s="43" t="s">
        <v>17390</v>
      </c>
      <c r="U3563" s="45">
        <v>25447</v>
      </c>
      <c r="V3563" s="43" t="s">
        <v>34053</v>
      </c>
      <c r="W3563" s="43" t="s">
        <v>34054</v>
      </c>
      <c r="X3563" s="43" t="s">
        <v>395</v>
      </c>
    </row>
    <row r="3564" spans="1:24" hidden="1" x14ac:dyDescent="0.25">
      <c r="A3564" s="43" t="s">
        <v>22334</v>
      </c>
      <c r="B3564" s="43" t="s">
        <v>393</v>
      </c>
      <c r="C3564" s="43" t="s">
        <v>390</v>
      </c>
      <c r="D3564" s="43" t="s">
        <v>17372</v>
      </c>
      <c r="E3564" s="43" t="s">
        <v>25</v>
      </c>
      <c r="F3564" s="44">
        <v>980340</v>
      </c>
      <c r="G3564" s="43" t="s">
        <v>34055</v>
      </c>
      <c r="H3564" s="43" t="s">
        <v>17374</v>
      </c>
      <c r="I3564" s="43" t="s">
        <v>25</v>
      </c>
      <c r="J3564" s="43" t="s">
        <v>17375</v>
      </c>
      <c r="K3564" s="43" t="s">
        <v>17579</v>
      </c>
      <c r="L3564" s="43"/>
      <c r="M3564" s="43"/>
      <c r="N3564" s="43" t="s">
        <v>34056</v>
      </c>
      <c r="O3564" s="43" t="s">
        <v>33748</v>
      </c>
      <c r="P3564" s="43" t="s">
        <v>17379</v>
      </c>
      <c r="Q3564" s="43" t="s">
        <v>33749</v>
      </c>
      <c r="R3564" s="43"/>
      <c r="S3564" s="43"/>
      <c r="T3564" s="43" t="s">
        <v>17577</v>
      </c>
      <c r="U3564" s="45">
        <v>29767</v>
      </c>
      <c r="V3564" s="43"/>
      <c r="W3564" s="43"/>
      <c r="X3564" s="43" t="s">
        <v>395</v>
      </c>
    </row>
    <row r="3565" spans="1:24" hidden="1" x14ac:dyDescent="0.25">
      <c r="A3565" s="43" t="s">
        <v>22334</v>
      </c>
      <c r="B3565" s="43" t="s">
        <v>393</v>
      </c>
      <c r="C3565" s="43" t="s">
        <v>390</v>
      </c>
      <c r="D3565" s="43" t="s">
        <v>17372</v>
      </c>
      <c r="E3565" s="43" t="s">
        <v>25</v>
      </c>
      <c r="F3565" s="44">
        <v>998214</v>
      </c>
      <c r="G3565" s="43" t="s">
        <v>34057</v>
      </c>
      <c r="H3565" s="43" t="s">
        <v>17374</v>
      </c>
      <c r="I3565" s="43" t="s">
        <v>25</v>
      </c>
      <c r="J3565" s="43" t="s">
        <v>17375</v>
      </c>
      <c r="K3565" s="43" t="s">
        <v>17417</v>
      </c>
      <c r="L3565" s="43"/>
      <c r="M3565" s="43"/>
      <c r="N3565" s="43" t="s">
        <v>34058</v>
      </c>
      <c r="O3565" s="43" t="s">
        <v>33748</v>
      </c>
      <c r="P3565" s="43" t="s">
        <v>17379</v>
      </c>
      <c r="Q3565" s="43" t="s">
        <v>33749</v>
      </c>
      <c r="R3565" s="43" t="s">
        <v>34059</v>
      </c>
      <c r="S3565" s="43"/>
      <c r="T3565" s="43" t="s">
        <v>17577</v>
      </c>
      <c r="U3565" s="45">
        <v>30926</v>
      </c>
      <c r="V3565" s="43"/>
      <c r="W3565" s="43"/>
      <c r="X3565" s="43" t="s">
        <v>395</v>
      </c>
    </row>
    <row r="3566" spans="1:24" hidden="1" x14ac:dyDescent="0.25">
      <c r="A3566" s="43" t="s">
        <v>22334</v>
      </c>
      <c r="B3566" s="43" t="s">
        <v>393</v>
      </c>
      <c r="C3566" s="43" t="s">
        <v>390</v>
      </c>
      <c r="D3566" s="43" t="s">
        <v>17372</v>
      </c>
      <c r="E3566" s="43" t="s">
        <v>25</v>
      </c>
      <c r="F3566" s="44">
        <v>917231</v>
      </c>
      <c r="G3566" s="43" t="s">
        <v>34060</v>
      </c>
      <c r="H3566" s="43" t="s">
        <v>17374</v>
      </c>
      <c r="I3566" s="43" t="s">
        <v>25</v>
      </c>
      <c r="J3566" s="43" t="s">
        <v>17375</v>
      </c>
      <c r="K3566" s="43" t="s">
        <v>17376</v>
      </c>
      <c r="L3566" s="43" t="s">
        <v>34061</v>
      </c>
      <c r="M3566" s="43"/>
      <c r="N3566" s="43" t="s">
        <v>34062</v>
      </c>
      <c r="O3566" s="43" t="s">
        <v>1932</v>
      </c>
      <c r="P3566" s="43" t="s">
        <v>17379</v>
      </c>
      <c r="Q3566" s="43" t="s">
        <v>11095</v>
      </c>
      <c r="R3566" s="43" t="s">
        <v>34063</v>
      </c>
      <c r="S3566" s="43"/>
      <c r="T3566" s="43" t="s">
        <v>17382</v>
      </c>
      <c r="U3566" s="45">
        <v>41456</v>
      </c>
      <c r="V3566" s="43"/>
      <c r="W3566" s="43" t="s">
        <v>34064</v>
      </c>
      <c r="X3566" s="43" t="s">
        <v>395</v>
      </c>
    </row>
    <row r="3567" spans="1:24" hidden="1" x14ac:dyDescent="0.25">
      <c r="A3567" s="43" t="s">
        <v>22334</v>
      </c>
      <c r="B3567" s="43" t="s">
        <v>393</v>
      </c>
      <c r="C3567" s="43" t="s">
        <v>390</v>
      </c>
      <c r="D3567" s="43" t="s">
        <v>17372</v>
      </c>
      <c r="E3567" s="43" t="s">
        <v>25</v>
      </c>
      <c r="F3567" s="44">
        <v>595993</v>
      </c>
      <c r="G3567" s="43" t="s">
        <v>34065</v>
      </c>
      <c r="H3567" s="43" t="s">
        <v>17385</v>
      </c>
      <c r="I3567" s="43" t="s">
        <v>25</v>
      </c>
      <c r="J3567" s="43" t="s">
        <v>17375</v>
      </c>
      <c r="K3567" s="43" t="s">
        <v>17386</v>
      </c>
      <c r="L3567" s="43"/>
      <c r="M3567" s="43"/>
      <c r="N3567" s="43" t="s">
        <v>34066</v>
      </c>
      <c r="O3567" s="43" t="s">
        <v>10828</v>
      </c>
      <c r="P3567" s="43" t="s">
        <v>17379</v>
      </c>
      <c r="Q3567" s="43" t="s">
        <v>34067</v>
      </c>
      <c r="R3567" s="43" t="s">
        <v>34068</v>
      </c>
      <c r="S3567" s="43" t="s">
        <v>34069</v>
      </c>
      <c r="T3567" s="43" t="s">
        <v>17390</v>
      </c>
      <c r="U3567" s="45">
        <v>25447</v>
      </c>
      <c r="V3567" s="43"/>
      <c r="W3567" s="43" t="s">
        <v>34070</v>
      </c>
      <c r="X3567" s="43" t="s">
        <v>395</v>
      </c>
    </row>
    <row r="3568" spans="1:24" hidden="1" x14ac:dyDescent="0.25">
      <c r="A3568" s="43" t="s">
        <v>22334</v>
      </c>
      <c r="B3568" s="43" t="s">
        <v>393</v>
      </c>
      <c r="C3568" s="43" t="s">
        <v>390</v>
      </c>
      <c r="D3568" s="43" t="s">
        <v>17372</v>
      </c>
      <c r="E3568" s="43" t="s">
        <v>25</v>
      </c>
      <c r="F3568" s="44">
        <v>945196</v>
      </c>
      <c r="G3568" s="43" t="s">
        <v>34071</v>
      </c>
      <c r="H3568" s="43" t="s">
        <v>17374</v>
      </c>
      <c r="I3568" s="43" t="s">
        <v>25</v>
      </c>
      <c r="J3568" s="43" t="s">
        <v>17375</v>
      </c>
      <c r="K3568" s="43" t="s">
        <v>17386</v>
      </c>
      <c r="L3568" s="43"/>
      <c r="M3568" s="43"/>
      <c r="N3568" s="43" t="s">
        <v>34072</v>
      </c>
      <c r="O3568" s="43" t="s">
        <v>10851</v>
      </c>
      <c r="P3568" s="43" t="s">
        <v>17379</v>
      </c>
      <c r="Q3568" s="43" t="s">
        <v>10850</v>
      </c>
      <c r="R3568" s="43" t="s">
        <v>34073</v>
      </c>
      <c r="S3568" s="43" t="s">
        <v>34074</v>
      </c>
      <c r="T3568" s="43" t="s">
        <v>17382</v>
      </c>
      <c r="U3568" s="45">
        <v>25447</v>
      </c>
      <c r="V3568" s="43" t="s">
        <v>34075</v>
      </c>
      <c r="W3568" s="43" t="s">
        <v>34076</v>
      </c>
      <c r="X3568" s="43" t="s">
        <v>395</v>
      </c>
    </row>
    <row r="3569" spans="1:24" hidden="1" x14ac:dyDescent="0.25">
      <c r="A3569" s="43" t="s">
        <v>22334</v>
      </c>
      <c r="B3569" s="43" t="s">
        <v>393</v>
      </c>
      <c r="C3569" s="43" t="s">
        <v>390</v>
      </c>
      <c r="D3569" s="43" t="s">
        <v>17372</v>
      </c>
      <c r="E3569" s="43" t="s">
        <v>25</v>
      </c>
      <c r="F3569" s="44">
        <v>110418</v>
      </c>
      <c r="G3569" s="43" t="s">
        <v>34077</v>
      </c>
      <c r="H3569" s="43" t="s">
        <v>17385</v>
      </c>
      <c r="I3569" s="43" t="s">
        <v>25</v>
      </c>
      <c r="J3569" s="43" t="s">
        <v>17375</v>
      </c>
      <c r="K3569" s="43" t="s">
        <v>17386</v>
      </c>
      <c r="L3569" s="43"/>
      <c r="M3569" s="43"/>
      <c r="N3569" s="43" t="s">
        <v>34078</v>
      </c>
      <c r="O3569" s="43" t="s">
        <v>10851</v>
      </c>
      <c r="P3569" s="43" t="s">
        <v>17379</v>
      </c>
      <c r="Q3569" s="43" t="s">
        <v>10850</v>
      </c>
      <c r="R3569" s="43" t="s">
        <v>34073</v>
      </c>
      <c r="S3569" s="43"/>
      <c r="T3569" s="43" t="s">
        <v>17427</v>
      </c>
      <c r="U3569" s="45">
        <v>43344</v>
      </c>
      <c r="V3569" s="43"/>
      <c r="W3569" s="43"/>
      <c r="X3569" s="43" t="s">
        <v>395</v>
      </c>
    </row>
    <row r="3570" spans="1:24" hidden="1" x14ac:dyDescent="0.25">
      <c r="A3570" s="43" t="s">
        <v>22334</v>
      </c>
      <c r="B3570" s="43" t="s">
        <v>393</v>
      </c>
      <c r="C3570" s="43" t="s">
        <v>390</v>
      </c>
      <c r="D3570" s="43" t="s">
        <v>17372</v>
      </c>
      <c r="E3570" s="43" t="s">
        <v>25</v>
      </c>
      <c r="F3570" s="44">
        <v>535281</v>
      </c>
      <c r="G3570" s="43" t="s">
        <v>22028</v>
      </c>
      <c r="H3570" s="43" t="s">
        <v>17385</v>
      </c>
      <c r="I3570" s="43" t="s">
        <v>25</v>
      </c>
      <c r="J3570" s="43" t="s">
        <v>17375</v>
      </c>
      <c r="K3570" s="43" t="s">
        <v>17386</v>
      </c>
      <c r="L3570" s="43"/>
      <c r="M3570" s="43"/>
      <c r="N3570" s="43" t="s">
        <v>34079</v>
      </c>
      <c r="O3570" s="43" t="s">
        <v>1932</v>
      </c>
      <c r="P3570" s="43" t="s">
        <v>17379</v>
      </c>
      <c r="Q3570" s="43" t="s">
        <v>11123</v>
      </c>
      <c r="R3570" s="43" t="s">
        <v>34080</v>
      </c>
      <c r="S3570" s="43" t="s">
        <v>34081</v>
      </c>
      <c r="T3570" s="43" t="s">
        <v>17390</v>
      </c>
      <c r="U3570" s="45">
        <v>25447</v>
      </c>
      <c r="V3570" s="43" t="s">
        <v>34082</v>
      </c>
      <c r="W3570" s="43" t="s">
        <v>34083</v>
      </c>
      <c r="X3570" s="43" t="s">
        <v>395</v>
      </c>
    </row>
    <row r="3571" spans="1:24" hidden="1" x14ac:dyDescent="0.25">
      <c r="A3571" s="43" t="s">
        <v>22334</v>
      </c>
      <c r="B3571" s="43" t="s">
        <v>393</v>
      </c>
      <c r="C3571" s="43" t="s">
        <v>390</v>
      </c>
      <c r="D3571" s="43" t="s">
        <v>17372</v>
      </c>
      <c r="E3571" s="43" t="s">
        <v>25</v>
      </c>
      <c r="F3571" s="44">
        <v>543438</v>
      </c>
      <c r="G3571" s="43" t="s">
        <v>34084</v>
      </c>
      <c r="H3571" s="43" t="s">
        <v>17385</v>
      </c>
      <c r="I3571" s="43" t="s">
        <v>25</v>
      </c>
      <c r="J3571" s="43" t="s">
        <v>17375</v>
      </c>
      <c r="K3571" s="43" t="s">
        <v>17386</v>
      </c>
      <c r="L3571" s="43"/>
      <c r="M3571" s="43"/>
      <c r="N3571" s="43" t="s">
        <v>34085</v>
      </c>
      <c r="O3571" s="43" t="s">
        <v>34086</v>
      </c>
      <c r="P3571" s="43" t="s">
        <v>17379</v>
      </c>
      <c r="Q3571" s="43" t="s">
        <v>11126</v>
      </c>
      <c r="R3571" s="43" t="s">
        <v>34087</v>
      </c>
      <c r="S3571" s="43" t="s">
        <v>34088</v>
      </c>
      <c r="T3571" s="43" t="s">
        <v>17390</v>
      </c>
      <c r="U3571" s="45">
        <v>25447</v>
      </c>
      <c r="V3571" s="43" t="s">
        <v>34089</v>
      </c>
      <c r="W3571" s="43" t="s">
        <v>34090</v>
      </c>
      <c r="X3571" s="43" t="s">
        <v>395</v>
      </c>
    </row>
    <row r="3572" spans="1:24" hidden="1" x14ac:dyDescent="0.25">
      <c r="A3572" s="43" t="s">
        <v>22334</v>
      </c>
      <c r="B3572" s="43" t="s">
        <v>393</v>
      </c>
      <c r="C3572" s="43" t="s">
        <v>390</v>
      </c>
      <c r="D3572" s="43" t="s">
        <v>17372</v>
      </c>
      <c r="E3572" s="43" t="s">
        <v>25</v>
      </c>
      <c r="F3572" s="44">
        <v>574287</v>
      </c>
      <c r="G3572" s="43" t="s">
        <v>34091</v>
      </c>
      <c r="H3572" s="43" t="s">
        <v>17385</v>
      </c>
      <c r="I3572" s="43" t="s">
        <v>25</v>
      </c>
      <c r="J3572" s="43" t="s">
        <v>17375</v>
      </c>
      <c r="K3572" s="43" t="s">
        <v>17386</v>
      </c>
      <c r="L3572" s="43"/>
      <c r="M3572" s="43"/>
      <c r="N3572" s="43" t="s">
        <v>34092</v>
      </c>
      <c r="O3572" s="43" t="s">
        <v>34093</v>
      </c>
      <c r="P3572" s="43" t="s">
        <v>17379</v>
      </c>
      <c r="Q3572" s="43" t="s">
        <v>11130</v>
      </c>
      <c r="R3572" s="43" t="s">
        <v>34094</v>
      </c>
      <c r="S3572" s="43" t="s">
        <v>34095</v>
      </c>
      <c r="T3572" s="43" t="s">
        <v>17390</v>
      </c>
      <c r="U3572" s="45">
        <v>25447</v>
      </c>
      <c r="V3572" s="43"/>
      <c r="W3572" s="43" t="s">
        <v>34096</v>
      </c>
      <c r="X3572" s="43" t="s">
        <v>395</v>
      </c>
    </row>
    <row r="3573" spans="1:24" hidden="1" x14ac:dyDescent="0.25">
      <c r="A3573" s="43" t="s">
        <v>22334</v>
      </c>
      <c r="B3573" s="43" t="s">
        <v>393</v>
      </c>
      <c r="C3573" s="43" t="s">
        <v>390</v>
      </c>
      <c r="D3573" s="43" t="s">
        <v>17372</v>
      </c>
      <c r="E3573" s="43" t="s">
        <v>25</v>
      </c>
      <c r="F3573" s="44">
        <v>40509</v>
      </c>
      <c r="G3573" s="43" t="s">
        <v>34097</v>
      </c>
      <c r="H3573" s="43" t="s">
        <v>17385</v>
      </c>
      <c r="I3573" s="43" t="s">
        <v>25</v>
      </c>
      <c r="J3573" s="43" t="s">
        <v>17375</v>
      </c>
      <c r="K3573" s="43" t="s">
        <v>17386</v>
      </c>
      <c r="L3573" s="43"/>
      <c r="M3573" s="43"/>
      <c r="N3573" s="43" t="s">
        <v>34098</v>
      </c>
      <c r="O3573" s="43" t="s">
        <v>11135</v>
      </c>
      <c r="P3573" s="43" t="s">
        <v>17379</v>
      </c>
      <c r="Q3573" s="43" t="s">
        <v>11134</v>
      </c>
      <c r="R3573" s="43" t="s">
        <v>34099</v>
      </c>
      <c r="S3573" s="43" t="s">
        <v>34100</v>
      </c>
      <c r="T3573" s="43" t="s">
        <v>17390</v>
      </c>
      <c r="U3573" s="45">
        <v>25447</v>
      </c>
      <c r="V3573" s="43" t="s">
        <v>34101</v>
      </c>
      <c r="W3573" s="43" t="s">
        <v>34102</v>
      </c>
      <c r="X3573" s="43" t="s">
        <v>395</v>
      </c>
    </row>
    <row r="3574" spans="1:24" hidden="1" x14ac:dyDescent="0.25">
      <c r="A3574" s="43" t="s">
        <v>22334</v>
      </c>
      <c r="B3574" s="43" t="s">
        <v>393</v>
      </c>
      <c r="C3574" s="43" t="s">
        <v>390</v>
      </c>
      <c r="D3574" s="43" t="s">
        <v>17372</v>
      </c>
      <c r="E3574" s="43" t="s">
        <v>25</v>
      </c>
      <c r="F3574" s="44">
        <v>521248</v>
      </c>
      <c r="G3574" s="43" t="s">
        <v>34103</v>
      </c>
      <c r="H3574" s="43" t="s">
        <v>17385</v>
      </c>
      <c r="I3574" s="43" t="s">
        <v>25</v>
      </c>
      <c r="J3574" s="43" t="s">
        <v>17375</v>
      </c>
      <c r="K3574" s="43" t="s">
        <v>17386</v>
      </c>
      <c r="L3574" s="43"/>
      <c r="M3574" s="43" t="s">
        <v>33739</v>
      </c>
      <c r="N3574" s="43" t="s">
        <v>11140</v>
      </c>
      <c r="O3574" s="43" t="s">
        <v>11141</v>
      </c>
      <c r="P3574" s="43" t="s">
        <v>17379</v>
      </c>
      <c r="Q3574" s="43" t="s">
        <v>11142</v>
      </c>
      <c r="R3574" s="43" t="s">
        <v>34104</v>
      </c>
      <c r="S3574" s="43" t="s">
        <v>34105</v>
      </c>
      <c r="T3574" s="43" t="s">
        <v>17390</v>
      </c>
      <c r="U3574" s="45">
        <v>25447</v>
      </c>
      <c r="V3574" s="43"/>
      <c r="W3574" s="43" t="s">
        <v>34106</v>
      </c>
      <c r="X3574" s="43" t="s">
        <v>395</v>
      </c>
    </row>
    <row r="3575" spans="1:24" hidden="1" x14ac:dyDescent="0.25">
      <c r="A3575" s="43" t="s">
        <v>22334</v>
      </c>
      <c r="B3575" s="43" t="s">
        <v>393</v>
      </c>
      <c r="C3575" s="43" t="s">
        <v>390</v>
      </c>
      <c r="D3575" s="43" t="s">
        <v>17372</v>
      </c>
      <c r="E3575" s="43" t="s">
        <v>25</v>
      </c>
      <c r="F3575" s="44">
        <v>551090</v>
      </c>
      <c r="G3575" s="43" t="s">
        <v>31413</v>
      </c>
      <c r="H3575" s="43" t="s">
        <v>17385</v>
      </c>
      <c r="I3575" s="43" t="s">
        <v>25</v>
      </c>
      <c r="J3575" s="43" t="s">
        <v>17375</v>
      </c>
      <c r="K3575" s="43" t="s">
        <v>17386</v>
      </c>
      <c r="L3575" s="43"/>
      <c r="M3575" s="43"/>
      <c r="N3575" s="43" t="s">
        <v>34107</v>
      </c>
      <c r="O3575" s="43" t="s">
        <v>1930</v>
      </c>
      <c r="P3575" s="43" t="s">
        <v>17379</v>
      </c>
      <c r="Q3575" s="43" t="s">
        <v>11145</v>
      </c>
      <c r="R3575" s="43" t="s">
        <v>34108</v>
      </c>
      <c r="S3575" s="43" t="s">
        <v>34109</v>
      </c>
      <c r="T3575" s="43" t="s">
        <v>17390</v>
      </c>
      <c r="U3575" s="45">
        <v>37500</v>
      </c>
      <c r="V3575" s="43" t="s">
        <v>34110</v>
      </c>
      <c r="W3575" s="43" t="s">
        <v>34111</v>
      </c>
      <c r="X3575" s="43" t="s">
        <v>395</v>
      </c>
    </row>
    <row r="3576" spans="1:24" hidden="1" x14ac:dyDescent="0.25">
      <c r="A3576" s="43" t="s">
        <v>22334</v>
      </c>
      <c r="B3576" s="43" t="s">
        <v>393</v>
      </c>
      <c r="C3576" s="43" t="s">
        <v>390</v>
      </c>
      <c r="D3576" s="43" t="s">
        <v>17372</v>
      </c>
      <c r="E3576" s="43" t="s">
        <v>25</v>
      </c>
      <c r="F3576" s="44">
        <v>557897</v>
      </c>
      <c r="G3576" s="43" t="s">
        <v>34112</v>
      </c>
      <c r="H3576" s="43" t="s">
        <v>17385</v>
      </c>
      <c r="I3576" s="43" t="s">
        <v>25</v>
      </c>
      <c r="J3576" s="43" t="s">
        <v>17375</v>
      </c>
      <c r="K3576" s="43" t="s">
        <v>17386</v>
      </c>
      <c r="L3576" s="43"/>
      <c r="M3576" s="43"/>
      <c r="N3576" s="43" t="s">
        <v>34113</v>
      </c>
      <c r="O3576" s="43" t="s">
        <v>34114</v>
      </c>
      <c r="P3576" s="43" t="s">
        <v>17379</v>
      </c>
      <c r="Q3576" s="43" t="s">
        <v>11149</v>
      </c>
      <c r="R3576" s="43" t="s">
        <v>34115</v>
      </c>
      <c r="S3576" s="43" t="s">
        <v>34116</v>
      </c>
      <c r="T3576" s="43" t="s">
        <v>17390</v>
      </c>
      <c r="U3576" s="45">
        <v>25447</v>
      </c>
      <c r="V3576" s="43"/>
      <c r="W3576" s="43" t="s">
        <v>34117</v>
      </c>
      <c r="X3576" s="43" t="s">
        <v>395</v>
      </c>
    </row>
    <row r="3577" spans="1:24" hidden="1" x14ac:dyDescent="0.25">
      <c r="A3577" s="43" t="s">
        <v>22334</v>
      </c>
      <c r="B3577" s="43" t="s">
        <v>393</v>
      </c>
      <c r="C3577" s="43" t="s">
        <v>390</v>
      </c>
      <c r="D3577" s="43" t="s">
        <v>17372</v>
      </c>
      <c r="E3577" s="43" t="s">
        <v>25</v>
      </c>
      <c r="F3577" s="44">
        <v>559075</v>
      </c>
      <c r="G3577" s="43" t="s">
        <v>34118</v>
      </c>
      <c r="H3577" s="43" t="s">
        <v>17385</v>
      </c>
      <c r="I3577" s="43" t="s">
        <v>25</v>
      </c>
      <c r="J3577" s="43" t="s">
        <v>17375</v>
      </c>
      <c r="K3577" s="43" t="s">
        <v>17386</v>
      </c>
      <c r="L3577" s="43"/>
      <c r="M3577" s="43"/>
      <c r="N3577" s="43" t="s">
        <v>34119</v>
      </c>
      <c r="O3577" s="43" t="s">
        <v>11152</v>
      </c>
      <c r="P3577" s="43" t="s">
        <v>17379</v>
      </c>
      <c r="Q3577" s="43" t="s">
        <v>11142</v>
      </c>
      <c r="R3577" s="43" t="s">
        <v>34120</v>
      </c>
      <c r="S3577" s="43" t="s">
        <v>34121</v>
      </c>
      <c r="T3577" s="43" t="s">
        <v>17390</v>
      </c>
      <c r="U3577" s="45">
        <v>25447</v>
      </c>
      <c r="V3577" s="43"/>
      <c r="W3577" s="43" t="s">
        <v>34122</v>
      </c>
      <c r="X3577" s="43" t="s">
        <v>395</v>
      </c>
    </row>
    <row r="3578" spans="1:24" hidden="1" x14ac:dyDescent="0.25">
      <c r="A3578" s="43" t="s">
        <v>22334</v>
      </c>
      <c r="B3578" s="43" t="s">
        <v>393</v>
      </c>
      <c r="C3578" s="43" t="s">
        <v>390</v>
      </c>
      <c r="D3578" s="43" t="s">
        <v>17372</v>
      </c>
      <c r="E3578" s="43" t="s">
        <v>25</v>
      </c>
      <c r="F3578" s="44">
        <v>547123</v>
      </c>
      <c r="G3578" s="43" t="s">
        <v>34123</v>
      </c>
      <c r="H3578" s="43" t="s">
        <v>17385</v>
      </c>
      <c r="I3578" s="43" t="s">
        <v>25</v>
      </c>
      <c r="J3578" s="43" t="s">
        <v>17375</v>
      </c>
      <c r="K3578" s="43" t="s">
        <v>17386</v>
      </c>
      <c r="L3578" s="43"/>
      <c r="M3578" s="43"/>
      <c r="N3578" s="43" t="s">
        <v>34124</v>
      </c>
      <c r="O3578" s="43" t="s">
        <v>1932</v>
      </c>
      <c r="P3578" s="43" t="s">
        <v>17379</v>
      </c>
      <c r="Q3578" s="43" t="s">
        <v>11155</v>
      </c>
      <c r="R3578" s="43" t="s">
        <v>34125</v>
      </c>
      <c r="S3578" s="43" t="s">
        <v>34126</v>
      </c>
      <c r="T3578" s="43" t="s">
        <v>17390</v>
      </c>
      <c r="U3578" s="45">
        <v>38596</v>
      </c>
      <c r="V3578" s="43"/>
      <c r="W3578" s="43" t="s">
        <v>34127</v>
      </c>
      <c r="X3578" s="43" t="s">
        <v>395</v>
      </c>
    </row>
    <row r="3579" spans="1:24" hidden="1" x14ac:dyDescent="0.25">
      <c r="A3579" s="43" t="s">
        <v>22334</v>
      </c>
      <c r="B3579" s="43" t="s">
        <v>393</v>
      </c>
      <c r="C3579" s="43" t="s">
        <v>390</v>
      </c>
      <c r="D3579" s="43" t="s">
        <v>17372</v>
      </c>
      <c r="E3579" s="43" t="s">
        <v>25</v>
      </c>
      <c r="F3579" s="44">
        <v>948870</v>
      </c>
      <c r="G3579" s="43" t="s">
        <v>34128</v>
      </c>
      <c r="H3579" s="43" t="s">
        <v>17374</v>
      </c>
      <c r="I3579" s="43" t="s">
        <v>25</v>
      </c>
      <c r="J3579" s="43" t="s">
        <v>17375</v>
      </c>
      <c r="K3579" s="43" t="s">
        <v>17386</v>
      </c>
      <c r="L3579" s="43"/>
      <c r="M3579" s="43"/>
      <c r="N3579" s="43" t="s">
        <v>34129</v>
      </c>
      <c r="O3579" s="43" t="s">
        <v>2239</v>
      </c>
      <c r="P3579" s="43" t="s">
        <v>17379</v>
      </c>
      <c r="Q3579" s="43" t="s">
        <v>11158</v>
      </c>
      <c r="R3579" s="43" t="s">
        <v>34130</v>
      </c>
      <c r="S3579" s="43" t="s">
        <v>34131</v>
      </c>
      <c r="T3579" s="43" t="s">
        <v>17382</v>
      </c>
      <c r="U3579" s="45">
        <v>26543</v>
      </c>
      <c r="V3579" s="43" t="s">
        <v>34132</v>
      </c>
      <c r="W3579" s="43" t="s">
        <v>34133</v>
      </c>
      <c r="X3579" s="43" t="s">
        <v>395</v>
      </c>
    </row>
    <row r="3580" spans="1:24" hidden="1" x14ac:dyDescent="0.25">
      <c r="A3580" s="43" t="s">
        <v>22334</v>
      </c>
      <c r="B3580" s="43" t="s">
        <v>393</v>
      </c>
      <c r="C3580" s="43" t="s">
        <v>390</v>
      </c>
      <c r="D3580" s="43" t="s">
        <v>17372</v>
      </c>
      <c r="E3580" s="43" t="s">
        <v>25</v>
      </c>
      <c r="F3580" s="44">
        <v>337030</v>
      </c>
      <c r="G3580" s="43" t="s">
        <v>34134</v>
      </c>
      <c r="H3580" s="43" t="s">
        <v>17385</v>
      </c>
      <c r="I3580" s="43" t="s">
        <v>25</v>
      </c>
      <c r="J3580" s="43" t="s">
        <v>17375</v>
      </c>
      <c r="K3580" s="43" t="s">
        <v>17386</v>
      </c>
      <c r="L3580" s="43"/>
      <c r="M3580" s="43"/>
      <c r="N3580" s="43" t="s">
        <v>34135</v>
      </c>
      <c r="O3580" s="43" t="s">
        <v>34136</v>
      </c>
      <c r="P3580" s="43" t="s">
        <v>17379</v>
      </c>
      <c r="Q3580" s="43" t="s">
        <v>11162</v>
      </c>
      <c r="R3580" s="43" t="s">
        <v>34137</v>
      </c>
      <c r="S3580" s="43" t="s">
        <v>34138</v>
      </c>
      <c r="T3580" s="43" t="s">
        <v>17390</v>
      </c>
      <c r="U3580" s="45">
        <v>25447</v>
      </c>
      <c r="V3580" s="43" t="s">
        <v>34139</v>
      </c>
      <c r="W3580" s="43" t="s">
        <v>34140</v>
      </c>
      <c r="X3580" s="43" t="s">
        <v>395</v>
      </c>
    </row>
    <row r="3581" spans="1:24" hidden="1" x14ac:dyDescent="0.25">
      <c r="A3581" s="43" t="s">
        <v>22334</v>
      </c>
      <c r="B3581" s="43" t="s">
        <v>393</v>
      </c>
      <c r="C3581" s="43" t="s">
        <v>390</v>
      </c>
      <c r="D3581" s="43" t="s">
        <v>17372</v>
      </c>
      <c r="E3581" s="43" t="s">
        <v>25</v>
      </c>
      <c r="F3581" s="44">
        <v>579190</v>
      </c>
      <c r="G3581" s="43" t="s">
        <v>34141</v>
      </c>
      <c r="H3581" s="43" t="s">
        <v>17385</v>
      </c>
      <c r="I3581" s="43" t="s">
        <v>25</v>
      </c>
      <c r="J3581" s="43" t="s">
        <v>17375</v>
      </c>
      <c r="K3581" s="43" t="s">
        <v>17386</v>
      </c>
      <c r="L3581" s="43"/>
      <c r="M3581" s="43"/>
      <c r="N3581" s="43" t="s">
        <v>34142</v>
      </c>
      <c r="O3581" s="43" t="s">
        <v>1932</v>
      </c>
      <c r="P3581" s="43" t="s">
        <v>17379</v>
      </c>
      <c r="Q3581" s="43" t="s">
        <v>11165</v>
      </c>
      <c r="R3581" s="43" t="s">
        <v>34143</v>
      </c>
      <c r="S3581" s="43" t="s">
        <v>34144</v>
      </c>
      <c r="T3581" s="43" t="s">
        <v>17390</v>
      </c>
      <c r="U3581" s="45">
        <v>37135</v>
      </c>
      <c r="V3581" s="43"/>
      <c r="W3581" s="43" t="s">
        <v>34145</v>
      </c>
      <c r="X3581" s="43" t="s">
        <v>395</v>
      </c>
    </row>
    <row r="3582" spans="1:24" hidden="1" x14ac:dyDescent="0.25">
      <c r="A3582" s="43" t="s">
        <v>22334</v>
      </c>
      <c r="B3582" s="43" t="s">
        <v>393</v>
      </c>
      <c r="C3582" s="43" t="s">
        <v>390</v>
      </c>
      <c r="D3582" s="43" t="s">
        <v>17372</v>
      </c>
      <c r="E3582" s="43" t="s">
        <v>25</v>
      </c>
      <c r="F3582" s="44">
        <v>585599</v>
      </c>
      <c r="G3582" s="43" t="s">
        <v>34146</v>
      </c>
      <c r="H3582" s="43" t="s">
        <v>17385</v>
      </c>
      <c r="I3582" s="43" t="s">
        <v>25</v>
      </c>
      <c r="J3582" s="43" t="s">
        <v>17375</v>
      </c>
      <c r="K3582" s="43" t="s">
        <v>17386</v>
      </c>
      <c r="L3582" s="43"/>
      <c r="M3582" s="43"/>
      <c r="N3582" s="43" t="s">
        <v>34147</v>
      </c>
      <c r="O3582" s="43" t="s">
        <v>10828</v>
      </c>
      <c r="P3582" s="43" t="s">
        <v>17379</v>
      </c>
      <c r="Q3582" s="43" t="s">
        <v>11168</v>
      </c>
      <c r="R3582" s="43" t="s">
        <v>34148</v>
      </c>
      <c r="S3582" s="43" t="s">
        <v>34149</v>
      </c>
      <c r="T3582" s="43" t="s">
        <v>17390</v>
      </c>
      <c r="U3582" s="45">
        <v>32387</v>
      </c>
      <c r="V3582" s="43" t="s">
        <v>34150</v>
      </c>
      <c r="W3582" s="43" t="s">
        <v>34151</v>
      </c>
      <c r="X3582" s="43" t="s">
        <v>395</v>
      </c>
    </row>
    <row r="3583" spans="1:24" hidden="1" x14ac:dyDescent="0.25">
      <c r="A3583" s="43" t="s">
        <v>22334</v>
      </c>
      <c r="B3583" s="43" t="s">
        <v>393</v>
      </c>
      <c r="C3583" s="43" t="s">
        <v>390</v>
      </c>
      <c r="D3583" s="43" t="s">
        <v>17372</v>
      </c>
      <c r="E3583" s="43" t="s">
        <v>25</v>
      </c>
      <c r="F3583" s="44">
        <v>580520</v>
      </c>
      <c r="G3583" s="43" t="s">
        <v>34152</v>
      </c>
      <c r="H3583" s="43" t="s">
        <v>17385</v>
      </c>
      <c r="I3583" s="43" t="s">
        <v>25</v>
      </c>
      <c r="J3583" s="43" t="s">
        <v>17375</v>
      </c>
      <c r="K3583" s="43" t="s">
        <v>17386</v>
      </c>
      <c r="L3583" s="43"/>
      <c r="M3583" s="43"/>
      <c r="N3583" s="43" t="s">
        <v>34153</v>
      </c>
      <c r="O3583" s="43" t="s">
        <v>34154</v>
      </c>
      <c r="P3583" s="43" t="s">
        <v>17379</v>
      </c>
      <c r="Q3583" s="43" t="s">
        <v>11051</v>
      </c>
      <c r="R3583" s="43" t="s">
        <v>34155</v>
      </c>
      <c r="S3583" s="43" t="s">
        <v>34156</v>
      </c>
      <c r="T3583" s="43" t="s">
        <v>17390</v>
      </c>
      <c r="U3583" s="45">
        <v>25447</v>
      </c>
      <c r="V3583" s="43" t="s">
        <v>34157</v>
      </c>
      <c r="W3583" s="43" t="s">
        <v>34158</v>
      </c>
      <c r="X3583" s="43" t="s">
        <v>395</v>
      </c>
    </row>
    <row r="3584" spans="1:24" hidden="1" x14ac:dyDescent="0.25">
      <c r="A3584" s="43" t="s">
        <v>22334</v>
      </c>
      <c r="B3584" s="43" t="s">
        <v>393</v>
      </c>
      <c r="C3584" s="43" t="s">
        <v>390</v>
      </c>
      <c r="D3584" s="43" t="s">
        <v>17372</v>
      </c>
      <c r="E3584" s="43" t="s">
        <v>25</v>
      </c>
      <c r="F3584" s="44">
        <v>357316</v>
      </c>
      <c r="G3584" s="43" t="s">
        <v>34159</v>
      </c>
      <c r="H3584" s="43" t="s">
        <v>17385</v>
      </c>
      <c r="I3584" s="43" t="s">
        <v>25</v>
      </c>
      <c r="J3584" s="43" t="s">
        <v>17375</v>
      </c>
      <c r="K3584" s="43" t="s">
        <v>17386</v>
      </c>
      <c r="L3584" s="43"/>
      <c r="M3584" s="43"/>
      <c r="N3584" s="43" t="s">
        <v>34160</v>
      </c>
      <c r="O3584" s="43" t="s">
        <v>34161</v>
      </c>
      <c r="P3584" s="43" t="s">
        <v>17379</v>
      </c>
      <c r="Q3584" s="43" t="s">
        <v>11174</v>
      </c>
      <c r="R3584" s="43" t="s">
        <v>34162</v>
      </c>
      <c r="S3584" s="43" t="s">
        <v>34163</v>
      </c>
      <c r="T3584" s="43" t="s">
        <v>17390</v>
      </c>
      <c r="U3584" s="45">
        <v>25447</v>
      </c>
      <c r="V3584" s="43"/>
      <c r="W3584" s="43" t="s">
        <v>34164</v>
      </c>
      <c r="X3584" s="43" t="s">
        <v>395</v>
      </c>
    </row>
    <row r="3585" spans="1:24" hidden="1" x14ac:dyDescent="0.25">
      <c r="A3585" s="43" t="s">
        <v>22334</v>
      </c>
      <c r="B3585" s="43" t="s">
        <v>393</v>
      </c>
      <c r="C3585" s="43" t="s">
        <v>390</v>
      </c>
      <c r="D3585" s="43" t="s">
        <v>17372</v>
      </c>
      <c r="E3585" s="43" t="s">
        <v>25</v>
      </c>
      <c r="F3585" s="44">
        <v>586846</v>
      </c>
      <c r="G3585" s="43" t="s">
        <v>34165</v>
      </c>
      <c r="H3585" s="43" t="s">
        <v>17385</v>
      </c>
      <c r="I3585" s="43" t="s">
        <v>25</v>
      </c>
      <c r="J3585" s="43" t="s">
        <v>17375</v>
      </c>
      <c r="K3585" s="43" t="s">
        <v>17386</v>
      </c>
      <c r="L3585" s="43"/>
      <c r="M3585" s="43"/>
      <c r="N3585" s="43" t="s">
        <v>34166</v>
      </c>
      <c r="O3585" s="43" t="s">
        <v>1932</v>
      </c>
      <c r="P3585" s="43" t="s">
        <v>17379</v>
      </c>
      <c r="Q3585" s="43" t="s">
        <v>11177</v>
      </c>
      <c r="R3585" s="43" t="s">
        <v>34167</v>
      </c>
      <c r="S3585" s="43" t="s">
        <v>34168</v>
      </c>
      <c r="T3585" s="43" t="s">
        <v>17390</v>
      </c>
      <c r="U3585" s="45">
        <v>25447</v>
      </c>
      <c r="V3585" s="43"/>
      <c r="W3585" s="43" t="s">
        <v>34169</v>
      </c>
      <c r="X3585" s="43" t="s">
        <v>395</v>
      </c>
    </row>
    <row r="3586" spans="1:24" hidden="1" x14ac:dyDescent="0.25">
      <c r="A3586" s="43" t="s">
        <v>22334</v>
      </c>
      <c r="B3586" s="43" t="s">
        <v>393</v>
      </c>
      <c r="C3586" s="43" t="s">
        <v>390</v>
      </c>
      <c r="D3586" s="43" t="s">
        <v>17372</v>
      </c>
      <c r="E3586" s="43" t="s">
        <v>25</v>
      </c>
      <c r="F3586" s="44">
        <v>594970</v>
      </c>
      <c r="G3586" s="43" t="s">
        <v>34170</v>
      </c>
      <c r="H3586" s="43" t="s">
        <v>17385</v>
      </c>
      <c r="I3586" s="43" t="s">
        <v>25</v>
      </c>
      <c r="J3586" s="43" t="s">
        <v>17375</v>
      </c>
      <c r="K3586" s="43" t="s">
        <v>17386</v>
      </c>
      <c r="L3586" s="43"/>
      <c r="M3586" s="43"/>
      <c r="N3586" s="43" t="s">
        <v>34171</v>
      </c>
      <c r="O3586" s="43" t="s">
        <v>1932</v>
      </c>
      <c r="P3586" s="43" t="s">
        <v>17379</v>
      </c>
      <c r="Q3586" s="43" t="s">
        <v>11188</v>
      </c>
      <c r="R3586" s="43" t="s">
        <v>34172</v>
      </c>
      <c r="S3586" s="43" t="s">
        <v>34173</v>
      </c>
      <c r="T3586" s="43" t="s">
        <v>17390</v>
      </c>
      <c r="U3586" s="45">
        <v>33848</v>
      </c>
      <c r="V3586" s="43"/>
      <c r="W3586" s="43" t="s">
        <v>34174</v>
      </c>
      <c r="X3586" s="43" t="s">
        <v>395</v>
      </c>
    </row>
    <row r="3587" spans="1:24" hidden="1" x14ac:dyDescent="0.25">
      <c r="A3587" s="43" t="s">
        <v>22334</v>
      </c>
      <c r="B3587" s="43" t="s">
        <v>393</v>
      </c>
      <c r="C3587" s="43" t="s">
        <v>390</v>
      </c>
      <c r="D3587" s="43" t="s">
        <v>17372</v>
      </c>
      <c r="E3587" s="43" t="s">
        <v>25</v>
      </c>
      <c r="F3587" s="44">
        <v>612405</v>
      </c>
      <c r="G3587" s="43" t="s">
        <v>34175</v>
      </c>
      <c r="H3587" s="43" t="s">
        <v>17385</v>
      </c>
      <c r="I3587" s="43" t="s">
        <v>25</v>
      </c>
      <c r="J3587" s="43" t="s">
        <v>17375</v>
      </c>
      <c r="K3587" s="43" t="s">
        <v>17386</v>
      </c>
      <c r="L3587" s="43"/>
      <c r="M3587" s="43"/>
      <c r="N3587" s="43" t="s">
        <v>34176</v>
      </c>
      <c r="O3587" s="43" t="s">
        <v>1932</v>
      </c>
      <c r="P3587" s="43" t="s">
        <v>17379</v>
      </c>
      <c r="Q3587" s="43" t="s">
        <v>11191</v>
      </c>
      <c r="R3587" s="43" t="s">
        <v>34177</v>
      </c>
      <c r="S3587" s="43" t="s">
        <v>34178</v>
      </c>
      <c r="T3587" s="43" t="s">
        <v>17390</v>
      </c>
      <c r="U3587" s="45">
        <v>36039</v>
      </c>
      <c r="V3587" s="43"/>
      <c r="W3587" s="43" t="s">
        <v>34179</v>
      </c>
      <c r="X3587" s="43" t="s">
        <v>395</v>
      </c>
    </row>
    <row r="3588" spans="1:24" hidden="1" x14ac:dyDescent="0.25">
      <c r="A3588" s="43" t="s">
        <v>22334</v>
      </c>
      <c r="B3588" s="43" t="s">
        <v>393</v>
      </c>
      <c r="C3588" s="43" t="s">
        <v>390</v>
      </c>
      <c r="D3588" s="43" t="s">
        <v>17372</v>
      </c>
      <c r="E3588" s="43" t="s">
        <v>25</v>
      </c>
      <c r="F3588" s="44">
        <v>429619</v>
      </c>
      <c r="G3588" s="43" t="s">
        <v>34180</v>
      </c>
      <c r="H3588" s="43" t="s">
        <v>17385</v>
      </c>
      <c r="I3588" s="43" t="s">
        <v>25</v>
      </c>
      <c r="J3588" s="43" t="s">
        <v>17375</v>
      </c>
      <c r="K3588" s="43" t="s">
        <v>17386</v>
      </c>
      <c r="L3588" s="43"/>
      <c r="M3588" s="43"/>
      <c r="N3588" s="43" t="s">
        <v>34181</v>
      </c>
      <c r="O3588" s="43" t="s">
        <v>10820</v>
      </c>
      <c r="P3588" s="43" t="s">
        <v>17379</v>
      </c>
      <c r="Q3588" s="43" t="s">
        <v>11194</v>
      </c>
      <c r="R3588" s="43" t="s">
        <v>34182</v>
      </c>
      <c r="S3588" s="43" t="s">
        <v>34183</v>
      </c>
      <c r="T3588" s="43" t="s">
        <v>17390</v>
      </c>
      <c r="U3588" s="45">
        <v>25447</v>
      </c>
      <c r="V3588" s="43"/>
      <c r="W3588" s="43" t="s">
        <v>34184</v>
      </c>
      <c r="X3588" s="43" t="s">
        <v>395</v>
      </c>
    </row>
    <row r="3589" spans="1:24" hidden="1" x14ac:dyDescent="0.25">
      <c r="A3589" s="43" t="s">
        <v>22334</v>
      </c>
      <c r="B3589" s="43" t="s">
        <v>393</v>
      </c>
      <c r="C3589" s="43" t="s">
        <v>390</v>
      </c>
      <c r="D3589" s="43" t="s">
        <v>17372</v>
      </c>
      <c r="E3589" s="43" t="s">
        <v>25</v>
      </c>
      <c r="F3589" s="44">
        <v>622028</v>
      </c>
      <c r="G3589" s="43" t="s">
        <v>34185</v>
      </c>
      <c r="H3589" s="43" t="s">
        <v>17385</v>
      </c>
      <c r="I3589" s="43" t="s">
        <v>25</v>
      </c>
      <c r="J3589" s="43" t="s">
        <v>17375</v>
      </c>
      <c r="K3589" s="43" t="s">
        <v>17386</v>
      </c>
      <c r="L3589" s="43"/>
      <c r="M3589" s="43"/>
      <c r="N3589" s="43" t="s">
        <v>34186</v>
      </c>
      <c r="O3589" s="43" t="s">
        <v>34187</v>
      </c>
      <c r="P3589" s="43" t="s">
        <v>17379</v>
      </c>
      <c r="Q3589" s="43" t="s">
        <v>11201</v>
      </c>
      <c r="R3589" s="43" t="s">
        <v>34188</v>
      </c>
      <c r="S3589" s="43" t="s">
        <v>34189</v>
      </c>
      <c r="T3589" s="43" t="s">
        <v>17390</v>
      </c>
      <c r="U3589" s="45">
        <v>25447</v>
      </c>
      <c r="V3589" s="43" t="s">
        <v>34190</v>
      </c>
      <c r="W3589" s="43" t="s">
        <v>34191</v>
      </c>
      <c r="X3589" s="43" t="s">
        <v>395</v>
      </c>
    </row>
    <row r="3590" spans="1:24" hidden="1" x14ac:dyDescent="0.25">
      <c r="A3590" s="43" t="s">
        <v>22334</v>
      </c>
      <c r="B3590" s="43" t="s">
        <v>400</v>
      </c>
      <c r="C3590" s="43" t="s">
        <v>396</v>
      </c>
      <c r="D3590" s="43" t="s">
        <v>17674</v>
      </c>
      <c r="E3590" s="43" t="s">
        <v>25</v>
      </c>
      <c r="F3590" s="44">
        <v>693634</v>
      </c>
      <c r="G3590" s="43" t="s">
        <v>11210</v>
      </c>
      <c r="H3590" s="43" t="s">
        <v>17385</v>
      </c>
      <c r="I3590" s="43" t="s">
        <v>25</v>
      </c>
      <c r="J3590" s="43" t="s">
        <v>17676</v>
      </c>
      <c r="K3590" s="43" t="s">
        <v>17386</v>
      </c>
      <c r="L3590" s="43"/>
      <c r="M3590" s="43"/>
      <c r="N3590" s="43" t="s">
        <v>34192</v>
      </c>
      <c r="O3590" s="43" t="s">
        <v>19717</v>
      </c>
      <c r="P3590" s="43" t="s">
        <v>17379</v>
      </c>
      <c r="Q3590" s="43" t="s">
        <v>11212</v>
      </c>
      <c r="R3590" s="43" t="s">
        <v>34193</v>
      </c>
      <c r="S3590" s="43" t="s">
        <v>34194</v>
      </c>
      <c r="T3590" s="43" t="s">
        <v>17390</v>
      </c>
      <c r="U3590" s="45">
        <v>36770</v>
      </c>
      <c r="V3590" s="43" t="s">
        <v>34195</v>
      </c>
      <c r="W3590" s="43" t="s">
        <v>34196</v>
      </c>
      <c r="X3590" s="43" t="s">
        <v>402</v>
      </c>
    </row>
    <row r="3591" spans="1:24" hidden="1" x14ac:dyDescent="0.25">
      <c r="A3591" s="43" t="s">
        <v>22334</v>
      </c>
      <c r="B3591" s="43" t="s">
        <v>400</v>
      </c>
      <c r="C3591" s="43" t="s">
        <v>396</v>
      </c>
      <c r="D3591" s="43" t="s">
        <v>17674</v>
      </c>
      <c r="E3591" s="43" t="s">
        <v>25</v>
      </c>
      <c r="F3591" s="44">
        <v>706930</v>
      </c>
      <c r="G3591" s="43" t="s">
        <v>34197</v>
      </c>
      <c r="H3591" s="43" t="s">
        <v>17385</v>
      </c>
      <c r="I3591" s="43" t="s">
        <v>25</v>
      </c>
      <c r="J3591" s="43" t="s">
        <v>17676</v>
      </c>
      <c r="K3591" s="43" t="s">
        <v>17386</v>
      </c>
      <c r="L3591" s="43"/>
      <c r="M3591" s="43" t="s">
        <v>34198</v>
      </c>
      <c r="N3591" s="43" t="s">
        <v>34199</v>
      </c>
      <c r="O3591" s="43" t="s">
        <v>11152</v>
      </c>
      <c r="P3591" s="43" t="s">
        <v>17379</v>
      </c>
      <c r="Q3591" s="43" t="s">
        <v>11142</v>
      </c>
      <c r="R3591" s="43" t="s">
        <v>34200</v>
      </c>
      <c r="S3591" s="43" t="s">
        <v>34201</v>
      </c>
      <c r="T3591" s="43" t="s">
        <v>17390</v>
      </c>
      <c r="U3591" s="45">
        <v>30560</v>
      </c>
      <c r="V3591" s="43" t="s">
        <v>34202</v>
      </c>
      <c r="W3591" s="43" t="s">
        <v>34203</v>
      </c>
      <c r="X3591" s="43" t="s">
        <v>402</v>
      </c>
    </row>
    <row r="3592" spans="1:24" hidden="1" x14ac:dyDescent="0.25">
      <c r="A3592" s="43" t="s">
        <v>22334</v>
      </c>
      <c r="B3592" s="43" t="s">
        <v>400</v>
      </c>
      <c r="C3592" s="43" t="s">
        <v>396</v>
      </c>
      <c r="D3592" s="43" t="s">
        <v>17674</v>
      </c>
      <c r="E3592" s="43" t="s">
        <v>25</v>
      </c>
      <c r="F3592" s="44">
        <v>729663</v>
      </c>
      <c r="G3592" s="43" t="s">
        <v>11221</v>
      </c>
      <c r="H3592" s="43" t="s">
        <v>17385</v>
      </c>
      <c r="I3592" s="43" t="s">
        <v>25</v>
      </c>
      <c r="J3592" s="43" t="s">
        <v>17676</v>
      </c>
      <c r="K3592" s="43" t="s">
        <v>17386</v>
      </c>
      <c r="L3592" s="43"/>
      <c r="M3592" s="43" t="s">
        <v>22015</v>
      </c>
      <c r="N3592" s="43" t="s">
        <v>34204</v>
      </c>
      <c r="O3592" s="43" t="s">
        <v>33702</v>
      </c>
      <c r="P3592" s="43" t="s">
        <v>17379</v>
      </c>
      <c r="Q3592" s="43" t="s">
        <v>10846</v>
      </c>
      <c r="R3592" s="43" t="s">
        <v>34205</v>
      </c>
      <c r="S3592" s="43" t="s">
        <v>34206</v>
      </c>
      <c r="T3592" s="43" t="s">
        <v>17390</v>
      </c>
      <c r="U3592" s="45">
        <v>25447</v>
      </c>
      <c r="V3592" s="43" t="s">
        <v>34207</v>
      </c>
      <c r="W3592" s="43" t="s">
        <v>34208</v>
      </c>
      <c r="X3592" s="43" t="s">
        <v>402</v>
      </c>
    </row>
    <row r="3593" spans="1:24" hidden="1" x14ac:dyDescent="0.25">
      <c r="A3593" s="43" t="s">
        <v>22334</v>
      </c>
      <c r="B3593" s="43" t="s">
        <v>400</v>
      </c>
      <c r="C3593" s="43" t="s">
        <v>396</v>
      </c>
      <c r="D3593" s="43" t="s">
        <v>17674</v>
      </c>
      <c r="E3593" s="43" t="s">
        <v>25</v>
      </c>
      <c r="F3593" s="44">
        <v>720518</v>
      </c>
      <c r="G3593" s="43" t="s">
        <v>6923</v>
      </c>
      <c r="H3593" s="43" t="s">
        <v>17385</v>
      </c>
      <c r="I3593" s="43" t="s">
        <v>25</v>
      </c>
      <c r="J3593" s="43" t="s">
        <v>17676</v>
      </c>
      <c r="K3593" s="43" t="s">
        <v>17386</v>
      </c>
      <c r="L3593" s="43"/>
      <c r="M3593" s="43"/>
      <c r="N3593" s="43" t="s">
        <v>34209</v>
      </c>
      <c r="O3593" s="43" t="s">
        <v>10762</v>
      </c>
      <c r="P3593" s="43" t="s">
        <v>17379</v>
      </c>
      <c r="Q3593" s="43" t="s">
        <v>11226</v>
      </c>
      <c r="R3593" s="43" t="s">
        <v>34210</v>
      </c>
      <c r="S3593" s="43" t="s">
        <v>34211</v>
      </c>
      <c r="T3593" s="43" t="s">
        <v>17390</v>
      </c>
      <c r="U3593" s="45">
        <v>36404</v>
      </c>
      <c r="V3593" s="43" t="s">
        <v>34212</v>
      </c>
      <c r="W3593" s="43" t="s">
        <v>34213</v>
      </c>
      <c r="X3593" s="43" t="s">
        <v>402</v>
      </c>
    </row>
    <row r="3594" spans="1:24" hidden="1" x14ac:dyDescent="0.25">
      <c r="A3594" s="43" t="s">
        <v>22334</v>
      </c>
      <c r="B3594" s="43" t="s">
        <v>400</v>
      </c>
      <c r="C3594" s="43" t="s">
        <v>396</v>
      </c>
      <c r="D3594" s="43" t="s">
        <v>17674</v>
      </c>
      <c r="E3594" s="43" t="s">
        <v>25</v>
      </c>
      <c r="F3594" s="44">
        <v>716413</v>
      </c>
      <c r="G3594" s="43" t="s">
        <v>8586</v>
      </c>
      <c r="H3594" s="43" t="s">
        <v>17385</v>
      </c>
      <c r="I3594" s="43" t="s">
        <v>25</v>
      </c>
      <c r="J3594" s="43" t="s">
        <v>17676</v>
      </c>
      <c r="K3594" s="43" t="s">
        <v>17386</v>
      </c>
      <c r="L3594" s="43"/>
      <c r="M3594" s="43"/>
      <c r="N3594" s="43" t="s">
        <v>34214</v>
      </c>
      <c r="O3594" s="43" t="s">
        <v>10773</v>
      </c>
      <c r="P3594" s="43" t="s">
        <v>17379</v>
      </c>
      <c r="Q3594" s="43" t="s">
        <v>11228</v>
      </c>
      <c r="R3594" s="43" t="s">
        <v>34215</v>
      </c>
      <c r="S3594" s="43" t="s">
        <v>34216</v>
      </c>
      <c r="T3594" s="43" t="s">
        <v>17390</v>
      </c>
      <c r="U3594" s="45">
        <v>33117</v>
      </c>
      <c r="V3594" s="43" t="s">
        <v>34217</v>
      </c>
      <c r="W3594" s="43" t="s">
        <v>34218</v>
      </c>
      <c r="X3594" s="43" t="s">
        <v>402</v>
      </c>
    </row>
    <row r="3595" spans="1:24" hidden="1" x14ac:dyDescent="0.25">
      <c r="A3595" s="43" t="s">
        <v>22334</v>
      </c>
      <c r="B3595" s="43" t="s">
        <v>400</v>
      </c>
      <c r="C3595" s="43" t="s">
        <v>396</v>
      </c>
      <c r="D3595" s="43" t="s">
        <v>17674</v>
      </c>
      <c r="E3595" s="43" t="s">
        <v>25</v>
      </c>
      <c r="F3595" s="44">
        <v>711098</v>
      </c>
      <c r="G3595" s="43" t="s">
        <v>1370</v>
      </c>
      <c r="H3595" s="43" t="s">
        <v>17374</v>
      </c>
      <c r="I3595" s="43" t="s">
        <v>25</v>
      </c>
      <c r="J3595" s="43" t="s">
        <v>17676</v>
      </c>
      <c r="K3595" s="43" t="s">
        <v>17386</v>
      </c>
      <c r="L3595" s="43"/>
      <c r="M3595" s="43" t="s">
        <v>34219</v>
      </c>
      <c r="N3595" s="43" t="s">
        <v>34220</v>
      </c>
      <c r="O3595" s="43" t="s">
        <v>10828</v>
      </c>
      <c r="P3595" s="43" t="s">
        <v>17379</v>
      </c>
      <c r="Q3595" s="43" t="s">
        <v>11231</v>
      </c>
      <c r="R3595" s="43" t="s">
        <v>34221</v>
      </c>
      <c r="S3595" s="43" t="s">
        <v>34222</v>
      </c>
      <c r="T3595" s="43" t="s">
        <v>17382</v>
      </c>
      <c r="U3595" s="45">
        <v>31291</v>
      </c>
      <c r="V3595" s="43" t="s">
        <v>34223</v>
      </c>
      <c r="W3595" s="43" t="s">
        <v>34224</v>
      </c>
      <c r="X3595" s="43" t="s">
        <v>402</v>
      </c>
    </row>
    <row r="3596" spans="1:24" hidden="1" x14ac:dyDescent="0.25">
      <c r="A3596" s="43" t="s">
        <v>22334</v>
      </c>
      <c r="B3596" s="43" t="s">
        <v>400</v>
      </c>
      <c r="C3596" s="43" t="s">
        <v>396</v>
      </c>
      <c r="D3596" s="43" t="s">
        <v>17674</v>
      </c>
      <c r="E3596" s="43" t="s">
        <v>25</v>
      </c>
      <c r="F3596" s="44">
        <v>732303</v>
      </c>
      <c r="G3596" s="43" t="s">
        <v>34225</v>
      </c>
      <c r="H3596" s="43" t="s">
        <v>17385</v>
      </c>
      <c r="I3596" s="43" t="s">
        <v>25</v>
      </c>
      <c r="J3596" s="43" t="s">
        <v>17676</v>
      </c>
      <c r="K3596" s="43" t="s">
        <v>17386</v>
      </c>
      <c r="L3596" s="43"/>
      <c r="M3596" s="43"/>
      <c r="N3596" s="43" t="s">
        <v>34226</v>
      </c>
      <c r="O3596" s="43" t="s">
        <v>1990</v>
      </c>
      <c r="P3596" s="43" t="s">
        <v>17379</v>
      </c>
      <c r="Q3596" s="43" t="s">
        <v>11237</v>
      </c>
      <c r="R3596" s="43" t="s">
        <v>34227</v>
      </c>
      <c r="S3596" s="43" t="s">
        <v>34228</v>
      </c>
      <c r="T3596" s="43" t="s">
        <v>17390</v>
      </c>
      <c r="U3596" s="45">
        <v>27275</v>
      </c>
      <c r="V3596" s="43" t="s">
        <v>34229</v>
      </c>
      <c r="W3596" s="43" t="s">
        <v>34230</v>
      </c>
      <c r="X3596" s="43" t="s">
        <v>402</v>
      </c>
    </row>
    <row r="3597" spans="1:24" hidden="1" x14ac:dyDescent="0.25">
      <c r="A3597" s="43" t="s">
        <v>22334</v>
      </c>
      <c r="B3597" s="43" t="s">
        <v>400</v>
      </c>
      <c r="C3597" s="43" t="s">
        <v>396</v>
      </c>
      <c r="D3597" s="43" t="s">
        <v>17674</v>
      </c>
      <c r="E3597" s="43" t="s">
        <v>25</v>
      </c>
      <c r="F3597" s="44">
        <v>732311</v>
      </c>
      <c r="G3597" s="43" t="s">
        <v>34231</v>
      </c>
      <c r="H3597" s="43" t="s">
        <v>17385</v>
      </c>
      <c r="I3597" s="43" t="s">
        <v>25</v>
      </c>
      <c r="J3597" s="43" t="s">
        <v>17676</v>
      </c>
      <c r="K3597" s="43" t="s">
        <v>17386</v>
      </c>
      <c r="L3597" s="43"/>
      <c r="M3597" s="43"/>
      <c r="N3597" s="43" t="s">
        <v>34232</v>
      </c>
      <c r="O3597" s="43" t="s">
        <v>1932</v>
      </c>
      <c r="P3597" s="43" t="s">
        <v>17379</v>
      </c>
      <c r="Q3597" s="43" t="s">
        <v>11204</v>
      </c>
      <c r="R3597" s="43" t="s">
        <v>34233</v>
      </c>
      <c r="S3597" s="43" t="s">
        <v>34234</v>
      </c>
      <c r="T3597" s="43" t="s">
        <v>17390</v>
      </c>
      <c r="U3597" s="45">
        <v>28004</v>
      </c>
      <c r="V3597" s="43" t="s">
        <v>34235</v>
      </c>
      <c r="W3597" s="43" t="s">
        <v>34236</v>
      </c>
      <c r="X3597" s="43" t="s">
        <v>402</v>
      </c>
    </row>
    <row r="3598" spans="1:24" hidden="1" x14ac:dyDescent="0.25">
      <c r="A3598" s="43" t="s">
        <v>22334</v>
      </c>
      <c r="B3598" s="43" t="s">
        <v>400</v>
      </c>
      <c r="C3598" s="43" t="s">
        <v>396</v>
      </c>
      <c r="D3598" s="43" t="s">
        <v>17674</v>
      </c>
      <c r="E3598" s="43" t="s">
        <v>25</v>
      </c>
      <c r="F3598" s="44">
        <v>733563</v>
      </c>
      <c r="G3598" s="43" t="s">
        <v>34237</v>
      </c>
      <c r="H3598" s="43" t="s">
        <v>17385</v>
      </c>
      <c r="I3598" s="43" t="s">
        <v>25</v>
      </c>
      <c r="J3598" s="43" t="s">
        <v>17676</v>
      </c>
      <c r="K3598" s="43" t="s">
        <v>17386</v>
      </c>
      <c r="L3598" s="43"/>
      <c r="M3598" s="43"/>
      <c r="N3598" s="43" t="s">
        <v>34238</v>
      </c>
      <c r="O3598" s="43" t="s">
        <v>11135</v>
      </c>
      <c r="P3598" s="43" t="s">
        <v>17379</v>
      </c>
      <c r="Q3598" s="43" t="s">
        <v>11134</v>
      </c>
      <c r="R3598" s="43" t="s">
        <v>34239</v>
      </c>
      <c r="S3598" s="43" t="s">
        <v>34240</v>
      </c>
      <c r="T3598" s="43" t="s">
        <v>17390</v>
      </c>
      <c r="U3598" s="45">
        <v>37135</v>
      </c>
      <c r="V3598" s="43" t="s">
        <v>34241</v>
      </c>
      <c r="W3598" s="43" t="s">
        <v>34242</v>
      </c>
      <c r="X3598" s="43" t="s">
        <v>402</v>
      </c>
    </row>
    <row r="3599" spans="1:24" hidden="1" x14ac:dyDescent="0.25">
      <c r="A3599" s="43" t="s">
        <v>22334</v>
      </c>
      <c r="B3599" s="43" t="s">
        <v>400</v>
      </c>
      <c r="C3599" s="43" t="s">
        <v>396</v>
      </c>
      <c r="D3599" s="43" t="s">
        <v>17674</v>
      </c>
      <c r="E3599" s="43" t="s">
        <v>25</v>
      </c>
      <c r="F3599" s="44">
        <v>732354</v>
      </c>
      <c r="G3599" s="43" t="s">
        <v>34243</v>
      </c>
      <c r="H3599" s="43" t="s">
        <v>17385</v>
      </c>
      <c r="I3599" s="43" t="s">
        <v>25</v>
      </c>
      <c r="J3599" s="43" t="s">
        <v>17676</v>
      </c>
      <c r="K3599" s="43" t="s">
        <v>17386</v>
      </c>
      <c r="L3599" s="43"/>
      <c r="M3599" s="43"/>
      <c r="N3599" s="43" t="s">
        <v>34244</v>
      </c>
      <c r="O3599" s="43" t="s">
        <v>2239</v>
      </c>
      <c r="P3599" s="43" t="s">
        <v>17379</v>
      </c>
      <c r="Q3599" s="43" t="s">
        <v>11243</v>
      </c>
      <c r="R3599" s="43" t="s">
        <v>34245</v>
      </c>
      <c r="S3599" s="43" t="s">
        <v>34246</v>
      </c>
      <c r="T3599" s="43" t="s">
        <v>17390</v>
      </c>
      <c r="U3599" s="45">
        <v>25447</v>
      </c>
      <c r="V3599" s="43" t="s">
        <v>34247</v>
      </c>
      <c r="W3599" s="43" t="s">
        <v>34248</v>
      </c>
      <c r="X3599" s="43" t="s">
        <v>402</v>
      </c>
    </row>
    <row r="3600" spans="1:24" hidden="1" x14ac:dyDescent="0.25">
      <c r="A3600" s="43" t="s">
        <v>22334</v>
      </c>
      <c r="B3600" s="43" t="s">
        <v>400</v>
      </c>
      <c r="C3600" s="43" t="s">
        <v>396</v>
      </c>
      <c r="D3600" s="43" t="s">
        <v>17674</v>
      </c>
      <c r="E3600" s="43" t="s">
        <v>25</v>
      </c>
      <c r="F3600" s="44">
        <v>733520</v>
      </c>
      <c r="G3600" s="43" t="s">
        <v>34249</v>
      </c>
      <c r="H3600" s="43" t="s">
        <v>17385</v>
      </c>
      <c r="I3600" s="43" t="s">
        <v>25</v>
      </c>
      <c r="J3600" s="43" t="s">
        <v>17676</v>
      </c>
      <c r="K3600" s="43" t="s">
        <v>17386</v>
      </c>
      <c r="L3600" s="43"/>
      <c r="M3600" s="43"/>
      <c r="N3600" s="43" t="s">
        <v>34250</v>
      </c>
      <c r="O3600" s="43" t="s">
        <v>11248</v>
      </c>
      <c r="P3600" s="43" t="s">
        <v>17379</v>
      </c>
      <c r="Q3600" s="43" t="s">
        <v>11247</v>
      </c>
      <c r="R3600" s="43" t="s">
        <v>34251</v>
      </c>
      <c r="S3600" s="43" t="s">
        <v>34252</v>
      </c>
      <c r="T3600" s="43" t="s">
        <v>17390</v>
      </c>
      <c r="U3600" s="45">
        <v>32021</v>
      </c>
      <c r="V3600" s="43" t="s">
        <v>34253</v>
      </c>
      <c r="W3600" s="43" t="s">
        <v>34254</v>
      </c>
      <c r="X3600" s="43" t="s">
        <v>402</v>
      </c>
    </row>
    <row r="3601" spans="1:24" hidden="1" x14ac:dyDescent="0.25">
      <c r="A3601" s="43" t="s">
        <v>22334</v>
      </c>
      <c r="B3601" s="43" t="s">
        <v>400</v>
      </c>
      <c r="C3601" s="43" t="s">
        <v>396</v>
      </c>
      <c r="D3601" s="43" t="s">
        <v>17674</v>
      </c>
      <c r="E3601" s="43" t="s">
        <v>25</v>
      </c>
      <c r="F3601" s="44">
        <v>737372</v>
      </c>
      <c r="G3601" s="43" t="s">
        <v>8029</v>
      </c>
      <c r="H3601" s="43" t="s">
        <v>17385</v>
      </c>
      <c r="I3601" s="43" t="s">
        <v>25</v>
      </c>
      <c r="J3601" s="43" t="s">
        <v>17676</v>
      </c>
      <c r="K3601" s="43" t="s">
        <v>17386</v>
      </c>
      <c r="L3601" s="43"/>
      <c r="M3601" s="43"/>
      <c r="N3601" s="43" t="s">
        <v>34255</v>
      </c>
      <c r="O3601" s="43" t="s">
        <v>2239</v>
      </c>
      <c r="P3601" s="43" t="s">
        <v>17379</v>
      </c>
      <c r="Q3601" s="43" t="s">
        <v>11250</v>
      </c>
      <c r="R3601" s="43" t="s">
        <v>34256</v>
      </c>
      <c r="S3601" s="43" t="s">
        <v>34257</v>
      </c>
      <c r="T3601" s="43" t="s">
        <v>17390</v>
      </c>
      <c r="U3601" s="45">
        <v>34578</v>
      </c>
      <c r="V3601" s="43" t="s">
        <v>34258</v>
      </c>
      <c r="W3601" s="43" t="s">
        <v>34259</v>
      </c>
      <c r="X3601" s="43" t="s">
        <v>402</v>
      </c>
    </row>
    <row r="3602" spans="1:24" hidden="1" x14ac:dyDescent="0.25">
      <c r="A3602" s="43" t="s">
        <v>22334</v>
      </c>
      <c r="B3602" s="43" t="s">
        <v>400</v>
      </c>
      <c r="C3602" s="43" t="s">
        <v>396</v>
      </c>
      <c r="D3602" s="43" t="s">
        <v>17674</v>
      </c>
      <c r="E3602" s="43" t="s">
        <v>25</v>
      </c>
      <c r="F3602" s="44">
        <v>744611</v>
      </c>
      <c r="G3602" s="43" t="s">
        <v>34260</v>
      </c>
      <c r="H3602" s="43" t="s">
        <v>17385</v>
      </c>
      <c r="I3602" s="43" t="s">
        <v>25</v>
      </c>
      <c r="J3602" s="43" t="s">
        <v>17676</v>
      </c>
      <c r="K3602" s="43" t="s">
        <v>17386</v>
      </c>
      <c r="L3602" s="43"/>
      <c r="M3602" s="43"/>
      <c r="N3602" s="43" t="s">
        <v>34261</v>
      </c>
      <c r="O3602" s="43" t="s">
        <v>33641</v>
      </c>
      <c r="P3602" s="43" t="s">
        <v>17379</v>
      </c>
      <c r="Q3602" s="43" t="s">
        <v>11105</v>
      </c>
      <c r="R3602" s="43" t="s">
        <v>34262</v>
      </c>
      <c r="S3602" s="43" t="s">
        <v>34263</v>
      </c>
      <c r="T3602" s="43" t="s">
        <v>17390</v>
      </c>
      <c r="U3602" s="45">
        <v>25447</v>
      </c>
      <c r="V3602" s="43" t="s">
        <v>34264</v>
      </c>
      <c r="W3602" s="43" t="s">
        <v>34265</v>
      </c>
      <c r="X3602" s="43" t="s">
        <v>402</v>
      </c>
    </row>
    <row r="3603" spans="1:24" hidden="1" x14ac:dyDescent="0.25">
      <c r="A3603" s="43" t="s">
        <v>22334</v>
      </c>
      <c r="B3603" s="43" t="s">
        <v>400</v>
      </c>
      <c r="C3603" s="43" t="s">
        <v>396</v>
      </c>
      <c r="D3603" s="43" t="s">
        <v>17674</v>
      </c>
      <c r="E3603" s="43" t="s">
        <v>25</v>
      </c>
      <c r="F3603" s="44">
        <v>745391</v>
      </c>
      <c r="G3603" s="43" t="s">
        <v>29181</v>
      </c>
      <c r="H3603" s="43" t="s">
        <v>17385</v>
      </c>
      <c r="I3603" s="43" t="s">
        <v>25</v>
      </c>
      <c r="J3603" s="43" t="s">
        <v>17676</v>
      </c>
      <c r="K3603" s="43" t="s">
        <v>17386</v>
      </c>
      <c r="L3603" s="43"/>
      <c r="M3603" s="43"/>
      <c r="N3603" s="43" t="s">
        <v>34266</v>
      </c>
      <c r="O3603" s="43" t="s">
        <v>10911</v>
      </c>
      <c r="P3603" s="43" t="s">
        <v>17379</v>
      </c>
      <c r="Q3603" s="43" t="s">
        <v>10910</v>
      </c>
      <c r="R3603" s="43" t="s">
        <v>34267</v>
      </c>
      <c r="S3603" s="43" t="s">
        <v>34268</v>
      </c>
      <c r="T3603" s="43" t="s">
        <v>17390</v>
      </c>
      <c r="U3603" s="45">
        <v>25447</v>
      </c>
      <c r="V3603" s="43" t="s">
        <v>34269</v>
      </c>
      <c r="W3603" s="43" t="s">
        <v>34270</v>
      </c>
      <c r="X3603" s="43" t="s">
        <v>402</v>
      </c>
    </row>
    <row r="3604" spans="1:24" hidden="1" x14ac:dyDescent="0.25">
      <c r="A3604" s="43" t="s">
        <v>22334</v>
      </c>
      <c r="B3604" s="43" t="s">
        <v>400</v>
      </c>
      <c r="C3604" s="43" t="s">
        <v>396</v>
      </c>
      <c r="D3604" s="43" t="s">
        <v>17674</v>
      </c>
      <c r="E3604" s="43" t="s">
        <v>25</v>
      </c>
      <c r="F3604" s="44">
        <v>723630</v>
      </c>
      <c r="G3604" s="43" t="s">
        <v>34271</v>
      </c>
      <c r="H3604" s="43" t="s">
        <v>17374</v>
      </c>
      <c r="I3604" s="43" t="s">
        <v>25</v>
      </c>
      <c r="J3604" s="43" t="s">
        <v>17676</v>
      </c>
      <c r="K3604" s="43" t="s">
        <v>17386</v>
      </c>
      <c r="L3604" s="43"/>
      <c r="M3604" s="43"/>
      <c r="N3604" s="43" t="s">
        <v>34272</v>
      </c>
      <c r="O3604" s="43" t="s">
        <v>1720</v>
      </c>
      <c r="P3604" s="43" t="s">
        <v>17379</v>
      </c>
      <c r="Q3604" s="43" t="s">
        <v>11255</v>
      </c>
      <c r="R3604" s="43" t="s">
        <v>34273</v>
      </c>
      <c r="S3604" s="43" t="s">
        <v>34274</v>
      </c>
      <c r="T3604" s="43" t="s">
        <v>17382</v>
      </c>
      <c r="U3604" s="45">
        <v>31291</v>
      </c>
      <c r="V3604" s="43" t="s">
        <v>34275</v>
      </c>
      <c r="W3604" s="43" t="s">
        <v>34276</v>
      </c>
      <c r="X3604" s="43" t="s">
        <v>402</v>
      </c>
    </row>
    <row r="3605" spans="1:24" hidden="1" x14ac:dyDescent="0.25">
      <c r="A3605" s="43" t="s">
        <v>22334</v>
      </c>
      <c r="B3605" s="43" t="s">
        <v>400</v>
      </c>
      <c r="C3605" s="43" t="s">
        <v>396</v>
      </c>
      <c r="D3605" s="43" t="s">
        <v>17674</v>
      </c>
      <c r="E3605" s="43" t="s">
        <v>25</v>
      </c>
      <c r="F3605" s="44">
        <v>751103</v>
      </c>
      <c r="G3605" s="43" t="s">
        <v>34277</v>
      </c>
      <c r="H3605" s="43" t="s">
        <v>17374</v>
      </c>
      <c r="I3605" s="43" t="s">
        <v>25</v>
      </c>
      <c r="J3605" s="43" t="s">
        <v>17676</v>
      </c>
      <c r="K3605" s="43" t="s">
        <v>17386</v>
      </c>
      <c r="L3605" s="43"/>
      <c r="M3605" s="43"/>
      <c r="N3605" s="43" t="s">
        <v>34278</v>
      </c>
      <c r="O3605" s="43" t="s">
        <v>2239</v>
      </c>
      <c r="P3605" s="43" t="s">
        <v>17379</v>
      </c>
      <c r="Q3605" s="43" t="s">
        <v>11258</v>
      </c>
      <c r="R3605" s="43" t="s">
        <v>34279</v>
      </c>
      <c r="S3605" s="43" t="s">
        <v>34280</v>
      </c>
      <c r="T3605" s="43" t="s">
        <v>17382</v>
      </c>
      <c r="U3605" s="45">
        <v>31291</v>
      </c>
      <c r="V3605" s="43" t="s">
        <v>34281</v>
      </c>
      <c r="W3605" s="43" t="s">
        <v>34282</v>
      </c>
      <c r="X3605" s="43" t="s">
        <v>402</v>
      </c>
    </row>
    <row r="3606" spans="1:24" hidden="1" x14ac:dyDescent="0.25">
      <c r="A3606" s="43" t="s">
        <v>22334</v>
      </c>
      <c r="B3606" s="43" t="s">
        <v>400</v>
      </c>
      <c r="C3606" s="43" t="s">
        <v>396</v>
      </c>
      <c r="D3606" s="43" t="s">
        <v>17674</v>
      </c>
      <c r="E3606" s="43" t="s">
        <v>25</v>
      </c>
      <c r="F3606" s="44">
        <v>756962</v>
      </c>
      <c r="G3606" s="43" t="s">
        <v>8598</v>
      </c>
      <c r="H3606" s="43" t="s">
        <v>17385</v>
      </c>
      <c r="I3606" s="43" t="s">
        <v>25</v>
      </c>
      <c r="J3606" s="43" t="s">
        <v>17676</v>
      </c>
      <c r="K3606" s="43" t="s">
        <v>17386</v>
      </c>
      <c r="L3606" s="43"/>
      <c r="M3606" s="43"/>
      <c r="N3606" s="43" t="s">
        <v>34283</v>
      </c>
      <c r="O3606" s="43" t="s">
        <v>1990</v>
      </c>
      <c r="P3606" s="43" t="s">
        <v>17379</v>
      </c>
      <c r="Q3606" s="43" t="s">
        <v>11260</v>
      </c>
      <c r="R3606" s="43" t="s">
        <v>34284</v>
      </c>
      <c r="S3606" s="43" t="s">
        <v>34285</v>
      </c>
      <c r="T3606" s="43" t="s">
        <v>17390</v>
      </c>
      <c r="U3606" s="45">
        <v>25447</v>
      </c>
      <c r="V3606" s="43" t="s">
        <v>34286</v>
      </c>
      <c r="W3606" s="43" t="s">
        <v>34287</v>
      </c>
      <c r="X3606" s="43" t="s">
        <v>402</v>
      </c>
    </row>
    <row r="3607" spans="1:24" hidden="1" x14ac:dyDescent="0.25">
      <c r="A3607" s="43" t="s">
        <v>22334</v>
      </c>
      <c r="B3607" s="43" t="s">
        <v>400</v>
      </c>
      <c r="C3607" s="43" t="s">
        <v>396</v>
      </c>
      <c r="D3607" s="43" t="s">
        <v>17674</v>
      </c>
      <c r="E3607" s="43" t="s">
        <v>25</v>
      </c>
      <c r="F3607" s="44">
        <v>808007</v>
      </c>
      <c r="G3607" s="43" t="s">
        <v>11261</v>
      </c>
      <c r="H3607" s="43" t="s">
        <v>17385</v>
      </c>
      <c r="I3607" s="43" t="s">
        <v>25</v>
      </c>
      <c r="J3607" s="43" t="s">
        <v>17676</v>
      </c>
      <c r="K3607" s="43" t="s">
        <v>17386</v>
      </c>
      <c r="L3607" s="43"/>
      <c r="M3607" s="43"/>
      <c r="N3607" s="43" t="s">
        <v>34288</v>
      </c>
      <c r="O3607" s="43" t="s">
        <v>1932</v>
      </c>
      <c r="P3607" s="43" t="s">
        <v>17379</v>
      </c>
      <c r="Q3607" s="43" t="s">
        <v>11263</v>
      </c>
      <c r="R3607" s="43" t="s">
        <v>34289</v>
      </c>
      <c r="S3607" s="43" t="s">
        <v>34290</v>
      </c>
      <c r="T3607" s="43" t="s">
        <v>17390</v>
      </c>
      <c r="U3607" s="45">
        <v>39693</v>
      </c>
      <c r="V3607" s="43" t="s">
        <v>34291</v>
      </c>
      <c r="W3607" s="43" t="s">
        <v>34292</v>
      </c>
      <c r="X3607" s="43" t="s">
        <v>402</v>
      </c>
    </row>
    <row r="3608" spans="1:24" hidden="1" x14ac:dyDescent="0.25">
      <c r="A3608" s="43" t="s">
        <v>22334</v>
      </c>
      <c r="B3608" s="43" t="s">
        <v>400</v>
      </c>
      <c r="C3608" s="43" t="s">
        <v>396</v>
      </c>
      <c r="D3608" s="43" t="s">
        <v>17674</v>
      </c>
      <c r="E3608" s="43" t="s">
        <v>25</v>
      </c>
      <c r="F3608" s="44">
        <v>714208</v>
      </c>
      <c r="G3608" s="43" t="s">
        <v>34293</v>
      </c>
      <c r="H3608" s="43" t="s">
        <v>17385</v>
      </c>
      <c r="I3608" s="43" t="s">
        <v>25</v>
      </c>
      <c r="J3608" s="43" t="s">
        <v>17676</v>
      </c>
      <c r="K3608" s="43" t="s">
        <v>17386</v>
      </c>
      <c r="L3608" s="43"/>
      <c r="M3608" s="43"/>
      <c r="N3608" s="43" t="s">
        <v>34294</v>
      </c>
      <c r="O3608" s="43" t="s">
        <v>11268</v>
      </c>
      <c r="P3608" s="43" t="s">
        <v>17379</v>
      </c>
      <c r="Q3608" s="43" t="s">
        <v>11267</v>
      </c>
      <c r="R3608" s="43" t="s">
        <v>34295</v>
      </c>
      <c r="S3608" s="43" t="s">
        <v>34296</v>
      </c>
      <c r="T3608" s="43" t="s">
        <v>17390</v>
      </c>
      <c r="U3608" s="45">
        <v>30560</v>
      </c>
      <c r="V3608" s="43" t="s">
        <v>34297</v>
      </c>
      <c r="W3608" s="43" t="s">
        <v>34298</v>
      </c>
      <c r="X3608" s="43" t="s">
        <v>402</v>
      </c>
    </row>
    <row r="3609" spans="1:24" hidden="1" x14ac:dyDescent="0.25">
      <c r="A3609" s="43" t="s">
        <v>22334</v>
      </c>
      <c r="B3609" s="43" t="s">
        <v>400</v>
      </c>
      <c r="C3609" s="43" t="s">
        <v>396</v>
      </c>
      <c r="D3609" s="43" t="s">
        <v>17674</v>
      </c>
      <c r="E3609" s="43" t="s">
        <v>25</v>
      </c>
      <c r="F3609" s="44">
        <v>981850</v>
      </c>
      <c r="G3609" s="43" t="s">
        <v>34299</v>
      </c>
      <c r="H3609" s="43" t="s">
        <v>17374</v>
      </c>
      <c r="I3609" s="43" t="s">
        <v>25</v>
      </c>
      <c r="J3609" s="43" t="s">
        <v>17676</v>
      </c>
      <c r="K3609" s="43" t="s">
        <v>17579</v>
      </c>
      <c r="L3609" s="43"/>
      <c r="M3609" s="43"/>
      <c r="N3609" s="43" t="s">
        <v>34300</v>
      </c>
      <c r="O3609" s="43" t="s">
        <v>1932</v>
      </c>
      <c r="P3609" s="43" t="s">
        <v>17379</v>
      </c>
      <c r="Q3609" s="43" t="s">
        <v>11214</v>
      </c>
      <c r="R3609" s="43" t="s">
        <v>34301</v>
      </c>
      <c r="S3609" s="43" t="s">
        <v>34302</v>
      </c>
      <c r="T3609" s="43" t="s">
        <v>17577</v>
      </c>
      <c r="U3609" s="45">
        <v>37043</v>
      </c>
      <c r="V3609" s="43"/>
      <c r="W3609" s="43" t="s">
        <v>402</v>
      </c>
      <c r="X3609" s="43" t="s">
        <v>402</v>
      </c>
    </row>
    <row r="3610" spans="1:24" hidden="1" x14ac:dyDescent="0.25">
      <c r="A3610" s="43" t="s">
        <v>22334</v>
      </c>
      <c r="B3610" s="43" t="s">
        <v>400</v>
      </c>
      <c r="C3610" s="43" t="s">
        <v>396</v>
      </c>
      <c r="D3610" s="43" t="s">
        <v>17674</v>
      </c>
      <c r="E3610" s="43" t="s">
        <v>25</v>
      </c>
      <c r="F3610" s="44">
        <v>991618</v>
      </c>
      <c r="G3610" s="43" t="s">
        <v>34303</v>
      </c>
      <c r="H3610" s="43" t="s">
        <v>17374</v>
      </c>
      <c r="I3610" s="43" t="s">
        <v>25</v>
      </c>
      <c r="J3610" s="43" t="s">
        <v>17676</v>
      </c>
      <c r="K3610" s="43" t="s">
        <v>17417</v>
      </c>
      <c r="L3610" s="43"/>
      <c r="M3610" s="43"/>
      <c r="N3610" s="43" t="s">
        <v>34304</v>
      </c>
      <c r="O3610" s="43" t="s">
        <v>1932</v>
      </c>
      <c r="P3610" s="43" t="s">
        <v>17379</v>
      </c>
      <c r="Q3610" s="43" t="s">
        <v>34305</v>
      </c>
      <c r="R3610" s="43" t="s">
        <v>34301</v>
      </c>
      <c r="S3610" s="43" t="s">
        <v>34302</v>
      </c>
      <c r="T3610" s="43" t="s">
        <v>17382</v>
      </c>
      <c r="U3610" s="45">
        <v>40557</v>
      </c>
      <c r="V3610" s="43"/>
      <c r="W3610" s="43"/>
      <c r="X3610" s="43" t="s">
        <v>402</v>
      </c>
    </row>
    <row r="3611" spans="1:24" hidden="1" x14ac:dyDescent="0.25">
      <c r="A3611" s="43" t="s">
        <v>22334</v>
      </c>
      <c r="B3611" s="43" t="s">
        <v>400</v>
      </c>
      <c r="C3611" s="43" t="s">
        <v>396</v>
      </c>
      <c r="D3611" s="43" t="s">
        <v>17674</v>
      </c>
      <c r="E3611" s="43" t="s">
        <v>25</v>
      </c>
      <c r="F3611" s="44">
        <v>516651</v>
      </c>
      <c r="G3611" s="43" t="s">
        <v>11269</v>
      </c>
      <c r="H3611" s="43" t="s">
        <v>17385</v>
      </c>
      <c r="I3611" s="43" t="s">
        <v>25</v>
      </c>
      <c r="J3611" s="43" t="s">
        <v>17676</v>
      </c>
      <c r="K3611" s="43" t="s">
        <v>17386</v>
      </c>
      <c r="L3611" s="43"/>
      <c r="M3611" s="43"/>
      <c r="N3611" s="43" t="s">
        <v>34306</v>
      </c>
      <c r="O3611" s="43" t="s">
        <v>1932</v>
      </c>
      <c r="P3611" s="43" t="s">
        <v>17379</v>
      </c>
      <c r="Q3611" s="43" t="s">
        <v>11271</v>
      </c>
      <c r="R3611" s="43" t="s">
        <v>34307</v>
      </c>
      <c r="S3611" s="43" t="s">
        <v>34308</v>
      </c>
      <c r="T3611" s="43" t="s">
        <v>17390</v>
      </c>
      <c r="U3611" s="45">
        <v>37865</v>
      </c>
      <c r="V3611" s="43" t="s">
        <v>34309</v>
      </c>
      <c r="W3611" s="43" t="s">
        <v>34310</v>
      </c>
      <c r="X3611" s="43" t="s">
        <v>402</v>
      </c>
    </row>
    <row r="3612" spans="1:24" hidden="1" x14ac:dyDescent="0.25">
      <c r="A3612" s="43" t="s">
        <v>22334</v>
      </c>
      <c r="B3612" s="43" t="s">
        <v>400</v>
      </c>
      <c r="C3612" s="43" t="s">
        <v>396</v>
      </c>
      <c r="D3612" s="43" t="s">
        <v>17674</v>
      </c>
      <c r="E3612" s="43" t="s">
        <v>25</v>
      </c>
      <c r="F3612" s="44">
        <v>685145</v>
      </c>
      <c r="G3612" s="43" t="s">
        <v>22630</v>
      </c>
      <c r="H3612" s="43" t="s">
        <v>17385</v>
      </c>
      <c r="I3612" s="43" t="s">
        <v>25</v>
      </c>
      <c r="J3612" s="43" t="s">
        <v>17676</v>
      </c>
      <c r="K3612" s="43" t="s">
        <v>17386</v>
      </c>
      <c r="L3612" s="43"/>
      <c r="M3612" s="43"/>
      <c r="N3612" s="43" t="s">
        <v>34311</v>
      </c>
      <c r="O3612" s="43" t="s">
        <v>10828</v>
      </c>
      <c r="P3612" s="43" t="s">
        <v>17379</v>
      </c>
      <c r="Q3612" s="43" t="s">
        <v>34312</v>
      </c>
      <c r="R3612" s="43" t="s">
        <v>34313</v>
      </c>
      <c r="S3612" s="43" t="s">
        <v>34314</v>
      </c>
      <c r="T3612" s="43" t="s">
        <v>17390</v>
      </c>
      <c r="U3612" s="45">
        <v>42249</v>
      </c>
      <c r="V3612" s="43" t="s">
        <v>34315</v>
      </c>
      <c r="W3612" s="43" t="s">
        <v>34316</v>
      </c>
      <c r="X3612" s="43" t="s">
        <v>402</v>
      </c>
    </row>
    <row r="3613" spans="1:24" hidden="1" x14ac:dyDescent="0.25">
      <c r="A3613" s="43" t="s">
        <v>22334</v>
      </c>
      <c r="B3613" s="43" t="s">
        <v>400</v>
      </c>
      <c r="C3613" s="43" t="s">
        <v>396</v>
      </c>
      <c r="D3613" s="43" t="s">
        <v>17674</v>
      </c>
      <c r="E3613" s="43" t="s">
        <v>25</v>
      </c>
      <c r="F3613" s="44">
        <v>770655</v>
      </c>
      <c r="G3613" s="43" t="s">
        <v>34317</v>
      </c>
      <c r="H3613" s="43" t="s">
        <v>17385</v>
      </c>
      <c r="I3613" s="43" t="s">
        <v>25</v>
      </c>
      <c r="J3613" s="43" t="s">
        <v>17676</v>
      </c>
      <c r="K3613" s="43" t="s">
        <v>17386</v>
      </c>
      <c r="L3613" s="43"/>
      <c r="M3613" s="43"/>
      <c r="N3613" s="43" t="s">
        <v>34318</v>
      </c>
      <c r="O3613" s="43" t="s">
        <v>19717</v>
      </c>
      <c r="P3613" s="43" t="s">
        <v>17379</v>
      </c>
      <c r="Q3613" s="43" t="s">
        <v>11279</v>
      </c>
      <c r="R3613" s="43" t="s">
        <v>34319</v>
      </c>
      <c r="S3613" s="43" t="s">
        <v>34320</v>
      </c>
      <c r="T3613" s="43" t="s">
        <v>17390</v>
      </c>
      <c r="U3613" s="45">
        <v>29402</v>
      </c>
      <c r="V3613" s="43" t="s">
        <v>34321</v>
      </c>
      <c r="W3613" s="43" t="s">
        <v>34322</v>
      </c>
      <c r="X3613" s="43" t="s">
        <v>402</v>
      </c>
    </row>
    <row r="3614" spans="1:24" hidden="1" x14ac:dyDescent="0.25">
      <c r="A3614" s="43" t="s">
        <v>22334</v>
      </c>
      <c r="B3614" s="43" t="s">
        <v>400</v>
      </c>
      <c r="C3614" s="43" t="s">
        <v>396</v>
      </c>
      <c r="D3614" s="43" t="s">
        <v>17674</v>
      </c>
      <c r="E3614" s="43" t="s">
        <v>25</v>
      </c>
      <c r="F3614" s="44">
        <v>775061</v>
      </c>
      <c r="G3614" s="43" t="s">
        <v>34323</v>
      </c>
      <c r="H3614" s="43" t="s">
        <v>17385</v>
      </c>
      <c r="I3614" s="43" t="s">
        <v>25</v>
      </c>
      <c r="J3614" s="43" t="s">
        <v>17676</v>
      </c>
      <c r="K3614" s="43" t="s">
        <v>17386</v>
      </c>
      <c r="L3614" s="43"/>
      <c r="M3614" s="43" t="s">
        <v>34324</v>
      </c>
      <c r="N3614" s="43" t="s">
        <v>34325</v>
      </c>
      <c r="O3614" s="43" t="s">
        <v>34093</v>
      </c>
      <c r="P3614" s="43" t="s">
        <v>17379</v>
      </c>
      <c r="Q3614" s="43" t="s">
        <v>11130</v>
      </c>
      <c r="R3614" s="43" t="s">
        <v>34326</v>
      </c>
      <c r="S3614" s="43" t="s">
        <v>34327</v>
      </c>
      <c r="T3614" s="43" t="s">
        <v>17390</v>
      </c>
      <c r="U3614" s="45">
        <v>35796</v>
      </c>
      <c r="V3614" s="43" t="s">
        <v>34328</v>
      </c>
      <c r="W3614" s="43" t="s">
        <v>34329</v>
      </c>
      <c r="X3614" s="43" t="s">
        <v>402</v>
      </c>
    </row>
    <row r="3615" spans="1:24" hidden="1" x14ac:dyDescent="0.25">
      <c r="A3615" s="43" t="s">
        <v>22334</v>
      </c>
      <c r="B3615" s="43" t="s">
        <v>400</v>
      </c>
      <c r="C3615" s="43" t="s">
        <v>396</v>
      </c>
      <c r="D3615" s="43" t="s">
        <v>17674</v>
      </c>
      <c r="E3615" s="43" t="s">
        <v>25</v>
      </c>
      <c r="F3615" s="44">
        <v>777935</v>
      </c>
      <c r="G3615" s="43" t="s">
        <v>22660</v>
      </c>
      <c r="H3615" s="43" t="s">
        <v>17385</v>
      </c>
      <c r="I3615" s="43" t="s">
        <v>25</v>
      </c>
      <c r="J3615" s="43" t="s">
        <v>17676</v>
      </c>
      <c r="K3615" s="43" t="s">
        <v>17386</v>
      </c>
      <c r="L3615" s="43"/>
      <c r="M3615" s="43"/>
      <c r="N3615" s="43" t="s">
        <v>34330</v>
      </c>
      <c r="O3615" s="43" t="s">
        <v>1932</v>
      </c>
      <c r="P3615" s="43" t="s">
        <v>17379</v>
      </c>
      <c r="Q3615" s="43" t="s">
        <v>11283</v>
      </c>
      <c r="R3615" s="43" t="s">
        <v>34331</v>
      </c>
      <c r="S3615" s="43" t="s">
        <v>34332</v>
      </c>
      <c r="T3615" s="43" t="s">
        <v>17390</v>
      </c>
      <c r="U3615" s="45">
        <v>36770</v>
      </c>
      <c r="V3615" s="43" t="s">
        <v>34333</v>
      </c>
      <c r="W3615" s="43" t="s">
        <v>34334</v>
      </c>
      <c r="X3615" s="43" t="s">
        <v>402</v>
      </c>
    </row>
    <row r="3616" spans="1:24" hidden="1" x14ac:dyDescent="0.25">
      <c r="A3616" s="43" t="s">
        <v>22334</v>
      </c>
      <c r="B3616" s="43" t="s">
        <v>400</v>
      </c>
      <c r="C3616" s="43" t="s">
        <v>396</v>
      </c>
      <c r="D3616" s="43" t="s">
        <v>17674</v>
      </c>
      <c r="E3616" s="43" t="s">
        <v>25</v>
      </c>
      <c r="F3616" s="44">
        <v>779849</v>
      </c>
      <c r="G3616" s="43" t="s">
        <v>34335</v>
      </c>
      <c r="H3616" s="43" t="s">
        <v>17385</v>
      </c>
      <c r="I3616" s="43" t="s">
        <v>25</v>
      </c>
      <c r="J3616" s="43" t="s">
        <v>17676</v>
      </c>
      <c r="K3616" s="43" t="s">
        <v>17386</v>
      </c>
      <c r="L3616" s="43"/>
      <c r="M3616" s="43"/>
      <c r="N3616" s="43" t="s">
        <v>34336</v>
      </c>
      <c r="O3616" s="43" t="s">
        <v>2239</v>
      </c>
      <c r="P3616" s="43" t="s">
        <v>17379</v>
      </c>
      <c r="Q3616" s="43" t="s">
        <v>11286</v>
      </c>
      <c r="R3616" s="43" t="s">
        <v>34337</v>
      </c>
      <c r="S3616" s="43" t="s">
        <v>34338</v>
      </c>
      <c r="T3616" s="43" t="s">
        <v>17390</v>
      </c>
      <c r="U3616" s="45">
        <v>25447</v>
      </c>
      <c r="V3616" s="43" t="s">
        <v>34339</v>
      </c>
      <c r="W3616" s="43" t="s">
        <v>34340</v>
      </c>
      <c r="X3616" s="43" t="s">
        <v>402</v>
      </c>
    </row>
    <row r="3617" spans="1:24" hidden="1" x14ac:dyDescent="0.25">
      <c r="A3617" s="43" t="s">
        <v>22334</v>
      </c>
      <c r="B3617" s="43" t="s">
        <v>400</v>
      </c>
      <c r="C3617" s="43" t="s">
        <v>396</v>
      </c>
      <c r="D3617" s="43" t="s">
        <v>17674</v>
      </c>
      <c r="E3617" s="43" t="s">
        <v>25</v>
      </c>
      <c r="F3617" s="44">
        <v>781487</v>
      </c>
      <c r="G3617" s="43" t="s">
        <v>22670</v>
      </c>
      <c r="H3617" s="43" t="s">
        <v>17385</v>
      </c>
      <c r="I3617" s="43" t="s">
        <v>25</v>
      </c>
      <c r="J3617" s="43" t="s">
        <v>17676</v>
      </c>
      <c r="K3617" s="43" t="s">
        <v>17386</v>
      </c>
      <c r="L3617" s="43"/>
      <c r="M3617" s="43"/>
      <c r="N3617" s="43" t="s">
        <v>34341</v>
      </c>
      <c r="O3617" s="43" t="s">
        <v>1932</v>
      </c>
      <c r="P3617" s="43" t="s">
        <v>17379</v>
      </c>
      <c r="Q3617" s="43" t="s">
        <v>11288</v>
      </c>
      <c r="R3617" s="43" t="s">
        <v>34342</v>
      </c>
      <c r="S3617" s="43" t="s">
        <v>34343</v>
      </c>
      <c r="T3617" s="43" t="s">
        <v>17390</v>
      </c>
      <c r="U3617" s="45">
        <v>36770</v>
      </c>
      <c r="V3617" s="43" t="s">
        <v>34344</v>
      </c>
      <c r="W3617" s="43" t="s">
        <v>34345</v>
      </c>
      <c r="X3617" s="43" t="s">
        <v>402</v>
      </c>
    </row>
    <row r="3618" spans="1:24" hidden="1" x14ac:dyDescent="0.25">
      <c r="A3618" s="43" t="s">
        <v>22334</v>
      </c>
      <c r="B3618" s="43" t="s">
        <v>400</v>
      </c>
      <c r="C3618" s="43" t="s">
        <v>396</v>
      </c>
      <c r="D3618" s="43" t="s">
        <v>17674</v>
      </c>
      <c r="E3618" s="43" t="s">
        <v>25</v>
      </c>
      <c r="F3618" s="44">
        <v>795995</v>
      </c>
      <c r="G3618" s="43" t="s">
        <v>34346</v>
      </c>
      <c r="H3618" s="43" t="s">
        <v>17385</v>
      </c>
      <c r="I3618" s="43" t="s">
        <v>25</v>
      </c>
      <c r="J3618" s="43" t="s">
        <v>17676</v>
      </c>
      <c r="K3618" s="43" t="s">
        <v>17386</v>
      </c>
      <c r="L3618" s="43"/>
      <c r="M3618" s="43"/>
      <c r="N3618" s="43" t="s">
        <v>34347</v>
      </c>
      <c r="O3618" s="43" t="s">
        <v>10773</v>
      </c>
      <c r="P3618" s="43" t="s">
        <v>17379</v>
      </c>
      <c r="Q3618" s="43" t="s">
        <v>11356</v>
      </c>
      <c r="R3618" s="43"/>
      <c r="S3618" s="43"/>
      <c r="T3618" s="43" t="s">
        <v>17390</v>
      </c>
      <c r="U3618" s="45">
        <v>44599</v>
      </c>
      <c r="V3618" s="43"/>
      <c r="W3618" s="43"/>
      <c r="X3618" s="43" t="s">
        <v>402</v>
      </c>
    </row>
    <row r="3619" spans="1:24" hidden="1" x14ac:dyDescent="0.25">
      <c r="A3619" s="43" t="s">
        <v>22334</v>
      </c>
      <c r="B3619" s="43" t="s">
        <v>400</v>
      </c>
      <c r="C3619" s="43" t="s">
        <v>396</v>
      </c>
      <c r="D3619" s="43" t="s">
        <v>17674</v>
      </c>
      <c r="E3619" s="43" t="s">
        <v>25</v>
      </c>
      <c r="F3619" s="44">
        <v>782130</v>
      </c>
      <c r="G3619" s="43" t="s">
        <v>34348</v>
      </c>
      <c r="H3619" s="43" t="s">
        <v>17385</v>
      </c>
      <c r="I3619" s="43" t="s">
        <v>25</v>
      </c>
      <c r="J3619" s="43" t="s">
        <v>17676</v>
      </c>
      <c r="K3619" s="43" t="s">
        <v>17386</v>
      </c>
      <c r="L3619" s="43"/>
      <c r="M3619" s="43"/>
      <c r="N3619" s="43" t="s">
        <v>34349</v>
      </c>
      <c r="O3619" s="43" t="s">
        <v>10828</v>
      </c>
      <c r="P3619" s="43" t="s">
        <v>17379</v>
      </c>
      <c r="Q3619" s="43" t="s">
        <v>11290</v>
      </c>
      <c r="R3619" s="43" t="s">
        <v>34350</v>
      </c>
      <c r="S3619" s="43" t="s">
        <v>34351</v>
      </c>
      <c r="T3619" s="43" t="s">
        <v>17390</v>
      </c>
      <c r="U3619" s="45">
        <v>25447</v>
      </c>
      <c r="V3619" s="43" t="s">
        <v>34352</v>
      </c>
      <c r="W3619" s="43" t="s">
        <v>34353</v>
      </c>
      <c r="X3619" s="43" t="s">
        <v>402</v>
      </c>
    </row>
    <row r="3620" spans="1:24" hidden="1" x14ac:dyDescent="0.25">
      <c r="A3620" s="43" t="s">
        <v>22334</v>
      </c>
      <c r="B3620" s="43" t="s">
        <v>400</v>
      </c>
      <c r="C3620" s="43" t="s">
        <v>396</v>
      </c>
      <c r="D3620" s="43" t="s">
        <v>17674</v>
      </c>
      <c r="E3620" s="43" t="s">
        <v>25</v>
      </c>
      <c r="F3620" s="44">
        <v>786691</v>
      </c>
      <c r="G3620" s="43" t="s">
        <v>34354</v>
      </c>
      <c r="H3620" s="43" t="s">
        <v>17374</v>
      </c>
      <c r="I3620" s="43" t="s">
        <v>25</v>
      </c>
      <c r="J3620" s="43" t="s">
        <v>17676</v>
      </c>
      <c r="K3620" s="43" t="s">
        <v>17386</v>
      </c>
      <c r="L3620" s="43"/>
      <c r="M3620" s="43"/>
      <c r="N3620" s="43" t="s">
        <v>34355</v>
      </c>
      <c r="O3620" s="43" t="s">
        <v>11248</v>
      </c>
      <c r="P3620" s="43" t="s">
        <v>17379</v>
      </c>
      <c r="Q3620" s="43" t="s">
        <v>11294</v>
      </c>
      <c r="R3620" s="43" t="s">
        <v>34356</v>
      </c>
      <c r="S3620" s="43" t="s">
        <v>34357</v>
      </c>
      <c r="T3620" s="43" t="s">
        <v>17382</v>
      </c>
      <c r="U3620" s="45">
        <v>34943</v>
      </c>
      <c r="V3620" s="43" t="s">
        <v>34358</v>
      </c>
      <c r="W3620" s="43" t="s">
        <v>34359</v>
      </c>
      <c r="X3620" s="43" t="s">
        <v>402</v>
      </c>
    </row>
    <row r="3621" spans="1:24" hidden="1" x14ac:dyDescent="0.25">
      <c r="A3621" s="43" t="s">
        <v>22334</v>
      </c>
      <c r="B3621" s="43" t="s">
        <v>400</v>
      </c>
      <c r="C3621" s="43" t="s">
        <v>396</v>
      </c>
      <c r="D3621" s="43" t="s">
        <v>17674</v>
      </c>
      <c r="E3621" s="43" t="s">
        <v>25</v>
      </c>
      <c r="F3621" s="44">
        <v>790044</v>
      </c>
      <c r="G3621" s="43" t="s">
        <v>30466</v>
      </c>
      <c r="H3621" s="43" t="s">
        <v>17385</v>
      </c>
      <c r="I3621" s="43" t="s">
        <v>25</v>
      </c>
      <c r="J3621" s="43" t="s">
        <v>17676</v>
      </c>
      <c r="K3621" s="43" t="s">
        <v>17386</v>
      </c>
      <c r="L3621" s="43"/>
      <c r="M3621" s="43"/>
      <c r="N3621" s="43" t="s">
        <v>34360</v>
      </c>
      <c r="O3621" s="43" t="s">
        <v>10762</v>
      </c>
      <c r="P3621" s="43" t="s">
        <v>17379</v>
      </c>
      <c r="Q3621" s="43" t="s">
        <v>11296</v>
      </c>
      <c r="R3621" s="43" t="s">
        <v>34361</v>
      </c>
      <c r="S3621" s="43" t="s">
        <v>34362</v>
      </c>
      <c r="T3621" s="43" t="s">
        <v>17390</v>
      </c>
      <c r="U3621" s="45">
        <v>34213</v>
      </c>
      <c r="V3621" s="43" t="s">
        <v>34363</v>
      </c>
      <c r="W3621" s="43" t="s">
        <v>34364</v>
      </c>
      <c r="X3621" s="43" t="s">
        <v>402</v>
      </c>
    </row>
    <row r="3622" spans="1:24" hidden="1" x14ac:dyDescent="0.25">
      <c r="A3622" s="43" t="s">
        <v>22334</v>
      </c>
      <c r="B3622" s="43" t="s">
        <v>400</v>
      </c>
      <c r="C3622" s="43" t="s">
        <v>396</v>
      </c>
      <c r="D3622" s="43" t="s">
        <v>17674</v>
      </c>
      <c r="E3622" s="43" t="s">
        <v>25</v>
      </c>
      <c r="F3622" s="44">
        <v>798436</v>
      </c>
      <c r="G3622" s="43" t="s">
        <v>27219</v>
      </c>
      <c r="H3622" s="43" t="s">
        <v>17385</v>
      </c>
      <c r="I3622" s="43" t="s">
        <v>25</v>
      </c>
      <c r="J3622" s="43" t="s">
        <v>17676</v>
      </c>
      <c r="K3622" s="43" t="s">
        <v>17386</v>
      </c>
      <c r="L3622" s="43"/>
      <c r="M3622" s="43"/>
      <c r="N3622" s="43" t="s">
        <v>34365</v>
      </c>
      <c r="O3622" s="43" t="s">
        <v>11152</v>
      </c>
      <c r="P3622" s="43" t="s">
        <v>17379</v>
      </c>
      <c r="Q3622" s="43" t="s">
        <v>11142</v>
      </c>
      <c r="R3622" s="43" t="s">
        <v>34366</v>
      </c>
      <c r="S3622" s="43" t="s">
        <v>34367</v>
      </c>
      <c r="T3622" s="43" t="s">
        <v>17390</v>
      </c>
      <c r="U3622" s="45">
        <v>25447</v>
      </c>
      <c r="V3622" s="43" t="s">
        <v>34368</v>
      </c>
      <c r="W3622" s="43" t="s">
        <v>34369</v>
      </c>
      <c r="X3622" s="43" t="s">
        <v>402</v>
      </c>
    </row>
    <row r="3623" spans="1:24" hidden="1" x14ac:dyDescent="0.25">
      <c r="A3623" s="43" t="s">
        <v>22334</v>
      </c>
      <c r="B3623" s="43" t="s">
        <v>400</v>
      </c>
      <c r="C3623" s="43" t="s">
        <v>396</v>
      </c>
      <c r="D3623" s="43" t="s">
        <v>17674</v>
      </c>
      <c r="E3623" s="43" t="s">
        <v>25</v>
      </c>
      <c r="F3623" s="44">
        <v>809179</v>
      </c>
      <c r="G3623" s="43" t="s">
        <v>34370</v>
      </c>
      <c r="H3623" s="43" t="s">
        <v>17385</v>
      </c>
      <c r="I3623" s="43" t="s">
        <v>25</v>
      </c>
      <c r="J3623" s="43" t="s">
        <v>17676</v>
      </c>
      <c r="K3623" s="43" t="s">
        <v>17386</v>
      </c>
      <c r="L3623" s="43"/>
      <c r="M3623" s="43"/>
      <c r="N3623" s="43" t="s">
        <v>34371</v>
      </c>
      <c r="O3623" s="43" t="s">
        <v>10828</v>
      </c>
      <c r="P3623" s="43" t="s">
        <v>17379</v>
      </c>
      <c r="Q3623" s="43" t="s">
        <v>11300</v>
      </c>
      <c r="R3623" s="43" t="s">
        <v>34372</v>
      </c>
      <c r="S3623" s="43" t="s">
        <v>34373</v>
      </c>
      <c r="T3623" s="43" t="s">
        <v>17390</v>
      </c>
      <c r="U3623" s="45">
        <v>32021</v>
      </c>
      <c r="V3623" s="43" t="s">
        <v>34374</v>
      </c>
      <c r="W3623" s="43" t="s">
        <v>34375</v>
      </c>
      <c r="X3623" s="43" t="s">
        <v>402</v>
      </c>
    </row>
    <row r="3624" spans="1:24" hidden="1" x14ac:dyDescent="0.25">
      <c r="A3624" s="43" t="s">
        <v>22334</v>
      </c>
      <c r="B3624" s="43" t="s">
        <v>400</v>
      </c>
      <c r="C3624" s="43" t="s">
        <v>396</v>
      </c>
      <c r="D3624" s="43" t="s">
        <v>17674</v>
      </c>
      <c r="E3624" s="43" t="s">
        <v>25</v>
      </c>
      <c r="F3624" s="44">
        <v>801275</v>
      </c>
      <c r="G3624" s="43" t="s">
        <v>34376</v>
      </c>
      <c r="H3624" s="43" t="s">
        <v>17374</v>
      </c>
      <c r="I3624" s="43" t="s">
        <v>25</v>
      </c>
      <c r="J3624" s="43" t="s">
        <v>17676</v>
      </c>
      <c r="K3624" s="43" t="s">
        <v>17386</v>
      </c>
      <c r="L3624" s="43"/>
      <c r="M3624" s="43"/>
      <c r="N3624" s="43" t="s">
        <v>34377</v>
      </c>
      <c r="O3624" s="43" t="s">
        <v>1932</v>
      </c>
      <c r="P3624" s="43" t="s">
        <v>17379</v>
      </c>
      <c r="Q3624" s="43" t="s">
        <v>11303</v>
      </c>
      <c r="R3624" s="43" t="s">
        <v>34378</v>
      </c>
      <c r="S3624" s="43" t="s">
        <v>34379</v>
      </c>
      <c r="T3624" s="43" t="s">
        <v>17382</v>
      </c>
      <c r="U3624" s="45">
        <v>37135</v>
      </c>
      <c r="V3624" s="43" t="s">
        <v>34380</v>
      </c>
      <c r="W3624" s="43" t="s">
        <v>34381</v>
      </c>
      <c r="X3624" s="43" t="s">
        <v>402</v>
      </c>
    </row>
    <row r="3625" spans="1:24" hidden="1" x14ac:dyDescent="0.25">
      <c r="A3625" s="43" t="s">
        <v>22334</v>
      </c>
      <c r="B3625" s="43" t="s">
        <v>400</v>
      </c>
      <c r="C3625" s="43" t="s">
        <v>396</v>
      </c>
      <c r="D3625" s="43" t="s">
        <v>17674</v>
      </c>
      <c r="E3625" s="43" t="s">
        <v>25</v>
      </c>
      <c r="F3625" s="44">
        <v>805840</v>
      </c>
      <c r="G3625" s="43" t="s">
        <v>34382</v>
      </c>
      <c r="H3625" s="43" t="s">
        <v>17385</v>
      </c>
      <c r="I3625" s="43" t="s">
        <v>25</v>
      </c>
      <c r="J3625" s="43" t="s">
        <v>17676</v>
      </c>
      <c r="K3625" s="43" t="s">
        <v>17386</v>
      </c>
      <c r="L3625" s="43"/>
      <c r="M3625" s="43"/>
      <c r="N3625" s="43" t="s">
        <v>34383</v>
      </c>
      <c r="O3625" s="43" t="s">
        <v>1932</v>
      </c>
      <c r="P3625" s="43" t="s">
        <v>17379</v>
      </c>
      <c r="Q3625" s="43" t="s">
        <v>11309</v>
      </c>
      <c r="R3625" s="43" t="s">
        <v>34384</v>
      </c>
      <c r="S3625" s="43" t="s">
        <v>34385</v>
      </c>
      <c r="T3625" s="43" t="s">
        <v>17390</v>
      </c>
      <c r="U3625" s="45">
        <v>25447</v>
      </c>
      <c r="V3625" s="43" t="s">
        <v>34386</v>
      </c>
      <c r="W3625" s="43" t="s">
        <v>34387</v>
      </c>
      <c r="X3625" s="43" t="s">
        <v>402</v>
      </c>
    </row>
    <row r="3626" spans="1:24" hidden="1" x14ac:dyDescent="0.25">
      <c r="A3626" s="43" t="s">
        <v>22334</v>
      </c>
      <c r="B3626" s="43" t="s">
        <v>400</v>
      </c>
      <c r="C3626" s="43" t="s">
        <v>396</v>
      </c>
      <c r="D3626" s="43" t="s">
        <v>17674</v>
      </c>
      <c r="E3626" s="43" t="s">
        <v>25</v>
      </c>
      <c r="F3626" s="44">
        <v>813389</v>
      </c>
      <c r="G3626" s="43" t="s">
        <v>18853</v>
      </c>
      <c r="H3626" s="43" t="s">
        <v>17374</v>
      </c>
      <c r="I3626" s="43" t="s">
        <v>25</v>
      </c>
      <c r="J3626" s="43" t="s">
        <v>17676</v>
      </c>
      <c r="K3626" s="43" t="s">
        <v>17386</v>
      </c>
      <c r="L3626" s="43"/>
      <c r="M3626" s="43"/>
      <c r="N3626" s="43" t="s">
        <v>34388</v>
      </c>
      <c r="O3626" s="43" t="s">
        <v>1932</v>
      </c>
      <c r="P3626" s="43" t="s">
        <v>17379</v>
      </c>
      <c r="Q3626" s="43" t="s">
        <v>2089</v>
      </c>
      <c r="R3626" s="43" t="s">
        <v>34389</v>
      </c>
      <c r="S3626" s="43" t="s">
        <v>34390</v>
      </c>
      <c r="T3626" s="43" t="s">
        <v>17382</v>
      </c>
      <c r="U3626" s="45">
        <v>25447</v>
      </c>
      <c r="V3626" s="43" t="s">
        <v>34391</v>
      </c>
      <c r="W3626" s="43" t="s">
        <v>34392</v>
      </c>
      <c r="X3626" s="43" t="s">
        <v>402</v>
      </c>
    </row>
    <row r="3627" spans="1:24" hidden="1" x14ac:dyDescent="0.25">
      <c r="A3627" s="43" t="s">
        <v>22334</v>
      </c>
      <c r="B3627" s="43" t="s">
        <v>400</v>
      </c>
      <c r="C3627" s="43" t="s">
        <v>396</v>
      </c>
      <c r="D3627" s="43" t="s">
        <v>17674</v>
      </c>
      <c r="E3627" s="43" t="s">
        <v>25</v>
      </c>
      <c r="F3627" s="44">
        <v>822566</v>
      </c>
      <c r="G3627" s="43" t="s">
        <v>30536</v>
      </c>
      <c r="H3627" s="43" t="s">
        <v>17385</v>
      </c>
      <c r="I3627" s="43" t="s">
        <v>25</v>
      </c>
      <c r="J3627" s="43" t="s">
        <v>17676</v>
      </c>
      <c r="K3627" s="43" t="s">
        <v>17386</v>
      </c>
      <c r="L3627" s="43"/>
      <c r="M3627" s="43"/>
      <c r="N3627" s="43" t="s">
        <v>34393</v>
      </c>
      <c r="O3627" s="43" t="s">
        <v>1932</v>
      </c>
      <c r="P3627" s="43" t="s">
        <v>17379</v>
      </c>
      <c r="Q3627" s="43" t="s">
        <v>11314</v>
      </c>
      <c r="R3627" s="43" t="s">
        <v>34394</v>
      </c>
      <c r="S3627" s="43" t="s">
        <v>34395</v>
      </c>
      <c r="T3627" s="43" t="s">
        <v>17390</v>
      </c>
      <c r="U3627" s="45">
        <v>34213</v>
      </c>
      <c r="V3627" s="43" t="s">
        <v>34396</v>
      </c>
      <c r="W3627" s="43" t="s">
        <v>34397</v>
      </c>
      <c r="X3627" s="43" t="s">
        <v>402</v>
      </c>
    </row>
    <row r="3628" spans="1:24" hidden="1" x14ac:dyDescent="0.25">
      <c r="A3628" s="43" t="s">
        <v>22334</v>
      </c>
      <c r="B3628" s="43" t="s">
        <v>400</v>
      </c>
      <c r="C3628" s="43" t="s">
        <v>396</v>
      </c>
      <c r="D3628" s="43" t="s">
        <v>17674</v>
      </c>
      <c r="E3628" s="43" t="s">
        <v>25</v>
      </c>
      <c r="F3628" s="44">
        <v>828335</v>
      </c>
      <c r="G3628" s="43" t="s">
        <v>34398</v>
      </c>
      <c r="H3628" s="43" t="s">
        <v>17385</v>
      </c>
      <c r="I3628" s="43" t="s">
        <v>25</v>
      </c>
      <c r="J3628" s="43" t="s">
        <v>17676</v>
      </c>
      <c r="K3628" s="43" t="s">
        <v>17386</v>
      </c>
      <c r="L3628" s="43"/>
      <c r="M3628" s="43"/>
      <c r="N3628" s="43" t="s">
        <v>34399</v>
      </c>
      <c r="O3628" s="43" t="s">
        <v>1932</v>
      </c>
      <c r="P3628" s="43" t="s">
        <v>17379</v>
      </c>
      <c r="Q3628" s="43" t="s">
        <v>11320</v>
      </c>
      <c r="R3628" s="43" t="s">
        <v>34400</v>
      </c>
      <c r="S3628" s="43" t="s">
        <v>34401</v>
      </c>
      <c r="T3628" s="43" t="s">
        <v>17390</v>
      </c>
      <c r="U3628" s="45">
        <v>25447</v>
      </c>
      <c r="V3628" s="43" t="s">
        <v>34402</v>
      </c>
      <c r="W3628" s="43" t="s">
        <v>34403</v>
      </c>
      <c r="X3628" s="43" t="s">
        <v>402</v>
      </c>
    </row>
    <row r="3629" spans="1:24" hidden="1" x14ac:dyDescent="0.25">
      <c r="A3629" s="43" t="s">
        <v>22334</v>
      </c>
      <c r="B3629" s="43" t="s">
        <v>400</v>
      </c>
      <c r="C3629" s="43" t="s">
        <v>396</v>
      </c>
      <c r="D3629" s="43" t="s">
        <v>17674</v>
      </c>
      <c r="E3629" s="43" t="s">
        <v>25</v>
      </c>
      <c r="F3629" s="44">
        <v>829374</v>
      </c>
      <c r="G3629" s="43" t="s">
        <v>34404</v>
      </c>
      <c r="H3629" s="43" t="s">
        <v>17385</v>
      </c>
      <c r="I3629" s="43" t="s">
        <v>25</v>
      </c>
      <c r="J3629" s="43" t="s">
        <v>17676</v>
      </c>
      <c r="K3629" s="43" t="s">
        <v>17386</v>
      </c>
      <c r="L3629" s="43"/>
      <c r="M3629" s="43"/>
      <c r="N3629" s="43" t="s">
        <v>34405</v>
      </c>
      <c r="O3629" s="43" t="s">
        <v>1720</v>
      </c>
      <c r="P3629" s="43" t="s">
        <v>17379</v>
      </c>
      <c r="Q3629" s="43" t="s">
        <v>11323</v>
      </c>
      <c r="R3629" s="43" t="s">
        <v>34406</v>
      </c>
      <c r="S3629" s="43" t="s">
        <v>34407</v>
      </c>
      <c r="T3629" s="43" t="s">
        <v>17390</v>
      </c>
      <c r="U3629" s="45">
        <v>25447</v>
      </c>
      <c r="V3629" s="43" t="s">
        <v>34408</v>
      </c>
      <c r="W3629" s="43" t="s">
        <v>34409</v>
      </c>
      <c r="X3629" s="43" t="s">
        <v>402</v>
      </c>
    </row>
    <row r="3630" spans="1:24" hidden="1" x14ac:dyDescent="0.25">
      <c r="A3630" s="43" t="s">
        <v>22334</v>
      </c>
      <c r="B3630" s="43" t="s">
        <v>400</v>
      </c>
      <c r="C3630" s="43" t="s">
        <v>396</v>
      </c>
      <c r="D3630" s="43" t="s">
        <v>17674</v>
      </c>
      <c r="E3630" s="43" t="s">
        <v>25</v>
      </c>
      <c r="F3630" s="44">
        <v>833061</v>
      </c>
      <c r="G3630" s="43" t="s">
        <v>34410</v>
      </c>
      <c r="H3630" s="43" t="s">
        <v>17385</v>
      </c>
      <c r="I3630" s="43" t="s">
        <v>25</v>
      </c>
      <c r="J3630" s="43" t="s">
        <v>17676</v>
      </c>
      <c r="K3630" s="43" t="s">
        <v>17386</v>
      </c>
      <c r="L3630" s="43"/>
      <c r="M3630" s="43"/>
      <c r="N3630" s="43" t="s">
        <v>34411</v>
      </c>
      <c r="O3630" s="43" t="s">
        <v>1932</v>
      </c>
      <c r="P3630" s="43" t="s">
        <v>17379</v>
      </c>
      <c r="Q3630" s="43" t="s">
        <v>11326</v>
      </c>
      <c r="R3630" s="43" t="s">
        <v>34412</v>
      </c>
      <c r="S3630" s="43" t="s">
        <v>34413</v>
      </c>
      <c r="T3630" s="43" t="s">
        <v>17390</v>
      </c>
      <c r="U3630" s="45">
        <v>36404</v>
      </c>
      <c r="V3630" s="43" t="s">
        <v>34414</v>
      </c>
      <c r="W3630" s="43" t="s">
        <v>34415</v>
      </c>
      <c r="X3630" s="43" t="s">
        <v>402</v>
      </c>
    </row>
    <row r="3631" spans="1:24" hidden="1" x14ac:dyDescent="0.25">
      <c r="A3631" s="43" t="s">
        <v>22334</v>
      </c>
      <c r="B3631" s="43" t="s">
        <v>400</v>
      </c>
      <c r="C3631" s="43" t="s">
        <v>396</v>
      </c>
      <c r="D3631" s="43" t="s">
        <v>17674</v>
      </c>
      <c r="E3631" s="43" t="s">
        <v>25</v>
      </c>
      <c r="F3631" s="44">
        <v>835749</v>
      </c>
      <c r="G3631" s="43" t="s">
        <v>34416</v>
      </c>
      <c r="H3631" s="43" t="s">
        <v>17385</v>
      </c>
      <c r="I3631" s="43" t="s">
        <v>25</v>
      </c>
      <c r="J3631" s="43" t="s">
        <v>17676</v>
      </c>
      <c r="K3631" s="43" t="s">
        <v>17386</v>
      </c>
      <c r="L3631" s="43"/>
      <c r="M3631" s="43"/>
      <c r="N3631" s="43" t="s">
        <v>34417</v>
      </c>
      <c r="O3631" s="43" t="s">
        <v>1932</v>
      </c>
      <c r="P3631" s="43" t="s">
        <v>17379</v>
      </c>
      <c r="Q3631" s="43" t="s">
        <v>11329</v>
      </c>
      <c r="R3631" s="43" t="s">
        <v>34418</v>
      </c>
      <c r="S3631" s="43" t="s">
        <v>34419</v>
      </c>
      <c r="T3631" s="43" t="s">
        <v>17390</v>
      </c>
      <c r="U3631" s="45">
        <v>25447</v>
      </c>
      <c r="V3631" s="43" t="s">
        <v>34420</v>
      </c>
      <c r="W3631" s="43" t="s">
        <v>34421</v>
      </c>
      <c r="X3631" s="43" t="s">
        <v>402</v>
      </c>
    </row>
    <row r="3632" spans="1:24" hidden="1" x14ac:dyDescent="0.25">
      <c r="A3632" s="43" t="s">
        <v>22334</v>
      </c>
      <c r="B3632" s="43" t="s">
        <v>400</v>
      </c>
      <c r="C3632" s="43" t="s">
        <v>396</v>
      </c>
      <c r="D3632" s="43" t="s">
        <v>17674</v>
      </c>
      <c r="E3632" s="43" t="s">
        <v>25</v>
      </c>
      <c r="F3632" s="44">
        <v>836320</v>
      </c>
      <c r="G3632" s="43" t="s">
        <v>34422</v>
      </c>
      <c r="H3632" s="43" t="s">
        <v>17385</v>
      </c>
      <c r="I3632" s="43" t="s">
        <v>25</v>
      </c>
      <c r="J3632" s="43" t="s">
        <v>17676</v>
      </c>
      <c r="K3632" s="43" t="s">
        <v>17386</v>
      </c>
      <c r="L3632" s="43"/>
      <c r="M3632" s="43"/>
      <c r="N3632" s="43" t="s">
        <v>34423</v>
      </c>
      <c r="O3632" s="43" t="s">
        <v>1932</v>
      </c>
      <c r="P3632" s="43" t="s">
        <v>17379</v>
      </c>
      <c r="Q3632" s="43" t="s">
        <v>11331</v>
      </c>
      <c r="R3632" s="43" t="s">
        <v>34424</v>
      </c>
      <c r="S3632" s="43" t="s">
        <v>34425</v>
      </c>
      <c r="T3632" s="43" t="s">
        <v>17390</v>
      </c>
      <c r="U3632" s="45">
        <v>34943</v>
      </c>
      <c r="V3632" s="43" t="s">
        <v>34426</v>
      </c>
      <c r="W3632" s="43" t="s">
        <v>34427</v>
      </c>
      <c r="X3632" s="43" t="s">
        <v>402</v>
      </c>
    </row>
    <row r="3633" spans="1:24" hidden="1" x14ac:dyDescent="0.25">
      <c r="A3633" s="43" t="s">
        <v>22334</v>
      </c>
      <c r="B3633" s="43" t="s">
        <v>400</v>
      </c>
      <c r="C3633" s="43" t="s">
        <v>396</v>
      </c>
      <c r="D3633" s="43" t="s">
        <v>17674</v>
      </c>
      <c r="E3633" s="43" t="s">
        <v>25</v>
      </c>
      <c r="F3633" s="44">
        <v>837199</v>
      </c>
      <c r="G3633" s="43" t="s">
        <v>34428</v>
      </c>
      <c r="H3633" s="43" t="s">
        <v>17385</v>
      </c>
      <c r="I3633" s="43" t="s">
        <v>25</v>
      </c>
      <c r="J3633" s="43" t="s">
        <v>17676</v>
      </c>
      <c r="K3633" s="43" t="s">
        <v>17386</v>
      </c>
      <c r="L3633" s="43"/>
      <c r="M3633" s="43"/>
      <c r="N3633" s="43" t="s">
        <v>34429</v>
      </c>
      <c r="O3633" s="43" t="s">
        <v>10820</v>
      </c>
      <c r="P3633" s="43" t="s">
        <v>17379</v>
      </c>
      <c r="Q3633" s="43" t="s">
        <v>11334</v>
      </c>
      <c r="R3633" s="43" t="s">
        <v>34430</v>
      </c>
      <c r="S3633" s="43" t="s">
        <v>34431</v>
      </c>
      <c r="T3633" s="43" t="s">
        <v>17390</v>
      </c>
      <c r="U3633" s="45">
        <v>36770</v>
      </c>
      <c r="V3633" s="43" t="s">
        <v>34432</v>
      </c>
      <c r="W3633" s="43" t="s">
        <v>34433</v>
      </c>
      <c r="X3633" s="43" t="s">
        <v>402</v>
      </c>
    </row>
    <row r="3634" spans="1:24" hidden="1" x14ac:dyDescent="0.25">
      <c r="A3634" s="43" t="s">
        <v>22334</v>
      </c>
      <c r="B3634" s="43" t="s">
        <v>400</v>
      </c>
      <c r="C3634" s="43" t="s">
        <v>396</v>
      </c>
      <c r="D3634" s="43" t="s">
        <v>17674</v>
      </c>
      <c r="E3634" s="43" t="s">
        <v>25</v>
      </c>
      <c r="F3634" s="44">
        <v>840815</v>
      </c>
      <c r="G3634" s="43" t="s">
        <v>34434</v>
      </c>
      <c r="H3634" s="43" t="s">
        <v>17385</v>
      </c>
      <c r="I3634" s="43" t="s">
        <v>25</v>
      </c>
      <c r="J3634" s="43" t="s">
        <v>17676</v>
      </c>
      <c r="K3634" s="43" t="s">
        <v>17386</v>
      </c>
      <c r="L3634" s="43"/>
      <c r="M3634" s="43"/>
      <c r="N3634" s="43" t="s">
        <v>34435</v>
      </c>
      <c r="O3634" s="43" t="s">
        <v>10773</v>
      </c>
      <c r="P3634" s="43" t="s">
        <v>17379</v>
      </c>
      <c r="Q3634" s="43" t="s">
        <v>11337</v>
      </c>
      <c r="R3634" s="43" t="s">
        <v>34436</v>
      </c>
      <c r="S3634" s="43" t="s">
        <v>34437</v>
      </c>
      <c r="T3634" s="43" t="s">
        <v>17390</v>
      </c>
      <c r="U3634" s="45">
        <v>25447</v>
      </c>
      <c r="V3634" s="43" t="s">
        <v>34438</v>
      </c>
      <c r="W3634" s="43" t="s">
        <v>34439</v>
      </c>
      <c r="X3634" s="43" t="s">
        <v>402</v>
      </c>
    </row>
    <row r="3635" spans="1:24" hidden="1" x14ac:dyDescent="0.25">
      <c r="A3635" s="43" t="s">
        <v>22334</v>
      </c>
      <c r="B3635" s="43" t="s">
        <v>400</v>
      </c>
      <c r="C3635" s="43" t="s">
        <v>396</v>
      </c>
      <c r="D3635" s="43" t="s">
        <v>17674</v>
      </c>
      <c r="E3635" s="43" t="s">
        <v>25</v>
      </c>
      <c r="F3635" s="44">
        <v>843342</v>
      </c>
      <c r="G3635" s="43" t="s">
        <v>34440</v>
      </c>
      <c r="H3635" s="43" t="s">
        <v>17385</v>
      </c>
      <c r="I3635" s="43" t="s">
        <v>25</v>
      </c>
      <c r="J3635" s="43" t="s">
        <v>17676</v>
      </c>
      <c r="K3635" s="43" t="s">
        <v>17386</v>
      </c>
      <c r="L3635" s="43"/>
      <c r="M3635" s="43"/>
      <c r="N3635" s="43" t="s">
        <v>34441</v>
      </c>
      <c r="O3635" s="43" t="s">
        <v>8264</v>
      </c>
      <c r="P3635" s="43" t="s">
        <v>17379</v>
      </c>
      <c r="Q3635" s="43" t="s">
        <v>11340</v>
      </c>
      <c r="R3635" s="43" t="s">
        <v>34442</v>
      </c>
      <c r="S3635" s="43" t="s">
        <v>34443</v>
      </c>
      <c r="T3635" s="43" t="s">
        <v>17390</v>
      </c>
      <c r="U3635" s="45">
        <v>32387</v>
      </c>
      <c r="V3635" s="43"/>
      <c r="W3635" s="43" t="s">
        <v>34444</v>
      </c>
      <c r="X3635" s="43" t="s">
        <v>402</v>
      </c>
    </row>
    <row r="3636" spans="1:24" hidden="1" x14ac:dyDescent="0.25">
      <c r="A3636" s="43" t="s">
        <v>22334</v>
      </c>
      <c r="B3636" s="43" t="s">
        <v>400</v>
      </c>
      <c r="C3636" s="43" t="s">
        <v>396</v>
      </c>
      <c r="D3636" s="43" t="s">
        <v>17674</v>
      </c>
      <c r="E3636" s="43" t="s">
        <v>25</v>
      </c>
      <c r="F3636" s="44">
        <v>844012</v>
      </c>
      <c r="G3636" s="43" t="s">
        <v>34445</v>
      </c>
      <c r="H3636" s="43" t="s">
        <v>17374</v>
      </c>
      <c r="I3636" s="43" t="s">
        <v>25</v>
      </c>
      <c r="J3636" s="43" t="s">
        <v>17676</v>
      </c>
      <c r="K3636" s="43" t="s">
        <v>17386</v>
      </c>
      <c r="L3636" s="43"/>
      <c r="M3636" s="43"/>
      <c r="N3636" s="43" t="s">
        <v>34446</v>
      </c>
      <c r="O3636" s="43" t="s">
        <v>1932</v>
      </c>
      <c r="P3636" s="43" t="s">
        <v>17379</v>
      </c>
      <c r="Q3636" s="43" t="s">
        <v>11306</v>
      </c>
      <c r="R3636" s="43" t="s">
        <v>34447</v>
      </c>
      <c r="S3636" s="43" t="s">
        <v>34448</v>
      </c>
      <c r="T3636" s="43" t="s">
        <v>17382</v>
      </c>
      <c r="U3636" s="45">
        <v>35309</v>
      </c>
      <c r="V3636" s="43" t="s">
        <v>34449</v>
      </c>
      <c r="W3636" s="43" t="s">
        <v>34450</v>
      </c>
      <c r="X3636" s="43" t="s">
        <v>402</v>
      </c>
    </row>
    <row r="3637" spans="1:24" hidden="1" x14ac:dyDescent="0.25">
      <c r="A3637" s="43" t="s">
        <v>22334</v>
      </c>
      <c r="B3637" s="43" t="s">
        <v>400</v>
      </c>
      <c r="C3637" s="43" t="s">
        <v>396</v>
      </c>
      <c r="D3637" s="43" t="s">
        <v>17674</v>
      </c>
      <c r="E3637" s="43" t="s">
        <v>25</v>
      </c>
      <c r="F3637" s="44">
        <v>852775</v>
      </c>
      <c r="G3637" s="43" t="s">
        <v>34451</v>
      </c>
      <c r="H3637" s="43" t="s">
        <v>17374</v>
      </c>
      <c r="I3637" s="43" t="s">
        <v>25</v>
      </c>
      <c r="J3637" s="43" t="s">
        <v>17676</v>
      </c>
      <c r="K3637" s="43" t="s">
        <v>17386</v>
      </c>
      <c r="L3637" s="43"/>
      <c r="M3637" s="43"/>
      <c r="N3637" s="43" t="s">
        <v>34452</v>
      </c>
      <c r="O3637" s="43" t="s">
        <v>1990</v>
      </c>
      <c r="P3637" s="43" t="s">
        <v>17379</v>
      </c>
      <c r="Q3637" s="43" t="s">
        <v>11348</v>
      </c>
      <c r="R3637" s="43" t="s">
        <v>34453</v>
      </c>
      <c r="S3637" s="43" t="s">
        <v>34454</v>
      </c>
      <c r="T3637" s="43" t="s">
        <v>17382</v>
      </c>
      <c r="U3637" s="45">
        <v>25447</v>
      </c>
      <c r="V3637" s="43" t="s">
        <v>34455</v>
      </c>
      <c r="W3637" s="43" t="s">
        <v>34456</v>
      </c>
      <c r="X3637" s="43" t="s">
        <v>402</v>
      </c>
    </row>
    <row r="3638" spans="1:24" hidden="1" x14ac:dyDescent="0.25">
      <c r="A3638" s="43" t="s">
        <v>22334</v>
      </c>
      <c r="B3638" s="43" t="s">
        <v>400</v>
      </c>
      <c r="C3638" s="43" t="s">
        <v>396</v>
      </c>
      <c r="D3638" s="43" t="s">
        <v>17674</v>
      </c>
      <c r="E3638" s="43" t="s">
        <v>25</v>
      </c>
      <c r="F3638" s="44">
        <v>773050</v>
      </c>
      <c r="G3638" s="43" t="s">
        <v>34457</v>
      </c>
      <c r="H3638" s="43" t="s">
        <v>17374</v>
      </c>
      <c r="I3638" s="43" t="s">
        <v>25</v>
      </c>
      <c r="J3638" s="43" t="s">
        <v>17676</v>
      </c>
      <c r="K3638" s="43" t="s">
        <v>17386</v>
      </c>
      <c r="L3638" s="43"/>
      <c r="M3638" s="43" t="s">
        <v>33657</v>
      </c>
      <c r="N3638" s="43" t="s">
        <v>34458</v>
      </c>
      <c r="O3638" s="43" t="s">
        <v>11152</v>
      </c>
      <c r="P3638" s="43" t="s">
        <v>17379</v>
      </c>
      <c r="Q3638" s="43" t="s">
        <v>11142</v>
      </c>
      <c r="R3638" s="43" t="s">
        <v>34459</v>
      </c>
      <c r="S3638" s="43" t="s">
        <v>34460</v>
      </c>
      <c r="T3638" s="43" t="s">
        <v>17382</v>
      </c>
      <c r="U3638" s="45">
        <v>31291</v>
      </c>
      <c r="V3638" s="43" t="s">
        <v>34461</v>
      </c>
      <c r="W3638" s="43" t="s">
        <v>34462</v>
      </c>
      <c r="X3638" s="43" t="s">
        <v>402</v>
      </c>
    </row>
    <row r="3639" spans="1:24" hidden="1" x14ac:dyDescent="0.25">
      <c r="A3639" s="43" t="s">
        <v>22334</v>
      </c>
      <c r="B3639" s="43" t="s">
        <v>400</v>
      </c>
      <c r="C3639" s="43" t="s">
        <v>396</v>
      </c>
      <c r="D3639" s="43" t="s">
        <v>17674</v>
      </c>
      <c r="E3639" s="43" t="s">
        <v>25</v>
      </c>
      <c r="F3639" s="44">
        <v>750905</v>
      </c>
      <c r="G3639" s="43" t="s">
        <v>34463</v>
      </c>
      <c r="H3639" s="43" t="s">
        <v>17385</v>
      </c>
      <c r="I3639" s="43" t="s">
        <v>25</v>
      </c>
      <c r="J3639" s="43" t="s">
        <v>17676</v>
      </c>
      <c r="K3639" s="43" t="s">
        <v>17386</v>
      </c>
      <c r="L3639" s="43"/>
      <c r="M3639" s="43"/>
      <c r="N3639" s="43" t="s">
        <v>34464</v>
      </c>
      <c r="O3639" s="43" t="s">
        <v>1932</v>
      </c>
      <c r="P3639" s="43" t="s">
        <v>17379</v>
      </c>
      <c r="Q3639" s="43" t="s">
        <v>11306</v>
      </c>
      <c r="R3639" s="43" t="s">
        <v>34465</v>
      </c>
      <c r="S3639" s="43" t="s">
        <v>34466</v>
      </c>
      <c r="T3639" s="43" t="s">
        <v>17390</v>
      </c>
      <c r="U3639" s="45">
        <v>31656</v>
      </c>
      <c r="V3639" s="43" t="s">
        <v>34467</v>
      </c>
      <c r="W3639" s="43" t="s">
        <v>34468</v>
      </c>
      <c r="X3639" s="43" t="s">
        <v>402</v>
      </c>
    </row>
    <row r="3640" spans="1:24" hidden="1" x14ac:dyDescent="0.25">
      <c r="A3640" s="43" t="s">
        <v>22334</v>
      </c>
      <c r="B3640" s="43" t="s">
        <v>400</v>
      </c>
      <c r="C3640" s="43" t="s">
        <v>396</v>
      </c>
      <c r="D3640" s="43" t="s">
        <v>17674</v>
      </c>
      <c r="E3640" s="43" t="s">
        <v>25</v>
      </c>
      <c r="F3640" s="44">
        <v>824690</v>
      </c>
      <c r="G3640" s="43" t="s">
        <v>34469</v>
      </c>
      <c r="H3640" s="43" t="s">
        <v>17385</v>
      </c>
      <c r="I3640" s="43" t="s">
        <v>25</v>
      </c>
      <c r="J3640" s="43" t="s">
        <v>17676</v>
      </c>
      <c r="K3640" s="43" t="s">
        <v>17386</v>
      </c>
      <c r="L3640" s="43"/>
      <c r="M3640" s="43"/>
      <c r="N3640" s="43" t="s">
        <v>34470</v>
      </c>
      <c r="O3640" s="43" t="s">
        <v>10828</v>
      </c>
      <c r="P3640" s="43" t="s">
        <v>17379</v>
      </c>
      <c r="Q3640" s="43" t="s">
        <v>11317</v>
      </c>
      <c r="R3640" s="43" t="s">
        <v>34471</v>
      </c>
      <c r="S3640" s="43" t="s">
        <v>34472</v>
      </c>
      <c r="T3640" s="43" t="s">
        <v>17390</v>
      </c>
      <c r="U3640" s="45">
        <v>25447</v>
      </c>
      <c r="V3640" s="43" t="s">
        <v>34473</v>
      </c>
      <c r="W3640" s="43" t="s">
        <v>34474</v>
      </c>
      <c r="X3640" s="43" t="s">
        <v>402</v>
      </c>
    </row>
    <row r="3641" spans="1:24" hidden="1" x14ac:dyDescent="0.25">
      <c r="A3641" s="43" t="s">
        <v>22334</v>
      </c>
      <c r="B3641" s="43" t="s">
        <v>400</v>
      </c>
      <c r="C3641" s="43" t="s">
        <v>396</v>
      </c>
      <c r="D3641" s="43" t="s">
        <v>17674</v>
      </c>
      <c r="E3641" s="43" t="s">
        <v>25</v>
      </c>
      <c r="F3641" s="44">
        <v>649031</v>
      </c>
      <c r="G3641" s="43" t="s">
        <v>34475</v>
      </c>
      <c r="H3641" s="43" t="s">
        <v>17385</v>
      </c>
      <c r="I3641" s="43" t="s">
        <v>25</v>
      </c>
      <c r="J3641" s="43" t="s">
        <v>17676</v>
      </c>
      <c r="K3641" s="43" t="s">
        <v>17394</v>
      </c>
      <c r="L3641" s="43"/>
      <c r="M3641" s="43"/>
      <c r="N3641" s="43" t="s">
        <v>34423</v>
      </c>
      <c r="O3641" s="43" t="s">
        <v>1932</v>
      </c>
      <c r="P3641" s="43" t="s">
        <v>17379</v>
      </c>
      <c r="Q3641" s="43" t="s">
        <v>11331</v>
      </c>
      <c r="R3641" s="43" t="s">
        <v>34424</v>
      </c>
      <c r="S3641" s="43"/>
      <c r="T3641" s="43" t="s">
        <v>17390</v>
      </c>
      <c r="U3641" s="45">
        <v>38018</v>
      </c>
      <c r="V3641" s="43" t="s">
        <v>34476</v>
      </c>
      <c r="W3641" s="43"/>
      <c r="X3641" s="43" t="s">
        <v>402</v>
      </c>
    </row>
    <row r="3642" spans="1:24" hidden="1" x14ac:dyDescent="0.25">
      <c r="A3642" s="43" t="s">
        <v>22334</v>
      </c>
      <c r="B3642" s="43" t="s">
        <v>400</v>
      </c>
      <c r="C3642" s="43" t="s">
        <v>396</v>
      </c>
      <c r="D3642" s="43" t="s">
        <v>17674</v>
      </c>
      <c r="E3642" s="43" t="s">
        <v>25</v>
      </c>
      <c r="F3642" s="44">
        <v>733199</v>
      </c>
      <c r="G3642" s="43" t="s">
        <v>11343</v>
      </c>
      <c r="H3642" s="43" t="s">
        <v>17385</v>
      </c>
      <c r="I3642" s="43" t="s">
        <v>25</v>
      </c>
      <c r="J3642" s="43" t="s">
        <v>17676</v>
      </c>
      <c r="K3642" s="43" t="s">
        <v>17386</v>
      </c>
      <c r="L3642" s="43"/>
      <c r="M3642" s="43"/>
      <c r="N3642" s="43" t="s">
        <v>34477</v>
      </c>
      <c r="O3642" s="43" t="s">
        <v>10828</v>
      </c>
      <c r="P3642" s="43" t="s">
        <v>17379</v>
      </c>
      <c r="Q3642" s="43" t="s">
        <v>11345</v>
      </c>
      <c r="R3642" s="43" t="s">
        <v>34478</v>
      </c>
      <c r="S3642" s="43" t="s">
        <v>34479</v>
      </c>
      <c r="T3642" s="43" t="s">
        <v>17390</v>
      </c>
      <c r="U3642" s="45">
        <v>36039</v>
      </c>
      <c r="V3642" s="43" t="s">
        <v>34480</v>
      </c>
      <c r="W3642" s="43" t="s">
        <v>34481</v>
      </c>
      <c r="X3642" s="43" t="s">
        <v>402</v>
      </c>
    </row>
    <row r="3643" spans="1:24" hidden="1" x14ac:dyDescent="0.25">
      <c r="A3643" s="43" t="s">
        <v>22334</v>
      </c>
      <c r="B3643" s="43" t="s">
        <v>400</v>
      </c>
      <c r="C3643" s="43" t="s">
        <v>396</v>
      </c>
      <c r="D3643" s="43" t="s">
        <v>17674</v>
      </c>
      <c r="E3643" s="43" t="s">
        <v>25</v>
      </c>
      <c r="F3643" s="44">
        <v>868914</v>
      </c>
      <c r="G3643" s="43" t="s">
        <v>11351</v>
      </c>
      <c r="H3643" s="43" t="s">
        <v>17385</v>
      </c>
      <c r="I3643" s="43" t="s">
        <v>25</v>
      </c>
      <c r="J3643" s="43" t="s">
        <v>17676</v>
      </c>
      <c r="K3643" s="43" t="s">
        <v>17386</v>
      </c>
      <c r="L3643" s="43"/>
      <c r="M3643" s="43"/>
      <c r="N3643" s="43" t="s">
        <v>34482</v>
      </c>
      <c r="O3643" s="43" t="s">
        <v>1932</v>
      </c>
      <c r="P3643" s="43" t="s">
        <v>17379</v>
      </c>
      <c r="Q3643" s="43" t="s">
        <v>11353</v>
      </c>
      <c r="R3643" s="43" t="s">
        <v>34483</v>
      </c>
      <c r="S3643" s="43" t="s">
        <v>34484</v>
      </c>
      <c r="T3643" s="43" t="s">
        <v>17390</v>
      </c>
      <c r="U3643" s="45">
        <v>36039</v>
      </c>
      <c r="V3643" s="43" t="s">
        <v>34485</v>
      </c>
      <c r="W3643" s="43" t="s">
        <v>34486</v>
      </c>
      <c r="X3643" s="43" t="s">
        <v>402</v>
      </c>
    </row>
    <row r="3644" spans="1:24" hidden="1" x14ac:dyDescent="0.25">
      <c r="A3644" s="43" t="s">
        <v>17897</v>
      </c>
      <c r="B3644" s="43" t="s">
        <v>407</v>
      </c>
      <c r="C3644" s="43" t="s">
        <v>403</v>
      </c>
      <c r="D3644" s="43" t="s">
        <v>17674</v>
      </c>
      <c r="E3644" s="43" t="s">
        <v>25</v>
      </c>
      <c r="F3644" s="44">
        <v>644973</v>
      </c>
      <c r="G3644" s="43" t="s">
        <v>34487</v>
      </c>
      <c r="H3644" s="43" t="s">
        <v>17385</v>
      </c>
      <c r="I3644" s="43" t="s">
        <v>25</v>
      </c>
      <c r="J3644" s="43" t="s">
        <v>17676</v>
      </c>
      <c r="K3644" s="43" t="s">
        <v>17394</v>
      </c>
      <c r="L3644" s="43"/>
      <c r="M3644" s="43"/>
      <c r="N3644" s="43" t="s">
        <v>34488</v>
      </c>
      <c r="O3644" s="43" t="s">
        <v>2307</v>
      </c>
      <c r="P3644" s="43" t="s">
        <v>17379</v>
      </c>
      <c r="Q3644" s="43" t="s">
        <v>34489</v>
      </c>
      <c r="R3644" s="43" t="s">
        <v>34490</v>
      </c>
      <c r="S3644" s="43"/>
      <c r="T3644" s="43" t="s">
        <v>34491</v>
      </c>
      <c r="U3644" s="45">
        <v>44818</v>
      </c>
      <c r="V3644" s="43"/>
      <c r="W3644" s="43"/>
      <c r="X3644" s="43" t="s">
        <v>409</v>
      </c>
    </row>
    <row r="3645" spans="1:24" hidden="1" x14ac:dyDescent="0.25">
      <c r="A3645" s="43" t="s">
        <v>17897</v>
      </c>
      <c r="B3645" s="43" t="s">
        <v>407</v>
      </c>
      <c r="C3645" s="43" t="s">
        <v>403</v>
      </c>
      <c r="D3645" s="43" t="s">
        <v>17674</v>
      </c>
      <c r="E3645" s="43" t="s">
        <v>25</v>
      </c>
      <c r="F3645" s="44">
        <v>644697</v>
      </c>
      <c r="G3645" s="43" t="s">
        <v>34492</v>
      </c>
      <c r="H3645" s="43" t="s">
        <v>17385</v>
      </c>
      <c r="I3645" s="43" t="s">
        <v>25</v>
      </c>
      <c r="J3645" s="43" t="s">
        <v>17676</v>
      </c>
      <c r="K3645" s="43" t="s">
        <v>17394</v>
      </c>
      <c r="L3645" s="43"/>
      <c r="M3645" s="43"/>
      <c r="N3645" s="43" t="s">
        <v>34493</v>
      </c>
      <c r="O3645" s="43" t="s">
        <v>2307</v>
      </c>
      <c r="P3645" s="43" t="s">
        <v>17379</v>
      </c>
      <c r="Q3645" s="43" t="s">
        <v>34494</v>
      </c>
      <c r="R3645" s="43"/>
      <c r="S3645" s="43"/>
      <c r="T3645" s="43" t="s">
        <v>17390</v>
      </c>
      <c r="U3645" s="45">
        <v>38601</v>
      </c>
      <c r="V3645" s="43"/>
      <c r="W3645" s="43"/>
      <c r="X3645" s="43" t="s">
        <v>409</v>
      </c>
    </row>
    <row r="3646" spans="1:24" hidden="1" x14ac:dyDescent="0.25">
      <c r="A3646" s="43" t="s">
        <v>17897</v>
      </c>
      <c r="B3646" s="43" t="s">
        <v>407</v>
      </c>
      <c r="C3646" s="43" t="s">
        <v>403</v>
      </c>
      <c r="D3646" s="43" t="s">
        <v>17674</v>
      </c>
      <c r="E3646" s="43" t="s">
        <v>25</v>
      </c>
      <c r="F3646" s="44">
        <v>697567</v>
      </c>
      <c r="G3646" s="43" t="s">
        <v>34495</v>
      </c>
      <c r="H3646" s="43" t="s">
        <v>17385</v>
      </c>
      <c r="I3646" s="43" t="s">
        <v>25</v>
      </c>
      <c r="J3646" s="43" t="s">
        <v>17676</v>
      </c>
      <c r="K3646" s="43" t="s">
        <v>17386</v>
      </c>
      <c r="L3646" s="43"/>
      <c r="M3646" s="43"/>
      <c r="N3646" s="43" t="s">
        <v>34496</v>
      </c>
      <c r="O3646" s="43" t="s">
        <v>7539</v>
      </c>
      <c r="P3646" s="43" t="s">
        <v>17379</v>
      </c>
      <c r="Q3646" s="43" t="s">
        <v>11366</v>
      </c>
      <c r="R3646" s="43" t="s">
        <v>34497</v>
      </c>
      <c r="S3646" s="43" t="s">
        <v>34498</v>
      </c>
      <c r="T3646" s="43" t="s">
        <v>17390</v>
      </c>
      <c r="U3646" s="45">
        <v>30195</v>
      </c>
      <c r="V3646" s="43" t="s">
        <v>34499</v>
      </c>
      <c r="W3646" s="43" t="s">
        <v>34500</v>
      </c>
      <c r="X3646" s="43" t="s">
        <v>409</v>
      </c>
    </row>
    <row r="3647" spans="1:24" hidden="1" x14ac:dyDescent="0.25">
      <c r="A3647" s="43" t="s">
        <v>17897</v>
      </c>
      <c r="B3647" s="43" t="s">
        <v>407</v>
      </c>
      <c r="C3647" s="43" t="s">
        <v>403</v>
      </c>
      <c r="D3647" s="43" t="s">
        <v>17674</v>
      </c>
      <c r="E3647" s="43" t="s">
        <v>25</v>
      </c>
      <c r="F3647" s="44">
        <v>708003</v>
      </c>
      <c r="G3647" s="43" t="s">
        <v>34501</v>
      </c>
      <c r="H3647" s="43" t="s">
        <v>17385</v>
      </c>
      <c r="I3647" s="43" t="s">
        <v>25</v>
      </c>
      <c r="J3647" s="43" t="s">
        <v>17676</v>
      </c>
      <c r="K3647" s="43" t="s">
        <v>17386</v>
      </c>
      <c r="L3647" s="43"/>
      <c r="M3647" s="43"/>
      <c r="N3647" s="43" t="s">
        <v>34502</v>
      </c>
      <c r="O3647" s="43" t="s">
        <v>2307</v>
      </c>
      <c r="P3647" s="43" t="s">
        <v>17379</v>
      </c>
      <c r="Q3647" s="43" t="s">
        <v>11369</v>
      </c>
      <c r="R3647" s="43" t="s">
        <v>34503</v>
      </c>
      <c r="S3647" s="43" t="s">
        <v>34504</v>
      </c>
      <c r="T3647" s="43" t="s">
        <v>17390</v>
      </c>
      <c r="U3647" s="45">
        <v>25447</v>
      </c>
      <c r="V3647" s="43" t="s">
        <v>34505</v>
      </c>
      <c r="W3647" s="43" t="s">
        <v>34506</v>
      </c>
      <c r="X3647" s="43" t="s">
        <v>409</v>
      </c>
    </row>
    <row r="3648" spans="1:24" hidden="1" x14ac:dyDescent="0.25">
      <c r="A3648" s="43" t="s">
        <v>17897</v>
      </c>
      <c r="B3648" s="43" t="s">
        <v>407</v>
      </c>
      <c r="C3648" s="43" t="s">
        <v>403</v>
      </c>
      <c r="D3648" s="43" t="s">
        <v>17674</v>
      </c>
      <c r="E3648" s="43" t="s">
        <v>25</v>
      </c>
      <c r="F3648" s="44">
        <v>842249</v>
      </c>
      <c r="G3648" s="43" t="s">
        <v>11370</v>
      </c>
      <c r="H3648" s="43" t="s">
        <v>17385</v>
      </c>
      <c r="I3648" s="43" t="s">
        <v>25</v>
      </c>
      <c r="J3648" s="43" t="s">
        <v>17676</v>
      </c>
      <c r="K3648" s="43" t="s">
        <v>17386</v>
      </c>
      <c r="L3648" s="43"/>
      <c r="M3648" s="43"/>
      <c r="N3648" s="43" t="s">
        <v>34507</v>
      </c>
      <c r="O3648" s="43" t="s">
        <v>28645</v>
      </c>
      <c r="P3648" s="43" t="s">
        <v>17379</v>
      </c>
      <c r="Q3648" s="43" t="s">
        <v>7750</v>
      </c>
      <c r="R3648" s="43" t="s">
        <v>34508</v>
      </c>
      <c r="S3648" s="43" t="s">
        <v>34509</v>
      </c>
      <c r="T3648" s="43" t="s">
        <v>17390</v>
      </c>
      <c r="U3648" s="45">
        <v>25447</v>
      </c>
      <c r="V3648" s="43" t="s">
        <v>34510</v>
      </c>
      <c r="W3648" s="43" t="s">
        <v>34511</v>
      </c>
      <c r="X3648" s="43" t="s">
        <v>409</v>
      </c>
    </row>
    <row r="3649" spans="1:24" hidden="1" x14ac:dyDescent="0.25">
      <c r="A3649" s="43" t="s">
        <v>17897</v>
      </c>
      <c r="B3649" s="43" t="s">
        <v>407</v>
      </c>
      <c r="C3649" s="43" t="s">
        <v>403</v>
      </c>
      <c r="D3649" s="43" t="s">
        <v>17674</v>
      </c>
      <c r="E3649" s="43" t="s">
        <v>25</v>
      </c>
      <c r="F3649" s="44">
        <v>710970</v>
      </c>
      <c r="G3649" s="43" t="s">
        <v>34512</v>
      </c>
      <c r="H3649" s="43" t="s">
        <v>17385</v>
      </c>
      <c r="I3649" s="43" t="s">
        <v>25</v>
      </c>
      <c r="J3649" s="43" t="s">
        <v>17676</v>
      </c>
      <c r="K3649" s="43" t="s">
        <v>17386</v>
      </c>
      <c r="L3649" s="43"/>
      <c r="M3649" s="43"/>
      <c r="N3649" s="43" t="s">
        <v>34513</v>
      </c>
      <c r="O3649" s="43" t="s">
        <v>1947</v>
      </c>
      <c r="P3649" s="43" t="s">
        <v>17379</v>
      </c>
      <c r="Q3649" s="43" t="s">
        <v>11374</v>
      </c>
      <c r="R3649" s="43" t="s">
        <v>34514</v>
      </c>
      <c r="S3649" s="43" t="s">
        <v>34515</v>
      </c>
      <c r="T3649" s="43" t="s">
        <v>17390</v>
      </c>
      <c r="U3649" s="45">
        <v>28369</v>
      </c>
      <c r="V3649" s="43" t="s">
        <v>34516</v>
      </c>
      <c r="W3649" s="43" t="s">
        <v>34517</v>
      </c>
      <c r="X3649" s="43" t="s">
        <v>409</v>
      </c>
    </row>
    <row r="3650" spans="1:24" hidden="1" x14ac:dyDescent="0.25">
      <c r="A3650" s="43" t="s">
        <v>17897</v>
      </c>
      <c r="B3650" s="43" t="s">
        <v>407</v>
      </c>
      <c r="C3650" s="43" t="s">
        <v>403</v>
      </c>
      <c r="D3650" s="43" t="s">
        <v>17674</v>
      </c>
      <c r="E3650" s="43" t="s">
        <v>25</v>
      </c>
      <c r="F3650" s="44">
        <v>715492</v>
      </c>
      <c r="G3650" s="43" t="s">
        <v>781</v>
      </c>
      <c r="H3650" s="43" t="s">
        <v>17385</v>
      </c>
      <c r="I3650" s="43" t="s">
        <v>25</v>
      </c>
      <c r="J3650" s="43" t="s">
        <v>17676</v>
      </c>
      <c r="K3650" s="43" t="s">
        <v>17386</v>
      </c>
      <c r="L3650" s="43"/>
      <c r="M3650" s="43"/>
      <c r="N3650" s="43" t="s">
        <v>34518</v>
      </c>
      <c r="O3650" s="43" t="s">
        <v>7539</v>
      </c>
      <c r="P3650" s="43" t="s">
        <v>17379</v>
      </c>
      <c r="Q3650" s="43" t="s">
        <v>11376</v>
      </c>
      <c r="R3650" s="43" t="s">
        <v>34519</v>
      </c>
      <c r="S3650" s="43" t="s">
        <v>34520</v>
      </c>
      <c r="T3650" s="43" t="s">
        <v>17390</v>
      </c>
      <c r="U3650" s="45">
        <v>25447</v>
      </c>
      <c r="V3650" s="43" t="s">
        <v>34521</v>
      </c>
      <c r="W3650" s="43" t="s">
        <v>34522</v>
      </c>
      <c r="X3650" s="43" t="s">
        <v>409</v>
      </c>
    </row>
    <row r="3651" spans="1:24" hidden="1" x14ac:dyDescent="0.25">
      <c r="A3651" s="43" t="s">
        <v>17897</v>
      </c>
      <c r="B3651" s="43" t="s">
        <v>407</v>
      </c>
      <c r="C3651" s="43" t="s">
        <v>403</v>
      </c>
      <c r="D3651" s="43" t="s">
        <v>17674</v>
      </c>
      <c r="E3651" s="43" t="s">
        <v>25</v>
      </c>
      <c r="F3651" s="44">
        <v>719269</v>
      </c>
      <c r="G3651" s="43" t="s">
        <v>791</v>
      </c>
      <c r="H3651" s="43" t="s">
        <v>17385</v>
      </c>
      <c r="I3651" s="43" t="s">
        <v>25</v>
      </c>
      <c r="J3651" s="43" t="s">
        <v>17676</v>
      </c>
      <c r="K3651" s="43" t="s">
        <v>17386</v>
      </c>
      <c r="L3651" s="43"/>
      <c r="M3651" s="43"/>
      <c r="N3651" s="43" t="s">
        <v>34523</v>
      </c>
      <c r="O3651" s="43" t="s">
        <v>7717</v>
      </c>
      <c r="P3651" s="43" t="s">
        <v>17379</v>
      </c>
      <c r="Q3651" s="43" t="s">
        <v>7716</v>
      </c>
      <c r="R3651" s="43" t="s">
        <v>34524</v>
      </c>
      <c r="S3651" s="43" t="s">
        <v>34525</v>
      </c>
      <c r="T3651" s="43" t="s">
        <v>17390</v>
      </c>
      <c r="U3651" s="45">
        <v>25447</v>
      </c>
      <c r="V3651" s="43" t="s">
        <v>34526</v>
      </c>
      <c r="W3651" s="43" t="s">
        <v>34527</v>
      </c>
      <c r="X3651" s="43" t="s">
        <v>409</v>
      </c>
    </row>
    <row r="3652" spans="1:24" hidden="1" x14ac:dyDescent="0.25">
      <c r="A3652" s="43" t="s">
        <v>17897</v>
      </c>
      <c r="B3652" s="43" t="s">
        <v>407</v>
      </c>
      <c r="C3652" s="43" t="s">
        <v>403</v>
      </c>
      <c r="D3652" s="43" t="s">
        <v>17674</v>
      </c>
      <c r="E3652" s="43" t="s">
        <v>25</v>
      </c>
      <c r="F3652" s="44">
        <v>767339</v>
      </c>
      <c r="G3652" s="43" t="s">
        <v>11378</v>
      </c>
      <c r="H3652" s="43" t="s">
        <v>17385</v>
      </c>
      <c r="I3652" s="43" t="s">
        <v>25</v>
      </c>
      <c r="J3652" s="43" t="s">
        <v>17676</v>
      </c>
      <c r="K3652" s="43" t="s">
        <v>17386</v>
      </c>
      <c r="L3652" s="43"/>
      <c r="M3652" s="43"/>
      <c r="N3652" s="43" t="s">
        <v>34528</v>
      </c>
      <c r="O3652" s="43" t="s">
        <v>1947</v>
      </c>
      <c r="P3652" s="43" t="s">
        <v>17379</v>
      </c>
      <c r="Q3652" s="43" t="s">
        <v>11380</v>
      </c>
      <c r="R3652" s="43" t="s">
        <v>34529</v>
      </c>
      <c r="S3652" s="43" t="s">
        <v>34530</v>
      </c>
      <c r="T3652" s="43" t="s">
        <v>17390</v>
      </c>
      <c r="U3652" s="45">
        <v>40423</v>
      </c>
      <c r="V3652" s="43" t="s">
        <v>34531</v>
      </c>
      <c r="W3652" s="43" t="s">
        <v>34532</v>
      </c>
      <c r="X3652" s="43" t="s">
        <v>409</v>
      </c>
    </row>
    <row r="3653" spans="1:24" hidden="1" x14ac:dyDescent="0.25">
      <c r="A3653" s="43" t="s">
        <v>17897</v>
      </c>
      <c r="B3653" s="43" t="s">
        <v>407</v>
      </c>
      <c r="C3653" s="43" t="s">
        <v>403</v>
      </c>
      <c r="D3653" s="43" t="s">
        <v>17674</v>
      </c>
      <c r="E3653" s="43" t="s">
        <v>25</v>
      </c>
      <c r="F3653" s="44">
        <v>724009</v>
      </c>
      <c r="G3653" s="43" t="s">
        <v>11381</v>
      </c>
      <c r="H3653" s="43" t="s">
        <v>17385</v>
      </c>
      <c r="I3653" s="43" t="s">
        <v>25</v>
      </c>
      <c r="J3653" s="43" t="s">
        <v>17676</v>
      </c>
      <c r="K3653" s="43" t="s">
        <v>17386</v>
      </c>
      <c r="L3653" s="43"/>
      <c r="M3653" s="43"/>
      <c r="N3653" s="43" t="s">
        <v>34533</v>
      </c>
      <c r="O3653" s="43" t="s">
        <v>2307</v>
      </c>
      <c r="P3653" s="43" t="s">
        <v>17379</v>
      </c>
      <c r="Q3653" s="43" t="s">
        <v>11385</v>
      </c>
      <c r="R3653" s="43" t="s">
        <v>34534</v>
      </c>
      <c r="S3653" s="43" t="s">
        <v>34535</v>
      </c>
      <c r="T3653" s="43" t="s">
        <v>17390</v>
      </c>
      <c r="U3653" s="45">
        <v>25447</v>
      </c>
      <c r="V3653" s="43" t="s">
        <v>34536</v>
      </c>
      <c r="W3653" s="43" t="s">
        <v>34537</v>
      </c>
      <c r="X3653" s="43" t="s">
        <v>409</v>
      </c>
    </row>
    <row r="3654" spans="1:24" hidden="1" x14ac:dyDescent="0.25">
      <c r="A3654" s="43" t="s">
        <v>17897</v>
      </c>
      <c r="B3654" s="43" t="s">
        <v>407</v>
      </c>
      <c r="C3654" s="43" t="s">
        <v>403</v>
      </c>
      <c r="D3654" s="43" t="s">
        <v>17674</v>
      </c>
      <c r="E3654" s="43" t="s">
        <v>25</v>
      </c>
      <c r="F3654" s="44">
        <v>757748</v>
      </c>
      <c r="G3654" s="43" t="s">
        <v>8042</v>
      </c>
      <c r="H3654" s="43" t="s">
        <v>17385</v>
      </c>
      <c r="I3654" s="43" t="s">
        <v>25</v>
      </c>
      <c r="J3654" s="43" t="s">
        <v>17676</v>
      </c>
      <c r="K3654" s="43" t="s">
        <v>17386</v>
      </c>
      <c r="L3654" s="43"/>
      <c r="M3654" s="43"/>
      <c r="N3654" s="43" t="s">
        <v>34538</v>
      </c>
      <c r="O3654" s="43" t="s">
        <v>1947</v>
      </c>
      <c r="P3654" s="43" t="s">
        <v>17379</v>
      </c>
      <c r="Q3654" s="43" t="s">
        <v>11390</v>
      </c>
      <c r="R3654" s="43" t="s">
        <v>34539</v>
      </c>
      <c r="S3654" s="43" t="s">
        <v>34540</v>
      </c>
      <c r="T3654" s="43" t="s">
        <v>17390</v>
      </c>
      <c r="U3654" s="45">
        <v>25447</v>
      </c>
      <c r="V3654" s="43" t="s">
        <v>34541</v>
      </c>
      <c r="W3654" s="43" t="s">
        <v>34542</v>
      </c>
      <c r="X3654" s="43" t="s">
        <v>409</v>
      </c>
    </row>
    <row r="3655" spans="1:24" hidden="1" x14ac:dyDescent="0.25">
      <c r="A3655" s="43" t="s">
        <v>17897</v>
      </c>
      <c r="B3655" s="43" t="s">
        <v>407</v>
      </c>
      <c r="C3655" s="43" t="s">
        <v>403</v>
      </c>
      <c r="D3655" s="43" t="s">
        <v>17674</v>
      </c>
      <c r="E3655" s="43" t="s">
        <v>25</v>
      </c>
      <c r="F3655" s="44">
        <v>758108</v>
      </c>
      <c r="G3655" s="43" t="s">
        <v>8042</v>
      </c>
      <c r="H3655" s="43" t="s">
        <v>17385</v>
      </c>
      <c r="I3655" s="43" t="s">
        <v>25</v>
      </c>
      <c r="J3655" s="43" t="s">
        <v>17676</v>
      </c>
      <c r="K3655" s="43" t="s">
        <v>17386</v>
      </c>
      <c r="L3655" s="43"/>
      <c r="M3655" s="43"/>
      <c r="N3655" s="43" t="s">
        <v>34543</v>
      </c>
      <c r="O3655" s="43" t="s">
        <v>28621</v>
      </c>
      <c r="P3655" s="43" t="s">
        <v>17379</v>
      </c>
      <c r="Q3655" s="43" t="s">
        <v>7734</v>
      </c>
      <c r="R3655" s="43" t="s">
        <v>34544</v>
      </c>
      <c r="S3655" s="43" t="s">
        <v>34545</v>
      </c>
      <c r="T3655" s="43" t="s">
        <v>17390</v>
      </c>
      <c r="U3655" s="45">
        <v>25447</v>
      </c>
      <c r="V3655" s="43" t="s">
        <v>34546</v>
      </c>
      <c r="W3655" s="43" t="s">
        <v>34547</v>
      </c>
      <c r="X3655" s="43" t="s">
        <v>409</v>
      </c>
    </row>
    <row r="3656" spans="1:24" hidden="1" x14ac:dyDescent="0.25">
      <c r="A3656" s="43" t="s">
        <v>17897</v>
      </c>
      <c r="B3656" s="43" t="s">
        <v>407</v>
      </c>
      <c r="C3656" s="43" t="s">
        <v>403</v>
      </c>
      <c r="D3656" s="43" t="s">
        <v>17674</v>
      </c>
      <c r="E3656" s="43" t="s">
        <v>25</v>
      </c>
      <c r="F3656" s="44">
        <v>770671</v>
      </c>
      <c r="G3656" s="43" t="s">
        <v>34548</v>
      </c>
      <c r="H3656" s="43" t="s">
        <v>17385</v>
      </c>
      <c r="I3656" s="43" t="s">
        <v>25</v>
      </c>
      <c r="J3656" s="43" t="s">
        <v>17676</v>
      </c>
      <c r="K3656" s="43" t="s">
        <v>17386</v>
      </c>
      <c r="L3656" s="43"/>
      <c r="M3656" s="43"/>
      <c r="N3656" s="43" t="s">
        <v>34549</v>
      </c>
      <c r="O3656" s="43" t="s">
        <v>1947</v>
      </c>
      <c r="P3656" s="43" t="s">
        <v>17379</v>
      </c>
      <c r="Q3656" s="43" t="s">
        <v>11403</v>
      </c>
      <c r="R3656" s="43" t="s">
        <v>34550</v>
      </c>
      <c r="S3656" s="43" t="s">
        <v>34551</v>
      </c>
      <c r="T3656" s="43" t="s">
        <v>17390</v>
      </c>
      <c r="U3656" s="45">
        <v>35309</v>
      </c>
      <c r="V3656" s="43" t="s">
        <v>34552</v>
      </c>
      <c r="W3656" s="43" t="s">
        <v>34553</v>
      </c>
      <c r="X3656" s="43" t="s">
        <v>409</v>
      </c>
    </row>
    <row r="3657" spans="1:24" hidden="1" x14ac:dyDescent="0.25">
      <c r="A3657" s="43" t="s">
        <v>17897</v>
      </c>
      <c r="B3657" s="43" t="s">
        <v>407</v>
      </c>
      <c r="C3657" s="43" t="s">
        <v>403</v>
      </c>
      <c r="D3657" s="43" t="s">
        <v>17674</v>
      </c>
      <c r="E3657" s="43" t="s">
        <v>25</v>
      </c>
      <c r="F3657" s="44">
        <v>771295</v>
      </c>
      <c r="G3657" s="43" t="s">
        <v>34548</v>
      </c>
      <c r="H3657" s="43" t="s">
        <v>17385</v>
      </c>
      <c r="I3657" s="43" t="s">
        <v>25</v>
      </c>
      <c r="J3657" s="43" t="s">
        <v>17676</v>
      </c>
      <c r="K3657" s="43" t="s">
        <v>17386</v>
      </c>
      <c r="L3657" s="43"/>
      <c r="M3657" s="43"/>
      <c r="N3657" s="43" t="s">
        <v>34554</v>
      </c>
      <c r="O3657" s="43" t="s">
        <v>7551</v>
      </c>
      <c r="P3657" s="43" t="s">
        <v>17379</v>
      </c>
      <c r="Q3657" s="43" t="s">
        <v>7550</v>
      </c>
      <c r="R3657" s="43" t="s">
        <v>34555</v>
      </c>
      <c r="S3657" s="43" t="s">
        <v>34556</v>
      </c>
      <c r="T3657" s="43" t="s">
        <v>17390</v>
      </c>
      <c r="U3657" s="45">
        <v>34213</v>
      </c>
      <c r="V3657" s="43" t="s">
        <v>34557</v>
      </c>
      <c r="W3657" s="43" t="s">
        <v>34558</v>
      </c>
      <c r="X3657" s="43" t="s">
        <v>409</v>
      </c>
    </row>
    <row r="3658" spans="1:24" hidden="1" x14ac:dyDescent="0.25">
      <c r="A3658" s="43" t="s">
        <v>17897</v>
      </c>
      <c r="B3658" s="43" t="s">
        <v>407</v>
      </c>
      <c r="C3658" s="43" t="s">
        <v>403</v>
      </c>
      <c r="D3658" s="43" t="s">
        <v>17674</v>
      </c>
      <c r="E3658" s="43" t="s">
        <v>25</v>
      </c>
      <c r="F3658" s="44">
        <v>992448</v>
      </c>
      <c r="G3658" s="43" t="s">
        <v>34559</v>
      </c>
      <c r="H3658" s="43" t="s">
        <v>17385</v>
      </c>
      <c r="I3658" s="43" t="s">
        <v>25</v>
      </c>
      <c r="J3658" s="43" t="s">
        <v>17676</v>
      </c>
      <c r="K3658" s="43" t="s">
        <v>17417</v>
      </c>
      <c r="L3658" s="43"/>
      <c r="M3658" s="43"/>
      <c r="N3658" s="43" t="s">
        <v>34560</v>
      </c>
      <c r="O3658" s="43" t="s">
        <v>7539</v>
      </c>
      <c r="P3658" s="43" t="s">
        <v>17379</v>
      </c>
      <c r="Q3658" s="43" t="s">
        <v>11360</v>
      </c>
      <c r="R3658" s="43"/>
      <c r="S3658" s="43"/>
      <c r="T3658" s="43" t="s">
        <v>17390</v>
      </c>
      <c r="U3658" s="45">
        <v>42551</v>
      </c>
      <c r="V3658" s="43"/>
      <c r="W3658" s="43"/>
      <c r="X3658" s="43" t="s">
        <v>409</v>
      </c>
    </row>
    <row r="3659" spans="1:24" hidden="1" x14ac:dyDescent="0.25">
      <c r="A3659" s="43" t="s">
        <v>17897</v>
      </c>
      <c r="B3659" s="43" t="s">
        <v>407</v>
      </c>
      <c r="C3659" s="43" t="s">
        <v>403</v>
      </c>
      <c r="D3659" s="43" t="s">
        <v>17674</v>
      </c>
      <c r="E3659" s="43" t="s">
        <v>25</v>
      </c>
      <c r="F3659" s="44">
        <v>995262</v>
      </c>
      <c r="G3659" s="43" t="s">
        <v>34561</v>
      </c>
      <c r="H3659" s="43" t="s">
        <v>17374</v>
      </c>
      <c r="I3659" s="43" t="s">
        <v>25</v>
      </c>
      <c r="J3659" s="43" t="s">
        <v>17676</v>
      </c>
      <c r="K3659" s="43" t="s">
        <v>17417</v>
      </c>
      <c r="L3659" s="43"/>
      <c r="M3659" s="43"/>
      <c r="N3659" s="43" t="s">
        <v>34560</v>
      </c>
      <c r="O3659" s="43" t="s">
        <v>7539</v>
      </c>
      <c r="P3659" s="43" t="s">
        <v>17379</v>
      </c>
      <c r="Q3659" s="43" t="s">
        <v>11360</v>
      </c>
      <c r="R3659" s="43"/>
      <c r="S3659" s="43"/>
      <c r="T3659" s="43" t="s">
        <v>17382</v>
      </c>
      <c r="U3659" s="45">
        <v>42551</v>
      </c>
      <c r="V3659" s="43"/>
      <c r="W3659" s="43"/>
      <c r="X3659" s="43" t="s">
        <v>409</v>
      </c>
    </row>
    <row r="3660" spans="1:24" hidden="1" x14ac:dyDescent="0.25">
      <c r="A3660" s="43" t="s">
        <v>17897</v>
      </c>
      <c r="B3660" s="43" t="s">
        <v>407</v>
      </c>
      <c r="C3660" s="43" t="s">
        <v>403</v>
      </c>
      <c r="D3660" s="43" t="s">
        <v>17674</v>
      </c>
      <c r="E3660" s="43" t="s">
        <v>25</v>
      </c>
      <c r="F3660" s="44">
        <v>988557</v>
      </c>
      <c r="G3660" s="43" t="s">
        <v>34562</v>
      </c>
      <c r="H3660" s="43" t="s">
        <v>17374</v>
      </c>
      <c r="I3660" s="43" t="s">
        <v>25</v>
      </c>
      <c r="J3660" s="43" t="s">
        <v>17676</v>
      </c>
      <c r="K3660" s="43" t="s">
        <v>17579</v>
      </c>
      <c r="L3660" s="43"/>
      <c r="M3660" s="43"/>
      <c r="N3660" s="43" t="s">
        <v>34560</v>
      </c>
      <c r="O3660" s="43" t="s">
        <v>7539</v>
      </c>
      <c r="P3660" s="43" t="s">
        <v>17379</v>
      </c>
      <c r="Q3660" s="43" t="s">
        <v>11360</v>
      </c>
      <c r="R3660" s="43"/>
      <c r="S3660" s="43"/>
      <c r="T3660" s="43" t="s">
        <v>17382</v>
      </c>
      <c r="U3660" s="45">
        <v>42545</v>
      </c>
      <c r="V3660" s="43"/>
      <c r="W3660" s="43"/>
      <c r="X3660" s="43" t="s">
        <v>409</v>
      </c>
    </row>
    <row r="3661" spans="1:24" hidden="1" x14ac:dyDescent="0.25">
      <c r="A3661" s="43" t="s">
        <v>17897</v>
      </c>
      <c r="B3661" s="43" t="s">
        <v>407</v>
      </c>
      <c r="C3661" s="43" t="s">
        <v>403</v>
      </c>
      <c r="D3661" s="43" t="s">
        <v>17674</v>
      </c>
      <c r="E3661" s="43" t="s">
        <v>25</v>
      </c>
      <c r="F3661" s="44">
        <v>990950</v>
      </c>
      <c r="G3661" s="43" t="s">
        <v>34563</v>
      </c>
      <c r="H3661" s="43" t="s">
        <v>17374</v>
      </c>
      <c r="I3661" s="43" t="s">
        <v>25</v>
      </c>
      <c r="J3661" s="43" t="s">
        <v>17676</v>
      </c>
      <c r="K3661" s="43" t="s">
        <v>17417</v>
      </c>
      <c r="L3661" s="43"/>
      <c r="M3661" s="43"/>
      <c r="N3661" s="43" t="s">
        <v>34560</v>
      </c>
      <c r="O3661" s="43" t="s">
        <v>7539</v>
      </c>
      <c r="P3661" s="43" t="s">
        <v>17379</v>
      </c>
      <c r="Q3661" s="43" t="s">
        <v>11360</v>
      </c>
      <c r="R3661" s="43"/>
      <c r="S3661" s="43"/>
      <c r="T3661" s="43" t="s">
        <v>17577</v>
      </c>
      <c r="U3661" s="45">
        <v>42551</v>
      </c>
      <c r="V3661" s="43"/>
      <c r="W3661" s="43"/>
      <c r="X3661" s="43" t="s">
        <v>409</v>
      </c>
    </row>
    <row r="3662" spans="1:24" hidden="1" x14ac:dyDescent="0.25">
      <c r="A3662" s="43" t="s">
        <v>17897</v>
      </c>
      <c r="B3662" s="43" t="s">
        <v>407</v>
      </c>
      <c r="C3662" s="43" t="s">
        <v>403</v>
      </c>
      <c r="D3662" s="43" t="s">
        <v>17674</v>
      </c>
      <c r="E3662" s="43" t="s">
        <v>25</v>
      </c>
      <c r="F3662" s="44">
        <v>997852</v>
      </c>
      <c r="G3662" s="43" t="s">
        <v>34564</v>
      </c>
      <c r="H3662" s="43" t="s">
        <v>17374</v>
      </c>
      <c r="I3662" s="43" t="s">
        <v>25</v>
      </c>
      <c r="J3662" s="43" t="s">
        <v>17676</v>
      </c>
      <c r="K3662" s="43" t="s">
        <v>17417</v>
      </c>
      <c r="L3662" s="43"/>
      <c r="M3662" s="43"/>
      <c r="N3662" s="43" t="s">
        <v>34560</v>
      </c>
      <c r="O3662" s="43" t="s">
        <v>7539</v>
      </c>
      <c r="P3662" s="43" t="s">
        <v>17379</v>
      </c>
      <c r="Q3662" s="43" t="s">
        <v>11360</v>
      </c>
      <c r="R3662" s="43" t="s">
        <v>34565</v>
      </c>
      <c r="S3662" s="43"/>
      <c r="T3662" s="43" t="s">
        <v>17382</v>
      </c>
      <c r="U3662" s="45">
        <v>39342</v>
      </c>
      <c r="V3662" s="43"/>
      <c r="W3662" s="43"/>
      <c r="X3662" s="43" t="s">
        <v>409</v>
      </c>
    </row>
    <row r="3663" spans="1:24" hidden="1" x14ac:dyDescent="0.25">
      <c r="A3663" s="43" t="s">
        <v>17897</v>
      </c>
      <c r="B3663" s="43" t="s">
        <v>407</v>
      </c>
      <c r="C3663" s="43" t="s">
        <v>403</v>
      </c>
      <c r="D3663" s="43" t="s">
        <v>17674</v>
      </c>
      <c r="E3663" s="43" t="s">
        <v>25</v>
      </c>
      <c r="F3663" s="44">
        <v>788813</v>
      </c>
      <c r="G3663" s="43" t="s">
        <v>34566</v>
      </c>
      <c r="H3663" s="43" t="s">
        <v>17385</v>
      </c>
      <c r="I3663" s="43" t="s">
        <v>25</v>
      </c>
      <c r="J3663" s="43" t="s">
        <v>17676</v>
      </c>
      <c r="K3663" s="43" t="s">
        <v>17386</v>
      </c>
      <c r="L3663" s="43"/>
      <c r="M3663" s="43"/>
      <c r="N3663" s="43" t="s">
        <v>34567</v>
      </c>
      <c r="O3663" s="43" t="s">
        <v>7539</v>
      </c>
      <c r="P3663" s="43" t="s">
        <v>17379</v>
      </c>
      <c r="Q3663" s="43" t="s">
        <v>11406</v>
      </c>
      <c r="R3663" s="43" t="s">
        <v>34568</v>
      </c>
      <c r="S3663" s="43" t="s">
        <v>34569</v>
      </c>
      <c r="T3663" s="43" t="s">
        <v>17390</v>
      </c>
      <c r="U3663" s="45">
        <v>25447</v>
      </c>
      <c r="V3663" s="43" t="s">
        <v>34570</v>
      </c>
      <c r="W3663" s="43" t="s">
        <v>34571</v>
      </c>
      <c r="X3663" s="43" t="s">
        <v>409</v>
      </c>
    </row>
    <row r="3664" spans="1:24" hidden="1" x14ac:dyDescent="0.25">
      <c r="A3664" s="43" t="s">
        <v>17897</v>
      </c>
      <c r="B3664" s="43" t="s">
        <v>407</v>
      </c>
      <c r="C3664" s="43" t="s">
        <v>403</v>
      </c>
      <c r="D3664" s="43" t="s">
        <v>17674</v>
      </c>
      <c r="E3664" s="43" t="s">
        <v>25</v>
      </c>
      <c r="F3664" s="44">
        <v>803375</v>
      </c>
      <c r="G3664" s="43" t="s">
        <v>34572</v>
      </c>
      <c r="H3664" s="43" t="s">
        <v>17385</v>
      </c>
      <c r="I3664" s="43" t="s">
        <v>25</v>
      </c>
      <c r="J3664" s="43" t="s">
        <v>17676</v>
      </c>
      <c r="K3664" s="43" t="s">
        <v>17386</v>
      </c>
      <c r="L3664" s="43"/>
      <c r="M3664" s="43"/>
      <c r="N3664" s="43" t="s">
        <v>34573</v>
      </c>
      <c r="O3664" s="43" t="s">
        <v>7664</v>
      </c>
      <c r="P3664" s="43" t="s">
        <v>17379</v>
      </c>
      <c r="Q3664" s="43" t="s">
        <v>7663</v>
      </c>
      <c r="R3664" s="43" t="s">
        <v>34574</v>
      </c>
      <c r="S3664" s="43" t="s">
        <v>34575</v>
      </c>
      <c r="T3664" s="43" t="s">
        <v>17390</v>
      </c>
      <c r="U3664" s="45">
        <v>25447</v>
      </c>
      <c r="V3664" s="43" t="s">
        <v>34576</v>
      </c>
      <c r="W3664" s="43" t="s">
        <v>34577</v>
      </c>
      <c r="X3664" s="43" t="s">
        <v>409</v>
      </c>
    </row>
    <row r="3665" spans="1:24" hidden="1" x14ac:dyDescent="0.25">
      <c r="A3665" s="43" t="s">
        <v>17897</v>
      </c>
      <c r="B3665" s="43" t="s">
        <v>407</v>
      </c>
      <c r="C3665" s="43" t="s">
        <v>403</v>
      </c>
      <c r="D3665" s="43" t="s">
        <v>17674</v>
      </c>
      <c r="E3665" s="43" t="s">
        <v>25</v>
      </c>
      <c r="F3665" s="44">
        <v>809233</v>
      </c>
      <c r="G3665" s="43" t="s">
        <v>872</v>
      </c>
      <c r="H3665" s="43" t="s">
        <v>17385</v>
      </c>
      <c r="I3665" s="43" t="s">
        <v>25</v>
      </c>
      <c r="J3665" s="43" t="s">
        <v>17676</v>
      </c>
      <c r="K3665" s="43" t="s">
        <v>17386</v>
      </c>
      <c r="L3665" s="43"/>
      <c r="M3665" s="43"/>
      <c r="N3665" s="43" t="s">
        <v>34578</v>
      </c>
      <c r="O3665" s="43" t="s">
        <v>7586</v>
      </c>
      <c r="P3665" s="43" t="s">
        <v>17379</v>
      </c>
      <c r="Q3665" s="43" t="s">
        <v>7585</v>
      </c>
      <c r="R3665" s="43" t="s">
        <v>34579</v>
      </c>
      <c r="S3665" s="43" t="s">
        <v>34580</v>
      </c>
      <c r="T3665" s="43" t="s">
        <v>17390</v>
      </c>
      <c r="U3665" s="45">
        <v>33848</v>
      </c>
      <c r="V3665" s="43" t="s">
        <v>34581</v>
      </c>
      <c r="W3665" s="43" t="s">
        <v>34582</v>
      </c>
      <c r="X3665" s="43" t="s">
        <v>409</v>
      </c>
    </row>
    <row r="3666" spans="1:24" hidden="1" x14ac:dyDescent="0.25">
      <c r="A3666" s="43" t="s">
        <v>17897</v>
      </c>
      <c r="B3666" s="43" t="s">
        <v>407</v>
      </c>
      <c r="C3666" s="43" t="s">
        <v>403</v>
      </c>
      <c r="D3666" s="43" t="s">
        <v>17674</v>
      </c>
      <c r="E3666" s="43" t="s">
        <v>25</v>
      </c>
      <c r="F3666" s="44">
        <v>811432</v>
      </c>
      <c r="G3666" s="43" t="s">
        <v>872</v>
      </c>
      <c r="H3666" s="43" t="s">
        <v>17385</v>
      </c>
      <c r="I3666" s="43" t="s">
        <v>25</v>
      </c>
      <c r="J3666" s="43" t="s">
        <v>17676</v>
      </c>
      <c r="K3666" s="43" t="s">
        <v>17386</v>
      </c>
      <c r="L3666" s="43"/>
      <c r="M3666" s="43"/>
      <c r="N3666" s="43" t="s">
        <v>34583</v>
      </c>
      <c r="O3666" s="43" t="s">
        <v>2370</v>
      </c>
      <c r="P3666" s="43" t="s">
        <v>17379</v>
      </c>
      <c r="Q3666" s="43" t="s">
        <v>2369</v>
      </c>
      <c r="R3666" s="43" t="s">
        <v>34584</v>
      </c>
      <c r="S3666" s="43" t="s">
        <v>34585</v>
      </c>
      <c r="T3666" s="43" t="s">
        <v>17390</v>
      </c>
      <c r="U3666" s="45">
        <v>25447</v>
      </c>
      <c r="V3666" s="43" t="s">
        <v>34586</v>
      </c>
      <c r="W3666" s="43" t="s">
        <v>34587</v>
      </c>
      <c r="X3666" s="43" t="s">
        <v>409</v>
      </c>
    </row>
    <row r="3667" spans="1:24" hidden="1" x14ac:dyDescent="0.25">
      <c r="A3667" s="43" t="s">
        <v>17897</v>
      </c>
      <c r="B3667" s="43" t="s">
        <v>407</v>
      </c>
      <c r="C3667" s="43" t="s">
        <v>403</v>
      </c>
      <c r="D3667" s="43" t="s">
        <v>17674</v>
      </c>
      <c r="E3667" s="43" t="s">
        <v>25</v>
      </c>
      <c r="F3667" s="44">
        <v>773757</v>
      </c>
      <c r="G3667" s="43" t="s">
        <v>34588</v>
      </c>
      <c r="H3667" s="43" t="s">
        <v>17385</v>
      </c>
      <c r="I3667" s="43" t="s">
        <v>25</v>
      </c>
      <c r="J3667" s="43" t="s">
        <v>17676</v>
      </c>
      <c r="K3667" s="43" t="s">
        <v>17386</v>
      </c>
      <c r="L3667" s="43"/>
      <c r="M3667" s="43"/>
      <c r="N3667" s="43" t="s">
        <v>34589</v>
      </c>
      <c r="O3667" s="43" t="s">
        <v>1947</v>
      </c>
      <c r="P3667" s="43" t="s">
        <v>17379</v>
      </c>
      <c r="Q3667" s="43" t="s">
        <v>11418</v>
      </c>
      <c r="R3667" s="43" t="s">
        <v>34590</v>
      </c>
      <c r="S3667" s="43" t="s">
        <v>34591</v>
      </c>
      <c r="T3667" s="43" t="s">
        <v>17390</v>
      </c>
      <c r="U3667" s="45">
        <v>40423</v>
      </c>
      <c r="V3667" s="43" t="s">
        <v>34592</v>
      </c>
      <c r="W3667" s="43" t="s">
        <v>34593</v>
      </c>
      <c r="X3667" s="43" t="s">
        <v>409</v>
      </c>
    </row>
    <row r="3668" spans="1:24" hidden="1" x14ac:dyDescent="0.25">
      <c r="A3668" s="43" t="s">
        <v>17897</v>
      </c>
      <c r="B3668" s="43" t="s">
        <v>407</v>
      </c>
      <c r="C3668" s="43" t="s">
        <v>403</v>
      </c>
      <c r="D3668" s="43" t="s">
        <v>17674</v>
      </c>
      <c r="E3668" s="43" t="s">
        <v>25</v>
      </c>
      <c r="F3668" s="44">
        <v>833142</v>
      </c>
      <c r="G3668" s="43" t="s">
        <v>893</v>
      </c>
      <c r="H3668" s="43" t="s">
        <v>17385</v>
      </c>
      <c r="I3668" s="43" t="s">
        <v>25</v>
      </c>
      <c r="J3668" s="43" t="s">
        <v>17676</v>
      </c>
      <c r="K3668" s="43" t="s">
        <v>17386</v>
      </c>
      <c r="L3668" s="43"/>
      <c r="M3668" s="43"/>
      <c r="N3668" s="43" t="s">
        <v>34594</v>
      </c>
      <c r="O3668" s="43" t="s">
        <v>7729</v>
      </c>
      <c r="P3668" s="43" t="s">
        <v>17379</v>
      </c>
      <c r="Q3668" s="43" t="s">
        <v>7704</v>
      </c>
      <c r="R3668" s="43" t="s">
        <v>34595</v>
      </c>
      <c r="S3668" s="43" t="s">
        <v>34596</v>
      </c>
      <c r="T3668" s="43" t="s">
        <v>17390</v>
      </c>
      <c r="U3668" s="45">
        <v>25447</v>
      </c>
      <c r="V3668" s="43" t="s">
        <v>34597</v>
      </c>
      <c r="W3668" s="43" t="s">
        <v>34598</v>
      </c>
      <c r="X3668" s="43" t="s">
        <v>409</v>
      </c>
    </row>
    <row r="3669" spans="1:24" hidden="1" x14ac:dyDescent="0.25">
      <c r="A3669" s="43" t="s">
        <v>17897</v>
      </c>
      <c r="B3669" s="43" t="s">
        <v>407</v>
      </c>
      <c r="C3669" s="43" t="s">
        <v>403</v>
      </c>
      <c r="D3669" s="43" t="s">
        <v>17674</v>
      </c>
      <c r="E3669" s="43" t="s">
        <v>25</v>
      </c>
      <c r="F3669" s="44">
        <v>834602</v>
      </c>
      <c r="G3669" s="43" t="s">
        <v>893</v>
      </c>
      <c r="H3669" s="43" t="s">
        <v>17385</v>
      </c>
      <c r="I3669" s="43" t="s">
        <v>25</v>
      </c>
      <c r="J3669" s="43" t="s">
        <v>17676</v>
      </c>
      <c r="K3669" s="43" t="s">
        <v>17386</v>
      </c>
      <c r="L3669" s="43"/>
      <c r="M3669" s="43"/>
      <c r="N3669" s="43" t="s">
        <v>34599</v>
      </c>
      <c r="O3669" s="43" t="s">
        <v>28351</v>
      </c>
      <c r="P3669" s="43" t="s">
        <v>17379</v>
      </c>
      <c r="Q3669" s="43" t="s">
        <v>7567</v>
      </c>
      <c r="R3669" s="43" t="s">
        <v>34600</v>
      </c>
      <c r="S3669" s="43" t="s">
        <v>34601</v>
      </c>
      <c r="T3669" s="43" t="s">
        <v>17390</v>
      </c>
      <c r="U3669" s="45">
        <v>25447</v>
      </c>
      <c r="V3669" s="43" t="s">
        <v>34602</v>
      </c>
      <c r="W3669" s="43" t="s">
        <v>34603</v>
      </c>
      <c r="X3669" s="43" t="s">
        <v>409</v>
      </c>
    </row>
    <row r="3670" spans="1:24" hidden="1" x14ac:dyDescent="0.25">
      <c r="A3670" s="43" t="s">
        <v>17897</v>
      </c>
      <c r="B3670" s="43" t="s">
        <v>407</v>
      </c>
      <c r="C3670" s="43" t="s">
        <v>403</v>
      </c>
      <c r="D3670" s="43" t="s">
        <v>17674</v>
      </c>
      <c r="E3670" s="43" t="s">
        <v>25</v>
      </c>
      <c r="F3670" s="44">
        <v>836788</v>
      </c>
      <c r="G3670" s="43" t="s">
        <v>34604</v>
      </c>
      <c r="H3670" s="43" t="s">
        <v>17374</v>
      </c>
      <c r="I3670" s="43" t="s">
        <v>25</v>
      </c>
      <c r="J3670" s="43" t="s">
        <v>17676</v>
      </c>
      <c r="K3670" s="43" t="s">
        <v>17386</v>
      </c>
      <c r="L3670" s="43"/>
      <c r="M3670" s="43"/>
      <c r="N3670" s="43" t="s">
        <v>34605</v>
      </c>
      <c r="O3670" s="43" t="s">
        <v>1947</v>
      </c>
      <c r="P3670" s="43" t="s">
        <v>17379</v>
      </c>
      <c r="Q3670" s="43" t="s">
        <v>2010</v>
      </c>
      <c r="R3670" s="43" t="s">
        <v>34606</v>
      </c>
      <c r="S3670" s="43" t="s">
        <v>34607</v>
      </c>
      <c r="T3670" s="43" t="s">
        <v>17382</v>
      </c>
      <c r="U3670" s="45">
        <v>25447</v>
      </c>
      <c r="V3670" s="43" t="s">
        <v>34608</v>
      </c>
      <c r="W3670" s="43" t="s">
        <v>34609</v>
      </c>
      <c r="X3670" s="43" t="s">
        <v>409</v>
      </c>
    </row>
    <row r="3671" spans="1:24" hidden="1" x14ac:dyDescent="0.25">
      <c r="A3671" s="43" t="s">
        <v>17897</v>
      </c>
      <c r="B3671" s="43" t="s">
        <v>407</v>
      </c>
      <c r="C3671" s="43" t="s">
        <v>403</v>
      </c>
      <c r="D3671" s="43" t="s">
        <v>17674</v>
      </c>
      <c r="E3671" s="43" t="s">
        <v>25</v>
      </c>
      <c r="F3671" s="44">
        <v>843415</v>
      </c>
      <c r="G3671" s="43" t="s">
        <v>34610</v>
      </c>
      <c r="H3671" s="43" t="s">
        <v>17385</v>
      </c>
      <c r="I3671" s="43" t="s">
        <v>25</v>
      </c>
      <c r="J3671" s="43" t="s">
        <v>17676</v>
      </c>
      <c r="K3671" s="43" t="s">
        <v>17386</v>
      </c>
      <c r="L3671" s="43"/>
      <c r="M3671" s="43"/>
      <c r="N3671" s="43" t="s">
        <v>34611</v>
      </c>
      <c r="O3671" s="43" t="s">
        <v>11427</v>
      </c>
      <c r="P3671" s="43" t="s">
        <v>17379</v>
      </c>
      <c r="Q3671" s="43" t="s">
        <v>7600</v>
      </c>
      <c r="R3671" s="43" t="s">
        <v>34612</v>
      </c>
      <c r="S3671" s="43" t="s">
        <v>34613</v>
      </c>
      <c r="T3671" s="43" t="s">
        <v>17390</v>
      </c>
      <c r="U3671" s="45">
        <v>25447</v>
      </c>
      <c r="V3671" s="43" t="s">
        <v>34614</v>
      </c>
      <c r="W3671" s="43" t="s">
        <v>34615</v>
      </c>
      <c r="X3671" s="43" t="s">
        <v>409</v>
      </c>
    </row>
    <row r="3672" spans="1:24" hidden="1" x14ac:dyDescent="0.25">
      <c r="A3672" s="43" t="s">
        <v>17897</v>
      </c>
      <c r="B3672" s="43" t="s">
        <v>407</v>
      </c>
      <c r="C3672" s="43" t="s">
        <v>403</v>
      </c>
      <c r="D3672" s="43" t="s">
        <v>17674</v>
      </c>
      <c r="E3672" s="43" t="s">
        <v>25</v>
      </c>
      <c r="F3672" s="44">
        <v>846015</v>
      </c>
      <c r="G3672" s="43" t="s">
        <v>34616</v>
      </c>
      <c r="H3672" s="43" t="s">
        <v>17385</v>
      </c>
      <c r="I3672" s="43" t="s">
        <v>25</v>
      </c>
      <c r="J3672" s="43" t="s">
        <v>17676</v>
      </c>
      <c r="K3672" s="43" t="s">
        <v>17386</v>
      </c>
      <c r="L3672" s="43"/>
      <c r="M3672" s="43"/>
      <c r="N3672" s="43" t="s">
        <v>34617</v>
      </c>
      <c r="O3672" s="43" t="s">
        <v>7605</v>
      </c>
      <c r="P3672" s="43" t="s">
        <v>17379</v>
      </c>
      <c r="Q3672" s="43" t="s">
        <v>7604</v>
      </c>
      <c r="R3672" s="43" t="s">
        <v>34618</v>
      </c>
      <c r="S3672" s="43" t="s">
        <v>34619</v>
      </c>
      <c r="T3672" s="43" t="s">
        <v>17390</v>
      </c>
      <c r="U3672" s="45">
        <v>25447</v>
      </c>
      <c r="V3672" s="43" t="s">
        <v>34620</v>
      </c>
      <c r="W3672" s="43" t="s">
        <v>34621</v>
      </c>
      <c r="X3672" s="43" t="s">
        <v>409</v>
      </c>
    </row>
    <row r="3673" spans="1:24" hidden="1" x14ac:dyDescent="0.25">
      <c r="A3673" s="43" t="s">
        <v>17897</v>
      </c>
      <c r="B3673" s="43" t="s">
        <v>407</v>
      </c>
      <c r="C3673" s="43" t="s">
        <v>403</v>
      </c>
      <c r="D3673" s="43" t="s">
        <v>17674</v>
      </c>
      <c r="E3673" s="43" t="s">
        <v>25</v>
      </c>
      <c r="F3673" s="44">
        <v>856800</v>
      </c>
      <c r="G3673" s="43" t="s">
        <v>34622</v>
      </c>
      <c r="H3673" s="43" t="s">
        <v>17385</v>
      </c>
      <c r="I3673" s="43" t="s">
        <v>25</v>
      </c>
      <c r="J3673" s="43" t="s">
        <v>17676</v>
      </c>
      <c r="K3673" s="43" t="s">
        <v>17386</v>
      </c>
      <c r="L3673" s="43"/>
      <c r="M3673" s="43"/>
      <c r="N3673" s="43" t="s">
        <v>34623</v>
      </c>
      <c r="O3673" s="43" t="s">
        <v>2307</v>
      </c>
      <c r="P3673" s="43" t="s">
        <v>17379</v>
      </c>
      <c r="Q3673" s="43" t="s">
        <v>11432</v>
      </c>
      <c r="R3673" s="43" t="s">
        <v>34624</v>
      </c>
      <c r="S3673" s="43" t="s">
        <v>34625</v>
      </c>
      <c r="T3673" s="43" t="s">
        <v>17390</v>
      </c>
      <c r="U3673" s="45">
        <v>25447</v>
      </c>
      <c r="V3673" s="43" t="s">
        <v>34626</v>
      </c>
      <c r="W3673" s="43" t="s">
        <v>34627</v>
      </c>
      <c r="X3673" s="43" t="s">
        <v>409</v>
      </c>
    </row>
    <row r="3674" spans="1:24" hidden="1" x14ac:dyDescent="0.25">
      <c r="A3674" s="43" t="s">
        <v>17897</v>
      </c>
      <c r="B3674" s="43" t="s">
        <v>407</v>
      </c>
      <c r="C3674" s="43" t="s">
        <v>403</v>
      </c>
      <c r="D3674" s="43" t="s">
        <v>17674</v>
      </c>
      <c r="E3674" s="43" t="s">
        <v>25</v>
      </c>
      <c r="F3674" s="44">
        <v>690762</v>
      </c>
      <c r="G3674" s="43" t="s">
        <v>11274</v>
      </c>
      <c r="H3674" s="43" t="s">
        <v>17385</v>
      </c>
      <c r="I3674" s="43" t="s">
        <v>25</v>
      </c>
      <c r="J3674" s="43" t="s">
        <v>17676</v>
      </c>
      <c r="K3674" s="43" t="s">
        <v>17386</v>
      </c>
      <c r="L3674" s="43"/>
      <c r="M3674" s="43"/>
      <c r="N3674" s="43" t="s">
        <v>34628</v>
      </c>
      <c r="O3674" s="43" t="s">
        <v>2307</v>
      </c>
      <c r="P3674" s="43" t="s">
        <v>17379</v>
      </c>
      <c r="Q3674" s="43" t="s">
        <v>34489</v>
      </c>
      <c r="R3674" s="43" t="s">
        <v>34629</v>
      </c>
      <c r="S3674" s="43" t="s">
        <v>34630</v>
      </c>
      <c r="T3674" s="43" t="s">
        <v>17390</v>
      </c>
      <c r="U3674" s="45">
        <v>44075</v>
      </c>
      <c r="V3674" s="43" t="s">
        <v>34631</v>
      </c>
      <c r="W3674" s="43" t="s">
        <v>34632</v>
      </c>
      <c r="X3674" s="43" t="s">
        <v>409</v>
      </c>
    </row>
    <row r="3675" spans="1:24" hidden="1" x14ac:dyDescent="0.25">
      <c r="A3675" s="43" t="s">
        <v>17897</v>
      </c>
      <c r="B3675" s="43" t="s">
        <v>407</v>
      </c>
      <c r="C3675" s="43" t="s">
        <v>403</v>
      </c>
      <c r="D3675" s="43" t="s">
        <v>17674</v>
      </c>
      <c r="E3675" s="43" t="s">
        <v>25</v>
      </c>
      <c r="F3675" s="44">
        <v>864366</v>
      </c>
      <c r="G3675" s="43" t="s">
        <v>11436</v>
      </c>
      <c r="H3675" s="43" t="s">
        <v>17374</v>
      </c>
      <c r="I3675" s="43" t="s">
        <v>25</v>
      </c>
      <c r="J3675" s="43" t="s">
        <v>17676</v>
      </c>
      <c r="K3675" s="43" t="s">
        <v>17386</v>
      </c>
      <c r="L3675" s="43"/>
      <c r="M3675" s="43"/>
      <c r="N3675" s="43" t="s">
        <v>34633</v>
      </c>
      <c r="O3675" s="43" t="s">
        <v>2307</v>
      </c>
      <c r="P3675" s="43" t="s">
        <v>17379</v>
      </c>
      <c r="Q3675" s="43" t="s">
        <v>11439</v>
      </c>
      <c r="R3675" s="43" t="s">
        <v>34634</v>
      </c>
      <c r="S3675" s="43" t="s">
        <v>34635</v>
      </c>
      <c r="T3675" s="43" t="s">
        <v>17382</v>
      </c>
      <c r="U3675" s="45">
        <v>27275</v>
      </c>
      <c r="V3675" s="43" t="s">
        <v>34636</v>
      </c>
      <c r="W3675" s="43" t="s">
        <v>34637</v>
      </c>
      <c r="X3675" s="43" t="s">
        <v>409</v>
      </c>
    </row>
    <row r="3676" spans="1:24" hidden="1" x14ac:dyDescent="0.25">
      <c r="A3676" s="43" t="s">
        <v>17897</v>
      </c>
      <c r="B3676" s="43" t="s">
        <v>407</v>
      </c>
      <c r="C3676" s="43" t="s">
        <v>403</v>
      </c>
      <c r="D3676" s="43" t="s">
        <v>17674</v>
      </c>
      <c r="E3676" s="43" t="s">
        <v>25</v>
      </c>
      <c r="F3676" s="44">
        <v>874187</v>
      </c>
      <c r="G3676" s="43" t="s">
        <v>11440</v>
      </c>
      <c r="H3676" s="43" t="s">
        <v>17385</v>
      </c>
      <c r="I3676" s="43" t="s">
        <v>25</v>
      </c>
      <c r="J3676" s="43" t="s">
        <v>17676</v>
      </c>
      <c r="K3676" s="43" t="s">
        <v>17690</v>
      </c>
      <c r="L3676" s="43"/>
      <c r="M3676" s="43"/>
      <c r="N3676" s="43" t="s">
        <v>34638</v>
      </c>
      <c r="O3676" s="43" t="s">
        <v>7539</v>
      </c>
      <c r="P3676" s="43" t="s">
        <v>17379</v>
      </c>
      <c r="Q3676" s="43" t="s">
        <v>11360</v>
      </c>
      <c r="R3676" s="43" t="s">
        <v>34565</v>
      </c>
      <c r="S3676" s="43"/>
      <c r="T3676" s="43" t="s">
        <v>17390</v>
      </c>
      <c r="U3676" s="45">
        <v>44075</v>
      </c>
      <c r="V3676" s="43"/>
      <c r="W3676" s="43"/>
      <c r="X3676" s="43" t="s">
        <v>409</v>
      </c>
    </row>
    <row r="3677" spans="1:24" hidden="1" x14ac:dyDescent="0.25">
      <c r="A3677" s="43" t="s">
        <v>17897</v>
      </c>
      <c r="B3677" s="43" t="s">
        <v>407</v>
      </c>
      <c r="C3677" s="43" t="s">
        <v>403</v>
      </c>
      <c r="D3677" s="43" t="s">
        <v>17674</v>
      </c>
      <c r="E3677" s="43" t="s">
        <v>25</v>
      </c>
      <c r="F3677" s="44">
        <v>799200</v>
      </c>
      <c r="G3677" s="43" t="s">
        <v>11441</v>
      </c>
      <c r="H3677" s="43" t="s">
        <v>17374</v>
      </c>
      <c r="I3677" s="43" t="s">
        <v>25</v>
      </c>
      <c r="J3677" s="43" t="s">
        <v>17676</v>
      </c>
      <c r="K3677" s="43" t="s">
        <v>17690</v>
      </c>
      <c r="L3677" s="43"/>
      <c r="M3677" s="43"/>
      <c r="N3677" s="43" t="s">
        <v>34638</v>
      </c>
      <c r="O3677" s="43" t="s">
        <v>7539</v>
      </c>
      <c r="P3677" s="43" t="s">
        <v>17379</v>
      </c>
      <c r="Q3677" s="43" t="s">
        <v>11360</v>
      </c>
      <c r="R3677" s="43" t="s">
        <v>34565</v>
      </c>
      <c r="S3677" s="43"/>
      <c r="T3677" s="43" t="s">
        <v>17382</v>
      </c>
      <c r="U3677" s="45">
        <v>44076</v>
      </c>
      <c r="V3677" s="43"/>
      <c r="W3677" s="43"/>
      <c r="X3677" s="43" t="s">
        <v>409</v>
      </c>
    </row>
    <row r="3678" spans="1:24" hidden="1" x14ac:dyDescent="0.25">
      <c r="A3678" s="43" t="s">
        <v>17371</v>
      </c>
      <c r="B3678" s="43" t="s">
        <v>414</v>
      </c>
      <c r="C3678" s="43" t="s">
        <v>410</v>
      </c>
      <c r="D3678" s="43" t="s">
        <v>17674</v>
      </c>
      <c r="E3678" s="43" t="s">
        <v>25</v>
      </c>
      <c r="F3678" s="44">
        <v>689351</v>
      </c>
      <c r="G3678" s="43" t="s">
        <v>34639</v>
      </c>
      <c r="H3678" s="43" t="s">
        <v>17374</v>
      </c>
      <c r="I3678" s="43" t="s">
        <v>25</v>
      </c>
      <c r="J3678" s="43" t="s">
        <v>17676</v>
      </c>
      <c r="K3678" s="43" t="s">
        <v>17386</v>
      </c>
      <c r="L3678" s="43"/>
      <c r="M3678" s="43"/>
      <c r="N3678" s="43" t="s">
        <v>34640</v>
      </c>
      <c r="O3678" s="43" t="s">
        <v>19867</v>
      </c>
      <c r="P3678" s="43" t="s">
        <v>17379</v>
      </c>
      <c r="Q3678" s="43" t="s">
        <v>11444</v>
      </c>
      <c r="R3678" s="43" t="s">
        <v>34641</v>
      </c>
      <c r="S3678" s="43" t="s">
        <v>34642</v>
      </c>
      <c r="T3678" s="43" t="s">
        <v>17382</v>
      </c>
      <c r="U3678" s="45">
        <v>37500</v>
      </c>
      <c r="V3678" s="43" t="s">
        <v>34643</v>
      </c>
      <c r="W3678" s="43" t="s">
        <v>34644</v>
      </c>
      <c r="X3678" s="43" t="s">
        <v>416</v>
      </c>
    </row>
    <row r="3679" spans="1:24" hidden="1" x14ac:dyDescent="0.25">
      <c r="A3679" s="43" t="s">
        <v>17371</v>
      </c>
      <c r="B3679" s="43" t="s">
        <v>414</v>
      </c>
      <c r="C3679" s="43" t="s">
        <v>410</v>
      </c>
      <c r="D3679" s="43" t="s">
        <v>17674</v>
      </c>
      <c r="E3679" s="43" t="s">
        <v>25</v>
      </c>
      <c r="F3679" s="44">
        <v>820436</v>
      </c>
      <c r="G3679" s="43" t="s">
        <v>34645</v>
      </c>
      <c r="H3679" s="43" t="s">
        <v>17385</v>
      </c>
      <c r="I3679" s="43" t="s">
        <v>25</v>
      </c>
      <c r="J3679" s="43" t="s">
        <v>17676</v>
      </c>
      <c r="K3679" s="43" t="s">
        <v>17386</v>
      </c>
      <c r="L3679" s="43"/>
      <c r="M3679" s="43"/>
      <c r="N3679" s="43" t="s">
        <v>34646</v>
      </c>
      <c r="O3679" s="43" t="s">
        <v>1758</v>
      </c>
      <c r="P3679" s="43" t="s">
        <v>17379</v>
      </c>
      <c r="Q3679" s="43" t="s">
        <v>11444</v>
      </c>
      <c r="R3679" s="43" t="s">
        <v>34641</v>
      </c>
      <c r="S3679" s="43" t="s">
        <v>34642</v>
      </c>
      <c r="T3679" s="43" t="s">
        <v>17427</v>
      </c>
      <c r="U3679" s="45">
        <v>44446</v>
      </c>
      <c r="V3679" s="43" t="s">
        <v>34647</v>
      </c>
      <c r="W3679" s="43" t="s">
        <v>34648</v>
      </c>
      <c r="X3679" s="43" t="s">
        <v>416</v>
      </c>
    </row>
    <row r="3680" spans="1:24" hidden="1" x14ac:dyDescent="0.25">
      <c r="A3680" s="43" t="s">
        <v>17371</v>
      </c>
      <c r="B3680" s="43" t="s">
        <v>414</v>
      </c>
      <c r="C3680" s="43" t="s">
        <v>410</v>
      </c>
      <c r="D3680" s="43" t="s">
        <v>17674</v>
      </c>
      <c r="E3680" s="43" t="s">
        <v>25</v>
      </c>
      <c r="F3680" s="44">
        <v>648060</v>
      </c>
      <c r="G3680" s="43" t="s">
        <v>33059</v>
      </c>
      <c r="H3680" s="43" t="s">
        <v>17459</v>
      </c>
      <c r="I3680" s="43" t="s">
        <v>25</v>
      </c>
      <c r="J3680" s="43" t="s">
        <v>17676</v>
      </c>
      <c r="K3680" s="43" t="s">
        <v>17394</v>
      </c>
      <c r="L3680" s="43"/>
      <c r="M3680" s="43"/>
      <c r="N3680" s="43" t="s">
        <v>34649</v>
      </c>
      <c r="O3680" s="43" t="s">
        <v>1758</v>
      </c>
      <c r="P3680" s="43" t="s">
        <v>17379</v>
      </c>
      <c r="Q3680" s="43" t="s">
        <v>21227</v>
      </c>
      <c r="R3680" s="43" t="s">
        <v>34650</v>
      </c>
      <c r="S3680" s="43" t="s">
        <v>34651</v>
      </c>
      <c r="T3680" s="43" t="s">
        <v>17560</v>
      </c>
      <c r="U3680" s="45">
        <v>36404</v>
      </c>
      <c r="V3680" s="43"/>
      <c r="W3680" s="43"/>
      <c r="X3680" s="43" t="s">
        <v>416</v>
      </c>
    </row>
    <row r="3681" spans="1:24" hidden="1" x14ac:dyDescent="0.25">
      <c r="A3681" s="43" t="s">
        <v>17371</v>
      </c>
      <c r="B3681" s="43" t="s">
        <v>414</v>
      </c>
      <c r="C3681" s="43" t="s">
        <v>410</v>
      </c>
      <c r="D3681" s="43" t="s">
        <v>17674</v>
      </c>
      <c r="E3681" s="43" t="s">
        <v>25</v>
      </c>
      <c r="F3681" s="44">
        <v>869673</v>
      </c>
      <c r="G3681" s="43" t="s">
        <v>34652</v>
      </c>
      <c r="H3681" s="43" t="s">
        <v>17385</v>
      </c>
      <c r="I3681" s="43" t="s">
        <v>25</v>
      </c>
      <c r="J3681" s="43" t="s">
        <v>17676</v>
      </c>
      <c r="K3681" s="43" t="s">
        <v>17386</v>
      </c>
      <c r="L3681" s="43"/>
      <c r="M3681" s="43"/>
      <c r="N3681" s="43" t="s">
        <v>11449</v>
      </c>
      <c r="O3681" s="43" t="s">
        <v>1715</v>
      </c>
      <c r="P3681" s="43" t="s">
        <v>17379</v>
      </c>
      <c r="Q3681" s="43" t="s">
        <v>11450</v>
      </c>
      <c r="R3681" s="43"/>
      <c r="S3681" s="43"/>
      <c r="T3681" s="43" t="s">
        <v>17435</v>
      </c>
      <c r="U3681" s="45">
        <v>40787</v>
      </c>
      <c r="V3681" s="43"/>
      <c r="W3681" s="43" t="s">
        <v>34653</v>
      </c>
      <c r="X3681" s="43" t="s">
        <v>416</v>
      </c>
    </row>
    <row r="3682" spans="1:24" hidden="1" x14ac:dyDescent="0.25">
      <c r="A3682" s="43" t="s">
        <v>17371</v>
      </c>
      <c r="B3682" s="43" t="s">
        <v>414</v>
      </c>
      <c r="C3682" s="43" t="s">
        <v>410</v>
      </c>
      <c r="D3682" s="43" t="s">
        <v>17674</v>
      </c>
      <c r="E3682" s="43" t="s">
        <v>25</v>
      </c>
      <c r="F3682" s="44">
        <v>701745</v>
      </c>
      <c r="G3682" s="43" t="s">
        <v>34654</v>
      </c>
      <c r="H3682" s="43" t="s">
        <v>17385</v>
      </c>
      <c r="I3682" s="43" t="s">
        <v>25</v>
      </c>
      <c r="J3682" s="43" t="s">
        <v>17676</v>
      </c>
      <c r="K3682" s="43" t="s">
        <v>17386</v>
      </c>
      <c r="L3682" s="43"/>
      <c r="M3682" s="43"/>
      <c r="N3682" s="43" t="s">
        <v>34655</v>
      </c>
      <c r="O3682" s="43" t="s">
        <v>1758</v>
      </c>
      <c r="P3682" s="43" t="s">
        <v>17379</v>
      </c>
      <c r="Q3682" s="43" t="s">
        <v>11453</v>
      </c>
      <c r="R3682" s="43" t="s">
        <v>34656</v>
      </c>
      <c r="S3682" s="43"/>
      <c r="T3682" s="43" t="s">
        <v>17435</v>
      </c>
      <c r="U3682" s="45">
        <v>42254</v>
      </c>
      <c r="V3682" s="43" t="s">
        <v>34657</v>
      </c>
      <c r="W3682" s="43" t="s">
        <v>34658</v>
      </c>
      <c r="X3682" s="43" t="s">
        <v>416</v>
      </c>
    </row>
    <row r="3683" spans="1:24" hidden="1" x14ac:dyDescent="0.25">
      <c r="A3683" s="43" t="s">
        <v>17371</v>
      </c>
      <c r="B3683" s="43" t="s">
        <v>414</v>
      </c>
      <c r="C3683" s="43" t="s">
        <v>410</v>
      </c>
      <c r="D3683" s="43" t="s">
        <v>17674</v>
      </c>
      <c r="E3683" s="43" t="s">
        <v>25</v>
      </c>
      <c r="F3683" s="44">
        <v>721212</v>
      </c>
      <c r="G3683" s="43" t="s">
        <v>34659</v>
      </c>
      <c r="H3683" s="43" t="s">
        <v>17385</v>
      </c>
      <c r="I3683" s="43" t="s">
        <v>25</v>
      </c>
      <c r="J3683" s="43" t="s">
        <v>17676</v>
      </c>
      <c r="K3683" s="43" t="s">
        <v>17386</v>
      </c>
      <c r="L3683" s="43"/>
      <c r="M3683" s="43"/>
      <c r="N3683" s="43" t="s">
        <v>34660</v>
      </c>
      <c r="O3683" s="43" t="s">
        <v>19835</v>
      </c>
      <c r="P3683" s="43" t="s">
        <v>17379</v>
      </c>
      <c r="Q3683" s="43" t="s">
        <v>11456</v>
      </c>
      <c r="R3683" s="43" t="s">
        <v>34661</v>
      </c>
      <c r="S3683" s="43" t="s">
        <v>34662</v>
      </c>
      <c r="T3683" s="43" t="s">
        <v>17435</v>
      </c>
      <c r="U3683" s="45">
        <v>25447</v>
      </c>
      <c r="V3683" s="43" t="s">
        <v>34663</v>
      </c>
      <c r="W3683" s="43" t="s">
        <v>34664</v>
      </c>
      <c r="X3683" s="43" t="s">
        <v>416</v>
      </c>
    </row>
    <row r="3684" spans="1:24" hidden="1" x14ac:dyDescent="0.25">
      <c r="A3684" s="43" t="s">
        <v>17371</v>
      </c>
      <c r="B3684" s="43" t="s">
        <v>414</v>
      </c>
      <c r="C3684" s="43" t="s">
        <v>410</v>
      </c>
      <c r="D3684" s="43" t="s">
        <v>17674</v>
      </c>
      <c r="E3684" s="43" t="s">
        <v>25</v>
      </c>
      <c r="F3684" s="44">
        <v>730963</v>
      </c>
      <c r="G3684" s="43" t="s">
        <v>34665</v>
      </c>
      <c r="H3684" s="43" t="s">
        <v>17374</v>
      </c>
      <c r="I3684" s="43" t="s">
        <v>25</v>
      </c>
      <c r="J3684" s="43" t="s">
        <v>17676</v>
      </c>
      <c r="K3684" s="43" t="s">
        <v>17386</v>
      </c>
      <c r="L3684" s="43"/>
      <c r="M3684" s="43"/>
      <c r="N3684" s="43" t="s">
        <v>34666</v>
      </c>
      <c r="O3684" s="43" t="s">
        <v>1758</v>
      </c>
      <c r="P3684" s="43" t="s">
        <v>17379</v>
      </c>
      <c r="Q3684" s="43" t="s">
        <v>11447</v>
      </c>
      <c r="R3684" s="43" t="s">
        <v>34667</v>
      </c>
      <c r="S3684" s="43" t="s">
        <v>34668</v>
      </c>
      <c r="T3684" s="43" t="s">
        <v>17382</v>
      </c>
      <c r="U3684" s="45">
        <v>25447</v>
      </c>
      <c r="V3684" s="43" t="s">
        <v>34669</v>
      </c>
      <c r="W3684" s="43" t="s">
        <v>34670</v>
      </c>
      <c r="X3684" s="43" t="s">
        <v>416</v>
      </c>
    </row>
    <row r="3685" spans="1:24" hidden="1" x14ac:dyDescent="0.25">
      <c r="A3685" s="43" t="s">
        <v>17371</v>
      </c>
      <c r="B3685" s="43" t="s">
        <v>414</v>
      </c>
      <c r="C3685" s="43" t="s">
        <v>410</v>
      </c>
      <c r="D3685" s="43" t="s">
        <v>17674</v>
      </c>
      <c r="E3685" s="43" t="s">
        <v>25</v>
      </c>
      <c r="F3685" s="44">
        <v>730971</v>
      </c>
      <c r="G3685" s="43" t="s">
        <v>34671</v>
      </c>
      <c r="H3685" s="43" t="s">
        <v>17385</v>
      </c>
      <c r="I3685" s="43" t="s">
        <v>25</v>
      </c>
      <c r="J3685" s="43" t="s">
        <v>17676</v>
      </c>
      <c r="K3685" s="43" t="s">
        <v>17386</v>
      </c>
      <c r="L3685" s="43"/>
      <c r="M3685" s="43"/>
      <c r="N3685" s="43" t="s">
        <v>34666</v>
      </c>
      <c r="O3685" s="43" t="s">
        <v>1758</v>
      </c>
      <c r="P3685" s="43" t="s">
        <v>17379</v>
      </c>
      <c r="Q3685" s="43" t="s">
        <v>11447</v>
      </c>
      <c r="R3685" s="43" t="s">
        <v>34667</v>
      </c>
      <c r="S3685" s="43" t="s">
        <v>34668</v>
      </c>
      <c r="T3685" s="43" t="s">
        <v>17427</v>
      </c>
      <c r="U3685" s="45">
        <v>36404</v>
      </c>
      <c r="V3685" s="43" t="s">
        <v>34672</v>
      </c>
      <c r="W3685" s="43" t="s">
        <v>34670</v>
      </c>
      <c r="X3685" s="43" t="s">
        <v>416</v>
      </c>
    </row>
    <row r="3686" spans="1:24" hidden="1" x14ac:dyDescent="0.25">
      <c r="A3686" s="43" t="s">
        <v>17371</v>
      </c>
      <c r="B3686" s="43" t="s">
        <v>414</v>
      </c>
      <c r="C3686" s="43" t="s">
        <v>410</v>
      </c>
      <c r="D3686" s="43" t="s">
        <v>17674</v>
      </c>
      <c r="E3686" s="43" t="s">
        <v>25</v>
      </c>
      <c r="F3686" s="44">
        <v>750336</v>
      </c>
      <c r="G3686" s="43" t="s">
        <v>34673</v>
      </c>
      <c r="H3686" s="43" t="s">
        <v>17385</v>
      </c>
      <c r="I3686" s="43" t="s">
        <v>25</v>
      </c>
      <c r="J3686" s="43" t="s">
        <v>17676</v>
      </c>
      <c r="K3686" s="43" t="s">
        <v>17386</v>
      </c>
      <c r="L3686" s="43"/>
      <c r="M3686" s="43"/>
      <c r="N3686" s="43" t="s">
        <v>34674</v>
      </c>
      <c r="O3686" s="43" t="s">
        <v>1758</v>
      </c>
      <c r="P3686" s="43" t="s">
        <v>17379</v>
      </c>
      <c r="Q3686" s="43" t="s">
        <v>11461</v>
      </c>
      <c r="R3686" s="43" t="s">
        <v>34675</v>
      </c>
      <c r="S3686" s="43" t="s">
        <v>34676</v>
      </c>
      <c r="T3686" s="43" t="s">
        <v>17390</v>
      </c>
      <c r="U3686" s="45">
        <v>25447</v>
      </c>
      <c r="V3686" s="43" t="s">
        <v>34677</v>
      </c>
      <c r="W3686" s="43" t="s">
        <v>34678</v>
      </c>
      <c r="X3686" s="43" t="s">
        <v>416</v>
      </c>
    </row>
    <row r="3687" spans="1:24" hidden="1" x14ac:dyDescent="0.25">
      <c r="A3687" s="43" t="s">
        <v>17371</v>
      </c>
      <c r="B3687" s="43" t="s">
        <v>414</v>
      </c>
      <c r="C3687" s="43" t="s">
        <v>410</v>
      </c>
      <c r="D3687" s="43" t="s">
        <v>17674</v>
      </c>
      <c r="E3687" s="43" t="s">
        <v>25</v>
      </c>
      <c r="F3687" s="44">
        <v>763057</v>
      </c>
      <c r="G3687" s="43" t="s">
        <v>11462</v>
      </c>
      <c r="H3687" s="43" t="s">
        <v>17385</v>
      </c>
      <c r="I3687" s="43" t="s">
        <v>25</v>
      </c>
      <c r="J3687" s="43" t="s">
        <v>17676</v>
      </c>
      <c r="K3687" s="43" t="s">
        <v>17690</v>
      </c>
      <c r="L3687" s="43"/>
      <c r="M3687" s="43"/>
      <c r="N3687" s="43" t="s">
        <v>34679</v>
      </c>
      <c r="O3687" s="43" t="s">
        <v>1758</v>
      </c>
      <c r="P3687" s="43" t="s">
        <v>17379</v>
      </c>
      <c r="Q3687" s="43" t="s">
        <v>3055</v>
      </c>
      <c r="R3687" s="43" t="s">
        <v>34680</v>
      </c>
      <c r="S3687" s="43"/>
      <c r="T3687" s="43" t="s">
        <v>17390</v>
      </c>
      <c r="U3687" s="45">
        <v>44075</v>
      </c>
      <c r="V3687" s="43"/>
      <c r="W3687" s="43"/>
      <c r="X3687" s="43" t="s">
        <v>416</v>
      </c>
    </row>
    <row r="3688" spans="1:24" hidden="1" x14ac:dyDescent="0.25">
      <c r="A3688" s="43" t="s">
        <v>17371</v>
      </c>
      <c r="B3688" s="43" t="s">
        <v>414</v>
      </c>
      <c r="C3688" s="43" t="s">
        <v>410</v>
      </c>
      <c r="D3688" s="43" t="s">
        <v>17674</v>
      </c>
      <c r="E3688" s="43" t="s">
        <v>25</v>
      </c>
      <c r="F3688" s="44">
        <v>997625</v>
      </c>
      <c r="G3688" s="43" t="s">
        <v>34681</v>
      </c>
      <c r="H3688" s="43" t="s">
        <v>17374</v>
      </c>
      <c r="I3688" s="43" t="s">
        <v>25</v>
      </c>
      <c r="J3688" s="43" t="s">
        <v>17676</v>
      </c>
      <c r="K3688" s="43" t="s">
        <v>17417</v>
      </c>
      <c r="L3688" s="43"/>
      <c r="M3688" s="43"/>
      <c r="N3688" s="43" t="s">
        <v>34679</v>
      </c>
      <c r="O3688" s="43" t="s">
        <v>1758</v>
      </c>
      <c r="P3688" s="43" t="s">
        <v>17379</v>
      </c>
      <c r="Q3688" s="43" t="s">
        <v>3055</v>
      </c>
      <c r="R3688" s="43" t="s">
        <v>34680</v>
      </c>
      <c r="S3688" s="43" t="s">
        <v>34682</v>
      </c>
      <c r="T3688" s="43" t="s">
        <v>17577</v>
      </c>
      <c r="U3688" s="45">
        <v>37500</v>
      </c>
      <c r="V3688" s="43" t="s">
        <v>34683</v>
      </c>
      <c r="W3688" s="43" t="s">
        <v>34684</v>
      </c>
      <c r="X3688" s="43" t="s">
        <v>416</v>
      </c>
    </row>
    <row r="3689" spans="1:24" hidden="1" x14ac:dyDescent="0.25">
      <c r="A3689" s="43" t="s">
        <v>17371</v>
      </c>
      <c r="B3689" s="43" t="s">
        <v>414</v>
      </c>
      <c r="C3689" s="43" t="s">
        <v>410</v>
      </c>
      <c r="D3689" s="43" t="s">
        <v>17674</v>
      </c>
      <c r="E3689" s="43" t="s">
        <v>25</v>
      </c>
      <c r="F3689" s="44">
        <v>770744</v>
      </c>
      <c r="G3689" s="43" t="s">
        <v>22635</v>
      </c>
      <c r="H3689" s="43" t="s">
        <v>17385</v>
      </c>
      <c r="I3689" s="43" t="s">
        <v>25</v>
      </c>
      <c r="J3689" s="43" t="s">
        <v>17676</v>
      </c>
      <c r="K3689" s="43" t="s">
        <v>17386</v>
      </c>
      <c r="L3689" s="43"/>
      <c r="M3689" s="43"/>
      <c r="N3689" s="43" t="s">
        <v>34685</v>
      </c>
      <c r="O3689" s="43" t="s">
        <v>19867</v>
      </c>
      <c r="P3689" s="43" t="s">
        <v>17379</v>
      </c>
      <c r="Q3689" s="43" t="s">
        <v>11490</v>
      </c>
      <c r="R3689" s="43" t="s">
        <v>34686</v>
      </c>
      <c r="S3689" s="43" t="s">
        <v>34687</v>
      </c>
      <c r="T3689" s="43" t="s">
        <v>17390</v>
      </c>
      <c r="U3689" s="45">
        <v>25447</v>
      </c>
      <c r="V3689" s="43" t="s">
        <v>34688</v>
      </c>
      <c r="W3689" s="43" t="s">
        <v>34689</v>
      </c>
      <c r="X3689" s="43" t="s">
        <v>416</v>
      </c>
    </row>
    <row r="3690" spans="1:24" hidden="1" x14ac:dyDescent="0.25">
      <c r="A3690" s="43" t="s">
        <v>17371</v>
      </c>
      <c r="B3690" s="43" t="s">
        <v>414</v>
      </c>
      <c r="C3690" s="43" t="s">
        <v>410</v>
      </c>
      <c r="D3690" s="43" t="s">
        <v>17674</v>
      </c>
      <c r="E3690" s="43" t="s">
        <v>25</v>
      </c>
      <c r="F3690" s="44">
        <v>777196</v>
      </c>
      <c r="G3690" s="43" t="s">
        <v>34690</v>
      </c>
      <c r="H3690" s="43" t="s">
        <v>17374</v>
      </c>
      <c r="I3690" s="43" t="s">
        <v>25</v>
      </c>
      <c r="J3690" s="43" t="s">
        <v>17676</v>
      </c>
      <c r="K3690" s="43" t="s">
        <v>17386</v>
      </c>
      <c r="L3690" s="43"/>
      <c r="M3690" s="43"/>
      <c r="N3690" s="43" t="s">
        <v>34691</v>
      </c>
      <c r="O3690" s="43" t="s">
        <v>1758</v>
      </c>
      <c r="P3690" s="43" t="s">
        <v>17379</v>
      </c>
      <c r="Q3690" s="43" t="s">
        <v>11466</v>
      </c>
      <c r="R3690" s="43" t="s">
        <v>34692</v>
      </c>
      <c r="S3690" s="43" t="s">
        <v>34693</v>
      </c>
      <c r="T3690" s="43" t="s">
        <v>17382</v>
      </c>
      <c r="U3690" s="45">
        <v>34943</v>
      </c>
      <c r="V3690" s="43" t="s">
        <v>34694</v>
      </c>
      <c r="W3690" s="43" t="s">
        <v>34695</v>
      </c>
      <c r="X3690" s="43" t="s">
        <v>416</v>
      </c>
    </row>
    <row r="3691" spans="1:24" hidden="1" x14ac:dyDescent="0.25">
      <c r="A3691" s="43" t="s">
        <v>17371</v>
      </c>
      <c r="B3691" s="43" t="s">
        <v>414</v>
      </c>
      <c r="C3691" s="43" t="s">
        <v>410</v>
      </c>
      <c r="D3691" s="43" t="s">
        <v>17674</v>
      </c>
      <c r="E3691" s="43" t="s">
        <v>25</v>
      </c>
      <c r="F3691" s="44">
        <v>782181</v>
      </c>
      <c r="G3691" s="43" t="s">
        <v>34696</v>
      </c>
      <c r="H3691" s="43" t="s">
        <v>17385</v>
      </c>
      <c r="I3691" s="43" t="s">
        <v>25</v>
      </c>
      <c r="J3691" s="43" t="s">
        <v>17676</v>
      </c>
      <c r="K3691" s="43" t="s">
        <v>17386</v>
      </c>
      <c r="L3691" s="43"/>
      <c r="M3691" s="43"/>
      <c r="N3691" s="43" t="s">
        <v>34697</v>
      </c>
      <c r="O3691" s="43" t="s">
        <v>1773</v>
      </c>
      <c r="P3691" s="43" t="s">
        <v>17379</v>
      </c>
      <c r="Q3691" s="43" t="s">
        <v>1772</v>
      </c>
      <c r="R3691" s="43" t="s">
        <v>34698</v>
      </c>
      <c r="S3691" s="43" t="s">
        <v>34699</v>
      </c>
      <c r="T3691" s="43" t="s">
        <v>17390</v>
      </c>
      <c r="U3691" s="45">
        <v>25447</v>
      </c>
      <c r="V3691" s="43" t="s">
        <v>34700</v>
      </c>
      <c r="W3691" s="43" t="s">
        <v>34701</v>
      </c>
      <c r="X3691" s="43" t="s">
        <v>416</v>
      </c>
    </row>
    <row r="3692" spans="1:24" hidden="1" x14ac:dyDescent="0.25">
      <c r="A3692" s="43" t="s">
        <v>17371</v>
      </c>
      <c r="B3692" s="43" t="s">
        <v>414</v>
      </c>
      <c r="C3692" s="43" t="s">
        <v>410</v>
      </c>
      <c r="D3692" s="43" t="s">
        <v>17674</v>
      </c>
      <c r="E3692" s="43" t="s">
        <v>25</v>
      </c>
      <c r="F3692" s="44">
        <v>783358</v>
      </c>
      <c r="G3692" s="43" t="s">
        <v>11468</v>
      </c>
      <c r="H3692" s="43" t="s">
        <v>17374</v>
      </c>
      <c r="I3692" s="43" t="s">
        <v>25</v>
      </c>
      <c r="J3692" s="43" t="s">
        <v>17676</v>
      </c>
      <c r="K3692" s="43" t="s">
        <v>17386</v>
      </c>
      <c r="L3692" s="43"/>
      <c r="M3692" s="43"/>
      <c r="N3692" s="43" t="s">
        <v>34702</v>
      </c>
      <c r="O3692" s="43" t="s">
        <v>1758</v>
      </c>
      <c r="P3692" s="43" t="s">
        <v>17379</v>
      </c>
      <c r="Q3692" s="43" t="s">
        <v>11470</v>
      </c>
      <c r="R3692" s="43" t="s">
        <v>34703</v>
      </c>
      <c r="S3692" s="43" t="s">
        <v>34704</v>
      </c>
      <c r="T3692" s="43" t="s">
        <v>17382</v>
      </c>
      <c r="U3692" s="45">
        <v>25447</v>
      </c>
      <c r="V3692" s="43" t="s">
        <v>34705</v>
      </c>
      <c r="W3692" s="43" t="s">
        <v>34706</v>
      </c>
      <c r="X3692" s="43" t="s">
        <v>416</v>
      </c>
    </row>
    <row r="3693" spans="1:24" hidden="1" x14ac:dyDescent="0.25">
      <c r="A3693" s="43" t="s">
        <v>17371</v>
      </c>
      <c r="B3693" s="43" t="s">
        <v>414</v>
      </c>
      <c r="C3693" s="43" t="s">
        <v>410</v>
      </c>
      <c r="D3693" s="43" t="s">
        <v>17674</v>
      </c>
      <c r="E3693" s="43" t="s">
        <v>25</v>
      </c>
      <c r="F3693" s="44">
        <v>785954</v>
      </c>
      <c r="G3693" s="43" t="s">
        <v>34707</v>
      </c>
      <c r="H3693" s="43" t="s">
        <v>17385</v>
      </c>
      <c r="I3693" s="43" t="s">
        <v>25</v>
      </c>
      <c r="J3693" s="43" t="s">
        <v>17676</v>
      </c>
      <c r="K3693" s="43" t="s">
        <v>17386</v>
      </c>
      <c r="L3693" s="43"/>
      <c r="M3693" s="43"/>
      <c r="N3693" s="43" t="s">
        <v>34708</v>
      </c>
      <c r="O3693" s="43" t="s">
        <v>1758</v>
      </c>
      <c r="P3693" s="43" t="s">
        <v>17379</v>
      </c>
      <c r="Q3693" s="43" t="s">
        <v>11494</v>
      </c>
      <c r="R3693" s="43" t="s">
        <v>34709</v>
      </c>
      <c r="S3693" s="43" t="s">
        <v>34710</v>
      </c>
      <c r="T3693" s="43" t="s">
        <v>17390</v>
      </c>
      <c r="U3693" s="45">
        <v>25447</v>
      </c>
      <c r="V3693" s="43" t="s">
        <v>34711</v>
      </c>
      <c r="W3693" s="43" t="s">
        <v>34712</v>
      </c>
      <c r="X3693" s="43" t="s">
        <v>416</v>
      </c>
    </row>
    <row r="3694" spans="1:24" hidden="1" x14ac:dyDescent="0.25">
      <c r="A3694" s="43" t="s">
        <v>17371</v>
      </c>
      <c r="B3694" s="43" t="s">
        <v>414</v>
      </c>
      <c r="C3694" s="43" t="s">
        <v>410</v>
      </c>
      <c r="D3694" s="43" t="s">
        <v>17674</v>
      </c>
      <c r="E3694" s="43" t="s">
        <v>25</v>
      </c>
      <c r="F3694" s="44">
        <v>791075</v>
      </c>
      <c r="G3694" s="43" t="s">
        <v>6956</v>
      </c>
      <c r="H3694" s="43" t="s">
        <v>17385</v>
      </c>
      <c r="I3694" s="43" t="s">
        <v>25</v>
      </c>
      <c r="J3694" s="43" t="s">
        <v>17676</v>
      </c>
      <c r="K3694" s="43" t="s">
        <v>17386</v>
      </c>
      <c r="L3694" s="43"/>
      <c r="M3694" s="43"/>
      <c r="N3694" s="43" t="s">
        <v>34713</v>
      </c>
      <c r="O3694" s="43" t="s">
        <v>1758</v>
      </c>
      <c r="P3694" s="43" t="s">
        <v>17379</v>
      </c>
      <c r="Q3694" s="43" t="s">
        <v>11475</v>
      </c>
      <c r="R3694" s="43" t="s">
        <v>34714</v>
      </c>
      <c r="S3694" s="43" t="s">
        <v>34715</v>
      </c>
      <c r="T3694" s="43" t="s">
        <v>17435</v>
      </c>
      <c r="U3694" s="45">
        <v>26359</v>
      </c>
      <c r="V3694" s="43" t="s">
        <v>34716</v>
      </c>
      <c r="W3694" s="43" t="s">
        <v>34717</v>
      </c>
      <c r="X3694" s="43" t="s">
        <v>416</v>
      </c>
    </row>
    <row r="3695" spans="1:24" hidden="1" x14ac:dyDescent="0.25">
      <c r="A3695" s="43" t="s">
        <v>17371</v>
      </c>
      <c r="B3695" s="43" t="s">
        <v>414</v>
      </c>
      <c r="C3695" s="43" t="s">
        <v>410</v>
      </c>
      <c r="D3695" s="43" t="s">
        <v>17674</v>
      </c>
      <c r="E3695" s="43" t="s">
        <v>25</v>
      </c>
      <c r="F3695" s="44">
        <v>798878</v>
      </c>
      <c r="G3695" s="43" t="s">
        <v>23271</v>
      </c>
      <c r="H3695" s="43" t="s">
        <v>17385</v>
      </c>
      <c r="I3695" s="43" t="s">
        <v>25</v>
      </c>
      <c r="J3695" s="43" t="s">
        <v>17676</v>
      </c>
      <c r="K3695" s="43" t="s">
        <v>17386</v>
      </c>
      <c r="L3695" s="43"/>
      <c r="M3695" s="43"/>
      <c r="N3695" s="43" t="s">
        <v>34718</v>
      </c>
      <c r="O3695" s="43" t="s">
        <v>3038</v>
      </c>
      <c r="P3695" s="43" t="s">
        <v>17379</v>
      </c>
      <c r="Q3695" s="43" t="s">
        <v>11478</v>
      </c>
      <c r="R3695" s="43" t="s">
        <v>34719</v>
      </c>
      <c r="S3695" s="43" t="s">
        <v>34720</v>
      </c>
      <c r="T3695" s="43" t="s">
        <v>17390</v>
      </c>
      <c r="U3695" s="45">
        <v>29402</v>
      </c>
      <c r="V3695" s="43" t="s">
        <v>34721</v>
      </c>
      <c r="W3695" s="43" t="s">
        <v>34722</v>
      </c>
      <c r="X3695" s="43" t="s">
        <v>416</v>
      </c>
    </row>
    <row r="3696" spans="1:24" hidden="1" x14ac:dyDescent="0.25">
      <c r="A3696" s="43" t="s">
        <v>17371</v>
      </c>
      <c r="B3696" s="43" t="s">
        <v>414</v>
      </c>
      <c r="C3696" s="43" t="s">
        <v>410</v>
      </c>
      <c r="D3696" s="43" t="s">
        <v>17674</v>
      </c>
      <c r="E3696" s="43" t="s">
        <v>25</v>
      </c>
      <c r="F3696" s="44">
        <v>804282</v>
      </c>
      <c r="G3696" s="43" t="s">
        <v>6962</v>
      </c>
      <c r="H3696" s="43" t="s">
        <v>17385</v>
      </c>
      <c r="I3696" s="43" t="s">
        <v>25</v>
      </c>
      <c r="J3696" s="43" t="s">
        <v>17676</v>
      </c>
      <c r="K3696" s="43" t="s">
        <v>17386</v>
      </c>
      <c r="L3696" s="43"/>
      <c r="M3696" s="43"/>
      <c r="N3696" s="43" t="s">
        <v>34723</v>
      </c>
      <c r="O3696" s="43" t="s">
        <v>21304</v>
      </c>
      <c r="P3696" s="43" t="s">
        <v>17379</v>
      </c>
      <c r="Q3696" s="43" t="s">
        <v>11481</v>
      </c>
      <c r="R3696" s="43" t="s">
        <v>34724</v>
      </c>
      <c r="S3696" s="43" t="s">
        <v>34725</v>
      </c>
      <c r="T3696" s="43" t="s">
        <v>17390</v>
      </c>
      <c r="U3696" s="45">
        <v>25447</v>
      </c>
      <c r="V3696" s="43" t="s">
        <v>34726</v>
      </c>
      <c r="W3696" s="43" t="s">
        <v>34727</v>
      </c>
      <c r="X3696" s="43" t="s">
        <v>416</v>
      </c>
    </row>
    <row r="3697" spans="1:24" hidden="1" x14ac:dyDescent="0.25">
      <c r="A3697" s="43" t="s">
        <v>17371</v>
      </c>
      <c r="B3697" s="43" t="s">
        <v>414</v>
      </c>
      <c r="C3697" s="43" t="s">
        <v>410</v>
      </c>
      <c r="D3697" s="43" t="s">
        <v>17674</v>
      </c>
      <c r="E3697" s="43" t="s">
        <v>25</v>
      </c>
      <c r="F3697" s="44">
        <v>810525</v>
      </c>
      <c r="G3697" s="43" t="s">
        <v>872</v>
      </c>
      <c r="H3697" s="43" t="s">
        <v>17385</v>
      </c>
      <c r="I3697" s="43" t="s">
        <v>25</v>
      </c>
      <c r="J3697" s="43" t="s">
        <v>17676</v>
      </c>
      <c r="K3697" s="43" t="s">
        <v>17386</v>
      </c>
      <c r="L3697" s="43"/>
      <c r="M3697" s="43"/>
      <c r="N3697" s="43" t="s">
        <v>34728</v>
      </c>
      <c r="O3697" s="43" t="s">
        <v>34729</v>
      </c>
      <c r="P3697" s="43" t="s">
        <v>17379</v>
      </c>
      <c r="Q3697" s="43" t="s">
        <v>11484</v>
      </c>
      <c r="R3697" s="43" t="s">
        <v>34730</v>
      </c>
      <c r="S3697" s="43" t="s">
        <v>34731</v>
      </c>
      <c r="T3697" s="43" t="s">
        <v>17435</v>
      </c>
      <c r="U3697" s="45">
        <v>25447</v>
      </c>
      <c r="V3697" s="43"/>
      <c r="W3697" s="43" t="s">
        <v>34732</v>
      </c>
      <c r="X3697" s="43" t="s">
        <v>416</v>
      </c>
    </row>
    <row r="3698" spans="1:24" hidden="1" x14ac:dyDescent="0.25">
      <c r="A3698" s="43" t="s">
        <v>17371</v>
      </c>
      <c r="B3698" s="43" t="s">
        <v>414</v>
      </c>
      <c r="C3698" s="43" t="s">
        <v>410</v>
      </c>
      <c r="D3698" s="43" t="s">
        <v>17674</v>
      </c>
      <c r="E3698" s="43" t="s">
        <v>25</v>
      </c>
      <c r="F3698" s="44">
        <v>822744</v>
      </c>
      <c r="G3698" s="43" t="s">
        <v>34733</v>
      </c>
      <c r="H3698" s="43" t="s">
        <v>17385</v>
      </c>
      <c r="I3698" s="43" t="s">
        <v>25</v>
      </c>
      <c r="J3698" s="43" t="s">
        <v>17676</v>
      </c>
      <c r="K3698" s="43" t="s">
        <v>17386</v>
      </c>
      <c r="L3698" s="43"/>
      <c r="M3698" s="43"/>
      <c r="N3698" s="43" t="s">
        <v>34734</v>
      </c>
      <c r="O3698" s="43" t="s">
        <v>19828</v>
      </c>
      <c r="P3698" s="43" t="s">
        <v>17379</v>
      </c>
      <c r="Q3698" s="43" t="s">
        <v>1725</v>
      </c>
      <c r="R3698" s="43" t="s">
        <v>34735</v>
      </c>
      <c r="S3698" s="43" t="s">
        <v>34736</v>
      </c>
      <c r="T3698" s="43" t="s">
        <v>17435</v>
      </c>
      <c r="U3698" s="45">
        <v>25447</v>
      </c>
      <c r="V3698" s="43" t="s">
        <v>34737</v>
      </c>
      <c r="W3698" s="43" t="s">
        <v>34738</v>
      </c>
      <c r="X3698" s="43" t="s">
        <v>416</v>
      </c>
    </row>
    <row r="3699" spans="1:24" hidden="1" x14ac:dyDescent="0.25">
      <c r="A3699" s="43" t="s">
        <v>17371</v>
      </c>
      <c r="B3699" s="43" t="s">
        <v>414</v>
      </c>
      <c r="C3699" s="43" t="s">
        <v>410</v>
      </c>
      <c r="D3699" s="43" t="s">
        <v>17674</v>
      </c>
      <c r="E3699" s="43" t="s">
        <v>25</v>
      </c>
      <c r="F3699" s="44">
        <v>746827</v>
      </c>
      <c r="G3699" s="43" t="s">
        <v>34739</v>
      </c>
      <c r="H3699" s="43" t="s">
        <v>17385</v>
      </c>
      <c r="I3699" s="43" t="s">
        <v>25</v>
      </c>
      <c r="J3699" s="43" t="s">
        <v>17676</v>
      </c>
      <c r="K3699" s="43" t="s">
        <v>17386</v>
      </c>
      <c r="L3699" s="43"/>
      <c r="M3699" s="43"/>
      <c r="N3699" s="43" t="s">
        <v>34740</v>
      </c>
      <c r="O3699" s="43" t="s">
        <v>2987</v>
      </c>
      <c r="P3699" s="43" t="s">
        <v>17379</v>
      </c>
      <c r="Q3699" s="43" t="s">
        <v>2986</v>
      </c>
      <c r="R3699" s="43" t="s">
        <v>34741</v>
      </c>
      <c r="S3699" s="43" t="s">
        <v>34742</v>
      </c>
      <c r="T3699" s="43" t="s">
        <v>17390</v>
      </c>
      <c r="U3699" s="45">
        <v>25447</v>
      </c>
      <c r="V3699" s="43" t="s">
        <v>34743</v>
      </c>
      <c r="W3699" s="43" t="s">
        <v>34744</v>
      </c>
      <c r="X3699" s="43" t="s">
        <v>416</v>
      </c>
    </row>
    <row r="3700" spans="1:24" hidden="1" x14ac:dyDescent="0.25">
      <c r="A3700" s="43" t="s">
        <v>17371</v>
      </c>
      <c r="B3700" s="43" t="s">
        <v>414</v>
      </c>
      <c r="C3700" s="43" t="s">
        <v>410</v>
      </c>
      <c r="D3700" s="43" t="s">
        <v>17674</v>
      </c>
      <c r="E3700" s="43" t="s">
        <v>25</v>
      </c>
      <c r="F3700" s="44">
        <v>757127</v>
      </c>
      <c r="G3700" s="43" t="s">
        <v>34745</v>
      </c>
      <c r="H3700" s="43" t="s">
        <v>17385</v>
      </c>
      <c r="I3700" s="43" t="s">
        <v>25</v>
      </c>
      <c r="J3700" s="43" t="s">
        <v>17676</v>
      </c>
      <c r="K3700" s="43" t="s">
        <v>17386</v>
      </c>
      <c r="L3700" s="43"/>
      <c r="M3700" s="43"/>
      <c r="N3700" s="43" t="s">
        <v>34691</v>
      </c>
      <c r="O3700" s="43" t="s">
        <v>1758</v>
      </c>
      <c r="P3700" s="43" t="s">
        <v>17379</v>
      </c>
      <c r="Q3700" s="43" t="s">
        <v>11466</v>
      </c>
      <c r="R3700" s="43" t="s">
        <v>34692</v>
      </c>
      <c r="S3700" s="43"/>
      <c r="T3700" s="43" t="s">
        <v>17427</v>
      </c>
      <c r="U3700" s="45">
        <v>40787</v>
      </c>
      <c r="V3700" s="43"/>
      <c r="W3700" s="43" t="s">
        <v>34653</v>
      </c>
      <c r="X3700" s="43" t="s">
        <v>416</v>
      </c>
    </row>
    <row r="3701" spans="1:24" hidden="1" x14ac:dyDescent="0.25">
      <c r="A3701" s="43" t="s">
        <v>17371</v>
      </c>
      <c r="B3701" s="43" t="s">
        <v>414</v>
      </c>
      <c r="C3701" s="43" t="s">
        <v>410</v>
      </c>
      <c r="D3701" s="43" t="s">
        <v>17674</v>
      </c>
      <c r="E3701" s="43" t="s">
        <v>25</v>
      </c>
      <c r="F3701" s="44">
        <v>830399</v>
      </c>
      <c r="G3701" s="43" t="s">
        <v>34746</v>
      </c>
      <c r="H3701" s="43" t="s">
        <v>17385</v>
      </c>
      <c r="I3701" s="43" t="s">
        <v>25</v>
      </c>
      <c r="J3701" s="43" t="s">
        <v>17676</v>
      </c>
      <c r="K3701" s="43" t="s">
        <v>17386</v>
      </c>
      <c r="L3701" s="43"/>
      <c r="M3701" s="43"/>
      <c r="N3701" s="43" t="s">
        <v>34702</v>
      </c>
      <c r="O3701" s="43" t="s">
        <v>1758</v>
      </c>
      <c r="P3701" s="43" t="s">
        <v>17379</v>
      </c>
      <c r="Q3701" s="43" t="s">
        <v>11470</v>
      </c>
      <c r="R3701" s="43" t="s">
        <v>34703</v>
      </c>
      <c r="S3701" s="43"/>
      <c r="T3701" s="43" t="s">
        <v>17427</v>
      </c>
      <c r="U3701" s="45">
        <v>42254</v>
      </c>
      <c r="V3701" s="43" t="s">
        <v>34747</v>
      </c>
      <c r="W3701" s="43" t="s">
        <v>34748</v>
      </c>
      <c r="X3701" s="43" t="s">
        <v>416</v>
      </c>
    </row>
    <row r="3702" spans="1:24" hidden="1" x14ac:dyDescent="0.25">
      <c r="A3702" s="43" t="s">
        <v>17371</v>
      </c>
      <c r="B3702" s="43" t="s">
        <v>414</v>
      </c>
      <c r="C3702" s="43" t="s">
        <v>410</v>
      </c>
      <c r="D3702" s="43" t="s">
        <v>17674</v>
      </c>
      <c r="E3702" s="43" t="s">
        <v>25</v>
      </c>
      <c r="F3702" s="44">
        <v>980927</v>
      </c>
      <c r="G3702" s="43" t="s">
        <v>34749</v>
      </c>
      <c r="H3702" s="43" t="s">
        <v>17374</v>
      </c>
      <c r="I3702" s="43" t="s">
        <v>25</v>
      </c>
      <c r="J3702" s="43" t="s">
        <v>17676</v>
      </c>
      <c r="K3702" s="43" t="s">
        <v>17579</v>
      </c>
      <c r="L3702" s="43"/>
      <c r="M3702" s="43"/>
      <c r="N3702" s="43" t="s">
        <v>34750</v>
      </c>
      <c r="O3702" s="43" t="s">
        <v>1758</v>
      </c>
      <c r="P3702" s="43" t="s">
        <v>17379</v>
      </c>
      <c r="Q3702" s="43" t="s">
        <v>11447</v>
      </c>
      <c r="R3702" s="43" t="s">
        <v>34751</v>
      </c>
      <c r="S3702" s="43"/>
      <c r="T3702" s="43" t="s">
        <v>17577</v>
      </c>
      <c r="U3702" s="45">
        <v>32325</v>
      </c>
      <c r="V3702" s="43"/>
      <c r="W3702" s="43" t="s">
        <v>416</v>
      </c>
      <c r="X3702" s="43" t="s">
        <v>416</v>
      </c>
    </row>
    <row r="3703" spans="1:24" hidden="1" x14ac:dyDescent="0.25">
      <c r="A3703" s="43" t="s">
        <v>17371</v>
      </c>
      <c r="B3703" s="43" t="s">
        <v>421</v>
      </c>
      <c r="C3703" s="43" t="s">
        <v>417</v>
      </c>
      <c r="D3703" s="43" t="s">
        <v>17674</v>
      </c>
      <c r="E3703" s="43" t="s">
        <v>25</v>
      </c>
      <c r="F3703" s="44">
        <v>714194</v>
      </c>
      <c r="G3703" s="43" t="s">
        <v>34752</v>
      </c>
      <c r="H3703" s="43" t="s">
        <v>17385</v>
      </c>
      <c r="I3703" s="43" t="s">
        <v>25</v>
      </c>
      <c r="J3703" s="43" t="s">
        <v>17676</v>
      </c>
      <c r="K3703" s="43" t="s">
        <v>17386</v>
      </c>
      <c r="L3703" s="43"/>
      <c r="M3703" s="43" t="s">
        <v>24412</v>
      </c>
      <c r="N3703" s="43" t="s">
        <v>34753</v>
      </c>
      <c r="O3703" s="43" t="s">
        <v>34754</v>
      </c>
      <c r="P3703" s="43" t="s">
        <v>17379</v>
      </c>
      <c r="Q3703" s="43" t="s">
        <v>11507</v>
      </c>
      <c r="R3703" s="43" t="s">
        <v>34755</v>
      </c>
      <c r="S3703" s="43" t="s">
        <v>34756</v>
      </c>
      <c r="T3703" s="43" t="s">
        <v>17390</v>
      </c>
      <c r="U3703" s="45">
        <v>30195</v>
      </c>
      <c r="V3703" s="43" t="s">
        <v>34757</v>
      </c>
      <c r="W3703" s="43" t="s">
        <v>34758</v>
      </c>
      <c r="X3703" s="43" t="s">
        <v>423</v>
      </c>
    </row>
    <row r="3704" spans="1:24" hidden="1" x14ac:dyDescent="0.25">
      <c r="A3704" s="43" t="s">
        <v>17371</v>
      </c>
      <c r="B3704" s="43" t="s">
        <v>421</v>
      </c>
      <c r="C3704" s="43" t="s">
        <v>417</v>
      </c>
      <c r="D3704" s="43" t="s">
        <v>17674</v>
      </c>
      <c r="E3704" s="43" t="s">
        <v>25</v>
      </c>
      <c r="F3704" s="44">
        <v>719994</v>
      </c>
      <c r="G3704" s="43" t="s">
        <v>34759</v>
      </c>
      <c r="H3704" s="43" t="s">
        <v>17385</v>
      </c>
      <c r="I3704" s="43" t="s">
        <v>25</v>
      </c>
      <c r="J3704" s="43" t="s">
        <v>17676</v>
      </c>
      <c r="K3704" s="43" t="s">
        <v>17386</v>
      </c>
      <c r="L3704" s="43"/>
      <c r="M3704" s="43" t="s">
        <v>34760</v>
      </c>
      <c r="N3704" s="43" t="s">
        <v>34761</v>
      </c>
      <c r="O3704" s="43" t="s">
        <v>1789</v>
      </c>
      <c r="P3704" s="43" t="s">
        <v>17379</v>
      </c>
      <c r="Q3704" s="43" t="s">
        <v>1788</v>
      </c>
      <c r="R3704" s="43" t="s">
        <v>34762</v>
      </c>
      <c r="S3704" s="43" t="s">
        <v>34763</v>
      </c>
      <c r="T3704" s="43" t="s">
        <v>17390</v>
      </c>
      <c r="U3704" s="45">
        <v>30560</v>
      </c>
      <c r="V3704" s="43" t="s">
        <v>34764</v>
      </c>
      <c r="W3704" s="43" t="s">
        <v>34765</v>
      </c>
      <c r="X3704" s="43" t="s">
        <v>423</v>
      </c>
    </row>
    <row r="3705" spans="1:24" hidden="1" x14ac:dyDescent="0.25">
      <c r="A3705" s="43" t="s">
        <v>17371</v>
      </c>
      <c r="B3705" s="43" t="s">
        <v>421</v>
      </c>
      <c r="C3705" s="43" t="s">
        <v>417</v>
      </c>
      <c r="D3705" s="43" t="s">
        <v>17674</v>
      </c>
      <c r="E3705" s="43" t="s">
        <v>25</v>
      </c>
      <c r="F3705" s="44">
        <v>742660</v>
      </c>
      <c r="G3705" s="43" t="s">
        <v>30016</v>
      </c>
      <c r="H3705" s="43" t="s">
        <v>17385</v>
      </c>
      <c r="I3705" s="43" t="s">
        <v>25</v>
      </c>
      <c r="J3705" s="43" t="s">
        <v>17676</v>
      </c>
      <c r="K3705" s="43" t="s">
        <v>17386</v>
      </c>
      <c r="L3705" s="43"/>
      <c r="M3705" s="43" t="s">
        <v>34766</v>
      </c>
      <c r="N3705" s="43" t="s">
        <v>34767</v>
      </c>
      <c r="O3705" s="43" t="s">
        <v>1784</v>
      </c>
      <c r="P3705" s="43" t="s">
        <v>17379</v>
      </c>
      <c r="Q3705" s="43" t="s">
        <v>1783</v>
      </c>
      <c r="R3705" s="43" t="s">
        <v>34768</v>
      </c>
      <c r="S3705" s="43" t="s">
        <v>34769</v>
      </c>
      <c r="T3705" s="43" t="s">
        <v>17390</v>
      </c>
      <c r="U3705" s="45">
        <v>25447</v>
      </c>
      <c r="V3705" s="43" t="s">
        <v>34770</v>
      </c>
      <c r="W3705" s="43" t="s">
        <v>34771</v>
      </c>
      <c r="X3705" s="43" t="s">
        <v>423</v>
      </c>
    </row>
    <row r="3706" spans="1:24" hidden="1" x14ac:dyDescent="0.25">
      <c r="A3706" s="43" t="s">
        <v>17371</v>
      </c>
      <c r="B3706" s="43" t="s">
        <v>421</v>
      </c>
      <c r="C3706" s="43" t="s">
        <v>417</v>
      </c>
      <c r="D3706" s="43" t="s">
        <v>17674</v>
      </c>
      <c r="E3706" s="43" t="s">
        <v>25</v>
      </c>
      <c r="F3706" s="44">
        <v>745782</v>
      </c>
      <c r="G3706" s="43" t="s">
        <v>34772</v>
      </c>
      <c r="H3706" s="43" t="s">
        <v>17385</v>
      </c>
      <c r="I3706" s="43" t="s">
        <v>25</v>
      </c>
      <c r="J3706" s="43" t="s">
        <v>17676</v>
      </c>
      <c r="K3706" s="43" t="s">
        <v>17386</v>
      </c>
      <c r="L3706" s="43"/>
      <c r="M3706" s="43" t="s">
        <v>34773</v>
      </c>
      <c r="N3706" s="43" t="s">
        <v>34774</v>
      </c>
      <c r="O3706" s="43" t="s">
        <v>1747</v>
      </c>
      <c r="P3706" s="43" t="s">
        <v>17379</v>
      </c>
      <c r="Q3706" s="43" t="s">
        <v>1746</v>
      </c>
      <c r="R3706" s="43" t="s">
        <v>34775</v>
      </c>
      <c r="S3706" s="43" t="s">
        <v>34776</v>
      </c>
      <c r="T3706" s="43" t="s">
        <v>17390</v>
      </c>
      <c r="U3706" s="45">
        <v>25447</v>
      </c>
      <c r="V3706" s="43" t="s">
        <v>34777</v>
      </c>
      <c r="W3706" s="43" t="s">
        <v>34778</v>
      </c>
      <c r="X3706" s="43" t="s">
        <v>423</v>
      </c>
    </row>
    <row r="3707" spans="1:24" hidden="1" x14ac:dyDescent="0.25">
      <c r="A3707" s="43" t="s">
        <v>17371</v>
      </c>
      <c r="B3707" s="43" t="s">
        <v>421</v>
      </c>
      <c r="C3707" s="43" t="s">
        <v>417</v>
      </c>
      <c r="D3707" s="43" t="s">
        <v>17674</v>
      </c>
      <c r="E3707" s="43" t="s">
        <v>25</v>
      </c>
      <c r="F3707" s="44">
        <v>788031</v>
      </c>
      <c r="G3707" s="43" t="s">
        <v>34779</v>
      </c>
      <c r="H3707" s="43" t="s">
        <v>17385</v>
      </c>
      <c r="I3707" s="43" t="s">
        <v>25</v>
      </c>
      <c r="J3707" s="43" t="s">
        <v>17676</v>
      </c>
      <c r="K3707" s="43" t="s">
        <v>17386</v>
      </c>
      <c r="L3707" s="43"/>
      <c r="M3707" s="43" t="s">
        <v>34780</v>
      </c>
      <c r="N3707" s="43" t="s">
        <v>34781</v>
      </c>
      <c r="O3707" s="43" t="s">
        <v>34782</v>
      </c>
      <c r="P3707" s="43" t="s">
        <v>17379</v>
      </c>
      <c r="Q3707" s="43" t="s">
        <v>11501</v>
      </c>
      <c r="R3707" s="43" t="s">
        <v>34783</v>
      </c>
      <c r="S3707" s="43" t="s">
        <v>34784</v>
      </c>
      <c r="T3707" s="43" t="s">
        <v>17390</v>
      </c>
      <c r="U3707" s="45">
        <v>25447</v>
      </c>
      <c r="V3707" s="43" t="s">
        <v>34785</v>
      </c>
      <c r="W3707" s="43" t="s">
        <v>34786</v>
      </c>
      <c r="X3707" s="43" t="s">
        <v>423</v>
      </c>
    </row>
    <row r="3708" spans="1:24" hidden="1" x14ac:dyDescent="0.25">
      <c r="A3708" s="43" t="s">
        <v>17371</v>
      </c>
      <c r="B3708" s="43" t="s">
        <v>421</v>
      </c>
      <c r="C3708" s="43" t="s">
        <v>417</v>
      </c>
      <c r="D3708" s="43" t="s">
        <v>17674</v>
      </c>
      <c r="E3708" s="43" t="s">
        <v>25</v>
      </c>
      <c r="F3708" s="44">
        <v>797260</v>
      </c>
      <c r="G3708" s="43" t="s">
        <v>34787</v>
      </c>
      <c r="H3708" s="43" t="s">
        <v>17385</v>
      </c>
      <c r="I3708" s="43" t="s">
        <v>25</v>
      </c>
      <c r="J3708" s="43" t="s">
        <v>17676</v>
      </c>
      <c r="K3708" s="43" t="s">
        <v>17386</v>
      </c>
      <c r="L3708" s="43"/>
      <c r="M3708" s="43"/>
      <c r="N3708" s="43" t="s">
        <v>34788</v>
      </c>
      <c r="O3708" s="43" t="s">
        <v>34789</v>
      </c>
      <c r="P3708" s="43" t="s">
        <v>17379</v>
      </c>
      <c r="Q3708" s="43" t="s">
        <v>11519</v>
      </c>
      <c r="R3708" s="43" t="s">
        <v>34790</v>
      </c>
      <c r="S3708" s="43" t="s">
        <v>34791</v>
      </c>
      <c r="T3708" s="43" t="s">
        <v>17390</v>
      </c>
      <c r="U3708" s="45">
        <v>25447</v>
      </c>
      <c r="V3708" s="43" t="s">
        <v>34792</v>
      </c>
      <c r="W3708" s="43" t="s">
        <v>34793</v>
      </c>
      <c r="X3708" s="43" t="s">
        <v>423</v>
      </c>
    </row>
    <row r="3709" spans="1:24" hidden="1" x14ac:dyDescent="0.25">
      <c r="A3709" s="43" t="s">
        <v>17371</v>
      </c>
      <c r="B3709" s="43" t="s">
        <v>421</v>
      </c>
      <c r="C3709" s="43" t="s">
        <v>417</v>
      </c>
      <c r="D3709" s="43" t="s">
        <v>17674</v>
      </c>
      <c r="E3709" s="43" t="s">
        <v>25</v>
      </c>
      <c r="F3709" s="44">
        <v>808571</v>
      </c>
      <c r="G3709" s="43" t="s">
        <v>22822</v>
      </c>
      <c r="H3709" s="43" t="s">
        <v>17385</v>
      </c>
      <c r="I3709" s="43" t="s">
        <v>25</v>
      </c>
      <c r="J3709" s="43" t="s">
        <v>17676</v>
      </c>
      <c r="K3709" s="43" t="s">
        <v>17386</v>
      </c>
      <c r="L3709" s="43"/>
      <c r="M3709" s="43" t="s">
        <v>21535</v>
      </c>
      <c r="N3709" s="43" t="s">
        <v>34794</v>
      </c>
      <c r="O3709" s="43" t="s">
        <v>2742</v>
      </c>
      <c r="P3709" s="43" t="s">
        <v>17379</v>
      </c>
      <c r="Q3709" s="43" t="s">
        <v>2741</v>
      </c>
      <c r="R3709" s="43" t="s">
        <v>34795</v>
      </c>
      <c r="S3709" s="43" t="s">
        <v>34796</v>
      </c>
      <c r="T3709" s="43" t="s">
        <v>17390</v>
      </c>
      <c r="U3709" s="45">
        <v>25447</v>
      </c>
      <c r="V3709" s="43" t="s">
        <v>34797</v>
      </c>
      <c r="W3709" s="43" t="s">
        <v>34798</v>
      </c>
      <c r="X3709" s="43" t="s">
        <v>423</v>
      </c>
    </row>
    <row r="3710" spans="1:24" hidden="1" x14ac:dyDescent="0.25">
      <c r="A3710" s="43" t="s">
        <v>17371</v>
      </c>
      <c r="B3710" s="43" t="s">
        <v>421</v>
      </c>
      <c r="C3710" s="43" t="s">
        <v>417</v>
      </c>
      <c r="D3710" s="43" t="s">
        <v>17674</v>
      </c>
      <c r="E3710" s="43" t="s">
        <v>25</v>
      </c>
      <c r="F3710" s="44">
        <v>824046</v>
      </c>
      <c r="G3710" s="43" t="s">
        <v>881</v>
      </c>
      <c r="H3710" s="43" t="s">
        <v>17385</v>
      </c>
      <c r="I3710" s="43" t="s">
        <v>25</v>
      </c>
      <c r="J3710" s="43" t="s">
        <v>17676</v>
      </c>
      <c r="K3710" s="43" t="s">
        <v>17386</v>
      </c>
      <c r="L3710" s="43"/>
      <c r="M3710" s="43" t="s">
        <v>34799</v>
      </c>
      <c r="N3710" s="43" t="s">
        <v>34800</v>
      </c>
      <c r="O3710" s="43" t="s">
        <v>20613</v>
      </c>
      <c r="P3710" s="43" t="s">
        <v>17379</v>
      </c>
      <c r="Q3710" s="43" t="s">
        <v>2728</v>
      </c>
      <c r="R3710" s="43" t="s">
        <v>34801</v>
      </c>
      <c r="S3710" s="43" t="s">
        <v>34802</v>
      </c>
      <c r="T3710" s="43" t="s">
        <v>17390</v>
      </c>
      <c r="U3710" s="45">
        <v>25447</v>
      </c>
      <c r="V3710" s="43" t="s">
        <v>34803</v>
      </c>
      <c r="W3710" s="43" t="s">
        <v>34804</v>
      </c>
      <c r="X3710" s="43" t="s">
        <v>423</v>
      </c>
    </row>
    <row r="3711" spans="1:24" hidden="1" x14ac:dyDescent="0.25">
      <c r="A3711" s="43" t="s">
        <v>17371</v>
      </c>
      <c r="B3711" s="43" t="s">
        <v>427</v>
      </c>
      <c r="C3711" s="43" t="s">
        <v>424</v>
      </c>
      <c r="D3711" s="43" t="s">
        <v>17372</v>
      </c>
      <c r="E3711" s="43" t="s">
        <v>25</v>
      </c>
      <c r="F3711" s="44">
        <v>214574</v>
      </c>
      <c r="G3711" s="43" t="s">
        <v>34805</v>
      </c>
      <c r="H3711" s="43" t="s">
        <v>17385</v>
      </c>
      <c r="I3711" s="43" t="s">
        <v>25</v>
      </c>
      <c r="J3711" s="43" t="s">
        <v>17375</v>
      </c>
      <c r="K3711" s="43" t="s">
        <v>17386</v>
      </c>
      <c r="L3711" s="43"/>
      <c r="M3711" s="43"/>
      <c r="N3711" s="43" t="s">
        <v>34806</v>
      </c>
      <c r="O3711" s="43" t="s">
        <v>2742</v>
      </c>
      <c r="P3711" s="43" t="s">
        <v>17379</v>
      </c>
      <c r="Q3711" s="43" t="s">
        <v>2741</v>
      </c>
      <c r="R3711" s="43" t="s">
        <v>34807</v>
      </c>
      <c r="S3711" s="43" t="s">
        <v>34808</v>
      </c>
      <c r="T3711" s="43" t="s">
        <v>17390</v>
      </c>
      <c r="U3711" s="45">
        <v>25447</v>
      </c>
      <c r="V3711" s="43"/>
      <c r="W3711" s="43" t="s">
        <v>34809</v>
      </c>
      <c r="X3711" s="43" t="s">
        <v>429</v>
      </c>
    </row>
    <row r="3712" spans="1:24" hidden="1" x14ac:dyDescent="0.25">
      <c r="A3712" s="43" t="s">
        <v>17371</v>
      </c>
      <c r="B3712" s="43" t="s">
        <v>427</v>
      </c>
      <c r="C3712" s="43" t="s">
        <v>424</v>
      </c>
      <c r="D3712" s="43" t="s">
        <v>17372</v>
      </c>
      <c r="E3712" s="43" t="s">
        <v>25</v>
      </c>
      <c r="F3712" s="44">
        <v>37770</v>
      </c>
      <c r="G3712" s="43" t="s">
        <v>34810</v>
      </c>
      <c r="H3712" s="43" t="s">
        <v>17385</v>
      </c>
      <c r="I3712" s="43" t="s">
        <v>25</v>
      </c>
      <c r="J3712" s="43" t="s">
        <v>17375</v>
      </c>
      <c r="K3712" s="43" t="s">
        <v>17386</v>
      </c>
      <c r="L3712" s="43"/>
      <c r="M3712" s="43" t="s">
        <v>34811</v>
      </c>
      <c r="N3712" s="43" t="s">
        <v>34812</v>
      </c>
      <c r="O3712" s="43" t="s">
        <v>34813</v>
      </c>
      <c r="P3712" s="43" t="s">
        <v>17379</v>
      </c>
      <c r="Q3712" s="43" t="s">
        <v>11529</v>
      </c>
      <c r="R3712" s="43" t="s">
        <v>34814</v>
      </c>
      <c r="S3712" s="43" t="s">
        <v>34815</v>
      </c>
      <c r="T3712" s="43" t="s">
        <v>17390</v>
      </c>
      <c r="U3712" s="45">
        <v>25447</v>
      </c>
      <c r="V3712" s="43"/>
      <c r="W3712" s="43" t="s">
        <v>34816</v>
      </c>
      <c r="X3712" s="43" t="s">
        <v>429</v>
      </c>
    </row>
    <row r="3713" spans="1:24" hidden="1" x14ac:dyDescent="0.25">
      <c r="A3713" s="43" t="s">
        <v>17371</v>
      </c>
      <c r="B3713" s="43" t="s">
        <v>427</v>
      </c>
      <c r="C3713" s="43" t="s">
        <v>424</v>
      </c>
      <c r="D3713" s="43" t="s">
        <v>17372</v>
      </c>
      <c r="E3713" s="43" t="s">
        <v>25</v>
      </c>
      <c r="F3713" s="44">
        <v>142689</v>
      </c>
      <c r="G3713" s="43" t="s">
        <v>34817</v>
      </c>
      <c r="H3713" s="43" t="s">
        <v>17385</v>
      </c>
      <c r="I3713" s="43" t="s">
        <v>25</v>
      </c>
      <c r="J3713" s="43" t="s">
        <v>17375</v>
      </c>
      <c r="K3713" s="43" t="s">
        <v>17386</v>
      </c>
      <c r="L3713" s="43"/>
      <c r="M3713" s="43"/>
      <c r="N3713" s="43" t="s">
        <v>34818</v>
      </c>
      <c r="O3713" s="43" t="s">
        <v>34819</v>
      </c>
      <c r="P3713" s="43" t="s">
        <v>17379</v>
      </c>
      <c r="Q3713" s="43" t="s">
        <v>11538</v>
      </c>
      <c r="R3713" s="43" t="s">
        <v>34820</v>
      </c>
      <c r="S3713" s="43" t="s">
        <v>34821</v>
      </c>
      <c r="T3713" s="43" t="s">
        <v>17390</v>
      </c>
      <c r="U3713" s="45">
        <v>25447</v>
      </c>
      <c r="V3713" s="43"/>
      <c r="W3713" s="43" t="s">
        <v>34822</v>
      </c>
      <c r="X3713" s="43" t="s">
        <v>429</v>
      </c>
    </row>
    <row r="3714" spans="1:24" hidden="1" x14ac:dyDescent="0.25">
      <c r="A3714" s="43" t="s">
        <v>17371</v>
      </c>
      <c r="B3714" s="43" t="s">
        <v>427</v>
      </c>
      <c r="C3714" s="43" t="s">
        <v>424</v>
      </c>
      <c r="D3714" s="43" t="s">
        <v>17372</v>
      </c>
      <c r="E3714" s="43" t="s">
        <v>25</v>
      </c>
      <c r="F3714" s="44">
        <v>385131</v>
      </c>
      <c r="G3714" s="43" t="s">
        <v>34823</v>
      </c>
      <c r="H3714" s="43" t="s">
        <v>17385</v>
      </c>
      <c r="I3714" s="43" t="s">
        <v>25</v>
      </c>
      <c r="J3714" s="43" t="s">
        <v>17375</v>
      </c>
      <c r="K3714" s="43" t="s">
        <v>17386</v>
      </c>
      <c r="L3714" s="43"/>
      <c r="M3714" s="43"/>
      <c r="N3714" s="43" t="s">
        <v>34824</v>
      </c>
      <c r="O3714" s="43" t="s">
        <v>34782</v>
      </c>
      <c r="P3714" s="43" t="s">
        <v>17379</v>
      </c>
      <c r="Q3714" s="43" t="s">
        <v>11501</v>
      </c>
      <c r="R3714" s="43" t="s">
        <v>34825</v>
      </c>
      <c r="S3714" s="43" t="s">
        <v>34826</v>
      </c>
      <c r="T3714" s="43" t="s">
        <v>17390</v>
      </c>
      <c r="U3714" s="45">
        <v>25447</v>
      </c>
      <c r="V3714" s="43"/>
      <c r="W3714" s="43" t="s">
        <v>34827</v>
      </c>
      <c r="X3714" s="43" t="s">
        <v>429</v>
      </c>
    </row>
    <row r="3715" spans="1:24" hidden="1" x14ac:dyDescent="0.25">
      <c r="A3715" s="43" t="s">
        <v>17371</v>
      </c>
      <c r="B3715" s="43" t="s">
        <v>427</v>
      </c>
      <c r="C3715" s="43" t="s">
        <v>424</v>
      </c>
      <c r="D3715" s="43" t="s">
        <v>17372</v>
      </c>
      <c r="E3715" s="43" t="s">
        <v>25</v>
      </c>
      <c r="F3715" s="44">
        <v>912565</v>
      </c>
      <c r="G3715" s="43" t="s">
        <v>34828</v>
      </c>
      <c r="H3715" s="43" t="s">
        <v>17374</v>
      </c>
      <c r="I3715" s="43" t="s">
        <v>25</v>
      </c>
      <c r="J3715" s="43" t="s">
        <v>17375</v>
      </c>
      <c r="K3715" s="43" t="s">
        <v>17386</v>
      </c>
      <c r="L3715" s="43"/>
      <c r="M3715" s="43" t="s">
        <v>34829</v>
      </c>
      <c r="N3715" s="43" t="s">
        <v>34830</v>
      </c>
      <c r="O3715" s="43" t="s">
        <v>2742</v>
      </c>
      <c r="P3715" s="43" t="s">
        <v>17379</v>
      </c>
      <c r="Q3715" s="43" t="s">
        <v>2741</v>
      </c>
      <c r="R3715" s="43" t="s">
        <v>34831</v>
      </c>
      <c r="S3715" s="43" t="s">
        <v>34832</v>
      </c>
      <c r="T3715" s="43" t="s">
        <v>17382</v>
      </c>
      <c r="U3715" s="45">
        <v>25447</v>
      </c>
      <c r="V3715" s="43"/>
      <c r="W3715" s="43" t="s">
        <v>34833</v>
      </c>
      <c r="X3715" s="43" t="s">
        <v>429</v>
      </c>
    </row>
    <row r="3716" spans="1:24" hidden="1" x14ac:dyDescent="0.25">
      <c r="A3716" s="43" t="s">
        <v>17371</v>
      </c>
      <c r="B3716" s="43" t="s">
        <v>427</v>
      </c>
      <c r="C3716" s="43" t="s">
        <v>424</v>
      </c>
      <c r="D3716" s="43" t="s">
        <v>17372</v>
      </c>
      <c r="E3716" s="43" t="s">
        <v>25</v>
      </c>
      <c r="F3716" s="44">
        <v>940666</v>
      </c>
      <c r="G3716" s="43" t="s">
        <v>34834</v>
      </c>
      <c r="H3716" s="43" t="s">
        <v>17374</v>
      </c>
      <c r="I3716" s="43" t="s">
        <v>25</v>
      </c>
      <c r="J3716" s="43" t="s">
        <v>17375</v>
      </c>
      <c r="K3716" s="43" t="s">
        <v>17386</v>
      </c>
      <c r="L3716" s="43"/>
      <c r="M3716" s="43" t="s">
        <v>34835</v>
      </c>
      <c r="N3716" s="43" t="s">
        <v>34836</v>
      </c>
      <c r="O3716" s="43" t="s">
        <v>20613</v>
      </c>
      <c r="P3716" s="43" t="s">
        <v>17379</v>
      </c>
      <c r="Q3716" s="43" t="s">
        <v>2728</v>
      </c>
      <c r="R3716" s="43" t="s">
        <v>34837</v>
      </c>
      <c r="S3716" s="43" t="s">
        <v>34838</v>
      </c>
      <c r="T3716" s="43" t="s">
        <v>17382</v>
      </c>
      <c r="U3716" s="45">
        <v>26185</v>
      </c>
      <c r="V3716" s="43"/>
      <c r="W3716" s="43" t="s">
        <v>34839</v>
      </c>
      <c r="X3716" s="43" t="s">
        <v>429</v>
      </c>
    </row>
    <row r="3717" spans="1:24" hidden="1" x14ac:dyDescent="0.25">
      <c r="A3717" s="43" t="s">
        <v>17371</v>
      </c>
      <c r="B3717" s="43" t="s">
        <v>427</v>
      </c>
      <c r="C3717" s="43" t="s">
        <v>424</v>
      </c>
      <c r="D3717" s="43" t="s">
        <v>17372</v>
      </c>
      <c r="E3717" s="43" t="s">
        <v>25</v>
      </c>
      <c r="F3717" s="44">
        <v>924652</v>
      </c>
      <c r="G3717" s="43" t="s">
        <v>34840</v>
      </c>
      <c r="H3717" s="43" t="s">
        <v>17374</v>
      </c>
      <c r="I3717" s="43" t="s">
        <v>25</v>
      </c>
      <c r="J3717" s="43" t="s">
        <v>17375</v>
      </c>
      <c r="K3717" s="43" t="s">
        <v>17386</v>
      </c>
      <c r="L3717" s="43"/>
      <c r="M3717" s="43"/>
      <c r="N3717" s="43" t="s">
        <v>34841</v>
      </c>
      <c r="O3717" s="43" t="s">
        <v>1747</v>
      </c>
      <c r="P3717" s="43" t="s">
        <v>17379</v>
      </c>
      <c r="Q3717" s="43" t="s">
        <v>1746</v>
      </c>
      <c r="R3717" s="43" t="s">
        <v>34842</v>
      </c>
      <c r="S3717" s="43" t="s">
        <v>34843</v>
      </c>
      <c r="T3717" s="43" t="s">
        <v>17382</v>
      </c>
      <c r="U3717" s="45">
        <v>25447</v>
      </c>
      <c r="V3717" s="43"/>
      <c r="W3717" s="43" t="s">
        <v>34844</v>
      </c>
      <c r="X3717" s="43" t="s">
        <v>429</v>
      </c>
    </row>
    <row r="3718" spans="1:24" hidden="1" x14ac:dyDescent="0.25">
      <c r="A3718" s="43" t="s">
        <v>17371</v>
      </c>
      <c r="B3718" s="43" t="s">
        <v>427</v>
      </c>
      <c r="C3718" s="43" t="s">
        <v>424</v>
      </c>
      <c r="D3718" s="43" t="s">
        <v>17372</v>
      </c>
      <c r="E3718" s="43" t="s">
        <v>25</v>
      </c>
      <c r="F3718" s="44">
        <v>332097</v>
      </c>
      <c r="G3718" s="43" t="s">
        <v>34845</v>
      </c>
      <c r="H3718" s="43" t="s">
        <v>17385</v>
      </c>
      <c r="I3718" s="43" t="s">
        <v>25</v>
      </c>
      <c r="J3718" s="43" t="s">
        <v>17375</v>
      </c>
      <c r="K3718" s="43" t="s">
        <v>17386</v>
      </c>
      <c r="L3718" s="43"/>
      <c r="M3718" s="43"/>
      <c r="N3718" s="43" t="s">
        <v>34846</v>
      </c>
      <c r="O3718" s="43" t="s">
        <v>1747</v>
      </c>
      <c r="P3718" s="43" t="s">
        <v>17379</v>
      </c>
      <c r="Q3718" s="43" t="s">
        <v>1746</v>
      </c>
      <c r="R3718" s="43" t="s">
        <v>34847</v>
      </c>
      <c r="S3718" s="43" t="s">
        <v>34848</v>
      </c>
      <c r="T3718" s="43" t="s">
        <v>17390</v>
      </c>
      <c r="U3718" s="45">
        <v>25447</v>
      </c>
      <c r="V3718" s="43"/>
      <c r="W3718" s="43" t="s">
        <v>34849</v>
      </c>
      <c r="X3718" s="43" t="s">
        <v>429</v>
      </c>
    </row>
    <row r="3719" spans="1:24" hidden="1" x14ac:dyDescent="0.25">
      <c r="A3719" s="43" t="s">
        <v>17371</v>
      </c>
      <c r="B3719" s="43" t="s">
        <v>427</v>
      </c>
      <c r="C3719" s="43" t="s">
        <v>424</v>
      </c>
      <c r="D3719" s="43" t="s">
        <v>17372</v>
      </c>
      <c r="E3719" s="43" t="s">
        <v>25</v>
      </c>
      <c r="F3719" s="44">
        <v>924784</v>
      </c>
      <c r="G3719" s="43" t="s">
        <v>34850</v>
      </c>
      <c r="H3719" s="43" t="s">
        <v>17374</v>
      </c>
      <c r="I3719" s="43" t="s">
        <v>25</v>
      </c>
      <c r="J3719" s="43" t="s">
        <v>17375</v>
      </c>
      <c r="K3719" s="43" t="s">
        <v>17386</v>
      </c>
      <c r="L3719" s="43"/>
      <c r="M3719" s="43" t="s">
        <v>34851</v>
      </c>
      <c r="N3719" s="43" t="s">
        <v>34852</v>
      </c>
      <c r="O3719" s="43" t="s">
        <v>1789</v>
      </c>
      <c r="P3719" s="43" t="s">
        <v>17379</v>
      </c>
      <c r="Q3719" s="43" t="s">
        <v>1788</v>
      </c>
      <c r="R3719" s="43" t="s">
        <v>34853</v>
      </c>
      <c r="S3719" s="43" t="s">
        <v>34854</v>
      </c>
      <c r="T3719" s="43" t="s">
        <v>17382</v>
      </c>
      <c r="U3719" s="45">
        <v>25447</v>
      </c>
      <c r="V3719" s="43"/>
      <c r="W3719" s="43" t="s">
        <v>34855</v>
      </c>
      <c r="X3719" s="43" t="s">
        <v>429</v>
      </c>
    </row>
    <row r="3720" spans="1:24" hidden="1" x14ac:dyDescent="0.25">
      <c r="A3720" s="43" t="s">
        <v>17371</v>
      </c>
      <c r="B3720" s="43" t="s">
        <v>427</v>
      </c>
      <c r="C3720" s="43" t="s">
        <v>424</v>
      </c>
      <c r="D3720" s="43" t="s">
        <v>17372</v>
      </c>
      <c r="E3720" s="43" t="s">
        <v>25</v>
      </c>
      <c r="F3720" s="44">
        <v>338010</v>
      </c>
      <c r="G3720" s="43" t="s">
        <v>34856</v>
      </c>
      <c r="H3720" s="43" t="s">
        <v>17385</v>
      </c>
      <c r="I3720" s="43" t="s">
        <v>25</v>
      </c>
      <c r="J3720" s="43" t="s">
        <v>17375</v>
      </c>
      <c r="K3720" s="43" t="s">
        <v>17386</v>
      </c>
      <c r="L3720" s="43"/>
      <c r="M3720" s="43" t="s">
        <v>34857</v>
      </c>
      <c r="N3720" s="43" t="s">
        <v>34858</v>
      </c>
      <c r="O3720" s="43" t="s">
        <v>1789</v>
      </c>
      <c r="P3720" s="43" t="s">
        <v>17379</v>
      </c>
      <c r="Q3720" s="43" t="s">
        <v>1788</v>
      </c>
      <c r="R3720" s="43" t="s">
        <v>34859</v>
      </c>
      <c r="S3720" s="43" t="s">
        <v>34860</v>
      </c>
      <c r="T3720" s="43" t="s">
        <v>17390</v>
      </c>
      <c r="U3720" s="45">
        <v>34213</v>
      </c>
      <c r="V3720" s="43"/>
      <c r="W3720" s="43" t="s">
        <v>34861</v>
      </c>
      <c r="X3720" s="43" t="s">
        <v>429</v>
      </c>
    </row>
    <row r="3721" spans="1:24" hidden="1" x14ac:dyDescent="0.25">
      <c r="A3721" s="43" t="s">
        <v>17371</v>
      </c>
      <c r="B3721" s="43" t="s">
        <v>427</v>
      </c>
      <c r="C3721" s="43" t="s">
        <v>424</v>
      </c>
      <c r="D3721" s="43" t="s">
        <v>17372</v>
      </c>
      <c r="E3721" s="43" t="s">
        <v>25</v>
      </c>
      <c r="F3721" s="44">
        <v>320650</v>
      </c>
      <c r="G3721" s="43" t="s">
        <v>34862</v>
      </c>
      <c r="H3721" s="43" t="s">
        <v>17385</v>
      </c>
      <c r="I3721" s="43" t="s">
        <v>25</v>
      </c>
      <c r="J3721" s="43" t="s">
        <v>17375</v>
      </c>
      <c r="K3721" s="43" t="s">
        <v>17386</v>
      </c>
      <c r="L3721" s="43"/>
      <c r="M3721" s="43" t="s">
        <v>34835</v>
      </c>
      <c r="N3721" s="43" t="s">
        <v>34863</v>
      </c>
      <c r="O3721" s="43" t="s">
        <v>1784</v>
      </c>
      <c r="P3721" s="43" t="s">
        <v>17379</v>
      </c>
      <c r="Q3721" s="43" t="s">
        <v>1783</v>
      </c>
      <c r="R3721" s="43" t="s">
        <v>34864</v>
      </c>
      <c r="S3721" s="43" t="s">
        <v>34865</v>
      </c>
      <c r="T3721" s="43" t="s">
        <v>17390</v>
      </c>
      <c r="U3721" s="45">
        <v>25447</v>
      </c>
      <c r="V3721" s="43"/>
      <c r="W3721" s="43" t="s">
        <v>34866</v>
      </c>
      <c r="X3721" s="43" t="s">
        <v>429</v>
      </c>
    </row>
    <row r="3722" spans="1:24" hidden="1" x14ac:dyDescent="0.25">
      <c r="A3722" s="43" t="s">
        <v>17371</v>
      </c>
      <c r="B3722" s="43" t="s">
        <v>427</v>
      </c>
      <c r="C3722" s="43" t="s">
        <v>424</v>
      </c>
      <c r="D3722" s="43" t="s">
        <v>17372</v>
      </c>
      <c r="E3722" s="43" t="s">
        <v>25</v>
      </c>
      <c r="F3722" s="44">
        <v>382795</v>
      </c>
      <c r="G3722" s="43" t="s">
        <v>11565</v>
      </c>
      <c r="H3722" s="43" t="s">
        <v>17385</v>
      </c>
      <c r="I3722" s="43" t="s">
        <v>25</v>
      </c>
      <c r="J3722" s="43" t="s">
        <v>17375</v>
      </c>
      <c r="K3722" s="43" t="s">
        <v>17386</v>
      </c>
      <c r="L3722" s="43"/>
      <c r="M3722" s="43" t="s">
        <v>34867</v>
      </c>
      <c r="N3722" s="43" t="s">
        <v>34868</v>
      </c>
      <c r="O3722" s="43" t="s">
        <v>20641</v>
      </c>
      <c r="P3722" s="43" t="s">
        <v>17379</v>
      </c>
      <c r="Q3722" s="43" t="s">
        <v>2737</v>
      </c>
      <c r="R3722" s="43" t="s">
        <v>34869</v>
      </c>
      <c r="S3722" s="43" t="s">
        <v>34870</v>
      </c>
      <c r="T3722" s="43" t="s">
        <v>17390</v>
      </c>
      <c r="U3722" s="45">
        <v>25447</v>
      </c>
      <c r="V3722" s="43" t="s">
        <v>34871</v>
      </c>
      <c r="W3722" s="43" t="s">
        <v>34872</v>
      </c>
      <c r="X3722" s="43" t="s">
        <v>429</v>
      </c>
    </row>
    <row r="3723" spans="1:24" hidden="1" x14ac:dyDescent="0.25">
      <c r="A3723" s="43" t="s">
        <v>17371</v>
      </c>
      <c r="B3723" s="43" t="s">
        <v>427</v>
      </c>
      <c r="C3723" s="43" t="s">
        <v>424</v>
      </c>
      <c r="D3723" s="43" t="s">
        <v>17372</v>
      </c>
      <c r="E3723" s="43" t="s">
        <v>25</v>
      </c>
      <c r="F3723" s="44">
        <v>929336</v>
      </c>
      <c r="G3723" s="43" t="s">
        <v>34873</v>
      </c>
      <c r="H3723" s="43" t="s">
        <v>17374</v>
      </c>
      <c r="I3723" s="43" t="s">
        <v>25</v>
      </c>
      <c r="J3723" s="43" t="s">
        <v>17375</v>
      </c>
      <c r="K3723" s="43" t="s">
        <v>17386</v>
      </c>
      <c r="L3723" s="43"/>
      <c r="M3723" s="43" t="s">
        <v>34874</v>
      </c>
      <c r="N3723" s="43" t="s">
        <v>34875</v>
      </c>
      <c r="O3723" s="43" t="s">
        <v>34789</v>
      </c>
      <c r="P3723" s="43" t="s">
        <v>17379</v>
      </c>
      <c r="Q3723" s="43" t="s">
        <v>11519</v>
      </c>
      <c r="R3723" s="43" t="s">
        <v>34876</v>
      </c>
      <c r="S3723" s="43" t="s">
        <v>34877</v>
      </c>
      <c r="T3723" s="43" t="s">
        <v>17382</v>
      </c>
      <c r="U3723" s="45">
        <v>25447</v>
      </c>
      <c r="V3723" s="43"/>
      <c r="W3723" s="43" t="s">
        <v>34878</v>
      </c>
      <c r="X3723" s="43" t="s">
        <v>429</v>
      </c>
    </row>
    <row r="3724" spans="1:24" hidden="1" x14ac:dyDescent="0.25">
      <c r="A3724" s="43" t="s">
        <v>17371</v>
      </c>
      <c r="B3724" s="43" t="s">
        <v>427</v>
      </c>
      <c r="C3724" s="43" t="s">
        <v>424</v>
      </c>
      <c r="D3724" s="43" t="s">
        <v>17372</v>
      </c>
      <c r="E3724" s="43" t="s">
        <v>25</v>
      </c>
      <c r="F3724" s="44">
        <v>502006</v>
      </c>
      <c r="G3724" s="43" t="s">
        <v>34879</v>
      </c>
      <c r="H3724" s="43" t="s">
        <v>17385</v>
      </c>
      <c r="I3724" s="43" t="s">
        <v>25</v>
      </c>
      <c r="J3724" s="43" t="s">
        <v>17375</v>
      </c>
      <c r="K3724" s="43" t="s">
        <v>17386</v>
      </c>
      <c r="L3724" s="43"/>
      <c r="M3724" s="43" t="s">
        <v>34880</v>
      </c>
      <c r="N3724" s="43" t="s">
        <v>34881</v>
      </c>
      <c r="O3724" s="43" t="s">
        <v>34754</v>
      </c>
      <c r="P3724" s="43" t="s">
        <v>17379</v>
      </c>
      <c r="Q3724" s="43" t="s">
        <v>11507</v>
      </c>
      <c r="R3724" s="43" t="s">
        <v>34882</v>
      </c>
      <c r="S3724" s="43" t="s">
        <v>34883</v>
      </c>
      <c r="T3724" s="43" t="s">
        <v>17390</v>
      </c>
      <c r="U3724" s="45">
        <v>29099</v>
      </c>
      <c r="V3724" s="43"/>
      <c r="W3724" s="43" t="s">
        <v>34884</v>
      </c>
      <c r="X3724" s="43" t="s">
        <v>429</v>
      </c>
    </row>
    <row r="3725" spans="1:24" hidden="1" x14ac:dyDescent="0.25">
      <c r="A3725" s="43" t="s">
        <v>17371</v>
      </c>
      <c r="B3725" s="43" t="s">
        <v>427</v>
      </c>
      <c r="C3725" s="43" t="s">
        <v>424</v>
      </c>
      <c r="D3725" s="43" t="s">
        <v>17372</v>
      </c>
      <c r="E3725" s="43" t="s">
        <v>25</v>
      </c>
      <c r="F3725" s="44">
        <v>999301</v>
      </c>
      <c r="G3725" s="43" t="s">
        <v>34885</v>
      </c>
      <c r="H3725" s="43" t="s">
        <v>17374</v>
      </c>
      <c r="I3725" s="43" t="s">
        <v>25</v>
      </c>
      <c r="J3725" s="43" t="s">
        <v>17375</v>
      </c>
      <c r="K3725" s="43" t="s">
        <v>17417</v>
      </c>
      <c r="L3725" s="43"/>
      <c r="M3725" s="43"/>
      <c r="N3725" s="43" t="s">
        <v>34886</v>
      </c>
      <c r="O3725" s="43" t="s">
        <v>1789</v>
      </c>
      <c r="P3725" s="43" t="s">
        <v>17379</v>
      </c>
      <c r="Q3725" s="43" t="s">
        <v>1788</v>
      </c>
      <c r="R3725" s="43"/>
      <c r="S3725" s="43"/>
      <c r="T3725" s="43" t="s">
        <v>17577</v>
      </c>
      <c r="U3725" s="45">
        <v>43419</v>
      </c>
      <c r="V3725" s="43"/>
      <c r="W3725" s="43"/>
      <c r="X3725" s="43" t="s">
        <v>429</v>
      </c>
    </row>
    <row r="3726" spans="1:24" hidden="1" x14ac:dyDescent="0.25">
      <c r="A3726" s="43" t="s">
        <v>17371</v>
      </c>
      <c r="B3726" s="43" t="s">
        <v>427</v>
      </c>
      <c r="C3726" s="43" t="s">
        <v>424</v>
      </c>
      <c r="D3726" s="43" t="s">
        <v>17372</v>
      </c>
      <c r="E3726" s="43" t="s">
        <v>25</v>
      </c>
      <c r="F3726" s="44">
        <v>987606</v>
      </c>
      <c r="G3726" s="43" t="s">
        <v>34887</v>
      </c>
      <c r="H3726" s="43" t="s">
        <v>17374</v>
      </c>
      <c r="I3726" s="43" t="s">
        <v>25</v>
      </c>
      <c r="J3726" s="43" t="s">
        <v>17375</v>
      </c>
      <c r="K3726" s="43" t="s">
        <v>17579</v>
      </c>
      <c r="L3726" s="43"/>
      <c r="M3726" s="43"/>
      <c r="N3726" s="43" t="s">
        <v>34886</v>
      </c>
      <c r="O3726" s="43" t="s">
        <v>1789</v>
      </c>
      <c r="P3726" s="43" t="s">
        <v>17379</v>
      </c>
      <c r="Q3726" s="43" t="s">
        <v>1788</v>
      </c>
      <c r="R3726" s="43"/>
      <c r="S3726" s="43"/>
      <c r="T3726" s="43" t="s">
        <v>17382</v>
      </c>
      <c r="U3726" s="45">
        <v>43419</v>
      </c>
      <c r="V3726" s="43"/>
      <c r="W3726" s="43"/>
      <c r="X3726" s="43" t="s">
        <v>429</v>
      </c>
    </row>
    <row r="3727" spans="1:24" hidden="1" x14ac:dyDescent="0.25">
      <c r="A3727" s="43" t="s">
        <v>17371</v>
      </c>
      <c r="B3727" s="43" t="s">
        <v>427</v>
      </c>
      <c r="C3727" s="43" t="s">
        <v>424</v>
      </c>
      <c r="D3727" s="43" t="s">
        <v>17372</v>
      </c>
      <c r="E3727" s="43" t="s">
        <v>25</v>
      </c>
      <c r="F3727" s="44">
        <v>160194</v>
      </c>
      <c r="G3727" s="43" t="s">
        <v>11576</v>
      </c>
      <c r="H3727" s="43" t="s">
        <v>17385</v>
      </c>
      <c r="I3727" s="43" t="s">
        <v>25</v>
      </c>
      <c r="J3727" s="43" t="s">
        <v>17375</v>
      </c>
      <c r="K3727" s="43" t="s">
        <v>17690</v>
      </c>
      <c r="L3727" s="43"/>
      <c r="M3727" s="43"/>
      <c r="N3727" s="43" t="s">
        <v>34888</v>
      </c>
      <c r="O3727" s="43" t="s">
        <v>1789</v>
      </c>
      <c r="P3727" s="43" t="s">
        <v>17379</v>
      </c>
      <c r="Q3727" s="43" t="s">
        <v>1788</v>
      </c>
      <c r="R3727" s="43"/>
      <c r="S3727" s="43"/>
      <c r="T3727" s="43" t="s">
        <v>17390</v>
      </c>
      <c r="U3727" s="45">
        <v>44068</v>
      </c>
      <c r="V3727" s="43"/>
      <c r="W3727" s="43"/>
      <c r="X3727" s="43" t="s">
        <v>429</v>
      </c>
    </row>
    <row r="3728" spans="1:24" hidden="1" x14ac:dyDescent="0.25">
      <c r="A3728" s="43" t="s">
        <v>17371</v>
      </c>
      <c r="B3728" s="43" t="s">
        <v>427</v>
      </c>
      <c r="C3728" s="43" t="s">
        <v>424</v>
      </c>
      <c r="D3728" s="43" t="s">
        <v>17372</v>
      </c>
      <c r="E3728" s="43" t="s">
        <v>25</v>
      </c>
      <c r="F3728" s="44">
        <v>936615</v>
      </c>
      <c r="G3728" s="43" t="s">
        <v>11577</v>
      </c>
      <c r="H3728" s="43" t="s">
        <v>17374</v>
      </c>
      <c r="I3728" s="43" t="s">
        <v>25</v>
      </c>
      <c r="J3728" s="43" t="s">
        <v>17375</v>
      </c>
      <c r="K3728" s="43" t="s">
        <v>17690</v>
      </c>
      <c r="L3728" s="43"/>
      <c r="M3728" s="43"/>
      <c r="N3728" s="43" t="s">
        <v>34888</v>
      </c>
      <c r="O3728" s="43" t="s">
        <v>1789</v>
      </c>
      <c r="P3728" s="43" t="s">
        <v>17379</v>
      </c>
      <c r="Q3728" s="43" t="s">
        <v>1788</v>
      </c>
      <c r="R3728" s="43"/>
      <c r="S3728" s="43"/>
      <c r="T3728" s="43" t="s">
        <v>17382</v>
      </c>
      <c r="U3728" s="45">
        <v>44068</v>
      </c>
      <c r="V3728" s="43"/>
      <c r="W3728" s="43"/>
      <c r="X3728" s="43" t="s">
        <v>429</v>
      </c>
    </row>
    <row r="3729" spans="1:24" hidden="1" x14ac:dyDescent="0.25">
      <c r="A3729" s="43" t="s">
        <v>17371</v>
      </c>
      <c r="B3729" s="43" t="s">
        <v>427</v>
      </c>
      <c r="C3729" s="43" t="s">
        <v>424</v>
      </c>
      <c r="D3729" s="43" t="s">
        <v>17372</v>
      </c>
      <c r="E3729" s="43" t="s">
        <v>25</v>
      </c>
      <c r="F3729" s="44">
        <v>550884</v>
      </c>
      <c r="G3729" s="43" t="s">
        <v>34889</v>
      </c>
      <c r="H3729" s="43" t="s">
        <v>17385</v>
      </c>
      <c r="I3729" s="43" t="s">
        <v>25</v>
      </c>
      <c r="J3729" s="43" t="s">
        <v>17375</v>
      </c>
      <c r="K3729" s="43" t="s">
        <v>17386</v>
      </c>
      <c r="L3729" s="43"/>
      <c r="M3729" s="43" t="s">
        <v>34890</v>
      </c>
      <c r="N3729" s="43" t="s">
        <v>34891</v>
      </c>
      <c r="O3729" s="43" t="s">
        <v>20613</v>
      </c>
      <c r="P3729" s="43" t="s">
        <v>17379</v>
      </c>
      <c r="Q3729" s="43" t="s">
        <v>2728</v>
      </c>
      <c r="R3729" s="43" t="s">
        <v>34892</v>
      </c>
      <c r="S3729" s="43" t="s">
        <v>34893</v>
      </c>
      <c r="T3729" s="43" t="s">
        <v>17390</v>
      </c>
      <c r="U3729" s="45">
        <v>25447</v>
      </c>
      <c r="V3729" s="43"/>
      <c r="W3729" s="43" t="s">
        <v>34894</v>
      </c>
      <c r="X3729" s="43" t="s">
        <v>429</v>
      </c>
    </row>
    <row r="3730" spans="1:24" hidden="1" x14ac:dyDescent="0.25">
      <c r="A3730" s="43" t="s">
        <v>17897</v>
      </c>
      <c r="B3730" s="43" t="s">
        <v>433</v>
      </c>
      <c r="C3730" s="43" t="s">
        <v>430</v>
      </c>
      <c r="D3730" s="43" t="s">
        <v>17372</v>
      </c>
      <c r="E3730" s="43" t="s">
        <v>25</v>
      </c>
      <c r="F3730" s="44">
        <v>890073</v>
      </c>
      <c r="G3730" s="43" t="s">
        <v>34895</v>
      </c>
      <c r="H3730" s="43" t="s">
        <v>17374</v>
      </c>
      <c r="I3730" s="43" t="s">
        <v>25</v>
      </c>
      <c r="J3730" s="43" t="s">
        <v>17375</v>
      </c>
      <c r="K3730" s="43" t="s">
        <v>17386</v>
      </c>
      <c r="L3730" s="43"/>
      <c r="M3730" s="43"/>
      <c r="N3730" s="43" t="s">
        <v>34896</v>
      </c>
      <c r="O3730" s="43" t="s">
        <v>1828</v>
      </c>
      <c r="P3730" s="43" t="s">
        <v>17379</v>
      </c>
      <c r="Q3730" s="43" t="s">
        <v>11583</v>
      </c>
      <c r="R3730" s="43" t="s">
        <v>34897</v>
      </c>
      <c r="S3730" s="43" t="s">
        <v>34898</v>
      </c>
      <c r="T3730" s="43" t="s">
        <v>17382</v>
      </c>
      <c r="U3730" s="45">
        <v>25447</v>
      </c>
      <c r="V3730" s="43" t="s">
        <v>34899</v>
      </c>
      <c r="W3730" s="43" t="s">
        <v>34900</v>
      </c>
      <c r="X3730" s="43" t="s">
        <v>435</v>
      </c>
    </row>
    <row r="3731" spans="1:24" hidden="1" x14ac:dyDescent="0.25">
      <c r="A3731" s="43" t="s">
        <v>17897</v>
      </c>
      <c r="B3731" s="43" t="s">
        <v>433</v>
      </c>
      <c r="C3731" s="43" t="s">
        <v>430</v>
      </c>
      <c r="D3731" s="43" t="s">
        <v>17372</v>
      </c>
      <c r="E3731" s="43" t="s">
        <v>25</v>
      </c>
      <c r="F3731" s="44">
        <v>540</v>
      </c>
      <c r="G3731" s="43" t="s">
        <v>34901</v>
      </c>
      <c r="H3731" s="43" t="s">
        <v>17385</v>
      </c>
      <c r="I3731" s="43" t="s">
        <v>25</v>
      </c>
      <c r="J3731" s="43" t="s">
        <v>17375</v>
      </c>
      <c r="K3731" s="43" t="s">
        <v>17386</v>
      </c>
      <c r="L3731" s="43"/>
      <c r="M3731" s="43"/>
      <c r="N3731" s="43" t="s">
        <v>34902</v>
      </c>
      <c r="O3731" s="43" t="s">
        <v>34903</v>
      </c>
      <c r="P3731" s="43" t="s">
        <v>17379</v>
      </c>
      <c r="Q3731" s="43" t="s">
        <v>11587</v>
      </c>
      <c r="R3731" s="43" t="s">
        <v>34904</v>
      </c>
      <c r="S3731" s="43" t="s">
        <v>34905</v>
      </c>
      <c r="T3731" s="43" t="s">
        <v>17390</v>
      </c>
      <c r="U3731" s="45">
        <v>25447</v>
      </c>
      <c r="V3731" s="43" t="s">
        <v>34906</v>
      </c>
      <c r="W3731" s="43" t="s">
        <v>34907</v>
      </c>
      <c r="X3731" s="43" t="s">
        <v>435</v>
      </c>
    </row>
    <row r="3732" spans="1:24" hidden="1" x14ac:dyDescent="0.25">
      <c r="A3732" s="43" t="s">
        <v>17897</v>
      </c>
      <c r="B3732" s="43" t="s">
        <v>433</v>
      </c>
      <c r="C3732" s="43" t="s">
        <v>430</v>
      </c>
      <c r="D3732" s="43" t="s">
        <v>17372</v>
      </c>
      <c r="E3732" s="43" t="s">
        <v>25</v>
      </c>
      <c r="F3732" s="44">
        <v>1503</v>
      </c>
      <c r="G3732" s="43" t="s">
        <v>34908</v>
      </c>
      <c r="H3732" s="43" t="s">
        <v>17385</v>
      </c>
      <c r="I3732" s="43" t="s">
        <v>25</v>
      </c>
      <c r="J3732" s="43" t="s">
        <v>17375</v>
      </c>
      <c r="K3732" s="43" t="s">
        <v>17386</v>
      </c>
      <c r="L3732" s="43"/>
      <c r="M3732" s="43"/>
      <c r="N3732" s="43" t="s">
        <v>34909</v>
      </c>
      <c r="O3732" s="43" t="s">
        <v>1828</v>
      </c>
      <c r="P3732" s="43" t="s">
        <v>17379</v>
      </c>
      <c r="Q3732" s="43" t="s">
        <v>11590</v>
      </c>
      <c r="R3732" s="43" t="s">
        <v>34910</v>
      </c>
      <c r="S3732" s="43" t="s">
        <v>34911</v>
      </c>
      <c r="T3732" s="43" t="s">
        <v>17390</v>
      </c>
      <c r="U3732" s="45">
        <v>25447</v>
      </c>
      <c r="V3732" s="43" t="s">
        <v>34912</v>
      </c>
      <c r="W3732" s="43" t="s">
        <v>34913</v>
      </c>
      <c r="X3732" s="43" t="s">
        <v>435</v>
      </c>
    </row>
    <row r="3733" spans="1:24" hidden="1" x14ac:dyDescent="0.25">
      <c r="A3733" s="43" t="s">
        <v>17897</v>
      </c>
      <c r="B3733" s="43" t="s">
        <v>433</v>
      </c>
      <c r="C3733" s="43" t="s">
        <v>430</v>
      </c>
      <c r="D3733" s="43" t="s">
        <v>17372</v>
      </c>
      <c r="E3733" s="43" t="s">
        <v>25</v>
      </c>
      <c r="F3733" s="44">
        <v>2542</v>
      </c>
      <c r="G3733" s="43" t="s">
        <v>34914</v>
      </c>
      <c r="H3733" s="43" t="s">
        <v>17385</v>
      </c>
      <c r="I3733" s="43" t="s">
        <v>25</v>
      </c>
      <c r="J3733" s="43" t="s">
        <v>17375</v>
      </c>
      <c r="K3733" s="43" t="s">
        <v>17386</v>
      </c>
      <c r="L3733" s="43"/>
      <c r="M3733" s="43"/>
      <c r="N3733" s="43" t="s">
        <v>34915</v>
      </c>
      <c r="O3733" s="43" t="s">
        <v>8035</v>
      </c>
      <c r="P3733" s="43" t="s">
        <v>17379</v>
      </c>
      <c r="Q3733" s="43" t="s">
        <v>11593</v>
      </c>
      <c r="R3733" s="43" t="s">
        <v>34916</v>
      </c>
      <c r="S3733" s="43" t="s">
        <v>34917</v>
      </c>
      <c r="T3733" s="43" t="s">
        <v>17390</v>
      </c>
      <c r="U3733" s="45">
        <v>25447</v>
      </c>
      <c r="V3733" s="43" t="s">
        <v>34918</v>
      </c>
      <c r="W3733" s="43" t="s">
        <v>34919</v>
      </c>
      <c r="X3733" s="43" t="s">
        <v>435</v>
      </c>
    </row>
    <row r="3734" spans="1:24" hidden="1" x14ac:dyDescent="0.25">
      <c r="A3734" s="43" t="s">
        <v>17897</v>
      </c>
      <c r="B3734" s="43" t="s">
        <v>433</v>
      </c>
      <c r="C3734" s="43" t="s">
        <v>430</v>
      </c>
      <c r="D3734" s="43" t="s">
        <v>17372</v>
      </c>
      <c r="E3734" s="43" t="s">
        <v>25</v>
      </c>
      <c r="F3734" s="44">
        <v>7358</v>
      </c>
      <c r="G3734" s="43" t="s">
        <v>34920</v>
      </c>
      <c r="H3734" s="43" t="s">
        <v>17385</v>
      </c>
      <c r="I3734" s="43" t="s">
        <v>25</v>
      </c>
      <c r="J3734" s="43" t="s">
        <v>17375</v>
      </c>
      <c r="K3734" s="43" t="s">
        <v>17386</v>
      </c>
      <c r="L3734" s="43"/>
      <c r="M3734" s="43"/>
      <c r="N3734" s="43" t="s">
        <v>34921</v>
      </c>
      <c r="O3734" s="43" t="s">
        <v>34922</v>
      </c>
      <c r="P3734" s="43" t="s">
        <v>17379</v>
      </c>
      <c r="Q3734" s="43" t="s">
        <v>11597</v>
      </c>
      <c r="R3734" s="43" t="s">
        <v>34923</v>
      </c>
      <c r="S3734" s="43" t="s">
        <v>34924</v>
      </c>
      <c r="T3734" s="43" t="s">
        <v>17390</v>
      </c>
      <c r="U3734" s="45">
        <v>25447</v>
      </c>
      <c r="V3734" s="43" t="s">
        <v>34925</v>
      </c>
      <c r="W3734" s="43" t="s">
        <v>34926</v>
      </c>
      <c r="X3734" s="43" t="s">
        <v>435</v>
      </c>
    </row>
    <row r="3735" spans="1:24" hidden="1" x14ac:dyDescent="0.25">
      <c r="A3735" s="43" t="s">
        <v>17897</v>
      </c>
      <c r="B3735" s="43" t="s">
        <v>433</v>
      </c>
      <c r="C3735" s="43" t="s">
        <v>430</v>
      </c>
      <c r="D3735" s="43" t="s">
        <v>17372</v>
      </c>
      <c r="E3735" s="43" t="s">
        <v>25</v>
      </c>
      <c r="F3735" s="44">
        <v>11576</v>
      </c>
      <c r="G3735" s="43" t="s">
        <v>34927</v>
      </c>
      <c r="H3735" s="43" t="s">
        <v>17385</v>
      </c>
      <c r="I3735" s="43" t="s">
        <v>25</v>
      </c>
      <c r="J3735" s="43" t="s">
        <v>17375</v>
      </c>
      <c r="K3735" s="43" t="s">
        <v>17386</v>
      </c>
      <c r="L3735" s="43"/>
      <c r="M3735" s="43"/>
      <c r="N3735" s="43" t="s">
        <v>34928</v>
      </c>
      <c r="O3735" s="43" t="s">
        <v>8003</v>
      </c>
      <c r="P3735" s="43" t="s">
        <v>17379</v>
      </c>
      <c r="Q3735" s="43" t="s">
        <v>11600</v>
      </c>
      <c r="R3735" s="43" t="s">
        <v>34929</v>
      </c>
      <c r="S3735" s="43" t="s">
        <v>34930</v>
      </c>
      <c r="T3735" s="43" t="s">
        <v>17390</v>
      </c>
      <c r="U3735" s="45">
        <v>34335</v>
      </c>
      <c r="V3735" s="43" t="s">
        <v>34931</v>
      </c>
      <c r="W3735" s="43" t="s">
        <v>34932</v>
      </c>
      <c r="X3735" s="43" t="s">
        <v>435</v>
      </c>
    </row>
    <row r="3736" spans="1:24" hidden="1" x14ac:dyDescent="0.25">
      <c r="A3736" s="43" t="s">
        <v>17897</v>
      </c>
      <c r="B3736" s="43" t="s">
        <v>433</v>
      </c>
      <c r="C3736" s="43" t="s">
        <v>430</v>
      </c>
      <c r="D3736" s="43" t="s">
        <v>17372</v>
      </c>
      <c r="E3736" s="43" t="s">
        <v>25</v>
      </c>
      <c r="F3736" s="44">
        <v>11622</v>
      </c>
      <c r="G3736" s="43" t="s">
        <v>34933</v>
      </c>
      <c r="H3736" s="43" t="s">
        <v>17385</v>
      </c>
      <c r="I3736" s="43" t="s">
        <v>25</v>
      </c>
      <c r="J3736" s="43" t="s">
        <v>17375</v>
      </c>
      <c r="K3736" s="43" t="s">
        <v>17386</v>
      </c>
      <c r="L3736" s="43"/>
      <c r="M3736" s="43"/>
      <c r="N3736" s="43" t="s">
        <v>34934</v>
      </c>
      <c r="O3736" s="43" t="s">
        <v>8019</v>
      </c>
      <c r="P3736" s="43" t="s">
        <v>17379</v>
      </c>
      <c r="Q3736" s="43" t="s">
        <v>11607</v>
      </c>
      <c r="R3736" s="43" t="s">
        <v>34935</v>
      </c>
      <c r="S3736" s="43" t="s">
        <v>34936</v>
      </c>
      <c r="T3736" s="43" t="s">
        <v>17390</v>
      </c>
      <c r="U3736" s="45">
        <v>34943</v>
      </c>
      <c r="V3736" s="43" t="s">
        <v>34937</v>
      </c>
      <c r="W3736" s="43" t="s">
        <v>34938</v>
      </c>
      <c r="X3736" s="43" t="s">
        <v>435</v>
      </c>
    </row>
    <row r="3737" spans="1:24" hidden="1" x14ac:dyDescent="0.25">
      <c r="A3737" s="43" t="s">
        <v>17897</v>
      </c>
      <c r="B3737" s="43" t="s">
        <v>433</v>
      </c>
      <c r="C3737" s="43" t="s">
        <v>430</v>
      </c>
      <c r="D3737" s="43" t="s">
        <v>17372</v>
      </c>
      <c r="E3737" s="43" t="s">
        <v>25</v>
      </c>
      <c r="F3737" s="44">
        <v>23990</v>
      </c>
      <c r="G3737" s="43" t="s">
        <v>34939</v>
      </c>
      <c r="H3737" s="43" t="s">
        <v>17385</v>
      </c>
      <c r="I3737" s="43" t="s">
        <v>25</v>
      </c>
      <c r="J3737" s="43" t="s">
        <v>17375</v>
      </c>
      <c r="K3737" s="43" t="s">
        <v>17386</v>
      </c>
      <c r="L3737" s="43"/>
      <c r="M3737" s="43"/>
      <c r="N3737" s="43" t="s">
        <v>34940</v>
      </c>
      <c r="O3737" s="43" t="s">
        <v>1828</v>
      </c>
      <c r="P3737" s="43" t="s">
        <v>17379</v>
      </c>
      <c r="Q3737" s="43" t="s">
        <v>11610</v>
      </c>
      <c r="R3737" s="43" t="s">
        <v>34941</v>
      </c>
      <c r="S3737" s="43" t="s">
        <v>34942</v>
      </c>
      <c r="T3737" s="43" t="s">
        <v>17390</v>
      </c>
      <c r="U3737" s="45">
        <v>25447</v>
      </c>
      <c r="V3737" s="43" t="s">
        <v>34943</v>
      </c>
      <c r="W3737" s="43" t="s">
        <v>34944</v>
      </c>
      <c r="X3737" s="43" t="s">
        <v>435</v>
      </c>
    </row>
    <row r="3738" spans="1:24" hidden="1" x14ac:dyDescent="0.25">
      <c r="A3738" s="43" t="s">
        <v>17897</v>
      </c>
      <c r="B3738" s="43" t="s">
        <v>433</v>
      </c>
      <c r="C3738" s="43" t="s">
        <v>430</v>
      </c>
      <c r="D3738" s="43" t="s">
        <v>17372</v>
      </c>
      <c r="E3738" s="43" t="s">
        <v>25</v>
      </c>
      <c r="F3738" s="44">
        <v>612766</v>
      </c>
      <c r="G3738" s="43" t="s">
        <v>34945</v>
      </c>
      <c r="H3738" s="43" t="s">
        <v>17385</v>
      </c>
      <c r="I3738" s="43" t="s">
        <v>25</v>
      </c>
      <c r="J3738" s="43" t="s">
        <v>17375</v>
      </c>
      <c r="K3738" s="43" t="s">
        <v>17386</v>
      </c>
      <c r="L3738" s="43"/>
      <c r="M3738" s="43"/>
      <c r="N3738" s="43" t="s">
        <v>34946</v>
      </c>
      <c r="O3738" s="43" t="s">
        <v>1828</v>
      </c>
      <c r="P3738" s="43" t="s">
        <v>17379</v>
      </c>
      <c r="Q3738" s="43" t="s">
        <v>11613</v>
      </c>
      <c r="R3738" s="43" t="s">
        <v>34947</v>
      </c>
      <c r="S3738" s="43" t="s">
        <v>34948</v>
      </c>
      <c r="T3738" s="43" t="s">
        <v>17390</v>
      </c>
      <c r="U3738" s="45">
        <v>26206</v>
      </c>
      <c r="V3738" s="43" t="s">
        <v>34949</v>
      </c>
      <c r="W3738" s="43" t="s">
        <v>34950</v>
      </c>
      <c r="X3738" s="43" t="s">
        <v>435</v>
      </c>
    </row>
    <row r="3739" spans="1:24" hidden="1" x14ac:dyDescent="0.25">
      <c r="A3739" s="43" t="s">
        <v>17897</v>
      </c>
      <c r="B3739" s="43" t="s">
        <v>433</v>
      </c>
      <c r="C3739" s="43" t="s">
        <v>430</v>
      </c>
      <c r="D3739" s="43" t="s">
        <v>17372</v>
      </c>
      <c r="E3739" s="43" t="s">
        <v>25</v>
      </c>
      <c r="F3739" s="44">
        <v>892670</v>
      </c>
      <c r="G3739" s="43" t="s">
        <v>34951</v>
      </c>
      <c r="H3739" s="43" t="s">
        <v>17374</v>
      </c>
      <c r="I3739" s="43" t="s">
        <v>25</v>
      </c>
      <c r="J3739" s="43" t="s">
        <v>17375</v>
      </c>
      <c r="K3739" s="43" t="s">
        <v>17386</v>
      </c>
      <c r="L3739" s="43"/>
      <c r="M3739" s="43"/>
      <c r="N3739" s="43" t="s">
        <v>34952</v>
      </c>
      <c r="O3739" s="43" t="s">
        <v>29164</v>
      </c>
      <c r="P3739" s="43" t="s">
        <v>17379</v>
      </c>
      <c r="Q3739" s="43" t="s">
        <v>11616</v>
      </c>
      <c r="R3739" s="43" t="s">
        <v>34953</v>
      </c>
      <c r="S3739" s="43" t="s">
        <v>34954</v>
      </c>
      <c r="T3739" s="43" t="s">
        <v>17382</v>
      </c>
      <c r="U3739" s="45">
        <v>25447</v>
      </c>
      <c r="V3739" s="43" t="s">
        <v>34955</v>
      </c>
      <c r="W3739" s="43" t="s">
        <v>34956</v>
      </c>
      <c r="X3739" s="43" t="s">
        <v>435</v>
      </c>
    </row>
    <row r="3740" spans="1:24" hidden="1" x14ac:dyDescent="0.25">
      <c r="A3740" s="43" t="s">
        <v>17897</v>
      </c>
      <c r="B3740" s="43" t="s">
        <v>433</v>
      </c>
      <c r="C3740" s="43" t="s">
        <v>430</v>
      </c>
      <c r="D3740" s="43" t="s">
        <v>17372</v>
      </c>
      <c r="E3740" s="43" t="s">
        <v>25</v>
      </c>
      <c r="F3740" s="44">
        <v>26395</v>
      </c>
      <c r="G3740" s="43" t="s">
        <v>34957</v>
      </c>
      <c r="H3740" s="43" t="s">
        <v>17385</v>
      </c>
      <c r="I3740" s="43" t="s">
        <v>25</v>
      </c>
      <c r="J3740" s="43" t="s">
        <v>17375</v>
      </c>
      <c r="K3740" s="43" t="s">
        <v>17386</v>
      </c>
      <c r="L3740" s="43"/>
      <c r="M3740" s="43"/>
      <c r="N3740" s="43" t="s">
        <v>34958</v>
      </c>
      <c r="O3740" s="43" t="s">
        <v>1828</v>
      </c>
      <c r="P3740" s="43" t="s">
        <v>17379</v>
      </c>
      <c r="Q3740" s="43" t="s">
        <v>11619</v>
      </c>
      <c r="R3740" s="43" t="s">
        <v>34959</v>
      </c>
      <c r="S3740" s="43" t="s">
        <v>34960</v>
      </c>
      <c r="T3740" s="43" t="s">
        <v>17390</v>
      </c>
      <c r="U3740" s="45">
        <v>33482</v>
      </c>
      <c r="V3740" s="43" t="s">
        <v>34961</v>
      </c>
      <c r="W3740" s="43" t="s">
        <v>34962</v>
      </c>
      <c r="X3740" s="43" t="s">
        <v>435</v>
      </c>
    </row>
    <row r="3741" spans="1:24" hidden="1" x14ac:dyDescent="0.25">
      <c r="A3741" s="43" t="s">
        <v>17897</v>
      </c>
      <c r="B3741" s="43" t="s">
        <v>433</v>
      </c>
      <c r="C3741" s="43" t="s">
        <v>430</v>
      </c>
      <c r="D3741" s="43" t="s">
        <v>17372</v>
      </c>
      <c r="E3741" s="43" t="s">
        <v>25</v>
      </c>
      <c r="F3741" s="44">
        <v>947148</v>
      </c>
      <c r="G3741" s="43" t="s">
        <v>34963</v>
      </c>
      <c r="H3741" s="43" t="s">
        <v>17374</v>
      </c>
      <c r="I3741" s="43" t="s">
        <v>25</v>
      </c>
      <c r="J3741" s="43" t="s">
        <v>17375</v>
      </c>
      <c r="K3741" s="43" t="s">
        <v>22246</v>
      </c>
      <c r="L3741" s="43"/>
      <c r="M3741" s="43"/>
      <c r="N3741" s="43" t="s">
        <v>34964</v>
      </c>
      <c r="O3741" s="43" t="s">
        <v>1828</v>
      </c>
      <c r="P3741" s="43" t="s">
        <v>17379</v>
      </c>
      <c r="Q3741" s="43" t="s">
        <v>11622</v>
      </c>
      <c r="R3741" s="43" t="s">
        <v>34965</v>
      </c>
      <c r="S3741" s="43" t="s">
        <v>34966</v>
      </c>
      <c r="T3741" s="43" t="s">
        <v>17382</v>
      </c>
      <c r="U3741" s="45">
        <v>25447</v>
      </c>
      <c r="V3741" s="43" t="s">
        <v>34967</v>
      </c>
      <c r="W3741" s="43" t="s">
        <v>34968</v>
      </c>
      <c r="X3741" s="43" t="s">
        <v>435</v>
      </c>
    </row>
    <row r="3742" spans="1:24" hidden="1" x14ac:dyDescent="0.25">
      <c r="A3742" s="43" t="s">
        <v>17897</v>
      </c>
      <c r="B3742" s="43" t="s">
        <v>433</v>
      </c>
      <c r="C3742" s="43" t="s">
        <v>430</v>
      </c>
      <c r="D3742" s="43" t="s">
        <v>17372</v>
      </c>
      <c r="E3742" s="43" t="s">
        <v>25</v>
      </c>
      <c r="F3742" s="44">
        <v>646854</v>
      </c>
      <c r="G3742" s="43" t="s">
        <v>34969</v>
      </c>
      <c r="H3742" s="43" t="s">
        <v>17385</v>
      </c>
      <c r="I3742" s="43" t="s">
        <v>25</v>
      </c>
      <c r="J3742" s="43" t="s">
        <v>17375</v>
      </c>
      <c r="K3742" s="43" t="s">
        <v>17394</v>
      </c>
      <c r="L3742" s="43"/>
      <c r="M3742" s="43"/>
      <c r="N3742" s="43" t="s">
        <v>34970</v>
      </c>
      <c r="O3742" s="43" t="s">
        <v>1828</v>
      </c>
      <c r="P3742" s="43" t="s">
        <v>17379</v>
      </c>
      <c r="Q3742" s="43" t="s">
        <v>34971</v>
      </c>
      <c r="R3742" s="43" t="s">
        <v>34972</v>
      </c>
      <c r="S3742" s="43"/>
      <c r="T3742" s="43" t="s">
        <v>18277</v>
      </c>
      <c r="U3742" s="45">
        <v>44872</v>
      </c>
      <c r="V3742" s="43"/>
      <c r="W3742" s="43"/>
      <c r="X3742" s="43" t="s">
        <v>435</v>
      </c>
    </row>
    <row r="3743" spans="1:24" hidden="1" x14ac:dyDescent="0.25">
      <c r="A3743" s="43" t="s">
        <v>17897</v>
      </c>
      <c r="B3743" s="43" t="s">
        <v>433</v>
      </c>
      <c r="C3743" s="43" t="s">
        <v>430</v>
      </c>
      <c r="D3743" s="43" t="s">
        <v>17372</v>
      </c>
      <c r="E3743" s="43" t="s">
        <v>25</v>
      </c>
      <c r="F3743" s="44">
        <v>467572</v>
      </c>
      <c r="G3743" s="43" t="s">
        <v>34973</v>
      </c>
      <c r="H3743" s="43" t="s">
        <v>17385</v>
      </c>
      <c r="I3743" s="43" t="s">
        <v>25</v>
      </c>
      <c r="J3743" s="43" t="s">
        <v>17375</v>
      </c>
      <c r="K3743" s="43" t="s">
        <v>17386</v>
      </c>
      <c r="L3743" s="43"/>
      <c r="M3743" s="43"/>
      <c r="N3743" s="43" t="s">
        <v>34974</v>
      </c>
      <c r="O3743" s="43" t="s">
        <v>34975</v>
      </c>
      <c r="P3743" s="43" t="s">
        <v>17379</v>
      </c>
      <c r="Q3743" s="43" t="s">
        <v>11631</v>
      </c>
      <c r="R3743" s="43"/>
      <c r="S3743" s="43"/>
      <c r="T3743" s="43" t="s">
        <v>17390</v>
      </c>
      <c r="U3743" s="45">
        <v>40057</v>
      </c>
      <c r="V3743" s="43" t="s">
        <v>34976</v>
      </c>
      <c r="W3743" s="43" t="s">
        <v>34977</v>
      </c>
      <c r="X3743" s="43" t="s">
        <v>435</v>
      </c>
    </row>
    <row r="3744" spans="1:24" hidden="1" x14ac:dyDescent="0.25">
      <c r="A3744" s="43" t="s">
        <v>17897</v>
      </c>
      <c r="B3744" s="43" t="s">
        <v>433</v>
      </c>
      <c r="C3744" s="43" t="s">
        <v>430</v>
      </c>
      <c r="D3744" s="43" t="s">
        <v>17372</v>
      </c>
      <c r="E3744" s="43" t="s">
        <v>25</v>
      </c>
      <c r="F3744" s="44">
        <v>55611</v>
      </c>
      <c r="G3744" s="43" t="s">
        <v>34978</v>
      </c>
      <c r="H3744" s="43" t="s">
        <v>17385</v>
      </c>
      <c r="I3744" s="43" t="s">
        <v>25</v>
      </c>
      <c r="J3744" s="43" t="s">
        <v>17375</v>
      </c>
      <c r="K3744" s="43" t="s">
        <v>17386</v>
      </c>
      <c r="L3744" s="43"/>
      <c r="M3744" s="43"/>
      <c r="N3744" s="43" t="s">
        <v>34979</v>
      </c>
      <c r="O3744" s="43" t="s">
        <v>1828</v>
      </c>
      <c r="P3744" s="43" t="s">
        <v>17379</v>
      </c>
      <c r="Q3744" s="43" t="s">
        <v>11637</v>
      </c>
      <c r="R3744" s="43" t="s">
        <v>34980</v>
      </c>
      <c r="S3744" s="43" t="s">
        <v>34981</v>
      </c>
      <c r="T3744" s="43" t="s">
        <v>17390</v>
      </c>
      <c r="U3744" s="45">
        <v>34578</v>
      </c>
      <c r="V3744" s="43" t="s">
        <v>34982</v>
      </c>
      <c r="W3744" s="43" t="s">
        <v>34983</v>
      </c>
      <c r="X3744" s="43" t="s">
        <v>435</v>
      </c>
    </row>
    <row r="3745" spans="1:24" hidden="1" x14ac:dyDescent="0.25">
      <c r="A3745" s="43" t="s">
        <v>17897</v>
      </c>
      <c r="B3745" s="43" t="s">
        <v>433</v>
      </c>
      <c r="C3745" s="43" t="s">
        <v>430</v>
      </c>
      <c r="D3745" s="43" t="s">
        <v>17372</v>
      </c>
      <c r="E3745" s="43" t="s">
        <v>25</v>
      </c>
      <c r="F3745" s="44">
        <v>72095</v>
      </c>
      <c r="G3745" s="43" t="s">
        <v>34984</v>
      </c>
      <c r="H3745" s="43" t="s">
        <v>17385</v>
      </c>
      <c r="I3745" s="43" t="s">
        <v>25</v>
      </c>
      <c r="J3745" s="43" t="s">
        <v>17375</v>
      </c>
      <c r="K3745" s="43" t="s">
        <v>17386</v>
      </c>
      <c r="L3745" s="43"/>
      <c r="M3745" s="43"/>
      <c r="N3745" s="43" t="s">
        <v>34985</v>
      </c>
      <c r="O3745" s="43" t="s">
        <v>1828</v>
      </c>
      <c r="P3745" s="43" t="s">
        <v>17379</v>
      </c>
      <c r="Q3745" s="43" t="s">
        <v>11640</v>
      </c>
      <c r="R3745" s="43" t="s">
        <v>34986</v>
      </c>
      <c r="S3745" s="43" t="s">
        <v>34987</v>
      </c>
      <c r="T3745" s="43" t="s">
        <v>17390</v>
      </c>
      <c r="U3745" s="45">
        <v>25447</v>
      </c>
      <c r="V3745" s="43" t="s">
        <v>34988</v>
      </c>
      <c r="W3745" s="43" t="s">
        <v>34989</v>
      </c>
      <c r="X3745" s="43" t="s">
        <v>435</v>
      </c>
    </row>
    <row r="3746" spans="1:24" hidden="1" x14ac:dyDescent="0.25">
      <c r="A3746" s="43" t="s">
        <v>17897</v>
      </c>
      <c r="B3746" s="43" t="s">
        <v>433</v>
      </c>
      <c r="C3746" s="43" t="s">
        <v>430</v>
      </c>
      <c r="D3746" s="43" t="s">
        <v>17372</v>
      </c>
      <c r="E3746" s="43" t="s">
        <v>25</v>
      </c>
      <c r="F3746" s="44">
        <v>58416</v>
      </c>
      <c r="G3746" s="43" t="s">
        <v>34990</v>
      </c>
      <c r="H3746" s="43" t="s">
        <v>17385</v>
      </c>
      <c r="I3746" s="43" t="s">
        <v>25</v>
      </c>
      <c r="J3746" s="43" t="s">
        <v>17375</v>
      </c>
      <c r="K3746" s="43" t="s">
        <v>17386</v>
      </c>
      <c r="L3746" s="43"/>
      <c r="M3746" s="43"/>
      <c r="N3746" s="43" t="s">
        <v>34991</v>
      </c>
      <c r="O3746" s="43" t="s">
        <v>1828</v>
      </c>
      <c r="P3746" s="43" t="s">
        <v>17379</v>
      </c>
      <c r="Q3746" s="43" t="s">
        <v>11643</v>
      </c>
      <c r="R3746" s="43" t="s">
        <v>34992</v>
      </c>
      <c r="S3746" s="43" t="s">
        <v>34993</v>
      </c>
      <c r="T3746" s="43" t="s">
        <v>17390</v>
      </c>
      <c r="U3746" s="45">
        <v>33482</v>
      </c>
      <c r="V3746" s="43" t="s">
        <v>34994</v>
      </c>
      <c r="W3746" s="43" t="s">
        <v>34995</v>
      </c>
      <c r="X3746" s="43" t="s">
        <v>435</v>
      </c>
    </row>
    <row r="3747" spans="1:24" hidden="1" x14ac:dyDescent="0.25">
      <c r="A3747" s="43" t="s">
        <v>17897</v>
      </c>
      <c r="B3747" s="43" t="s">
        <v>433</v>
      </c>
      <c r="C3747" s="43" t="s">
        <v>430</v>
      </c>
      <c r="D3747" s="43" t="s">
        <v>17372</v>
      </c>
      <c r="E3747" s="43" t="s">
        <v>25</v>
      </c>
      <c r="F3747" s="44">
        <v>72222</v>
      </c>
      <c r="G3747" s="43" t="s">
        <v>34996</v>
      </c>
      <c r="H3747" s="43" t="s">
        <v>17385</v>
      </c>
      <c r="I3747" s="43" t="s">
        <v>25</v>
      </c>
      <c r="J3747" s="43" t="s">
        <v>17375</v>
      </c>
      <c r="K3747" s="43" t="s">
        <v>17386</v>
      </c>
      <c r="L3747" s="43"/>
      <c r="M3747" s="43"/>
      <c r="N3747" s="43" t="s">
        <v>34997</v>
      </c>
      <c r="O3747" s="43" t="s">
        <v>1828</v>
      </c>
      <c r="P3747" s="43" t="s">
        <v>17379</v>
      </c>
      <c r="Q3747" s="43" t="s">
        <v>11646</v>
      </c>
      <c r="R3747" s="43" t="s">
        <v>34998</v>
      </c>
      <c r="S3747" s="43" t="s">
        <v>34999</v>
      </c>
      <c r="T3747" s="43" t="s">
        <v>17390</v>
      </c>
      <c r="U3747" s="45">
        <v>25447</v>
      </c>
      <c r="V3747" s="43" t="s">
        <v>35000</v>
      </c>
      <c r="W3747" s="43" t="s">
        <v>35001</v>
      </c>
      <c r="X3747" s="43" t="s">
        <v>435</v>
      </c>
    </row>
    <row r="3748" spans="1:24" hidden="1" x14ac:dyDescent="0.25">
      <c r="A3748" s="43" t="s">
        <v>17897</v>
      </c>
      <c r="B3748" s="43" t="s">
        <v>433</v>
      </c>
      <c r="C3748" s="43" t="s">
        <v>430</v>
      </c>
      <c r="D3748" s="43" t="s">
        <v>17372</v>
      </c>
      <c r="E3748" s="43" t="s">
        <v>25</v>
      </c>
      <c r="F3748" s="44">
        <v>72613</v>
      </c>
      <c r="G3748" s="43" t="s">
        <v>35002</v>
      </c>
      <c r="H3748" s="43" t="s">
        <v>17385</v>
      </c>
      <c r="I3748" s="43" t="s">
        <v>25</v>
      </c>
      <c r="J3748" s="43" t="s">
        <v>17375</v>
      </c>
      <c r="K3748" s="43" t="s">
        <v>17386</v>
      </c>
      <c r="L3748" s="43"/>
      <c r="M3748" s="43"/>
      <c r="N3748" s="43" t="s">
        <v>35003</v>
      </c>
      <c r="O3748" s="43" t="s">
        <v>1828</v>
      </c>
      <c r="P3748" s="43" t="s">
        <v>17379</v>
      </c>
      <c r="Q3748" s="43" t="s">
        <v>11649</v>
      </c>
      <c r="R3748" s="43" t="s">
        <v>35004</v>
      </c>
      <c r="S3748" s="43" t="s">
        <v>35005</v>
      </c>
      <c r="T3748" s="43" t="s">
        <v>17390</v>
      </c>
      <c r="U3748" s="45">
        <v>25447</v>
      </c>
      <c r="V3748" s="43" t="s">
        <v>35006</v>
      </c>
      <c r="W3748" s="43" t="s">
        <v>35007</v>
      </c>
      <c r="X3748" s="43" t="s">
        <v>435</v>
      </c>
    </row>
    <row r="3749" spans="1:24" hidden="1" x14ac:dyDescent="0.25">
      <c r="A3749" s="43" t="s">
        <v>17897</v>
      </c>
      <c r="B3749" s="43" t="s">
        <v>433</v>
      </c>
      <c r="C3749" s="43" t="s">
        <v>430</v>
      </c>
      <c r="D3749" s="43" t="s">
        <v>17372</v>
      </c>
      <c r="E3749" s="43" t="s">
        <v>25</v>
      </c>
      <c r="F3749" s="44">
        <v>82880</v>
      </c>
      <c r="G3749" s="43" t="s">
        <v>35008</v>
      </c>
      <c r="H3749" s="43" t="s">
        <v>17385</v>
      </c>
      <c r="I3749" s="43" t="s">
        <v>25</v>
      </c>
      <c r="J3749" s="43" t="s">
        <v>17375</v>
      </c>
      <c r="K3749" s="43" t="s">
        <v>17386</v>
      </c>
      <c r="L3749" s="43"/>
      <c r="M3749" s="43"/>
      <c r="N3749" s="43" t="s">
        <v>35009</v>
      </c>
      <c r="O3749" s="43" t="s">
        <v>8035</v>
      </c>
      <c r="P3749" s="43" t="s">
        <v>17379</v>
      </c>
      <c r="Q3749" s="43" t="s">
        <v>11652</v>
      </c>
      <c r="R3749" s="43" t="s">
        <v>35010</v>
      </c>
      <c r="S3749" s="43" t="s">
        <v>35011</v>
      </c>
      <c r="T3749" s="43" t="s">
        <v>17390</v>
      </c>
      <c r="U3749" s="45">
        <v>25447</v>
      </c>
      <c r="V3749" s="43" t="s">
        <v>35012</v>
      </c>
      <c r="W3749" s="43" t="s">
        <v>35013</v>
      </c>
      <c r="X3749" s="43" t="s">
        <v>435</v>
      </c>
    </row>
    <row r="3750" spans="1:24" hidden="1" x14ac:dyDescent="0.25">
      <c r="A3750" s="43" t="s">
        <v>17897</v>
      </c>
      <c r="B3750" s="43" t="s">
        <v>433</v>
      </c>
      <c r="C3750" s="43" t="s">
        <v>430</v>
      </c>
      <c r="D3750" s="43" t="s">
        <v>17372</v>
      </c>
      <c r="E3750" s="43" t="s">
        <v>25</v>
      </c>
      <c r="F3750" s="44">
        <v>82759</v>
      </c>
      <c r="G3750" s="43" t="s">
        <v>35014</v>
      </c>
      <c r="H3750" s="43" t="s">
        <v>17385</v>
      </c>
      <c r="I3750" s="43" t="s">
        <v>25</v>
      </c>
      <c r="J3750" s="43" t="s">
        <v>17375</v>
      </c>
      <c r="K3750" s="43" t="s">
        <v>17386</v>
      </c>
      <c r="L3750" s="43"/>
      <c r="M3750" s="43"/>
      <c r="N3750" s="43" t="s">
        <v>35015</v>
      </c>
      <c r="O3750" s="43" t="s">
        <v>11657</v>
      </c>
      <c r="P3750" s="43" t="s">
        <v>17379</v>
      </c>
      <c r="Q3750" s="43" t="s">
        <v>11656</v>
      </c>
      <c r="R3750" s="43" t="s">
        <v>35016</v>
      </c>
      <c r="S3750" s="43" t="s">
        <v>35017</v>
      </c>
      <c r="T3750" s="43" t="s">
        <v>17390</v>
      </c>
      <c r="U3750" s="45">
        <v>25447</v>
      </c>
      <c r="V3750" s="43" t="s">
        <v>35018</v>
      </c>
      <c r="W3750" s="43" t="s">
        <v>35019</v>
      </c>
      <c r="X3750" s="43" t="s">
        <v>435</v>
      </c>
    </row>
    <row r="3751" spans="1:24" hidden="1" x14ac:dyDescent="0.25">
      <c r="A3751" s="43" t="s">
        <v>17897</v>
      </c>
      <c r="B3751" s="43" t="s">
        <v>433</v>
      </c>
      <c r="C3751" s="43" t="s">
        <v>430</v>
      </c>
      <c r="D3751" s="43" t="s">
        <v>17372</v>
      </c>
      <c r="E3751" s="43" t="s">
        <v>25</v>
      </c>
      <c r="F3751" s="44">
        <v>136020</v>
      </c>
      <c r="G3751" s="43" t="s">
        <v>35020</v>
      </c>
      <c r="H3751" s="43" t="s">
        <v>17385</v>
      </c>
      <c r="I3751" s="43" t="s">
        <v>25</v>
      </c>
      <c r="J3751" s="43" t="s">
        <v>17375</v>
      </c>
      <c r="K3751" s="43" t="s">
        <v>17386</v>
      </c>
      <c r="L3751" s="43"/>
      <c r="M3751" s="43"/>
      <c r="N3751" s="43" t="s">
        <v>35021</v>
      </c>
      <c r="O3751" s="43" t="s">
        <v>35022</v>
      </c>
      <c r="P3751" s="43" t="s">
        <v>17379</v>
      </c>
      <c r="Q3751" s="43" t="s">
        <v>35023</v>
      </c>
      <c r="R3751" s="43" t="s">
        <v>35024</v>
      </c>
      <c r="S3751" s="43"/>
      <c r="T3751" s="43" t="s">
        <v>17390</v>
      </c>
      <c r="U3751" s="45">
        <v>42979</v>
      </c>
      <c r="V3751" s="43" t="s">
        <v>35025</v>
      </c>
      <c r="W3751" s="43" t="s">
        <v>35026</v>
      </c>
      <c r="X3751" s="43" t="s">
        <v>435</v>
      </c>
    </row>
    <row r="3752" spans="1:24" hidden="1" x14ac:dyDescent="0.25">
      <c r="A3752" s="43" t="s">
        <v>17897</v>
      </c>
      <c r="B3752" s="43" t="s">
        <v>433</v>
      </c>
      <c r="C3752" s="43" t="s">
        <v>430</v>
      </c>
      <c r="D3752" s="43" t="s">
        <v>17372</v>
      </c>
      <c r="E3752" s="43" t="s">
        <v>25</v>
      </c>
      <c r="F3752" s="44">
        <v>320005</v>
      </c>
      <c r="G3752" s="43" t="s">
        <v>35027</v>
      </c>
      <c r="H3752" s="43" t="s">
        <v>17385</v>
      </c>
      <c r="I3752" s="43" t="s">
        <v>25</v>
      </c>
      <c r="J3752" s="43" t="s">
        <v>17375</v>
      </c>
      <c r="K3752" s="43" t="s">
        <v>17386</v>
      </c>
      <c r="L3752" s="43"/>
      <c r="M3752" s="43"/>
      <c r="N3752" s="43" t="s">
        <v>35028</v>
      </c>
      <c r="O3752" s="43" t="s">
        <v>35029</v>
      </c>
      <c r="P3752" s="43" t="s">
        <v>17379</v>
      </c>
      <c r="Q3752" s="43" t="s">
        <v>11666</v>
      </c>
      <c r="R3752" s="43" t="s">
        <v>35030</v>
      </c>
      <c r="S3752" s="43" t="s">
        <v>35031</v>
      </c>
      <c r="T3752" s="43" t="s">
        <v>17390</v>
      </c>
      <c r="U3752" s="45">
        <v>25447</v>
      </c>
      <c r="V3752" s="43" t="s">
        <v>35032</v>
      </c>
      <c r="W3752" s="43" t="s">
        <v>35033</v>
      </c>
      <c r="X3752" s="43" t="s">
        <v>435</v>
      </c>
    </row>
    <row r="3753" spans="1:24" hidden="1" x14ac:dyDescent="0.25">
      <c r="A3753" s="43" t="s">
        <v>17897</v>
      </c>
      <c r="B3753" s="43" t="s">
        <v>433</v>
      </c>
      <c r="C3753" s="43" t="s">
        <v>430</v>
      </c>
      <c r="D3753" s="43" t="s">
        <v>17372</v>
      </c>
      <c r="E3753" s="43" t="s">
        <v>25</v>
      </c>
      <c r="F3753" s="44">
        <v>899305</v>
      </c>
      <c r="G3753" s="43" t="s">
        <v>35034</v>
      </c>
      <c r="H3753" s="43" t="s">
        <v>17374</v>
      </c>
      <c r="I3753" s="43" t="s">
        <v>25</v>
      </c>
      <c r="J3753" s="43" t="s">
        <v>17375</v>
      </c>
      <c r="K3753" s="43" t="s">
        <v>17386</v>
      </c>
      <c r="L3753" s="43"/>
      <c r="M3753" s="43"/>
      <c r="N3753" s="43" t="s">
        <v>35035</v>
      </c>
      <c r="O3753" s="43" t="s">
        <v>29164</v>
      </c>
      <c r="P3753" s="43" t="s">
        <v>17379</v>
      </c>
      <c r="Q3753" s="43" t="s">
        <v>11669</v>
      </c>
      <c r="R3753" s="43" t="s">
        <v>35036</v>
      </c>
      <c r="S3753" s="43" t="s">
        <v>35037</v>
      </c>
      <c r="T3753" s="43" t="s">
        <v>17382</v>
      </c>
      <c r="U3753" s="45">
        <v>25447</v>
      </c>
      <c r="V3753" s="43" t="s">
        <v>35038</v>
      </c>
      <c r="W3753" s="43" t="s">
        <v>35039</v>
      </c>
      <c r="X3753" s="43" t="s">
        <v>435</v>
      </c>
    </row>
    <row r="3754" spans="1:24" hidden="1" x14ac:dyDescent="0.25">
      <c r="A3754" s="43" t="s">
        <v>17897</v>
      </c>
      <c r="B3754" s="43" t="s">
        <v>433</v>
      </c>
      <c r="C3754" s="43" t="s">
        <v>430</v>
      </c>
      <c r="D3754" s="43" t="s">
        <v>17372</v>
      </c>
      <c r="E3754" s="43" t="s">
        <v>25</v>
      </c>
      <c r="F3754" s="44">
        <v>98876</v>
      </c>
      <c r="G3754" s="43" t="s">
        <v>3572</v>
      </c>
      <c r="H3754" s="43" t="s">
        <v>17385</v>
      </c>
      <c r="I3754" s="43" t="s">
        <v>25</v>
      </c>
      <c r="J3754" s="43" t="s">
        <v>17375</v>
      </c>
      <c r="K3754" s="43" t="s">
        <v>17386</v>
      </c>
      <c r="L3754" s="43"/>
      <c r="M3754" s="43"/>
      <c r="N3754" s="43" t="s">
        <v>35040</v>
      </c>
      <c r="O3754" s="43" t="s">
        <v>8003</v>
      </c>
      <c r="P3754" s="43" t="s">
        <v>17379</v>
      </c>
      <c r="Q3754" s="43" t="s">
        <v>11671</v>
      </c>
      <c r="R3754" s="43" t="s">
        <v>35041</v>
      </c>
      <c r="S3754" s="43" t="s">
        <v>35042</v>
      </c>
      <c r="T3754" s="43" t="s">
        <v>17390</v>
      </c>
      <c r="U3754" s="45">
        <v>25447</v>
      </c>
      <c r="V3754" s="43" t="s">
        <v>35043</v>
      </c>
      <c r="W3754" s="43" t="s">
        <v>35044</v>
      </c>
      <c r="X3754" s="43" t="s">
        <v>435</v>
      </c>
    </row>
    <row r="3755" spans="1:24" hidden="1" x14ac:dyDescent="0.25">
      <c r="A3755" s="43" t="s">
        <v>17897</v>
      </c>
      <c r="B3755" s="43" t="s">
        <v>433</v>
      </c>
      <c r="C3755" s="43" t="s">
        <v>430</v>
      </c>
      <c r="D3755" s="43" t="s">
        <v>17372</v>
      </c>
      <c r="E3755" s="43" t="s">
        <v>25</v>
      </c>
      <c r="F3755" s="44">
        <v>649082</v>
      </c>
      <c r="G3755" s="43" t="s">
        <v>35045</v>
      </c>
      <c r="H3755" s="43" t="s">
        <v>17459</v>
      </c>
      <c r="I3755" s="43" t="s">
        <v>25</v>
      </c>
      <c r="J3755" s="43" t="s">
        <v>17375</v>
      </c>
      <c r="K3755" s="43" t="s">
        <v>17394</v>
      </c>
      <c r="L3755" s="43"/>
      <c r="M3755" s="43"/>
      <c r="N3755" s="43" t="s">
        <v>35046</v>
      </c>
      <c r="O3755" s="43" t="s">
        <v>1828</v>
      </c>
      <c r="P3755" s="43" t="s">
        <v>17379</v>
      </c>
      <c r="Q3755" s="43" t="s">
        <v>35047</v>
      </c>
      <c r="R3755" s="43"/>
      <c r="S3755" s="43"/>
      <c r="T3755" s="43" t="s">
        <v>18322</v>
      </c>
      <c r="U3755" s="45">
        <v>38019</v>
      </c>
      <c r="V3755" s="43"/>
      <c r="W3755" s="43"/>
      <c r="X3755" s="43" t="s">
        <v>435</v>
      </c>
    </row>
    <row r="3756" spans="1:24" hidden="1" x14ac:dyDescent="0.25">
      <c r="A3756" s="43" t="s">
        <v>17897</v>
      </c>
      <c r="B3756" s="43" t="s">
        <v>433</v>
      </c>
      <c r="C3756" s="43" t="s">
        <v>430</v>
      </c>
      <c r="D3756" s="43" t="s">
        <v>17372</v>
      </c>
      <c r="E3756" s="43" t="s">
        <v>25</v>
      </c>
      <c r="F3756" s="44">
        <v>649090</v>
      </c>
      <c r="G3756" s="43" t="s">
        <v>35048</v>
      </c>
      <c r="H3756" s="43" t="s">
        <v>17374</v>
      </c>
      <c r="I3756" s="43" t="s">
        <v>25</v>
      </c>
      <c r="J3756" s="43" t="s">
        <v>17375</v>
      </c>
      <c r="K3756" s="43" t="s">
        <v>17394</v>
      </c>
      <c r="L3756" s="43"/>
      <c r="M3756" s="43"/>
      <c r="N3756" s="43" t="s">
        <v>35049</v>
      </c>
      <c r="O3756" s="43" t="s">
        <v>1828</v>
      </c>
      <c r="P3756" s="43" t="s">
        <v>17379</v>
      </c>
      <c r="Q3756" s="43" t="s">
        <v>35047</v>
      </c>
      <c r="R3756" s="43"/>
      <c r="S3756" s="43"/>
      <c r="T3756" s="43" t="s">
        <v>17577</v>
      </c>
      <c r="U3756" s="45">
        <v>38019</v>
      </c>
      <c r="V3756" s="43"/>
      <c r="W3756" s="43"/>
      <c r="X3756" s="43" t="s">
        <v>435</v>
      </c>
    </row>
    <row r="3757" spans="1:24" hidden="1" x14ac:dyDescent="0.25">
      <c r="A3757" s="43" t="s">
        <v>17897</v>
      </c>
      <c r="B3757" s="43" t="s">
        <v>433</v>
      </c>
      <c r="C3757" s="43" t="s">
        <v>430</v>
      </c>
      <c r="D3757" s="43" t="s">
        <v>17372</v>
      </c>
      <c r="E3757" s="43" t="s">
        <v>25</v>
      </c>
      <c r="F3757" s="44">
        <v>642576</v>
      </c>
      <c r="G3757" s="43" t="s">
        <v>35050</v>
      </c>
      <c r="H3757" s="43" t="s">
        <v>17459</v>
      </c>
      <c r="I3757" s="43" t="s">
        <v>25</v>
      </c>
      <c r="J3757" s="43" t="s">
        <v>17375</v>
      </c>
      <c r="K3757" s="43" t="s">
        <v>17394</v>
      </c>
      <c r="L3757" s="43"/>
      <c r="M3757" s="43"/>
      <c r="N3757" s="43" t="s">
        <v>35049</v>
      </c>
      <c r="O3757" s="43" t="s">
        <v>1828</v>
      </c>
      <c r="P3757" s="43" t="s">
        <v>17379</v>
      </c>
      <c r="Q3757" s="43" t="s">
        <v>35047</v>
      </c>
      <c r="R3757" s="43" t="s">
        <v>35051</v>
      </c>
      <c r="S3757" s="43" t="s">
        <v>35052</v>
      </c>
      <c r="T3757" s="43" t="s">
        <v>17577</v>
      </c>
      <c r="U3757" s="45">
        <v>30201</v>
      </c>
      <c r="V3757" s="43"/>
      <c r="W3757" s="43"/>
      <c r="X3757" s="43" t="s">
        <v>435</v>
      </c>
    </row>
    <row r="3758" spans="1:24" hidden="1" x14ac:dyDescent="0.25">
      <c r="A3758" s="43" t="s">
        <v>17897</v>
      </c>
      <c r="B3758" s="43" t="s">
        <v>433</v>
      </c>
      <c r="C3758" s="43" t="s">
        <v>430</v>
      </c>
      <c r="D3758" s="43" t="s">
        <v>17372</v>
      </c>
      <c r="E3758" s="43" t="s">
        <v>25</v>
      </c>
      <c r="F3758" s="44">
        <v>106526</v>
      </c>
      <c r="G3758" s="43" t="s">
        <v>35053</v>
      </c>
      <c r="H3758" s="43" t="s">
        <v>17385</v>
      </c>
      <c r="I3758" s="43" t="s">
        <v>25</v>
      </c>
      <c r="J3758" s="43" t="s">
        <v>17375</v>
      </c>
      <c r="K3758" s="43" t="s">
        <v>17386</v>
      </c>
      <c r="L3758" s="43"/>
      <c r="M3758" s="43"/>
      <c r="N3758" s="43" t="s">
        <v>35054</v>
      </c>
      <c r="O3758" s="43" t="s">
        <v>1828</v>
      </c>
      <c r="P3758" s="43" t="s">
        <v>17379</v>
      </c>
      <c r="Q3758" s="43" t="s">
        <v>11677</v>
      </c>
      <c r="R3758" s="43" t="s">
        <v>35055</v>
      </c>
      <c r="S3758" s="43" t="s">
        <v>35056</v>
      </c>
      <c r="T3758" s="43" t="s">
        <v>17390</v>
      </c>
      <c r="U3758" s="45">
        <v>25447</v>
      </c>
      <c r="V3758" s="43" t="s">
        <v>35057</v>
      </c>
      <c r="W3758" s="43" t="s">
        <v>35058</v>
      </c>
      <c r="X3758" s="43" t="s">
        <v>435</v>
      </c>
    </row>
    <row r="3759" spans="1:24" hidden="1" x14ac:dyDescent="0.25">
      <c r="A3759" s="43" t="s">
        <v>17897</v>
      </c>
      <c r="B3759" s="43" t="s">
        <v>433</v>
      </c>
      <c r="C3759" s="43" t="s">
        <v>430</v>
      </c>
      <c r="D3759" s="43" t="s">
        <v>17372</v>
      </c>
      <c r="E3759" s="43" t="s">
        <v>25</v>
      </c>
      <c r="F3759" s="44">
        <v>108103</v>
      </c>
      <c r="G3759" s="43" t="s">
        <v>35059</v>
      </c>
      <c r="H3759" s="43" t="s">
        <v>17385</v>
      </c>
      <c r="I3759" s="43" t="s">
        <v>25</v>
      </c>
      <c r="J3759" s="43" t="s">
        <v>17375</v>
      </c>
      <c r="K3759" s="43" t="s">
        <v>17386</v>
      </c>
      <c r="L3759" s="43"/>
      <c r="M3759" s="43"/>
      <c r="N3759" s="43" t="s">
        <v>35060</v>
      </c>
      <c r="O3759" s="43" t="s">
        <v>1828</v>
      </c>
      <c r="P3759" s="43" t="s">
        <v>17379</v>
      </c>
      <c r="Q3759" s="43" t="s">
        <v>11680</v>
      </c>
      <c r="R3759" s="43" t="s">
        <v>35061</v>
      </c>
      <c r="S3759" s="43" t="s">
        <v>35062</v>
      </c>
      <c r="T3759" s="43" t="s">
        <v>17390</v>
      </c>
      <c r="U3759" s="45">
        <v>25447</v>
      </c>
      <c r="V3759" s="43" t="s">
        <v>35063</v>
      </c>
      <c r="W3759" s="43" t="s">
        <v>35064</v>
      </c>
      <c r="X3759" s="43" t="s">
        <v>435</v>
      </c>
    </row>
    <row r="3760" spans="1:24" hidden="1" x14ac:dyDescent="0.25">
      <c r="A3760" s="43" t="s">
        <v>17897</v>
      </c>
      <c r="B3760" s="43" t="s">
        <v>433</v>
      </c>
      <c r="C3760" s="43" t="s">
        <v>430</v>
      </c>
      <c r="D3760" s="43" t="s">
        <v>17372</v>
      </c>
      <c r="E3760" s="43" t="s">
        <v>25</v>
      </c>
      <c r="F3760" s="44">
        <v>901644</v>
      </c>
      <c r="G3760" s="43" t="s">
        <v>35065</v>
      </c>
      <c r="H3760" s="43" t="s">
        <v>17374</v>
      </c>
      <c r="I3760" s="43" t="s">
        <v>25</v>
      </c>
      <c r="J3760" s="43" t="s">
        <v>17375</v>
      </c>
      <c r="K3760" s="43" t="s">
        <v>17386</v>
      </c>
      <c r="L3760" s="43"/>
      <c r="M3760" s="43"/>
      <c r="N3760" s="43" t="s">
        <v>35066</v>
      </c>
      <c r="O3760" s="43" t="s">
        <v>1828</v>
      </c>
      <c r="P3760" s="43" t="s">
        <v>17379</v>
      </c>
      <c r="Q3760" s="43" t="s">
        <v>11683</v>
      </c>
      <c r="R3760" s="43" t="s">
        <v>35067</v>
      </c>
      <c r="S3760" s="43" t="s">
        <v>35068</v>
      </c>
      <c r="T3760" s="43" t="s">
        <v>17382</v>
      </c>
      <c r="U3760" s="45">
        <v>25447</v>
      </c>
      <c r="V3760" s="43" t="s">
        <v>35069</v>
      </c>
      <c r="W3760" s="43" t="s">
        <v>35070</v>
      </c>
      <c r="X3760" s="43" t="s">
        <v>435</v>
      </c>
    </row>
    <row r="3761" spans="1:24" hidden="1" x14ac:dyDescent="0.25">
      <c r="A3761" s="43" t="s">
        <v>17897</v>
      </c>
      <c r="B3761" s="43" t="s">
        <v>433</v>
      </c>
      <c r="C3761" s="43" t="s">
        <v>430</v>
      </c>
      <c r="D3761" s="43" t="s">
        <v>17372</v>
      </c>
      <c r="E3761" s="43" t="s">
        <v>25</v>
      </c>
      <c r="F3761" s="44">
        <v>111406</v>
      </c>
      <c r="G3761" s="43" t="s">
        <v>35071</v>
      </c>
      <c r="H3761" s="43" t="s">
        <v>17385</v>
      </c>
      <c r="I3761" s="43" t="s">
        <v>25</v>
      </c>
      <c r="J3761" s="43" t="s">
        <v>17375</v>
      </c>
      <c r="K3761" s="43" t="s">
        <v>17386</v>
      </c>
      <c r="L3761" s="43"/>
      <c r="M3761" s="43"/>
      <c r="N3761" s="43" t="s">
        <v>35072</v>
      </c>
      <c r="O3761" s="43" t="s">
        <v>1828</v>
      </c>
      <c r="P3761" s="43" t="s">
        <v>17379</v>
      </c>
      <c r="Q3761" s="43" t="s">
        <v>11686</v>
      </c>
      <c r="R3761" s="43" t="s">
        <v>35073</v>
      </c>
      <c r="S3761" s="43" t="s">
        <v>35074</v>
      </c>
      <c r="T3761" s="43" t="s">
        <v>17390</v>
      </c>
      <c r="U3761" s="45">
        <v>27638</v>
      </c>
      <c r="V3761" s="43" t="s">
        <v>35075</v>
      </c>
      <c r="W3761" s="43" t="s">
        <v>35076</v>
      </c>
      <c r="X3761" s="43" t="s">
        <v>435</v>
      </c>
    </row>
    <row r="3762" spans="1:24" hidden="1" x14ac:dyDescent="0.25">
      <c r="A3762" s="43" t="s">
        <v>17897</v>
      </c>
      <c r="B3762" s="43" t="s">
        <v>433</v>
      </c>
      <c r="C3762" s="43" t="s">
        <v>430</v>
      </c>
      <c r="D3762" s="43" t="s">
        <v>17372</v>
      </c>
      <c r="E3762" s="43" t="s">
        <v>25</v>
      </c>
      <c r="F3762" s="44">
        <v>902420</v>
      </c>
      <c r="G3762" s="43" t="s">
        <v>35077</v>
      </c>
      <c r="H3762" s="43" t="s">
        <v>17374</v>
      </c>
      <c r="I3762" s="43" t="s">
        <v>25</v>
      </c>
      <c r="J3762" s="43" t="s">
        <v>17375</v>
      </c>
      <c r="K3762" s="43" t="s">
        <v>17386</v>
      </c>
      <c r="L3762" s="43"/>
      <c r="M3762" s="43"/>
      <c r="N3762" s="43" t="s">
        <v>35078</v>
      </c>
      <c r="O3762" s="43" t="s">
        <v>8003</v>
      </c>
      <c r="P3762" s="43" t="s">
        <v>17379</v>
      </c>
      <c r="Q3762" s="43" t="s">
        <v>11689</v>
      </c>
      <c r="R3762" s="43" t="s">
        <v>35079</v>
      </c>
      <c r="S3762" s="43" t="s">
        <v>35080</v>
      </c>
      <c r="T3762" s="43" t="s">
        <v>17382</v>
      </c>
      <c r="U3762" s="45">
        <v>25447</v>
      </c>
      <c r="V3762" s="43" t="s">
        <v>35081</v>
      </c>
      <c r="W3762" s="43" t="s">
        <v>35082</v>
      </c>
      <c r="X3762" s="43" t="s">
        <v>435</v>
      </c>
    </row>
    <row r="3763" spans="1:24" hidden="1" x14ac:dyDescent="0.25">
      <c r="A3763" s="43" t="s">
        <v>17897</v>
      </c>
      <c r="B3763" s="43" t="s">
        <v>433</v>
      </c>
      <c r="C3763" s="43" t="s">
        <v>430</v>
      </c>
      <c r="D3763" s="43" t="s">
        <v>17372</v>
      </c>
      <c r="E3763" s="43" t="s">
        <v>25</v>
      </c>
      <c r="F3763" s="44">
        <v>642608</v>
      </c>
      <c r="G3763" s="43" t="s">
        <v>35083</v>
      </c>
      <c r="H3763" s="43" t="s">
        <v>17459</v>
      </c>
      <c r="I3763" s="43" t="s">
        <v>25</v>
      </c>
      <c r="J3763" s="43" t="s">
        <v>17375</v>
      </c>
      <c r="K3763" s="43" t="s">
        <v>17460</v>
      </c>
      <c r="L3763" s="43"/>
      <c r="M3763" s="43"/>
      <c r="N3763" s="43" t="s">
        <v>35084</v>
      </c>
      <c r="O3763" s="43" t="s">
        <v>35085</v>
      </c>
      <c r="P3763" s="43" t="s">
        <v>17379</v>
      </c>
      <c r="Q3763" s="43" t="s">
        <v>11727</v>
      </c>
      <c r="R3763" s="43" t="s">
        <v>35086</v>
      </c>
      <c r="S3763" s="43"/>
      <c r="T3763" s="43" t="s">
        <v>17560</v>
      </c>
      <c r="U3763" s="45">
        <v>42248</v>
      </c>
      <c r="V3763" s="43"/>
      <c r="W3763" s="43"/>
      <c r="X3763" s="43" t="s">
        <v>435</v>
      </c>
    </row>
    <row r="3764" spans="1:24" hidden="1" x14ac:dyDescent="0.25">
      <c r="A3764" s="43" t="s">
        <v>17897</v>
      </c>
      <c r="B3764" s="43" t="s">
        <v>433</v>
      </c>
      <c r="C3764" s="43" t="s">
        <v>430</v>
      </c>
      <c r="D3764" s="43" t="s">
        <v>17372</v>
      </c>
      <c r="E3764" s="43" t="s">
        <v>25</v>
      </c>
      <c r="F3764" s="44">
        <v>640085</v>
      </c>
      <c r="G3764" s="43" t="s">
        <v>35087</v>
      </c>
      <c r="H3764" s="43" t="s">
        <v>17459</v>
      </c>
      <c r="I3764" s="43" t="s">
        <v>25</v>
      </c>
      <c r="J3764" s="43" t="s">
        <v>17375</v>
      </c>
      <c r="K3764" s="43" t="s">
        <v>17460</v>
      </c>
      <c r="L3764" s="43"/>
      <c r="M3764" s="43"/>
      <c r="N3764" s="43" t="s">
        <v>23750</v>
      </c>
      <c r="O3764" s="43" t="s">
        <v>35085</v>
      </c>
      <c r="P3764" s="43" t="s">
        <v>17379</v>
      </c>
      <c r="Q3764" s="43" t="s">
        <v>11727</v>
      </c>
      <c r="R3764" s="43" t="s">
        <v>35088</v>
      </c>
      <c r="S3764" s="43" t="s">
        <v>35089</v>
      </c>
      <c r="T3764" s="43" t="s">
        <v>17577</v>
      </c>
      <c r="U3764" s="45">
        <v>27881</v>
      </c>
      <c r="V3764" s="43"/>
      <c r="W3764" s="43"/>
      <c r="X3764" s="43" t="s">
        <v>435</v>
      </c>
    </row>
    <row r="3765" spans="1:24" hidden="1" x14ac:dyDescent="0.25">
      <c r="A3765" s="43" t="s">
        <v>17897</v>
      </c>
      <c r="B3765" s="43" t="s">
        <v>433</v>
      </c>
      <c r="C3765" s="43" t="s">
        <v>430</v>
      </c>
      <c r="D3765" s="43" t="s">
        <v>17372</v>
      </c>
      <c r="E3765" s="43" t="s">
        <v>25</v>
      </c>
      <c r="F3765" s="44">
        <v>642010</v>
      </c>
      <c r="G3765" s="43" t="s">
        <v>35090</v>
      </c>
      <c r="H3765" s="43" t="s">
        <v>17459</v>
      </c>
      <c r="I3765" s="43" t="s">
        <v>25</v>
      </c>
      <c r="J3765" s="43" t="s">
        <v>17375</v>
      </c>
      <c r="K3765" s="43" t="s">
        <v>17394</v>
      </c>
      <c r="L3765" s="43"/>
      <c r="M3765" s="43"/>
      <c r="N3765" s="43" t="s">
        <v>35091</v>
      </c>
      <c r="O3765" s="43" t="s">
        <v>1828</v>
      </c>
      <c r="P3765" s="43" t="s">
        <v>17379</v>
      </c>
      <c r="Q3765" s="43" t="s">
        <v>35092</v>
      </c>
      <c r="R3765" s="43" t="s">
        <v>35086</v>
      </c>
      <c r="S3765" s="43" t="s">
        <v>35093</v>
      </c>
      <c r="T3765" s="43" t="s">
        <v>17577</v>
      </c>
      <c r="U3765" s="45">
        <v>29830</v>
      </c>
      <c r="V3765" s="43"/>
      <c r="W3765" s="43"/>
      <c r="X3765" s="43" t="s">
        <v>435</v>
      </c>
    </row>
    <row r="3766" spans="1:24" hidden="1" x14ac:dyDescent="0.25">
      <c r="A3766" s="43" t="s">
        <v>17897</v>
      </c>
      <c r="B3766" s="43" t="s">
        <v>433</v>
      </c>
      <c r="C3766" s="43" t="s">
        <v>430</v>
      </c>
      <c r="D3766" s="43" t="s">
        <v>17372</v>
      </c>
      <c r="E3766" s="43" t="s">
        <v>25</v>
      </c>
      <c r="F3766" s="44">
        <v>134236</v>
      </c>
      <c r="G3766" s="43" t="s">
        <v>35094</v>
      </c>
      <c r="H3766" s="43" t="s">
        <v>17385</v>
      </c>
      <c r="I3766" s="43" t="s">
        <v>25</v>
      </c>
      <c r="J3766" s="43" t="s">
        <v>17375</v>
      </c>
      <c r="K3766" s="43" t="s">
        <v>17386</v>
      </c>
      <c r="L3766" s="43"/>
      <c r="M3766" s="43"/>
      <c r="N3766" s="43" t="s">
        <v>35095</v>
      </c>
      <c r="O3766" s="43" t="s">
        <v>7988</v>
      </c>
      <c r="P3766" s="43" t="s">
        <v>17379</v>
      </c>
      <c r="Q3766" s="43" t="s">
        <v>11695</v>
      </c>
      <c r="R3766" s="43" t="s">
        <v>35096</v>
      </c>
      <c r="S3766" s="43" t="s">
        <v>35097</v>
      </c>
      <c r="T3766" s="43" t="s">
        <v>18880</v>
      </c>
      <c r="U3766" s="45">
        <v>25447</v>
      </c>
      <c r="V3766" s="43" t="s">
        <v>35098</v>
      </c>
      <c r="W3766" s="43" t="s">
        <v>35099</v>
      </c>
      <c r="X3766" s="43" t="s">
        <v>435</v>
      </c>
    </row>
    <row r="3767" spans="1:24" hidden="1" x14ac:dyDescent="0.25">
      <c r="A3767" s="43" t="s">
        <v>17897</v>
      </c>
      <c r="B3767" s="43" t="s">
        <v>433</v>
      </c>
      <c r="C3767" s="43" t="s">
        <v>430</v>
      </c>
      <c r="D3767" s="43" t="s">
        <v>17372</v>
      </c>
      <c r="E3767" s="43" t="s">
        <v>25</v>
      </c>
      <c r="F3767" s="44">
        <v>136182</v>
      </c>
      <c r="G3767" s="43" t="s">
        <v>35100</v>
      </c>
      <c r="H3767" s="43" t="s">
        <v>17385</v>
      </c>
      <c r="I3767" s="43" t="s">
        <v>25</v>
      </c>
      <c r="J3767" s="43" t="s">
        <v>17375</v>
      </c>
      <c r="K3767" s="43" t="s">
        <v>17386</v>
      </c>
      <c r="L3767" s="43"/>
      <c r="M3767" s="43"/>
      <c r="N3767" s="43" t="s">
        <v>35101</v>
      </c>
      <c r="O3767" s="43" t="s">
        <v>29183</v>
      </c>
      <c r="P3767" s="43" t="s">
        <v>17379</v>
      </c>
      <c r="Q3767" s="43" t="s">
        <v>8038</v>
      </c>
      <c r="R3767" s="43" t="s">
        <v>35102</v>
      </c>
      <c r="S3767" s="43" t="s">
        <v>35103</v>
      </c>
      <c r="T3767" s="43" t="s">
        <v>17390</v>
      </c>
      <c r="U3767" s="45">
        <v>25447</v>
      </c>
      <c r="V3767" s="43" t="s">
        <v>35104</v>
      </c>
      <c r="W3767" s="43" t="s">
        <v>35105</v>
      </c>
      <c r="X3767" s="43" t="s">
        <v>435</v>
      </c>
    </row>
    <row r="3768" spans="1:24" hidden="1" x14ac:dyDescent="0.25">
      <c r="A3768" s="43" t="s">
        <v>17897</v>
      </c>
      <c r="B3768" s="43" t="s">
        <v>433</v>
      </c>
      <c r="C3768" s="43" t="s">
        <v>430</v>
      </c>
      <c r="D3768" s="43" t="s">
        <v>17372</v>
      </c>
      <c r="E3768" s="43" t="s">
        <v>25</v>
      </c>
      <c r="F3768" s="44">
        <v>155810</v>
      </c>
      <c r="G3768" s="43" t="s">
        <v>35106</v>
      </c>
      <c r="H3768" s="43" t="s">
        <v>17385</v>
      </c>
      <c r="I3768" s="43" t="s">
        <v>25</v>
      </c>
      <c r="J3768" s="43" t="s">
        <v>17375</v>
      </c>
      <c r="K3768" s="43" t="s">
        <v>17386</v>
      </c>
      <c r="L3768" s="43"/>
      <c r="M3768" s="43"/>
      <c r="N3768" s="43" t="s">
        <v>35107</v>
      </c>
      <c r="O3768" s="43" t="s">
        <v>11705</v>
      </c>
      <c r="P3768" s="43" t="s">
        <v>17379</v>
      </c>
      <c r="Q3768" s="43" t="s">
        <v>11704</v>
      </c>
      <c r="R3768" s="43" t="s">
        <v>35108</v>
      </c>
      <c r="S3768" s="43" t="s">
        <v>35109</v>
      </c>
      <c r="T3768" s="43" t="s">
        <v>17390</v>
      </c>
      <c r="U3768" s="45">
        <v>25447</v>
      </c>
      <c r="V3768" s="43" t="s">
        <v>35110</v>
      </c>
      <c r="W3768" s="43" t="s">
        <v>35111</v>
      </c>
      <c r="X3768" s="43" t="s">
        <v>435</v>
      </c>
    </row>
    <row r="3769" spans="1:24" hidden="1" x14ac:dyDescent="0.25">
      <c r="A3769" s="43" t="s">
        <v>17897</v>
      </c>
      <c r="B3769" s="43" t="s">
        <v>433</v>
      </c>
      <c r="C3769" s="43" t="s">
        <v>430</v>
      </c>
      <c r="D3769" s="43" t="s">
        <v>17372</v>
      </c>
      <c r="E3769" s="43" t="s">
        <v>25</v>
      </c>
      <c r="F3769" s="44">
        <v>430242</v>
      </c>
      <c r="G3769" s="43" t="s">
        <v>35112</v>
      </c>
      <c r="H3769" s="43" t="s">
        <v>17385</v>
      </c>
      <c r="I3769" s="43" t="s">
        <v>25</v>
      </c>
      <c r="J3769" s="43" t="s">
        <v>17375</v>
      </c>
      <c r="K3769" s="43" t="s">
        <v>17386</v>
      </c>
      <c r="L3769" s="43"/>
      <c r="M3769" s="43"/>
      <c r="N3769" s="43" t="s">
        <v>35113</v>
      </c>
      <c r="O3769" s="43" t="s">
        <v>1828</v>
      </c>
      <c r="P3769" s="43" t="s">
        <v>17379</v>
      </c>
      <c r="Q3769" s="43" t="s">
        <v>11708</v>
      </c>
      <c r="R3769" s="43" t="s">
        <v>35114</v>
      </c>
      <c r="S3769" s="43" t="s">
        <v>35115</v>
      </c>
      <c r="T3769" s="43" t="s">
        <v>17390</v>
      </c>
      <c r="U3769" s="45">
        <v>25447</v>
      </c>
      <c r="V3769" s="43" t="s">
        <v>35116</v>
      </c>
      <c r="W3769" s="43" t="s">
        <v>35117</v>
      </c>
      <c r="X3769" s="43" t="s">
        <v>435</v>
      </c>
    </row>
    <row r="3770" spans="1:24" hidden="1" x14ac:dyDescent="0.25">
      <c r="A3770" s="43" t="s">
        <v>17897</v>
      </c>
      <c r="B3770" s="43" t="s">
        <v>433</v>
      </c>
      <c r="C3770" s="43" t="s">
        <v>430</v>
      </c>
      <c r="D3770" s="43" t="s">
        <v>17372</v>
      </c>
      <c r="E3770" s="43" t="s">
        <v>25</v>
      </c>
      <c r="F3770" s="44">
        <v>157244</v>
      </c>
      <c r="G3770" s="43" t="s">
        <v>35118</v>
      </c>
      <c r="H3770" s="43" t="s">
        <v>17385</v>
      </c>
      <c r="I3770" s="43" t="s">
        <v>25</v>
      </c>
      <c r="J3770" s="43" t="s">
        <v>17375</v>
      </c>
      <c r="K3770" s="43" t="s">
        <v>17386</v>
      </c>
      <c r="L3770" s="43"/>
      <c r="M3770" s="43"/>
      <c r="N3770" s="43" t="s">
        <v>35119</v>
      </c>
      <c r="O3770" s="43" t="s">
        <v>1828</v>
      </c>
      <c r="P3770" s="43" t="s">
        <v>17379</v>
      </c>
      <c r="Q3770" s="43" t="s">
        <v>11711</v>
      </c>
      <c r="R3770" s="43" t="s">
        <v>35120</v>
      </c>
      <c r="S3770" s="43" t="s">
        <v>35121</v>
      </c>
      <c r="T3770" s="43" t="s">
        <v>17390</v>
      </c>
      <c r="U3770" s="45">
        <v>25447</v>
      </c>
      <c r="V3770" s="43" t="s">
        <v>35122</v>
      </c>
      <c r="W3770" s="43" t="s">
        <v>35123</v>
      </c>
      <c r="X3770" s="43" t="s">
        <v>435</v>
      </c>
    </row>
    <row r="3771" spans="1:24" hidden="1" x14ac:dyDescent="0.25">
      <c r="A3771" s="43" t="s">
        <v>17897</v>
      </c>
      <c r="B3771" s="43" t="s">
        <v>433</v>
      </c>
      <c r="C3771" s="43" t="s">
        <v>430</v>
      </c>
      <c r="D3771" s="43" t="s">
        <v>17372</v>
      </c>
      <c r="E3771" s="43" t="s">
        <v>25</v>
      </c>
      <c r="F3771" s="44">
        <v>49603</v>
      </c>
      <c r="G3771" s="43" t="s">
        <v>35124</v>
      </c>
      <c r="H3771" s="43" t="s">
        <v>17385</v>
      </c>
      <c r="I3771" s="43" t="s">
        <v>25</v>
      </c>
      <c r="J3771" s="43" t="s">
        <v>17375</v>
      </c>
      <c r="K3771" s="43" t="s">
        <v>17386</v>
      </c>
      <c r="L3771" s="43"/>
      <c r="M3771" s="43"/>
      <c r="N3771" s="43" t="s">
        <v>35125</v>
      </c>
      <c r="O3771" s="43" t="s">
        <v>1828</v>
      </c>
      <c r="P3771" s="43" t="s">
        <v>17379</v>
      </c>
      <c r="Q3771" s="43" t="s">
        <v>11714</v>
      </c>
      <c r="R3771" s="43" t="s">
        <v>35126</v>
      </c>
      <c r="S3771" s="43" t="s">
        <v>35127</v>
      </c>
      <c r="T3771" s="43" t="s">
        <v>17390</v>
      </c>
      <c r="U3771" s="45">
        <v>25447</v>
      </c>
      <c r="V3771" s="43" t="s">
        <v>35128</v>
      </c>
      <c r="W3771" s="43" t="s">
        <v>35129</v>
      </c>
      <c r="X3771" s="43" t="s">
        <v>435</v>
      </c>
    </row>
    <row r="3772" spans="1:24" hidden="1" x14ac:dyDescent="0.25">
      <c r="A3772" s="43" t="s">
        <v>17897</v>
      </c>
      <c r="B3772" s="43" t="s">
        <v>433</v>
      </c>
      <c r="C3772" s="43" t="s">
        <v>430</v>
      </c>
      <c r="D3772" s="43" t="s">
        <v>17372</v>
      </c>
      <c r="E3772" s="43" t="s">
        <v>25</v>
      </c>
      <c r="F3772" s="44">
        <v>906581</v>
      </c>
      <c r="G3772" s="43" t="s">
        <v>35130</v>
      </c>
      <c r="H3772" s="43" t="s">
        <v>17374</v>
      </c>
      <c r="I3772" s="43" t="s">
        <v>25</v>
      </c>
      <c r="J3772" s="43" t="s">
        <v>17375</v>
      </c>
      <c r="K3772" s="43" t="s">
        <v>17386</v>
      </c>
      <c r="L3772" s="43"/>
      <c r="M3772" s="43"/>
      <c r="N3772" s="43" t="s">
        <v>35131</v>
      </c>
      <c r="O3772" s="43" t="s">
        <v>7988</v>
      </c>
      <c r="P3772" s="43" t="s">
        <v>17379</v>
      </c>
      <c r="Q3772" s="43" t="s">
        <v>11717</v>
      </c>
      <c r="R3772" s="43" t="s">
        <v>35132</v>
      </c>
      <c r="S3772" s="43" t="s">
        <v>35133</v>
      </c>
      <c r="T3772" s="43" t="s">
        <v>17382</v>
      </c>
      <c r="U3772" s="45">
        <v>25447</v>
      </c>
      <c r="V3772" s="43" t="s">
        <v>35134</v>
      </c>
      <c r="W3772" s="43" t="s">
        <v>35135</v>
      </c>
      <c r="X3772" s="43" t="s">
        <v>435</v>
      </c>
    </row>
    <row r="3773" spans="1:24" hidden="1" x14ac:dyDescent="0.25">
      <c r="A3773" s="43" t="s">
        <v>17897</v>
      </c>
      <c r="B3773" s="43" t="s">
        <v>433</v>
      </c>
      <c r="C3773" s="43" t="s">
        <v>430</v>
      </c>
      <c r="D3773" s="43" t="s">
        <v>17372</v>
      </c>
      <c r="E3773" s="43" t="s">
        <v>25</v>
      </c>
      <c r="F3773" s="44">
        <v>160210</v>
      </c>
      <c r="G3773" s="43" t="s">
        <v>35136</v>
      </c>
      <c r="H3773" s="43" t="s">
        <v>17385</v>
      </c>
      <c r="I3773" s="43" t="s">
        <v>25</v>
      </c>
      <c r="J3773" s="43" t="s">
        <v>17375</v>
      </c>
      <c r="K3773" s="43" t="s">
        <v>17386</v>
      </c>
      <c r="L3773" s="43"/>
      <c r="M3773" s="43"/>
      <c r="N3773" s="43" t="s">
        <v>18192</v>
      </c>
      <c r="O3773" s="43" t="s">
        <v>8003</v>
      </c>
      <c r="P3773" s="43" t="s">
        <v>17379</v>
      </c>
      <c r="Q3773" s="43" t="s">
        <v>11723</v>
      </c>
      <c r="R3773" s="43" t="s">
        <v>35137</v>
      </c>
      <c r="S3773" s="43" t="s">
        <v>35138</v>
      </c>
      <c r="T3773" s="43" t="s">
        <v>17390</v>
      </c>
      <c r="U3773" s="45">
        <v>25447</v>
      </c>
      <c r="V3773" s="43" t="s">
        <v>35139</v>
      </c>
      <c r="W3773" s="43" t="s">
        <v>35140</v>
      </c>
      <c r="X3773" s="43" t="s">
        <v>435</v>
      </c>
    </row>
    <row r="3774" spans="1:24" hidden="1" x14ac:dyDescent="0.25">
      <c r="A3774" s="43" t="s">
        <v>17897</v>
      </c>
      <c r="B3774" s="43" t="s">
        <v>433</v>
      </c>
      <c r="C3774" s="43" t="s">
        <v>430</v>
      </c>
      <c r="D3774" s="43" t="s">
        <v>17372</v>
      </c>
      <c r="E3774" s="43" t="s">
        <v>25</v>
      </c>
      <c r="F3774" s="44">
        <v>162221</v>
      </c>
      <c r="G3774" s="43" t="s">
        <v>35141</v>
      </c>
      <c r="H3774" s="43" t="s">
        <v>17385</v>
      </c>
      <c r="I3774" s="43" t="s">
        <v>25</v>
      </c>
      <c r="J3774" s="43" t="s">
        <v>17375</v>
      </c>
      <c r="K3774" s="43" t="s">
        <v>17386</v>
      </c>
      <c r="L3774" s="43"/>
      <c r="M3774" s="43"/>
      <c r="N3774" s="43" t="s">
        <v>35142</v>
      </c>
      <c r="O3774" s="43" t="s">
        <v>35085</v>
      </c>
      <c r="P3774" s="43" t="s">
        <v>17379</v>
      </c>
      <c r="Q3774" s="43" t="s">
        <v>11727</v>
      </c>
      <c r="R3774" s="43" t="s">
        <v>35143</v>
      </c>
      <c r="S3774" s="43" t="s">
        <v>35144</v>
      </c>
      <c r="T3774" s="43" t="s">
        <v>17390</v>
      </c>
      <c r="U3774" s="45">
        <v>25447</v>
      </c>
      <c r="V3774" s="43" t="s">
        <v>35145</v>
      </c>
      <c r="W3774" s="43" t="s">
        <v>35146</v>
      </c>
      <c r="X3774" s="43" t="s">
        <v>435</v>
      </c>
    </row>
    <row r="3775" spans="1:24" hidden="1" x14ac:dyDescent="0.25">
      <c r="A3775" s="43" t="s">
        <v>17897</v>
      </c>
      <c r="B3775" s="43" t="s">
        <v>433</v>
      </c>
      <c r="C3775" s="43" t="s">
        <v>430</v>
      </c>
      <c r="D3775" s="43" t="s">
        <v>17372</v>
      </c>
      <c r="E3775" s="43" t="s">
        <v>25</v>
      </c>
      <c r="F3775" s="44">
        <v>163740</v>
      </c>
      <c r="G3775" s="43" t="s">
        <v>26393</v>
      </c>
      <c r="H3775" s="43" t="s">
        <v>17385</v>
      </c>
      <c r="I3775" s="43" t="s">
        <v>25</v>
      </c>
      <c r="J3775" s="43" t="s">
        <v>17375</v>
      </c>
      <c r="K3775" s="43" t="s">
        <v>17386</v>
      </c>
      <c r="L3775" s="43"/>
      <c r="M3775" s="43"/>
      <c r="N3775" s="43" t="s">
        <v>35147</v>
      </c>
      <c r="O3775" s="43" t="s">
        <v>8003</v>
      </c>
      <c r="P3775" s="43" t="s">
        <v>17379</v>
      </c>
      <c r="Q3775" s="43" t="s">
        <v>11730</v>
      </c>
      <c r="R3775" s="43" t="s">
        <v>35148</v>
      </c>
      <c r="S3775" s="43" t="s">
        <v>35149</v>
      </c>
      <c r="T3775" s="43" t="s">
        <v>17390</v>
      </c>
      <c r="U3775" s="45">
        <v>25447</v>
      </c>
      <c r="V3775" s="43" t="s">
        <v>35150</v>
      </c>
      <c r="W3775" s="43" t="s">
        <v>35151</v>
      </c>
      <c r="X3775" s="43" t="s">
        <v>435</v>
      </c>
    </row>
    <row r="3776" spans="1:24" hidden="1" x14ac:dyDescent="0.25">
      <c r="A3776" s="43" t="s">
        <v>17897</v>
      </c>
      <c r="B3776" s="43" t="s">
        <v>433</v>
      </c>
      <c r="C3776" s="43" t="s">
        <v>430</v>
      </c>
      <c r="D3776" s="43" t="s">
        <v>17372</v>
      </c>
      <c r="E3776" s="43" t="s">
        <v>25</v>
      </c>
      <c r="F3776" s="44">
        <v>167738</v>
      </c>
      <c r="G3776" s="43" t="s">
        <v>35152</v>
      </c>
      <c r="H3776" s="43" t="s">
        <v>17385</v>
      </c>
      <c r="I3776" s="43" t="s">
        <v>25</v>
      </c>
      <c r="J3776" s="43" t="s">
        <v>17375</v>
      </c>
      <c r="K3776" s="43" t="s">
        <v>17386</v>
      </c>
      <c r="L3776" s="43"/>
      <c r="M3776" s="43"/>
      <c r="N3776" s="43" t="s">
        <v>35153</v>
      </c>
      <c r="O3776" s="43" t="s">
        <v>8074</v>
      </c>
      <c r="P3776" s="43" t="s">
        <v>17379</v>
      </c>
      <c r="Q3776" s="43" t="s">
        <v>8073</v>
      </c>
      <c r="R3776" s="43" t="s">
        <v>35154</v>
      </c>
      <c r="S3776" s="43" t="s">
        <v>35155</v>
      </c>
      <c r="T3776" s="43" t="s">
        <v>17390</v>
      </c>
      <c r="U3776" s="45">
        <v>26206</v>
      </c>
      <c r="V3776" s="43" t="s">
        <v>35156</v>
      </c>
      <c r="W3776" s="43" t="s">
        <v>35157</v>
      </c>
      <c r="X3776" s="43" t="s">
        <v>435</v>
      </c>
    </row>
    <row r="3777" spans="1:24" hidden="1" x14ac:dyDescent="0.25">
      <c r="A3777" s="43" t="s">
        <v>17897</v>
      </c>
      <c r="B3777" s="43" t="s">
        <v>433</v>
      </c>
      <c r="C3777" s="43" t="s">
        <v>430</v>
      </c>
      <c r="D3777" s="43" t="s">
        <v>17372</v>
      </c>
      <c r="E3777" s="43" t="s">
        <v>25</v>
      </c>
      <c r="F3777" s="44">
        <v>170500</v>
      </c>
      <c r="G3777" s="43" t="s">
        <v>35158</v>
      </c>
      <c r="H3777" s="43" t="s">
        <v>17385</v>
      </c>
      <c r="I3777" s="43" t="s">
        <v>25</v>
      </c>
      <c r="J3777" s="43" t="s">
        <v>17375</v>
      </c>
      <c r="K3777" s="43" t="s">
        <v>17386</v>
      </c>
      <c r="L3777" s="43"/>
      <c r="M3777" s="43"/>
      <c r="N3777" s="43" t="s">
        <v>35159</v>
      </c>
      <c r="O3777" s="43" t="s">
        <v>29164</v>
      </c>
      <c r="P3777" s="43" t="s">
        <v>17379</v>
      </c>
      <c r="Q3777" s="43" t="s">
        <v>11736</v>
      </c>
      <c r="R3777" s="43" t="s">
        <v>35160</v>
      </c>
      <c r="S3777" s="43" t="s">
        <v>35161</v>
      </c>
      <c r="T3777" s="43" t="s">
        <v>17390</v>
      </c>
      <c r="U3777" s="45">
        <v>25447</v>
      </c>
      <c r="V3777" s="43" t="s">
        <v>35162</v>
      </c>
      <c r="W3777" s="43" t="s">
        <v>35163</v>
      </c>
      <c r="X3777" s="43" t="s">
        <v>435</v>
      </c>
    </row>
    <row r="3778" spans="1:24" hidden="1" x14ac:dyDescent="0.25">
      <c r="A3778" s="43" t="s">
        <v>17897</v>
      </c>
      <c r="B3778" s="43" t="s">
        <v>433</v>
      </c>
      <c r="C3778" s="43" t="s">
        <v>430</v>
      </c>
      <c r="D3778" s="43" t="s">
        <v>17372</v>
      </c>
      <c r="E3778" s="43" t="s">
        <v>25</v>
      </c>
      <c r="F3778" s="44">
        <v>179752</v>
      </c>
      <c r="G3778" s="43" t="s">
        <v>25494</v>
      </c>
      <c r="H3778" s="43" t="s">
        <v>17385</v>
      </c>
      <c r="I3778" s="43" t="s">
        <v>25</v>
      </c>
      <c r="J3778" s="43" t="s">
        <v>17375</v>
      </c>
      <c r="K3778" s="43" t="s">
        <v>17386</v>
      </c>
      <c r="L3778" s="43"/>
      <c r="M3778" s="43"/>
      <c r="N3778" s="43" t="s">
        <v>35164</v>
      </c>
      <c r="O3778" s="43" t="s">
        <v>1828</v>
      </c>
      <c r="P3778" s="43" t="s">
        <v>17379</v>
      </c>
      <c r="Q3778" s="43" t="s">
        <v>11739</v>
      </c>
      <c r="R3778" s="43" t="s">
        <v>35165</v>
      </c>
      <c r="S3778" s="43" t="s">
        <v>35166</v>
      </c>
      <c r="T3778" s="43" t="s">
        <v>17390</v>
      </c>
      <c r="U3778" s="45">
        <v>25447</v>
      </c>
      <c r="V3778" s="43" t="s">
        <v>35167</v>
      </c>
      <c r="W3778" s="43" t="s">
        <v>35168</v>
      </c>
      <c r="X3778" s="43" t="s">
        <v>435</v>
      </c>
    </row>
    <row r="3779" spans="1:24" hidden="1" x14ac:dyDescent="0.25">
      <c r="A3779" s="43" t="s">
        <v>17897</v>
      </c>
      <c r="B3779" s="43" t="s">
        <v>433</v>
      </c>
      <c r="C3779" s="43" t="s">
        <v>430</v>
      </c>
      <c r="D3779" s="43" t="s">
        <v>17372</v>
      </c>
      <c r="E3779" s="43" t="s">
        <v>25</v>
      </c>
      <c r="F3779" s="44">
        <v>137743</v>
      </c>
      <c r="G3779" s="43" t="s">
        <v>35169</v>
      </c>
      <c r="H3779" s="43" t="s">
        <v>17385</v>
      </c>
      <c r="I3779" s="43" t="s">
        <v>25</v>
      </c>
      <c r="J3779" s="43" t="s">
        <v>17375</v>
      </c>
      <c r="K3779" s="43" t="s">
        <v>17386</v>
      </c>
      <c r="L3779" s="43"/>
      <c r="M3779" s="43"/>
      <c r="N3779" s="43" t="s">
        <v>35170</v>
      </c>
      <c r="O3779" s="43" t="s">
        <v>35171</v>
      </c>
      <c r="P3779" s="43" t="s">
        <v>17379</v>
      </c>
      <c r="Q3779" s="43" t="s">
        <v>11743</v>
      </c>
      <c r="R3779" s="43" t="s">
        <v>35172</v>
      </c>
      <c r="S3779" s="43" t="s">
        <v>35173</v>
      </c>
      <c r="T3779" s="43" t="s">
        <v>17390</v>
      </c>
      <c r="U3779" s="45">
        <v>41156</v>
      </c>
      <c r="V3779" s="43" t="s">
        <v>35174</v>
      </c>
      <c r="W3779" s="43" t="s">
        <v>35175</v>
      </c>
      <c r="X3779" s="43" t="s">
        <v>435</v>
      </c>
    </row>
    <row r="3780" spans="1:24" hidden="1" x14ac:dyDescent="0.25">
      <c r="A3780" s="43" t="s">
        <v>17897</v>
      </c>
      <c r="B3780" s="43" t="s">
        <v>433</v>
      </c>
      <c r="C3780" s="43" t="s">
        <v>430</v>
      </c>
      <c r="D3780" s="43" t="s">
        <v>17372</v>
      </c>
      <c r="E3780" s="43" t="s">
        <v>25</v>
      </c>
      <c r="F3780" s="44">
        <v>589890</v>
      </c>
      <c r="G3780" s="43" t="s">
        <v>35176</v>
      </c>
      <c r="H3780" s="43" t="s">
        <v>17385</v>
      </c>
      <c r="I3780" s="43" t="s">
        <v>25</v>
      </c>
      <c r="J3780" s="43" t="s">
        <v>17375</v>
      </c>
      <c r="K3780" s="43" t="s">
        <v>17386</v>
      </c>
      <c r="L3780" s="43"/>
      <c r="M3780" s="43"/>
      <c r="N3780" s="43" t="s">
        <v>35177</v>
      </c>
      <c r="O3780" s="43" t="s">
        <v>29164</v>
      </c>
      <c r="P3780" s="43" t="s">
        <v>17379</v>
      </c>
      <c r="Q3780" s="43" t="s">
        <v>11746</v>
      </c>
      <c r="R3780" s="43" t="s">
        <v>35178</v>
      </c>
      <c r="S3780" s="43"/>
      <c r="T3780" s="43" t="s">
        <v>17390</v>
      </c>
      <c r="U3780" s="45">
        <v>43347</v>
      </c>
      <c r="V3780" s="43"/>
      <c r="W3780" s="43"/>
      <c r="X3780" s="43" t="s">
        <v>435</v>
      </c>
    </row>
    <row r="3781" spans="1:24" hidden="1" x14ac:dyDescent="0.25">
      <c r="A3781" s="43" t="s">
        <v>17897</v>
      </c>
      <c r="B3781" s="43" t="s">
        <v>433</v>
      </c>
      <c r="C3781" s="43" t="s">
        <v>430</v>
      </c>
      <c r="D3781" s="43" t="s">
        <v>17372</v>
      </c>
      <c r="E3781" s="43" t="s">
        <v>25</v>
      </c>
      <c r="F3781" s="44">
        <v>190268</v>
      </c>
      <c r="G3781" s="43" t="s">
        <v>35179</v>
      </c>
      <c r="H3781" s="43" t="s">
        <v>17385</v>
      </c>
      <c r="I3781" s="43" t="s">
        <v>25</v>
      </c>
      <c r="J3781" s="43" t="s">
        <v>17375</v>
      </c>
      <c r="K3781" s="43" t="s">
        <v>17386</v>
      </c>
      <c r="L3781" s="43"/>
      <c r="M3781" s="43"/>
      <c r="N3781" s="43" t="s">
        <v>35180</v>
      </c>
      <c r="O3781" s="43" t="s">
        <v>1828</v>
      </c>
      <c r="P3781" s="43" t="s">
        <v>17379</v>
      </c>
      <c r="Q3781" s="43" t="s">
        <v>11749</v>
      </c>
      <c r="R3781" s="43" t="s">
        <v>35181</v>
      </c>
      <c r="S3781" s="43" t="s">
        <v>35182</v>
      </c>
      <c r="T3781" s="43" t="s">
        <v>17390</v>
      </c>
      <c r="U3781" s="45">
        <v>25447</v>
      </c>
      <c r="V3781" s="43" t="s">
        <v>35183</v>
      </c>
      <c r="W3781" s="43" t="s">
        <v>35184</v>
      </c>
      <c r="X3781" s="43" t="s">
        <v>435</v>
      </c>
    </row>
    <row r="3782" spans="1:24" hidden="1" x14ac:dyDescent="0.25">
      <c r="A3782" s="43" t="s">
        <v>17897</v>
      </c>
      <c r="B3782" s="43" t="s">
        <v>433</v>
      </c>
      <c r="C3782" s="43" t="s">
        <v>430</v>
      </c>
      <c r="D3782" s="43" t="s">
        <v>17372</v>
      </c>
      <c r="E3782" s="43" t="s">
        <v>25</v>
      </c>
      <c r="F3782" s="44">
        <v>191825</v>
      </c>
      <c r="G3782" s="43" t="s">
        <v>35185</v>
      </c>
      <c r="H3782" s="43" t="s">
        <v>17385</v>
      </c>
      <c r="I3782" s="43" t="s">
        <v>25</v>
      </c>
      <c r="J3782" s="43" t="s">
        <v>17375</v>
      </c>
      <c r="K3782" s="43" t="s">
        <v>17386</v>
      </c>
      <c r="L3782" s="43"/>
      <c r="M3782" s="43"/>
      <c r="N3782" s="43" t="s">
        <v>35186</v>
      </c>
      <c r="O3782" s="43" t="s">
        <v>1828</v>
      </c>
      <c r="P3782" s="43" t="s">
        <v>17379</v>
      </c>
      <c r="Q3782" s="43" t="s">
        <v>11766</v>
      </c>
      <c r="R3782" s="43" t="s">
        <v>35187</v>
      </c>
      <c r="S3782" s="43" t="s">
        <v>35188</v>
      </c>
      <c r="T3782" s="43" t="s">
        <v>17390</v>
      </c>
      <c r="U3782" s="45">
        <v>25447</v>
      </c>
      <c r="V3782" s="43" t="s">
        <v>35189</v>
      </c>
      <c r="W3782" s="43" t="s">
        <v>35190</v>
      </c>
      <c r="X3782" s="43" t="s">
        <v>435</v>
      </c>
    </row>
    <row r="3783" spans="1:24" hidden="1" x14ac:dyDescent="0.25">
      <c r="A3783" s="43" t="s">
        <v>17897</v>
      </c>
      <c r="B3783" s="43" t="s">
        <v>433</v>
      </c>
      <c r="C3783" s="43" t="s">
        <v>430</v>
      </c>
      <c r="D3783" s="43" t="s">
        <v>17372</v>
      </c>
      <c r="E3783" s="43" t="s">
        <v>25</v>
      </c>
      <c r="F3783" s="44">
        <v>201529</v>
      </c>
      <c r="G3783" s="43" t="s">
        <v>35191</v>
      </c>
      <c r="H3783" s="43" t="s">
        <v>17385</v>
      </c>
      <c r="I3783" s="43" t="s">
        <v>25</v>
      </c>
      <c r="J3783" s="43" t="s">
        <v>17375</v>
      </c>
      <c r="K3783" s="43" t="s">
        <v>17386</v>
      </c>
      <c r="L3783" s="43"/>
      <c r="M3783" s="43"/>
      <c r="N3783" s="43" t="s">
        <v>35192</v>
      </c>
      <c r="O3783" s="43" t="s">
        <v>29164</v>
      </c>
      <c r="P3783" s="43" t="s">
        <v>17379</v>
      </c>
      <c r="Q3783" s="43" t="s">
        <v>11769</v>
      </c>
      <c r="R3783" s="43" t="s">
        <v>35193</v>
      </c>
      <c r="S3783" s="43" t="s">
        <v>35194</v>
      </c>
      <c r="T3783" s="43" t="s">
        <v>17390</v>
      </c>
      <c r="U3783" s="45">
        <v>25447</v>
      </c>
      <c r="V3783" s="43" t="s">
        <v>35195</v>
      </c>
      <c r="W3783" s="43" t="s">
        <v>35196</v>
      </c>
      <c r="X3783" s="43" t="s">
        <v>435</v>
      </c>
    </row>
    <row r="3784" spans="1:24" hidden="1" x14ac:dyDescent="0.25">
      <c r="A3784" s="43" t="s">
        <v>17897</v>
      </c>
      <c r="B3784" s="43" t="s">
        <v>433</v>
      </c>
      <c r="C3784" s="43" t="s">
        <v>430</v>
      </c>
      <c r="D3784" s="43" t="s">
        <v>17372</v>
      </c>
      <c r="E3784" s="43" t="s">
        <v>25</v>
      </c>
      <c r="F3784" s="44">
        <v>203521</v>
      </c>
      <c r="G3784" s="43" t="s">
        <v>35197</v>
      </c>
      <c r="H3784" s="43" t="s">
        <v>17385</v>
      </c>
      <c r="I3784" s="43" t="s">
        <v>25</v>
      </c>
      <c r="J3784" s="43" t="s">
        <v>17375</v>
      </c>
      <c r="K3784" s="43" t="s">
        <v>17386</v>
      </c>
      <c r="L3784" s="43"/>
      <c r="M3784" s="43"/>
      <c r="N3784" s="43" t="s">
        <v>35198</v>
      </c>
      <c r="O3784" s="43" t="s">
        <v>1828</v>
      </c>
      <c r="P3784" s="43" t="s">
        <v>17379</v>
      </c>
      <c r="Q3784" s="43" t="s">
        <v>11752</v>
      </c>
      <c r="R3784" s="43" t="s">
        <v>35199</v>
      </c>
      <c r="S3784" s="43" t="s">
        <v>35200</v>
      </c>
      <c r="T3784" s="43" t="s">
        <v>17390</v>
      </c>
      <c r="U3784" s="45">
        <v>25447</v>
      </c>
      <c r="V3784" s="43" t="s">
        <v>35201</v>
      </c>
      <c r="W3784" s="43" t="s">
        <v>35202</v>
      </c>
      <c r="X3784" s="43" t="s">
        <v>435</v>
      </c>
    </row>
    <row r="3785" spans="1:24" hidden="1" x14ac:dyDescent="0.25">
      <c r="A3785" s="43" t="s">
        <v>17897</v>
      </c>
      <c r="B3785" s="43" t="s">
        <v>433</v>
      </c>
      <c r="C3785" s="43" t="s">
        <v>430</v>
      </c>
      <c r="D3785" s="43" t="s">
        <v>17372</v>
      </c>
      <c r="E3785" s="43" t="s">
        <v>25</v>
      </c>
      <c r="F3785" s="44">
        <v>992054</v>
      </c>
      <c r="G3785" s="43" t="s">
        <v>35203</v>
      </c>
      <c r="H3785" s="43" t="s">
        <v>17374</v>
      </c>
      <c r="I3785" s="43" t="s">
        <v>25</v>
      </c>
      <c r="J3785" s="43" t="s">
        <v>17375</v>
      </c>
      <c r="K3785" s="43" t="s">
        <v>17417</v>
      </c>
      <c r="L3785" s="43" t="s">
        <v>35204</v>
      </c>
      <c r="M3785" s="43"/>
      <c r="N3785" s="43" t="s">
        <v>35205</v>
      </c>
      <c r="O3785" s="43" t="s">
        <v>1828</v>
      </c>
      <c r="P3785" s="43" t="s">
        <v>17379</v>
      </c>
      <c r="Q3785" s="43" t="s">
        <v>11773</v>
      </c>
      <c r="R3785" s="43" t="s">
        <v>35206</v>
      </c>
      <c r="S3785" s="43" t="s">
        <v>35207</v>
      </c>
      <c r="T3785" s="43" t="s">
        <v>17382</v>
      </c>
      <c r="U3785" s="45">
        <v>28004</v>
      </c>
      <c r="V3785" s="43" t="s">
        <v>35208</v>
      </c>
      <c r="W3785" s="43" t="s">
        <v>35209</v>
      </c>
      <c r="X3785" s="43" t="s">
        <v>435</v>
      </c>
    </row>
    <row r="3786" spans="1:24" hidden="1" x14ac:dyDescent="0.25">
      <c r="A3786" s="43" t="s">
        <v>17897</v>
      </c>
      <c r="B3786" s="43" t="s">
        <v>433</v>
      </c>
      <c r="C3786" s="43" t="s">
        <v>430</v>
      </c>
      <c r="D3786" s="43" t="s">
        <v>17372</v>
      </c>
      <c r="E3786" s="43" t="s">
        <v>25</v>
      </c>
      <c r="F3786" s="44">
        <v>995100</v>
      </c>
      <c r="G3786" s="43" t="s">
        <v>35210</v>
      </c>
      <c r="H3786" s="43" t="s">
        <v>17374</v>
      </c>
      <c r="I3786" s="43" t="s">
        <v>25</v>
      </c>
      <c r="J3786" s="43" t="s">
        <v>17375</v>
      </c>
      <c r="K3786" s="43" t="s">
        <v>17417</v>
      </c>
      <c r="L3786" s="43"/>
      <c r="M3786" s="43"/>
      <c r="N3786" s="43" t="s">
        <v>35205</v>
      </c>
      <c r="O3786" s="43" t="s">
        <v>1828</v>
      </c>
      <c r="P3786" s="43" t="s">
        <v>17379</v>
      </c>
      <c r="Q3786" s="43" t="s">
        <v>11773</v>
      </c>
      <c r="R3786" s="43" t="s">
        <v>35178</v>
      </c>
      <c r="S3786" s="43" t="s">
        <v>35207</v>
      </c>
      <c r="T3786" s="43" t="s">
        <v>17382</v>
      </c>
      <c r="U3786" s="45">
        <v>30864</v>
      </c>
      <c r="V3786" s="43"/>
      <c r="W3786" s="43"/>
      <c r="X3786" s="43" t="s">
        <v>435</v>
      </c>
    </row>
    <row r="3787" spans="1:24" hidden="1" x14ac:dyDescent="0.25">
      <c r="A3787" s="43" t="s">
        <v>17897</v>
      </c>
      <c r="B3787" s="43" t="s">
        <v>433</v>
      </c>
      <c r="C3787" s="43" t="s">
        <v>430</v>
      </c>
      <c r="D3787" s="43" t="s">
        <v>17372</v>
      </c>
      <c r="E3787" s="43" t="s">
        <v>25</v>
      </c>
      <c r="F3787" s="44">
        <v>911259</v>
      </c>
      <c r="G3787" s="43" t="s">
        <v>35211</v>
      </c>
      <c r="H3787" s="43" t="s">
        <v>17374</v>
      </c>
      <c r="I3787" s="43" t="s">
        <v>25</v>
      </c>
      <c r="J3787" s="43" t="s">
        <v>17375</v>
      </c>
      <c r="K3787" s="43" t="s">
        <v>17386</v>
      </c>
      <c r="L3787" s="43"/>
      <c r="M3787" s="43"/>
      <c r="N3787" s="43" t="s">
        <v>35205</v>
      </c>
      <c r="O3787" s="43" t="s">
        <v>1828</v>
      </c>
      <c r="P3787" s="43" t="s">
        <v>17379</v>
      </c>
      <c r="Q3787" s="43" t="s">
        <v>11773</v>
      </c>
      <c r="R3787" s="43"/>
      <c r="S3787" s="43"/>
      <c r="T3787" s="43" t="s">
        <v>17382</v>
      </c>
      <c r="U3787" s="45">
        <v>38231</v>
      </c>
      <c r="V3787" s="43" t="s">
        <v>35208</v>
      </c>
      <c r="W3787" s="43" t="s">
        <v>35212</v>
      </c>
      <c r="X3787" s="43" t="s">
        <v>435</v>
      </c>
    </row>
    <row r="3788" spans="1:24" hidden="1" x14ac:dyDescent="0.25">
      <c r="A3788" s="43" t="s">
        <v>17897</v>
      </c>
      <c r="B3788" s="43" t="s">
        <v>433</v>
      </c>
      <c r="C3788" s="43" t="s">
        <v>430</v>
      </c>
      <c r="D3788" s="43" t="s">
        <v>17372</v>
      </c>
      <c r="E3788" s="43" t="s">
        <v>25</v>
      </c>
      <c r="F3788" s="44">
        <v>996045</v>
      </c>
      <c r="G3788" s="43" t="s">
        <v>35213</v>
      </c>
      <c r="H3788" s="43" t="s">
        <v>17459</v>
      </c>
      <c r="I3788" s="43" t="s">
        <v>25</v>
      </c>
      <c r="J3788" s="43" t="s">
        <v>17375</v>
      </c>
      <c r="K3788" s="43" t="s">
        <v>17417</v>
      </c>
      <c r="L3788" s="43"/>
      <c r="M3788" s="43"/>
      <c r="N3788" s="43" t="s">
        <v>35214</v>
      </c>
      <c r="O3788" s="43" t="s">
        <v>1828</v>
      </c>
      <c r="P3788" s="43" t="s">
        <v>17379</v>
      </c>
      <c r="Q3788" s="43" t="s">
        <v>11773</v>
      </c>
      <c r="R3788" s="43"/>
      <c r="S3788" s="43"/>
      <c r="T3788" s="43" t="s">
        <v>17463</v>
      </c>
      <c r="U3788" s="45">
        <v>42552</v>
      </c>
      <c r="V3788" s="43"/>
      <c r="W3788" s="43"/>
      <c r="X3788" s="43" t="s">
        <v>435</v>
      </c>
    </row>
    <row r="3789" spans="1:24" hidden="1" x14ac:dyDescent="0.25">
      <c r="A3789" s="43" t="s">
        <v>17897</v>
      </c>
      <c r="B3789" s="43" t="s">
        <v>433</v>
      </c>
      <c r="C3789" s="43" t="s">
        <v>430</v>
      </c>
      <c r="D3789" s="43" t="s">
        <v>17372</v>
      </c>
      <c r="E3789" s="43" t="s">
        <v>25</v>
      </c>
      <c r="F3789" s="44">
        <v>998013</v>
      </c>
      <c r="G3789" s="43" t="s">
        <v>35215</v>
      </c>
      <c r="H3789" s="43" t="s">
        <v>17374</v>
      </c>
      <c r="I3789" s="43" t="s">
        <v>25</v>
      </c>
      <c r="J3789" s="43" t="s">
        <v>17375</v>
      </c>
      <c r="K3789" s="43" t="s">
        <v>17417</v>
      </c>
      <c r="L3789" s="43"/>
      <c r="M3789" s="43"/>
      <c r="N3789" s="43" t="s">
        <v>35214</v>
      </c>
      <c r="O3789" s="43" t="s">
        <v>1828</v>
      </c>
      <c r="P3789" s="43" t="s">
        <v>17379</v>
      </c>
      <c r="Q3789" s="43" t="s">
        <v>11773</v>
      </c>
      <c r="R3789" s="43" t="s">
        <v>35178</v>
      </c>
      <c r="S3789" s="43"/>
      <c r="T3789" s="43" t="s">
        <v>17382</v>
      </c>
      <c r="U3789" s="45">
        <v>41716</v>
      </c>
      <c r="V3789" s="43" t="s">
        <v>35208</v>
      </c>
      <c r="W3789" s="43"/>
      <c r="X3789" s="43" t="s">
        <v>435</v>
      </c>
    </row>
    <row r="3790" spans="1:24" hidden="1" x14ac:dyDescent="0.25">
      <c r="A3790" s="43" t="s">
        <v>17897</v>
      </c>
      <c r="B3790" s="43" t="s">
        <v>433</v>
      </c>
      <c r="C3790" s="43" t="s">
        <v>430</v>
      </c>
      <c r="D3790" s="43" t="s">
        <v>17372</v>
      </c>
      <c r="E3790" s="43" t="s">
        <v>25</v>
      </c>
      <c r="F3790" s="44">
        <v>995930</v>
      </c>
      <c r="G3790" s="43" t="s">
        <v>35216</v>
      </c>
      <c r="H3790" s="43" t="s">
        <v>17374</v>
      </c>
      <c r="I3790" s="43" t="s">
        <v>25</v>
      </c>
      <c r="J3790" s="43" t="s">
        <v>17375</v>
      </c>
      <c r="K3790" s="43" t="s">
        <v>17417</v>
      </c>
      <c r="L3790" s="43"/>
      <c r="M3790" s="43"/>
      <c r="N3790" s="43" t="s">
        <v>35214</v>
      </c>
      <c r="O3790" s="43" t="s">
        <v>1828</v>
      </c>
      <c r="P3790" s="43" t="s">
        <v>17379</v>
      </c>
      <c r="Q3790" s="43" t="s">
        <v>11773</v>
      </c>
      <c r="R3790" s="43"/>
      <c r="S3790" s="43"/>
      <c r="T3790" s="43" t="s">
        <v>17382</v>
      </c>
      <c r="U3790" s="45">
        <v>41716</v>
      </c>
      <c r="V3790" s="43" t="s">
        <v>35208</v>
      </c>
      <c r="W3790" s="43"/>
      <c r="X3790" s="43" t="s">
        <v>435</v>
      </c>
    </row>
    <row r="3791" spans="1:24" hidden="1" x14ac:dyDescent="0.25">
      <c r="A3791" s="43" t="s">
        <v>17897</v>
      </c>
      <c r="B3791" s="43" t="s">
        <v>433</v>
      </c>
      <c r="C3791" s="43" t="s">
        <v>430</v>
      </c>
      <c r="D3791" s="43" t="s">
        <v>17372</v>
      </c>
      <c r="E3791" s="43" t="s">
        <v>25</v>
      </c>
      <c r="F3791" s="44">
        <v>980170</v>
      </c>
      <c r="G3791" s="43" t="s">
        <v>35217</v>
      </c>
      <c r="H3791" s="43" t="s">
        <v>17374</v>
      </c>
      <c r="I3791" s="43" t="s">
        <v>25</v>
      </c>
      <c r="J3791" s="43" t="s">
        <v>17375</v>
      </c>
      <c r="K3791" s="43" t="s">
        <v>17579</v>
      </c>
      <c r="L3791" s="43"/>
      <c r="M3791" s="43"/>
      <c r="N3791" s="43" t="s">
        <v>35205</v>
      </c>
      <c r="O3791" s="43" t="s">
        <v>1828</v>
      </c>
      <c r="P3791" s="43" t="s">
        <v>17379</v>
      </c>
      <c r="Q3791" s="43" t="s">
        <v>11773</v>
      </c>
      <c r="R3791" s="43" t="s">
        <v>35206</v>
      </c>
      <c r="S3791" s="43" t="s">
        <v>35207</v>
      </c>
      <c r="T3791" s="43" t="s">
        <v>17382</v>
      </c>
      <c r="U3791" s="45">
        <v>29830</v>
      </c>
      <c r="V3791" s="43"/>
      <c r="W3791" s="43"/>
      <c r="X3791" s="43" t="s">
        <v>435</v>
      </c>
    </row>
    <row r="3792" spans="1:24" hidden="1" x14ac:dyDescent="0.25">
      <c r="A3792" s="43" t="s">
        <v>17897</v>
      </c>
      <c r="B3792" s="43" t="s">
        <v>433</v>
      </c>
      <c r="C3792" s="43" t="s">
        <v>430</v>
      </c>
      <c r="D3792" s="43" t="s">
        <v>17372</v>
      </c>
      <c r="E3792" s="43" t="s">
        <v>25</v>
      </c>
      <c r="F3792" s="44">
        <v>217174</v>
      </c>
      <c r="G3792" s="43" t="s">
        <v>31022</v>
      </c>
      <c r="H3792" s="43" t="s">
        <v>17385</v>
      </c>
      <c r="I3792" s="43" t="s">
        <v>25</v>
      </c>
      <c r="J3792" s="43" t="s">
        <v>17375</v>
      </c>
      <c r="K3792" s="43" t="s">
        <v>17386</v>
      </c>
      <c r="L3792" s="43"/>
      <c r="M3792" s="43"/>
      <c r="N3792" s="43" t="s">
        <v>35218</v>
      </c>
      <c r="O3792" s="43" t="s">
        <v>1828</v>
      </c>
      <c r="P3792" s="43" t="s">
        <v>17379</v>
      </c>
      <c r="Q3792" s="43" t="s">
        <v>11776</v>
      </c>
      <c r="R3792" s="43" t="s">
        <v>35219</v>
      </c>
      <c r="S3792" s="43" t="s">
        <v>35220</v>
      </c>
      <c r="T3792" s="43" t="s">
        <v>17390</v>
      </c>
      <c r="U3792" s="45">
        <v>33117</v>
      </c>
      <c r="V3792" s="43" t="s">
        <v>35221</v>
      </c>
      <c r="W3792" s="43" t="s">
        <v>35222</v>
      </c>
      <c r="X3792" s="43" t="s">
        <v>435</v>
      </c>
    </row>
    <row r="3793" spans="1:24" hidden="1" x14ac:dyDescent="0.25">
      <c r="A3793" s="43" t="s">
        <v>17897</v>
      </c>
      <c r="B3793" s="43" t="s">
        <v>433</v>
      </c>
      <c r="C3793" s="43" t="s">
        <v>430</v>
      </c>
      <c r="D3793" s="43" t="s">
        <v>17372</v>
      </c>
      <c r="E3793" s="43" t="s">
        <v>25</v>
      </c>
      <c r="F3793" s="44">
        <v>912824</v>
      </c>
      <c r="G3793" s="43" t="s">
        <v>35223</v>
      </c>
      <c r="H3793" s="43" t="s">
        <v>17374</v>
      </c>
      <c r="I3793" s="43" t="s">
        <v>25</v>
      </c>
      <c r="J3793" s="43" t="s">
        <v>17375</v>
      </c>
      <c r="K3793" s="43" t="s">
        <v>17386</v>
      </c>
      <c r="L3793" s="43"/>
      <c r="M3793" s="43"/>
      <c r="N3793" s="43" t="s">
        <v>35224</v>
      </c>
      <c r="O3793" s="43" t="s">
        <v>8074</v>
      </c>
      <c r="P3793" s="43" t="s">
        <v>17379</v>
      </c>
      <c r="Q3793" s="43" t="s">
        <v>8073</v>
      </c>
      <c r="R3793" s="43" t="s">
        <v>35225</v>
      </c>
      <c r="S3793" s="43" t="s">
        <v>35226</v>
      </c>
      <c r="T3793" s="43" t="s">
        <v>17382</v>
      </c>
      <c r="U3793" s="45">
        <v>25447</v>
      </c>
      <c r="V3793" s="43" t="s">
        <v>35227</v>
      </c>
      <c r="W3793" s="43" t="s">
        <v>35228</v>
      </c>
      <c r="X3793" s="43" t="s">
        <v>435</v>
      </c>
    </row>
    <row r="3794" spans="1:24" hidden="1" x14ac:dyDescent="0.25">
      <c r="A3794" s="43" t="s">
        <v>17897</v>
      </c>
      <c r="B3794" s="43" t="s">
        <v>433</v>
      </c>
      <c r="C3794" s="43" t="s">
        <v>430</v>
      </c>
      <c r="D3794" s="43" t="s">
        <v>17372</v>
      </c>
      <c r="E3794" s="43" t="s">
        <v>25</v>
      </c>
      <c r="F3794" s="44">
        <v>912956</v>
      </c>
      <c r="G3794" s="43" t="s">
        <v>35229</v>
      </c>
      <c r="H3794" s="43" t="s">
        <v>17374</v>
      </c>
      <c r="I3794" s="43" t="s">
        <v>25</v>
      </c>
      <c r="J3794" s="43" t="s">
        <v>17375</v>
      </c>
      <c r="K3794" s="43" t="s">
        <v>17386</v>
      </c>
      <c r="L3794" s="43"/>
      <c r="M3794" s="43"/>
      <c r="N3794" s="43" t="s">
        <v>35230</v>
      </c>
      <c r="O3794" s="43" t="s">
        <v>8019</v>
      </c>
      <c r="P3794" s="43" t="s">
        <v>17379</v>
      </c>
      <c r="Q3794" s="43" t="s">
        <v>11781</v>
      </c>
      <c r="R3794" s="43" t="s">
        <v>35231</v>
      </c>
      <c r="S3794" s="43" t="s">
        <v>35232</v>
      </c>
      <c r="T3794" s="43" t="s">
        <v>17382</v>
      </c>
      <c r="U3794" s="45">
        <v>25447</v>
      </c>
      <c r="V3794" s="43" t="s">
        <v>35233</v>
      </c>
      <c r="W3794" s="43" t="s">
        <v>35234</v>
      </c>
      <c r="X3794" s="43" t="s">
        <v>435</v>
      </c>
    </row>
    <row r="3795" spans="1:24" hidden="1" x14ac:dyDescent="0.25">
      <c r="A3795" s="43" t="s">
        <v>17897</v>
      </c>
      <c r="B3795" s="43" t="s">
        <v>433</v>
      </c>
      <c r="C3795" s="43" t="s">
        <v>430</v>
      </c>
      <c r="D3795" s="43" t="s">
        <v>17372</v>
      </c>
      <c r="E3795" s="43" t="s">
        <v>25</v>
      </c>
      <c r="F3795" s="44">
        <v>914908</v>
      </c>
      <c r="G3795" s="43" t="s">
        <v>35235</v>
      </c>
      <c r="H3795" s="43" t="s">
        <v>17374</v>
      </c>
      <c r="I3795" s="43" t="s">
        <v>25</v>
      </c>
      <c r="J3795" s="43" t="s">
        <v>17375</v>
      </c>
      <c r="K3795" s="43" t="s">
        <v>17386</v>
      </c>
      <c r="L3795" s="43"/>
      <c r="M3795" s="43"/>
      <c r="N3795" s="43" t="s">
        <v>35236</v>
      </c>
      <c r="O3795" s="43" t="s">
        <v>1828</v>
      </c>
      <c r="P3795" s="43" t="s">
        <v>17379</v>
      </c>
      <c r="Q3795" s="43" t="s">
        <v>11784</v>
      </c>
      <c r="R3795" s="43" t="s">
        <v>35237</v>
      </c>
      <c r="S3795" s="43" t="s">
        <v>35238</v>
      </c>
      <c r="T3795" s="43" t="s">
        <v>17382</v>
      </c>
      <c r="U3795" s="45">
        <v>25447</v>
      </c>
      <c r="V3795" s="43" t="s">
        <v>35239</v>
      </c>
      <c r="W3795" s="43" t="s">
        <v>35240</v>
      </c>
      <c r="X3795" s="43" t="s">
        <v>435</v>
      </c>
    </row>
    <row r="3796" spans="1:24" hidden="1" x14ac:dyDescent="0.25">
      <c r="A3796" s="43" t="s">
        <v>17897</v>
      </c>
      <c r="B3796" s="43" t="s">
        <v>433</v>
      </c>
      <c r="C3796" s="43" t="s">
        <v>430</v>
      </c>
      <c r="D3796" s="43" t="s">
        <v>17372</v>
      </c>
      <c r="E3796" s="43" t="s">
        <v>25</v>
      </c>
      <c r="F3796" s="44">
        <v>245038</v>
      </c>
      <c r="G3796" s="43" t="s">
        <v>35241</v>
      </c>
      <c r="H3796" s="43" t="s">
        <v>17385</v>
      </c>
      <c r="I3796" s="43" t="s">
        <v>25</v>
      </c>
      <c r="J3796" s="43" t="s">
        <v>17375</v>
      </c>
      <c r="K3796" s="43" t="s">
        <v>17386</v>
      </c>
      <c r="L3796" s="43"/>
      <c r="M3796" s="43"/>
      <c r="N3796" s="43" t="s">
        <v>35242</v>
      </c>
      <c r="O3796" s="43" t="s">
        <v>8105</v>
      </c>
      <c r="P3796" s="43" t="s">
        <v>17379</v>
      </c>
      <c r="Q3796" s="43" t="s">
        <v>11787</v>
      </c>
      <c r="R3796" s="43" t="s">
        <v>35243</v>
      </c>
      <c r="S3796" s="43" t="s">
        <v>35244</v>
      </c>
      <c r="T3796" s="43" t="s">
        <v>17390</v>
      </c>
      <c r="U3796" s="45">
        <v>27275</v>
      </c>
      <c r="V3796" s="43" t="s">
        <v>35245</v>
      </c>
      <c r="W3796" s="43" t="s">
        <v>35246</v>
      </c>
      <c r="X3796" s="43" t="s">
        <v>435</v>
      </c>
    </row>
    <row r="3797" spans="1:24" hidden="1" x14ac:dyDescent="0.25">
      <c r="A3797" s="43" t="s">
        <v>17897</v>
      </c>
      <c r="B3797" s="43" t="s">
        <v>433</v>
      </c>
      <c r="C3797" s="43" t="s">
        <v>430</v>
      </c>
      <c r="D3797" s="43" t="s">
        <v>17372</v>
      </c>
      <c r="E3797" s="43" t="s">
        <v>25</v>
      </c>
      <c r="F3797" s="44">
        <v>641367</v>
      </c>
      <c r="G3797" s="43" t="s">
        <v>35247</v>
      </c>
      <c r="H3797" s="43" t="s">
        <v>17459</v>
      </c>
      <c r="I3797" s="43" t="s">
        <v>25</v>
      </c>
      <c r="J3797" s="43" t="s">
        <v>17375</v>
      </c>
      <c r="K3797" s="43" t="s">
        <v>17394</v>
      </c>
      <c r="L3797" s="43"/>
      <c r="M3797" s="43"/>
      <c r="N3797" s="43" t="s">
        <v>35248</v>
      </c>
      <c r="O3797" s="43" t="s">
        <v>8046</v>
      </c>
      <c r="P3797" s="43" t="s">
        <v>17379</v>
      </c>
      <c r="Q3797" s="43" t="s">
        <v>8045</v>
      </c>
      <c r="R3797" s="43" t="s">
        <v>35249</v>
      </c>
      <c r="S3797" s="43" t="s">
        <v>35250</v>
      </c>
      <c r="T3797" s="43" t="s">
        <v>17560</v>
      </c>
      <c r="U3797" s="45">
        <v>29099</v>
      </c>
      <c r="V3797" s="43"/>
      <c r="W3797" s="43"/>
      <c r="X3797" s="43" t="s">
        <v>435</v>
      </c>
    </row>
    <row r="3798" spans="1:24" hidden="1" x14ac:dyDescent="0.25">
      <c r="A3798" s="43" t="s">
        <v>17897</v>
      </c>
      <c r="B3798" s="43" t="s">
        <v>433</v>
      </c>
      <c r="C3798" s="43" t="s">
        <v>430</v>
      </c>
      <c r="D3798" s="43" t="s">
        <v>17372</v>
      </c>
      <c r="E3798" s="43" t="s">
        <v>25</v>
      </c>
      <c r="F3798" s="44">
        <v>649040</v>
      </c>
      <c r="G3798" s="43" t="s">
        <v>35251</v>
      </c>
      <c r="H3798" s="43" t="s">
        <v>17459</v>
      </c>
      <c r="I3798" s="43" t="s">
        <v>25</v>
      </c>
      <c r="J3798" s="43" t="s">
        <v>17375</v>
      </c>
      <c r="K3798" s="43" t="s">
        <v>17394</v>
      </c>
      <c r="L3798" s="43"/>
      <c r="M3798" s="43"/>
      <c r="N3798" s="43" t="s">
        <v>35252</v>
      </c>
      <c r="O3798" s="43" t="s">
        <v>1828</v>
      </c>
      <c r="P3798" s="43" t="s">
        <v>17379</v>
      </c>
      <c r="Q3798" s="43" t="s">
        <v>35253</v>
      </c>
      <c r="R3798" s="43"/>
      <c r="S3798" s="43"/>
      <c r="T3798" s="43" t="s">
        <v>17560</v>
      </c>
      <c r="U3798" s="45">
        <v>38019</v>
      </c>
      <c r="V3798" s="43"/>
      <c r="W3798" s="43"/>
      <c r="X3798" s="43" t="s">
        <v>435</v>
      </c>
    </row>
    <row r="3799" spans="1:24" hidden="1" x14ac:dyDescent="0.25">
      <c r="A3799" s="43" t="s">
        <v>17897</v>
      </c>
      <c r="B3799" s="43" t="s">
        <v>433</v>
      </c>
      <c r="C3799" s="43" t="s">
        <v>430</v>
      </c>
      <c r="D3799" s="43" t="s">
        <v>17372</v>
      </c>
      <c r="E3799" s="43" t="s">
        <v>25</v>
      </c>
      <c r="F3799" s="44">
        <v>648787</v>
      </c>
      <c r="G3799" s="43" t="s">
        <v>35254</v>
      </c>
      <c r="H3799" s="43" t="s">
        <v>17459</v>
      </c>
      <c r="I3799" s="43" t="s">
        <v>25</v>
      </c>
      <c r="J3799" s="43" t="s">
        <v>17375</v>
      </c>
      <c r="K3799" s="43" t="s">
        <v>17394</v>
      </c>
      <c r="L3799" s="43"/>
      <c r="M3799" s="43"/>
      <c r="N3799" s="43" t="s">
        <v>35255</v>
      </c>
      <c r="O3799" s="43" t="s">
        <v>1828</v>
      </c>
      <c r="P3799" s="43" t="s">
        <v>17379</v>
      </c>
      <c r="Q3799" s="43" t="s">
        <v>35256</v>
      </c>
      <c r="R3799" s="43" t="s">
        <v>35257</v>
      </c>
      <c r="S3799" s="43" t="s">
        <v>35258</v>
      </c>
      <c r="T3799" s="43" t="s">
        <v>17560</v>
      </c>
      <c r="U3799" s="45">
        <v>37865</v>
      </c>
      <c r="V3799" s="43"/>
      <c r="W3799" s="43"/>
      <c r="X3799" s="43" t="s">
        <v>435</v>
      </c>
    </row>
    <row r="3800" spans="1:24" hidden="1" x14ac:dyDescent="0.25">
      <c r="A3800" s="43" t="s">
        <v>17897</v>
      </c>
      <c r="B3800" s="43" t="s">
        <v>433</v>
      </c>
      <c r="C3800" s="43" t="s">
        <v>430</v>
      </c>
      <c r="D3800" s="43" t="s">
        <v>17372</v>
      </c>
      <c r="E3800" s="43" t="s">
        <v>25</v>
      </c>
      <c r="F3800" s="44">
        <v>647689</v>
      </c>
      <c r="G3800" s="43" t="s">
        <v>35259</v>
      </c>
      <c r="H3800" s="43" t="s">
        <v>17459</v>
      </c>
      <c r="I3800" s="43" t="s">
        <v>25</v>
      </c>
      <c r="J3800" s="43" t="s">
        <v>17375</v>
      </c>
      <c r="K3800" s="43" t="s">
        <v>17394</v>
      </c>
      <c r="L3800" s="43"/>
      <c r="M3800" s="43"/>
      <c r="N3800" s="43" t="s">
        <v>35260</v>
      </c>
      <c r="O3800" s="43" t="s">
        <v>1828</v>
      </c>
      <c r="P3800" s="43" t="s">
        <v>17379</v>
      </c>
      <c r="Q3800" s="43" t="s">
        <v>35261</v>
      </c>
      <c r="R3800" s="43"/>
      <c r="S3800" s="43"/>
      <c r="T3800" s="43" t="s">
        <v>17560</v>
      </c>
      <c r="U3800" s="45">
        <v>44241</v>
      </c>
      <c r="V3800" s="43"/>
      <c r="W3800" s="43"/>
      <c r="X3800" s="43" t="s">
        <v>435</v>
      </c>
    </row>
    <row r="3801" spans="1:24" hidden="1" x14ac:dyDescent="0.25">
      <c r="A3801" s="43" t="s">
        <v>17897</v>
      </c>
      <c r="B3801" s="43" t="s">
        <v>433</v>
      </c>
      <c r="C3801" s="43" t="s">
        <v>430</v>
      </c>
      <c r="D3801" s="43" t="s">
        <v>17372</v>
      </c>
      <c r="E3801" s="43" t="s">
        <v>25</v>
      </c>
      <c r="F3801" s="44">
        <v>255300</v>
      </c>
      <c r="G3801" s="43" t="s">
        <v>35262</v>
      </c>
      <c r="H3801" s="43" t="s">
        <v>17385</v>
      </c>
      <c r="I3801" s="43" t="s">
        <v>25</v>
      </c>
      <c r="J3801" s="43" t="s">
        <v>17375</v>
      </c>
      <c r="K3801" s="43" t="s">
        <v>17386</v>
      </c>
      <c r="L3801" s="43"/>
      <c r="M3801" s="43"/>
      <c r="N3801" s="43" t="s">
        <v>35263</v>
      </c>
      <c r="O3801" s="43" t="s">
        <v>35264</v>
      </c>
      <c r="P3801" s="43" t="s">
        <v>17379</v>
      </c>
      <c r="Q3801" s="43" t="s">
        <v>11791</v>
      </c>
      <c r="R3801" s="43" t="s">
        <v>35265</v>
      </c>
      <c r="S3801" s="43" t="s">
        <v>35266</v>
      </c>
      <c r="T3801" s="43" t="s">
        <v>17390</v>
      </c>
      <c r="U3801" s="45">
        <v>25447</v>
      </c>
      <c r="V3801" s="43" t="s">
        <v>35267</v>
      </c>
      <c r="W3801" s="43" t="s">
        <v>35268</v>
      </c>
      <c r="X3801" s="43" t="s">
        <v>435</v>
      </c>
    </row>
    <row r="3802" spans="1:24" hidden="1" x14ac:dyDescent="0.25">
      <c r="A3802" s="43" t="s">
        <v>17897</v>
      </c>
      <c r="B3802" s="43" t="s">
        <v>433</v>
      </c>
      <c r="C3802" s="43" t="s">
        <v>430</v>
      </c>
      <c r="D3802" s="43" t="s">
        <v>17372</v>
      </c>
      <c r="E3802" s="43" t="s">
        <v>25</v>
      </c>
      <c r="F3802" s="44">
        <v>257737</v>
      </c>
      <c r="G3802" s="43" t="s">
        <v>27649</v>
      </c>
      <c r="H3802" s="43" t="s">
        <v>17385</v>
      </c>
      <c r="I3802" s="43" t="s">
        <v>25</v>
      </c>
      <c r="J3802" s="43" t="s">
        <v>17375</v>
      </c>
      <c r="K3802" s="43" t="s">
        <v>17386</v>
      </c>
      <c r="L3802" s="43"/>
      <c r="M3802" s="43"/>
      <c r="N3802" s="43" t="s">
        <v>35269</v>
      </c>
      <c r="O3802" s="43" t="s">
        <v>1828</v>
      </c>
      <c r="P3802" s="43" t="s">
        <v>17379</v>
      </c>
      <c r="Q3802" s="43" t="s">
        <v>11793</v>
      </c>
      <c r="R3802" s="43" t="s">
        <v>35270</v>
      </c>
      <c r="S3802" s="43" t="s">
        <v>35271</v>
      </c>
      <c r="T3802" s="43" t="s">
        <v>17390</v>
      </c>
      <c r="U3802" s="45">
        <v>25447</v>
      </c>
      <c r="V3802" s="43" t="s">
        <v>35272</v>
      </c>
      <c r="W3802" s="43" t="s">
        <v>35273</v>
      </c>
      <c r="X3802" s="43" t="s">
        <v>435</v>
      </c>
    </row>
    <row r="3803" spans="1:24" hidden="1" x14ac:dyDescent="0.25">
      <c r="A3803" s="43" t="s">
        <v>17897</v>
      </c>
      <c r="B3803" s="43" t="s">
        <v>433</v>
      </c>
      <c r="C3803" s="43" t="s">
        <v>430</v>
      </c>
      <c r="D3803" s="43" t="s">
        <v>17372</v>
      </c>
      <c r="E3803" s="43" t="s">
        <v>25</v>
      </c>
      <c r="F3803" s="44">
        <v>918024</v>
      </c>
      <c r="G3803" s="43" t="s">
        <v>35274</v>
      </c>
      <c r="H3803" s="43" t="s">
        <v>17374</v>
      </c>
      <c r="I3803" s="43" t="s">
        <v>25</v>
      </c>
      <c r="J3803" s="43" t="s">
        <v>17375</v>
      </c>
      <c r="K3803" s="43" t="s">
        <v>17386</v>
      </c>
      <c r="L3803" s="43"/>
      <c r="M3803" s="43"/>
      <c r="N3803" s="43" t="s">
        <v>35275</v>
      </c>
      <c r="O3803" s="43" t="s">
        <v>8003</v>
      </c>
      <c r="P3803" s="43" t="s">
        <v>17379</v>
      </c>
      <c r="Q3803" s="43" t="s">
        <v>11796</v>
      </c>
      <c r="R3803" s="43" t="s">
        <v>35276</v>
      </c>
      <c r="S3803" s="43" t="s">
        <v>35277</v>
      </c>
      <c r="T3803" s="43" t="s">
        <v>17382</v>
      </c>
      <c r="U3803" s="45">
        <v>25447</v>
      </c>
      <c r="V3803" s="43" t="s">
        <v>35278</v>
      </c>
      <c r="W3803" s="43" t="s">
        <v>35279</v>
      </c>
      <c r="X3803" s="43" t="s">
        <v>435</v>
      </c>
    </row>
    <row r="3804" spans="1:24" hidden="1" x14ac:dyDescent="0.25">
      <c r="A3804" s="43" t="s">
        <v>17897</v>
      </c>
      <c r="B3804" s="43" t="s">
        <v>433</v>
      </c>
      <c r="C3804" s="43" t="s">
        <v>430</v>
      </c>
      <c r="D3804" s="43" t="s">
        <v>17372</v>
      </c>
      <c r="E3804" s="43" t="s">
        <v>25</v>
      </c>
      <c r="F3804" s="44">
        <v>918156</v>
      </c>
      <c r="G3804" s="43" t="s">
        <v>35280</v>
      </c>
      <c r="H3804" s="43" t="s">
        <v>17374</v>
      </c>
      <c r="I3804" s="43" t="s">
        <v>25</v>
      </c>
      <c r="J3804" s="43" t="s">
        <v>17375</v>
      </c>
      <c r="K3804" s="43" t="s">
        <v>17386</v>
      </c>
      <c r="L3804" s="43"/>
      <c r="M3804" s="43"/>
      <c r="N3804" s="43" t="s">
        <v>35281</v>
      </c>
      <c r="O3804" s="43" t="s">
        <v>8105</v>
      </c>
      <c r="P3804" s="43" t="s">
        <v>17379</v>
      </c>
      <c r="Q3804" s="43" t="s">
        <v>11799</v>
      </c>
      <c r="R3804" s="43" t="s">
        <v>35282</v>
      </c>
      <c r="S3804" s="43" t="s">
        <v>35283</v>
      </c>
      <c r="T3804" s="43" t="s">
        <v>17382</v>
      </c>
      <c r="U3804" s="45">
        <v>25447</v>
      </c>
      <c r="V3804" s="43" t="s">
        <v>35284</v>
      </c>
      <c r="W3804" s="43" t="s">
        <v>35285</v>
      </c>
      <c r="X3804" s="43" t="s">
        <v>435</v>
      </c>
    </row>
    <row r="3805" spans="1:24" hidden="1" x14ac:dyDescent="0.25">
      <c r="A3805" s="43" t="s">
        <v>17897</v>
      </c>
      <c r="B3805" s="43" t="s">
        <v>433</v>
      </c>
      <c r="C3805" s="43" t="s">
        <v>430</v>
      </c>
      <c r="D3805" s="43" t="s">
        <v>17372</v>
      </c>
      <c r="E3805" s="43" t="s">
        <v>25</v>
      </c>
      <c r="F3805" s="44">
        <v>275514</v>
      </c>
      <c r="G3805" s="43" t="s">
        <v>35286</v>
      </c>
      <c r="H3805" s="43" t="s">
        <v>17385</v>
      </c>
      <c r="I3805" s="43" t="s">
        <v>25</v>
      </c>
      <c r="J3805" s="43" t="s">
        <v>17375</v>
      </c>
      <c r="K3805" s="43" t="s">
        <v>17386</v>
      </c>
      <c r="L3805" s="43"/>
      <c r="M3805" s="43" t="s">
        <v>18408</v>
      </c>
      <c r="N3805" s="43" t="s">
        <v>35287</v>
      </c>
      <c r="O3805" s="43" t="s">
        <v>35288</v>
      </c>
      <c r="P3805" s="43" t="s">
        <v>17379</v>
      </c>
      <c r="Q3805" s="43" t="s">
        <v>11803</v>
      </c>
      <c r="R3805" s="43" t="s">
        <v>35289</v>
      </c>
      <c r="S3805" s="43" t="s">
        <v>35290</v>
      </c>
      <c r="T3805" s="43" t="s">
        <v>17390</v>
      </c>
      <c r="U3805" s="45">
        <v>25447</v>
      </c>
      <c r="V3805" s="43" t="s">
        <v>35291</v>
      </c>
      <c r="W3805" s="43" t="s">
        <v>35292</v>
      </c>
      <c r="X3805" s="43" t="s">
        <v>435</v>
      </c>
    </row>
    <row r="3806" spans="1:24" hidden="1" x14ac:dyDescent="0.25">
      <c r="A3806" s="43" t="s">
        <v>17897</v>
      </c>
      <c r="B3806" s="43" t="s">
        <v>433</v>
      </c>
      <c r="C3806" s="43" t="s">
        <v>430</v>
      </c>
      <c r="D3806" s="43" t="s">
        <v>17372</v>
      </c>
      <c r="E3806" s="43" t="s">
        <v>25</v>
      </c>
      <c r="F3806" s="44">
        <v>133006</v>
      </c>
      <c r="G3806" s="43" t="s">
        <v>35293</v>
      </c>
      <c r="H3806" s="43" t="s">
        <v>17385</v>
      </c>
      <c r="I3806" s="43" t="s">
        <v>25</v>
      </c>
      <c r="J3806" s="43" t="s">
        <v>17375</v>
      </c>
      <c r="K3806" s="43" t="s">
        <v>17386</v>
      </c>
      <c r="L3806" s="43"/>
      <c r="M3806" s="43"/>
      <c r="N3806" s="43" t="s">
        <v>35294</v>
      </c>
      <c r="O3806" s="43" t="s">
        <v>8035</v>
      </c>
      <c r="P3806" s="43" t="s">
        <v>17379</v>
      </c>
      <c r="Q3806" s="43" t="s">
        <v>11806</v>
      </c>
      <c r="R3806" s="43"/>
      <c r="S3806" s="43"/>
      <c r="T3806" s="43" t="s">
        <v>17390</v>
      </c>
      <c r="U3806" s="45">
        <v>41520</v>
      </c>
      <c r="V3806" s="43" t="s">
        <v>35295</v>
      </c>
      <c r="W3806" s="43" t="s">
        <v>35296</v>
      </c>
      <c r="X3806" s="43" t="s">
        <v>435</v>
      </c>
    </row>
    <row r="3807" spans="1:24" hidden="1" x14ac:dyDescent="0.25">
      <c r="A3807" s="43" t="s">
        <v>17897</v>
      </c>
      <c r="B3807" s="43" t="s">
        <v>433</v>
      </c>
      <c r="C3807" s="43" t="s">
        <v>430</v>
      </c>
      <c r="D3807" s="43" t="s">
        <v>17372</v>
      </c>
      <c r="E3807" s="43" t="s">
        <v>25</v>
      </c>
      <c r="F3807" s="44">
        <v>280810</v>
      </c>
      <c r="G3807" s="43" t="s">
        <v>35297</v>
      </c>
      <c r="H3807" s="43" t="s">
        <v>17385</v>
      </c>
      <c r="I3807" s="43" t="s">
        <v>25</v>
      </c>
      <c r="J3807" s="43" t="s">
        <v>17375</v>
      </c>
      <c r="K3807" s="43" t="s">
        <v>17386</v>
      </c>
      <c r="L3807" s="43"/>
      <c r="M3807" s="43"/>
      <c r="N3807" s="43" t="s">
        <v>35298</v>
      </c>
      <c r="O3807" s="43" t="s">
        <v>1828</v>
      </c>
      <c r="P3807" s="43" t="s">
        <v>17379</v>
      </c>
      <c r="Q3807" s="43" t="s">
        <v>11809</v>
      </c>
      <c r="R3807" s="43" t="s">
        <v>35299</v>
      </c>
      <c r="S3807" s="43" t="s">
        <v>35300</v>
      </c>
      <c r="T3807" s="43" t="s">
        <v>17390</v>
      </c>
      <c r="U3807" s="45">
        <v>33848</v>
      </c>
      <c r="V3807" s="43" t="s">
        <v>35301</v>
      </c>
      <c r="W3807" s="43" t="s">
        <v>35302</v>
      </c>
      <c r="X3807" s="43" t="s">
        <v>435</v>
      </c>
    </row>
    <row r="3808" spans="1:24" hidden="1" x14ac:dyDescent="0.25">
      <c r="A3808" s="43" t="s">
        <v>17897</v>
      </c>
      <c r="B3808" s="43" t="s">
        <v>433</v>
      </c>
      <c r="C3808" s="43" t="s">
        <v>430</v>
      </c>
      <c r="D3808" s="43" t="s">
        <v>17372</v>
      </c>
      <c r="E3808" s="43" t="s">
        <v>25</v>
      </c>
      <c r="F3808" s="44">
        <v>522619</v>
      </c>
      <c r="G3808" s="43" t="s">
        <v>35303</v>
      </c>
      <c r="H3808" s="43" t="s">
        <v>17385</v>
      </c>
      <c r="I3808" s="43" t="s">
        <v>25</v>
      </c>
      <c r="J3808" s="43" t="s">
        <v>17375</v>
      </c>
      <c r="K3808" s="43" t="s">
        <v>17386</v>
      </c>
      <c r="L3808" s="43"/>
      <c r="M3808" s="43"/>
      <c r="N3808" s="43" t="s">
        <v>35304</v>
      </c>
      <c r="O3808" s="43" t="s">
        <v>1828</v>
      </c>
      <c r="P3808" s="43" t="s">
        <v>17379</v>
      </c>
      <c r="Q3808" s="43" t="s">
        <v>11815</v>
      </c>
      <c r="R3808" s="43" t="s">
        <v>35305</v>
      </c>
      <c r="S3808" s="43" t="s">
        <v>35306</v>
      </c>
      <c r="T3808" s="43" t="s">
        <v>17390</v>
      </c>
      <c r="U3808" s="45">
        <v>32387</v>
      </c>
      <c r="V3808" s="43" t="s">
        <v>35307</v>
      </c>
      <c r="W3808" s="43" t="s">
        <v>35308</v>
      </c>
      <c r="X3808" s="43" t="s">
        <v>435</v>
      </c>
    </row>
    <row r="3809" spans="1:24" hidden="1" x14ac:dyDescent="0.25">
      <c r="A3809" s="43" t="s">
        <v>17897</v>
      </c>
      <c r="B3809" s="43" t="s">
        <v>433</v>
      </c>
      <c r="C3809" s="43" t="s">
        <v>430</v>
      </c>
      <c r="D3809" s="43" t="s">
        <v>17372</v>
      </c>
      <c r="E3809" s="43" t="s">
        <v>25</v>
      </c>
      <c r="F3809" s="44">
        <v>283410</v>
      </c>
      <c r="G3809" s="43" t="s">
        <v>35309</v>
      </c>
      <c r="H3809" s="43" t="s">
        <v>17385</v>
      </c>
      <c r="I3809" s="43" t="s">
        <v>25</v>
      </c>
      <c r="J3809" s="43" t="s">
        <v>17375</v>
      </c>
      <c r="K3809" s="43" t="s">
        <v>17386</v>
      </c>
      <c r="L3809" s="43"/>
      <c r="M3809" s="43"/>
      <c r="N3809" s="43" t="s">
        <v>35310</v>
      </c>
      <c r="O3809" s="43" t="s">
        <v>1828</v>
      </c>
      <c r="P3809" s="43" t="s">
        <v>17379</v>
      </c>
      <c r="Q3809" s="43" t="s">
        <v>11818</v>
      </c>
      <c r="R3809" s="43" t="s">
        <v>35311</v>
      </c>
      <c r="S3809" s="43" t="s">
        <v>35312</v>
      </c>
      <c r="T3809" s="43" t="s">
        <v>17390</v>
      </c>
      <c r="U3809" s="45">
        <v>25447</v>
      </c>
      <c r="V3809" s="43" t="s">
        <v>35313</v>
      </c>
      <c r="W3809" s="43" t="s">
        <v>35314</v>
      </c>
      <c r="X3809" s="43" t="s">
        <v>435</v>
      </c>
    </row>
    <row r="3810" spans="1:24" hidden="1" x14ac:dyDescent="0.25">
      <c r="A3810" s="43" t="s">
        <v>17897</v>
      </c>
      <c r="B3810" s="43" t="s">
        <v>433</v>
      </c>
      <c r="C3810" s="43" t="s">
        <v>430</v>
      </c>
      <c r="D3810" s="43" t="s">
        <v>17372</v>
      </c>
      <c r="E3810" s="43" t="s">
        <v>25</v>
      </c>
      <c r="F3810" s="44">
        <v>560766</v>
      </c>
      <c r="G3810" s="43" t="s">
        <v>35315</v>
      </c>
      <c r="H3810" s="43" t="s">
        <v>17385</v>
      </c>
      <c r="I3810" s="43" t="s">
        <v>25</v>
      </c>
      <c r="J3810" s="43" t="s">
        <v>17375</v>
      </c>
      <c r="K3810" s="43" t="s">
        <v>17386</v>
      </c>
      <c r="L3810" s="43"/>
      <c r="M3810" s="43"/>
      <c r="N3810" s="43" t="s">
        <v>35316</v>
      </c>
      <c r="O3810" s="43" t="s">
        <v>1828</v>
      </c>
      <c r="P3810" s="43" t="s">
        <v>17379</v>
      </c>
      <c r="Q3810" s="43" t="s">
        <v>11821</v>
      </c>
      <c r="R3810" s="43" t="s">
        <v>35317</v>
      </c>
      <c r="S3810" s="43" t="s">
        <v>35318</v>
      </c>
      <c r="T3810" s="43" t="s">
        <v>17390</v>
      </c>
      <c r="U3810" s="45">
        <v>25447</v>
      </c>
      <c r="V3810" s="43" t="s">
        <v>35319</v>
      </c>
      <c r="W3810" s="43" t="s">
        <v>35320</v>
      </c>
      <c r="X3810" s="43" t="s">
        <v>435</v>
      </c>
    </row>
    <row r="3811" spans="1:24" hidden="1" x14ac:dyDescent="0.25">
      <c r="A3811" s="43" t="s">
        <v>17897</v>
      </c>
      <c r="B3811" s="43" t="s">
        <v>433</v>
      </c>
      <c r="C3811" s="43" t="s">
        <v>430</v>
      </c>
      <c r="D3811" s="43" t="s">
        <v>17372</v>
      </c>
      <c r="E3811" s="43" t="s">
        <v>25</v>
      </c>
      <c r="F3811" s="44">
        <v>302664</v>
      </c>
      <c r="G3811" s="43" t="s">
        <v>35321</v>
      </c>
      <c r="H3811" s="43" t="s">
        <v>17385</v>
      </c>
      <c r="I3811" s="43" t="s">
        <v>25</v>
      </c>
      <c r="J3811" s="43" t="s">
        <v>17375</v>
      </c>
      <c r="K3811" s="43" t="s">
        <v>17386</v>
      </c>
      <c r="L3811" s="43"/>
      <c r="M3811" s="43"/>
      <c r="N3811" s="43" t="s">
        <v>35322</v>
      </c>
      <c r="O3811" s="43" t="s">
        <v>8060</v>
      </c>
      <c r="P3811" s="43" t="s">
        <v>17379</v>
      </c>
      <c r="Q3811" s="43" t="s">
        <v>11824</v>
      </c>
      <c r="R3811" s="43" t="s">
        <v>35323</v>
      </c>
      <c r="S3811" s="43" t="s">
        <v>35324</v>
      </c>
      <c r="T3811" s="43" t="s">
        <v>17390</v>
      </c>
      <c r="U3811" s="45">
        <v>40057</v>
      </c>
      <c r="V3811" s="43" t="s">
        <v>35325</v>
      </c>
      <c r="W3811" s="43" t="s">
        <v>35326</v>
      </c>
      <c r="X3811" s="43" t="s">
        <v>435</v>
      </c>
    </row>
    <row r="3812" spans="1:24" hidden="1" x14ac:dyDescent="0.25">
      <c r="A3812" s="43" t="s">
        <v>17897</v>
      </c>
      <c r="B3812" s="43" t="s">
        <v>433</v>
      </c>
      <c r="C3812" s="43" t="s">
        <v>430</v>
      </c>
      <c r="D3812" s="43" t="s">
        <v>17372</v>
      </c>
      <c r="E3812" s="43" t="s">
        <v>25</v>
      </c>
      <c r="F3812" s="44">
        <v>166600</v>
      </c>
      <c r="G3812" s="43" t="s">
        <v>35327</v>
      </c>
      <c r="H3812" s="43" t="s">
        <v>17385</v>
      </c>
      <c r="I3812" s="43" t="s">
        <v>25</v>
      </c>
      <c r="J3812" s="43" t="s">
        <v>17375</v>
      </c>
      <c r="K3812" s="43" t="s">
        <v>17386</v>
      </c>
      <c r="L3812" s="43"/>
      <c r="M3812" s="43"/>
      <c r="N3812" s="43" t="s">
        <v>35328</v>
      </c>
      <c r="O3812" s="43" t="s">
        <v>29164</v>
      </c>
      <c r="P3812" s="43" t="s">
        <v>17379</v>
      </c>
      <c r="Q3812" s="43" t="s">
        <v>11827</v>
      </c>
      <c r="R3812" s="43" t="s">
        <v>35329</v>
      </c>
      <c r="S3812" s="43" t="s">
        <v>35330</v>
      </c>
      <c r="T3812" s="43" t="s">
        <v>17390</v>
      </c>
      <c r="U3812" s="45">
        <v>25447</v>
      </c>
      <c r="V3812" s="43" t="s">
        <v>35331</v>
      </c>
      <c r="W3812" s="43" t="s">
        <v>35332</v>
      </c>
      <c r="X3812" s="43" t="s">
        <v>435</v>
      </c>
    </row>
    <row r="3813" spans="1:24" hidden="1" x14ac:dyDescent="0.25">
      <c r="A3813" s="43" t="s">
        <v>17897</v>
      </c>
      <c r="B3813" s="43" t="s">
        <v>433</v>
      </c>
      <c r="C3813" s="43" t="s">
        <v>430</v>
      </c>
      <c r="D3813" s="43" t="s">
        <v>17372</v>
      </c>
      <c r="E3813" s="43" t="s">
        <v>25</v>
      </c>
      <c r="F3813" s="44">
        <v>289710</v>
      </c>
      <c r="G3813" s="43" t="s">
        <v>35333</v>
      </c>
      <c r="H3813" s="43" t="s">
        <v>17385</v>
      </c>
      <c r="I3813" s="43" t="s">
        <v>25</v>
      </c>
      <c r="J3813" s="43" t="s">
        <v>17375</v>
      </c>
      <c r="K3813" s="43" t="s">
        <v>17386</v>
      </c>
      <c r="L3813" s="43"/>
      <c r="M3813" s="43"/>
      <c r="N3813" s="43" t="s">
        <v>35334</v>
      </c>
      <c r="O3813" s="43" t="s">
        <v>1828</v>
      </c>
      <c r="P3813" s="43" t="s">
        <v>17379</v>
      </c>
      <c r="Q3813" s="43" t="s">
        <v>11830</v>
      </c>
      <c r="R3813" s="43" t="s">
        <v>35335</v>
      </c>
      <c r="S3813" s="43" t="s">
        <v>35336</v>
      </c>
      <c r="T3813" s="43" t="s">
        <v>17390</v>
      </c>
      <c r="U3813" s="45">
        <v>32387</v>
      </c>
      <c r="V3813" s="43" t="s">
        <v>35337</v>
      </c>
      <c r="W3813" s="43" t="s">
        <v>35338</v>
      </c>
      <c r="X3813" s="43" t="s">
        <v>435</v>
      </c>
    </row>
    <row r="3814" spans="1:24" hidden="1" x14ac:dyDescent="0.25">
      <c r="A3814" s="43" t="s">
        <v>17897</v>
      </c>
      <c r="B3814" s="43" t="s">
        <v>433</v>
      </c>
      <c r="C3814" s="43" t="s">
        <v>430</v>
      </c>
      <c r="D3814" s="43" t="s">
        <v>17372</v>
      </c>
      <c r="E3814" s="43" t="s">
        <v>25</v>
      </c>
      <c r="F3814" s="44">
        <v>451436</v>
      </c>
      <c r="G3814" s="43" t="s">
        <v>35339</v>
      </c>
      <c r="H3814" s="43" t="s">
        <v>17385</v>
      </c>
      <c r="I3814" s="43" t="s">
        <v>25</v>
      </c>
      <c r="J3814" s="43" t="s">
        <v>17375</v>
      </c>
      <c r="K3814" s="43" t="s">
        <v>17386</v>
      </c>
      <c r="L3814" s="43"/>
      <c r="M3814" s="43"/>
      <c r="N3814" s="43" t="s">
        <v>35340</v>
      </c>
      <c r="O3814" s="43" t="s">
        <v>35341</v>
      </c>
      <c r="P3814" s="43" t="s">
        <v>17379</v>
      </c>
      <c r="Q3814" s="43" t="s">
        <v>11834</v>
      </c>
      <c r="R3814" s="43" t="s">
        <v>35342</v>
      </c>
      <c r="S3814" s="43" t="s">
        <v>35343</v>
      </c>
      <c r="T3814" s="43" t="s">
        <v>17390</v>
      </c>
      <c r="U3814" s="45">
        <v>25447</v>
      </c>
      <c r="V3814" s="43" t="s">
        <v>35344</v>
      </c>
      <c r="W3814" s="43" t="s">
        <v>35345</v>
      </c>
      <c r="X3814" s="43" t="s">
        <v>435</v>
      </c>
    </row>
    <row r="3815" spans="1:24" hidden="1" x14ac:dyDescent="0.25">
      <c r="A3815" s="43" t="s">
        <v>17897</v>
      </c>
      <c r="B3815" s="43" t="s">
        <v>433</v>
      </c>
      <c r="C3815" s="43" t="s">
        <v>430</v>
      </c>
      <c r="D3815" s="43" t="s">
        <v>17372</v>
      </c>
      <c r="E3815" s="43" t="s">
        <v>25</v>
      </c>
      <c r="F3815" s="44">
        <v>302716</v>
      </c>
      <c r="G3815" s="43" t="s">
        <v>35346</v>
      </c>
      <c r="H3815" s="43" t="s">
        <v>17385</v>
      </c>
      <c r="I3815" s="43" t="s">
        <v>25</v>
      </c>
      <c r="J3815" s="43" t="s">
        <v>17375</v>
      </c>
      <c r="K3815" s="43" t="s">
        <v>17386</v>
      </c>
      <c r="L3815" s="43"/>
      <c r="M3815" s="43"/>
      <c r="N3815" s="43" t="s">
        <v>35347</v>
      </c>
      <c r="O3815" s="43" t="s">
        <v>1828</v>
      </c>
      <c r="P3815" s="43" t="s">
        <v>17379</v>
      </c>
      <c r="Q3815" s="43" t="s">
        <v>11837</v>
      </c>
      <c r="R3815" s="43" t="s">
        <v>35348</v>
      </c>
      <c r="S3815" s="43" t="s">
        <v>35349</v>
      </c>
      <c r="T3815" s="43" t="s">
        <v>17390</v>
      </c>
      <c r="U3815" s="45">
        <v>25447</v>
      </c>
      <c r="V3815" s="43" t="s">
        <v>35350</v>
      </c>
      <c r="W3815" s="43" t="s">
        <v>35351</v>
      </c>
      <c r="X3815" s="43" t="s">
        <v>435</v>
      </c>
    </row>
    <row r="3816" spans="1:24" hidden="1" x14ac:dyDescent="0.25">
      <c r="A3816" s="43" t="s">
        <v>17897</v>
      </c>
      <c r="B3816" s="43" t="s">
        <v>433</v>
      </c>
      <c r="C3816" s="43" t="s">
        <v>430</v>
      </c>
      <c r="D3816" s="43" t="s">
        <v>17372</v>
      </c>
      <c r="E3816" s="43" t="s">
        <v>25</v>
      </c>
      <c r="F3816" s="44">
        <v>469</v>
      </c>
      <c r="G3816" s="43" t="s">
        <v>35352</v>
      </c>
      <c r="H3816" s="43" t="s">
        <v>17385</v>
      </c>
      <c r="I3816" s="43" t="s">
        <v>25</v>
      </c>
      <c r="J3816" s="43" t="s">
        <v>17375</v>
      </c>
      <c r="K3816" s="43" t="s">
        <v>17386</v>
      </c>
      <c r="L3816" s="43"/>
      <c r="M3816" s="43"/>
      <c r="N3816" s="43" t="s">
        <v>35353</v>
      </c>
      <c r="O3816" s="43" t="s">
        <v>1828</v>
      </c>
      <c r="P3816" s="43" t="s">
        <v>17379</v>
      </c>
      <c r="Q3816" s="43" t="s">
        <v>11840</v>
      </c>
      <c r="R3816" s="43" t="s">
        <v>35354</v>
      </c>
      <c r="S3816" s="43" t="s">
        <v>35355</v>
      </c>
      <c r="T3816" s="43" t="s">
        <v>17390</v>
      </c>
      <c r="U3816" s="45">
        <v>25447</v>
      </c>
      <c r="V3816" s="43" t="s">
        <v>35356</v>
      </c>
      <c r="W3816" s="43" t="s">
        <v>35357</v>
      </c>
      <c r="X3816" s="43" t="s">
        <v>435</v>
      </c>
    </row>
    <row r="3817" spans="1:24" hidden="1" x14ac:dyDescent="0.25">
      <c r="A3817" s="43" t="s">
        <v>17897</v>
      </c>
      <c r="B3817" s="43" t="s">
        <v>433</v>
      </c>
      <c r="C3817" s="43" t="s">
        <v>430</v>
      </c>
      <c r="D3817" s="43" t="s">
        <v>17372</v>
      </c>
      <c r="E3817" s="43" t="s">
        <v>25</v>
      </c>
      <c r="F3817" s="44">
        <v>438062</v>
      </c>
      <c r="G3817" s="43" t="s">
        <v>35358</v>
      </c>
      <c r="H3817" s="43" t="s">
        <v>17385</v>
      </c>
      <c r="I3817" s="43" t="s">
        <v>25</v>
      </c>
      <c r="J3817" s="43" t="s">
        <v>17375</v>
      </c>
      <c r="K3817" s="43" t="s">
        <v>17386</v>
      </c>
      <c r="L3817" s="43"/>
      <c r="M3817" s="43"/>
      <c r="N3817" s="43" t="s">
        <v>35359</v>
      </c>
      <c r="O3817" s="43" t="s">
        <v>8105</v>
      </c>
      <c r="P3817" s="43" t="s">
        <v>17379</v>
      </c>
      <c r="Q3817" s="43" t="s">
        <v>11843</v>
      </c>
      <c r="R3817" s="43"/>
      <c r="S3817" s="43"/>
      <c r="T3817" s="43" t="s">
        <v>17390</v>
      </c>
      <c r="U3817" s="45">
        <v>40792</v>
      </c>
      <c r="V3817" s="43"/>
      <c r="W3817" s="43" t="s">
        <v>35360</v>
      </c>
      <c r="X3817" s="43" t="s">
        <v>435</v>
      </c>
    </row>
    <row r="3818" spans="1:24" hidden="1" x14ac:dyDescent="0.25">
      <c r="A3818" s="43" t="s">
        <v>17897</v>
      </c>
      <c r="B3818" s="43" t="s">
        <v>433</v>
      </c>
      <c r="C3818" s="43" t="s">
        <v>430</v>
      </c>
      <c r="D3818" s="43" t="s">
        <v>17372</v>
      </c>
      <c r="E3818" s="43" t="s">
        <v>25</v>
      </c>
      <c r="F3818" s="44">
        <v>311855</v>
      </c>
      <c r="G3818" s="43" t="s">
        <v>11844</v>
      </c>
      <c r="H3818" s="43" t="s">
        <v>17385</v>
      </c>
      <c r="I3818" s="43" t="s">
        <v>25</v>
      </c>
      <c r="J3818" s="43" t="s">
        <v>17375</v>
      </c>
      <c r="K3818" s="43" t="s">
        <v>17386</v>
      </c>
      <c r="L3818" s="43"/>
      <c r="M3818" s="43"/>
      <c r="N3818" s="43" t="s">
        <v>35361</v>
      </c>
      <c r="O3818" s="43" t="s">
        <v>1828</v>
      </c>
      <c r="P3818" s="43" t="s">
        <v>17379</v>
      </c>
      <c r="Q3818" s="43" t="s">
        <v>11622</v>
      </c>
      <c r="R3818" s="43" t="s">
        <v>35362</v>
      </c>
      <c r="S3818" s="43" t="s">
        <v>35363</v>
      </c>
      <c r="T3818" s="43" t="s">
        <v>18880</v>
      </c>
      <c r="U3818" s="45">
        <v>27275</v>
      </c>
      <c r="V3818" s="43" t="s">
        <v>35364</v>
      </c>
      <c r="W3818" s="43" t="s">
        <v>35365</v>
      </c>
      <c r="X3818" s="43" t="s">
        <v>435</v>
      </c>
    </row>
    <row r="3819" spans="1:24" hidden="1" x14ac:dyDescent="0.25">
      <c r="A3819" s="43" t="s">
        <v>17897</v>
      </c>
      <c r="B3819" s="43" t="s">
        <v>433</v>
      </c>
      <c r="C3819" s="43" t="s">
        <v>430</v>
      </c>
      <c r="D3819" s="43" t="s">
        <v>17372</v>
      </c>
      <c r="E3819" s="43" t="s">
        <v>25</v>
      </c>
      <c r="F3819" s="44">
        <v>318051</v>
      </c>
      <c r="G3819" s="43" t="s">
        <v>35366</v>
      </c>
      <c r="H3819" s="43" t="s">
        <v>17385</v>
      </c>
      <c r="I3819" s="43" t="s">
        <v>25</v>
      </c>
      <c r="J3819" s="43" t="s">
        <v>17375</v>
      </c>
      <c r="K3819" s="43" t="s">
        <v>17386</v>
      </c>
      <c r="L3819" s="43"/>
      <c r="M3819" s="43"/>
      <c r="N3819" s="43" t="s">
        <v>35367</v>
      </c>
      <c r="O3819" s="43" t="s">
        <v>29164</v>
      </c>
      <c r="P3819" s="43" t="s">
        <v>17379</v>
      </c>
      <c r="Q3819" s="43" t="s">
        <v>8023</v>
      </c>
      <c r="R3819" s="43" t="s">
        <v>35368</v>
      </c>
      <c r="S3819" s="43" t="s">
        <v>35369</v>
      </c>
      <c r="T3819" s="43" t="s">
        <v>17390</v>
      </c>
      <c r="U3819" s="45">
        <v>25447</v>
      </c>
      <c r="V3819" s="43" t="s">
        <v>35370</v>
      </c>
      <c r="W3819" s="43" t="s">
        <v>35371</v>
      </c>
      <c r="X3819" s="43" t="s">
        <v>435</v>
      </c>
    </row>
    <row r="3820" spans="1:24" hidden="1" x14ac:dyDescent="0.25">
      <c r="A3820" s="43" t="s">
        <v>17897</v>
      </c>
      <c r="B3820" s="43" t="s">
        <v>433</v>
      </c>
      <c r="C3820" s="43" t="s">
        <v>430</v>
      </c>
      <c r="D3820" s="43" t="s">
        <v>17372</v>
      </c>
      <c r="E3820" s="43" t="s">
        <v>25</v>
      </c>
      <c r="F3820" s="44">
        <v>923745</v>
      </c>
      <c r="G3820" s="43" t="s">
        <v>35372</v>
      </c>
      <c r="H3820" s="43" t="s">
        <v>17374</v>
      </c>
      <c r="I3820" s="43" t="s">
        <v>25</v>
      </c>
      <c r="J3820" s="43" t="s">
        <v>17375</v>
      </c>
      <c r="K3820" s="43" t="s">
        <v>17386</v>
      </c>
      <c r="L3820" s="43"/>
      <c r="M3820" s="43"/>
      <c r="N3820" s="43" t="s">
        <v>35373</v>
      </c>
      <c r="O3820" s="43" t="s">
        <v>1828</v>
      </c>
      <c r="P3820" s="43" t="s">
        <v>17379</v>
      </c>
      <c r="Q3820" s="43" t="s">
        <v>11674</v>
      </c>
      <c r="R3820" s="43" t="s">
        <v>35374</v>
      </c>
      <c r="S3820" s="43" t="s">
        <v>35375</v>
      </c>
      <c r="T3820" s="43" t="s">
        <v>17382</v>
      </c>
      <c r="U3820" s="45">
        <v>25447</v>
      </c>
      <c r="V3820" s="43" t="s">
        <v>35038</v>
      </c>
      <c r="W3820" s="43" t="s">
        <v>35376</v>
      </c>
      <c r="X3820" s="43" t="s">
        <v>435</v>
      </c>
    </row>
    <row r="3821" spans="1:24" hidden="1" x14ac:dyDescent="0.25">
      <c r="A3821" s="43" t="s">
        <v>17897</v>
      </c>
      <c r="B3821" s="43" t="s">
        <v>433</v>
      </c>
      <c r="C3821" s="43" t="s">
        <v>430</v>
      </c>
      <c r="D3821" s="43" t="s">
        <v>17372</v>
      </c>
      <c r="E3821" s="43" t="s">
        <v>25</v>
      </c>
      <c r="F3821" s="44">
        <v>923877</v>
      </c>
      <c r="G3821" s="43" t="s">
        <v>35377</v>
      </c>
      <c r="H3821" s="43" t="s">
        <v>17374</v>
      </c>
      <c r="I3821" s="43" t="s">
        <v>25</v>
      </c>
      <c r="J3821" s="43" t="s">
        <v>17375</v>
      </c>
      <c r="K3821" s="43" t="s">
        <v>17386</v>
      </c>
      <c r="L3821" s="43"/>
      <c r="M3821" s="43"/>
      <c r="N3821" s="43" t="s">
        <v>35378</v>
      </c>
      <c r="O3821" s="43" t="s">
        <v>1828</v>
      </c>
      <c r="P3821" s="43" t="s">
        <v>17379</v>
      </c>
      <c r="Q3821" s="43" t="s">
        <v>11856</v>
      </c>
      <c r="R3821" s="43" t="s">
        <v>35379</v>
      </c>
      <c r="S3821" s="43" t="s">
        <v>35380</v>
      </c>
      <c r="T3821" s="43" t="s">
        <v>17382</v>
      </c>
      <c r="U3821" s="45">
        <v>25447</v>
      </c>
      <c r="V3821" s="43" t="s">
        <v>35381</v>
      </c>
      <c r="W3821" s="43" t="s">
        <v>35382</v>
      </c>
      <c r="X3821" s="43" t="s">
        <v>435</v>
      </c>
    </row>
    <row r="3822" spans="1:24" hidden="1" x14ac:dyDescent="0.25">
      <c r="A3822" s="43" t="s">
        <v>17897</v>
      </c>
      <c r="B3822" s="43" t="s">
        <v>433</v>
      </c>
      <c r="C3822" s="43" t="s">
        <v>430</v>
      </c>
      <c r="D3822" s="43" t="s">
        <v>17372</v>
      </c>
      <c r="E3822" s="43" t="s">
        <v>25</v>
      </c>
      <c r="F3822" s="44">
        <v>904503</v>
      </c>
      <c r="G3822" s="43" t="s">
        <v>35383</v>
      </c>
      <c r="H3822" s="43" t="s">
        <v>17374</v>
      </c>
      <c r="I3822" s="43" t="s">
        <v>25</v>
      </c>
      <c r="J3822" s="43" t="s">
        <v>17375</v>
      </c>
      <c r="K3822" s="43" t="s">
        <v>17386</v>
      </c>
      <c r="L3822" s="43"/>
      <c r="M3822" s="43"/>
      <c r="N3822" s="43" t="s">
        <v>35384</v>
      </c>
      <c r="O3822" s="43" t="s">
        <v>8079</v>
      </c>
      <c r="P3822" s="43" t="s">
        <v>17379</v>
      </c>
      <c r="Q3822" s="43" t="s">
        <v>11859</v>
      </c>
      <c r="R3822" s="43" t="s">
        <v>35385</v>
      </c>
      <c r="S3822" s="43" t="s">
        <v>35386</v>
      </c>
      <c r="T3822" s="43" t="s">
        <v>17382</v>
      </c>
      <c r="U3822" s="45">
        <v>25447</v>
      </c>
      <c r="V3822" s="43" t="s">
        <v>35387</v>
      </c>
      <c r="W3822" s="43" t="s">
        <v>35388</v>
      </c>
      <c r="X3822" s="43" t="s">
        <v>435</v>
      </c>
    </row>
    <row r="3823" spans="1:24" hidden="1" x14ac:dyDescent="0.25">
      <c r="A3823" s="43" t="s">
        <v>17897</v>
      </c>
      <c r="B3823" s="43" t="s">
        <v>433</v>
      </c>
      <c r="C3823" s="43" t="s">
        <v>430</v>
      </c>
      <c r="D3823" s="43" t="s">
        <v>17372</v>
      </c>
      <c r="E3823" s="43" t="s">
        <v>25</v>
      </c>
      <c r="F3823" s="44">
        <v>321338</v>
      </c>
      <c r="G3823" s="43" t="s">
        <v>23906</v>
      </c>
      <c r="H3823" s="43" t="s">
        <v>17385</v>
      </c>
      <c r="I3823" s="43" t="s">
        <v>25</v>
      </c>
      <c r="J3823" s="43" t="s">
        <v>17375</v>
      </c>
      <c r="K3823" s="43" t="s">
        <v>17386</v>
      </c>
      <c r="L3823" s="43"/>
      <c r="M3823" s="43"/>
      <c r="N3823" s="43" t="s">
        <v>35389</v>
      </c>
      <c r="O3823" s="43" t="s">
        <v>1828</v>
      </c>
      <c r="P3823" s="43" t="s">
        <v>17379</v>
      </c>
      <c r="Q3823" s="43" t="s">
        <v>11861</v>
      </c>
      <c r="R3823" s="43" t="s">
        <v>35390</v>
      </c>
      <c r="S3823" s="43" t="s">
        <v>35391</v>
      </c>
      <c r="T3823" s="43" t="s">
        <v>17390</v>
      </c>
      <c r="U3823" s="45">
        <v>26206</v>
      </c>
      <c r="V3823" s="43" t="s">
        <v>35392</v>
      </c>
      <c r="W3823" s="43" t="s">
        <v>35393</v>
      </c>
      <c r="X3823" s="43" t="s">
        <v>435</v>
      </c>
    </row>
    <row r="3824" spans="1:24" hidden="1" x14ac:dyDescent="0.25">
      <c r="A3824" s="43" t="s">
        <v>17897</v>
      </c>
      <c r="B3824" s="43" t="s">
        <v>433</v>
      </c>
      <c r="C3824" s="43" t="s">
        <v>430</v>
      </c>
      <c r="D3824" s="43" t="s">
        <v>17372</v>
      </c>
      <c r="E3824" s="43" t="s">
        <v>25</v>
      </c>
      <c r="F3824" s="44">
        <v>321370</v>
      </c>
      <c r="G3824" s="43" t="s">
        <v>35394</v>
      </c>
      <c r="H3824" s="43" t="s">
        <v>17385</v>
      </c>
      <c r="I3824" s="43" t="s">
        <v>25</v>
      </c>
      <c r="J3824" s="43" t="s">
        <v>17375</v>
      </c>
      <c r="K3824" s="43" t="s">
        <v>17386</v>
      </c>
      <c r="L3824" s="43"/>
      <c r="M3824" s="43"/>
      <c r="N3824" s="43" t="s">
        <v>35395</v>
      </c>
      <c r="O3824" s="43" t="s">
        <v>1828</v>
      </c>
      <c r="P3824" s="43" t="s">
        <v>17379</v>
      </c>
      <c r="Q3824" s="43" t="s">
        <v>11864</v>
      </c>
      <c r="R3824" s="43" t="s">
        <v>35396</v>
      </c>
      <c r="S3824" s="43" t="s">
        <v>35397</v>
      </c>
      <c r="T3824" s="43" t="s">
        <v>17390</v>
      </c>
      <c r="U3824" s="45">
        <v>25447</v>
      </c>
      <c r="V3824" s="43" t="s">
        <v>35398</v>
      </c>
      <c r="W3824" s="43" t="s">
        <v>35399</v>
      </c>
      <c r="X3824" s="43" t="s">
        <v>435</v>
      </c>
    </row>
    <row r="3825" spans="1:24" hidden="1" x14ac:dyDescent="0.25">
      <c r="A3825" s="43" t="s">
        <v>17897</v>
      </c>
      <c r="B3825" s="43" t="s">
        <v>433</v>
      </c>
      <c r="C3825" s="43" t="s">
        <v>430</v>
      </c>
      <c r="D3825" s="43" t="s">
        <v>17372</v>
      </c>
      <c r="E3825" s="43" t="s">
        <v>25</v>
      </c>
      <c r="F3825" s="44">
        <v>321435</v>
      </c>
      <c r="G3825" s="43" t="s">
        <v>35400</v>
      </c>
      <c r="H3825" s="43" t="s">
        <v>17385</v>
      </c>
      <c r="I3825" s="43" t="s">
        <v>25</v>
      </c>
      <c r="J3825" s="43" t="s">
        <v>17375</v>
      </c>
      <c r="K3825" s="43" t="s">
        <v>17386</v>
      </c>
      <c r="L3825" s="43"/>
      <c r="M3825" s="43"/>
      <c r="N3825" s="43" t="s">
        <v>35401</v>
      </c>
      <c r="O3825" s="43" t="s">
        <v>1828</v>
      </c>
      <c r="P3825" s="43" t="s">
        <v>17379</v>
      </c>
      <c r="Q3825" s="43" t="s">
        <v>11867</v>
      </c>
      <c r="R3825" s="43" t="s">
        <v>35402</v>
      </c>
      <c r="S3825" s="43" t="s">
        <v>35403</v>
      </c>
      <c r="T3825" s="43" t="s">
        <v>17390</v>
      </c>
      <c r="U3825" s="45">
        <v>25447</v>
      </c>
      <c r="V3825" s="43" t="s">
        <v>35404</v>
      </c>
      <c r="W3825" s="43" t="s">
        <v>35405</v>
      </c>
      <c r="X3825" s="43" t="s">
        <v>435</v>
      </c>
    </row>
    <row r="3826" spans="1:24" hidden="1" x14ac:dyDescent="0.25">
      <c r="A3826" s="43" t="s">
        <v>17897</v>
      </c>
      <c r="B3826" s="43" t="s">
        <v>433</v>
      </c>
      <c r="C3826" s="43" t="s">
        <v>430</v>
      </c>
      <c r="D3826" s="43" t="s">
        <v>17372</v>
      </c>
      <c r="E3826" s="43" t="s">
        <v>25</v>
      </c>
      <c r="F3826" s="44">
        <v>273724</v>
      </c>
      <c r="G3826" s="43" t="s">
        <v>35406</v>
      </c>
      <c r="H3826" s="43" t="s">
        <v>17385</v>
      </c>
      <c r="I3826" s="43" t="s">
        <v>25</v>
      </c>
      <c r="J3826" s="43" t="s">
        <v>17375</v>
      </c>
      <c r="K3826" s="43" t="s">
        <v>17386</v>
      </c>
      <c r="L3826" s="43"/>
      <c r="M3826" s="43"/>
      <c r="N3826" s="43" t="s">
        <v>35407</v>
      </c>
      <c r="O3826" s="43" t="s">
        <v>1828</v>
      </c>
      <c r="P3826" s="43" t="s">
        <v>17379</v>
      </c>
      <c r="Q3826" s="43" t="s">
        <v>11870</v>
      </c>
      <c r="R3826" s="43" t="s">
        <v>35408</v>
      </c>
      <c r="S3826" s="43" t="s">
        <v>35409</v>
      </c>
      <c r="T3826" s="43" t="s">
        <v>17390</v>
      </c>
      <c r="U3826" s="45">
        <v>32752</v>
      </c>
      <c r="V3826" s="43" t="s">
        <v>35410</v>
      </c>
      <c r="W3826" s="43" t="s">
        <v>35411</v>
      </c>
      <c r="X3826" s="43" t="s">
        <v>435</v>
      </c>
    </row>
    <row r="3827" spans="1:24" hidden="1" x14ac:dyDescent="0.25">
      <c r="A3827" s="43" t="s">
        <v>17897</v>
      </c>
      <c r="B3827" s="43" t="s">
        <v>433</v>
      </c>
      <c r="C3827" s="43" t="s">
        <v>430</v>
      </c>
      <c r="D3827" s="43" t="s">
        <v>17372</v>
      </c>
      <c r="E3827" s="43" t="s">
        <v>25</v>
      </c>
      <c r="F3827" s="44">
        <v>640280</v>
      </c>
      <c r="G3827" s="43" t="s">
        <v>35412</v>
      </c>
      <c r="H3827" s="43" t="s">
        <v>17385</v>
      </c>
      <c r="I3827" s="43" t="s">
        <v>25</v>
      </c>
      <c r="J3827" s="43" t="s">
        <v>17375</v>
      </c>
      <c r="K3827" s="43" t="s">
        <v>17394</v>
      </c>
      <c r="L3827" s="43"/>
      <c r="M3827" s="43"/>
      <c r="N3827" s="43" t="s">
        <v>35413</v>
      </c>
      <c r="O3827" s="43" t="s">
        <v>1828</v>
      </c>
      <c r="P3827" s="43" t="s">
        <v>17379</v>
      </c>
      <c r="Q3827" s="43" t="s">
        <v>11622</v>
      </c>
      <c r="R3827" s="43" t="s">
        <v>35414</v>
      </c>
      <c r="S3827" s="43" t="s">
        <v>35415</v>
      </c>
      <c r="T3827" s="43" t="s">
        <v>17577</v>
      </c>
      <c r="U3827" s="45">
        <v>27881</v>
      </c>
      <c r="V3827" s="43"/>
      <c r="W3827" s="43"/>
      <c r="X3827" s="43" t="s">
        <v>435</v>
      </c>
    </row>
    <row r="3828" spans="1:24" hidden="1" x14ac:dyDescent="0.25">
      <c r="A3828" s="43" t="s">
        <v>17897</v>
      </c>
      <c r="B3828" s="43" t="s">
        <v>433</v>
      </c>
      <c r="C3828" s="43" t="s">
        <v>430</v>
      </c>
      <c r="D3828" s="43" t="s">
        <v>17372</v>
      </c>
      <c r="E3828" s="43" t="s">
        <v>25</v>
      </c>
      <c r="F3828" s="44">
        <v>642592</v>
      </c>
      <c r="G3828" s="43" t="s">
        <v>35416</v>
      </c>
      <c r="H3828" s="43" t="s">
        <v>17385</v>
      </c>
      <c r="I3828" s="43" t="s">
        <v>25</v>
      </c>
      <c r="J3828" s="43" t="s">
        <v>17375</v>
      </c>
      <c r="K3828" s="43" t="s">
        <v>17394</v>
      </c>
      <c r="L3828" s="43"/>
      <c r="M3828" s="43"/>
      <c r="N3828" s="43" t="s">
        <v>35417</v>
      </c>
      <c r="O3828" s="43" t="s">
        <v>1828</v>
      </c>
      <c r="P3828" s="43" t="s">
        <v>17379</v>
      </c>
      <c r="Q3828" s="43" t="s">
        <v>35418</v>
      </c>
      <c r="R3828" s="43" t="s">
        <v>35419</v>
      </c>
      <c r="S3828" s="43" t="s">
        <v>35420</v>
      </c>
      <c r="T3828" s="43" t="s">
        <v>17390</v>
      </c>
      <c r="U3828" s="45">
        <v>30195</v>
      </c>
      <c r="V3828" s="43"/>
      <c r="W3828" s="43"/>
      <c r="X3828" s="43" t="s">
        <v>435</v>
      </c>
    </row>
    <row r="3829" spans="1:24" hidden="1" x14ac:dyDescent="0.25">
      <c r="A3829" s="43" t="s">
        <v>17897</v>
      </c>
      <c r="B3829" s="43" t="s">
        <v>433</v>
      </c>
      <c r="C3829" s="43" t="s">
        <v>430</v>
      </c>
      <c r="D3829" s="43" t="s">
        <v>17372</v>
      </c>
      <c r="E3829" s="43" t="s">
        <v>25</v>
      </c>
      <c r="F3829" s="44">
        <v>46639</v>
      </c>
      <c r="G3829" s="43" t="s">
        <v>35421</v>
      </c>
      <c r="H3829" s="43" t="s">
        <v>17385</v>
      </c>
      <c r="I3829" s="43" t="s">
        <v>25</v>
      </c>
      <c r="J3829" s="43" t="s">
        <v>17375</v>
      </c>
      <c r="K3829" s="43" t="s">
        <v>17386</v>
      </c>
      <c r="L3829" s="43"/>
      <c r="M3829" s="43"/>
      <c r="N3829" s="43" t="s">
        <v>35422</v>
      </c>
      <c r="O3829" s="43" t="s">
        <v>8035</v>
      </c>
      <c r="P3829" s="43" t="s">
        <v>17379</v>
      </c>
      <c r="Q3829" s="43" t="s">
        <v>11876</v>
      </c>
      <c r="R3829" s="43"/>
      <c r="S3829" s="43"/>
      <c r="T3829" s="43" t="s">
        <v>17390</v>
      </c>
      <c r="U3829" s="45">
        <v>41520</v>
      </c>
      <c r="V3829" s="43" t="s">
        <v>35423</v>
      </c>
      <c r="W3829" s="43" t="s">
        <v>35424</v>
      </c>
      <c r="X3829" s="43" t="s">
        <v>435</v>
      </c>
    </row>
    <row r="3830" spans="1:24" hidden="1" x14ac:dyDescent="0.25">
      <c r="A3830" s="43" t="s">
        <v>17897</v>
      </c>
      <c r="B3830" s="43" t="s">
        <v>433</v>
      </c>
      <c r="C3830" s="43" t="s">
        <v>430</v>
      </c>
      <c r="D3830" s="43" t="s">
        <v>17372</v>
      </c>
      <c r="E3830" s="43" t="s">
        <v>25</v>
      </c>
      <c r="F3830" s="44">
        <v>346780</v>
      </c>
      <c r="G3830" s="43" t="s">
        <v>35425</v>
      </c>
      <c r="H3830" s="43" t="s">
        <v>17385</v>
      </c>
      <c r="I3830" s="43" t="s">
        <v>25</v>
      </c>
      <c r="J3830" s="43" t="s">
        <v>17375</v>
      </c>
      <c r="K3830" s="43" t="s">
        <v>17386</v>
      </c>
      <c r="L3830" s="43"/>
      <c r="M3830" s="43"/>
      <c r="N3830" s="43" t="s">
        <v>35426</v>
      </c>
      <c r="O3830" s="43" t="s">
        <v>1828</v>
      </c>
      <c r="P3830" s="43" t="s">
        <v>17379</v>
      </c>
      <c r="Q3830" s="43" t="s">
        <v>11879</v>
      </c>
      <c r="R3830" s="43" t="s">
        <v>35427</v>
      </c>
      <c r="S3830" s="43" t="s">
        <v>35428</v>
      </c>
      <c r="T3830" s="43" t="s">
        <v>17390</v>
      </c>
      <c r="U3830" s="45">
        <v>32387</v>
      </c>
      <c r="V3830" s="43" t="s">
        <v>35429</v>
      </c>
      <c r="W3830" s="43" t="s">
        <v>35430</v>
      </c>
      <c r="X3830" s="43" t="s">
        <v>435</v>
      </c>
    </row>
    <row r="3831" spans="1:24" hidden="1" x14ac:dyDescent="0.25">
      <c r="A3831" s="43" t="s">
        <v>17897</v>
      </c>
      <c r="B3831" s="43" t="s">
        <v>433</v>
      </c>
      <c r="C3831" s="43" t="s">
        <v>430</v>
      </c>
      <c r="D3831" s="43" t="s">
        <v>17372</v>
      </c>
      <c r="E3831" s="43" t="s">
        <v>25</v>
      </c>
      <c r="F3831" s="44">
        <v>351466</v>
      </c>
      <c r="G3831" s="43" t="s">
        <v>35431</v>
      </c>
      <c r="H3831" s="43" t="s">
        <v>17385</v>
      </c>
      <c r="I3831" s="43" t="s">
        <v>25</v>
      </c>
      <c r="J3831" s="43" t="s">
        <v>17375</v>
      </c>
      <c r="K3831" s="43" t="s">
        <v>17386</v>
      </c>
      <c r="L3831" s="43"/>
      <c r="M3831" s="43"/>
      <c r="N3831" s="43" t="s">
        <v>35432</v>
      </c>
      <c r="O3831" s="43" t="s">
        <v>35085</v>
      </c>
      <c r="P3831" s="43" t="s">
        <v>17379</v>
      </c>
      <c r="Q3831" s="43" t="s">
        <v>11727</v>
      </c>
      <c r="R3831" s="43" t="s">
        <v>35433</v>
      </c>
      <c r="S3831" s="43" t="s">
        <v>35434</v>
      </c>
      <c r="T3831" s="43" t="s">
        <v>17390</v>
      </c>
      <c r="U3831" s="45">
        <v>25447</v>
      </c>
      <c r="V3831" s="43" t="s">
        <v>35435</v>
      </c>
      <c r="W3831" s="43" t="s">
        <v>35436</v>
      </c>
      <c r="X3831" s="43" t="s">
        <v>435</v>
      </c>
    </row>
    <row r="3832" spans="1:24" hidden="1" x14ac:dyDescent="0.25">
      <c r="A3832" s="43" t="s">
        <v>17897</v>
      </c>
      <c r="B3832" s="43" t="s">
        <v>433</v>
      </c>
      <c r="C3832" s="43" t="s">
        <v>430</v>
      </c>
      <c r="D3832" s="43" t="s">
        <v>17372</v>
      </c>
      <c r="E3832" s="43" t="s">
        <v>25</v>
      </c>
      <c r="F3832" s="44">
        <v>351725</v>
      </c>
      <c r="G3832" s="43" t="s">
        <v>35437</v>
      </c>
      <c r="H3832" s="43" t="s">
        <v>17385</v>
      </c>
      <c r="I3832" s="43" t="s">
        <v>25</v>
      </c>
      <c r="J3832" s="43" t="s">
        <v>17375</v>
      </c>
      <c r="K3832" s="43" t="s">
        <v>17386</v>
      </c>
      <c r="L3832" s="43"/>
      <c r="M3832" s="43"/>
      <c r="N3832" s="43" t="s">
        <v>35438</v>
      </c>
      <c r="O3832" s="43" t="s">
        <v>7988</v>
      </c>
      <c r="P3832" s="43" t="s">
        <v>17379</v>
      </c>
      <c r="Q3832" s="43" t="s">
        <v>11884</v>
      </c>
      <c r="R3832" s="43" t="s">
        <v>35439</v>
      </c>
      <c r="S3832" s="43" t="s">
        <v>35440</v>
      </c>
      <c r="T3832" s="43" t="s">
        <v>18335</v>
      </c>
      <c r="U3832" s="45">
        <v>25447</v>
      </c>
      <c r="V3832" s="43" t="s">
        <v>35441</v>
      </c>
      <c r="W3832" s="43" t="s">
        <v>35442</v>
      </c>
      <c r="X3832" s="43" t="s">
        <v>435</v>
      </c>
    </row>
    <row r="3833" spans="1:24" hidden="1" x14ac:dyDescent="0.25">
      <c r="A3833" s="43" t="s">
        <v>17897</v>
      </c>
      <c r="B3833" s="43" t="s">
        <v>433</v>
      </c>
      <c r="C3833" s="43" t="s">
        <v>430</v>
      </c>
      <c r="D3833" s="43" t="s">
        <v>17372</v>
      </c>
      <c r="E3833" s="43" t="s">
        <v>25</v>
      </c>
      <c r="F3833" s="44">
        <v>925560</v>
      </c>
      <c r="G3833" s="43" t="s">
        <v>35443</v>
      </c>
      <c r="H3833" s="43" t="s">
        <v>17374</v>
      </c>
      <c r="I3833" s="43" t="s">
        <v>25</v>
      </c>
      <c r="J3833" s="43" t="s">
        <v>17375</v>
      </c>
      <c r="K3833" s="43" t="s">
        <v>17386</v>
      </c>
      <c r="L3833" s="43"/>
      <c r="M3833" s="43"/>
      <c r="N3833" s="43" t="s">
        <v>35444</v>
      </c>
      <c r="O3833" s="43" t="s">
        <v>35029</v>
      </c>
      <c r="P3833" s="43" t="s">
        <v>17379</v>
      </c>
      <c r="Q3833" s="43" t="s">
        <v>11666</v>
      </c>
      <c r="R3833" s="43" t="s">
        <v>35445</v>
      </c>
      <c r="S3833" s="43" t="s">
        <v>35446</v>
      </c>
      <c r="T3833" s="43" t="s">
        <v>17382</v>
      </c>
      <c r="U3833" s="45">
        <v>25447</v>
      </c>
      <c r="V3833" s="43" t="s">
        <v>35447</v>
      </c>
      <c r="W3833" s="43" t="s">
        <v>35448</v>
      </c>
      <c r="X3833" s="43" t="s">
        <v>435</v>
      </c>
    </row>
    <row r="3834" spans="1:24" hidden="1" x14ac:dyDescent="0.25">
      <c r="A3834" s="43" t="s">
        <v>17897</v>
      </c>
      <c r="B3834" s="43" t="s">
        <v>433</v>
      </c>
      <c r="C3834" s="43" t="s">
        <v>430</v>
      </c>
      <c r="D3834" s="43" t="s">
        <v>17372</v>
      </c>
      <c r="E3834" s="43" t="s">
        <v>25</v>
      </c>
      <c r="F3834" s="44">
        <v>381568</v>
      </c>
      <c r="G3834" s="43" t="s">
        <v>35449</v>
      </c>
      <c r="H3834" s="43" t="s">
        <v>17385</v>
      </c>
      <c r="I3834" s="43" t="s">
        <v>25</v>
      </c>
      <c r="J3834" s="43" t="s">
        <v>17375</v>
      </c>
      <c r="K3834" s="43" t="s">
        <v>17386</v>
      </c>
      <c r="L3834" s="43"/>
      <c r="M3834" s="43"/>
      <c r="N3834" s="43" t="s">
        <v>35450</v>
      </c>
      <c r="O3834" s="43" t="s">
        <v>29164</v>
      </c>
      <c r="P3834" s="43" t="s">
        <v>17379</v>
      </c>
      <c r="Q3834" s="43" t="s">
        <v>11892</v>
      </c>
      <c r="R3834" s="43" t="s">
        <v>35451</v>
      </c>
      <c r="S3834" s="43" t="s">
        <v>35452</v>
      </c>
      <c r="T3834" s="43" t="s">
        <v>17390</v>
      </c>
      <c r="U3834" s="45">
        <v>39692</v>
      </c>
      <c r="V3834" s="43" t="s">
        <v>35453</v>
      </c>
      <c r="W3834" s="43" t="s">
        <v>35454</v>
      </c>
      <c r="X3834" s="43" t="s">
        <v>435</v>
      </c>
    </row>
    <row r="3835" spans="1:24" hidden="1" x14ac:dyDescent="0.25">
      <c r="A3835" s="43" t="s">
        <v>17897</v>
      </c>
      <c r="B3835" s="43" t="s">
        <v>433</v>
      </c>
      <c r="C3835" s="43" t="s">
        <v>430</v>
      </c>
      <c r="D3835" s="43" t="s">
        <v>17372</v>
      </c>
      <c r="E3835" s="43" t="s">
        <v>25</v>
      </c>
      <c r="F3835" s="44">
        <v>927430</v>
      </c>
      <c r="G3835" s="43" t="s">
        <v>35455</v>
      </c>
      <c r="H3835" s="43" t="s">
        <v>17374</v>
      </c>
      <c r="I3835" s="43" t="s">
        <v>25</v>
      </c>
      <c r="J3835" s="43" t="s">
        <v>17375</v>
      </c>
      <c r="K3835" s="43" t="s">
        <v>17386</v>
      </c>
      <c r="L3835" s="43"/>
      <c r="M3835" s="43"/>
      <c r="N3835" s="43" t="s">
        <v>35456</v>
      </c>
      <c r="O3835" s="43" t="s">
        <v>1828</v>
      </c>
      <c r="P3835" s="43" t="s">
        <v>17379</v>
      </c>
      <c r="Q3835" s="43" t="s">
        <v>11895</v>
      </c>
      <c r="R3835" s="43" t="s">
        <v>35457</v>
      </c>
      <c r="S3835" s="43" t="s">
        <v>35458</v>
      </c>
      <c r="T3835" s="43" t="s">
        <v>17382</v>
      </c>
      <c r="U3835" s="45">
        <v>25447</v>
      </c>
      <c r="V3835" s="43" t="s">
        <v>35459</v>
      </c>
      <c r="W3835" s="43" t="s">
        <v>35460</v>
      </c>
      <c r="X3835" s="43" t="s">
        <v>435</v>
      </c>
    </row>
    <row r="3836" spans="1:24" hidden="1" x14ac:dyDescent="0.25">
      <c r="A3836" s="43" t="s">
        <v>17897</v>
      </c>
      <c r="B3836" s="43" t="s">
        <v>433</v>
      </c>
      <c r="C3836" s="43" t="s">
        <v>430</v>
      </c>
      <c r="D3836" s="43" t="s">
        <v>17372</v>
      </c>
      <c r="E3836" s="43" t="s">
        <v>25</v>
      </c>
      <c r="F3836" s="44">
        <v>375128</v>
      </c>
      <c r="G3836" s="43" t="s">
        <v>35461</v>
      </c>
      <c r="H3836" s="43" t="s">
        <v>17385</v>
      </c>
      <c r="I3836" s="43" t="s">
        <v>25</v>
      </c>
      <c r="J3836" s="43" t="s">
        <v>17375</v>
      </c>
      <c r="K3836" s="43" t="s">
        <v>17386</v>
      </c>
      <c r="L3836" s="43"/>
      <c r="M3836" s="43"/>
      <c r="N3836" s="43" t="s">
        <v>35462</v>
      </c>
      <c r="O3836" s="43" t="s">
        <v>8074</v>
      </c>
      <c r="P3836" s="43" t="s">
        <v>17379</v>
      </c>
      <c r="Q3836" s="43" t="s">
        <v>8073</v>
      </c>
      <c r="R3836" s="43" t="s">
        <v>35463</v>
      </c>
      <c r="S3836" s="43" t="s">
        <v>35464</v>
      </c>
      <c r="T3836" s="43" t="s">
        <v>17390</v>
      </c>
      <c r="U3836" s="45">
        <v>25447</v>
      </c>
      <c r="V3836" s="43" t="s">
        <v>35465</v>
      </c>
      <c r="W3836" s="43" t="s">
        <v>35466</v>
      </c>
      <c r="X3836" s="43" t="s">
        <v>435</v>
      </c>
    </row>
    <row r="3837" spans="1:24" hidden="1" x14ac:dyDescent="0.25">
      <c r="A3837" s="43" t="s">
        <v>17897</v>
      </c>
      <c r="B3837" s="43" t="s">
        <v>433</v>
      </c>
      <c r="C3837" s="43" t="s">
        <v>430</v>
      </c>
      <c r="D3837" s="43" t="s">
        <v>17372</v>
      </c>
      <c r="E3837" s="43" t="s">
        <v>25</v>
      </c>
      <c r="F3837" s="44">
        <v>378119</v>
      </c>
      <c r="G3837" s="43" t="s">
        <v>35467</v>
      </c>
      <c r="H3837" s="43" t="s">
        <v>17385</v>
      </c>
      <c r="I3837" s="43" t="s">
        <v>25</v>
      </c>
      <c r="J3837" s="43" t="s">
        <v>17375</v>
      </c>
      <c r="K3837" s="43" t="s">
        <v>17386</v>
      </c>
      <c r="L3837" s="43"/>
      <c r="M3837" s="43"/>
      <c r="N3837" s="43" t="s">
        <v>35468</v>
      </c>
      <c r="O3837" s="43" t="s">
        <v>1828</v>
      </c>
      <c r="P3837" s="43" t="s">
        <v>17379</v>
      </c>
      <c r="Q3837" s="43" t="s">
        <v>11900</v>
      </c>
      <c r="R3837" s="43" t="s">
        <v>35469</v>
      </c>
      <c r="S3837" s="43" t="s">
        <v>35470</v>
      </c>
      <c r="T3837" s="43" t="s">
        <v>17390</v>
      </c>
      <c r="U3837" s="45">
        <v>25447</v>
      </c>
      <c r="V3837" s="43" t="s">
        <v>35471</v>
      </c>
      <c r="W3837" s="43" t="s">
        <v>35472</v>
      </c>
      <c r="X3837" s="43" t="s">
        <v>435</v>
      </c>
    </row>
    <row r="3838" spans="1:24" hidden="1" x14ac:dyDescent="0.25">
      <c r="A3838" s="43" t="s">
        <v>17897</v>
      </c>
      <c r="B3838" s="43" t="s">
        <v>433</v>
      </c>
      <c r="C3838" s="43" t="s">
        <v>430</v>
      </c>
      <c r="D3838" s="43" t="s">
        <v>17372</v>
      </c>
      <c r="E3838" s="43" t="s">
        <v>25</v>
      </c>
      <c r="F3838" s="44">
        <v>622346</v>
      </c>
      <c r="G3838" s="43" t="s">
        <v>35473</v>
      </c>
      <c r="H3838" s="43" t="s">
        <v>17385</v>
      </c>
      <c r="I3838" s="43" t="s">
        <v>25</v>
      </c>
      <c r="J3838" s="43" t="s">
        <v>17375</v>
      </c>
      <c r="K3838" s="43" t="s">
        <v>17386</v>
      </c>
      <c r="L3838" s="43"/>
      <c r="M3838" s="43"/>
      <c r="N3838" s="43" t="s">
        <v>35474</v>
      </c>
      <c r="O3838" s="43" t="s">
        <v>29164</v>
      </c>
      <c r="P3838" s="43" t="s">
        <v>17379</v>
      </c>
      <c r="Q3838" s="43" t="s">
        <v>11903</v>
      </c>
      <c r="R3838" s="43" t="s">
        <v>35475</v>
      </c>
      <c r="S3838" s="43" t="s">
        <v>35476</v>
      </c>
      <c r="T3838" s="43" t="s">
        <v>17390</v>
      </c>
      <c r="U3838" s="45">
        <v>26206</v>
      </c>
      <c r="V3838" s="43" t="s">
        <v>35477</v>
      </c>
      <c r="W3838" s="43" t="s">
        <v>35478</v>
      </c>
      <c r="X3838" s="43" t="s">
        <v>435</v>
      </c>
    </row>
    <row r="3839" spans="1:24" hidden="1" x14ac:dyDescent="0.25">
      <c r="A3839" s="43" t="s">
        <v>17897</v>
      </c>
      <c r="B3839" s="43" t="s">
        <v>433</v>
      </c>
      <c r="C3839" s="43" t="s">
        <v>430</v>
      </c>
      <c r="D3839" s="43" t="s">
        <v>17372</v>
      </c>
      <c r="E3839" s="43" t="s">
        <v>25</v>
      </c>
      <c r="F3839" s="44">
        <v>384909</v>
      </c>
      <c r="G3839" s="43" t="s">
        <v>35479</v>
      </c>
      <c r="H3839" s="43" t="s">
        <v>17385</v>
      </c>
      <c r="I3839" s="43" t="s">
        <v>25</v>
      </c>
      <c r="J3839" s="43" t="s">
        <v>17375</v>
      </c>
      <c r="K3839" s="43" t="s">
        <v>17386</v>
      </c>
      <c r="L3839" s="43"/>
      <c r="M3839" s="43"/>
      <c r="N3839" s="43" t="s">
        <v>35480</v>
      </c>
      <c r="O3839" s="43" t="s">
        <v>1828</v>
      </c>
      <c r="P3839" s="43" t="s">
        <v>17379</v>
      </c>
      <c r="Q3839" s="43" t="s">
        <v>11906</v>
      </c>
      <c r="R3839" s="43" t="s">
        <v>35481</v>
      </c>
      <c r="S3839" s="43" t="s">
        <v>35482</v>
      </c>
      <c r="T3839" s="43" t="s">
        <v>17390</v>
      </c>
      <c r="U3839" s="45">
        <v>26206</v>
      </c>
      <c r="V3839" s="43" t="s">
        <v>35483</v>
      </c>
      <c r="W3839" s="43" t="s">
        <v>35484</v>
      </c>
      <c r="X3839" s="43" t="s">
        <v>435</v>
      </c>
    </row>
    <row r="3840" spans="1:24" hidden="1" x14ac:dyDescent="0.25">
      <c r="A3840" s="43" t="s">
        <v>17897</v>
      </c>
      <c r="B3840" s="43" t="s">
        <v>433</v>
      </c>
      <c r="C3840" s="43" t="s">
        <v>430</v>
      </c>
      <c r="D3840" s="43" t="s">
        <v>17372</v>
      </c>
      <c r="E3840" s="43" t="s">
        <v>25</v>
      </c>
      <c r="F3840" s="44">
        <v>403377</v>
      </c>
      <c r="G3840" s="43" t="s">
        <v>35485</v>
      </c>
      <c r="H3840" s="43" t="s">
        <v>17385</v>
      </c>
      <c r="I3840" s="43" t="s">
        <v>25</v>
      </c>
      <c r="J3840" s="43" t="s">
        <v>17375</v>
      </c>
      <c r="K3840" s="43" t="s">
        <v>17386</v>
      </c>
      <c r="L3840" s="43"/>
      <c r="M3840" s="43"/>
      <c r="N3840" s="43" t="s">
        <v>35486</v>
      </c>
      <c r="O3840" s="43" t="s">
        <v>8035</v>
      </c>
      <c r="P3840" s="43" t="s">
        <v>17379</v>
      </c>
      <c r="Q3840" s="43" t="s">
        <v>11909</v>
      </c>
      <c r="R3840" s="43" t="s">
        <v>35487</v>
      </c>
      <c r="S3840" s="43" t="s">
        <v>35488</v>
      </c>
      <c r="T3840" s="43" t="s">
        <v>17390</v>
      </c>
      <c r="U3840" s="45">
        <v>36039</v>
      </c>
      <c r="V3840" s="43" t="s">
        <v>35489</v>
      </c>
      <c r="W3840" s="43" t="s">
        <v>35490</v>
      </c>
      <c r="X3840" s="43" t="s">
        <v>435</v>
      </c>
    </row>
    <row r="3841" spans="1:24" hidden="1" x14ac:dyDescent="0.25">
      <c r="A3841" s="43" t="s">
        <v>17897</v>
      </c>
      <c r="B3841" s="43" t="s">
        <v>433</v>
      </c>
      <c r="C3841" s="43" t="s">
        <v>430</v>
      </c>
      <c r="D3841" s="43" t="s">
        <v>17372</v>
      </c>
      <c r="E3841" s="43" t="s">
        <v>25</v>
      </c>
      <c r="F3841" s="44">
        <v>930113</v>
      </c>
      <c r="G3841" s="43" t="s">
        <v>35491</v>
      </c>
      <c r="H3841" s="43" t="s">
        <v>17374</v>
      </c>
      <c r="I3841" s="43" t="s">
        <v>25</v>
      </c>
      <c r="J3841" s="43" t="s">
        <v>17375</v>
      </c>
      <c r="K3841" s="43" t="s">
        <v>17386</v>
      </c>
      <c r="L3841" s="43"/>
      <c r="M3841" s="43"/>
      <c r="N3841" s="43" t="s">
        <v>35492</v>
      </c>
      <c r="O3841" s="43" t="s">
        <v>8046</v>
      </c>
      <c r="P3841" s="43" t="s">
        <v>17379</v>
      </c>
      <c r="Q3841" s="43" t="s">
        <v>8045</v>
      </c>
      <c r="R3841" s="43" t="s">
        <v>35493</v>
      </c>
      <c r="S3841" s="43" t="s">
        <v>35494</v>
      </c>
      <c r="T3841" s="43" t="s">
        <v>17382</v>
      </c>
      <c r="U3841" s="45">
        <v>25447</v>
      </c>
      <c r="V3841" s="43" t="s">
        <v>35495</v>
      </c>
      <c r="W3841" s="43" t="s">
        <v>35496</v>
      </c>
      <c r="X3841" s="43" t="s">
        <v>435</v>
      </c>
    </row>
    <row r="3842" spans="1:24" hidden="1" x14ac:dyDescent="0.25">
      <c r="A3842" s="43" t="s">
        <v>17897</v>
      </c>
      <c r="B3842" s="43" t="s">
        <v>433</v>
      </c>
      <c r="C3842" s="43" t="s">
        <v>430</v>
      </c>
      <c r="D3842" s="43" t="s">
        <v>17372</v>
      </c>
      <c r="E3842" s="43" t="s">
        <v>25</v>
      </c>
      <c r="F3842" s="44">
        <v>410357</v>
      </c>
      <c r="G3842" s="43" t="s">
        <v>35497</v>
      </c>
      <c r="H3842" s="43" t="s">
        <v>17385</v>
      </c>
      <c r="I3842" s="43" t="s">
        <v>25</v>
      </c>
      <c r="J3842" s="43" t="s">
        <v>17375</v>
      </c>
      <c r="K3842" s="43" t="s">
        <v>17386</v>
      </c>
      <c r="L3842" s="43"/>
      <c r="M3842" s="43"/>
      <c r="N3842" s="43" t="s">
        <v>35498</v>
      </c>
      <c r="O3842" s="43" t="s">
        <v>1828</v>
      </c>
      <c r="P3842" s="43" t="s">
        <v>17379</v>
      </c>
      <c r="Q3842" s="43" t="s">
        <v>11870</v>
      </c>
      <c r="R3842" s="43" t="s">
        <v>35499</v>
      </c>
      <c r="S3842" s="43" t="s">
        <v>35500</v>
      </c>
      <c r="T3842" s="43" t="s">
        <v>17390</v>
      </c>
      <c r="U3842" s="45">
        <v>25447</v>
      </c>
      <c r="V3842" s="43" t="s">
        <v>35501</v>
      </c>
      <c r="W3842" s="43" t="s">
        <v>35502</v>
      </c>
      <c r="X3842" s="43" t="s">
        <v>435</v>
      </c>
    </row>
    <row r="3843" spans="1:24" hidden="1" x14ac:dyDescent="0.25">
      <c r="A3843" s="43" t="s">
        <v>17897</v>
      </c>
      <c r="B3843" s="43" t="s">
        <v>433</v>
      </c>
      <c r="C3843" s="43" t="s">
        <v>430</v>
      </c>
      <c r="D3843" s="43" t="s">
        <v>17372</v>
      </c>
      <c r="E3843" s="43" t="s">
        <v>25</v>
      </c>
      <c r="F3843" s="44">
        <v>410454</v>
      </c>
      <c r="G3843" s="43" t="s">
        <v>35503</v>
      </c>
      <c r="H3843" s="43" t="s">
        <v>17385</v>
      </c>
      <c r="I3843" s="43" t="s">
        <v>25</v>
      </c>
      <c r="J3843" s="43" t="s">
        <v>17375</v>
      </c>
      <c r="K3843" s="43" t="s">
        <v>17386</v>
      </c>
      <c r="L3843" s="43"/>
      <c r="M3843" s="43"/>
      <c r="N3843" s="43" t="s">
        <v>35504</v>
      </c>
      <c r="O3843" s="43" t="s">
        <v>8079</v>
      </c>
      <c r="P3843" s="43" t="s">
        <v>17379</v>
      </c>
      <c r="Q3843" s="43" t="s">
        <v>11604</v>
      </c>
      <c r="R3843" s="43" t="s">
        <v>35505</v>
      </c>
      <c r="S3843" s="43" t="s">
        <v>35506</v>
      </c>
      <c r="T3843" s="43" t="s">
        <v>18880</v>
      </c>
      <c r="U3843" s="45">
        <v>25447</v>
      </c>
      <c r="V3843" s="43" t="s">
        <v>35507</v>
      </c>
      <c r="W3843" s="43" t="s">
        <v>35508</v>
      </c>
      <c r="X3843" s="43" t="s">
        <v>435</v>
      </c>
    </row>
    <row r="3844" spans="1:24" hidden="1" x14ac:dyDescent="0.25">
      <c r="A3844" s="43" t="s">
        <v>17897</v>
      </c>
      <c r="B3844" s="43" t="s">
        <v>433</v>
      </c>
      <c r="C3844" s="43" t="s">
        <v>430</v>
      </c>
      <c r="D3844" s="43" t="s">
        <v>17372</v>
      </c>
      <c r="E3844" s="43" t="s">
        <v>25</v>
      </c>
      <c r="F3844" s="44">
        <v>410748</v>
      </c>
      <c r="G3844" s="43" t="s">
        <v>35509</v>
      </c>
      <c r="H3844" s="43" t="s">
        <v>17385</v>
      </c>
      <c r="I3844" s="43" t="s">
        <v>25</v>
      </c>
      <c r="J3844" s="43" t="s">
        <v>17375</v>
      </c>
      <c r="K3844" s="43" t="s">
        <v>17386</v>
      </c>
      <c r="L3844" s="43"/>
      <c r="M3844" s="43"/>
      <c r="N3844" s="43" t="s">
        <v>35510</v>
      </c>
      <c r="O3844" s="43" t="s">
        <v>8003</v>
      </c>
      <c r="P3844" s="43" t="s">
        <v>17379</v>
      </c>
      <c r="Q3844" s="43" t="s">
        <v>11919</v>
      </c>
      <c r="R3844" s="43" t="s">
        <v>35511</v>
      </c>
      <c r="S3844" s="43" t="s">
        <v>35512</v>
      </c>
      <c r="T3844" s="43" t="s">
        <v>17390</v>
      </c>
      <c r="U3844" s="45">
        <v>25447</v>
      </c>
      <c r="V3844" s="43" t="s">
        <v>35513</v>
      </c>
      <c r="W3844" s="43" t="s">
        <v>35514</v>
      </c>
      <c r="X3844" s="43" t="s">
        <v>435</v>
      </c>
    </row>
    <row r="3845" spans="1:24" hidden="1" x14ac:dyDescent="0.25">
      <c r="A3845" s="43" t="s">
        <v>17897</v>
      </c>
      <c r="B3845" s="43" t="s">
        <v>433</v>
      </c>
      <c r="C3845" s="43" t="s">
        <v>430</v>
      </c>
      <c r="D3845" s="43" t="s">
        <v>17372</v>
      </c>
      <c r="E3845" s="43" t="s">
        <v>25</v>
      </c>
      <c r="F3845" s="44">
        <v>411396</v>
      </c>
      <c r="G3845" s="43" t="s">
        <v>35515</v>
      </c>
      <c r="H3845" s="43" t="s">
        <v>17385</v>
      </c>
      <c r="I3845" s="43" t="s">
        <v>25</v>
      </c>
      <c r="J3845" s="43" t="s">
        <v>17375</v>
      </c>
      <c r="K3845" s="43" t="s">
        <v>17386</v>
      </c>
      <c r="L3845" s="43"/>
      <c r="M3845" s="43"/>
      <c r="N3845" s="43" t="s">
        <v>35516</v>
      </c>
      <c r="O3845" s="43" t="s">
        <v>1828</v>
      </c>
      <c r="P3845" s="43" t="s">
        <v>17379</v>
      </c>
      <c r="Q3845" s="43" t="s">
        <v>11922</v>
      </c>
      <c r="R3845" s="43" t="s">
        <v>35517</v>
      </c>
      <c r="S3845" s="43" t="s">
        <v>35518</v>
      </c>
      <c r="T3845" s="43" t="s">
        <v>17390</v>
      </c>
      <c r="U3845" s="45">
        <v>25447</v>
      </c>
      <c r="V3845" s="43" t="s">
        <v>35519</v>
      </c>
      <c r="W3845" s="43" t="s">
        <v>35520</v>
      </c>
      <c r="X3845" s="43" t="s">
        <v>435</v>
      </c>
    </row>
    <row r="3846" spans="1:24" hidden="1" x14ac:dyDescent="0.25">
      <c r="A3846" s="43" t="s">
        <v>17897</v>
      </c>
      <c r="B3846" s="43" t="s">
        <v>433</v>
      </c>
      <c r="C3846" s="43" t="s">
        <v>430</v>
      </c>
      <c r="D3846" s="43" t="s">
        <v>17372</v>
      </c>
      <c r="E3846" s="43" t="s">
        <v>25</v>
      </c>
      <c r="F3846" s="44">
        <v>931934</v>
      </c>
      <c r="G3846" s="43" t="s">
        <v>35521</v>
      </c>
      <c r="H3846" s="43" t="s">
        <v>17374</v>
      </c>
      <c r="I3846" s="43" t="s">
        <v>25</v>
      </c>
      <c r="J3846" s="43" t="s">
        <v>17375</v>
      </c>
      <c r="K3846" s="43" t="s">
        <v>17386</v>
      </c>
      <c r="L3846" s="43"/>
      <c r="M3846" s="43"/>
      <c r="N3846" s="43" t="s">
        <v>35522</v>
      </c>
      <c r="O3846" s="43" t="s">
        <v>1828</v>
      </c>
      <c r="P3846" s="43" t="s">
        <v>17379</v>
      </c>
      <c r="Q3846" s="43" t="s">
        <v>11927</v>
      </c>
      <c r="R3846" s="43" t="s">
        <v>35523</v>
      </c>
      <c r="S3846" s="43" t="s">
        <v>35524</v>
      </c>
      <c r="T3846" s="43" t="s">
        <v>17382</v>
      </c>
      <c r="U3846" s="45">
        <v>25447</v>
      </c>
      <c r="V3846" s="43" t="s">
        <v>35525</v>
      </c>
      <c r="W3846" s="43" t="s">
        <v>35526</v>
      </c>
      <c r="X3846" s="43" t="s">
        <v>435</v>
      </c>
    </row>
    <row r="3847" spans="1:24" hidden="1" x14ac:dyDescent="0.25">
      <c r="A3847" s="43" t="s">
        <v>17897</v>
      </c>
      <c r="B3847" s="43" t="s">
        <v>433</v>
      </c>
      <c r="C3847" s="43" t="s">
        <v>430</v>
      </c>
      <c r="D3847" s="43" t="s">
        <v>17372</v>
      </c>
      <c r="E3847" s="43" t="s">
        <v>25</v>
      </c>
      <c r="F3847" s="44">
        <v>495638</v>
      </c>
      <c r="G3847" s="43" t="s">
        <v>35527</v>
      </c>
      <c r="H3847" s="43" t="s">
        <v>17385</v>
      </c>
      <c r="I3847" s="43" t="s">
        <v>25</v>
      </c>
      <c r="J3847" s="43" t="s">
        <v>17375</v>
      </c>
      <c r="K3847" s="43" t="s">
        <v>17386</v>
      </c>
      <c r="L3847" s="43"/>
      <c r="M3847" s="43"/>
      <c r="N3847" s="43" t="s">
        <v>35528</v>
      </c>
      <c r="O3847" s="43" t="s">
        <v>1828</v>
      </c>
      <c r="P3847" s="43" t="s">
        <v>17379</v>
      </c>
      <c r="Q3847" s="43" t="s">
        <v>11990</v>
      </c>
      <c r="R3847" s="43" t="s">
        <v>35529</v>
      </c>
      <c r="S3847" s="43" t="s">
        <v>35530</v>
      </c>
      <c r="T3847" s="43" t="s">
        <v>17390</v>
      </c>
      <c r="U3847" s="45">
        <v>25447</v>
      </c>
      <c r="V3847" s="43" t="s">
        <v>35531</v>
      </c>
      <c r="W3847" s="43" t="s">
        <v>35532</v>
      </c>
      <c r="X3847" s="43" t="s">
        <v>435</v>
      </c>
    </row>
    <row r="3848" spans="1:24" hidden="1" x14ac:dyDescent="0.25">
      <c r="A3848" s="43" t="s">
        <v>17897</v>
      </c>
      <c r="B3848" s="43" t="s">
        <v>433</v>
      </c>
      <c r="C3848" s="43" t="s">
        <v>430</v>
      </c>
      <c r="D3848" s="43" t="s">
        <v>17372</v>
      </c>
      <c r="E3848" s="43" t="s">
        <v>25</v>
      </c>
      <c r="F3848" s="44">
        <v>417203</v>
      </c>
      <c r="G3848" s="43" t="s">
        <v>35533</v>
      </c>
      <c r="H3848" s="43" t="s">
        <v>17385</v>
      </c>
      <c r="I3848" s="43" t="s">
        <v>25</v>
      </c>
      <c r="J3848" s="43" t="s">
        <v>17375</v>
      </c>
      <c r="K3848" s="43" t="s">
        <v>17386</v>
      </c>
      <c r="L3848" s="43"/>
      <c r="M3848" s="43"/>
      <c r="N3848" s="43" t="s">
        <v>35534</v>
      </c>
      <c r="O3848" s="43" t="s">
        <v>8003</v>
      </c>
      <c r="P3848" s="43" t="s">
        <v>17379</v>
      </c>
      <c r="Q3848" s="43" t="s">
        <v>11930</v>
      </c>
      <c r="R3848" s="43" t="s">
        <v>35535</v>
      </c>
      <c r="S3848" s="43" t="s">
        <v>35536</v>
      </c>
      <c r="T3848" s="43" t="s">
        <v>17390</v>
      </c>
      <c r="U3848" s="45">
        <v>26206</v>
      </c>
      <c r="V3848" s="43" t="s">
        <v>35537</v>
      </c>
      <c r="W3848" s="43" t="s">
        <v>35538</v>
      </c>
      <c r="X3848" s="43" t="s">
        <v>435</v>
      </c>
    </row>
    <row r="3849" spans="1:24" hidden="1" x14ac:dyDescent="0.25">
      <c r="A3849" s="43" t="s">
        <v>17897</v>
      </c>
      <c r="B3849" s="43" t="s">
        <v>433</v>
      </c>
      <c r="C3849" s="43" t="s">
        <v>430</v>
      </c>
      <c r="D3849" s="43" t="s">
        <v>17372</v>
      </c>
      <c r="E3849" s="43" t="s">
        <v>25</v>
      </c>
      <c r="F3849" s="44">
        <v>510700</v>
      </c>
      <c r="G3849" s="43" t="s">
        <v>21845</v>
      </c>
      <c r="H3849" s="43" t="s">
        <v>17385</v>
      </c>
      <c r="I3849" s="43" t="s">
        <v>25</v>
      </c>
      <c r="J3849" s="43" t="s">
        <v>17375</v>
      </c>
      <c r="K3849" s="43" t="s">
        <v>17386</v>
      </c>
      <c r="L3849" s="43"/>
      <c r="M3849" s="43"/>
      <c r="N3849" s="43" t="s">
        <v>35539</v>
      </c>
      <c r="O3849" s="43" t="s">
        <v>1828</v>
      </c>
      <c r="P3849" s="43" t="s">
        <v>17379</v>
      </c>
      <c r="Q3849" s="43" t="s">
        <v>11932</v>
      </c>
      <c r="R3849" s="43" t="s">
        <v>35540</v>
      </c>
      <c r="S3849" s="43" t="s">
        <v>35541</v>
      </c>
      <c r="T3849" s="43" t="s">
        <v>17390</v>
      </c>
      <c r="U3849" s="45">
        <v>27030</v>
      </c>
      <c r="V3849" s="43" t="s">
        <v>35542</v>
      </c>
      <c r="W3849" s="43" t="s">
        <v>35543</v>
      </c>
      <c r="X3849" s="43" t="s">
        <v>435</v>
      </c>
    </row>
    <row r="3850" spans="1:24" hidden="1" x14ac:dyDescent="0.25">
      <c r="A3850" s="43" t="s">
        <v>17897</v>
      </c>
      <c r="B3850" s="43" t="s">
        <v>433</v>
      </c>
      <c r="C3850" s="43" t="s">
        <v>430</v>
      </c>
      <c r="D3850" s="43" t="s">
        <v>17372</v>
      </c>
      <c r="E3850" s="43" t="s">
        <v>25</v>
      </c>
      <c r="F3850" s="44">
        <v>429597</v>
      </c>
      <c r="G3850" s="43" t="s">
        <v>35544</v>
      </c>
      <c r="H3850" s="43" t="s">
        <v>17385</v>
      </c>
      <c r="I3850" s="43" t="s">
        <v>25</v>
      </c>
      <c r="J3850" s="43" t="s">
        <v>17375</v>
      </c>
      <c r="K3850" s="43" t="s">
        <v>17386</v>
      </c>
      <c r="L3850" s="43"/>
      <c r="M3850" s="43"/>
      <c r="N3850" s="43" t="s">
        <v>35545</v>
      </c>
      <c r="O3850" s="43" t="s">
        <v>35546</v>
      </c>
      <c r="P3850" s="43" t="s">
        <v>17379</v>
      </c>
      <c r="Q3850" s="43" t="s">
        <v>11936</v>
      </c>
      <c r="R3850" s="43" t="s">
        <v>35547</v>
      </c>
      <c r="S3850" s="43" t="s">
        <v>35548</v>
      </c>
      <c r="T3850" s="43" t="s">
        <v>17390</v>
      </c>
      <c r="U3850" s="45">
        <v>25447</v>
      </c>
      <c r="V3850" s="43" t="s">
        <v>35549</v>
      </c>
      <c r="W3850" s="43" t="s">
        <v>35550</v>
      </c>
      <c r="X3850" s="43" t="s">
        <v>435</v>
      </c>
    </row>
    <row r="3851" spans="1:24" hidden="1" x14ac:dyDescent="0.25">
      <c r="A3851" s="43" t="s">
        <v>17897</v>
      </c>
      <c r="B3851" s="43" t="s">
        <v>433</v>
      </c>
      <c r="C3851" s="43" t="s">
        <v>430</v>
      </c>
      <c r="D3851" s="43" t="s">
        <v>17372</v>
      </c>
      <c r="E3851" s="43" t="s">
        <v>25</v>
      </c>
      <c r="F3851" s="44">
        <v>433608</v>
      </c>
      <c r="G3851" s="43" t="s">
        <v>35551</v>
      </c>
      <c r="H3851" s="43" t="s">
        <v>17385</v>
      </c>
      <c r="I3851" s="43" t="s">
        <v>25</v>
      </c>
      <c r="J3851" s="43" t="s">
        <v>17375</v>
      </c>
      <c r="K3851" s="43" t="s">
        <v>17386</v>
      </c>
      <c r="L3851" s="43"/>
      <c r="M3851" s="43"/>
      <c r="N3851" s="43" t="s">
        <v>35552</v>
      </c>
      <c r="O3851" s="43" t="s">
        <v>8046</v>
      </c>
      <c r="P3851" s="43" t="s">
        <v>17379</v>
      </c>
      <c r="Q3851" s="43" t="s">
        <v>8045</v>
      </c>
      <c r="R3851" s="43" t="s">
        <v>35553</v>
      </c>
      <c r="S3851" s="43" t="s">
        <v>35554</v>
      </c>
      <c r="T3851" s="43" t="s">
        <v>17390</v>
      </c>
      <c r="U3851" s="45">
        <v>25447</v>
      </c>
      <c r="V3851" s="43" t="s">
        <v>35555</v>
      </c>
      <c r="W3851" s="43" t="s">
        <v>35556</v>
      </c>
      <c r="X3851" s="43" t="s">
        <v>435</v>
      </c>
    </row>
    <row r="3852" spans="1:24" hidden="1" x14ac:dyDescent="0.25">
      <c r="A3852" s="43" t="s">
        <v>17897</v>
      </c>
      <c r="B3852" s="43" t="s">
        <v>433</v>
      </c>
      <c r="C3852" s="43" t="s">
        <v>430</v>
      </c>
      <c r="D3852" s="43" t="s">
        <v>17372</v>
      </c>
      <c r="E3852" s="43" t="s">
        <v>25</v>
      </c>
      <c r="F3852" s="44">
        <v>944939</v>
      </c>
      <c r="G3852" s="43" t="s">
        <v>35557</v>
      </c>
      <c r="H3852" s="43" t="s">
        <v>17374</v>
      </c>
      <c r="I3852" s="43" t="s">
        <v>25</v>
      </c>
      <c r="J3852" s="43" t="s">
        <v>17375</v>
      </c>
      <c r="K3852" s="43" t="s">
        <v>17386</v>
      </c>
      <c r="L3852" s="43"/>
      <c r="M3852" s="43"/>
      <c r="N3852" s="43" t="s">
        <v>35558</v>
      </c>
      <c r="O3852" s="43" t="s">
        <v>29164</v>
      </c>
      <c r="P3852" s="43" t="s">
        <v>17379</v>
      </c>
      <c r="Q3852" s="43" t="s">
        <v>11944</v>
      </c>
      <c r="R3852" s="43" t="s">
        <v>35559</v>
      </c>
      <c r="S3852" s="43" t="s">
        <v>35560</v>
      </c>
      <c r="T3852" s="43" t="s">
        <v>17382</v>
      </c>
      <c r="U3852" s="45">
        <v>25447</v>
      </c>
      <c r="V3852" s="43" t="s">
        <v>35561</v>
      </c>
      <c r="W3852" s="43" t="s">
        <v>35562</v>
      </c>
      <c r="X3852" s="43" t="s">
        <v>435</v>
      </c>
    </row>
    <row r="3853" spans="1:24" hidden="1" x14ac:dyDescent="0.25">
      <c r="A3853" s="43" t="s">
        <v>17897</v>
      </c>
      <c r="B3853" s="43" t="s">
        <v>433</v>
      </c>
      <c r="C3853" s="43" t="s">
        <v>430</v>
      </c>
      <c r="D3853" s="43" t="s">
        <v>17372</v>
      </c>
      <c r="E3853" s="43" t="s">
        <v>25</v>
      </c>
      <c r="F3853" s="44">
        <v>435317</v>
      </c>
      <c r="G3853" s="43" t="s">
        <v>5450</v>
      </c>
      <c r="H3853" s="43" t="s">
        <v>17385</v>
      </c>
      <c r="I3853" s="43" t="s">
        <v>25</v>
      </c>
      <c r="J3853" s="43" t="s">
        <v>17375</v>
      </c>
      <c r="K3853" s="43" t="s">
        <v>17386</v>
      </c>
      <c r="L3853" s="43"/>
      <c r="M3853" s="43"/>
      <c r="N3853" s="43" t="s">
        <v>35563</v>
      </c>
      <c r="O3853" s="43" t="s">
        <v>35564</v>
      </c>
      <c r="P3853" s="43" t="s">
        <v>17379</v>
      </c>
      <c r="Q3853" s="43" t="s">
        <v>11947</v>
      </c>
      <c r="R3853" s="43" t="s">
        <v>35565</v>
      </c>
      <c r="S3853" s="43" t="s">
        <v>35566</v>
      </c>
      <c r="T3853" s="43" t="s">
        <v>17390</v>
      </c>
      <c r="U3853" s="45">
        <v>25447</v>
      </c>
      <c r="V3853" s="43" t="s">
        <v>35567</v>
      </c>
      <c r="W3853" s="43" t="s">
        <v>35568</v>
      </c>
      <c r="X3853" s="43" t="s">
        <v>435</v>
      </c>
    </row>
    <row r="3854" spans="1:24" hidden="1" x14ac:dyDescent="0.25">
      <c r="A3854" s="43" t="s">
        <v>17897</v>
      </c>
      <c r="B3854" s="43" t="s">
        <v>433</v>
      </c>
      <c r="C3854" s="43" t="s">
        <v>430</v>
      </c>
      <c r="D3854" s="43" t="s">
        <v>17372</v>
      </c>
      <c r="E3854" s="43" t="s">
        <v>25</v>
      </c>
      <c r="F3854" s="44">
        <v>263451</v>
      </c>
      <c r="G3854" s="43" t="s">
        <v>35569</v>
      </c>
      <c r="H3854" s="43" t="s">
        <v>17385</v>
      </c>
      <c r="I3854" s="43" t="s">
        <v>25</v>
      </c>
      <c r="J3854" s="43" t="s">
        <v>17375</v>
      </c>
      <c r="K3854" s="43" t="s">
        <v>17386</v>
      </c>
      <c r="L3854" s="43"/>
      <c r="M3854" s="43"/>
      <c r="N3854" s="43" t="s">
        <v>35570</v>
      </c>
      <c r="O3854" s="43" t="s">
        <v>8060</v>
      </c>
      <c r="P3854" s="43" t="s">
        <v>17379</v>
      </c>
      <c r="Q3854" s="43" t="s">
        <v>11939</v>
      </c>
      <c r="R3854" s="43" t="s">
        <v>35571</v>
      </c>
      <c r="S3854" s="43" t="s">
        <v>35572</v>
      </c>
      <c r="T3854" s="43" t="s">
        <v>17390</v>
      </c>
      <c r="U3854" s="45">
        <v>25447</v>
      </c>
      <c r="V3854" s="43" t="s">
        <v>35573</v>
      </c>
      <c r="W3854" s="43" t="s">
        <v>35574</v>
      </c>
      <c r="X3854" s="43" t="s">
        <v>435</v>
      </c>
    </row>
    <row r="3855" spans="1:24" hidden="1" x14ac:dyDescent="0.25">
      <c r="A3855" s="43" t="s">
        <v>17897</v>
      </c>
      <c r="B3855" s="43" t="s">
        <v>433</v>
      </c>
      <c r="C3855" s="43" t="s">
        <v>430</v>
      </c>
      <c r="D3855" s="43" t="s">
        <v>17372</v>
      </c>
      <c r="E3855" s="43" t="s">
        <v>25</v>
      </c>
      <c r="F3855" s="44">
        <v>647713</v>
      </c>
      <c r="G3855" s="43" t="s">
        <v>35575</v>
      </c>
      <c r="H3855" s="43" t="s">
        <v>17385</v>
      </c>
      <c r="I3855" s="43" t="s">
        <v>25</v>
      </c>
      <c r="J3855" s="43" t="s">
        <v>17375</v>
      </c>
      <c r="K3855" s="43" t="s">
        <v>17394</v>
      </c>
      <c r="L3855" s="43" t="s">
        <v>35576</v>
      </c>
      <c r="M3855" s="43"/>
      <c r="N3855" s="43" t="s">
        <v>35577</v>
      </c>
      <c r="O3855" s="43" t="s">
        <v>8105</v>
      </c>
      <c r="P3855" s="43" t="s">
        <v>17379</v>
      </c>
      <c r="Q3855" s="43" t="s">
        <v>35578</v>
      </c>
      <c r="R3855" s="43" t="s">
        <v>35579</v>
      </c>
      <c r="S3855" s="43" t="s">
        <v>35580</v>
      </c>
      <c r="T3855" s="43" t="s">
        <v>17577</v>
      </c>
      <c r="U3855" s="45">
        <v>35674</v>
      </c>
      <c r="V3855" s="43"/>
      <c r="W3855" s="43"/>
      <c r="X3855" s="43" t="s">
        <v>435</v>
      </c>
    </row>
    <row r="3856" spans="1:24" hidden="1" x14ac:dyDescent="0.25">
      <c r="A3856" s="43" t="s">
        <v>17897</v>
      </c>
      <c r="B3856" s="43" t="s">
        <v>433</v>
      </c>
      <c r="C3856" s="43" t="s">
        <v>430</v>
      </c>
      <c r="D3856" s="43" t="s">
        <v>17372</v>
      </c>
      <c r="E3856" s="43" t="s">
        <v>25</v>
      </c>
      <c r="F3856" s="44">
        <v>448389</v>
      </c>
      <c r="G3856" s="43" t="s">
        <v>35581</v>
      </c>
      <c r="H3856" s="43" t="s">
        <v>17385</v>
      </c>
      <c r="I3856" s="43" t="s">
        <v>25</v>
      </c>
      <c r="J3856" s="43" t="s">
        <v>17375</v>
      </c>
      <c r="K3856" s="43" t="s">
        <v>17386</v>
      </c>
      <c r="L3856" s="43"/>
      <c r="M3856" s="43"/>
      <c r="N3856" s="43" t="s">
        <v>35582</v>
      </c>
      <c r="O3856" s="43" t="s">
        <v>11952</v>
      </c>
      <c r="P3856" s="43" t="s">
        <v>17379</v>
      </c>
      <c r="Q3856" s="43" t="s">
        <v>11951</v>
      </c>
      <c r="R3856" s="43" t="s">
        <v>35583</v>
      </c>
      <c r="S3856" s="43" t="s">
        <v>35584</v>
      </c>
      <c r="T3856" s="43" t="s">
        <v>17390</v>
      </c>
      <c r="U3856" s="45">
        <v>25447</v>
      </c>
      <c r="V3856" s="43" t="s">
        <v>35585</v>
      </c>
      <c r="W3856" s="43" t="s">
        <v>35586</v>
      </c>
      <c r="X3856" s="43" t="s">
        <v>435</v>
      </c>
    </row>
    <row r="3857" spans="1:24" hidden="1" x14ac:dyDescent="0.25">
      <c r="A3857" s="43" t="s">
        <v>17897</v>
      </c>
      <c r="B3857" s="43" t="s">
        <v>433</v>
      </c>
      <c r="C3857" s="43" t="s">
        <v>430</v>
      </c>
      <c r="D3857" s="43" t="s">
        <v>17372</v>
      </c>
      <c r="E3857" s="43" t="s">
        <v>25</v>
      </c>
      <c r="F3857" s="44">
        <v>450391</v>
      </c>
      <c r="G3857" s="43" t="s">
        <v>35587</v>
      </c>
      <c r="H3857" s="43" t="s">
        <v>17385</v>
      </c>
      <c r="I3857" s="43" t="s">
        <v>25</v>
      </c>
      <c r="J3857" s="43" t="s">
        <v>17375</v>
      </c>
      <c r="K3857" s="43" t="s">
        <v>17386</v>
      </c>
      <c r="L3857" s="43"/>
      <c r="M3857" s="43"/>
      <c r="N3857" s="43" t="s">
        <v>35588</v>
      </c>
      <c r="O3857" s="43" t="s">
        <v>35589</v>
      </c>
      <c r="P3857" s="43" t="s">
        <v>17379</v>
      </c>
      <c r="Q3857" s="43" t="s">
        <v>11956</v>
      </c>
      <c r="R3857" s="43" t="s">
        <v>35590</v>
      </c>
      <c r="S3857" s="43" t="s">
        <v>35591</v>
      </c>
      <c r="T3857" s="43" t="s">
        <v>17435</v>
      </c>
      <c r="U3857" s="45">
        <v>25447</v>
      </c>
      <c r="V3857" s="43" t="s">
        <v>35592</v>
      </c>
      <c r="W3857" s="43" t="s">
        <v>35593</v>
      </c>
      <c r="X3857" s="43" t="s">
        <v>435</v>
      </c>
    </row>
    <row r="3858" spans="1:24" hidden="1" x14ac:dyDescent="0.25">
      <c r="A3858" s="43" t="s">
        <v>17897</v>
      </c>
      <c r="B3858" s="43" t="s">
        <v>433</v>
      </c>
      <c r="C3858" s="43" t="s">
        <v>430</v>
      </c>
      <c r="D3858" s="43" t="s">
        <v>17372</v>
      </c>
      <c r="E3858" s="43" t="s">
        <v>25</v>
      </c>
      <c r="F3858" s="44">
        <v>453773</v>
      </c>
      <c r="G3858" s="43" t="s">
        <v>24558</v>
      </c>
      <c r="H3858" s="43" t="s">
        <v>17385</v>
      </c>
      <c r="I3858" s="43" t="s">
        <v>25</v>
      </c>
      <c r="J3858" s="43" t="s">
        <v>17375</v>
      </c>
      <c r="K3858" s="43" t="s">
        <v>17386</v>
      </c>
      <c r="L3858" s="43"/>
      <c r="M3858" s="43"/>
      <c r="N3858" s="43" t="s">
        <v>35594</v>
      </c>
      <c r="O3858" s="43" t="s">
        <v>1828</v>
      </c>
      <c r="P3858" s="43" t="s">
        <v>17379</v>
      </c>
      <c r="Q3858" s="43" t="s">
        <v>11958</v>
      </c>
      <c r="R3858" s="43" t="s">
        <v>35595</v>
      </c>
      <c r="S3858" s="43" t="s">
        <v>35596</v>
      </c>
      <c r="T3858" s="43" t="s">
        <v>17390</v>
      </c>
      <c r="U3858" s="45">
        <v>25447</v>
      </c>
      <c r="V3858" s="43" t="s">
        <v>35597</v>
      </c>
      <c r="W3858" s="43" t="s">
        <v>35598</v>
      </c>
      <c r="X3858" s="43" t="s">
        <v>435</v>
      </c>
    </row>
    <row r="3859" spans="1:24" hidden="1" x14ac:dyDescent="0.25">
      <c r="A3859" s="43" t="s">
        <v>17897</v>
      </c>
      <c r="B3859" s="43" t="s">
        <v>433</v>
      </c>
      <c r="C3859" s="43" t="s">
        <v>430</v>
      </c>
      <c r="D3859" s="43" t="s">
        <v>17372</v>
      </c>
      <c r="E3859" s="43" t="s">
        <v>25</v>
      </c>
      <c r="F3859" s="44">
        <v>456314</v>
      </c>
      <c r="G3859" s="43" t="s">
        <v>35599</v>
      </c>
      <c r="H3859" s="43" t="s">
        <v>17385</v>
      </c>
      <c r="I3859" s="43" t="s">
        <v>25</v>
      </c>
      <c r="J3859" s="43" t="s">
        <v>17375</v>
      </c>
      <c r="K3859" s="43" t="s">
        <v>17386</v>
      </c>
      <c r="L3859" s="43"/>
      <c r="M3859" s="43"/>
      <c r="N3859" s="43" t="s">
        <v>35600</v>
      </c>
      <c r="O3859" s="43" t="s">
        <v>1828</v>
      </c>
      <c r="P3859" s="43" t="s">
        <v>17379</v>
      </c>
      <c r="Q3859" s="43" t="s">
        <v>11961</v>
      </c>
      <c r="R3859" s="43" t="s">
        <v>35601</v>
      </c>
      <c r="S3859" s="43" t="s">
        <v>35602</v>
      </c>
      <c r="T3859" s="43" t="s">
        <v>17390</v>
      </c>
      <c r="U3859" s="45">
        <v>33117</v>
      </c>
      <c r="V3859" s="43" t="s">
        <v>35603</v>
      </c>
      <c r="W3859" s="43" t="s">
        <v>35604</v>
      </c>
      <c r="X3859" s="43" t="s">
        <v>435</v>
      </c>
    </row>
    <row r="3860" spans="1:24" hidden="1" x14ac:dyDescent="0.25">
      <c r="A3860" s="43" t="s">
        <v>17897</v>
      </c>
      <c r="B3860" s="43" t="s">
        <v>433</v>
      </c>
      <c r="C3860" s="43" t="s">
        <v>430</v>
      </c>
      <c r="D3860" s="43" t="s">
        <v>17372</v>
      </c>
      <c r="E3860" s="43" t="s">
        <v>25</v>
      </c>
      <c r="F3860" s="44">
        <v>457418</v>
      </c>
      <c r="G3860" s="43" t="s">
        <v>5472</v>
      </c>
      <c r="H3860" s="43" t="s">
        <v>17385</v>
      </c>
      <c r="I3860" s="43" t="s">
        <v>25</v>
      </c>
      <c r="J3860" s="43" t="s">
        <v>17375</v>
      </c>
      <c r="K3860" s="43" t="s">
        <v>17386</v>
      </c>
      <c r="L3860" s="43"/>
      <c r="M3860" s="43"/>
      <c r="N3860" s="43" t="s">
        <v>35605</v>
      </c>
      <c r="O3860" s="43" t="s">
        <v>1828</v>
      </c>
      <c r="P3860" s="43" t="s">
        <v>17379</v>
      </c>
      <c r="Q3860" s="43" t="s">
        <v>11963</v>
      </c>
      <c r="R3860" s="43" t="s">
        <v>35606</v>
      </c>
      <c r="S3860" s="43" t="s">
        <v>35607</v>
      </c>
      <c r="T3860" s="43" t="s">
        <v>17390</v>
      </c>
      <c r="U3860" s="45">
        <v>25447</v>
      </c>
      <c r="V3860" s="43" t="s">
        <v>35608</v>
      </c>
      <c r="W3860" s="43" t="s">
        <v>35609</v>
      </c>
      <c r="X3860" s="43" t="s">
        <v>435</v>
      </c>
    </row>
    <row r="3861" spans="1:24" hidden="1" x14ac:dyDescent="0.25">
      <c r="A3861" s="43" t="s">
        <v>17897</v>
      </c>
      <c r="B3861" s="43" t="s">
        <v>433</v>
      </c>
      <c r="C3861" s="43" t="s">
        <v>430</v>
      </c>
      <c r="D3861" s="43" t="s">
        <v>17372</v>
      </c>
      <c r="E3861" s="43" t="s">
        <v>25</v>
      </c>
      <c r="F3861" s="44">
        <v>644528</v>
      </c>
      <c r="G3861" s="43" t="s">
        <v>35610</v>
      </c>
      <c r="H3861" s="43" t="s">
        <v>17459</v>
      </c>
      <c r="I3861" s="43" t="s">
        <v>25</v>
      </c>
      <c r="J3861" s="43" t="s">
        <v>17375</v>
      </c>
      <c r="K3861" s="43" t="s">
        <v>17394</v>
      </c>
      <c r="L3861" s="43"/>
      <c r="M3861" s="43"/>
      <c r="N3861" s="43" t="s">
        <v>35611</v>
      </c>
      <c r="O3861" s="43" t="s">
        <v>1828</v>
      </c>
      <c r="P3861" s="43" t="s">
        <v>17379</v>
      </c>
      <c r="Q3861" s="43" t="s">
        <v>35612</v>
      </c>
      <c r="R3861" s="43" t="s">
        <v>35613</v>
      </c>
      <c r="S3861" s="43" t="s">
        <v>35614</v>
      </c>
      <c r="T3861" s="43" t="s">
        <v>17577</v>
      </c>
      <c r="U3861" s="45">
        <v>32021</v>
      </c>
      <c r="V3861" s="43"/>
      <c r="W3861" s="43"/>
      <c r="X3861" s="43" t="s">
        <v>435</v>
      </c>
    </row>
    <row r="3862" spans="1:24" hidden="1" x14ac:dyDescent="0.25">
      <c r="A3862" s="43" t="s">
        <v>17897</v>
      </c>
      <c r="B3862" s="43" t="s">
        <v>433</v>
      </c>
      <c r="C3862" s="43" t="s">
        <v>430</v>
      </c>
      <c r="D3862" s="43" t="s">
        <v>17372</v>
      </c>
      <c r="E3862" s="43" t="s">
        <v>25</v>
      </c>
      <c r="F3862" s="44">
        <v>640298</v>
      </c>
      <c r="G3862" s="43" t="s">
        <v>35615</v>
      </c>
      <c r="H3862" s="43" t="s">
        <v>17459</v>
      </c>
      <c r="I3862" s="43" t="s">
        <v>25</v>
      </c>
      <c r="J3862" s="43" t="s">
        <v>17375</v>
      </c>
      <c r="K3862" s="43" t="s">
        <v>17394</v>
      </c>
      <c r="L3862" s="43"/>
      <c r="M3862" s="43"/>
      <c r="N3862" s="43" t="s">
        <v>35616</v>
      </c>
      <c r="O3862" s="43" t="s">
        <v>1828</v>
      </c>
      <c r="P3862" s="43" t="s">
        <v>17379</v>
      </c>
      <c r="Q3862" s="43" t="s">
        <v>35617</v>
      </c>
      <c r="R3862" s="43" t="s">
        <v>35618</v>
      </c>
      <c r="S3862" s="43" t="s">
        <v>35619</v>
      </c>
      <c r="T3862" s="43" t="s">
        <v>17577</v>
      </c>
      <c r="U3862" s="45">
        <v>27881</v>
      </c>
      <c r="V3862" s="43"/>
      <c r="W3862" s="43"/>
      <c r="X3862" s="43" t="s">
        <v>435</v>
      </c>
    </row>
    <row r="3863" spans="1:24" hidden="1" x14ac:dyDescent="0.25">
      <c r="A3863" s="43" t="s">
        <v>17897</v>
      </c>
      <c r="B3863" s="43" t="s">
        <v>433</v>
      </c>
      <c r="C3863" s="43" t="s">
        <v>430</v>
      </c>
      <c r="D3863" s="43" t="s">
        <v>17372</v>
      </c>
      <c r="E3863" s="43" t="s">
        <v>25</v>
      </c>
      <c r="F3863" s="44">
        <v>481017</v>
      </c>
      <c r="G3863" s="43" t="s">
        <v>35620</v>
      </c>
      <c r="H3863" s="43" t="s">
        <v>17385</v>
      </c>
      <c r="I3863" s="43" t="s">
        <v>25</v>
      </c>
      <c r="J3863" s="43" t="s">
        <v>17375</v>
      </c>
      <c r="K3863" s="43" t="s">
        <v>17386</v>
      </c>
      <c r="L3863" s="43"/>
      <c r="M3863" s="43"/>
      <c r="N3863" s="43" t="s">
        <v>35621</v>
      </c>
      <c r="O3863" s="43" t="s">
        <v>1828</v>
      </c>
      <c r="P3863" s="43" t="s">
        <v>17379</v>
      </c>
      <c r="Q3863" s="43" t="s">
        <v>11977</v>
      </c>
      <c r="R3863" s="43" t="s">
        <v>35622</v>
      </c>
      <c r="S3863" s="43" t="s">
        <v>35623</v>
      </c>
      <c r="T3863" s="43" t="s">
        <v>17390</v>
      </c>
      <c r="U3863" s="45">
        <v>32387</v>
      </c>
      <c r="V3863" s="43" t="s">
        <v>35624</v>
      </c>
      <c r="W3863" s="43" t="s">
        <v>35625</v>
      </c>
      <c r="X3863" s="43" t="s">
        <v>435</v>
      </c>
    </row>
    <row r="3864" spans="1:24" hidden="1" x14ac:dyDescent="0.25">
      <c r="A3864" s="43" t="s">
        <v>17897</v>
      </c>
      <c r="B3864" s="43" t="s">
        <v>433</v>
      </c>
      <c r="C3864" s="43" t="s">
        <v>430</v>
      </c>
      <c r="D3864" s="43" t="s">
        <v>17372</v>
      </c>
      <c r="E3864" s="43" t="s">
        <v>25</v>
      </c>
      <c r="F3864" s="44">
        <v>485322</v>
      </c>
      <c r="G3864" s="43" t="s">
        <v>24575</v>
      </c>
      <c r="H3864" s="43" t="s">
        <v>17385</v>
      </c>
      <c r="I3864" s="43" t="s">
        <v>25</v>
      </c>
      <c r="J3864" s="43" t="s">
        <v>17375</v>
      </c>
      <c r="K3864" s="43" t="s">
        <v>17386</v>
      </c>
      <c r="L3864" s="43"/>
      <c r="M3864" s="43"/>
      <c r="N3864" s="43" t="s">
        <v>35626</v>
      </c>
      <c r="O3864" s="43" t="s">
        <v>8079</v>
      </c>
      <c r="P3864" s="43" t="s">
        <v>17379</v>
      </c>
      <c r="Q3864" s="43" t="s">
        <v>11980</v>
      </c>
      <c r="R3864" s="43" t="s">
        <v>35627</v>
      </c>
      <c r="S3864" s="43" t="s">
        <v>35628</v>
      </c>
      <c r="T3864" s="43" t="s">
        <v>18335</v>
      </c>
      <c r="U3864" s="45">
        <v>25447</v>
      </c>
      <c r="V3864" s="43" t="s">
        <v>35629</v>
      </c>
      <c r="W3864" s="43" t="s">
        <v>35630</v>
      </c>
      <c r="X3864" s="43" t="s">
        <v>435</v>
      </c>
    </row>
    <row r="3865" spans="1:24" hidden="1" x14ac:dyDescent="0.25">
      <c r="A3865" s="43" t="s">
        <v>17897</v>
      </c>
      <c r="B3865" s="43" t="s">
        <v>433</v>
      </c>
      <c r="C3865" s="43" t="s">
        <v>430</v>
      </c>
      <c r="D3865" s="43" t="s">
        <v>17372</v>
      </c>
      <c r="E3865" s="43" t="s">
        <v>25</v>
      </c>
      <c r="F3865" s="44">
        <v>486272</v>
      </c>
      <c r="G3865" s="43" t="s">
        <v>32477</v>
      </c>
      <c r="H3865" s="43" t="s">
        <v>17385</v>
      </c>
      <c r="I3865" s="43" t="s">
        <v>25</v>
      </c>
      <c r="J3865" s="43" t="s">
        <v>17375</v>
      </c>
      <c r="K3865" s="43" t="s">
        <v>17386</v>
      </c>
      <c r="L3865" s="43"/>
      <c r="M3865" s="43"/>
      <c r="N3865" s="43" t="s">
        <v>35631</v>
      </c>
      <c r="O3865" s="43" t="s">
        <v>1828</v>
      </c>
      <c r="P3865" s="43" t="s">
        <v>17379</v>
      </c>
      <c r="Q3865" s="43" t="s">
        <v>11982</v>
      </c>
      <c r="R3865" s="43" t="s">
        <v>35632</v>
      </c>
      <c r="S3865" s="43" t="s">
        <v>35633</v>
      </c>
      <c r="T3865" s="43" t="s">
        <v>17390</v>
      </c>
      <c r="U3865" s="45">
        <v>25447</v>
      </c>
      <c r="V3865" s="43" t="s">
        <v>35634</v>
      </c>
      <c r="W3865" s="43" t="s">
        <v>35635</v>
      </c>
      <c r="X3865" s="43" t="s">
        <v>435</v>
      </c>
    </row>
    <row r="3866" spans="1:24" hidden="1" x14ac:dyDescent="0.25">
      <c r="A3866" s="43" t="s">
        <v>17897</v>
      </c>
      <c r="B3866" s="43" t="s">
        <v>433</v>
      </c>
      <c r="C3866" s="43" t="s">
        <v>430</v>
      </c>
      <c r="D3866" s="43" t="s">
        <v>17372</v>
      </c>
      <c r="E3866" s="43" t="s">
        <v>25</v>
      </c>
      <c r="F3866" s="44">
        <v>557188</v>
      </c>
      <c r="G3866" s="43" t="s">
        <v>35636</v>
      </c>
      <c r="H3866" s="43" t="s">
        <v>17385</v>
      </c>
      <c r="I3866" s="43" t="s">
        <v>25</v>
      </c>
      <c r="J3866" s="43" t="s">
        <v>17375</v>
      </c>
      <c r="K3866" s="43" t="s">
        <v>17386</v>
      </c>
      <c r="L3866" s="43"/>
      <c r="M3866" s="43"/>
      <c r="N3866" s="43" t="s">
        <v>35637</v>
      </c>
      <c r="O3866" s="43" t="s">
        <v>8003</v>
      </c>
      <c r="P3866" s="43" t="s">
        <v>17379</v>
      </c>
      <c r="Q3866" s="43" t="s">
        <v>11985</v>
      </c>
      <c r="R3866" s="43" t="s">
        <v>35638</v>
      </c>
      <c r="S3866" s="43" t="s">
        <v>35639</v>
      </c>
      <c r="T3866" s="43" t="s">
        <v>17516</v>
      </c>
      <c r="U3866" s="45">
        <v>25447</v>
      </c>
      <c r="V3866" s="43" t="s">
        <v>35640</v>
      </c>
      <c r="W3866" s="43" t="s">
        <v>35641</v>
      </c>
      <c r="X3866" s="43" t="s">
        <v>435</v>
      </c>
    </row>
    <row r="3867" spans="1:24" hidden="1" x14ac:dyDescent="0.25">
      <c r="A3867" s="43" t="s">
        <v>17897</v>
      </c>
      <c r="B3867" s="43" t="s">
        <v>433</v>
      </c>
      <c r="C3867" s="43" t="s">
        <v>430</v>
      </c>
      <c r="D3867" s="43" t="s">
        <v>17372</v>
      </c>
      <c r="E3867" s="43" t="s">
        <v>25</v>
      </c>
      <c r="F3867" s="44">
        <v>456241</v>
      </c>
      <c r="G3867" s="43" t="s">
        <v>35642</v>
      </c>
      <c r="H3867" s="43" t="s">
        <v>17385</v>
      </c>
      <c r="I3867" s="43" t="s">
        <v>25</v>
      </c>
      <c r="J3867" s="43" t="s">
        <v>17375</v>
      </c>
      <c r="K3867" s="43" t="s">
        <v>17386</v>
      </c>
      <c r="L3867" s="43"/>
      <c r="M3867" s="43"/>
      <c r="N3867" s="43" t="s">
        <v>35643</v>
      </c>
      <c r="O3867" s="43" t="s">
        <v>8105</v>
      </c>
      <c r="P3867" s="43" t="s">
        <v>17379</v>
      </c>
      <c r="Q3867" s="43" t="s">
        <v>11988</v>
      </c>
      <c r="R3867" s="43" t="s">
        <v>35644</v>
      </c>
      <c r="S3867" s="43" t="s">
        <v>35645</v>
      </c>
      <c r="T3867" s="43" t="s">
        <v>17390</v>
      </c>
      <c r="U3867" s="45">
        <v>25447</v>
      </c>
      <c r="V3867" s="43" t="s">
        <v>35646</v>
      </c>
      <c r="W3867" s="43" t="s">
        <v>35647</v>
      </c>
      <c r="X3867" s="43" t="s">
        <v>435</v>
      </c>
    </row>
    <row r="3868" spans="1:24" hidden="1" x14ac:dyDescent="0.25">
      <c r="A3868" s="43" t="s">
        <v>17897</v>
      </c>
      <c r="B3868" s="43" t="s">
        <v>433</v>
      </c>
      <c r="C3868" s="43" t="s">
        <v>430</v>
      </c>
      <c r="D3868" s="43" t="s">
        <v>17372</v>
      </c>
      <c r="E3868" s="43" t="s">
        <v>25</v>
      </c>
      <c r="F3868" s="44">
        <v>940437</v>
      </c>
      <c r="G3868" s="43" t="s">
        <v>35648</v>
      </c>
      <c r="H3868" s="43" t="s">
        <v>17374</v>
      </c>
      <c r="I3868" s="43" t="s">
        <v>25</v>
      </c>
      <c r="J3868" s="43" t="s">
        <v>17375</v>
      </c>
      <c r="K3868" s="43" t="s">
        <v>17386</v>
      </c>
      <c r="L3868" s="43"/>
      <c r="M3868" s="43"/>
      <c r="N3868" s="43" t="s">
        <v>35649</v>
      </c>
      <c r="O3868" s="43" t="s">
        <v>1828</v>
      </c>
      <c r="P3868" s="43" t="s">
        <v>17379</v>
      </c>
      <c r="Q3868" s="43" t="s">
        <v>8010</v>
      </c>
      <c r="R3868" s="43" t="s">
        <v>35650</v>
      </c>
      <c r="S3868" s="43" t="s">
        <v>35651</v>
      </c>
      <c r="T3868" s="43" t="s">
        <v>17382</v>
      </c>
      <c r="U3868" s="45">
        <v>26206</v>
      </c>
      <c r="V3868" s="43" t="s">
        <v>35652</v>
      </c>
      <c r="W3868" s="43" t="s">
        <v>35653</v>
      </c>
      <c r="X3868" s="43" t="s">
        <v>435</v>
      </c>
    </row>
    <row r="3869" spans="1:24" hidden="1" x14ac:dyDescent="0.25">
      <c r="A3869" s="43" t="s">
        <v>17897</v>
      </c>
      <c r="B3869" s="43" t="s">
        <v>433</v>
      </c>
      <c r="C3869" s="43" t="s">
        <v>430</v>
      </c>
      <c r="D3869" s="43" t="s">
        <v>17372</v>
      </c>
      <c r="E3869" s="43" t="s">
        <v>25</v>
      </c>
      <c r="F3869" s="44">
        <v>14061</v>
      </c>
      <c r="G3869" s="43" t="s">
        <v>35654</v>
      </c>
      <c r="H3869" s="43" t="s">
        <v>17385</v>
      </c>
      <c r="I3869" s="43" t="s">
        <v>25</v>
      </c>
      <c r="J3869" s="43" t="s">
        <v>17375</v>
      </c>
      <c r="K3869" s="43" t="s">
        <v>17386</v>
      </c>
      <c r="L3869" s="43"/>
      <c r="M3869" s="43"/>
      <c r="N3869" s="43" t="s">
        <v>35655</v>
      </c>
      <c r="O3869" s="43" t="s">
        <v>1828</v>
      </c>
      <c r="P3869" s="43" t="s">
        <v>17379</v>
      </c>
      <c r="Q3869" s="43" t="s">
        <v>35656</v>
      </c>
      <c r="R3869" s="43"/>
      <c r="S3869" s="43"/>
      <c r="T3869" s="43" t="s">
        <v>17390</v>
      </c>
      <c r="U3869" s="45">
        <v>42979</v>
      </c>
      <c r="V3869" s="43" t="s">
        <v>35657</v>
      </c>
      <c r="W3869" s="43" t="s">
        <v>35658</v>
      </c>
      <c r="X3869" s="43" t="s">
        <v>435</v>
      </c>
    </row>
    <row r="3870" spans="1:24" hidden="1" x14ac:dyDescent="0.25">
      <c r="A3870" s="43" t="s">
        <v>17897</v>
      </c>
      <c r="B3870" s="43" t="s">
        <v>433</v>
      </c>
      <c r="C3870" s="43" t="s">
        <v>430</v>
      </c>
      <c r="D3870" s="43" t="s">
        <v>17372</v>
      </c>
      <c r="E3870" s="43" t="s">
        <v>25</v>
      </c>
      <c r="F3870" s="44">
        <v>941743</v>
      </c>
      <c r="G3870" s="43" t="s">
        <v>35659</v>
      </c>
      <c r="H3870" s="43" t="s">
        <v>17374</v>
      </c>
      <c r="I3870" s="43" t="s">
        <v>25</v>
      </c>
      <c r="J3870" s="43" t="s">
        <v>17375</v>
      </c>
      <c r="K3870" s="43" t="s">
        <v>17386</v>
      </c>
      <c r="L3870" s="43"/>
      <c r="M3870" s="43"/>
      <c r="N3870" s="43" t="s">
        <v>35660</v>
      </c>
      <c r="O3870" s="43" t="s">
        <v>1828</v>
      </c>
      <c r="P3870" s="43" t="s">
        <v>17379</v>
      </c>
      <c r="Q3870" s="43" t="s">
        <v>11998</v>
      </c>
      <c r="R3870" s="43" t="s">
        <v>35661</v>
      </c>
      <c r="S3870" s="43" t="s">
        <v>35662</v>
      </c>
      <c r="T3870" s="43" t="s">
        <v>17382</v>
      </c>
      <c r="U3870" s="45">
        <v>26206</v>
      </c>
      <c r="V3870" s="43" t="s">
        <v>35663</v>
      </c>
      <c r="W3870" s="43" t="s">
        <v>35664</v>
      </c>
      <c r="X3870" s="43" t="s">
        <v>435</v>
      </c>
    </row>
    <row r="3871" spans="1:24" hidden="1" x14ac:dyDescent="0.25">
      <c r="A3871" s="43" t="s">
        <v>17897</v>
      </c>
      <c r="B3871" s="43" t="s">
        <v>433</v>
      </c>
      <c r="C3871" s="43" t="s">
        <v>430</v>
      </c>
      <c r="D3871" s="43" t="s">
        <v>17372</v>
      </c>
      <c r="E3871" s="43" t="s">
        <v>25</v>
      </c>
      <c r="F3871" s="44">
        <v>87548</v>
      </c>
      <c r="G3871" s="43" t="s">
        <v>35665</v>
      </c>
      <c r="H3871" s="43" t="s">
        <v>17385</v>
      </c>
      <c r="I3871" s="43" t="s">
        <v>25</v>
      </c>
      <c r="J3871" s="43" t="s">
        <v>17375</v>
      </c>
      <c r="K3871" s="43" t="s">
        <v>17386</v>
      </c>
      <c r="L3871" s="43"/>
      <c r="M3871" s="43"/>
      <c r="N3871" s="43" t="s">
        <v>35666</v>
      </c>
      <c r="O3871" s="43" t="s">
        <v>1828</v>
      </c>
      <c r="P3871" s="43" t="s">
        <v>17379</v>
      </c>
      <c r="Q3871" s="43" t="s">
        <v>12004</v>
      </c>
      <c r="R3871" s="43" t="s">
        <v>35667</v>
      </c>
      <c r="S3871" s="43" t="s">
        <v>35668</v>
      </c>
      <c r="T3871" s="43" t="s">
        <v>17390</v>
      </c>
      <c r="U3871" s="45">
        <v>25447</v>
      </c>
      <c r="V3871" s="43" t="s">
        <v>35669</v>
      </c>
      <c r="W3871" s="43" t="s">
        <v>35670</v>
      </c>
      <c r="X3871" s="43" t="s">
        <v>435</v>
      </c>
    </row>
    <row r="3872" spans="1:24" hidden="1" x14ac:dyDescent="0.25">
      <c r="A3872" s="43" t="s">
        <v>17897</v>
      </c>
      <c r="B3872" s="43" t="s">
        <v>433</v>
      </c>
      <c r="C3872" s="43" t="s">
        <v>430</v>
      </c>
      <c r="D3872" s="43" t="s">
        <v>17372</v>
      </c>
      <c r="E3872" s="43" t="s">
        <v>25</v>
      </c>
      <c r="F3872" s="44">
        <v>218863</v>
      </c>
      <c r="G3872" s="43" t="s">
        <v>35671</v>
      </c>
      <c r="H3872" s="43" t="s">
        <v>17385</v>
      </c>
      <c r="I3872" s="43" t="s">
        <v>25</v>
      </c>
      <c r="J3872" s="43" t="s">
        <v>17375</v>
      </c>
      <c r="K3872" s="43" t="s">
        <v>17386</v>
      </c>
      <c r="L3872" s="43"/>
      <c r="M3872" s="43"/>
      <c r="N3872" s="43" t="s">
        <v>35672</v>
      </c>
      <c r="O3872" s="43" t="s">
        <v>1828</v>
      </c>
      <c r="P3872" s="43" t="s">
        <v>17379</v>
      </c>
      <c r="Q3872" s="43" t="s">
        <v>12007</v>
      </c>
      <c r="R3872" s="43" t="s">
        <v>35673</v>
      </c>
      <c r="S3872" s="43" t="s">
        <v>35674</v>
      </c>
      <c r="T3872" s="43" t="s">
        <v>17390</v>
      </c>
      <c r="U3872" s="45">
        <v>25447</v>
      </c>
      <c r="V3872" s="43" t="s">
        <v>35675</v>
      </c>
      <c r="W3872" s="43" t="s">
        <v>35676</v>
      </c>
      <c r="X3872" s="43" t="s">
        <v>435</v>
      </c>
    </row>
    <row r="3873" spans="1:24" hidden="1" x14ac:dyDescent="0.25">
      <c r="A3873" s="43" t="s">
        <v>17897</v>
      </c>
      <c r="B3873" s="43" t="s">
        <v>433</v>
      </c>
      <c r="C3873" s="43" t="s">
        <v>430</v>
      </c>
      <c r="D3873" s="43" t="s">
        <v>17372</v>
      </c>
      <c r="E3873" s="43" t="s">
        <v>25</v>
      </c>
      <c r="F3873" s="44">
        <v>515787</v>
      </c>
      <c r="G3873" s="43" t="s">
        <v>27084</v>
      </c>
      <c r="H3873" s="43" t="s">
        <v>17385</v>
      </c>
      <c r="I3873" s="43" t="s">
        <v>25</v>
      </c>
      <c r="J3873" s="43" t="s">
        <v>17375</v>
      </c>
      <c r="K3873" s="43" t="s">
        <v>17386</v>
      </c>
      <c r="L3873" s="43"/>
      <c r="M3873" s="43"/>
      <c r="N3873" s="43" t="s">
        <v>35677</v>
      </c>
      <c r="O3873" s="43" t="s">
        <v>1828</v>
      </c>
      <c r="P3873" s="43" t="s">
        <v>17379</v>
      </c>
      <c r="Q3873" s="43" t="s">
        <v>12010</v>
      </c>
      <c r="R3873" s="43" t="s">
        <v>35678</v>
      </c>
      <c r="S3873" s="43" t="s">
        <v>35679</v>
      </c>
      <c r="T3873" s="43" t="s">
        <v>17390</v>
      </c>
      <c r="U3873" s="45">
        <v>25447</v>
      </c>
      <c r="V3873" s="43" t="s">
        <v>35680</v>
      </c>
      <c r="W3873" s="43" t="s">
        <v>35681</v>
      </c>
      <c r="X3873" s="43" t="s">
        <v>435</v>
      </c>
    </row>
    <row r="3874" spans="1:24" hidden="1" x14ac:dyDescent="0.25">
      <c r="A3874" s="43" t="s">
        <v>17897</v>
      </c>
      <c r="B3874" s="43" t="s">
        <v>433</v>
      </c>
      <c r="C3874" s="43" t="s">
        <v>430</v>
      </c>
      <c r="D3874" s="43" t="s">
        <v>17372</v>
      </c>
      <c r="E3874" s="43" t="s">
        <v>25</v>
      </c>
      <c r="F3874" s="44">
        <v>942162</v>
      </c>
      <c r="G3874" s="43" t="s">
        <v>31368</v>
      </c>
      <c r="H3874" s="43" t="s">
        <v>17374</v>
      </c>
      <c r="I3874" s="43" t="s">
        <v>25</v>
      </c>
      <c r="J3874" s="43" t="s">
        <v>17375</v>
      </c>
      <c r="K3874" s="43" t="s">
        <v>17386</v>
      </c>
      <c r="L3874" s="43"/>
      <c r="M3874" s="43"/>
      <c r="N3874" s="43" t="s">
        <v>35682</v>
      </c>
      <c r="O3874" s="43" t="s">
        <v>1828</v>
      </c>
      <c r="P3874" s="43" t="s">
        <v>17379</v>
      </c>
      <c r="Q3874" s="43" t="s">
        <v>12012</v>
      </c>
      <c r="R3874" s="43" t="s">
        <v>35683</v>
      </c>
      <c r="S3874" s="43" t="s">
        <v>35684</v>
      </c>
      <c r="T3874" s="43" t="s">
        <v>17382</v>
      </c>
      <c r="U3874" s="45">
        <v>25447</v>
      </c>
      <c r="V3874" s="43" t="s">
        <v>35685</v>
      </c>
      <c r="W3874" s="43" t="s">
        <v>35686</v>
      </c>
      <c r="X3874" s="43" t="s">
        <v>435</v>
      </c>
    </row>
    <row r="3875" spans="1:24" hidden="1" x14ac:dyDescent="0.25">
      <c r="A3875" s="43" t="s">
        <v>17897</v>
      </c>
      <c r="B3875" s="43" t="s">
        <v>433</v>
      </c>
      <c r="C3875" s="43" t="s">
        <v>430</v>
      </c>
      <c r="D3875" s="43" t="s">
        <v>17372</v>
      </c>
      <c r="E3875" s="43" t="s">
        <v>25</v>
      </c>
      <c r="F3875" s="44">
        <v>142565</v>
      </c>
      <c r="G3875" s="43" t="s">
        <v>35687</v>
      </c>
      <c r="H3875" s="43" t="s">
        <v>17385</v>
      </c>
      <c r="I3875" s="43" t="s">
        <v>25</v>
      </c>
      <c r="J3875" s="43" t="s">
        <v>17375</v>
      </c>
      <c r="K3875" s="43" t="s">
        <v>17386</v>
      </c>
      <c r="L3875" s="43"/>
      <c r="M3875" s="43"/>
      <c r="N3875" s="43" t="s">
        <v>35688</v>
      </c>
      <c r="O3875" s="43" t="s">
        <v>11626</v>
      </c>
      <c r="P3875" s="43" t="s">
        <v>17379</v>
      </c>
      <c r="Q3875" s="43" t="s">
        <v>12016</v>
      </c>
      <c r="R3875" s="43" t="s">
        <v>35689</v>
      </c>
      <c r="S3875" s="43" t="s">
        <v>35690</v>
      </c>
      <c r="T3875" s="43" t="s">
        <v>17435</v>
      </c>
      <c r="U3875" s="45">
        <v>25447</v>
      </c>
      <c r="V3875" s="43" t="s">
        <v>35691</v>
      </c>
      <c r="W3875" s="43" t="s">
        <v>35692</v>
      </c>
      <c r="X3875" s="43" t="s">
        <v>435</v>
      </c>
    </row>
    <row r="3876" spans="1:24" hidden="1" x14ac:dyDescent="0.25">
      <c r="A3876" s="43" t="s">
        <v>17897</v>
      </c>
      <c r="B3876" s="43" t="s">
        <v>433</v>
      </c>
      <c r="C3876" s="43" t="s">
        <v>430</v>
      </c>
      <c r="D3876" s="43" t="s">
        <v>17372</v>
      </c>
      <c r="E3876" s="43" t="s">
        <v>25</v>
      </c>
      <c r="F3876" s="44">
        <v>526436</v>
      </c>
      <c r="G3876" s="43" t="s">
        <v>35693</v>
      </c>
      <c r="H3876" s="43" t="s">
        <v>17385</v>
      </c>
      <c r="I3876" s="43" t="s">
        <v>25</v>
      </c>
      <c r="J3876" s="43" t="s">
        <v>17375</v>
      </c>
      <c r="K3876" s="43" t="s">
        <v>17386</v>
      </c>
      <c r="L3876" s="43"/>
      <c r="M3876" s="43"/>
      <c r="N3876" s="43" t="s">
        <v>35694</v>
      </c>
      <c r="O3876" s="43" t="s">
        <v>8019</v>
      </c>
      <c r="P3876" s="43" t="s">
        <v>17379</v>
      </c>
      <c r="Q3876" s="43" t="s">
        <v>12019</v>
      </c>
      <c r="R3876" s="43" t="s">
        <v>35695</v>
      </c>
      <c r="S3876" s="43" t="s">
        <v>35696</v>
      </c>
      <c r="T3876" s="43" t="s">
        <v>17390</v>
      </c>
      <c r="U3876" s="45">
        <v>29830</v>
      </c>
      <c r="V3876" s="43" t="s">
        <v>35697</v>
      </c>
      <c r="W3876" s="43" t="s">
        <v>35698</v>
      </c>
      <c r="X3876" s="43" t="s">
        <v>435</v>
      </c>
    </row>
    <row r="3877" spans="1:24" hidden="1" x14ac:dyDescent="0.25">
      <c r="A3877" s="43" t="s">
        <v>17897</v>
      </c>
      <c r="B3877" s="43" t="s">
        <v>433</v>
      </c>
      <c r="C3877" s="43" t="s">
        <v>430</v>
      </c>
      <c r="D3877" s="43" t="s">
        <v>17372</v>
      </c>
      <c r="E3877" s="43" t="s">
        <v>25</v>
      </c>
      <c r="F3877" s="44">
        <v>524883</v>
      </c>
      <c r="G3877" s="43" t="s">
        <v>35699</v>
      </c>
      <c r="H3877" s="43" t="s">
        <v>17385</v>
      </c>
      <c r="I3877" s="43" t="s">
        <v>25</v>
      </c>
      <c r="J3877" s="43" t="s">
        <v>17375</v>
      </c>
      <c r="K3877" s="43" t="s">
        <v>17386</v>
      </c>
      <c r="L3877" s="43"/>
      <c r="M3877" s="43"/>
      <c r="N3877" s="43" t="s">
        <v>35700</v>
      </c>
      <c r="O3877" s="43" t="s">
        <v>8003</v>
      </c>
      <c r="P3877" s="43" t="s">
        <v>17379</v>
      </c>
      <c r="Q3877" s="43" t="s">
        <v>12025</v>
      </c>
      <c r="R3877" s="43" t="s">
        <v>35701</v>
      </c>
      <c r="S3877" s="43" t="s">
        <v>35702</v>
      </c>
      <c r="T3877" s="43" t="s">
        <v>17390</v>
      </c>
      <c r="U3877" s="45">
        <v>25447</v>
      </c>
      <c r="V3877" s="43" t="s">
        <v>35703</v>
      </c>
      <c r="W3877" s="43" t="s">
        <v>35704</v>
      </c>
      <c r="X3877" s="43" t="s">
        <v>435</v>
      </c>
    </row>
    <row r="3878" spans="1:24" hidden="1" x14ac:dyDescent="0.25">
      <c r="A3878" s="43" t="s">
        <v>17897</v>
      </c>
      <c r="B3878" s="43" t="s">
        <v>433</v>
      </c>
      <c r="C3878" s="43" t="s">
        <v>430</v>
      </c>
      <c r="D3878" s="43" t="s">
        <v>17372</v>
      </c>
      <c r="E3878" s="43" t="s">
        <v>25</v>
      </c>
      <c r="F3878" s="44">
        <v>525278</v>
      </c>
      <c r="G3878" s="43" t="s">
        <v>35705</v>
      </c>
      <c r="H3878" s="43" t="s">
        <v>17385</v>
      </c>
      <c r="I3878" s="43" t="s">
        <v>25</v>
      </c>
      <c r="J3878" s="43" t="s">
        <v>17375</v>
      </c>
      <c r="K3878" s="43" t="s">
        <v>17386</v>
      </c>
      <c r="L3878" s="43"/>
      <c r="M3878" s="43"/>
      <c r="N3878" s="43" t="s">
        <v>35706</v>
      </c>
      <c r="O3878" s="43" t="s">
        <v>29164</v>
      </c>
      <c r="P3878" s="43" t="s">
        <v>17379</v>
      </c>
      <c r="Q3878" s="43" t="s">
        <v>12028</v>
      </c>
      <c r="R3878" s="43" t="s">
        <v>35707</v>
      </c>
      <c r="S3878" s="43" t="s">
        <v>35708</v>
      </c>
      <c r="T3878" s="43" t="s">
        <v>17390</v>
      </c>
      <c r="U3878" s="45">
        <v>25447</v>
      </c>
      <c r="V3878" s="43" t="s">
        <v>35709</v>
      </c>
      <c r="W3878" s="43" t="s">
        <v>35710</v>
      </c>
      <c r="X3878" s="43" t="s">
        <v>435</v>
      </c>
    </row>
    <row r="3879" spans="1:24" hidden="1" x14ac:dyDescent="0.25">
      <c r="A3879" s="43" t="s">
        <v>17897</v>
      </c>
      <c r="B3879" s="43" t="s">
        <v>433</v>
      </c>
      <c r="C3879" s="43" t="s">
        <v>430</v>
      </c>
      <c r="D3879" s="43" t="s">
        <v>17372</v>
      </c>
      <c r="E3879" s="43" t="s">
        <v>25</v>
      </c>
      <c r="F3879" s="44">
        <v>527742</v>
      </c>
      <c r="G3879" s="43" t="s">
        <v>35711</v>
      </c>
      <c r="H3879" s="43" t="s">
        <v>17385</v>
      </c>
      <c r="I3879" s="43" t="s">
        <v>25</v>
      </c>
      <c r="J3879" s="43" t="s">
        <v>17375</v>
      </c>
      <c r="K3879" s="43" t="s">
        <v>17386</v>
      </c>
      <c r="L3879" s="43"/>
      <c r="M3879" s="43"/>
      <c r="N3879" s="43" t="s">
        <v>35712</v>
      </c>
      <c r="O3879" s="43" t="s">
        <v>8003</v>
      </c>
      <c r="P3879" s="43" t="s">
        <v>17379</v>
      </c>
      <c r="Q3879" s="43" t="s">
        <v>12032</v>
      </c>
      <c r="R3879" s="43" t="s">
        <v>35713</v>
      </c>
      <c r="S3879" s="43" t="s">
        <v>35714</v>
      </c>
      <c r="T3879" s="43" t="s">
        <v>17390</v>
      </c>
      <c r="U3879" s="45">
        <v>25447</v>
      </c>
      <c r="V3879" s="43" t="s">
        <v>35715</v>
      </c>
      <c r="W3879" s="43" t="s">
        <v>35716</v>
      </c>
      <c r="X3879" s="43" t="s">
        <v>435</v>
      </c>
    </row>
    <row r="3880" spans="1:24" hidden="1" x14ac:dyDescent="0.25">
      <c r="A3880" s="43" t="s">
        <v>17897</v>
      </c>
      <c r="B3880" s="43" t="s">
        <v>433</v>
      </c>
      <c r="C3880" s="43" t="s">
        <v>430</v>
      </c>
      <c r="D3880" s="43" t="s">
        <v>17372</v>
      </c>
      <c r="E3880" s="43" t="s">
        <v>25</v>
      </c>
      <c r="F3880" s="44">
        <v>528005</v>
      </c>
      <c r="G3880" s="43" t="s">
        <v>32593</v>
      </c>
      <c r="H3880" s="43" t="s">
        <v>17385</v>
      </c>
      <c r="I3880" s="43" t="s">
        <v>25</v>
      </c>
      <c r="J3880" s="43" t="s">
        <v>17375</v>
      </c>
      <c r="K3880" s="43" t="s">
        <v>17386</v>
      </c>
      <c r="L3880" s="43"/>
      <c r="M3880" s="43"/>
      <c r="N3880" s="43" t="s">
        <v>35717</v>
      </c>
      <c r="O3880" s="43" t="s">
        <v>35718</v>
      </c>
      <c r="P3880" s="43" t="s">
        <v>17379</v>
      </c>
      <c r="Q3880" s="43" t="s">
        <v>12035</v>
      </c>
      <c r="R3880" s="43" t="s">
        <v>35719</v>
      </c>
      <c r="S3880" s="43" t="s">
        <v>35720</v>
      </c>
      <c r="T3880" s="43" t="s">
        <v>17435</v>
      </c>
      <c r="U3880" s="45">
        <v>25447</v>
      </c>
      <c r="V3880" s="43" t="s">
        <v>35721</v>
      </c>
      <c r="W3880" s="43" t="s">
        <v>35722</v>
      </c>
      <c r="X3880" s="43" t="s">
        <v>435</v>
      </c>
    </row>
    <row r="3881" spans="1:24" hidden="1" x14ac:dyDescent="0.25">
      <c r="A3881" s="43" t="s">
        <v>17897</v>
      </c>
      <c r="B3881" s="43" t="s">
        <v>433</v>
      </c>
      <c r="C3881" s="43" t="s">
        <v>430</v>
      </c>
      <c r="D3881" s="43" t="s">
        <v>17372</v>
      </c>
      <c r="E3881" s="43" t="s">
        <v>25</v>
      </c>
      <c r="F3881" s="44">
        <v>530212</v>
      </c>
      <c r="G3881" s="43" t="s">
        <v>35723</v>
      </c>
      <c r="H3881" s="43" t="s">
        <v>17385</v>
      </c>
      <c r="I3881" s="43" t="s">
        <v>25</v>
      </c>
      <c r="J3881" s="43" t="s">
        <v>17375</v>
      </c>
      <c r="K3881" s="43" t="s">
        <v>17386</v>
      </c>
      <c r="L3881" s="43"/>
      <c r="M3881" s="43"/>
      <c r="N3881" s="43" t="s">
        <v>35724</v>
      </c>
      <c r="O3881" s="43" t="s">
        <v>1828</v>
      </c>
      <c r="P3881" s="43" t="s">
        <v>17379</v>
      </c>
      <c r="Q3881" s="43" t="s">
        <v>12038</v>
      </c>
      <c r="R3881" s="43" t="s">
        <v>35725</v>
      </c>
      <c r="S3881" s="43" t="s">
        <v>35726</v>
      </c>
      <c r="T3881" s="43" t="s">
        <v>17390</v>
      </c>
      <c r="U3881" s="45">
        <v>25447</v>
      </c>
      <c r="V3881" s="43" t="s">
        <v>35727</v>
      </c>
      <c r="W3881" s="43" t="s">
        <v>35728</v>
      </c>
      <c r="X3881" s="43" t="s">
        <v>435</v>
      </c>
    </row>
    <row r="3882" spans="1:24" hidden="1" x14ac:dyDescent="0.25">
      <c r="A3882" s="43" t="s">
        <v>17897</v>
      </c>
      <c r="B3882" s="43" t="s">
        <v>433</v>
      </c>
      <c r="C3882" s="43" t="s">
        <v>430</v>
      </c>
      <c r="D3882" s="43" t="s">
        <v>17372</v>
      </c>
      <c r="E3882" s="43" t="s">
        <v>25</v>
      </c>
      <c r="F3882" s="44">
        <v>586970</v>
      </c>
      <c r="G3882" s="43" t="s">
        <v>35729</v>
      </c>
      <c r="H3882" s="43" t="s">
        <v>17385</v>
      </c>
      <c r="I3882" s="43" t="s">
        <v>25</v>
      </c>
      <c r="J3882" s="43" t="s">
        <v>17375</v>
      </c>
      <c r="K3882" s="43" t="s">
        <v>17386</v>
      </c>
      <c r="L3882" s="43"/>
      <c r="M3882" s="43"/>
      <c r="N3882" s="43" t="s">
        <v>35730</v>
      </c>
      <c r="O3882" s="43" t="s">
        <v>1828</v>
      </c>
      <c r="P3882" s="43" t="s">
        <v>17379</v>
      </c>
      <c r="Q3882" s="43" t="s">
        <v>12041</v>
      </c>
      <c r="R3882" s="43" t="s">
        <v>35731</v>
      </c>
      <c r="S3882" s="43" t="s">
        <v>35732</v>
      </c>
      <c r="T3882" s="43" t="s">
        <v>17390</v>
      </c>
      <c r="U3882" s="45">
        <v>40422</v>
      </c>
      <c r="V3882" s="43" t="s">
        <v>35733</v>
      </c>
      <c r="W3882" s="43" t="s">
        <v>35734</v>
      </c>
      <c r="X3882" s="43" t="s">
        <v>435</v>
      </c>
    </row>
    <row r="3883" spans="1:24" hidden="1" x14ac:dyDescent="0.25">
      <c r="A3883" s="43" t="s">
        <v>17897</v>
      </c>
      <c r="B3883" s="43" t="s">
        <v>433</v>
      </c>
      <c r="C3883" s="43" t="s">
        <v>430</v>
      </c>
      <c r="D3883" s="43" t="s">
        <v>17372</v>
      </c>
      <c r="E3883" s="43" t="s">
        <v>25</v>
      </c>
      <c r="F3883" s="44">
        <v>537675</v>
      </c>
      <c r="G3883" s="43" t="s">
        <v>35735</v>
      </c>
      <c r="H3883" s="43" t="s">
        <v>17385</v>
      </c>
      <c r="I3883" s="43" t="s">
        <v>25</v>
      </c>
      <c r="J3883" s="43" t="s">
        <v>17375</v>
      </c>
      <c r="K3883" s="43" t="s">
        <v>17386</v>
      </c>
      <c r="L3883" s="43"/>
      <c r="M3883" s="43"/>
      <c r="N3883" s="43" t="s">
        <v>35736</v>
      </c>
      <c r="O3883" s="43" t="s">
        <v>1828</v>
      </c>
      <c r="P3883" s="43" t="s">
        <v>17379</v>
      </c>
      <c r="Q3883" s="43" t="s">
        <v>12044</v>
      </c>
      <c r="R3883" s="43" t="s">
        <v>35737</v>
      </c>
      <c r="S3883" s="43" t="s">
        <v>35738</v>
      </c>
      <c r="T3883" s="43" t="s">
        <v>17390</v>
      </c>
      <c r="U3883" s="45">
        <v>26206</v>
      </c>
      <c r="V3883" s="43" t="s">
        <v>35739</v>
      </c>
      <c r="W3883" s="43" t="s">
        <v>35740</v>
      </c>
      <c r="X3883" s="43" t="s">
        <v>435</v>
      </c>
    </row>
    <row r="3884" spans="1:24" hidden="1" x14ac:dyDescent="0.25">
      <c r="A3884" s="43" t="s">
        <v>17897</v>
      </c>
      <c r="B3884" s="43" t="s">
        <v>433</v>
      </c>
      <c r="C3884" s="43" t="s">
        <v>430</v>
      </c>
      <c r="D3884" s="43" t="s">
        <v>17372</v>
      </c>
      <c r="E3884" s="43" t="s">
        <v>25</v>
      </c>
      <c r="F3884" s="44">
        <v>539180</v>
      </c>
      <c r="G3884" s="43" t="s">
        <v>35741</v>
      </c>
      <c r="H3884" s="43" t="s">
        <v>17385</v>
      </c>
      <c r="I3884" s="43" t="s">
        <v>25</v>
      </c>
      <c r="J3884" s="43" t="s">
        <v>17375</v>
      </c>
      <c r="K3884" s="43" t="s">
        <v>17386</v>
      </c>
      <c r="L3884" s="43"/>
      <c r="M3884" s="43"/>
      <c r="N3884" s="43" t="s">
        <v>35742</v>
      </c>
      <c r="O3884" s="43" t="s">
        <v>35743</v>
      </c>
      <c r="P3884" s="43" t="s">
        <v>17379</v>
      </c>
      <c r="Q3884" s="43" t="s">
        <v>12048</v>
      </c>
      <c r="R3884" s="43" t="s">
        <v>35744</v>
      </c>
      <c r="S3884" s="43" t="s">
        <v>35745</v>
      </c>
      <c r="T3884" s="43" t="s">
        <v>17390</v>
      </c>
      <c r="U3884" s="45">
        <v>25447</v>
      </c>
      <c r="V3884" s="43" t="s">
        <v>35746</v>
      </c>
      <c r="W3884" s="43" t="s">
        <v>35747</v>
      </c>
      <c r="X3884" s="43" t="s">
        <v>435</v>
      </c>
    </row>
    <row r="3885" spans="1:24" hidden="1" x14ac:dyDescent="0.25">
      <c r="A3885" s="43" t="s">
        <v>17897</v>
      </c>
      <c r="B3885" s="43" t="s">
        <v>433</v>
      </c>
      <c r="C3885" s="43" t="s">
        <v>430</v>
      </c>
      <c r="D3885" s="43" t="s">
        <v>17372</v>
      </c>
      <c r="E3885" s="43" t="s">
        <v>25</v>
      </c>
      <c r="F3885" s="44">
        <v>945846</v>
      </c>
      <c r="G3885" s="43" t="s">
        <v>35748</v>
      </c>
      <c r="H3885" s="43" t="s">
        <v>17374</v>
      </c>
      <c r="I3885" s="43" t="s">
        <v>25</v>
      </c>
      <c r="J3885" s="43" t="s">
        <v>17375</v>
      </c>
      <c r="K3885" s="43" t="s">
        <v>17386</v>
      </c>
      <c r="L3885" s="43"/>
      <c r="M3885" s="43"/>
      <c r="N3885" s="43" t="s">
        <v>35749</v>
      </c>
      <c r="O3885" s="43" t="s">
        <v>8035</v>
      </c>
      <c r="P3885" s="43" t="s">
        <v>17379</v>
      </c>
      <c r="Q3885" s="43" t="s">
        <v>12051</v>
      </c>
      <c r="R3885" s="43" t="s">
        <v>35750</v>
      </c>
      <c r="S3885" s="43" t="s">
        <v>35751</v>
      </c>
      <c r="T3885" s="43" t="s">
        <v>17382</v>
      </c>
      <c r="U3885" s="45">
        <v>25447</v>
      </c>
      <c r="V3885" s="43" t="s">
        <v>35752</v>
      </c>
      <c r="W3885" s="43" t="s">
        <v>35753</v>
      </c>
      <c r="X3885" s="43" t="s">
        <v>435</v>
      </c>
    </row>
    <row r="3886" spans="1:24" hidden="1" x14ac:dyDescent="0.25">
      <c r="A3886" s="43" t="s">
        <v>17897</v>
      </c>
      <c r="B3886" s="43" t="s">
        <v>433</v>
      </c>
      <c r="C3886" s="43" t="s">
        <v>430</v>
      </c>
      <c r="D3886" s="43" t="s">
        <v>17372</v>
      </c>
      <c r="E3886" s="43" t="s">
        <v>25</v>
      </c>
      <c r="F3886" s="44">
        <v>329886</v>
      </c>
      <c r="G3886" s="43" t="s">
        <v>35754</v>
      </c>
      <c r="H3886" s="43" t="s">
        <v>17385</v>
      </c>
      <c r="I3886" s="43" t="s">
        <v>25</v>
      </c>
      <c r="J3886" s="43" t="s">
        <v>17375</v>
      </c>
      <c r="K3886" s="43" t="s">
        <v>17386</v>
      </c>
      <c r="L3886" s="43"/>
      <c r="M3886" s="43"/>
      <c r="N3886" s="43" t="s">
        <v>35755</v>
      </c>
      <c r="O3886" s="43" t="s">
        <v>7988</v>
      </c>
      <c r="P3886" s="43" t="s">
        <v>17379</v>
      </c>
      <c r="Q3886" s="43" t="s">
        <v>12055</v>
      </c>
      <c r="R3886" s="43" t="s">
        <v>35756</v>
      </c>
      <c r="S3886" s="43" t="s">
        <v>35757</v>
      </c>
      <c r="T3886" s="43" t="s">
        <v>17390</v>
      </c>
      <c r="U3886" s="45">
        <v>25447</v>
      </c>
      <c r="V3886" s="43" t="s">
        <v>35758</v>
      </c>
      <c r="W3886" s="43" t="s">
        <v>35759</v>
      </c>
      <c r="X3886" s="43" t="s">
        <v>435</v>
      </c>
    </row>
    <row r="3887" spans="1:24" hidden="1" x14ac:dyDescent="0.25">
      <c r="A3887" s="43" t="s">
        <v>17897</v>
      </c>
      <c r="B3887" s="43" t="s">
        <v>433</v>
      </c>
      <c r="C3887" s="43" t="s">
        <v>430</v>
      </c>
      <c r="D3887" s="43" t="s">
        <v>17372</v>
      </c>
      <c r="E3887" s="43" t="s">
        <v>25</v>
      </c>
      <c r="F3887" s="44">
        <v>97313</v>
      </c>
      <c r="G3887" s="43" t="s">
        <v>35760</v>
      </c>
      <c r="H3887" s="43" t="s">
        <v>17385</v>
      </c>
      <c r="I3887" s="43" t="s">
        <v>25</v>
      </c>
      <c r="J3887" s="43" t="s">
        <v>17375</v>
      </c>
      <c r="K3887" s="43" t="s">
        <v>17386</v>
      </c>
      <c r="L3887" s="43"/>
      <c r="M3887" s="43"/>
      <c r="N3887" s="43" t="s">
        <v>35761</v>
      </c>
      <c r="O3887" s="43" t="s">
        <v>1828</v>
      </c>
      <c r="P3887" s="43" t="s">
        <v>17379</v>
      </c>
      <c r="Q3887" s="43" t="s">
        <v>12022</v>
      </c>
      <c r="R3887" s="43"/>
      <c r="S3887" s="43"/>
      <c r="T3887" s="43" t="s">
        <v>17390</v>
      </c>
      <c r="U3887" s="45">
        <v>44810</v>
      </c>
      <c r="V3887" s="43"/>
      <c r="W3887" s="43"/>
      <c r="X3887" s="43" t="s">
        <v>435</v>
      </c>
    </row>
    <row r="3888" spans="1:24" hidden="1" x14ac:dyDescent="0.25">
      <c r="A3888" s="43" t="s">
        <v>17897</v>
      </c>
      <c r="B3888" s="43" t="s">
        <v>433</v>
      </c>
      <c r="C3888" s="43" t="s">
        <v>430</v>
      </c>
      <c r="D3888" s="43" t="s">
        <v>17372</v>
      </c>
      <c r="E3888" s="43" t="s">
        <v>25</v>
      </c>
      <c r="F3888" s="44">
        <v>548545</v>
      </c>
      <c r="G3888" s="43" t="s">
        <v>35762</v>
      </c>
      <c r="H3888" s="43" t="s">
        <v>17385</v>
      </c>
      <c r="I3888" s="43" t="s">
        <v>25</v>
      </c>
      <c r="J3888" s="43" t="s">
        <v>17375</v>
      </c>
      <c r="K3888" s="43" t="s">
        <v>17386</v>
      </c>
      <c r="L3888" s="43"/>
      <c r="M3888" s="43"/>
      <c r="N3888" s="43" t="s">
        <v>35763</v>
      </c>
      <c r="O3888" s="43" t="s">
        <v>12062</v>
      </c>
      <c r="P3888" s="43" t="s">
        <v>17379</v>
      </c>
      <c r="Q3888" s="43" t="s">
        <v>12061</v>
      </c>
      <c r="R3888" s="43" t="s">
        <v>35764</v>
      </c>
      <c r="S3888" s="43" t="s">
        <v>35765</v>
      </c>
      <c r="T3888" s="43" t="s">
        <v>17390</v>
      </c>
      <c r="U3888" s="45">
        <v>25447</v>
      </c>
      <c r="V3888" s="43" t="s">
        <v>35766</v>
      </c>
      <c r="W3888" s="43" t="s">
        <v>35767</v>
      </c>
      <c r="X3888" s="43" t="s">
        <v>435</v>
      </c>
    </row>
    <row r="3889" spans="1:24" hidden="1" x14ac:dyDescent="0.25">
      <c r="A3889" s="43" t="s">
        <v>17897</v>
      </c>
      <c r="B3889" s="43" t="s">
        <v>433</v>
      </c>
      <c r="C3889" s="43" t="s">
        <v>430</v>
      </c>
      <c r="D3889" s="43" t="s">
        <v>17372</v>
      </c>
      <c r="E3889" s="43" t="s">
        <v>25</v>
      </c>
      <c r="F3889" s="44">
        <v>550493</v>
      </c>
      <c r="G3889" s="43" t="s">
        <v>25892</v>
      </c>
      <c r="H3889" s="43" t="s">
        <v>17385</v>
      </c>
      <c r="I3889" s="43" t="s">
        <v>25</v>
      </c>
      <c r="J3889" s="43" t="s">
        <v>17375</v>
      </c>
      <c r="K3889" s="43" t="s">
        <v>17386</v>
      </c>
      <c r="L3889" s="43"/>
      <c r="M3889" s="43"/>
      <c r="N3889" s="43" t="s">
        <v>35768</v>
      </c>
      <c r="O3889" s="43" t="s">
        <v>1828</v>
      </c>
      <c r="P3889" s="43" t="s">
        <v>17379</v>
      </c>
      <c r="Q3889" s="43" t="s">
        <v>11856</v>
      </c>
      <c r="R3889" s="43" t="s">
        <v>35769</v>
      </c>
      <c r="S3889" s="43" t="s">
        <v>35770</v>
      </c>
      <c r="T3889" s="43" t="s">
        <v>17390</v>
      </c>
      <c r="U3889" s="45">
        <v>25447</v>
      </c>
      <c r="V3889" s="43" t="s">
        <v>35771</v>
      </c>
      <c r="W3889" s="43" t="s">
        <v>35772</v>
      </c>
      <c r="X3889" s="43" t="s">
        <v>435</v>
      </c>
    </row>
    <row r="3890" spans="1:24" hidden="1" x14ac:dyDescent="0.25">
      <c r="A3890" s="43" t="s">
        <v>17897</v>
      </c>
      <c r="B3890" s="43" t="s">
        <v>433</v>
      </c>
      <c r="C3890" s="43" t="s">
        <v>430</v>
      </c>
      <c r="D3890" s="43" t="s">
        <v>17372</v>
      </c>
      <c r="E3890" s="43" t="s">
        <v>25</v>
      </c>
      <c r="F3890" s="44">
        <v>947237</v>
      </c>
      <c r="G3890" s="43" t="s">
        <v>35773</v>
      </c>
      <c r="H3890" s="43" t="s">
        <v>17374</v>
      </c>
      <c r="I3890" s="43" t="s">
        <v>25</v>
      </c>
      <c r="J3890" s="43" t="s">
        <v>17375</v>
      </c>
      <c r="K3890" s="43" t="s">
        <v>17376</v>
      </c>
      <c r="L3890" s="43"/>
      <c r="M3890" s="43"/>
      <c r="N3890" s="43" t="s">
        <v>35205</v>
      </c>
      <c r="O3890" s="43" t="s">
        <v>1828</v>
      </c>
      <c r="P3890" s="43" t="s">
        <v>17379</v>
      </c>
      <c r="Q3890" s="43" t="s">
        <v>11773</v>
      </c>
      <c r="R3890" s="43" t="s">
        <v>35206</v>
      </c>
      <c r="S3890" s="43" t="s">
        <v>35207</v>
      </c>
      <c r="T3890" s="43" t="s">
        <v>17382</v>
      </c>
      <c r="U3890" s="45">
        <v>33482</v>
      </c>
      <c r="V3890" s="43" t="s">
        <v>35774</v>
      </c>
      <c r="W3890" s="43" t="s">
        <v>35212</v>
      </c>
      <c r="X3890" s="43" t="s">
        <v>435</v>
      </c>
    </row>
    <row r="3891" spans="1:24" hidden="1" x14ac:dyDescent="0.25">
      <c r="A3891" s="43" t="s">
        <v>17897</v>
      </c>
      <c r="B3891" s="43" t="s">
        <v>433</v>
      </c>
      <c r="C3891" s="43" t="s">
        <v>430</v>
      </c>
      <c r="D3891" s="43" t="s">
        <v>17372</v>
      </c>
      <c r="E3891" s="43" t="s">
        <v>25</v>
      </c>
      <c r="F3891" s="44">
        <v>551104</v>
      </c>
      <c r="G3891" s="43" t="s">
        <v>35775</v>
      </c>
      <c r="H3891" s="43" t="s">
        <v>17385</v>
      </c>
      <c r="I3891" s="43" t="s">
        <v>25</v>
      </c>
      <c r="J3891" s="43" t="s">
        <v>17375</v>
      </c>
      <c r="K3891" s="43" t="s">
        <v>17386</v>
      </c>
      <c r="L3891" s="43"/>
      <c r="M3891" s="43"/>
      <c r="N3891" s="43" t="s">
        <v>35776</v>
      </c>
      <c r="O3891" s="43" t="s">
        <v>12069</v>
      </c>
      <c r="P3891" s="43" t="s">
        <v>17379</v>
      </c>
      <c r="Q3891" s="43" t="s">
        <v>12068</v>
      </c>
      <c r="R3891" s="43" t="s">
        <v>35777</v>
      </c>
      <c r="S3891" s="43" t="s">
        <v>35778</v>
      </c>
      <c r="T3891" s="43" t="s">
        <v>17390</v>
      </c>
      <c r="U3891" s="45">
        <v>25447</v>
      </c>
      <c r="V3891" s="43" t="s">
        <v>35779</v>
      </c>
      <c r="W3891" s="43" t="s">
        <v>35780</v>
      </c>
      <c r="X3891" s="43" t="s">
        <v>435</v>
      </c>
    </row>
    <row r="3892" spans="1:24" hidden="1" x14ac:dyDescent="0.25">
      <c r="A3892" s="43" t="s">
        <v>17897</v>
      </c>
      <c r="B3892" s="43" t="s">
        <v>433</v>
      </c>
      <c r="C3892" s="43" t="s">
        <v>430</v>
      </c>
      <c r="D3892" s="43" t="s">
        <v>17372</v>
      </c>
      <c r="E3892" s="43" t="s">
        <v>25</v>
      </c>
      <c r="F3892" s="44">
        <v>560898</v>
      </c>
      <c r="G3892" s="43" t="s">
        <v>35781</v>
      </c>
      <c r="H3892" s="43" t="s">
        <v>17385</v>
      </c>
      <c r="I3892" s="43" t="s">
        <v>25</v>
      </c>
      <c r="J3892" s="43" t="s">
        <v>17375</v>
      </c>
      <c r="K3892" s="43" t="s">
        <v>17386</v>
      </c>
      <c r="L3892" s="43"/>
      <c r="M3892" s="43"/>
      <c r="N3892" s="43" t="s">
        <v>35782</v>
      </c>
      <c r="O3892" s="43" t="s">
        <v>1828</v>
      </c>
      <c r="P3892" s="43" t="s">
        <v>17379</v>
      </c>
      <c r="Q3892" s="43" t="s">
        <v>12075</v>
      </c>
      <c r="R3892" s="43" t="s">
        <v>35783</v>
      </c>
      <c r="S3892" s="43" t="s">
        <v>35784</v>
      </c>
      <c r="T3892" s="43" t="s">
        <v>17390</v>
      </c>
      <c r="U3892" s="45">
        <v>32752</v>
      </c>
      <c r="V3892" s="43" t="s">
        <v>35785</v>
      </c>
      <c r="W3892" s="43" t="s">
        <v>35786</v>
      </c>
      <c r="X3892" s="43" t="s">
        <v>435</v>
      </c>
    </row>
    <row r="3893" spans="1:24" hidden="1" x14ac:dyDescent="0.25">
      <c r="A3893" s="43" t="s">
        <v>17897</v>
      </c>
      <c r="B3893" s="43" t="s">
        <v>433</v>
      </c>
      <c r="C3893" s="43" t="s">
        <v>430</v>
      </c>
      <c r="D3893" s="43" t="s">
        <v>17372</v>
      </c>
      <c r="E3893" s="43" t="s">
        <v>25</v>
      </c>
      <c r="F3893" s="44">
        <v>563102</v>
      </c>
      <c r="G3893" s="43" t="s">
        <v>35787</v>
      </c>
      <c r="H3893" s="43" t="s">
        <v>17385</v>
      </c>
      <c r="I3893" s="43" t="s">
        <v>25</v>
      </c>
      <c r="J3893" s="43" t="s">
        <v>17375</v>
      </c>
      <c r="K3893" s="43" t="s">
        <v>17386</v>
      </c>
      <c r="L3893" s="43"/>
      <c r="M3893" s="43"/>
      <c r="N3893" s="43" t="s">
        <v>35788</v>
      </c>
      <c r="O3893" s="43" t="s">
        <v>1828</v>
      </c>
      <c r="P3893" s="43" t="s">
        <v>17379</v>
      </c>
      <c r="Q3893" s="43" t="s">
        <v>12078</v>
      </c>
      <c r="R3893" s="43" t="s">
        <v>35789</v>
      </c>
      <c r="S3893" s="43" t="s">
        <v>35790</v>
      </c>
      <c r="T3893" s="43" t="s">
        <v>17390</v>
      </c>
      <c r="U3893" s="45">
        <v>25447</v>
      </c>
      <c r="V3893" s="43" t="s">
        <v>35791</v>
      </c>
      <c r="W3893" s="43" t="s">
        <v>35792</v>
      </c>
      <c r="X3893" s="43" t="s">
        <v>435</v>
      </c>
    </row>
    <row r="3894" spans="1:24" hidden="1" x14ac:dyDescent="0.25">
      <c r="A3894" s="43" t="s">
        <v>17897</v>
      </c>
      <c r="B3894" s="43" t="s">
        <v>433</v>
      </c>
      <c r="C3894" s="43" t="s">
        <v>430</v>
      </c>
      <c r="D3894" s="43" t="s">
        <v>17372</v>
      </c>
      <c r="E3894" s="43" t="s">
        <v>25</v>
      </c>
      <c r="F3894" s="44">
        <v>566225</v>
      </c>
      <c r="G3894" s="43" t="s">
        <v>35793</v>
      </c>
      <c r="H3894" s="43" t="s">
        <v>17385</v>
      </c>
      <c r="I3894" s="43" t="s">
        <v>25</v>
      </c>
      <c r="J3894" s="43" t="s">
        <v>17375</v>
      </c>
      <c r="K3894" s="43" t="s">
        <v>17386</v>
      </c>
      <c r="L3894" s="43"/>
      <c r="M3894" s="43"/>
      <c r="N3894" s="43" t="s">
        <v>35794</v>
      </c>
      <c r="O3894" s="43" t="s">
        <v>1828</v>
      </c>
      <c r="P3894" s="43" t="s">
        <v>17379</v>
      </c>
      <c r="Q3894" s="43" t="s">
        <v>12081</v>
      </c>
      <c r="R3894" s="43" t="s">
        <v>35795</v>
      </c>
      <c r="S3894" s="43" t="s">
        <v>35796</v>
      </c>
      <c r="T3894" s="43" t="s">
        <v>17390</v>
      </c>
      <c r="U3894" s="45">
        <v>32387</v>
      </c>
      <c r="V3894" s="43" t="s">
        <v>35797</v>
      </c>
      <c r="W3894" s="43" t="s">
        <v>35798</v>
      </c>
      <c r="X3894" s="43" t="s">
        <v>435</v>
      </c>
    </row>
    <row r="3895" spans="1:24" hidden="1" x14ac:dyDescent="0.25">
      <c r="A3895" s="43" t="s">
        <v>17897</v>
      </c>
      <c r="B3895" s="43" t="s">
        <v>433</v>
      </c>
      <c r="C3895" s="43" t="s">
        <v>430</v>
      </c>
      <c r="D3895" s="43" t="s">
        <v>17372</v>
      </c>
      <c r="E3895" s="43" t="s">
        <v>25</v>
      </c>
      <c r="F3895" s="44">
        <v>569860</v>
      </c>
      <c r="G3895" s="43" t="s">
        <v>35799</v>
      </c>
      <c r="H3895" s="43" t="s">
        <v>17385</v>
      </c>
      <c r="I3895" s="43" t="s">
        <v>25</v>
      </c>
      <c r="J3895" s="43" t="s">
        <v>17375</v>
      </c>
      <c r="K3895" s="43" t="s">
        <v>17386</v>
      </c>
      <c r="L3895" s="43"/>
      <c r="M3895" s="43"/>
      <c r="N3895" s="43" t="s">
        <v>35800</v>
      </c>
      <c r="O3895" s="43" t="s">
        <v>35546</v>
      </c>
      <c r="P3895" s="43" t="s">
        <v>17379</v>
      </c>
      <c r="Q3895" s="43" t="s">
        <v>11936</v>
      </c>
      <c r="R3895" s="43" t="s">
        <v>35801</v>
      </c>
      <c r="S3895" s="43" t="s">
        <v>35802</v>
      </c>
      <c r="T3895" s="43" t="s">
        <v>17390</v>
      </c>
      <c r="U3895" s="45">
        <v>25447</v>
      </c>
      <c r="V3895" s="43" t="s">
        <v>35803</v>
      </c>
      <c r="W3895" s="43" t="s">
        <v>35804</v>
      </c>
      <c r="X3895" s="43" t="s">
        <v>435</v>
      </c>
    </row>
    <row r="3896" spans="1:24" hidden="1" x14ac:dyDescent="0.25">
      <c r="A3896" s="43" t="s">
        <v>17897</v>
      </c>
      <c r="B3896" s="43" t="s">
        <v>433</v>
      </c>
      <c r="C3896" s="43" t="s">
        <v>430</v>
      </c>
      <c r="D3896" s="43" t="s">
        <v>17372</v>
      </c>
      <c r="E3896" s="43" t="s">
        <v>25</v>
      </c>
      <c r="F3896" s="44">
        <v>575321</v>
      </c>
      <c r="G3896" s="43" t="s">
        <v>22058</v>
      </c>
      <c r="H3896" s="43" t="s">
        <v>17385</v>
      </c>
      <c r="I3896" s="43" t="s">
        <v>25</v>
      </c>
      <c r="J3896" s="43" t="s">
        <v>17375</v>
      </c>
      <c r="K3896" s="43" t="s">
        <v>17386</v>
      </c>
      <c r="L3896" s="43"/>
      <c r="M3896" s="43"/>
      <c r="N3896" s="43" t="s">
        <v>35805</v>
      </c>
      <c r="O3896" s="43" t="s">
        <v>1828</v>
      </c>
      <c r="P3896" s="43" t="s">
        <v>17379</v>
      </c>
      <c r="Q3896" s="43" t="s">
        <v>12088</v>
      </c>
      <c r="R3896" s="43" t="s">
        <v>35806</v>
      </c>
      <c r="S3896" s="43" t="s">
        <v>35807</v>
      </c>
      <c r="T3896" s="43" t="s">
        <v>17390</v>
      </c>
      <c r="U3896" s="45">
        <v>32387</v>
      </c>
      <c r="V3896" s="43" t="s">
        <v>35808</v>
      </c>
      <c r="W3896" s="43" t="s">
        <v>35809</v>
      </c>
      <c r="X3896" s="43" t="s">
        <v>435</v>
      </c>
    </row>
    <row r="3897" spans="1:24" hidden="1" x14ac:dyDescent="0.25">
      <c r="A3897" s="43" t="s">
        <v>17897</v>
      </c>
      <c r="B3897" s="43" t="s">
        <v>433</v>
      </c>
      <c r="C3897" s="43" t="s">
        <v>430</v>
      </c>
      <c r="D3897" s="43" t="s">
        <v>17372</v>
      </c>
      <c r="E3897" s="43" t="s">
        <v>25</v>
      </c>
      <c r="F3897" s="44">
        <v>579327</v>
      </c>
      <c r="G3897" s="43" t="s">
        <v>35810</v>
      </c>
      <c r="H3897" s="43" t="s">
        <v>17385</v>
      </c>
      <c r="I3897" s="43" t="s">
        <v>25</v>
      </c>
      <c r="J3897" s="43" t="s">
        <v>17375</v>
      </c>
      <c r="K3897" s="43" t="s">
        <v>17386</v>
      </c>
      <c r="L3897" s="43"/>
      <c r="M3897" s="43"/>
      <c r="N3897" s="43" t="s">
        <v>35811</v>
      </c>
      <c r="O3897" s="43" t="s">
        <v>1828</v>
      </c>
      <c r="P3897" s="43" t="s">
        <v>17379</v>
      </c>
      <c r="Q3897" s="43" t="s">
        <v>12091</v>
      </c>
      <c r="R3897" s="43" t="s">
        <v>35812</v>
      </c>
      <c r="S3897" s="43" t="s">
        <v>35813</v>
      </c>
      <c r="T3897" s="43" t="s">
        <v>17390</v>
      </c>
      <c r="U3897" s="45">
        <v>26206</v>
      </c>
      <c r="V3897" s="43" t="s">
        <v>35814</v>
      </c>
      <c r="W3897" s="43" t="s">
        <v>35815</v>
      </c>
      <c r="X3897" s="43" t="s">
        <v>435</v>
      </c>
    </row>
    <row r="3898" spans="1:24" hidden="1" x14ac:dyDescent="0.25">
      <c r="A3898" s="43" t="s">
        <v>17897</v>
      </c>
      <c r="B3898" s="43" t="s">
        <v>433</v>
      </c>
      <c r="C3898" s="43" t="s">
        <v>430</v>
      </c>
      <c r="D3898" s="43" t="s">
        <v>17372</v>
      </c>
      <c r="E3898" s="43" t="s">
        <v>25</v>
      </c>
      <c r="F3898" s="44">
        <v>951439</v>
      </c>
      <c r="G3898" s="43" t="s">
        <v>35816</v>
      </c>
      <c r="H3898" s="43" t="s">
        <v>17374</v>
      </c>
      <c r="I3898" s="43" t="s">
        <v>25</v>
      </c>
      <c r="J3898" s="43" t="s">
        <v>17375</v>
      </c>
      <c r="K3898" s="43" t="s">
        <v>17386</v>
      </c>
      <c r="L3898" s="43"/>
      <c r="M3898" s="43"/>
      <c r="N3898" s="43" t="s">
        <v>35817</v>
      </c>
      <c r="O3898" s="43" t="s">
        <v>8128</v>
      </c>
      <c r="P3898" s="43" t="s">
        <v>17379</v>
      </c>
      <c r="Q3898" s="43" t="s">
        <v>8127</v>
      </c>
      <c r="R3898" s="43" t="s">
        <v>35818</v>
      </c>
      <c r="S3898" s="43" t="s">
        <v>35819</v>
      </c>
      <c r="T3898" s="43" t="s">
        <v>17382</v>
      </c>
      <c r="U3898" s="45">
        <v>25447</v>
      </c>
      <c r="V3898" s="43" t="s">
        <v>35820</v>
      </c>
      <c r="W3898" s="43" t="s">
        <v>35821</v>
      </c>
      <c r="X3898" s="43" t="s">
        <v>435</v>
      </c>
    </row>
    <row r="3899" spans="1:24" hidden="1" x14ac:dyDescent="0.25">
      <c r="A3899" s="43" t="s">
        <v>17897</v>
      </c>
      <c r="B3899" s="43" t="s">
        <v>433</v>
      </c>
      <c r="C3899" s="43" t="s">
        <v>430</v>
      </c>
      <c r="D3899" s="43" t="s">
        <v>17372</v>
      </c>
      <c r="E3899" s="43" t="s">
        <v>25</v>
      </c>
      <c r="F3899" s="44">
        <v>515008</v>
      </c>
      <c r="G3899" s="43" t="s">
        <v>35822</v>
      </c>
      <c r="H3899" s="43" t="s">
        <v>17385</v>
      </c>
      <c r="I3899" s="43" t="s">
        <v>25</v>
      </c>
      <c r="J3899" s="43" t="s">
        <v>17375</v>
      </c>
      <c r="K3899" s="43" t="s">
        <v>17386</v>
      </c>
      <c r="L3899" s="43"/>
      <c r="M3899" s="43"/>
      <c r="N3899" s="43" t="s">
        <v>35823</v>
      </c>
      <c r="O3899" s="43" t="s">
        <v>35824</v>
      </c>
      <c r="P3899" s="43" t="s">
        <v>17379</v>
      </c>
      <c r="Q3899" s="43" t="s">
        <v>12099</v>
      </c>
      <c r="R3899" s="43"/>
      <c r="S3899" s="43"/>
      <c r="T3899" s="43" t="s">
        <v>17390</v>
      </c>
      <c r="U3899" s="45">
        <v>40057</v>
      </c>
      <c r="V3899" s="43" t="s">
        <v>35825</v>
      </c>
      <c r="W3899" s="43" t="s">
        <v>35826</v>
      </c>
      <c r="X3899" s="43" t="s">
        <v>435</v>
      </c>
    </row>
    <row r="3900" spans="1:24" hidden="1" x14ac:dyDescent="0.25">
      <c r="A3900" s="43" t="s">
        <v>17897</v>
      </c>
      <c r="B3900" s="43" t="s">
        <v>433</v>
      </c>
      <c r="C3900" s="43" t="s">
        <v>430</v>
      </c>
      <c r="D3900" s="43" t="s">
        <v>17372</v>
      </c>
      <c r="E3900" s="43" t="s">
        <v>25</v>
      </c>
      <c r="F3900" s="44">
        <v>587215</v>
      </c>
      <c r="G3900" s="43" t="s">
        <v>35827</v>
      </c>
      <c r="H3900" s="43" t="s">
        <v>17385</v>
      </c>
      <c r="I3900" s="43" t="s">
        <v>25</v>
      </c>
      <c r="J3900" s="43" t="s">
        <v>17375</v>
      </c>
      <c r="K3900" s="43" t="s">
        <v>17386</v>
      </c>
      <c r="L3900" s="43"/>
      <c r="M3900" s="43"/>
      <c r="N3900" s="43" t="s">
        <v>35828</v>
      </c>
      <c r="O3900" s="43" t="s">
        <v>1828</v>
      </c>
      <c r="P3900" s="43" t="s">
        <v>17379</v>
      </c>
      <c r="Q3900" s="43" t="s">
        <v>12102</v>
      </c>
      <c r="R3900" s="43" t="s">
        <v>35829</v>
      </c>
      <c r="S3900" s="43" t="s">
        <v>35830</v>
      </c>
      <c r="T3900" s="43" t="s">
        <v>17390</v>
      </c>
      <c r="U3900" s="45">
        <v>40793</v>
      </c>
      <c r="V3900" s="43" t="s">
        <v>35831</v>
      </c>
      <c r="W3900" s="43" t="s">
        <v>35832</v>
      </c>
      <c r="X3900" s="43" t="s">
        <v>435</v>
      </c>
    </row>
    <row r="3901" spans="1:24" hidden="1" x14ac:dyDescent="0.25">
      <c r="A3901" s="43" t="s">
        <v>17897</v>
      </c>
      <c r="B3901" s="43" t="s">
        <v>433</v>
      </c>
      <c r="C3901" s="43" t="s">
        <v>430</v>
      </c>
      <c r="D3901" s="43" t="s">
        <v>17372</v>
      </c>
      <c r="E3901" s="43" t="s">
        <v>25</v>
      </c>
      <c r="F3901" s="44">
        <v>643378</v>
      </c>
      <c r="G3901" s="43" t="s">
        <v>35833</v>
      </c>
      <c r="H3901" s="43" t="s">
        <v>17459</v>
      </c>
      <c r="I3901" s="43" t="s">
        <v>25</v>
      </c>
      <c r="J3901" s="43" t="s">
        <v>17375</v>
      </c>
      <c r="K3901" s="43" t="s">
        <v>17460</v>
      </c>
      <c r="L3901" s="43"/>
      <c r="M3901" s="43"/>
      <c r="N3901" s="43" t="s">
        <v>35834</v>
      </c>
      <c r="O3901" s="43" t="s">
        <v>1828</v>
      </c>
      <c r="P3901" s="43" t="s">
        <v>17379</v>
      </c>
      <c r="Q3901" s="43" t="s">
        <v>35835</v>
      </c>
      <c r="R3901" s="43" t="s">
        <v>35836</v>
      </c>
      <c r="S3901" s="43" t="s">
        <v>35837</v>
      </c>
      <c r="T3901" s="43" t="s">
        <v>17577</v>
      </c>
      <c r="U3901" s="45">
        <v>30926</v>
      </c>
      <c r="V3901" s="43"/>
      <c r="W3901" s="43"/>
      <c r="X3901" s="43" t="s">
        <v>435</v>
      </c>
    </row>
    <row r="3902" spans="1:24" hidden="1" x14ac:dyDescent="0.25">
      <c r="A3902" s="43" t="s">
        <v>17897</v>
      </c>
      <c r="B3902" s="43" t="s">
        <v>433</v>
      </c>
      <c r="C3902" s="43" t="s">
        <v>430</v>
      </c>
      <c r="D3902" s="43" t="s">
        <v>17372</v>
      </c>
      <c r="E3902" s="43" t="s">
        <v>25</v>
      </c>
      <c r="F3902" s="44">
        <v>73745</v>
      </c>
      <c r="G3902" s="43" t="s">
        <v>35838</v>
      </c>
      <c r="H3902" s="43" t="s">
        <v>17385</v>
      </c>
      <c r="I3902" s="43" t="s">
        <v>25</v>
      </c>
      <c r="J3902" s="43" t="s">
        <v>17375</v>
      </c>
      <c r="K3902" s="43" t="s">
        <v>17386</v>
      </c>
      <c r="L3902" s="43"/>
      <c r="M3902" s="43"/>
      <c r="N3902" s="43" t="s">
        <v>35839</v>
      </c>
      <c r="O3902" s="43" t="s">
        <v>8019</v>
      </c>
      <c r="P3902" s="43" t="s">
        <v>17379</v>
      </c>
      <c r="Q3902" s="43" t="s">
        <v>12105</v>
      </c>
      <c r="R3902" s="43" t="s">
        <v>35178</v>
      </c>
      <c r="S3902" s="43"/>
      <c r="T3902" s="43" t="s">
        <v>17390</v>
      </c>
      <c r="U3902" s="45">
        <v>42248</v>
      </c>
      <c r="V3902" s="43" t="s">
        <v>35840</v>
      </c>
      <c r="W3902" s="43" t="s">
        <v>35832</v>
      </c>
      <c r="X3902" s="43" t="s">
        <v>435</v>
      </c>
    </row>
    <row r="3903" spans="1:24" hidden="1" x14ac:dyDescent="0.25">
      <c r="A3903" s="43" t="s">
        <v>17897</v>
      </c>
      <c r="B3903" s="43" t="s">
        <v>433</v>
      </c>
      <c r="C3903" s="43" t="s">
        <v>430</v>
      </c>
      <c r="D3903" s="43" t="s">
        <v>17372</v>
      </c>
      <c r="E3903" s="43" t="s">
        <v>25</v>
      </c>
      <c r="F3903" s="44">
        <v>600679</v>
      </c>
      <c r="G3903" s="43" t="s">
        <v>35841</v>
      </c>
      <c r="H3903" s="43" t="s">
        <v>17385</v>
      </c>
      <c r="I3903" s="43" t="s">
        <v>25</v>
      </c>
      <c r="J3903" s="43" t="s">
        <v>17375</v>
      </c>
      <c r="K3903" s="43" t="s">
        <v>17386</v>
      </c>
      <c r="L3903" s="43"/>
      <c r="M3903" s="43"/>
      <c r="N3903" s="43" t="s">
        <v>35842</v>
      </c>
      <c r="O3903" s="43" t="s">
        <v>1828</v>
      </c>
      <c r="P3903" s="43" t="s">
        <v>17379</v>
      </c>
      <c r="Q3903" s="43" t="s">
        <v>12108</v>
      </c>
      <c r="R3903" s="43" t="s">
        <v>35843</v>
      </c>
      <c r="S3903" s="43" t="s">
        <v>35844</v>
      </c>
      <c r="T3903" s="43" t="s">
        <v>17390</v>
      </c>
      <c r="U3903" s="45">
        <v>25447</v>
      </c>
      <c r="V3903" s="43" t="s">
        <v>35845</v>
      </c>
      <c r="W3903" s="43" t="s">
        <v>35846</v>
      </c>
      <c r="X3903" s="43" t="s">
        <v>435</v>
      </c>
    </row>
    <row r="3904" spans="1:24" hidden="1" x14ac:dyDescent="0.25">
      <c r="A3904" s="43" t="s">
        <v>17897</v>
      </c>
      <c r="B3904" s="43" t="s">
        <v>433</v>
      </c>
      <c r="C3904" s="43" t="s">
        <v>430</v>
      </c>
      <c r="D3904" s="43" t="s">
        <v>17372</v>
      </c>
      <c r="E3904" s="43" t="s">
        <v>25</v>
      </c>
      <c r="F3904" s="44">
        <v>952346</v>
      </c>
      <c r="G3904" s="43" t="s">
        <v>35847</v>
      </c>
      <c r="H3904" s="43" t="s">
        <v>17374</v>
      </c>
      <c r="I3904" s="43" t="s">
        <v>25</v>
      </c>
      <c r="J3904" s="43" t="s">
        <v>17375</v>
      </c>
      <c r="K3904" s="43" t="s">
        <v>17386</v>
      </c>
      <c r="L3904" s="43" t="s">
        <v>35848</v>
      </c>
      <c r="M3904" s="43"/>
      <c r="N3904" s="43" t="s">
        <v>35849</v>
      </c>
      <c r="O3904" s="43" t="s">
        <v>1828</v>
      </c>
      <c r="P3904" s="43" t="s">
        <v>17379</v>
      </c>
      <c r="Q3904" s="43" t="s">
        <v>2314</v>
      </c>
      <c r="R3904" s="43" t="s">
        <v>35850</v>
      </c>
      <c r="S3904" s="43" t="s">
        <v>35851</v>
      </c>
      <c r="T3904" s="43" t="s">
        <v>17382</v>
      </c>
      <c r="U3904" s="45">
        <v>25447</v>
      </c>
      <c r="V3904" s="43" t="s">
        <v>35852</v>
      </c>
      <c r="W3904" s="43" t="s">
        <v>35853</v>
      </c>
      <c r="X3904" s="43" t="s">
        <v>435</v>
      </c>
    </row>
    <row r="3905" spans="1:24" hidden="1" x14ac:dyDescent="0.25">
      <c r="A3905" s="43" t="s">
        <v>17897</v>
      </c>
      <c r="B3905" s="43" t="s">
        <v>433</v>
      </c>
      <c r="C3905" s="43" t="s">
        <v>430</v>
      </c>
      <c r="D3905" s="43" t="s">
        <v>17372</v>
      </c>
      <c r="E3905" s="43" t="s">
        <v>25</v>
      </c>
      <c r="F3905" s="44">
        <v>602272</v>
      </c>
      <c r="G3905" s="43" t="s">
        <v>22090</v>
      </c>
      <c r="H3905" s="43" t="s">
        <v>17385</v>
      </c>
      <c r="I3905" s="43" t="s">
        <v>25</v>
      </c>
      <c r="J3905" s="43" t="s">
        <v>17375</v>
      </c>
      <c r="K3905" s="43" t="s">
        <v>17386</v>
      </c>
      <c r="L3905" s="43"/>
      <c r="M3905" s="43"/>
      <c r="N3905" s="43" t="s">
        <v>35854</v>
      </c>
      <c r="O3905" s="43" t="s">
        <v>1828</v>
      </c>
      <c r="P3905" s="43" t="s">
        <v>17379</v>
      </c>
      <c r="Q3905" s="43" t="s">
        <v>8010</v>
      </c>
      <c r="R3905" s="43" t="s">
        <v>35855</v>
      </c>
      <c r="S3905" s="43" t="s">
        <v>35856</v>
      </c>
      <c r="T3905" s="43" t="s">
        <v>17390</v>
      </c>
      <c r="U3905" s="45">
        <v>27638</v>
      </c>
      <c r="V3905" s="43" t="s">
        <v>35857</v>
      </c>
      <c r="W3905" s="43" t="s">
        <v>35858</v>
      </c>
      <c r="X3905" s="43" t="s">
        <v>435</v>
      </c>
    </row>
    <row r="3906" spans="1:24" hidden="1" x14ac:dyDescent="0.25">
      <c r="A3906" s="43" t="s">
        <v>17897</v>
      </c>
      <c r="B3906" s="43" t="s">
        <v>433</v>
      </c>
      <c r="C3906" s="43" t="s">
        <v>430</v>
      </c>
      <c r="D3906" s="43" t="s">
        <v>17372</v>
      </c>
      <c r="E3906" s="43" t="s">
        <v>25</v>
      </c>
      <c r="F3906" s="44">
        <v>604836</v>
      </c>
      <c r="G3906" s="43" t="s">
        <v>35859</v>
      </c>
      <c r="H3906" s="43" t="s">
        <v>17385</v>
      </c>
      <c r="I3906" s="43" t="s">
        <v>25</v>
      </c>
      <c r="J3906" s="43" t="s">
        <v>17375</v>
      </c>
      <c r="K3906" s="43" t="s">
        <v>17386</v>
      </c>
      <c r="L3906" s="43"/>
      <c r="M3906" s="43"/>
      <c r="N3906" s="43" t="s">
        <v>35860</v>
      </c>
      <c r="O3906" s="43" t="s">
        <v>1828</v>
      </c>
      <c r="P3906" s="43" t="s">
        <v>17379</v>
      </c>
      <c r="Q3906" s="43" t="s">
        <v>12114</v>
      </c>
      <c r="R3906" s="43" t="s">
        <v>35861</v>
      </c>
      <c r="S3906" s="43" t="s">
        <v>35862</v>
      </c>
      <c r="T3906" s="43" t="s">
        <v>17390</v>
      </c>
      <c r="U3906" s="45">
        <v>28369</v>
      </c>
      <c r="V3906" s="43" t="s">
        <v>35863</v>
      </c>
      <c r="W3906" s="43" t="s">
        <v>35864</v>
      </c>
      <c r="X3906" s="43" t="s">
        <v>435</v>
      </c>
    </row>
    <row r="3907" spans="1:24" hidden="1" x14ac:dyDescent="0.25">
      <c r="A3907" s="43" t="s">
        <v>17897</v>
      </c>
      <c r="B3907" s="43" t="s">
        <v>433</v>
      </c>
      <c r="C3907" s="43" t="s">
        <v>430</v>
      </c>
      <c r="D3907" s="43" t="s">
        <v>17372</v>
      </c>
      <c r="E3907" s="43" t="s">
        <v>25</v>
      </c>
      <c r="F3907" s="44">
        <v>359520</v>
      </c>
      <c r="G3907" s="43" t="s">
        <v>35865</v>
      </c>
      <c r="H3907" s="43" t="s">
        <v>17385</v>
      </c>
      <c r="I3907" s="43" t="s">
        <v>25</v>
      </c>
      <c r="J3907" s="43" t="s">
        <v>17375</v>
      </c>
      <c r="K3907" s="43" t="s">
        <v>17386</v>
      </c>
      <c r="L3907" s="43"/>
      <c r="M3907" s="43"/>
      <c r="N3907" s="43" t="s">
        <v>35866</v>
      </c>
      <c r="O3907" s="43" t="s">
        <v>12117</v>
      </c>
      <c r="P3907" s="43" t="s">
        <v>17379</v>
      </c>
      <c r="Q3907" s="43" t="s">
        <v>8141</v>
      </c>
      <c r="R3907" s="43"/>
      <c r="S3907" s="43"/>
      <c r="T3907" s="43" t="s">
        <v>17390</v>
      </c>
      <c r="U3907" s="45">
        <v>40057</v>
      </c>
      <c r="V3907" s="43" t="s">
        <v>35867</v>
      </c>
      <c r="W3907" s="43" t="s">
        <v>35868</v>
      </c>
      <c r="X3907" s="43" t="s">
        <v>435</v>
      </c>
    </row>
    <row r="3908" spans="1:24" hidden="1" x14ac:dyDescent="0.25">
      <c r="A3908" s="43" t="s">
        <v>17897</v>
      </c>
      <c r="B3908" s="43" t="s">
        <v>433</v>
      </c>
      <c r="C3908" s="43" t="s">
        <v>430</v>
      </c>
      <c r="D3908" s="43" t="s">
        <v>17372</v>
      </c>
      <c r="E3908" s="43" t="s">
        <v>25</v>
      </c>
      <c r="F3908" s="44">
        <v>605816</v>
      </c>
      <c r="G3908" s="43" t="s">
        <v>35869</v>
      </c>
      <c r="H3908" s="43" t="s">
        <v>17385</v>
      </c>
      <c r="I3908" s="43" t="s">
        <v>25</v>
      </c>
      <c r="J3908" s="43" t="s">
        <v>17375</v>
      </c>
      <c r="K3908" s="43" t="s">
        <v>17386</v>
      </c>
      <c r="L3908" s="43"/>
      <c r="M3908" s="43"/>
      <c r="N3908" s="43" t="s">
        <v>35870</v>
      </c>
      <c r="O3908" s="43" t="s">
        <v>1828</v>
      </c>
      <c r="P3908" s="43" t="s">
        <v>17379</v>
      </c>
      <c r="Q3908" s="43" t="s">
        <v>12120</v>
      </c>
      <c r="R3908" s="43" t="s">
        <v>35871</v>
      </c>
      <c r="S3908" s="43" t="s">
        <v>35872</v>
      </c>
      <c r="T3908" s="43" t="s">
        <v>17390</v>
      </c>
      <c r="U3908" s="45">
        <v>33117</v>
      </c>
      <c r="V3908" s="43" t="s">
        <v>35873</v>
      </c>
      <c r="W3908" s="43" t="s">
        <v>35874</v>
      </c>
      <c r="X3908" s="43" t="s">
        <v>435</v>
      </c>
    </row>
    <row r="3909" spans="1:24" hidden="1" x14ac:dyDescent="0.25">
      <c r="A3909" s="43" t="s">
        <v>17897</v>
      </c>
      <c r="B3909" s="43" t="s">
        <v>433</v>
      </c>
      <c r="C3909" s="43" t="s">
        <v>430</v>
      </c>
      <c r="D3909" s="43" t="s">
        <v>17372</v>
      </c>
      <c r="E3909" s="43" t="s">
        <v>25</v>
      </c>
      <c r="F3909" s="44">
        <v>612707</v>
      </c>
      <c r="G3909" s="43" t="s">
        <v>35875</v>
      </c>
      <c r="H3909" s="43" t="s">
        <v>17385</v>
      </c>
      <c r="I3909" s="43" t="s">
        <v>25</v>
      </c>
      <c r="J3909" s="43" t="s">
        <v>17375</v>
      </c>
      <c r="K3909" s="43" t="s">
        <v>17386</v>
      </c>
      <c r="L3909" s="43"/>
      <c r="M3909" s="43"/>
      <c r="N3909" s="43" t="s">
        <v>35876</v>
      </c>
      <c r="O3909" s="43" t="s">
        <v>1828</v>
      </c>
      <c r="P3909" s="43" t="s">
        <v>17379</v>
      </c>
      <c r="Q3909" s="43" t="s">
        <v>12123</v>
      </c>
      <c r="R3909" s="43" t="s">
        <v>35877</v>
      </c>
      <c r="S3909" s="43" t="s">
        <v>35878</v>
      </c>
      <c r="T3909" s="43" t="s">
        <v>17390</v>
      </c>
      <c r="U3909" s="45">
        <v>27275</v>
      </c>
      <c r="V3909" s="43" t="s">
        <v>35879</v>
      </c>
      <c r="W3909" s="43" t="s">
        <v>35880</v>
      </c>
      <c r="X3909" s="43" t="s">
        <v>435</v>
      </c>
    </row>
    <row r="3910" spans="1:24" hidden="1" x14ac:dyDescent="0.25">
      <c r="A3910" s="43" t="s">
        <v>17897</v>
      </c>
      <c r="B3910" s="43" t="s">
        <v>433</v>
      </c>
      <c r="C3910" s="43" t="s">
        <v>430</v>
      </c>
      <c r="D3910" s="43" t="s">
        <v>17372</v>
      </c>
      <c r="E3910" s="43" t="s">
        <v>25</v>
      </c>
      <c r="F3910" s="44">
        <v>131377</v>
      </c>
      <c r="G3910" s="43" t="s">
        <v>35881</v>
      </c>
      <c r="H3910" s="43" t="s">
        <v>17385</v>
      </c>
      <c r="I3910" s="43" t="s">
        <v>25</v>
      </c>
      <c r="J3910" s="43" t="s">
        <v>17375</v>
      </c>
      <c r="K3910" s="43" t="s">
        <v>17386</v>
      </c>
      <c r="L3910" s="43"/>
      <c r="M3910" s="43"/>
      <c r="N3910" s="43" t="s">
        <v>35882</v>
      </c>
      <c r="O3910" s="43" t="s">
        <v>8003</v>
      </c>
      <c r="P3910" s="43" t="s">
        <v>17379</v>
      </c>
      <c r="Q3910" s="43" t="s">
        <v>35883</v>
      </c>
      <c r="R3910" s="43" t="s">
        <v>35884</v>
      </c>
      <c r="S3910" s="43" t="s">
        <v>35885</v>
      </c>
      <c r="T3910" s="43" t="s">
        <v>17390</v>
      </c>
      <c r="U3910" s="45">
        <v>25447</v>
      </c>
      <c r="V3910" s="43" t="s">
        <v>35886</v>
      </c>
      <c r="W3910" s="43" t="s">
        <v>35887</v>
      </c>
      <c r="X3910" s="43" t="s">
        <v>435</v>
      </c>
    </row>
    <row r="3911" spans="1:24" hidden="1" x14ac:dyDescent="0.25">
      <c r="A3911" s="43" t="s">
        <v>17897</v>
      </c>
      <c r="B3911" s="43" t="s">
        <v>433</v>
      </c>
      <c r="C3911" s="43" t="s">
        <v>430</v>
      </c>
      <c r="D3911" s="43" t="s">
        <v>17372</v>
      </c>
      <c r="E3911" s="43" t="s">
        <v>25</v>
      </c>
      <c r="F3911" s="44">
        <v>619000</v>
      </c>
      <c r="G3911" s="43" t="s">
        <v>35888</v>
      </c>
      <c r="H3911" s="43" t="s">
        <v>17385</v>
      </c>
      <c r="I3911" s="43" t="s">
        <v>25</v>
      </c>
      <c r="J3911" s="43" t="s">
        <v>17375</v>
      </c>
      <c r="K3911" s="43" t="s">
        <v>17386</v>
      </c>
      <c r="L3911" s="43"/>
      <c r="M3911" s="43"/>
      <c r="N3911" s="43" t="s">
        <v>35889</v>
      </c>
      <c r="O3911" s="43" t="s">
        <v>1828</v>
      </c>
      <c r="P3911" s="43" t="s">
        <v>17379</v>
      </c>
      <c r="Q3911" s="43" t="s">
        <v>12132</v>
      </c>
      <c r="R3911" s="43" t="s">
        <v>35890</v>
      </c>
      <c r="S3911" s="43" t="s">
        <v>35891</v>
      </c>
      <c r="T3911" s="43" t="s">
        <v>17390</v>
      </c>
      <c r="U3911" s="45">
        <v>25447</v>
      </c>
      <c r="V3911" s="43" t="s">
        <v>35892</v>
      </c>
      <c r="W3911" s="43" t="s">
        <v>35893</v>
      </c>
      <c r="X3911" s="43" t="s">
        <v>435</v>
      </c>
    </row>
    <row r="3912" spans="1:24" hidden="1" x14ac:dyDescent="0.25">
      <c r="A3912" s="43" t="s">
        <v>17897</v>
      </c>
      <c r="B3912" s="43" t="s">
        <v>433</v>
      </c>
      <c r="C3912" s="43" t="s">
        <v>430</v>
      </c>
      <c r="D3912" s="43" t="s">
        <v>17372</v>
      </c>
      <c r="E3912" s="43" t="s">
        <v>25</v>
      </c>
      <c r="F3912" s="44">
        <v>954551</v>
      </c>
      <c r="G3912" s="43" t="s">
        <v>35894</v>
      </c>
      <c r="H3912" s="43" t="s">
        <v>17374</v>
      </c>
      <c r="I3912" s="43" t="s">
        <v>25</v>
      </c>
      <c r="J3912" s="43" t="s">
        <v>17375</v>
      </c>
      <c r="K3912" s="43" t="s">
        <v>17386</v>
      </c>
      <c r="L3912" s="43"/>
      <c r="M3912" s="43"/>
      <c r="N3912" s="43" t="s">
        <v>35895</v>
      </c>
      <c r="O3912" s="43" t="s">
        <v>8003</v>
      </c>
      <c r="P3912" s="43" t="s">
        <v>17379</v>
      </c>
      <c r="Q3912" s="43" t="s">
        <v>12135</v>
      </c>
      <c r="R3912" s="43" t="s">
        <v>35896</v>
      </c>
      <c r="S3912" s="43" t="s">
        <v>35897</v>
      </c>
      <c r="T3912" s="43" t="s">
        <v>17382</v>
      </c>
      <c r="U3912" s="45">
        <v>25447</v>
      </c>
      <c r="V3912" s="43" t="s">
        <v>35898</v>
      </c>
      <c r="W3912" s="43" t="s">
        <v>35899</v>
      </c>
      <c r="X3912" s="43" t="s">
        <v>435</v>
      </c>
    </row>
    <row r="3913" spans="1:24" hidden="1" x14ac:dyDescent="0.25">
      <c r="A3913" s="43" t="s">
        <v>17897</v>
      </c>
      <c r="B3913" s="43" t="s">
        <v>433</v>
      </c>
      <c r="C3913" s="43" t="s">
        <v>430</v>
      </c>
      <c r="D3913" s="43" t="s">
        <v>17372</v>
      </c>
      <c r="E3913" s="43" t="s">
        <v>25</v>
      </c>
      <c r="F3913" s="44">
        <v>621862</v>
      </c>
      <c r="G3913" s="43" t="s">
        <v>35900</v>
      </c>
      <c r="H3913" s="43" t="s">
        <v>17385</v>
      </c>
      <c r="I3913" s="43" t="s">
        <v>25</v>
      </c>
      <c r="J3913" s="43" t="s">
        <v>17375</v>
      </c>
      <c r="K3913" s="43" t="s">
        <v>17386</v>
      </c>
      <c r="L3913" s="43"/>
      <c r="M3913" s="43"/>
      <c r="N3913" s="43" t="s">
        <v>35901</v>
      </c>
      <c r="O3913" s="43" t="s">
        <v>1828</v>
      </c>
      <c r="P3913" s="43" t="s">
        <v>17379</v>
      </c>
      <c r="Q3913" s="43" t="s">
        <v>12139</v>
      </c>
      <c r="R3913" s="43" t="s">
        <v>35902</v>
      </c>
      <c r="S3913" s="43" t="s">
        <v>35903</v>
      </c>
      <c r="T3913" s="43" t="s">
        <v>17390</v>
      </c>
      <c r="U3913" s="45">
        <v>25447</v>
      </c>
      <c r="V3913" s="43" t="s">
        <v>35904</v>
      </c>
      <c r="W3913" s="43" t="s">
        <v>35905</v>
      </c>
      <c r="X3913" s="43" t="s">
        <v>435</v>
      </c>
    </row>
    <row r="3914" spans="1:24" hidden="1" x14ac:dyDescent="0.25">
      <c r="A3914" s="43" t="s">
        <v>17897</v>
      </c>
      <c r="B3914" s="43" t="s">
        <v>433</v>
      </c>
      <c r="C3914" s="43" t="s">
        <v>430</v>
      </c>
      <c r="D3914" s="43" t="s">
        <v>17372</v>
      </c>
      <c r="E3914" s="43" t="s">
        <v>25</v>
      </c>
      <c r="F3914" s="44">
        <v>627194</v>
      </c>
      <c r="G3914" s="43" t="s">
        <v>35906</v>
      </c>
      <c r="H3914" s="43" t="s">
        <v>17385</v>
      </c>
      <c r="I3914" s="43" t="s">
        <v>25</v>
      </c>
      <c r="J3914" s="43" t="s">
        <v>17375</v>
      </c>
      <c r="K3914" s="43" t="s">
        <v>17386</v>
      </c>
      <c r="L3914" s="43"/>
      <c r="M3914" s="43"/>
      <c r="N3914" s="43" t="s">
        <v>35907</v>
      </c>
      <c r="O3914" s="43" t="s">
        <v>35908</v>
      </c>
      <c r="P3914" s="43" t="s">
        <v>17379</v>
      </c>
      <c r="Q3914" s="43" t="s">
        <v>12143</v>
      </c>
      <c r="R3914" s="43" t="s">
        <v>35909</v>
      </c>
      <c r="S3914" s="43" t="s">
        <v>35910</v>
      </c>
      <c r="T3914" s="43" t="s">
        <v>17390</v>
      </c>
      <c r="U3914" s="45">
        <v>25447</v>
      </c>
      <c r="V3914" s="43" t="s">
        <v>35911</v>
      </c>
      <c r="W3914" s="43" t="s">
        <v>35912</v>
      </c>
      <c r="X3914" s="43" t="s">
        <v>435</v>
      </c>
    </row>
    <row r="3915" spans="1:24" hidden="1" x14ac:dyDescent="0.25">
      <c r="A3915" s="43" t="s">
        <v>17371</v>
      </c>
      <c r="B3915" s="43" t="s">
        <v>440</v>
      </c>
      <c r="C3915" s="43" t="s">
        <v>436</v>
      </c>
      <c r="D3915" s="43" t="s">
        <v>17674</v>
      </c>
      <c r="E3915" s="43" t="s">
        <v>25</v>
      </c>
      <c r="F3915" s="44">
        <v>705217</v>
      </c>
      <c r="G3915" s="43" t="s">
        <v>35913</v>
      </c>
      <c r="H3915" s="43" t="s">
        <v>17385</v>
      </c>
      <c r="I3915" s="43" t="s">
        <v>25</v>
      </c>
      <c r="J3915" s="43" t="s">
        <v>17676</v>
      </c>
      <c r="K3915" s="43" t="s">
        <v>17386</v>
      </c>
      <c r="L3915" s="43"/>
      <c r="M3915" s="43"/>
      <c r="N3915" s="43" t="s">
        <v>35914</v>
      </c>
      <c r="O3915" s="43" t="s">
        <v>1717</v>
      </c>
      <c r="P3915" s="43" t="s">
        <v>17379</v>
      </c>
      <c r="Q3915" s="43" t="s">
        <v>12146</v>
      </c>
      <c r="R3915" s="43" t="s">
        <v>35915</v>
      </c>
      <c r="S3915" s="43" t="s">
        <v>35916</v>
      </c>
      <c r="T3915" s="43" t="s">
        <v>17427</v>
      </c>
      <c r="U3915" s="45">
        <v>26206</v>
      </c>
      <c r="V3915" s="43" t="s">
        <v>35917</v>
      </c>
      <c r="W3915" s="43" t="s">
        <v>35918</v>
      </c>
      <c r="X3915" s="43" t="s">
        <v>442</v>
      </c>
    </row>
    <row r="3916" spans="1:24" hidden="1" x14ac:dyDescent="0.25">
      <c r="A3916" s="43" t="s">
        <v>17371</v>
      </c>
      <c r="B3916" s="43" t="s">
        <v>440</v>
      </c>
      <c r="C3916" s="43" t="s">
        <v>436</v>
      </c>
      <c r="D3916" s="43" t="s">
        <v>17674</v>
      </c>
      <c r="E3916" s="43" t="s">
        <v>25</v>
      </c>
      <c r="F3916" s="44">
        <v>689637</v>
      </c>
      <c r="G3916" s="43" t="s">
        <v>35919</v>
      </c>
      <c r="H3916" s="43" t="s">
        <v>17385</v>
      </c>
      <c r="I3916" s="43" t="s">
        <v>25</v>
      </c>
      <c r="J3916" s="43" t="s">
        <v>17676</v>
      </c>
      <c r="K3916" s="43" t="s">
        <v>17386</v>
      </c>
      <c r="L3916" s="43"/>
      <c r="M3916" s="43"/>
      <c r="N3916" s="43" t="s">
        <v>35920</v>
      </c>
      <c r="O3916" s="43" t="s">
        <v>1717</v>
      </c>
      <c r="P3916" s="43" t="s">
        <v>17379</v>
      </c>
      <c r="Q3916" s="43" t="s">
        <v>12149</v>
      </c>
      <c r="R3916" s="43" t="s">
        <v>35921</v>
      </c>
      <c r="S3916" s="43" t="s">
        <v>35922</v>
      </c>
      <c r="T3916" s="43" t="s">
        <v>17427</v>
      </c>
      <c r="U3916" s="45">
        <v>33117</v>
      </c>
      <c r="V3916" s="43" t="s">
        <v>35923</v>
      </c>
      <c r="W3916" s="43" t="s">
        <v>35924</v>
      </c>
      <c r="X3916" s="43" t="s">
        <v>442</v>
      </c>
    </row>
    <row r="3917" spans="1:24" hidden="1" x14ac:dyDescent="0.25">
      <c r="A3917" s="43" t="s">
        <v>17371</v>
      </c>
      <c r="B3917" s="43" t="s">
        <v>440</v>
      </c>
      <c r="C3917" s="43" t="s">
        <v>436</v>
      </c>
      <c r="D3917" s="43" t="s">
        <v>17674</v>
      </c>
      <c r="E3917" s="43" t="s">
        <v>25</v>
      </c>
      <c r="F3917" s="44">
        <v>644986</v>
      </c>
      <c r="G3917" s="43" t="s">
        <v>35925</v>
      </c>
      <c r="H3917" s="43" t="s">
        <v>17459</v>
      </c>
      <c r="I3917" s="43" t="s">
        <v>25</v>
      </c>
      <c r="J3917" s="43" t="s">
        <v>17676</v>
      </c>
      <c r="K3917" s="43" t="s">
        <v>17460</v>
      </c>
      <c r="L3917" s="43" t="s">
        <v>35926</v>
      </c>
      <c r="M3917" s="43"/>
      <c r="N3917" s="43" t="s">
        <v>35927</v>
      </c>
      <c r="O3917" s="43" t="s">
        <v>1717</v>
      </c>
      <c r="P3917" s="43" t="s">
        <v>17379</v>
      </c>
      <c r="Q3917" s="43" t="s">
        <v>35928</v>
      </c>
      <c r="R3917" s="43" t="s">
        <v>35929</v>
      </c>
      <c r="S3917" s="43" t="s">
        <v>35930</v>
      </c>
      <c r="T3917" s="43" t="s">
        <v>17560</v>
      </c>
      <c r="U3917" s="45">
        <v>32387</v>
      </c>
      <c r="V3917" s="43"/>
      <c r="W3917" s="43"/>
      <c r="X3917" s="43" t="s">
        <v>442</v>
      </c>
    </row>
    <row r="3918" spans="1:24" hidden="1" x14ac:dyDescent="0.25">
      <c r="A3918" s="43" t="s">
        <v>17371</v>
      </c>
      <c r="B3918" s="43" t="s">
        <v>440</v>
      </c>
      <c r="C3918" s="43" t="s">
        <v>436</v>
      </c>
      <c r="D3918" s="43" t="s">
        <v>17674</v>
      </c>
      <c r="E3918" s="43" t="s">
        <v>25</v>
      </c>
      <c r="F3918" s="44">
        <v>700150</v>
      </c>
      <c r="G3918" s="43" t="s">
        <v>25975</v>
      </c>
      <c r="H3918" s="43" t="s">
        <v>17385</v>
      </c>
      <c r="I3918" s="43" t="s">
        <v>25</v>
      </c>
      <c r="J3918" s="43" t="s">
        <v>17676</v>
      </c>
      <c r="K3918" s="43" t="s">
        <v>17386</v>
      </c>
      <c r="L3918" s="43"/>
      <c r="M3918" s="43"/>
      <c r="N3918" s="43" t="s">
        <v>35931</v>
      </c>
      <c r="O3918" s="43" t="s">
        <v>1717</v>
      </c>
      <c r="P3918" s="43" t="s">
        <v>17379</v>
      </c>
      <c r="Q3918" s="43" t="s">
        <v>7454</v>
      </c>
      <c r="R3918" s="43" t="s">
        <v>35932</v>
      </c>
      <c r="S3918" s="43" t="s">
        <v>35933</v>
      </c>
      <c r="T3918" s="43" t="s">
        <v>17435</v>
      </c>
      <c r="U3918" s="45">
        <v>25447</v>
      </c>
      <c r="V3918" s="43" t="s">
        <v>35934</v>
      </c>
      <c r="W3918" s="43" t="s">
        <v>35935</v>
      </c>
      <c r="X3918" s="43" t="s">
        <v>442</v>
      </c>
    </row>
    <row r="3919" spans="1:24" hidden="1" x14ac:dyDescent="0.25">
      <c r="A3919" s="43" t="s">
        <v>17371</v>
      </c>
      <c r="B3919" s="43" t="s">
        <v>440</v>
      </c>
      <c r="C3919" s="43" t="s">
        <v>436</v>
      </c>
      <c r="D3919" s="43" t="s">
        <v>17674</v>
      </c>
      <c r="E3919" s="43" t="s">
        <v>25</v>
      </c>
      <c r="F3919" s="44">
        <v>647867</v>
      </c>
      <c r="G3919" s="43" t="s">
        <v>35936</v>
      </c>
      <c r="H3919" s="43" t="s">
        <v>17374</v>
      </c>
      <c r="I3919" s="43" t="s">
        <v>25</v>
      </c>
      <c r="J3919" s="43" t="s">
        <v>17676</v>
      </c>
      <c r="K3919" s="43" t="s">
        <v>17394</v>
      </c>
      <c r="L3919" s="43"/>
      <c r="M3919" s="43"/>
      <c r="N3919" s="43" t="s">
        <v>35937</v>
      </c>
      <c r="O3919" s="43" t="s">
        <v>1717</v>
      </c>
      <c r="P3919" s="43" t="s">
        <v>17379</v>
      </c>
      <c r="Q3919" s="43" t="s">
        <v>35938</v>
      </c>
      <c r="R3919" s="43" t="s">
        <v>35939</v>
      </c>
      <c r="S3919" s="43"/>
      <c r="T3919" s="43" t="s">
        <v>17382</v>
      </c>
      <c r="U3919" s="45">
        <v>42257</v>
      </c>
      <c r="V3919" s="43"/>
      <c r="W3919" s="43"/>
      <c r="X3919" s="43" t="s">
        <v>442</v>
      </c>
    </row>
    <row r="3920" spans="1:24" hidden="1" x14ac:dyDescent="0.25">
      <c r="A3920" s="43" t="s">
        <v>17371</v>
      </c>
      <c r="B3920" s="43" t="s">
        <v>440</v>
      </c>
      <c r="C3920" s="43" t="s">
        <v>436</v>
      </c>
      <c r="D3920" s="43" t="s">
        <v>17674</v>
      </c>
      <c r="E3920" s="43" t="s">
        <v>25</v>
      </c>
      <c r="F3920" s="44">
        <v>642827</v>
      </c>
      <c r="G3920" s="43" t="s">
        <v>35940</v>
      </c>
      <c r="H3920" s="43" t="s">
        <v>17459</v>
      </c>
      <c r="I3920" s="43" t="s">
        <v>25</v>
      </c>
      <c r="J3920" s="43" t="s">
        <v>17676</v>
      </c>
      <c r="K3920" s="43" t="s">
        <v>17394</v>
      </c>
      <c r="L3920" s="43"/>
      <c r="M3920" s="43"/>
      <c r="N3920" s="43" t="s">
        <v>35941</v>
      </c>
      <c r="O3920" s="43" t="s">
        <v>1717</v>
      </c>
      <c r="P3920" s="43" t="s">
        <v>17379</v>
      </c>
      <c r="Q3920" s="43" t="s">
        <v>35942</v>
      </c>
      <c r="R3920" s="43" t="s">
        <v>35943</v>
      </c>
      <c r="S3920" s="43" t="s">
        <v>35944</v>
      </c>
      <c r="T3920" s="43" t="s">
        <v>35945</v>
      </c>
      <c r="U3920" s="45">
        <v>30195</v>
      </c>
      <c r="V3920" s="43"/>
      <c r="W3920" s="43"/>
      <c r="X3920" s="43" t="s">
        <v>442</v>
      </c>
    </row>
    <row r="3921" spans="1:24" hidden="1" x14ac:dyDescent="0.25">
      <c r="A3921" s="43" t="s">
        <v>17371</v>
      </c>
      <c r="B3921" s="43" t="s">
        <v>440</v>
      </c>
      <c r="C3921" s="43" t="s">
        <v>436</v>
      </c>
      <c r="D3921" s="43" t="s">
        <v>17674</v>
      </c>
      <c r="E3921" s="43" t="s">
        <v>25</v>
      </c>
      <c r="F3921" s="44">
        <v>649309</v>
      </c>
      <c r="G3921" s="43" t="s">
        <v>35946</v>
      </c>
      <c r="H3921" s="43" t="s">
        <v>17459</v>
      </c>
      <c r="I3921" s="43" t="s">
        <v>25</v>
      </c>
      <c r="J3921" s="43" t="s">
        <v>17676</v>
      </c>
      <c r="K3921" s="43" t="s">
        <v>17394</v>
      </c>
      <c r="L3921" s="43"/>
      <c r="M3921" s="43"/>
      <c r="N3921" s="43" t="s">
        <v>35947</v>
      </c>
      <c r="O3921" s="43" t="s">
        <v>1717</v>
      </c>
      <c r="P3921" s="43" t="s">
        <v>17379</v>
      </c>
      <c r="Q3921" s="43" t="s">
        <v>35948</v>
      </c>
      <c r="R3921" s="43" t="s">
        <v>35949</v>
      </c>
      <c r="S3921" s="43"/>
      <c r="T3921" s="43" t="s">
        <v>17463</v>
      </c>
      <c r="U3921" s="45">
        <v>38019</v>
      </c>
      <c r="V3921" s="43"/>
      <c r="W3921" s="43"/>
      <c r="X3921" s="43" t="s">
        <v>442</v>
      </c>
    </row>
    <row r="3922" spans="1:24" hidden="1" x14ac:dyDescent="0.25">
      <c r="A3922" s="43" t="s">
        <v>17371</v>
      </c>
      <c r="B3922" s="43" t="s">
        <v>440</v>
      </c>
      <c r="C3922" s="43" t="s">
        <v>436</v>
      </c>
      <c r="D3922" s="43" t="s">
        <v>17674</v>
      </c>
      <c r="E3922" s="43" t="s">
        <v>25</v>
      </c>
      <c r="F3922" s="44">
        <v>714810</v>
      </c>
      <c r="G3922" s="43" t="s">
        <v>25101</v>
      </c>
      <c r="H3922" s="43" t="s">
        <v>17385</v>
      </c>
      <c r="I3922" s="43" t="s">
        <v>25</v>
      </c>
      <c r="J3922" s="43" t="s">
        <v>17676</v>
      </c>
      <c r="K3922" s="43" t="s">
        <v>17386</v>
      </c>
      <c r="L3922" s="43"/>
      <c r="M3922" s="43"/>
      <c r="N3922" s="43" t="s">
        <v>35950</v>
      </c>
      <c r="O3922" s="43" t="s">
        <v>1717</v>
      </c>
      <c r="P3922" s="43" t="s">
        <v>17379</v>
      </c>
      <c r="Q3922" s="43" t="s">
        <v>12157</v>
      </c>
      <c r="R3922" s="43" t="s">
        <v>35951</v>
      </c>
      <c r="S3922" s="43" t="s">
        <v>35952</v>
      </c>
      <c r="T3922" s="43" t="s">
        <v>17435</v>
      </c>
      <c r="U3922" s="45">
        <v>25447</v>
      </c>
      <c r="V3922" s="43" t="s">
        <v>35953</v>
      </c>
      <c r="W3922" s="43" t="s">
        <v>35954</v>
      </c>
      <c r="X3922" s="43" t="s">
        <v>442</v>
      </c>
    </row>
    <row r="3923" spans="1:24" hidden="1" x14ac:dyDescent="0.25">
      <c r="A3923" s="43" t="s">
        <v>17371</v>
      </c>
      <c r="B3923" s="43" t="s">
        <v>440</v>
      </c>
      <c r="C3923" s="43" t="s">
        <v>436</v>
      </c>
      <c r="D3923" s="43" t="s">
        <v>17674</v>
      </c>
      <c r="E3923" s="43" t="s">
        <v>25</v>
      </c>
      <c r="F3923" s="44">
        <v>715751</v>
      </c>
      <c r="G3923" s="43" t="s">
        <v>25107</v>
      </c>
      <c r="H3923" s="43" t="s">
        <v>17385</v>
      </c>
      <c r="I3923" s="43" t="s">
        <v>25</v>
      </c>
      <c r="J3923" s="43" t="s">
        <v>17676</v>
      </c>
      <c r="K3923" s="43" t="s">
        <v>17386</v>
      </c>
      <c r="L3923" s="43"/>
      <c r="M3923" s="43"/>
      <c r="N3923" s="43" t="s">
        <v>35955</v>
      </c>
      <c r="O3923" s="43" t="s">
        <v>1717</v>
      </c>
      <c r="P3923" s="43" t="s">
        <v>17379</v>
      </c>
      <c r="Q3923" s="43" t="s">
        <v>12159</v>
      </c>
      <c r="R3923" s="43" t="s">
        <v>35956</v>
      </c>
      <c r="S3923" s="43" t="s">
        <v>35957</v>
      </c>
      <c r="T3923" s="43" t="s">
        <v>17435</v>
      </c>
      <c r="U3923" s="45">
        <v>25447</v>
      </c>
      <c r="V3923" s="43" t="s">
        <v>35958</v>
      </c>
      <c r="W3923" s="43" t="s">
        <v>35959</v>
      </c>
      <c r="X3923" s="43" t="s">
        <v>442</v>
      </c>
    </row>
    <row r="3924" spans="1:24" hidden="1" x14ac:dyDescent="0.25">
      <c r="A3924" s="43" t="s">
        <v>17371</v>
      </c>
      <c r="B3924" s="43" t="s">
        <v>440</v>
      </c>
      <c r="C3924" s="43" t="s">
        <v>436</v>
      </c>
      <c r="D3924" s="43" t="s">
        <v>17674</v>
      </c>
      <c r="E3924" s="43" t="s">
        <v>25</v>
      </c>
      <c r="F3924" s="44">
        <v>645613</v>
      </c>
      <c r="G3924" s="43" t="s">
        <v>35960</v>
      </c>
      <c r="H3924" s="43" t="s">
        <v>17459</v>
      </c>
      <c r="I3924" s="43" t="s">
        <v>25</v>
      </c>
      <c r="J3924" s="43" t="s">
        <v>17676</v>
      </c>
      <c r="K3924" s="43" t="s">
        <v>17460</v>
      </c>
      <c r="L3924" s="43" t="s">
        <v>35961</v>
      </c>
      <c r="M3924" s="43"/>
      <c r="N3924" s="43" t="s">
        <v>35962</v>
      </c>
      <c r="O3924" s="43" t="s">
        <v>1717</v>
      </c>
      <c r="P3924" s="43" t="s">
        <v>17379</v>
      </c>
      <c r="Q3924" s="43" t="s">
        <v>35928</v>
      </c>
      <c r="R3924" s="43" t="s">
        <v>35963</v>
      </c>
      <c r="S3924" s="43" t="s">
        <v>35964</v>
      </c>
      <c r="T3924" s="43" t="s">
        <v>17560</v>
      </c>
      <c r="U3924" s="45">
        <v>33484</v>
      </c>
      <c r="V3924" s="43"/>
      <c r="W3924" s="43"/>
      <c r="X3924" s="43" t="s">
        <v>442</v>
      </c>
    </row>
    <row r="3925" spans="1:24" hidden="1" x14ac:dyDescent="0.25">
      <c r="A3925" s="43" t="s">
        <v>17371</v>
      </c>
      <c r="B3925" s="43" t="s">
        <v>440</v>
      </c>
      <c r="C3925" s="43" t="s">
        <v>436</v>
      </c>
      <c r="D3925" s="43" t="s">
        <v>17674</v>
      </c>
      <c r="E3925" s="43" t="s">
        <v>25</v>
      </c>
      <c r="F3925" s="44">
        <v>641510</v>
      </c>
      <c r="G3925" s="43" t="s">
        <v>35965</v>
      </c>
      <c r="H3925" s="43" t="s">
        <v>17459</v>
      </c>
      <c r="I3925" s="43" t="s">
        <v>25</v>
      </c>
      <c r="J3925" s="43" t="s">
        <v>17676</v>
      </c>
      <c r="K3925" s="43" t="s">
        <v>17460</v>
      </c>
      <c r="L3925" s="43"/>
      <c r="M3925" s="43" t="s">
        <v>35966</v>
      </c>
      <c r="N3925" s="43" t="s">
        <v>35967</v>
      </c>
      <c r="O3925" s="43" t="s">
        <v>2710</v>
      </c>
      <c r="P3925" s="43" t="s">
        <v>17379</v>
      </c>
      <c r="Q3925" s="43" t="s">
        <v>35968</v>
      </c>
      <c r="R3925" s="43" t="s">
        <v>35969</v>
      </c>
      <c r="S3925" s="43" t="s">
        <v>35970</v>
      </c>
      <c r="T3925" s="43" t="s">
        <v>17560</v>
      </c>
      <c r="U3925" s="45">
        <v>29129</v>
      </c>
      <c r="V3925" s="43"/>
      <c r="W3925" s="43"/>
      <c r="X3925" s="43" t="s">
        <v>442</v>
      </c>
    </row>
    <row r="3926" spans="1:24" hidden="1" x14ac:dyDescent="0.25">
      <c r="A3926" s="43" t="s">
        <v>17371</v>
      </c>
      <c r="B3926" s="43" t="s">
        <v>440</v>
      </c>
      <c r="C3926" s="43" t="s">
        <v>436</v>
      </c>
      <c r="D3926" s="43" t="s">
        <v>17674</v>
      </c>
      <c r="E3926" s="43" t="s">
        <v>25</v>
      </c>
      <c r="F3926" s="44">
        <v>646468</v>
      </c>
      <c r="G3926" s="43" t="s">
        <v>35971</v>
      </c>
      <c r="H3926" s="43" t="s">
        <v>17459</v>
      </c>
      <c r="I3926" s="43" t="s">
        <v>25</v>
      </c>
      <c r="J3926" s="43" t="s">
        <v>17676</v>
      </c>
      <c r="K3926" s="43" t="s">
        <v>17460</v>
      </c>
      <c r="L3926" s="43"/>
      <c r="M3926" s="43"/>
      <c r="N3926" s="43" t="s">
        <v>35972</v>
      </c>
      <c r="O3926" s="43" t="s">
        <v>1717</v>
      </c>
      <c r="P3926" s="43" t="s">
        <v>17379</v>
      </c>
      <c r="Q3926" s="43" t="s">
        <v>35973</v>
      </c>
      <c r="R3926" s="43"/>
      <c r="S3926" s="43"/>
      <c r="T3926" s="43" t="s">
        <v>17382</v>
      </c>
      <c r="U3926" s="45">
        <v>39778</v>
      </c>
      <c r="V3926" s="43"/>
      <c r="W3926" s="43"/>
      <c r="X3926" s="43" t="s">
        <v>442</v>
      </c>
    </row>
    <row r="3927" spans="1:24" hidden="1" x14ac:dyDescent="0.25">
      <c r="A3927" s="43" t="s">
        <v>17371</v>
      </c>
      <c r="B3927" s="43" t="s">
        <v>440</v>
      </c>
      <c r="C3927" s="43" t="s">
        <v>436</v>
      </c>
      <c r="D3927" s="43" t="s">
        <v>17674</v>
      </c>
      <c r="E3927" s="43" t="s">
        <v>25</v>
      </c>
      <c r="F3927" s="44">
        <v>741817</v>
      </c>
      <c r="G3927" s="43" t="s">
        <v>35974</v>
      </c>
      <c r="H3927" s="43" t="s">
        <v>17385</v>
      </c>
      <c r="I3927" s="43" t="s">
        <v>25</v>
      </c>
      <c r="J3927" s="43" t="s">
        <v>17676</v>
      </c>
      <c r="K3927" s="43" t="s">
        <v>17386</v>
      </c>
      <c r="L3927" s="43"/>
      <c r="M3927" s="43"/>
      <c r="N3927" s="43" t="s">
        <v>35975</v>
      </c>
      <c r="O3927" s="43" t="s">
        <v>1717</v>
      </c>
      <c r="P3927" s="43" t="s">
        <v>17379</v>
      </c>
      <c r="Q3927" s="43" t="s">
        <v>12162</v>
      </c>
      <c r="R3927" s="43" t="s">
        <v>35976</v>
      </c>
      <c r="S3927" s="43" t="s">
        <v>35977</v>
      </c>
      <c r="T3927" s="43" t="s">
        <v>17435</v>
      </c>
      <c r="U3927" s="45">
        <v>33848</v>
      </c>
      <c r="V3927" s="43" t="s">
        <v>35978</v>
      </c>
      <c r="W3927" s="43" t="s">
        <v>35979</v>
      </c>
      <c r="X3927" s="43" t="s">
        <v>442</v>
      </c>
    </row>
    <row r="3928" spans="1:24" hidden="1" x14ac:dyDescent="0.25">
      <c r="A3928" s="43" t="s">
        <v>17371</v>
      </c>
      <c r="B3928" s="43" t="s">
        <v>440</v>
      </c>
      <c r="C3928" s="43" t="s">
        <v>436</v>
      </c>
      <c r="D3928" s="43" t="s">
        <v>17674</v>
      </c>
      <c r="E3928" s="43" t="s">
        <v>25</v>
      </c>
      <c r="F3928" s="44">
        <v>758400</v>
      </c>
      <c r="G3928" s="43" t="s">
        <v>35980</v>
      </c>
      <c r="H3928" s="43" t="s">
        <v>17385</v>
      </c>
      <c r="I3928" s="43" t="s">
        <v>25</v>
      </c>
      <c r="J3928" s="43" t="s">
        <v>17676</v>
      </c>
      <c r="K3928" s="43" t="s">
        <v>17386</v>
      </c>
      <c r="L3928" s="43"/>
      <c r="M3928" s="43"/>
      <c r="N3928" s="43" t="s">
        <v>35981</v>
      </c>
      <c r="O3928" s="43" t="s">
        <v>1717</v>
      </c>
      <c r="P3928" s="43" t="s">
        <v>17379</v>
      </c>
      <c r="Q3928" s="43" t="s">
        <v>12165</v>
      </c>
      <c r="R3928" s="43" t="s">
        <v>35982</v>
      </c>
      <c r="S3928" s="43" t="s">
        <v>35983</v>
      </c>
      <c r="T3928" s="43" t="s">
        <v>17427</v>
      </c>
      <c r="U3928" s="45">
        <v>31291</v>
      </c>
      <c r="V3928" s="43" t="s">
        <v>35984</v>
      </c>
      <c r="W3928" s="43" t="s">
        <v>35985</v>
      </c>
      <c r="X3928" s="43" t="s">
        <v>442</v>
      </c>
    </row>
    <row r="3929" spans="1:24" hidden="1" x14ac:dyDescent="0.25">
      <c r="A3929" s="43" t="s">
        <v>17371</v>
      </c>
      <c r="B3929" s="43" t="s">
        <v>440</v>
      </c>
      <c r="C3929" s="43" t="s">
        <v>436</v>
      </c>
      <c r="D3929" s="43" t="s">
        <v>17674</v>
      </c>
      <c r="E3929" s="43" t="s">
        <v>25</v>
      </c>
      <c r="F3929" s="44">
        <v>769703</v>
      </c>
      <c r="G3929" s="43" t="s">
        <v>29793</v>
      </c>
      <c r="H3929" s="43" t="s">
        <v>17385</v>
      </c>
      <c r="I3929" s="43" t="s">
        <v>25</v>
      </c>
      <c r="J3929" s="43" t="s">
        <v>17676</v>
      </c>
      <c r="K3929" s="43" t="s">
        <v>17386</v>
      </c>
      <c r="L3929" s="43"/>
      <c r="M3929" s="43"/>
      <c r="N3929" s="43" t="s">
        <v>35986</v>
      </c>
      <c r="O3929" s="43" t="s">
        <v>1717</v>
      </c>
      <c r="P3929" s="43" t="s">
        <v>17379</v>
      </c>
      <c r="Q3929" s="43" t="s">
        <v>12168</v>
      </c>
      <c r="R3929" s="43" t="s">
        <v>35987</v>
      </c>
      <c r="S3929" s="43" t="s">
        <v>35988</v>
      </c>
      <c r="T3929" s="43" t="s">
        <v>17435</v>
      </c>
      <c r="U3929" s="45">
        <v>25447</v>
      </c>
      <c r="V3929" s="43" t="s">
        <v>35989</v>
      </c>
      <c r="W3929" s="43" t="s">
        <v>35990</v>
      </c>
      <c r="X3929" s="43" t="s">
        <v>442</v>
      </c>
    </row>
    <row r="3930" spans="1:24" hidden="1" x14ac:dyDescent="0.25">
      <c r="A3930" s="43" t="s">
        <v>17371</v>
      </c>
      <c r="B3930" s="43" t="s">
        <v>440</v>
      </c>
      <c r="C3930" s="43" t="s">
        <v>436</v>
      </c>
      <c r="D3930" s="43" t="s">
        <v>17674</v>
      </c>
      <c r="E3930" s="43" t="s">
        <v>25</v>
      </c>
      <c r="F3930" s="44">
        <v>778672</v>
      </c>
      <c r="G3930" s="43" t="s">
        <v>35991</v>
      </c>
      <c r="H3930" s="43" t="s">
        <v>17385</v>
      </c>
      <c r="I3930" s="43" t="s">
        <v>25</v>
      </c>
      <c r="J3930" s="43" t="s">
        <v>17676</v>
      </c>
      <c r="K3930" s="43" t="s">
        <v>17386</v>
      </c>
      <c r="L3930" s="43"/>
      <c r="M3930" s="43"/>
      <c r="N3930" s="43" t="s">
        <v>35992</v>
      </c>
      <c r="O3930" s="43" t="s">
        <v>1717</v>
      </c>
      <c r="P3930" s="43" t="s">
        <v>17379</v>
      </c>
      <c r="Q3930" s="43" t="s">
        <v>12171</v>
      </c>
      <c r="R3930" s="43" t="s">
        <v>35993</v>
      </c>
      <c r="S3930" s="43" t="s">
        <v>35994</v>
      </c>
      <c r="T3930" s="43" t="s">
        <v>17435</v>
      </c>
      <c r="U3930" s="45">
        <v>25447</v>
      </c>
      <c r="V3930" s="43" t="s">
        <v>35995</v>
      </c>
      <c r="W3930" s="43" t="s">
        <v>35996</v>
      </c>
      <c r="X3930" s="43" t="s">
        <v>442</v>
      </c>
    </row>
    <row r="3931" spans="1:24" hidden="1" x14ac:dyDescent="0.25">
      <c r="A3931" s="43" t="s">
        <v>17371</v>
      </c>
      <c r="B3931" s="43" t="s">
        <v>440</v>
      </c>
      <c r="C3931" s="43" t="s">
        <v>436</v>
      </c>
      <c r="D3931" s="43" t="s">
        <v>17674</v>
      </c>
      <c r="E3931" s="43" t="s">
        <v>25</v>
      </c>
      <c r="F3931" s="44">
        <v>788945</v>
      </c>
      <c r="G3931" s="43" t="s">
        <v>29835</v>
      </c>
      <c r="H3931" s="43" t="s">
        <v>17385</v>
      </c>
      <c r="I3931" s="43" t="s">
        <v>25</v>
      </c>
      <c r="J3931" s="43" t="s">
        <v>17676</v>
      </c>
      <c r="K3931" s="43" t="s">
        <v>17386</v>
      </c>
      <c r="L3931" s="43"/>
      <c r="M3931" s="43"/>
      <c r="N3931" s="43" t="s">
        <v>35997</v>
      </c>
      <c r="O3931" s="43" t="s">
        <v>1717</v>
      </c>
      <c r="P3931" s="43" t="s">
        <v>17379</v>
      </c>
      <c r="Q3931" s="43" t="s">
        <v>12174</v>
      </c>
      <c r="R3931" s="43" t="s">
        <v>35998</v>
      </c>
      <c r="S3931" s="43" t="s">
        <v>35999</v>
      </c>
      <c r="T3931" s="43" t="s">
        <v>17435</v>
      </c>
      <c r="U3931" s="45">
        <v>25447</v>
      </c>
      <c r="V3931" s="43" t="s">
        <v>36000</v>
      </c>
      <c r="W3931" s="43" t="s">
        <v>36001</v>
      </c>
      <c r="X3931" s="43" t="s">
        <v>442</v>
      </c>
    </row>
    <row r="3932" spans="1:24" hidden="1" x14ac:dyDescent="0.25">
      <c r="A3932" s="43" t="s">
        <v>17371</v>
      </c>
      <c r="B3932" s="43" t="s">
        <v>440</v>
      </c>
      <c r="C3932" s="43" t="s">
        <v>436</v>
      </c>
      <c r="D3932" s="43" t="s">
        <v>17674</v>
      </c>
      <c r="E3932" s="43" t="s">
        <v>25</v>
      </c>
      <c r="F3932" s="44">
        <v>790150</v>
      </c>
      <c r="G3932" s="43" t="s">
        <v>36002</v>
      </c>
      <c r="H3932" s="43" t="s">
        <v>17385</v>
      </c>
      <c r="I3932" s="43" t="s">
        <v>25</v>
      </c>
      <c r="J3932" s="43" t="s">
        <v>17676</v>
      </c>
      <c r="K3932" s="43" t="s">
        <v>17386</v>
      </c>
      <c r="L3932" s="43"/>
      <c r="M3932" s="43"/>
      <c r="N3932" s="43" t="s">
        <v>36003</v>
      </c>
      <c r="O3932" s="43" t="s">
        <v>1717</v>
      </c>
      <c r="P3932" s="43" t="s">
        <v>17379</v>
      </c>
      <c r="Q3932" s="43" t="s">
        <v>12176</v>
      </c>
      <c r="R3932" s="43" t="s">
        <v>36004</v>
      </c>
      <c r="S3932" s="43" t="s">
        <v>36005</v>
      </c>
      <c r="T3932" s="43" t="s">
        <v>17435</v>
      </c>
      <c r="U3932" s="45">
        <v>27638</v>
      </c>
      <c r="V3932" s="43" t="s">
        <v>36006</v>
      </c>
      <c r="W3932" s="43" t="s">
        <v>36007</v>
      </c>
      <c r="X3932" s="43" t="s">
        <v>442</v>
      </c>
    </row>
    <row r="3933" spans="1:24" hidden="1" x14ac:dyDescent="0.25">
      <c r="A3933" s="43" t="s">
        <v>17371</v>
      </c>
      <c r="B3933" s="43" t="s">
        <v>440</v>
      </c>
      <c r="C3933" s="43" t="s">
        <v>436</v>
      </c>
      <c r="D3933" s="43" t="s">
        <v>17674</v>
      </c>
      <c r="E3933" s="43" t="s">
        <v>25</v>
      </c>
      <c r="F3933" s="44">
        <v>798193</v>
      </c>
      <c r="G3933" s="43" t="s">
        <v>36008</v>
      </c>
      <c r="H3933" s="43" t="s">
        <v>17374</v>
      </c>
      <c r="I3933" s="43" t="s">
        <v>25</v>
      </c>
      <c r="J3933" s="43" t="s">
        <v>17676</v>
      </c>
      <c r="K3933" s="43" t="s">
        <v>17386</v>
      </c>
      <c r="L3933" s="43"/>
      <c r="M3933" s="43"/>
      <c r="N3933" s="43" t="s">
        <v>36009</v>
      </c>
      <c r="O3933" s="43" t="s">
        <v>1717</v>
      </c>
      <c r="P3933" s="43" t="s">
        <v>17379</v>
      </c>
      <c r="Q3933" s="43" t="s">
        <v>12179</v>
      </c>
      <c r="R3933" s="43" t="s">
        <v>36010</v>
      </c>
      <c r="S3933" s="43" t="s">
        <v>36011</v>
      </c>
      <c r="T3933" s="43" t="s">
        <v>17382</v>
      </c>
      <c r="U3933" s="45">
        <v>25447</v>
      </c>
      <c r="V3933" s="43" t="s">
        <v>36012</v>
      </c>
      <c r="W3933" s="43" t="s">
        <v>36013</v>
      </c>
      <c r="X3933" s="43" t="s">
        <v>442</v>
      </c>
    </row>
    <row r="3934" spans="1:24" hidden="1" x14ac:dyDescent="0.25">
      <c r="A3934" s="43" t="s">
        <v>17371</v>
      </c>
      <c r="B3934" s="43" t="s">
        <v>440</v>
      </c>
      <c r="C3934" s="43" t="s">
        <v>436</v>
      </c>
      <c r="D3934" s="43" t="s">
        <v>17674</v>
      </c>
      <c r="E3934" s="43" t="s">
        <v>25</v>
      </c>
      <c r="F3934" s="44">
        <v>646245</v>
      </c>
      <c r="G3934" s="43" t="s">
        <v>36014</v>
      </c>
      <c r="H3934" s="43" t="s">
        <v>17459</v>
      </c>
      <c r="I3934" s="43" t="s">
        <v>25</v>
      </c>
      <c r="J3934" s="43" t="s">
        <v>17676</v>
      </c>
      <c r="K3934" s="43" t="s">
        <v>17394</v>
      </c>
      <c r="L3934" s="43"/>
      <c r="M3934" s="43"/>
      <c r="N3934" s="43" t="s">
        <v>36015</v>
      </c>
      <c r="O3934" s="43" t="s">
        <v>1717</v>
      </c>
      <c r="P3934" s="43" t="s">
        <v>17379</v>
      </c>
      <c r="Q3934" s="43" t="s">
        <v>36016</v>
      </c>
      <c r="R3934" s="43" t="s">
        <v>36017</v>
      </c>
      <c r="S3934" s="43" t="s">
        <v>36018</v>
      </c>
      <c r="T3934" s="43" t="s">
        <v>17382</v>
      </c>
      <c r="U3934" s="45">
        <v>33855</v>
      </c>
      <c r="V3934" s="43"/>
      <c r="W3934" s="43"/>
      <c r="X3934" s="43" t="s">
        <v>442</v>
      </c>
    </row>
    <row r="3935" spans="1:24" hidden="1" x14ac:dyDescent="0.25">
      <c r="A3935" s="43" t="s">
        <v>17371</v>
      </c>
      <c r="B3935" s="43" t="s">
        <v>440</v>
      </c>
      <c r="C3935" s="43" t="s">
        <v>436</v>
      </c>
      <c r="D3935" s="43" t="s">
        <v>17674</v>
      </c>
      <c r="E3935" s="43" t="s">
        <v>25</v>
      </c>
      <c r="F3935" s="44">
        <v>815853</v>
      </c>
      <c r="G3935" s="43" t="s">
        <v>36019</v>
      </c>
      <c r="H3935" s="43" t="s">
        <v>17385</v>
      </c>
      <c r="I3935" s="43" t="s">
        <v>25</v>
      </c>
      <c r="J3935" s="43" t="s">
        <v>17676</v>
      </c>
      <c r="K3935" s="43" t="s">
        <v>17386</v>
      </c>
      <c r="L3935" s="43"/>
      <c r="M3935" s="43"/>
      <c r="N3935" s="43" t="s">
        <v>36020</v>
      </c>
      <c r="O3935" s="43" t="s">
        <v>1717</v>
      </c>
      <c r="P3935" s="43" t="s">
        <v>17379</v>
      </c>
      <c r="Q3935" s="43" t="s">
        <v>12182</v>
      </c>
      <c r="R3935" s="43" t="s">
        <v>36021</v>
      </c>
      <c r="S3935" s="43" t="s">
        <v>36022</v>
      </c>
      <c r="T3935" s="43" t="s">
        <v>17435</v>
      </c>
      <c r="U3935" s="45">
        <v>25447</v>
      </c>
      <c r="V3935" s="43" t="s">
        <v>36023</v>
      </c>
      <c r="W3935" s="43" t="s">
        <v>36024</v>
      </c>
      <c r="X3935" s="43" t="s">
        <v>442</v>
      </c>
    </row>
    <row r="3936" spans="1:24" hidden="1" x14ac:dyDescent="0.25">
      <c r="A3936" s="43" t="s">
        <v>17371</v>
      </c>
      <c r="B3936" s="43" t="s">
        <v>440</v>
      </c>
      <c r="C3936" s="43" t="s">
        <v>436</v>
      </c>
      <c r="D3936" s="43" t="s">
        <v>17674</v>
      </c>
      <c r="E3936" s="43" t="s">
        <v>25</v>
      </c>
      <c r="F3936" s="44">
        <v>821187</v>
      </c>
      <c r="G3936" s="43" t="s">
        <v>36025</v>
      </c>
      <c r="H3936" s="43" t="s">
        <v>17385</v>
      </c>
      <c r="I3936" s="43" t="s">
        <v>25</v>
      </c>
      <c r="J3936" s="43" t="s">
        <v>17676</v>
      </c>
      <c r="K3936" s="43" t="s">
        <v>17386</v>
      </c>
      <c r="L3936" s="43"/>
      <c r="M3936" s="43"/>
      <c r="N3936" s="43" t="s">
        <v>36026</v>
      </c>
      <c r="O3936" s="43" t="s">
        <v>1717</v>
      </c>
      <c r="P3936" s="43" t="s">
        <v>17379</v>
      </c>
      <c r="Q3936" s="43" t="s">
        <v>12185</v>
      </c>
      <c r="R3936" s="43" t="s">
        <v>36027</v>
      </c>
      <c r="S3936" s="43" t="s">
        <v>36028</v>
      </c>
      <c r="T3936" s="43" t="s">
        <v>17435</v>
      </c>
      <c r="U3936" s="45">
        <v>25447</v>
      </c>
      <c r="V3936" s="43" t="s">
        <v>36029</v>
      </c>
      <c r="W3936" s="43" t="s">
        <v>36030</v>
      </c>
      <c r="X3936" s="43" t="s">
        <v>442</v>
      </c>
    </row>
    <row r="3937" spans="1:24" hidden="1" x14ac:dyDescent="0.25">
      <c r="A3937" s="43" t="s">
        <v>17371</v>
      </c>
      <c r="B3937" s="43" t="s">
        <v>440</v>
      </c>
      <c r="C3937" s="43" t="s">
        <v>436</v>
      </c>
      <c r="D3937" s="43" t="s">
        <v>17674</v>
      </c>
      <c r="E3937" s="43" t="s">
        <v>25</v>
      </c>
      <c r="F3937" s="44">
        <v>823651</v>
      </c>
      <c r="G3937" s="43" t="s">
        <v>29907</v>
      </c>
      <c r="H3937" s="43" t="s">
        <v>17385</v>
      </c>
      <c r="I3937" s="43" t="s">
        <v>25</v>
      </c>
      <c r="J3937" s="43" t="s">
        <v>17676</v>
      </c>
      <c r="K3937" s="43" t="s">
        <v>17386</v>
      </c>
      <c r="L3937" s="43"/>
      <c r="M3937" s="43"/>
      <c r="N3937" s="43" t="s">
        <v>36031</v>
      </c>
      <c r="O3937" s="43" t="s">
        <v>1717</v>
      </c>
      <c r="P3937" s="43" t="s">
        <v>17379</v>
      </c>
      <c r="Q3937" s="43" t="s">
        <v>12155</v>
      </c>
      <c r="R3937" s="43" t="s">
        <v>36032</v>
      </c>
      <c r="S3937" s="43" t="s">
        <v>36033</v>
      </c>
      <c r="T3937" s="43" t="s">
        <v>17435</v>
      </c>
      <c r="U3937" s="45">
        <v>25447</v>
      </c>
      <c r="V3937" s="43" t="s">
        <v>36034</v>
      </c>
      <c r="W3937" s="43" t="s">
        <v>36035</v>
      </c>
      <c r="X3937" s="43" t="s">
        <v>442</v>
      </c>
    </row>
    <row r="3938" spans="1:24" hidden="1" x14ac:dyDescent="0.25">
      <c r="A3938" s="43" t="s">
        <v>17371</v>
      </c>
      <c r="B3938" s="43" t="s">
        <v>440</v>
      </c>
      <c r="C3938" s="43" t="s">
        <v>436</v>
      </c>
      <c r="D3938" s="43" t="s">
        <v>17674</v>
      </c>
      <c r="E3938" s="43" t="s">
        <v>25</v>
      </c>
      <c r="F3938" s="44">
        <v>687111</v>
      </c>
      <c r="G3938" s="43" t="s">
        <v>36036</v>
      </c>
      <c r="H3938" s="43" t="s">
        <v>17374</v>
      </c>
      <c r="I3938" s="43" t="s">
        <v>25</v>
      </c>
      <c r="J3938" s="43" t="s">
        <v>17676</v>
      </c>
      <c r="K3938" s="43" t="s">
        <v>17386</v>
      </c>
      <c r="L3938" s="43"/>
      <c r="M3938" s="43"/>
      <c r="N3938" s="43" t="s">
        <v>36037</v>
      </c>
      <c r="O3938" s="43" t="s">
        <v>1717</v>
      </c>
      <c r="P3938" s="43" t="s">
        <v>17379</v>
      </c>
      <c r="Q3938" s="43" t="s">
        <v>12189</v>
      </c>
      <c r="R3938" s="43" t="s">
        <v>36038</v>
      </c>
      <c r="S3938" s="43" t="s">
        <v>36039</v>
      </c>
      <c r="T3938" s="43" t="s">
        <v>17382</v>
      </c>
      <c r="U3938" s="45">
        <v>25447</v>
      </c>
      <c r="V3938" s="43" t="s">
        <v>36040</v>
      </c>
      <c r="W3938" s="43" t="s">
        <v>36041</v>
      </c>
      <c r="X3938" s="43" t="s">
        <v>442</v>
      </c>
    </row>
    <row r="3939" spans="1:24" hidden="1" x14ac:dyDescent="0.25">
      <c r="A3939" s="43" t="s">
        <v>17371</v>
      </c>
      <c r="B3939" s="43" t="s">
        <v>440</v>
      </c>
      <c r="C3939" s="43" t="s">
        <v>436</v>
      </c>
      <c r="D3939" s="43" t="s">
        <v>17674</v>
      </c>
      <c r="E3939" s="43" t="s">
        <v>25</v>
      </c>
      <c r="F3939" s="44">
        <v>841722</v>
      </c>
      <c r="G3939" s="43" t="s">
        <v>17869</v>
      </c>
      <c r="H3939" s="43" t="s">
        <v>17385</v>
      </c>
      <c r="I3939" s="43" t="s">
        <v>25</v>
      </c>
      <c r="J3939" s="43" t="s">
        <v>17676</v>
      </c>
      <c r="K3939" s="43" t="s">
        <v>17386</v>
      </c>
      <c r="L3939" s="43"/>
      <c r="M3939" s="43"/>
      <c r="N3939" s="43" t="s">
        <v>36042</v>
      </c>
      <c r="O3939" s="43" t="s">
        <v>1717</v>
      </c>
      <c r="P3939" s="43" t="s">
        <v>17379</v>
      </c>
      <c r="Q3939" s="43" t="s">
        <v>12192</v>
      </c>
      <c r="R3939" s="43" t="s">
        <v>36043</v>
      </c>
      <c r="S3939" s="43" t="s">
        <v>36044</v>
      </c>
      <c r="T3939" s="43" t="s">
        <v>17435</v>
      </c>
      <c r="U3939" s="45">
        <v>30195</v>
      </c>
      <c r="V3939" s="43" t="s">
        <v>36045</v>
      </c>
      <c r="W3939" s="43" t="s">
        <v>36046</v>
      </c>
      <c r="X3939" s="43" t="s">
        <v>442</v>
      </c>
    </row>
    <row r="3940" spans="1:24" hidden="1" x14ac:dyDescent="0.25">
      <c r="A3940" s="43" t="s">
        <v>17371</v>
      </c>
      <c r="B3940" s="43" t="s">
        <v>440</v>
      </c>
      <c r="C3940" s="43" t="s">
        <v>436</v>
      </c>
      <c r="D3940" s="43" t="s">
        <v>17674</v>
      </c>
      <c r="E3940" s="43" t="s">
        <v>25</v>
      </c>
      <c r="F3940" s="44">
        <v>847445</v>
      </c>
      <c r="G3940" s="43" t="s">
        <v>1458</v>
      </c>
      <c r="H3940" s="43" t="s">
        <v>17385</v>
      </c>
      <c r="I3940" s="43" t="s">
        <v>25</v>
      </c>
      <c r="J3940" s="43" t="s">
        <v>17676</v>
      </c>
      <c r="K3940" s="43" t="s">
        <v>17386</v>
      </c>
      <c r="L3940" s="43"/>
      <c r="M3940" s="43"/>
      <c r="N3940" s="43" t="s">
        <v>36047</v>
      </c>
      <c r="O3940" s="43" t="s">
        <v>1717</v>
      </c>
      <c r="P3940" s="43" t="s">
        <v>17379</v>
      </c>
      <c r="Q3940" s="43" t="s">
        <v>7467</v>
      </c>
      <c r="R3940" s="43" t="s">
        <v>36048</v>
      </c>
      <c r="S3940" s="43" t="s">
        <v>36049</v>
      </c>
      <c r="T3940" s="43" t="s">
        <v>17435</v>
      </c>
      <c r="U3940" s="45">
        <v>25447</v>
      </c>
      <c r="V3940" s="43" t="s">
        <v>36050</v>
      </c>
      <c r="W3940" s="43" t="s">
        <v>36051</v>
      </c>
      <c r="X3940" s="43" t="s">
        <v>442</v>
      </c>
    </row>
    <row r="3941" spans="1:24" hidden="1" x14ac:dyDescent="0.25">
      <c r="A3941" s="43" t="s">
        <v>17371</v>
      </c>
      <c r="B3941" s="43" t="s">
        <v>440</v>
      </c>
      <c r="C3941" s="43" t="s">
        <v>436</v>
      </c>
      <c r="D3941" s="43" t="s">
        <v>17674</v>
      </c>
      <c r="E3941" s="43" t="s">
        <v>25</v>
      </c>
      <c r="F3941" s="44">
        <v>854727</v>
      </c>
      <c r="G3941" s="43" t="s">
        <v>36052</v>
      </c>
      <c r="H3941" s="43" t="s">
        <v>17385</v>
      </c>
      <c r="I3941" s="43" t="s">
        <v>25</v>
      </c>
      <c r="J3941" s="43" t="s">
        <v>17676</v>
      </c>
      <c r="K3941" s="43" t="s">
        <v>17386</v>
      </c>
      <c r="L3941" s="43"/>
      <c r="M3941" s="43"/>
      <c r="N3941" s="43" t="s">
        <v>36053</v>
      </c>
      <c r="O3941" s="43" t="s">
        <v>1717</v>
      </c>
      <c r="P3941" s="43" t="s">
        <v>17379</v>
      </c>
      <c r="Q3941" s="43" t="s">
        <v>12196</v>
      </c>
      <c r="R3941" s="43" t="s">
        <v>36054</v>
      </c>
      <c r="S3941" s="43" t="s">
        <v>36055</v>
      </c>
      <c r="T3941" s="43" t="s">
        <v>17435</v>
      </c>
      <c r="U3941" s="45">
        <v>25447</v>
      </c>
      <c r="V3941" s="43" t="s">
        <v>36056</v>
      </c>
      <c r="W3941" s="43" t="s">
        <v>36057</v>
      </c>
      <c r="X3941" s="43" t="s">
        <v>442</v>
      </c>
    </row>
    <row r="3942" spans="1:24" hidden="1" x14ac:dyDescent="0.25">
      <c r="A3942" s="43" t="s">
        <v>17371</v>
      </c>
      <c r="B3942" s="43" t="s">
        <v>440</v>
      </c>
      <c r="C3942" s="43" t="s">
        <v>436</v>
      </c>
      <c r="D3942" s="43" t="s">
        <v>17674</v>
      </c>
      <c r="E3942" s="43" t="s">
        <v>25</v>
      </c>
      <c r="F3942" s="44">
        <v>857998</v>
      </c>
      <c r="G3942" s="43" t="s">
        <v>36058</v>
      </c>
      <c r="H3942" s="43" t="s">
        <v>17385</v>
      </c>
      <c r="I3942" s="43" t="s">
        <v>25</v>
      </c>
      <c r="J3942" s="43" t="s">
        <v>17676</v>
      </c>
      <c r="K3942" s="43" t="s">
        <v>17386</v>
      </c>
      <c r="L3942" s="43"/>
      <c r="M3942" s="43"/>
      <c r="N3942" s="43" t="s">
        <v>36059</v>
      </c>
      <c r="O3942" s="43" t="s">
        <v>1717</v>
      </c>
      <c r="P3942" s="43" t="s">
        <v>17379</v>
      </c>
      <c r="Q3942" s="43" t="s">
        <v>12199</v>
      </c>
      <c r="R3942" s="43" t="s">
        <v>36060</v>
      </c>
      <c r="S3942" s="43" t="s">
        <v>36061</v>
      </c>
      <c r="T3942" s="43" t="s">
        <v>17435</v>
      </c>
      <c r="U3942" s="45">
        <v>25447</v>
      </c>
      <c r="V3942" s="43" t="s">
        <v>36062</v>
      </c>
      <c r="W3942" s="43" t="s">
        <v>36063</v>
      </c>
      <c r="X3942" s="43" t="s">
        <v>442</v>
      </c>
    </row>
    <row r="3943" spans="1:24" hidden="1" x14ac:dyDescent="0.25">
      <c r="A3943" s="43" t="s">
        <v>17371</v>
      </c>
      <c r="B3943" s="43" t="s">
        <v>440</v>
      </c>
      <c r="C3943" s="43" t="s">
        <v>436</v>
      </c>
      <c r="D3943" s="43" t="s">
        <v>17674</v>
      </c>
      <c r="E3943" s="43" t="s">
        <v>25</v>
      </c>
      <c r="F3943" s="44">
        <v>863657</v>
      </c>
      <c r="G3943" s="43" t="s">
        <v>36064</v>
      </c>
      <c r="H3943" s="43" t="s">
        <v>17374</v>
      </c>
      <c r="I3943" s="43" t="s">
        <v>25</v>
      </c>
      <c r="J3943" s="43" t="s">
        <v>17676</v>
      </c>
      <c r="K3943" s="43" t="s">
        <v>17376</v>
      </c>
      <c r="L3943" s="43"/>
      <c r="M3943" s="43"/>
      <c r="N3943" s="43" t="s">
        <v>36065</v>
      </c>
      <c r="O3943" s="43" t="s">
        <v>1717</v>
      </c>
      <c r="P3943" s="43" t="s">
        <v>17379</v>
      </c>
      <c r="Q3943" s="43" t="s">
        <v>36066</v>
      </c>
      <c r="R3943" s="43" t="s">
        <v>36067</v>
      </c>
      <c r="S3943" s="43"/>
      <c r="T3943" s="43" t="s">
        <v>17382</v>
      </c>
      <c r="U3943" s="45">
        <v>39275</v>
      </c>
      <c r="V3943" s="43" t="s">
        <v>36068</v>
      </c>
      <c r="W3943" s="43" t="s">
        <v>36069</v>
      </c>
      <c r="X3943" s="43" t="s">
        <v>442</v>
      </c>
    </row>
    <row r="3944" spans="1:24" hidden="1" x14ac:dyDescent="0.25">
      <c r="A3944" s="43" t="s">
        <v>17371</v>
      </c>
      <c r="B3944" s="43" t="s">
        <v>440</v>
      </c>
      <c r="C3944" s="43" t="s">
        <v>436</v>
      </c>
      <c r="D3944" s="43" t="s">
        <v>17674</v>
      </c>
      <c r="E3944" s="43" t="s">
        <v>25</v>
      </c>
      <c r="F3944" s="44">
        <v>647414</v>
      </c>
      <c r="G3944" s="43" t="s">
        <v>36070</v>
      </c>
      <c r="H3944" s="43" t="s">
        <v>17385</v>
      </c>
      <c r="I3944" s="43" t="s">
        <v>25</v>
      </c>
      <c r="J3944" s="43" t="s">
        <v>17676</v>
      </c>
      <c r="K3944" s="43" t="s">
        <v>17394</v>
      </c>
      <c r="L3944" s="43"/>
      <c r="M3944" s="43"/>
      <c r="N3944" s="43" t="s">
        <v>36071</v>
      </c>
      <c r="O3944" s="43" t="s">
        <v>1717</v>
      </c>
      <c r="P3944" s="43" t="s">
        <v>17379</v>
      </c>
      <c r="Q3944" s="43" t="s">
        <v>12162</v>
      </c>
      <c r="R3944" s="43"/>
      <c r="S3944" s="43"/>
      <c r="T3944" s="43" t="s">
        <v>34491</v>
      </c>
      <c r="U3944" s="45">
        <v>41518</v>
      </c>
      <c r="V3944" s="43"/>
      <c r="W3944" s="43"/>
      <c r="X3944" s="43" t="s">
        <v>442</v>
      </c>
    </row>
    <row r="3945" spans="1:24" hidden="1" x14ac:dyDescent="0.25">
      <c r="A3945" s="43" t="s">
        <v>17371</v>
      </c>
      <c r="B3945" s="43" t="s">
        <v>440</v>
      </c>
      <c r="C3945" s="43" t="s">
        <v>436</v>
      </c>
      <c r="D3945" s="43" t="s">
        <v>17674</v>
      </c>
      <c r="E3945" s="43" t="s">
        <v>25</v>
      </c>
      <c r="F3945" s="44">
        <v>999114</v>
      </c>
      <c r="G3945" s="43" t="s">
        <v>36072</v>
      </c>
      <c r="H3945" s="43" t="s">
        <v>17374</v>
      </c>
      <c r="I3945" s="43" t="s">
        <v>25</v>
      </c>
      <c r="J3945" s="43" t="s">
        <v>17676</v>
      </c>
      <c r="K3945" s="43" t="s">
        <v>17417</v>
      </c>
      <c r="L3945" s="43" t="s">
        <v>36073</v>
      </c>
      <c r="M3945" s="43"/>
      <c r="N3945" s="43" t="s">
        <v>36074</v>
      </c>
      <c r="O3945" s="43" t="s">
        <v>1717</v>
      </c>
      <c r="P3945" s="43" t="s">
        <v>17379</v>
      </c>
      <c r="Q3945" s="43" t="s">
        <v>36075</v>
      </c>
      <c r="R3945" s="43" t="s">
        <v>36067</v>
      </c>
      <c r="S3945" s="43"/>
      <c r="T3945" s="43" t="s">
        <v>17382</v>
      </c>
      <c r="U3945" s="45">
        <v>39024</v>
      </c>
      <c r="V3945" s="43" t="s">
        <v>36076</v>
      </c>
      <c r="W3945" s="43"/>
      <c r="X3945" s="43" t="s">
        <v>442</v>
      </c>
    </row>
    <row r="3946" spans="1:24" hidden="1" x14ac:dyDescent="0.25">
      <c r="A3946" s="43" t="s">
        <v>17371</v>
      </c>
      <c r="B3946" s="43" t="s">
        <v>440</v>
      </c>
      <c r="C3946" s="43" t="s">
        <v>436</v>
      </c>
      <c r="D3946" s="43" t="s">
        <v>17674</v>
      </c>
      <c r="E3946" s="43" t="s">
        <v>25</v>
      </c>
      <c r="F3946" s="44">
        <v>981842</v>
      </c>
      <c r="G3946" s="43" t="s">
        <v>36077</v>
      </c>
      <c r="H3946" s="43" t="s">
        <v>17374</v>
      </c>
      <c r="I3946" s="43" t="s">
        <v>25</v>
      </c>
      <c r="J3946" s="43" t="s">
        <v>17676</v>
      </c>
      <c r="K3946" s="43" t="s">
        <v>17579</v>
      </c>
      <c r="L3946" s="43"/>
      <c r="M3946" s="43"/>
      <c r="N3946" s="43" t="s">
        <v>36078</v>
      </c>
      <c r="O3946" s="43" t="s">
        <v>1717</v>
      </c>
      <c r="P3946" s="43" t="s">
        <v>17379</v>
      </c>
      <c r="Q3946" s="43" t="s">
        <v>12189</v>
      </c>
      <c r="R3946" s="43" t="s">
        <v>36079</v>
      </c>
      <c r="S3946" s="43" t="s">
        <v>36011</v>
      </c>
      <c r="T3946" s="43" t="s">
        <v>17382</v>
      </c>
      <c r="U3946" s="45">
        <v>37043</v>
      </c>
      <c r="V3946" s="43"/>
      <c r="W3946" s="43"/>
      <c r="X3946" s="43" t="s">
        <v>442</v>
      </c>
    </row>
    <row r="3947" spans="1:24" hidden="1" x14ac:dyDescent="0.25">
      <c r="A3947" s="43" t="s">
        <v>17371</v>
      </c>
      <c r="B3947" s="43" t="s">
        <v>440</v>
      </c>
      <c r="C3947" s="43" t="s">
        <v>436</v>
      </c>
      <c r="D3947" s="43" t="s">
        <v>17674</v>
      </c>
      <c r="E3947" s="43" t="s">
        <v>25</v>
      </c>
      <c r="F3947" s="44">
        <v>853659</v>
      </c>
      <c r="G3947" s="43" t="s">
        <v>36080</v>
      </c>
      <c r="H3947" s="43" t="s">
        <v>17385</v>
      </c>
      <c r="I3947" s="43" t="s">
        <v>25</v>
      </c>
      <c r="J3947" s="43" t="s">
        <v>17676</v>
      </c>
      <c r="K3947" s="43" t="s">
        <v>17690</v>
      </c>
      <c r="L3947" s="43"/>
      <c r="M3947" s="43"/>
      <c r="N3947" s="43" t="s">
        <v>36081</v>
      </c>
      <c r="O3947" s="43" t="s">
        <v>1717</v>
      </c>
      <c r="P3947" s="43" t="s">
        <v>17379</v>
      </c>
      <c r="Q3947" s="43" t="s">
        <v>12151</v>
      </c>
      <c r="R3947" s="43" t="s">
        <v>36082</v>
      </c>
      <c r="S3947" s="43"/>
      <c r="T3947" s="43" t="s">
        <v>17390</v>
      </c>
      <c r="U3947" s="45">
        <v>44074</v>
      </c>
      <c r="V3947" s="43"/>
      <c r="W3947" s="43" t="s">
        <v>36083</v>
      </c>
      <c r="X3947" s="43" t="s">
        <v>442</v>
      </c>
    </row>
    <row r="3948" spans="1:24" hidden="1" x14ac:dyDescent="0.25">
      <c r="A3948" s="43" t="s">
        <v>17371</v>
      </c>
      <c r="B3948" s="43" t="s">
        <v>440</v>
      </c>
      <c r="C3948" s="43" t="s">
        <v>436</v>
      </c>
      <c r="D3948" s="43" t="s">
        <v>17674</v>
      </c>
      <c r="E3948" s="43" t="s">
        <v>25</v>
      </c>
      <c r="F3948" s="44">
        <v>732832</v>
      </c>
      <c r="G3948" s="43" t="s">
        <v>36084</v>
      </c>
      <c r="H3948" s="43" t="s">
        <v>17374</v>
      </c>
      <c r="I3948" s="43" t="s">
        <v>25</v>
      </c>
      <c r="J3948" s="43" t="s">
        <v>17676</v>
      </c>
      <c r="K3948" s="43" t="s">
        <v>17690</v>
      </c>
      <c r="L3948" s="43"/>
      <c r="M3948" s="43"/>
      <c r="N3948" s="43" t="s">
        <v>36081</v>
      </c>
      <c r="O3948" s="43" t="s">
        <v>1717</v>
      </c>
      <c r="P3948" s="43" t="s">
        <v>17379</v>
      </c>
      <c r="Q3948" s="43" t="s">
        <v>12151</v>
      </c>
      <c r="R3948" s="43" t="s">
        <v>36082</v>
      </c>
      <c r="S3948" s="43"/>
      <c r="T3948" s="43" t="s">
        <v>17382</v>
      </c>
      <c r="U3948" s="45">
        <v>44063</v>
      </c>
      <c r="V3948" s="43"/>
      <c r="W3948" s="43" t="s">
        <v>36083</v>
      </c>
      <c r="X3948" s="43" t="s">
        <v>442</v>
      </c>
    </row>
    <row r="3949" spans="1:24" hidden="1" x14ac:dyDescent="0.25">
      <c r="A3949" s="43" t="s">
        <v>18141</v>
      </c>
      <c r="B3949" s="43" t="s">
        <v>447</v>
      </c>
      <c r="C3949" s="43" t="s">
        <v>443</v>
      </c>
      <c r="D3949" s="43" t="s">
        <v>17674</v>
      </c>
      <c r="E3949" s="43" t="s">
        <v>25</v>
      </c>
      <c r="F3949" s="44">
        <v>640778</v>
      </c>
      <c r="G3949" s="43" t="s">
        <v>36085</v>
      </c>
      <c r="H3949" s="43" t="s">
        <v>17385</v>
      </c>
      <c r="I3949" s="43" t="s">
        <v>25</v>
      </c>
      <c r="J3949" s="43" t="s">
        <v>17676</v>
      </c>
      <c r="K3949" s="43" t="s">
        <v>17394</v>
      </c>
      <c r="L3949" s="43"/>
      <c r="M3949" s="43"/>
      <c r="N3949" s="43" t="s">
        <v>36086</v>
      </c>
      <c r="O3949" s="43" t="s">
        <v>1811</v>
      </c>
      <c r="P3949" s="43" t="s">
        <v>17379</v>
      </c>
      <c r="Q3949" s="43" t="s">
        <v>12310</v>
      </c>
      <c r="R3949" s="43" t="s">
        <v>36087</v>
      </c>
      <c r="S3949" s="43" t="s">
        <v>36088</v>
      </c>
      <c r="T3949" s="43" t="s">
        <v>17577</v>
      </c>
      <c r="U3949" s="45">
        <v>27881</v>
      </c>
      <c r="V3949" s="43"/>
      <c r="W3949" s="43"/>
      <c r="X3949" s="43" t="s">
        <v>449</v>
      </c>
    </row>
    <row r="3950" spans="1:24" hidden="1" x14ac:dyDescent="0.25">
      <c r="A3950" s="43" t="s">
        <v>18141</v>
      </c>
      <c r="B3950" s="43" t="s">
        <v>447</v>
      </c>
      <c r="C3950" s="43" t="s">
        <v>443</v>
      </c>
      <c r="D3950" s="43" t="s">
        <v>17674</v>
      </c>
      <c r="E3950" s="43" t="s">
        <v>25</v>
      </c>
      <c r="F3950" s="44">
        <v>686247</v>
      </c>
      <c r="G3950" s="43" t="s">
        <v>22335</v>
      </c>
      <c r="H3950" s="43" t="s">
        <v>17385</v>
      </c>
      <c r="I3950" s="43" t="s">
        <v>25</v>
      </c>
      <c r="J3950" s="43" t="s">
        <v>17676</v>
      </c>
      <c r="K3950" s="43" t="s">
        <v>17386</v>
      </c>
      <c r="L3950" s="43"/>
      <c r="M3950" s="43"/>
      <c r="N3950" s="43" t="s">
        <v>36089</v>
      </c>
      <c r="O3950" s="43" t="s">
        <v>19614</v>
      </c>
      <c r="P3950" s="43" t="s">
        <v>17379</v>
      </c>
      <c r="Q3950" s="43" t="s">
        <v>12205</v>
      </c>
      <c r="R3950" s="43" t="s">
        <v>36090</v>
      </c>
      <c r="S3950" s="43" t="s">
        <v>36091</v>
      </c>
      <c r="T3950" s="43" t="s">
        <v>17390</v>
      </c>
      <c r="U3950" s="45">
        <v>25447</v>
      </c>
      <c r="V3950" s="43"/>
      <c r="W3950" s="43" t="s">
        <v>36092</v>
      </c>
      <c r="X3950" s="43" t="s">
        <v>449</v>
      </c>
    </row>
    <row r="3951" spans="1:24" hidden="1" x14ac:dyDescent="0.25">
      <c r="A3951" s="43" t="s">
        <v>18141</v>
      </c>
      <c r="B3951" s="43" t="s">
        <v>447</v>
      </c>
      <c r="C3951" s="43" t="s">
        <v>443</v>
      </c>
      <c r="D3951" s="43" t="s">
        <v>17674</v>
      </c>
      <c r="E3951" s="43" t="s">
        <v>25</v>
      </c>
      <c r="F3951" s="44">
        <v>686891</v>
      </c>
      <c r="G3951" s="43" t="s">
        <v>36093</v>
      </c>
      <c r="H3951" s="43" t="s">
        <v>17385</v>
      </c>
      <c r="I3951" s="43" t="s">
        <v>25</v>
      </c>
      <c r="J3951" s="43" t="s">
        <v>17676</v>
      </c>
      <c r="K3951" s="43" t="s">
        <v>17386</v>
      </c>
      <c r="L3951" s="43"/>
      <c r="M3951" s="43"/>
      <c r="N3951" s="43" t="s">
        <v>36094</v>
      </c>
      <c r="O3951" s="43" t="s">
        <v>1811</v>
      </c>
      <c r="P3951" s="43" t="s">
        <v>17379</v>
      </c>
      <c r="Q3951" s="43" t="s">
        <v>12208</v>
      </c>
      <c r="R3951" s="43" t="s">
        <v>36095</v>
      </c>
      <c r="S3951" s="43" t="s">
        <v>36096</v>
      </c>
      <c r="T3951" s="43" t="s">
        <v>17390</v>
      </c>
      <c r="U3951" s="45">
        <v>25447</v>
      </c>
      <c r="V3951" s="43"/>
      <c r="W3951" s="43" t="s">
        <v>36097</v>
      </c>
      <c r="X3951" s="43" t="s">
        <v>449</v>
      </c>
    </row>
    <row r="3952" spans="1:24" hidden="1" x14ac:dyDescent="0.25">
      <c r="A3952" s="43" t="s">
        <v>18141</v>
      </c>
      <c r="B3952" s="43" t="s">
        <v>447</v>
      </c>
      <c r="C3952" s="43" t="s">
        <v>443</v>
      </c>
      <c r="D3952" s="43" t="s">
        <v>17674</v>
      </c>
      <c r="E3952" s="43" t="s">
        <v>25</v>
      </c>
      <c r="F3952" s="44">
        <v>689360</v>
      </c>
      <c r="G3952" s="43" t="s">
        <v>36098</v>
      </c>
      <c r="H3952" s="43" t="s">
        <v>17374</v>
      </c>
      <c r="I3952" s="43" t="s">
        <v>25</v>
      </c>
      <c r="J3952" s="43" t="s">
        <v>17676</v>
      </c>
      <c r="K3952" s="43" t="s">
        <v>17386</v>
      </c>
      <c r="L3952" s="43"/>
      <c r="M3952" s="43"/>
      <c r="N3952" s="43" t="s">
        <v>36099</v>
      </c>
      <c r="O3952" s="43" t="s">
        <v>1811</v>
      </c>
      <c r="P3952" s="43" t="s">
        <v>17379</v>
      </c>
      <c r="Q3952" s="43" t="s">
        <v>2184</v>
      </c>
      <c r="R3952" s="43" t="s">
        <v>36100</v>
      </c>
      <c r="S3952" s="43" t="s">
        <v>36101</v>
      </c>
      <c r="T3952" s="43" t="s">
        <v>17382</v>
      </c>
      <c r="U3952" s="45">
        <v>32752</v>
      </c>
      <c r="V3952" s="43"/>
      <c r="W3952" s="43" t="s">
        <v>36102</v>
      </c>
      <c r="X3952" s="43" t="s">
        <v>449</v>
      </c>
    </row>
    <row r="3953" spans="1:24" hidden="1" x14ac:dyDescent="0.25">
      <c r="A3953" s="43" t="s">
        <v>18141</v>
      </c>
      <c r="B3953" s="43" t="s">
        <v>447</v>
      </c>
      <c r="C3953" s="43" t="s">
        <v>443</v>
      </c>
      <c r="D3953" s="43" t="s">
        <v>17674</v>
      </c>
      <c r="E3953" s="43" t="s">
        <v>25</v>
      </c>
      <c r="F3953" s="44">
        <v>833605</v>
      </c>
      <c r="G3953" s="43" t="s">
        <v>36103</v>
      </c>
      <c r="H3953" s="43" t="s">
        <v>17385</v>
      </c>
      <c r="I3953" s="43" t="s">
        <v>25</v>
      </c>
      <c r="J3953" s="43" t="s">
        <v>17676</v>
      </c>
      <c r="K3953" s="43" t="s">
        <v>17386</v>
      </c>
      <c r="L3953" s="43"/>
      <c r="M3953" s="43"/>
      <c r="N3953" s="43" t="s">
        <v>36104</v>
      </c>
      <c r="O3953" s="43" t="s">
        <v>1811</v>
      </c>
      <c r="P3953" s="43" t="s">
        <v>17379</v>
      </c>
      <c r="Q3953" s="43" t="s">
        <v>36105</v>
      </c>
      <c r="R3953" s="43"/>
      <c r="S3953" s="43"/>
      <c r="T3953" s="43" t="s">
        <v>17390</v>
      </c>
      <c r="U3953" s="45">
        <v>43711</v>
      </c>
      <c r="V3953" s="43"/>
      <c r="W3953" s="43"/>
      <c r="X3953" s="43" t="s">
        <v>449</v>
      </c>
    </row>
    <row r="3954" spans="1:24" hidden="1" x14ac:dyDescent="0.25">
      <c r="A3954" s="43" t="s">
        <v>18141</v>
      </c>
      <c r="B3954" s="43" t="s">
        <v>447</v>
      </c>
      <c r="C3954" s="43" t="s">
        <v>443</v>
      </c>
      <c r="D3954" s="43" t="s">
        <v>17674</v>
      </c>
      <c r="E3954" s="43" t="s">
        <v>25</v>
      </c>
      <c r="F3954" s="44">
        <v>691798</v>
      </c>
      <c r="G3954" s="43" t="s">
        <v>36106</v>
      </c>
      <c r="H3954" s="43" t="s">
        <v>17374</v>
      </c>
      <c r="I3954" s="43" t="s">
        <v>25</v>
      </c>
      <c r="J3954" s="43" t="s">
        <v>17676</v>
      </c>
      <c r="K3954" s="43" t="s">
        <v>17386</v>
      </c>
      <c r="L3954" s="43"/>
      <c r="M3954" s="43"/>
      <c r="N3954" s="43" t="s">
        <v>36107</v>
      </c>
      <c r="O3954" s="43" t="s">
        <v>1811</v>
      </c>
      <c r="P3954" s="43" t="s">
        <v>17379</v>
      </c>
      <c r="Q3954" s="43" t="s">
        <v>12222</v>
      </c>
      <c r="R3954" s="43" t="s">
        <v>36108</v>
      </c>
      <c r="S3954" s="43" t="s">
        <v>36109</v>
      </c>
      <c r="T3954" s="43" t="s">
        <v>17382</v>
      </c>
      <c r="U3954" s="45">
        <v>31656</v>
      </c>
      <c r="V3954" s="43"/>
      <c r="W3954" s="43" t="s">
        <v>36110</v>
      </c>
      <c r="X3954" s="43" t="s">
        <v>449</v>
      </c>
    </row>
    <row r="3955" spans="1:24" hidden="1" x14ac:dyDescent="0.25">
      <c r="A3955" s="43" t="s">
        <v>18141</v>
      </c>
      <c r="B3955" s="43" t="s">
        <v>447</v>
      </c>
      <c r="C3955" s="43" t="s">
        <v>443</v>
      </c>
      <c r="D3955" s="43" t="s">
        <v>17674</v>
      </c>
      <c r="E3955" s="43" t="s">
        <v>25</v>
      </c>
      <c r="F3955" s="44">
        <v>710601</v>
      </c>
      <c r="G3955" s="43" t="s">
        <v>36111</v>
      </c>
      <c r="H3955" s="43" t="s">
        <v>17385</v>
      </c>
      <c r="I3955" s="43" t="s">
        <v>25</v>
      </c>
      <c r="J3955" s="43" t="s">
        <v>17676</v>
      </c>
      <c r="K3955" s="43" t="s">
        <v>17386</v>
      </c>
      <c r="L3955" s="43"/>
      <c r="M3955" s="43"/>
      <c r="N3955" s="43" t="s">
        <v>36112</v>
      </c>
      <c r="O3955" s="43" t="s">
        <v>1811</v>
      </c>
      <c r="P3955" s="43" t="s">
        <v>17379</v>
      </c>
      <c r="Q3955" s="43" t="s">
        <v>12225</v>
      </c>
      <c r="R3955" s="43" t="s">
        <v>36113</v>
      </c>
      <c r="S3955" s="43" t="s">
        <v>36114</v>
      </c>
      <c r="T3955" s="43" t="s">
        <v>17390</v>
      </c>
      <c r="U3955" s="45">
        <v>30560</v>
      </c>
      <c r="V3955" s="43"/>
      <c r="W3955" s="43" t="s">
        <v>36115</v>
      </c>
      <c r="X3955" s="43" t="s">
        <v>449</v>
      </c>
    </row>
    <row r="3956" spans="1:24" hidden="1" x14ac:dyDescent="0.25">
      <c r="A3956" s="43" t="s">
        <v>18141</v>
      </c>
      <c r="B3956" s="43" t="s">
        <v>447</v>
      </c>
      <c r="C3956" s="43" t="s">
        <v>443</v>
      </c>
      <c r="D3956" s="43" t="s">
        <v>17674</v>
      </c>
      <c r="E3956" s="43" t="s">
        <v>25</v>
      </c>
      <c r="F3956" s="44">
        <v>694815</v>
      </c>
      <c r="G3956" s="43" t="s">
        <v>36116</v>
      </c>
      <c r="H3956" s="43" t="s">
        <v>17385</v>
      </c>
      <c r="I3956" s="43" t="s">
        <v>25</v>
      </c>
      <c r="J3956" s="43" t="s">
        <v>17676</v>
      </c>
      <c r="K3956" s="43" t="s">
        <v>17386</v>
      </c>
      <c r="L3956" s="43"/>
      <c r="M3956" s="43"/>
      <c r="N3956" s="43" t="s">
        <v>36117</v>
      </c>
      <c r="O3956" s="43" t="s">
        <v>20049</v>
      </c>
      <c r="P3956" s="43" t="s">
        <v>17379</v>
      </c>
      <c r="Q3956" s="43" t="s">
        <v>12228</v>
      </c>
      <c r="R3956" s="43"/>
      <c r="S3956" s="43"/>
      <c r="T3956" s="43" t="s">
        <v>17390</v>
      </c>
      <c r="U3956" s="45">
        <v>41520</v>
      </c>
      <c r="V3956" s="43"/>
      <c r="W3956" s="43" t="s">
        <v>36118</v>
      </c>
      <c r="X3956" s="43" t="s">
        <v>449</v>
      </c>
    </row>
    <row r="3957" spans="1:24" hidden="1" x14ac:dyDescent="0.25">
      <c r="A3957" s="43" t="s">
        <v>18141</v>
      </c>
      <c r="B3957" s="43" t="s">
        <v>447</v>
      </c>
      <c r="C3957" s="43" t="s">
        <v>443</v>
      </c>
      <c r="D3957" s="43" t="s">
        <v>17674</v>
      </c>
      <c r="E3957" s="43" t="s">
        <v>25</v>
      </c>
      <c r="F3957" s="44">
        <v>690538</v>
      </c>
      <c r="G3957" s="43" t="s">
        <v>7989</v>
      </c>
      <c r="H3957" s="43" t="s">
        <v>17385</v>
      </c>
      <c r="I3957" s="43" t="s">
        <v>25</v>
      </c>
      <c r="J3957" s="43" t="s">
        <v>17676</v>
      </c>
      <c r="K3957" s="43" t="s">
        <v>17386</v>
      </c>
      <c r="L3957" s="43"/>
      <c r="M3957" s="43"/>
      <c r="N3957" s="43" t="s">
        <v>36119</v>
      </c>
      <c r="O3957" s="43" t="s">
        <v>1811</v>
      </c>
      <c r="P3957" s="43" t="s">
        <v>17379</v>
      </c>
      <c r="Q3957" s="43" t="s">
        <v>12230</v>
      </c>
      <c r="R3957" s="43" t="s">
        <v>36120</v>
      </c>
      <c r="S3957" s="43" t="s">
        <v>36121</v>
      </c>
      <c r="T3957" s="43" t="s">
        <v>17390</v>
      </c>
      <c r="U3957" s="45">
        <v>25447</v>
      </c>
      <c r="V3957" s="43"/>
      <c r="W3957" s="43" t="s">
        <v>36122</v>
      </c>
      <c r="X3957" s="43" t="s">
        <v>449</v>
      </c>
    </row>
    <row r="3958" spans="1:24" hidden="1" x14ac:dyDescent="0.25">
      <c r="A3958" s="43" t="s">
        <v>18141</v>
      </c>
      <c r="B3958" s="43" t="s">
        <v>447</v>
      </c>
      <c r="C3958" s="43" t="s">
        <v>443</v>
      </c>
      <c r="D3958" s="43" t="s">
        <v>17674</v>
      </c>
      <c r="E3958" s="43" t="s">
        <v>25</v>
      </c>
      <c r="F3958" s="44">
        <v>690660</v>
      </c>
      <c r="G3958" s="43" t="s">
        <v>36123</v>
      </c>
      <c r="H3958" s="43" t="s">
        <v>17385</v>
      </c>
      <c r="I3958" s="43" t="s">
        <v>25</v>
      </c>
      <c r="J3958" s="43" t="s">
        <v>17676</v>
      </c>
      <c r="K3958" s="43" t="s">
        <v>17386</v>
      </c>
      <c r="L3958" s="43"/>
      <c r="M3958" s="43"/>
      <c r="N3958" s="43" t="s">
        <v>36124</v>
      </c>
      <c r="O3958" s="43" t="s">
        <v>19599</v>
      </c>
      <c r="P3958" s="43" t="s">
        <v>17379</v>
      </c>
      <c r="Q3958" s="43" t="s">
        <v>12233</v>
      </c>
      <c r="R3958" s="43" t="s">
        <v>36125</v>
      </c>
      <c r="S3958" s="43" t="s">
        <v>36126</v>
      </c>
      <c r="T3958" s="43" t="s">
        <v>17390</v>
      </c>
      <c r="U3958" s="45">
        <v>25447</v>
      </c>
      <c r="V3958" s="43"/>
      <c r="W3958" s="43" t="s">
        <v>36127</v>
      </c>
      <c r="X3958" s="43" t="s">
        <v>449</v>
      </c>
    </row>
    <row r="3959" spans="1:24" hidden="1" x14ac:dyDescent="0.25">
      <c r="A3959" s="43" t="s">
        <v>18141</v>
      </c>
      <c r="B3959" s="43" t="s">
        <v>447</v>
      </c>
      <c r="C3959" s="43" t="s">
        <v>443</v>
      </c>
      <c r="D3959" s="43" t="s">
        <v>17674</v>
      </c>
      <c r="E3959" s="43" t="s">
        <v>25</v>
      </c>
      <c r="F3959" s="44">
        <v>690961</v>
      </c>
      <c r="G3959" s="43" t="s">
        <v>36128</v>
      </c>
      <c r="H3959" s="43" t="s">
        <v>17374</v>
      </c>
      <c r="I3959" s="43" t="s">
        <v>25</v>
      </c>
      <c r="J3959" s="43" t="s">
        <v>17676</v>
      </c>
      <c r="K3959" s="43" t="s">
        <v>17386</v>
      </c>
      <c r="L3959" s="43"/>
      <c r="M3959" s="43"/>
      <c r="N3959" s="43" t="s">
        <v>36129</v>
      </c>
      <c r="O3959" s="43" t="s">
        <v>1811</v>
      </c>
      <c r="P3959" s="43" t="s">
        <v>17379</v>
      </c>
      <c r="Q3959" s="43" t="s">
        <v>12236</v>
      </c>
      <c r="R3959" s="43" t="s">
        <v>36130</v>
      </c>
      <c r="S3959" s="43" t="s">
        <v>36131</v>
      </c>
      <c r="T3959" s="43" t="s">
        <v>17382</v>
      </c>
      <c r="U3959" s="45">
        <v>25447</v>
      </c>
      <c r="V3959" s="43"/>
      <c r="W3959" s="43" t="s">
        <v>36132</v>
      </c>
      <c r="X3959" s="43" t="s">
        <v>449</v>
      </c>
    </row>
    <row r="3960" spans="1:24" hidden="1" x14ac:dyDescent="0.25">
      <c r="A3960" s="43" t="s">
        <v>18141</v>
      </c>
      <c r="B3960" s="43" t="s">
        <v>447</v>
      </c>
      <c r="C3960" s="43" t="s">
        <v>443</v>
      </c>
      <c r="D3960" s="43" t="s">
        <v>17674</v>
      </c>
      <c r="E3960" s="43" t="s">
        <v>25</v>
      </c>
      <c r="F3960" s="44">
        <v>694045</v>
      </c>
      <c r="G3960" s="43" t="s">
        <v>11210</v>
      </c>
      <c r="H3960" s="43" t="s">
        <v>17385</v>
      </c>
      <c r="I3960" s="43" t="s">
        <v>25</v>
      </c>
      <c r="J3960" s="43" t="s">
        <v>17676</v>
      </c>
      <c r="K3960" s="43" t="s">
        <v>17386</v>
      </c>
      <c r="L3960" s="43"/>
      <c r="M3960" s="43"/>
      <c r="N3960" s="43" t="s">
        <v>36133</v>
      </c>
      <c r="O3960" s="43" t="s">
        <v>1811</v>
      </c>
      <c r="P3960" s="43" t="s">
        <v>17379</v>
      </c>
      <c r="Q3960" s="43" t="s">
        <v>12242</v>
      </c>
      <c r="R3960" s="43" t="s">
        <v>36134</v>
      </c>
      <c r="S3960" s="43" t="s">
        <v>36135</v>
      </c>
      <c r="T3960" s="43" t="s">
        <v>17390</v>
      </c>
      <c r="U3960" s="45">
        <v>25447</v>
      </c>
      <c r="V3960" s="43"/>
      <c r="W3960" s="43" t="s">
        <v>36136</v>
      </c>
      <c r="X3960" s="43" t="s">
        <v>449</v>
      </c>
    </row>
    <row r="3961" spans="1:24" hidden="1" x14ac:dyDescent="0.25">
      <c r="A3961" s="43" t="s">
        <v>18141</v>
      </c>
      <c r="B3961" s="43" t="s">
        <v>447</v>
      </c>
      <c r="C3961" s="43" t="s">
        <v>443</v>
      </c>
      <c r="D3961" s="43" t="s">
        <v>17674</v>
      </c>
      <c r="E3961" s="43" t="s">
        <v>25</v>
      </c>
      <c r="F3961" s="44">
        <v>694550</v>
      </c>
      <c r="G3961" s="43" t="s">
        <v>12243</v>
      </c>
      <c r="H3961" s="43" t="s">
        <v>17374</v>
      </c>
      <c r="I3961" s="43" t="s">
        <v>25</v>
      </c>
      <c r="J3961" s="43" t="s">
        <v>17676</v>
      </c>
      <c r="K3961" s="43" t="s">
        <v>17386</v>
      </c>
      <c r="L3961" s="43"/>
      <c r="M3961" s="43"/>
      <c r="N3961" s="43" t="s">
        <v>36137</v>
      </c>
      <c r="O3961" s="43" t="s">
        <v>1811</v>
      </c>
      <c r="P3961" s="43" t="s">
        <v>17379</v>
      </c>
      <c r="Q3961" s="43" t="s">
        <v>12245</v>
      </c>
      <c r="R3961" s="43" t="s">
        <v>36138</v>
      </c>
      <c r="S3961" s="43" t="s">
        <v>36139</v>
      </c>
      <c r="T3961" s="43" t="s">
        <v>17382</v>
      </c>
      <c r="U3961" s="45">
        <v>33117</v>
      </c>
      <c r="V3961" s="43"/>
      <c r="W3961" s="43" t="s">
        <v>36140</v>
      </c>
      <c r="X3961" s="43" t="s">
        <v>449</v>
      </c>
    </row>
    <row r="3962" spans="1:24" hidden="1" x14ac:dyDescent="0.25">
      <c r="A3962" s="43" t="s">
        <v>18141</v>
      </c>
      <c r="B3962" s="43" t="s">
        <v>447</v>
      </c>
      <c r="C3962" s="43" t="s">
        <v>443</v>
      </c>
      <c r="D3962" s="43" t="s">
        <v>17674</v>
      </c>
      <c r="E3962" s="43" t="s">
        <v>25</v>
      </c>
      <c r="F3962" s="44">
        <v>694509</v>
      </c>
      <c r="G3962" s="43" t="s">
        <v>36141</v>
      </c>
      <c r="H3962" s="43" t="s">
        <v>17385</v>
      </c>
      <c r="I3962" s="43" t="s">
        <v>25</v>
      </c>
      <c r="J3962" s="43" t="s">
        <v>17676</v>
      </c>
      <c r="K3962" s="43" t="s">
        <v>17386</v>
      </c>
      <c r="L3962" s="43"/>
      <c r="M3962" s="43"/>
      <c r="N3962" s="43" t="s">
        <v>36137</v>
      </c>
      <c r="O3962" s="43" t="s">
        <v>1811</v>
      </c>
      <c r="P3962" s="43" t="s">
        <v>17379</v>
      </c>
      <c r="Q3962" s="43" t="s">
        <v>12245</v>
      </c>
      <c r="R3962" s="43" t="s">
        <v>36138</v>
      </c>
      <c r="S3962" s="43" t="s">
        <v>36139</v>
      </c>
      <c r="T3962" s="43" t="s">
        <v>17427</v>
      </c>
      <c r="U3962" s="45">
        <v>33117</v>
      </c>
      <c r="V3962" s="43"/>
      <c r="W3962" s="43" t="s">
        <v>36140</v>
      </c>
      <c r="X3962" s="43" t="s">
        <v>449</v>
      </c>
    </row>
    <row r="3963" spans="1:24" hidden="1" x14ac:dyDescent="0.25">
      <c r="A3963" s="43" t="s">
        <v>18141</v>
      </c>
      <c r="B3963" s="43" t="s">
        <v>447</v>
      </c>
      <c r="C3963" s="43" t="s">
        <v>443</v>
      </c>
      <c r="D3963" s="43" t="s">
        <v>17674</v>
      </c>
      <c r="E3963" s="43" t="s">
        <v>25</v>
      </c>
      <c r="F3963" s="44">
        <v>695408</v>
      </c>
      <c r="G3963" s="43" t="s">
        <v>36142</v>
      </c>
      <c r="H3963" s="43" t="s">
        <v>17385</v>
      </c>
      <c r="I3963" s="43" t="s">
        <v>25</v>
      </c>
      <c r="J3963" s="43" t="s">
        <v>17676</v>
      </c>
      <c r="K3963" s="43" t="s">
        <v>17386</v>
      </c>
      <c r="L3963" s="43"/>
      <c r="M3963" s="43"/>
      <c r="N3963" s="43" t="s">
        <v>36143</v>
      </c>
      <c r="O3963" s="43" t="s">
        <v>1811</v>
      </c>
      <c r="P3963" s="43" t="s">
        <v>17379</v>
      </c>
      <c r="Q3963" s="43" t="s">
        <v>12251</v>
      </c>
      <c r="R3963" s="43" t="s">
        <v>36144</v>
      </c>
      <c r="S3963" s="43" t="s">
        <v>36145</v>
      </c>
      <c r="T3963" s="43" t="s">
        <v>17390</v>
      </c>
      <c r="U3963" s="45">
        <v>32387</v>
      </c>
      <c r="V3963" s="43"/>
      <c r="W3963" s="43" t="s">
        <v>36146</v>
      </c>
      <c r="X3963" s="43" t="s">
        <v>449</v>
      </c>
    </row>
    <row r="3964" spans="1:24" hidden="1" x14ac:dyDescent="0.25">
      <c r="A3964" s="43" t="s">
        <v>18141</v>
      </c>
      <c r="B3964" s="43" t="s">
        <v>447</v>
      </c>
      <c r="C3964" s="43" t="s">
        <v>443</v>
      </c>
      <c r="D3964" s="43" t="s">
        <v>17674</v>
      </c>
      <c r="E3964" s="43" t="s">
        <v>25</v>
      </c>
      <c r="F3964" s="44">
        <v>695947</v>
      </c>
      <c r="G3964" s="43" t="s">
        <v>36147</v>
      </c>
      <c r="H3964" s="43" t="s">
        <v>17374</v>
      </c>
      <c r="I3964" s="43" t="s">
        <v>25</v>
      </c>
      <c r="J3964" s="43" t="s">
        <v>17676</v>
      </c>
      <c r="K3964" s="43" t="s">
        <v>17386</v>
      </c>
      <c r="L3964" s="43"/>
      <c r="M3964" s="43"/>
      <c r="N3964" s="43" t="s">
        <v>36148</v>
      </c>
      <c r="O3964" s="43" t="s">
        <v>1811</v>
      </c>
      <c r="P3964" s="43" t="s">
        <v>17379</v>
      </c>
      <c r="Q3964" s="43" t="s">
        <v>12254</v>
      </c>
      <c r="R3964" s="43" t="s">
        <v>36149</v>
      </c>
      <c r="S3964" s="43" t="s">
        <v>36150</v>
      </c>
      <c r="T3964" s="43" t="s">
        <v>17382</v>
      </c>
      <c r="U3964" s="45">
        <v>25447</v>
      </c>
      <c r="V3964" s="43"/>
      <c r="W3964" s="43" t="s">
        <v>36151</v>
      </c>
      <c r="X3964" s="43" t="s">
        <v>449</v>
      </c>
    </row>
    <row r="3965" spans="1:24" hidden="1" x14ac:dyDescent="0.25">
      <c r="A3965" s="43" t="s">
        <v>18141</v>
      </c>
      <c r="B3965" s="43" t="s">
        <v>447</v>
      </c>
      <c r="C3965" s="43" t="s">
        <v>443</v>
      </c>
      <c r="D3965" s="43" t="s">
        <v>17674</v>
      </c>
      <c r="E3965" s="43" t="s">
        <v>25</v>
      </c>
      <c r="F3965" s="44">
        <v>642185</v>
      </c>
      <c r="G3965" s="43" t="s">
        <v>36152</v>
      </c>
      <c r="H3965" s="43" t="s">
        <v>17385</v>
      </c>
      <c r="I3965" s="43" t="s">
        <v>25</v>
      </c>
      <c r="J3965" s="43" t="s">
        <v>17676</v>
      </c>
      <c r="K3965" s="43" t="s">
        <v>17394</v>
      </c>
      <c r="L3965" s="43"/>
      <c r="M3965" s="43"/>
      <c r="N3965" s="43" t="s">
        <v>36153</v>
      </c>
      <c r="O3965" s="43" t="s">
        <v>1811</v>
      </c>
      <c r="P3965" s="43" t="s">
        <v>17379</v>
      </c>
      <c r="Q3965" s="43" t="s">
        <v>12889</v>
      </c>
      <c r="R3965" s="43" t="s">
        <v>36154</v>
      </c>
      <c r="S3965" s="43" t="s">
        <v>36155</v>
      </c>
      <c r="T3965" s="43" t="s">
        <v>17577</v>
      </c>
      <c r="U3965" s="45">
        <v>29830</v>
      </c>
      <c r="V3965" s="43"/>
      <c r="W3965" s="43"/>
      <c r="X3965" s="43" t="s">
        <v>449</v>
      </c>
    </row>
    <row r="3966" spans="1:24" hidden="1" x14ac:dyDescent="0.25">
      <c r="A3966" s="43" t="s">
        <v>18141</v>
      </c>
      <c r="B3966" s="43" t="s">
        <v>447</v>
      </c>
      <c r="C3966" s="43" t="s">
        <v>443</v>
      </c>
      <c r="D3966" s="43" t="s">
        <v>17674</v>
      </c>
      <c r="E3966" s="43" t="s">
        <v>25</v>
      </c>
      <c r="F3966" s="44">
        <v>646229</v>
      </c>
      <c r="G3966" s="43" t="s">
        <v>36156</v>
      </c>
      <c r="H3966" s="43" t="s">
        <v>17374</v>
      </c>
      <c r="I3966" s="43" t="s">
        <v>25</v>
      </c>
      <c r="J3966" s="43" t="s">
        <v>17676</v>
      </c>
      <c r="K3966" s="43" t="s">
        <v>17394</v>
      </c>
      <c r="L3966" s="43"/>
      <c r="M3966" s="43"/>
      <c r="N3966" s="43" t="s">
        <v>36157</v>
      </c>
      <c r="O3966" s="43" t="s">
        <v>1811</v>
      </c>
      <c r="P3966" s="43" t="s">
        <v>17379</v>
      </c>
      <c r="Q3966" s="43" t="s">
        <v>36158</v>
      </c>
      <c r="R3966" s="43" t="s">
        <v>36159</v>
      </c>
      <c r="S3966" s="43" t="s">
        <v>36160</v>
      </c>
      <c r="T3966" s="43" t="s">
        <v>17382</v>
      </c>
      <c r="U3966" s="45">
        <v>33855</v>
      </c>
      <c r="V3966" s="43"/>
      <c r="W3966" s="43"/>
      <c r="X3966" s="43" t="s">
        <v>449</v>
      </c>
    </row>
    <row r="3967" spans="1:24" hidden="1" x14ac:dyDescent="0.25">
      <c r="A3967" s="43" t="s">
        <v>18141</v>
      </c>
      <c r="B3967" s="43" t="s">
        <v>447</v>
      </c>
      <c r="C3967" s="43" t="s">
        <v>443</v>
      </c>
      <c r="D3967" s="43" t="s">
        <v>17674</v>
      </c>
      <c r="E3967" s="43" t="s">
        <v>25</v>
      </c>
      <c r="F3967" s="44">
        <v>702935</v>
      </c>
      <c r="G3967" s="43" t="s">
        <v>12261</v>
      </c>
      <c r="H3967" s="43" t="s">
        <v>17374</v>
      </c>
      <c r="I3967" s="43" t="s">
        <v>25</v>
      </c>
      <c r="J3967" s="43" t="s">
        <v>17676</v>
      </c>
      <c r="K3967" s="43" t="s">
        <v>17386</v>
      </c>
      <c r="L3967" s="43"/>
      <c r="M3967" s="43"/>
      <c r="N3967" s="43" t="s">
        <v>36161</v>
      </c>
      <c r="O3967" s="43" t="s">
        <v>1811</v>
      </c>
      <c r="P3967" s="43" t="s">
        <v>17379</v>
      </c>
      <c r="Q3967" s="43" t="s">
        <v>12263</v>
      </c>
      <c r="R3967" s="43" t="s">
        <v>36162</v>
      </c>
      <c r="S3967" s="43" t="s">
        <v>36163</v>
      </c>
      <c r="T3967" s="43" t="s">
        <v>17382</v>
      </c>
      <c r="U3967" s="45">
        <v>27275</v>
      </c>
      <c r="V3967" s="43" t="s">
        <v>36164</v>
      </c>
      <c r="W3967" s="43" t="s">
        <v>36165</v>
      </c>
      <c r="X3967" s="43" t="s">
        <v>449</v>
      </c>
    </row>
    <row r="3968" spans="1:24" hidden="1" x14ac:dyDescent="0.25">
      <c r="A3968" s="43" t="s">
        <v>18141</v>
      </c>
      <c r="B3968" s="43" t="s">
        <v>447</v>
      </c>
      <c r="C3968" s="43" t="s">
        <v>443</v>
      </c>
      <c r="D3968" s="43" t="s">
        <v>17674</v>
      </c>
      <c r="E3968" s="43" t="s">
        <v>25</v>
      </c>
      <c r="F3968" s="44">
        <v>703001</v>
      </c>
      <c r="G3968" s="43" t="s">
        <v>36166</v>
      </c>
      <c r="H3968" s="43" t="s">
        <v>17385</v>
      </c>
      <c r="I3968" s="43" t="s">
        <v>25</v>
      </c>
      <c r="J3968" s="43" t="s">
        <v>17676</v>
      </c>
      <c r="K3968" s="43" t="s">
        <v>17386</v>
      </c>
      <c r="L3968" s="43"/>
      <c r="M3968" s="43"/>
      <c r="N3968" s="43" t="s">
        <v>36167</v>
      </c>
      <c r="O3968" s="43" t="s">
        <v>1811</v>
      </c>
      <c r="P3968" s="43" t="s">
        <v>17379</v>
      </c>
      <c r="Q3968" s="43" t="s">
        <v>12260</v>
      </c>
      <c r="R3968" s="43" t="s">
        <v>36168</v>
      </c>
      <c r="S3968" s="43" t="s">
        <v>36169</v>
      </c>
      <c r="T3968" s="43" t="s">
        <v>17390</v>
      </c>
      <c r="U3968" s="45">
        <v>25447</v>
      </c>
      <c r="V3968" s="43"/>
      <c r="W3968" s="43" t="s">
        <v>36170</v>
      </c>
      <c r="X3968" s="43" t="s">
        <v>449</v>
      </c>
    </row>
    <row r="3969" spans="1:24" hidden="1" x14ac:dyDescent="0.25">
      <c r="A3969" s="43" t="s">
        <v>18141</v>
      </c>
      <c r="B3969" s="43" t="s">
        <v>447</v>
      </c>
      <c r="C3969" s="43" t="s">
        <v>443</v>
      </c>
      <c r="D3969" s="43" t="s">
        <v>17674</v>
      </c>
      <c r="E3969" s="43" t="s">
        <v>25</v>
      </c>
      <c r="F3969" s="44">
        <v>647357</v>
      </c>
      <c r="G3969" s="43" t="s">
        <v>36171</v>
      </c>
      <c r="H3969" s="43" t="s">
        <v>17459</v>
      </c>
      <c r="I3969" s="43" t="s">
        <v>25</v>
      </c>
      <c r="J3969" s="43" t="s">
        <v>17676</v>
      </c>
      <c r="K3969" s="43" t="s">
        <v>17394</v>
      </c>
      <c r="L3969" s="43"/>
      <c r="M3969" s="43"/>
      <c r="N3969" s="43" t="s">
        <v>36172</v>
      </c>
      <c r="O3969" s="43" t="s">
        <v>1811</v>
      </c>
      <c r="P3969" s="43" t="s">
        <v>17379</v>
      </c>
      <c r="Q3969" s="43" t="s">
        <v>12814</v>
      </c>
      <c r="R3969" s="43" t="s">
        <v>36173</v>
      </c>
      <c r="S3969" s="43" t="s">
        <v>36174</v>
      </c>
      <c r="T3969" s="43" t="s">
        <v>18322</v>
      </c>
      <c r="U3969" s="45">
        <v>35309</v>
      </c>
      <c r="V3969" s="43"/>
      <c r="W3969" s="43"/>
      <c r="X3969" s="43" t="s">
        <v>449</v>
      </c>
    </row>
    <row r="3970" spans="1:24" hidden="1" x14ac:dyDescent="0.25">
      <c r="A3970" s="43" t="s">
        <v>18141</v>
      </c>
      <c r="B3970" s="43" t="s">
        <v>447</v>
      </c>
      <c r="C3970" s="43" t="s">
        <v>443</v>
      </c>
      <c r="D3970" s="43" t="s">
        <v>17674</v>
      </c>
      <c r="E3970" s="43" t="s">
        <v>25</v>
      </c>
      <c r="F3970" s="44">
        <v>785539</v>
      </c>
      <c r="G3970" s="43" t="s">
        <v>36175</v>
      </c>
      <c r="H3970" s="43" t="s">
        <v>17385</v>
      </c>
      <c r="I3970" s="43" t="s">
        <v>25</v>
      </c>
      <c r="J3970" s="43" t="s">
        <v>17676</v>
      </c>
      <c r="K3970" s="43" t="s">
        <v>17386</v>
      </c>
      <c r="L3970" s="43"/>
      <c r="M3970" s="43"/>
      <c r="N3970" s="43" t="s">
        <v>36176</v>
      </c>
      <c r="O3970" s="43" t="s">
        <v>1811</v>
      </c>
      <c r="P3970" s="43" t="s">
        <v>17379</v>
      </c>
      <c r="Q3970" s="43" t="s">
        <v>12275</v>
      </c>
      <c r="R3970" s="43" t="s">
        <v>36177</v>
      </c>
      <c r="S3970" s="43" t="s">
        <v>36178</v>
      </c>
      <c r="T3970" s="43" t="s">
        <v>17390</v>
      </c>
      <c r="U3970" s="45">
        <v>27638</v>
      </c>
      <c r="V3970" s="43"/>
      <c r="W3970" s="43" t="s">
        <v>36179</v>
      </c>
      <c r="X3970" s="43" t="s">
        <v>449</v>
      </c>
    </row>
    <row r="3971" spans="1:24" hidden="1" x14ac:dyDescent="0.25">
      <c r="A3971" s="43" t="s">
        <v>18141</v>
      </c>
      <c r="B3971" s="43" t="s">
        <v>447</v>
      </c>
      <c r="C3971" s="43" t="s">
        <v>443</v>
      </c>
      <c r="D3971" s="43" t="s">
        <v>17674</v>
      </c>
      <c r="E3971" s="43" t="s">
        <v>25</v>
      </c>
      <c r="F3971" s="44">
        <v>707589</v>
      </c>
      <c r="G3971" s="43" t="s">
        <v>36180</v>
      </c>
      <c r="H3971" s="43" t="s">
        <v>17374</v>
      </c>
      <c r="I3971" s="43" t="s">
        <v>25</v>
      </c>
      <c r="J3971" s="43" t="s">
        <v>17676</v>
      </c>
      <c r="K3971" s="43" t="s">
        <v>17386</v>
      </c>
      <c r="L3971" s="43"/>
      <c r="M3971" s="43"/>
      <c r="N3971" s="43" t="s">
        <v>36181</v>
      </c>
      <c r="O3971" s="43" t="s">
        <v>1811</v>
      </c>
      <c r="P3971" s="43" t="s">
        <v>17379</v>
      </c>
      <c r="Q3971" s="43" t="s">
        <v>12278</v>
      </c>
      <c r="R3971" s="43" t="s">
        <v>36182</v>
      </c>
      <c r="S3971" s="43" t="s">
        <v>36183</v>
      </c>
      <c r="T3971" s="43" t="s">
        <v>17382</v>
      </c>
      <c r="U3971" s="45">
        <v>27275</v>
      </c>
      <c r="V3971" s="43"/>
      <c r="W3971" s="43" t="s">
        <v>36184</v>
      </c>
      <c r="X3971" s="43" t="s">
        <v>449</v>
      </c>
    </row>
    <row r="3972" spans="1:24" hidden="1" x14ac:dyDescent="0.25">
      <c r="A3972" s="43" t="s">
        <v>18141</v>
      </c>
      <c r="B3972" s="43" t="s">
        <v>447</v>
      </c>
      <c r="C3972" s="43" t="s">
        <v>443</v>
      </c>
      <c r="D3972" s="43" t="s">
        <v>17674</v>
      </c>
      <c r="E3972" s="43" t="s">
        <v>25</v>
      </c>
      <c r="F3972" s="44">
        <v>731951</v>
      </c>
      <c r="G3972" s="43" t="s">
        <v>36185</v>
      </c>
      <c r="H3972" s="43" t="s">
        <v>17374</v>
      </c>
      <c r="I3972" s="43" t="s">
        <v>25</v>
      </c>
      <c r="J3972" s="43" t="s">
        <v>17676</v>
      </c>
      <c r="K3972" s="43" t="s">
        <v>17386</v>
      </c>
      <c r="L3972" s="43"/>
      <c r="M3972" s="43"/>
      <c r="N3972" s="43" t="s">
        <v>36186</v>
      </c>
      <c r="O3972" s="43" t="s">
        <v>1811</v>
      </c>
      <c r="P3972" s="43" t="s">
        <v>17379</v>
      </c>
      <c r="Q3972" s="43" t="s">
        <v>12281</v>
      </c>
      <c r="R3972" s="43" t="s">
        <v>36187</v>
      </c>
      <c r="S3972" s="43" t="s">
        <v>36188</v>
      </c>
      <c r="T3972" s="43" t="s">
        <v>17382</v>
      </c>
      <c r="U3972" s="45">
        <v>31291</v>
      </c>
      <c r="V3972" s="43" t="s">
        <v>36189</v>
      </c>
      <c r="W3972" s="43" t="s">
        <v>36190</v>
      </c>
      <c r="X3972" s="43" t="s">
        <v>449</v>
      </c>
    </row>
    <row r="3973" spans="1:24" hidden="1" x14ac:dyDescent="0.25">
      <c r="A3973" s="43" t="s">
        <v>18141</v>
      </c>
      <c r="B3973" s="43" t="s">
        <v>447</v>
      </c>
      <c r="C3973" s="43" t="s">
        <v>443</v>
      </c>
      <c r="D3973" s="43" t="s">
        <v>17674</v>
      </c>
      <c r="E3973" s="43" t="s">
        <v>25</v>
      </c>
      <c r="F3973" s="44">
        <v>706426</v>
      </c>
      <c r="G3973" s="43" t="s">
        <v>36191</v>
      </c>
      <c r="H3973" s="43" t="s">
        <v>17385</v>
      </c>
      <c r="I3973" s="43" t="s">
        <v>25</v>
      </c>
      <c r="J3973" s="43" t="s">
        <v>17676</v>
      </c>
      <c r="K3973" s="43" t="s">
        <v>17386</v>
      </c>
      <c r="L3973" s="43"/>
      <c r="M3973" s="43"/>
      <c r="N3973" s="43" t="s">
        <v>36192</v>
      </c>
      <c r="O3973" s="43" t="s">
        <v>1811</v>
      </c>
      <c r="P3973" s="43" t="s">
        <v>17379</v>
      </c>
      <c r="Q3973" s="43" t="s">
        <v>12284</v>
      </c>
      <c r="R3973" s="43" t="s">
        <v>36193</v>
      </c>
      <c r="S3973" s="43" t="s">
        <v>36194</v>
      </c>
      <c r="T3973" s="43" t="s">
        <v>17390</v>
      </c>
      <c r="U3973" s="45">
        <v>28734</v>
      </c>
      <c r="V3973" s="43"/>
      <c r="W3973" s="43" t="s">
        <v>36195</v>
      </c>
      <c r="X3973" s="43" t="s">
        <v>449</v>
      </c>
    </row>
    <row r="3974" spans="1:24" hidden="1" x14ac:dyDescent="0.25">
      <c r="A3974" s="43" t="s">
        <v>18141</v>
      </c>
      <c r="B3974" s="43" t="s">
        <v>447</v>
      </c>
      <c r="C3974" s="43" t="s">
        <v>443</v>
      </c>
      <c r="D3974" s="43" t="s">
        <v>17674</v>
      </c>
      <c r="E3974" s="43" t="s">
        <v>25</v>
      </c>
      <c r="F3974" s="44">
        <v>707708</v>
      </c>
      <c r="G3974" s="43" t="s">
        <v>36196</v>
      </c>
      <c r="H3974" s="43" t="s">
        <v>17374</v>
      </c>
      <c r="I3974" s="43" t="s">
        <v>25</v>
      </c>
      <c r="J3974" s="43" t="s">
        <v>17676</v>
      </c>
      <c r="K3974" s="43" t="s">
        <v>17386</v>
      </c>
      <c r="L3974" s="43"/>
      <c r="M3974" s="43"/>
      <c r="N3974" s="43" t="s">
        <v>36197</v>
      </c>
      <c r="O3974" s="43" t="s">
        <v>1811</v>
      </c>
      <c r="P3974" s="43" t="s">
        <v>17379</v>
      </c>
      <c r="Q3974" s="43" t="s">
        <v>12293</v>
      </c>
      <c r="R3974" s="43" t="s">
        <v>36198</v>
      </c>
      <c r="S3974" s="43" t="s">
        <v>36199</v>
      </c>
      <c r="T3974" s="43" t="s">
        <v>17382</v>
      </c>
      <c r="U3974" s="45">
        <v>28369</v>
      </c>
      <c r="V3974" s="43"/>
      <c r="W3974" s="43" t="s">
        <v>36200</v>
      </c>
      <c r="X3974" s="43" t="s">
        <v>449</v>
      </c>
    </row>
    <row r="3975" spans="1:24" hidden="1" x14ac:dyDescent="0.25">
      <c r="A3975" s="43" t="s">
        <v>18141</v>
      </c>
      <c r="B3975" s="43" t="s">
        <v>447</v>
      </c>
      <c r="C3975" s="43" t="s">
        <v>443</v>
      </c>
      <c r="D3975" s="43" t="s">
        <v>17674</v>
      </c>
      <c r="E3975" s="43" t="s">
        <v>25</v>
      </c>
      <c r="F3975" s="44">
        <v>647470</v>
      </c>
      <c r="G3975" s="43" t="s">
        <v>36201</v>
      </c>
      <c r="H3975" s="43" t="s">
        <v>17374</v>
      </c>
      <c r="I3975" s="43" t="s">
        <v>25</v>
      </c>
      <c r="J3975" s="43" t="s">
        <v>17676</v>
      </c>
      <c r="K3975" s="43" t="s">
        <v>17394</v>
      </c>
      <c r="L3975" s="43"/>
      <c r="M3975" s="43"/>
      <c r="N3975" s="43" t="s">
        <v>36202</v>
      </c>
      <c r="O3975" s="43" t="s">
        <v>1811</v>
      </c>
      <c r="P3975" s="43" t="s">
        <v>17379</v>
      </c>
      <c r="Q3975" s="43" t="s">
        <v>14637</v>
      </c>
      <c r="R3975" s="43" t="s">
        <v>36203</v>
      </c>
      <c r="S3975" s="43" t="s">
        <v>36204</v>
      </c>
      <c r="T3975" s="43" t="s">
        <v>17382</v>
      </c>
      <c r="U3975" s="45">
        <v>35464</v>
      </c>
      <c r="V3975" s="43"/>
      <c r="W3975" s="43"/>
      <c r="X3975" s="43" t="s">
        <v>449</v>
      </c>
    </row>
    <row r="3976" spans="1:24" hidden="1" x14ac:dyDescent="0.25">
      <c r="A3976" s="43" t="s">
        <v>18141</v>
      </c>
      <c r="B3976" s="43" t="s">
        <v>447</v>
      </c>
      <c r="C3976" s="43" t="s">
        <v>443</v>
      </c>
      <c r="D3976" s="43" t="s">
        <v>17674</v>
      </c>
      <c r="E3976" s="43" t="s">
        <v>25</v>
      </c>
      <c r="F3976" s="44">
        <v>641102</v>
      </c>
      <c r="G3976" s="43" t="s">
        <v>36205</v>
      </c>
      <c r="H3976" s="43" t="s">
        <v>17385</v>
      </c>
      <c r="I3976" s="43" t="s">
        <v>25</v>
      </c>
      <c r="J3976" s="43" t="s">
        <v>17676</v>
      </c>
      <c r="K3976" s="43" t="s">
        <v>17394</v>
      </c>
      <c r="L3976" s="43"/>
      <c r="M3976" s="43"/>
      <c r="N3976" s="43" t="s">
        <v>36206</v>
      </c>
      <c r="O3976" s="43" t="s">
        <v>19614</v>
      </c>
      <c r="P3976" s="43" t="s">
        <v>17379</v>
      </c>
      <c r="Q3976" s="43" t="s">
        <v>13413</v>
      </c>
      <c r="R3976" s="43" t="s">
        <v>36207</v>
      </c>
      <c r="S3976" s="43"/>
      <c r="T3976" s="43" t="s">
        <v>20743</v>
      </c>
      <c r="U3976" s="45">
        <v>43718</v>
      </c>
      <c r="V3976" s="43"/>
      <c r="W3976" s="43"/>
      <c r="X3976" s="43" t="s">
        <v>449</v>
      </c>
    </row>
    <row r="3977" spans="1:24" hidden="1" x14ac:dyDescent="0.25">
      <c r="A3977" s="43" t="s">
        <v>18141</v>
      </c>
      <c r="B3977" s="43" t="s">
        <v>447</v>
      </c>
      <c r="C3977" s="43" t="s">
        <v>443</v>
      </c>
      <c r="D3977" s="43" t="s">
        <v>17674</v>
      </c>
      <c r="E3977" s="43" t="s">
        <v>25</v>
      </c>
      <c r="F3977" s="44">
        <v>714062</v>
      </c>
      <c r="G3977" s="43" t="s">
        <v>36208</v>
      </c>
      <c r="H3977" s="43" t="s">
        <v>17385</v>
      </c>
      <c r="I3977" s="43" t="s">
        <v>25</v>
      </c>
      <c r="J3977" s="43" t="s">
        <v>17676</v>
      </c>
      <c r="K3977" s="43" t="s">
        <v>17386</v>
      </c>
      <c r="L3977" s="43"/>
      <c r="M3977" s="43"/>
      <c r="N3977" s="43" t="s">
        <v>36209</v>
      </c>
      <c r="O3977" s="43" t="s">
        <v>1811</v>
      </c>
      <c r="P3977" s="43" t="s">
        <v>17379</v>
      </c>
      <c r="Q3977" s="43" t="s">
        <v>12296</v>
      </c>
      <c r="R3977" s="43" t="s">
        <v>36210</v>
      </c>
      <c r="S3977" s="43" t="s">
        <v>36211</v>
      </c>
      <c r="T3977" s="43" t="s">
        <v>17390</v>
      </c>
      <c r="U3977" s="45">
        <v>25447</v>
      </c>
      <c r="V3977" s="43"/>
      <c r="W3977" s="43" t="s">
        <v>36212</v>
      </c>
      <c r="X3977" s="43" t="s">
        <v>449</v>
      </c>
    </row>
    <row r="3978" spans="1:24" hidden="1" x14ac:dyDescent="0.25">
      <c r="A3978" s="43" t="s">
        <v>18141</v>
      </c>
      <c r="B3978" s="43" t="s">
        <v>447</v>
      </c>
      <c r="C3978" s="43" t="s">
        <v>443</v>
      </c>
      <c r="D3978" s="43" t="s">
        <v>17674</v>
      </c>
      <c r="E3978" s="43" t="s">
        <v>25</v>
      </c>
      <c r="F3978" s="44">
        <v>704210</v>
      </c>
      <c r="G3978" s="43" t="s">
        <v>36213</v>
      </c>
      <c r="H3978" s="43" t="s">
        <v>17385</v>
      </c>
      <c r="I3978" s="43" t="s">
        <v>25</v>
      </c>
      <c r="J3978" s="43" t="s">
        <v>17676</v>
      </c>
      <c r="K3978" s="43" t="s">
        <v>17386</v>
      </c>
      <c r="L3978" s="43"/>
      <c r="M3978" s="43"/>
      <c r="N3978" s="43" t="s">
        <v>36214</v>
      </c>
      <c r="O3978" s="43" t="s">
        <v>1811</v>
      </c>
      <c r="P3978" s="43" t="s">
        <v>17379</v>
      </c>
      <c r="Q3978" s="43" t="s">
        <v>12303</v>
      </c>
      <c r="R3978" s="43" t="s">
        <v>36215</v>
      </c>
      <c r="S3978" s="43" t="s">
        <v>36216</v>
      </c>
      <c r="T3978" s="43" t="s">
        <v>17390</v>
      </c>
      <c r="U3978" s="45">
        <v>34578</v>
      </c>
      <c r="V3978" s="43"/>
      <c r="W3978" s="43" t="s">
        <v>36217</v>
      </c>
      <c r="X3978" s="43" t="s">
        <v>449</v>
      </c>
    </row>
    <row r="3979" spans="1:24" hidden="1" x14ac:dyDescent="0.25">
      <c r="A3979" s="43" t="s">
        <v>18141</v>
      </c>
      <c r="B3979" s="43" t="s">
        <v>447</v>
      </c>
      <c r="C3979" s="43" t="s">
        <v>443</v>
      </c>
      <c r="D3979" s="43" t="s">
        <v>17674</v>
      </c>
      <c r="E3979" s="43" t="s">
        <v>25</v>
      </c>
      <c r="F3979" s="44">
        <v>715239</v>
      </c>
      <c r="G3979" s="43" t="s">
        <v>6923</v>
      </c>
      <c r="H3979" s="43" t="s">
        <v>17385</v>
      </c>
      <c r="I3979" s="43" t="s">
        <v>25</v>
      </c>
      <c r="J3979" s="43" t="s">
        <v>17676</v>
      </c>
      <c r="K3979" s="43" t="s">
        <v>17386</v>
      </c>
      <c r="L3979" s="43"/>
      <c r="M3979" s="43"/>
      <c r="N3979" s="43" t="s">
        <v>36218</v>
      </c>
      <c r="O3979" s="43" t="s">
        <v>1811</v>
      </c>
      <c r="P3979" s="43" t="s">
        <v>17379</v>
      </c>
      <c r="Q3979" s="43" t="s">
        <v>12305</v>
      </c>
      <c r="R3979" s="43" t="s">
        <v>36219</v>
      </c>
      <c r="S3979" s="43" t="s">
        <v>36220</v>
      </c>
      <c r="T3979" s="43" t="s">
        <v>17390</v>
      </c>
      <c r="U3979" s="45">
        <v>25447</v>
      </c>
      <c r="V3979" s="43"/>
      <c r="W3979" s="43" t="s">
        <v>36221</v>
      </c>
      <c r="X3979" s="43" t="s">
        <v>449</v>
      </c>
    </row>
    <row r="3980" spans="1:24" hidden="1" x14ac:dyDescent="0.25">
      <c r="A3980" s="43" t="s">
        <v>18141</v>
      </c>
      <c r="B3980" s="43" t="s">
        <v>447</v>
      </c>
      <c r="C3980" s="43" t="s">
        <v>443</v>
      </c>
      <c r="D3980" s="43" t="s">
        <v>17674</v>
      </c>
      <c r="E3980" s="43" t="s">
        <v>25</v>
      </c>
      <c r="F3980" s="44">
        <v>716146</v>
      </c>
      <c r="G3980" s="43" t="s">
        <v>781</v>
      </c>
      <c r="H3980" s="43" t="s">
        <v>17385</v>
      </c>
      <c r="I3980" s="43" t="s">
        <v>25</v>
      </c>
      <c r="J3980" s="43" t="s">
        <v>17676</v>
      </c>
      <c r="K3980" s="43" t="s">
        <v>17386</v>
      </c>
      <c r="L3980" s="43"/>
      <c r="M3980" s="43"/>
      <c r="N3980" s="43" t="s">
        <v>36222</v>
      </c>
      <c r="O3980" s="43" t="s">
        <v>1811</v>
      </c>
      <c r="P3980" s="43" t="s">
        <v>17379</v>
      </c>
      <c r="Q3980" s="43" t="s">
        <v>12307</v>
      </c>
      <c r="R3980" s="43" t="s">
        <v>36223</v>
      </c>
      <c r="S3980" s="43" t="s">
        <v>36224</v>
      </c>
      <c r="T3980" s="43" t="s">
        <v>17390</v>
      </c>
      <c r="U3980" s="45">
        <v>25447</v>
      </c>
      <c r="V3980" s="43"/>
      <c r="W3980" s="43" t="s">
        <v>36225</v>
      </c>
      <c r="X3980" s="43" t="s">
        <v>449</v>
      </c>
    </row>
    <row r="3981" spans="1:24" hidden="1" x14ac:dyDescent="0.25">
      <c r="A3981" s="43" t="s">
        <v>18141</v>
      </c>
      <c r="B3981" s="43" t="s">
        <v>447</v>
      </c>
      <c r="C3981" s="43" t="s">
        <v>443</v>
      </c>
      <c r="D3981" s="43" t="s">
        <v>17674</v>
      </c>
      <c r="E3981" s="43" t="s">
        <v>25</v>
      </c>
      <c r="F3981" s="44">
        <v>717444</v>
      </c>
      <c r="G3981" s="43" t="s">
        <v>784</v>
      </c>
      <c r="H3981" s="43" t="s">
        <v>17385</v>
      </c>
      <c r="I3981" s="43" t="s">
        <v>25</v>
      </c>
      <c r="J3981" s="43" t="s">
        <v>17676</v>
      </c>
      <c r="K3981" s="43" t="s">
        <v>17386</v>
      </c>
      <c r="L3981" s="43"/>
      <c r="M3981" s="43"/>
      <c r="N3981" s="43" t="s">
        <v>36226</v>
      </c>
      <c r="O3981" s="43" t="s">
        <v>1811</v>
      </c>
      <c r="P3981" s="43" t="s">
        <v>17379</v>
      </c>
      <c r="Q3981" s="43" t="s">
        <v>12310</v>
      </c>
      <c r="R3981" s="43" t="s">
        <v>36227</v>
      </c>
      <c r="S3981" s="43" t="s">
        <v>36228</v>
      </c>
      <c r="T3981" s="43" t="s">
        <v>17390</v>
      </c>
      <c r="U3981" s="45">
        <v>25447</v>
      </c>
      <c r="V3981" s="43"/>
      <c r="W3981" s="43" t="s">
        <v>36229</v>
      </c>
      <c r="X3981" s="43" t="s">
        <v>449</v>
      </c>
    </row>
    <row r="3982" spans="1:24" hidden="1" x14ac:dyDescent="0.25">
      <c r="A3982" s="43" t="s">
        <v>18141</v>
      </c>
      <c r="B3982" s="43" t="s">
        <v>447</v>
      </c>
      <c r="C3982" s="43" t="s">
        <v>443</v>
      </c>
      <c r="D3982" s="43" t="s">
        <v>17674</v>
      </c>
      <c r="E3982" s="43" t="s">
        <v>25</v>
      </c>
      <c r="F3982" s="44">
        <v>719528</v>
      </c>
      <c r="G3982" s="43" t="s">
        <v>791</v>
      </c>
      <c r="H3982" s="43" t="s">
        <v>17385</v>
      </c>
      <c r="I3982" s="43" t="s">
        <v>25</v>
      </c>
      <c r="J3982" s="43" t="s">
        <v>17676</v>
      </c>
      <c r="K3982" s="43" t="s">
        <v>17386</v>
      </c>
      <c r="L3982" s="43"/>
      <c r="M3982" s="43"/>
      <c r="N3982" s="43" t="s">
        <v>36230</v>
      </c>
      <c r="O3982" s="43" t="s">
        <v>1811</v>
      </c>
      <c r="P3982" s="43" t="s">
        <v>17379</v>
      </c>
      <c r="Q3982" s="43" t="s">
        <v>12316</v>
      </c>
      <c r="R3982" s="43" t="s">
        <v>36231</v>
      </c>
      <c r="S3982" s="43" t="s">
        <v>36232</v>
      </c>
      <c r="T3982" s="43" t="s">
        <v>17390</v>
      </c>
      <c r="U3982" s="45">
        <v>25447</v>
      </c>
      <c r="V3982" s="43"/>
      <c r="W3982" s="43" t="s">
        <v>36233</v>
      </c>
      <c r="X3982" s="43" t="s">
        <v>449</v>
      </c>
    </row>
    <row r="3983" spans="1:24" hidden="1" x14ac:dyDescent="0.25">
      <c r="A3983" s="43" t="s">
        <v>18141</v>
      </c>
      <c r="B3983" s="43" t="s">
        <v>447</v>
      </c>
      <c r="C3983" s="43" t="s">
        <v>443</v>
      </c>
      <c r="D3983" s="43" t="s">
        <v>17674</v>
      </c>
      <c r="E3983" s="43" t="s">
        <v>25</v>
      </c>
      <c r="F3983" s="44">
        <v>720178</v>
      </c>
      <c r="G3983" s="43" t="s">
        <v>36234</v>
      </c>
      <c r="H3983" s="43" t="s">
        <v>17385</v>
      </c>
      <c r="I3983" s="43" t="s">
        <v>25</v>
      </c>
      <c r="J3983" s="43" t="s">
        <v>17676</v>
      </c>
      <c r="K3983" s="43" t="s">
        <v>17386</v>
      </c>
      <c r="L3983" s="43"/>
      <c r="M3983" s="43"/>
      <c r="N3983" s="43" t="s">
        <v>36235</v>
      </c>
      <c r="O3983" s="43" t="s">
        <v>1811</v>
      </c>
      <c r="P3983" s="43" t="s">
        <v>17379</v>
      </c>
      <c r="Q3983" s="43" t="s">
        <v>12318</v>
      </c>
      <c r="R3983" s="43" t="s">
        <v>36236</v>
      </c>
      <c r="S3983" s="43" t="s">
        <v>36237</v>
      </c>
      <c r="T3983" s="43" t="s">
        <v>17390</v>
      </c>
      <c r="U3983" s="45">
        <v>25447</v>
      </c>
      <c r="V3983" s="43"/>
      <c r="W3983" s="43" t="s">
        <v>36238</v>
      </c>
      <c r="X3983" s="43" t="s">
        <v>449</v>
      </c>
    </row>
    <row r="3984" spans="1:24" hidden="1" x14ac:dyDescent="0.25">
      <c r="A3984" s="43" t="s">
        <v>18141</v>
      </c>
      <c r="B3984" s="43" t="s">
        <v>447</v>
      </c>
      <c r="C3984" s="43" t="s">
        <v>443</v>
      </c>
      <c r="D3984" s="43" t="s">
        <v>17674</v>
      </c>
      <c r="E3984" s="43" t="s">
        <v>25</v>
      </c>
      <c r="F3984" s="44">
        <v>721603</v>
      </c>
      <c r="G3984" s="43" t="s">
        <v>34659</v>
      </c>
      <c r="H3984" s="43" t="s">
        <v>17385</v>
      </c>
      <c r="I3984" s="43" t="s">
        <v>25</v>
      </c>
      <c r="J3984" s="43" t="s">
        <v>17676</v>
      </c>
      <c r="K3984" s="43" t="s">
        <v>17386</v>
      </c>
      <c r="L3984" s="43"/>
      <c r="M3984" s="43"/>
      <c r="N3984" s="43" t="s">
        <v>36239</v>
      </c>
      <c r="O3984" s="43" t="s">
        <v>1811</v>
      </c>
      <c r="P3984" s="43" t="s">
        <v>17379</v>
      </c>
      <c r="Q3984" s="43" t="s">
        <v>12320</v>
      </c>
      <c r="R3984" s="43" t="s">
        <v>36240</v>
      </c>
      <c r="S3984" s="43" t="s">
        <v>36241</v>
      </c>
      <c r="T3984" s="43" t="s">
        <v>17390</v>
      </c>
      <c r="U3984" s="45">
        <v>25447</v>
      </c>
      <c r="V3984" s="43"/>
      <c r="W3984" s="43" t="s">
        <v>36242</v>
      </c>
      <c r="X3984" s="43" t="s">
        <v>449</v>
      </c>
    </row>
    <row r="3985" spans="1:24" hidden="1" x14ac:dyDescent="0.25">
      <c r="A3985" s="43" t="s">
        <v>18141</v>
      </c>
      <c r="B3985" s="43" t="s">
        <v>447</v>
      </c>
      <c r="C3985" s="43" t="s">
        <v>443</v>
      </c>
      <c r="D3985" s="43" t="s">
        <v>17674</v>
      </c>
      <c r="E3985" s="43" t="s">
        <v>25</v>
      </c>
      <c r="F3985" s="44">
        <v>721999</v>
      </c>
      <c r="G3985" s="43" t="s">
        <v>36243</v>
      </c>
      <c r="H3985" s="43" t="s">
        <v>17385</v>
      </c>
      <c r="I3985" s="43" t="s">
        <v>25</v>
      </c>
      <c r="J3985" s="43" t="s">
        <v>17676</v>
      </c>
      <c r="K3985" s="43" t="s">
        <v>17386</v>
      </c>
      <c r="L3985" s="43"/>
      <c r="M3985" s="43"/>
      <c r="N3985" s="43" t="s">
        <v>36244</v>
      </c>
      <c r="O3985" s="43" t="s">
        <v>1811</v>
      </c>
      <c r="P3985" s="43" t="s">
        <v>17379</v>
      </c>
      <c r="Q3985" s="43" t="s">
        <v>12322</v>
      </c>
      <c r="R3985" s="43" t="s">
        <v>36245</v>
      </c>
      <c r="S3985" s="43" t="s">
        <v>36246</v>
      </c>
      <c r="T3985" s="43" t="s">
        <v>17390</v>
      </c>
      <c r="U3985" s="45">
        <v>25447</v>
      </c>
      <c r="V3985" s="43"/>
      <c r="W3985" s="43" t="s">
        <v>36247</v>
      </c>
      <c r="X3985" s="43" t="s">
        <v>449</v>
      </c>
    </row>
    <row r="3986" spans="1:24" hidden="1" x14ac:dyDescent="0.25">
      <c r="A3986" s="43" t="s">
        <v>18141</v>
      </c>
      <c r="B3986" s="43" t="s">
        <v>447</v>
      </c>
      <c r="C3986" s="43" t="s">
        <v>443</v>
      </c>
      <c r="D3986" s="43" t="s">
        <v>17674</v>
      </c>
      <c r="E3986" s="43" t="s">
        <v>25</v>
      </c>
      <c r="F3986" s="44">
        <v>723096</v>
      </c>
      <c r="G3986" s="43" t="s">
        <v>36248</v>
      </c>
      <c r="H3986" s="43" t="s">
        <v>17374</v>
      </c>
      <c r="I3986" s="43" t="s">
        <v>25</v>
      </c>
      <c r="J3986" s="43" t="s">
        <v>17676</v>
      </c>
      <c r="K3986" s="43" t="s">
        <v>17386</v>
      </c>
      <c r="L3986" s="43"/>
      <c r="M3986" s="43"/>
      <c r="N3986" s="43" t="s">
        <v>36249</v>
      </c>
      <c r="O3986" s="43" t="s">
        <v>1811</v>
      </c>
      <c r="P3986" s="43" t="s">
        <v>17379</v>
      </c>
      <c r="Q3986" s="43" t="s">
        <v>12325</v>
      </c>
      <c r="R3986" s="43" t="s">
        <v>36250</v>
      </c>
      <c r="S3986" s="43" t="s">
        <v>36251</v>
      </c>
      <c r="T3986" s="43" t="s">
        <v>17382</v>
      </c>
      <c r="U3986" s="45">
        <v>30195</v>
      </c>
      <c r="V3986" s="43"/>
      <c r="W3986" s="43" t="s">
        <v>36252</v>
      </c>
      <c r="X3986" s="43" t="s">
        <v>449</v>
      </c>
    </row>
    <row r="3987" spans="1:24" hidden="1" x14ac:dyDescent="0.25">
      <c r="A3987" s="43" t="s">
        <v>18141</v>
      </c>
      <c r="B3987" s="43" t="s">
        <v>447</v>
      </c>
      <c r="C3987" s="43" t="s">
        <v>443</v>
      </c>
      <c r="D3987" s="43" t="s">
        <v>17674</v>
      </c>
      <c r="E3987" s="43" t="s">
        <v>25</v>
      </c>
      <c r="F3987" s="44">
        <v>723576</v>
      </c>
      <c r="G3987" s="43" t="s">
        <v>36253</v>
      </c>
      <c r="H3987" s="43" t="s">
        <v>17385</v>
      </c>
      <c r="I3987" s="43" t="s">
        <v>25</v>
      </c>
      <c r="J3987" s="43" t="s">
        <v>17676</v>
      </c>
      <c r="K3987" s="43" t="s">
        <v>17386</v>
      </c>
      <c r="L3987" s="43"/>
      <c r="M3987" s="43"/>
      <c r="N3987" s="43" t="s">
        <v>36254</v>
      </c>
      <c r="O3987" s="43" t="s">
        <v>1811</v>
      </c>
      <c r="P3987" s="43" t="s">
        <v>17379</v>
      </c>
      <c r="Q3987" s="43" t="s">
        <v>12328</v>
      </c>
      <c r="R3987" s="43" t="s">
        <v>36255</v>
      </c>
      <c r="S3987" s="43" t="s">
        <v>36256</v>
      </c>
      <c r="T3987" s="43" t="s">
        <v>17390</v>
      </c>
      <c r="U3987" s="45">
        <v>26206</v>
      </c>
      <c r="V3987" s="43" t="s">
        <v>36257</v>
      </c>
      <c r="W3987" s="43" t="s">
        <v>36258</v>
      </c>
      <c r="X3987" s="43" t="s">
        <v>449</v>
      </c>
    </row>
    <row r="3988" spans="1:24" hidden="1" x14ac:dyDescent="0.25">
      <c r="A3988" s="43" t="s">
        <v>18141</v>
      </c>
      <c r="B3988" s="43" t="s">
        <v>447</v>
      </c>
      <c r="C3988" s="43" t="s">
        <v>443</v>
      </c>
      <c r="D3988" s="43" t="s">
        <v>17674</v>
      </c>
      <c r="E3988" s="43" t="s">
        <v>25</v>
      </c>
      <c r="F3988" s="44">
        <v>694428</v>
      </c>
      <c r="G3988" s="43" t="s">
        <v>36259</v>
      </c>
      <c r="H3988" s="43" t="s">
        <v>17385</v>
      </c>
      <c r="I3988" s="43" t="s">
        <v>25</v>
      </c>
      <c r="J3988" s="43" t="s">
        <v>17676</v>
      </c>
      <c r="K3988" s="43" t="s">
        <v>17386</v>
      </c>
      <c r="L3988" s="43"/>
      <c r="M3988" s="43"/>
      <c r="N3988" s="43" t="s">
        <v>36260</v>
      </c>
      <c r="O3988" s="43" t="s">
        <v>1811</v>
      </c>
      <c r="P3988" s="43" t="s">
        <v>17379</v>
      </c>
      <c r="Q3988" s="43" t="s">
        <v>12331</v>
      </c>
      <c r="R3988" s="43" t="s">
        <v>36261</v>
      </c>
      <c r="S3988" s="43" t="s">
        <v>36262</v>
      </c>
      <c r="T3988" s="43" t="s">
        <v>17390</v>
      </c>
      <c r="U3988" s="45">
        <v>31291</v>
      </c>
      <c r="V3988" s="43"/>
      <c r="W3988" s="43" t="s">
        <v>36263</v>
      </c>
      <c r="X3988" s="43" t="s">
        <v>449</v>
      </c>
    </row>
    <row r="3989" spans="1:24" hidden="1" x14ac:dyDescent="0.25">
      <c r="A3989" s="43" t="s">
        <v>18141</v>
      </c>
      <c r="B3989" s="43" t="s">
        <v>447</v>
      </c>
      <c r="C3989" s="43" t="s">
        <v>443</v>
      </c>
      <c r="D3989" s="43" t="s">
        <v>17674</v>
      </c>
      <c r="E3989" s="43" t="s">
        <v>25</v>
      </c>
      <c r="F3989" s="44">
        <v>728055</v>
      </c>
      <c r="G3989" s="43" t="s">
        <v>36264</v>
      </c>
      <c r="H3989" s="43" t="s">
        <v>17374</v>
      </c>
      <c r="I3989" s="43" t="s">
        <v>25</v>
      </c>
      <c r="J3989" s="43" t="s">
        <v>17676</v>
      </c>
      <c r="K3989" s="43" t="s">
        <v>17386</v>
      </c>
      <c r="L3989" s="43"/>
      <c r="M3989" s="43"/>
      <c r="N3989" s="43" t="s">
        <v>36265</v>
      </c>
      <c r="O3989" s="43" t="s">
        <v>1811</v>
      </c>
      <c r="P3989" s="43" t="s">
        <v>17379</v>
      </c>
      <c r="Q3989" s="43" t="s">
        <v>12334</v>
      </c>
      <c r="R3989" s="43" t="s">
        <v>36266</v>
      </c>
      <c r="S3989" s="43" t="s">
        <v>36267</v>
      </c>
      <c r="T3989" s="43" t="s">
        <v>17382</v>
      </c>
      <c r="U3989" s="45">
        <v>25447</v>
      </c>
      <c r="V3989" s="43"/>
      <c r="W3989" s="43" t="s">
        <v>36268</v>
      </c>
      <c r="X3989" s="43" t="s">
        <v>449</v>
      </c>
    </row>
    <row r="3990" spans="1:24" hidden="1" x14ac:dyDescent="0.25">
      <c r="A3990" s="43" t="s">
        <v>18141</v>
      </c>
      <c r="B3990" s="43" t="s">
        <v>447</v>
      </c>
      <c r="C3990" s="43" t="s">
        <v>443</v>
      </c>
      <c r="D3990" s="43" t="s">
        <v>17674</v>
      </c>
      <c r="E3990" s="43" t="s">
        <v>25</v>
      </c>
      <c r="F3990" s="44">
        <v>728063</v>
      </c>
      <c r="G3990" s="43" t="s">
        <v>36269</v>
      </c>
      <c r="H3990" s="43" t="s">
        <v>17374</v>
      </c>
      <c r="I3990" s="43" t="s">
        <v>25</v>
      </c>
      <c r="J3990" s="43" t="s">
        <v>17676</v>
      </c>
      <c r="K3990" s="43" t="s">
        <v>17386</v>
      </c>
      <c r="L3990" s="43"/>
      <c r="M3990" s="43"/>
      <c r="N3990" s="43" t="s">
        <v>36270</v>
      </c>
      <c r="O3990" s="43" t="s">
        <v>1811</v>
      </c>
      <c r="P3990" s="43" t="s">
        <v>17379</v>
      </c>
      <c r="Q3990" s="43" t="s">
        <v>12337</v>
      </c>
      <c r="R3990" s="43" t="s">
        <v>36271</v>
      </c>
      <c r="S3990" s="43" t="s">
        <v>36272</v>
      </c>
      <c r="T3990" s="43" t="s">
        <v>17382</v>
      </c>
      <c r="U3990" s="45">
        <v>25447</v>
      </c>
      <c r="V3990" s="43"/>
      <c r="W3990" s="43" t="s">
        <v>36273</v>
      </c>
      <c r="X3990" s="43" t="s">
        <v>449</v>
      </c>
    </row>
    <row r="3991" spans="1:24" hidden="1" x14ac:dyDescent="0.25">
      <c r="A3991" s="43" t="s">
        <v>18141</v>
      </c>
      <c r="B3991" s="43" t="s">
        <v>447</v>
      </c>
      <c r="C3991" s="43" t="s">
        <v>443</v>
      </c>
      <c r="D3991" s="43" t="s">
        <v>17674</v>
      </c>
      <c r="E3991" s="43" t="s">
        <v>25</v>
      </c>
      <c r="F3991" s="44">
        <v>729019</v>
      </c>
      <c r="G3991" s="43" t="s">
        <v>36274</v>
      </c>
      <c r="H3991" s="43" t="s">
        <v>17374</v>
      </c>
      <c r="I3991" s="43" t="s">
        <v>25</v>
      </c>
      <c r="J3991" s="43" t="s">
        <v>17676</v>
      </c>
      <c r="K3991" s="43" t="s">
        <v>17386</v>
      </c>
      <c r="L3991" s="43"/>
      <c r="M3991" s="43"/>
      <c r="N3991" s="43" t="s">
        <v>36275</v>
      </c>
      <c r="O3991" s="43" t="s">
        <v>1811</v>
      </c>
      <c r="P3991" s="43" t="s">
        <v>17379</v>
      </c>
      <c r="Q3991" s="43" t="s">
        <v>12340</v>
      </c>
      <c r="R3991" s="43" t="s">
        <v>36276</v>
      </c>
      <c r="S3991" s="43" t="s">
        <v>36277</v>
      </c>
      <c r="T3991" s="43" t="s">
        <v>17382</v>
      </c>
      <c r="U3991" s="45">
        <v>25447</v>
      </c>
      <c r="V3991" s="43"/>
      <c r="W3991" s="43" t="s">
        <v>36278</v>
      </c>
      <c r="X3991" s="43" t="s">
        <v>449</v>
      </c>
    </row>
    <row r="3992" spans="1:24" hidden="1" x14ac:dyDescent="0.25">
      <c r="A3992" s="43" t="s">
        <v>18141</v>
      </c>
      <c r="B3992" s="43" t="s">
        <v>447</v>
      </c>
      <c r="C3992" s="43" t="s">
        <v>443</v>
      </c>
      <c r="D3992" s="43" t="s">
        <v>17674</v>
      </c>
      <c r="E3992" s="43" t="s">
        <v>25</v>
      </c>
      <c r="F3992" s="44">
        <v>730653</v>
      </c>
      <c r="G3992" s="43" t="s">
        <v>36279</v>
      </c>
      <c r="H3992" s="43" t="s">
        <v>17374</v>
      </c>
      <c r="I3992" s="43" t="s">
        <v>25</v>
      </c>
      <c r="J3992" s="43" t="s">
        <v>17676</v>
      </c>
      <c r="K3992" s="43" t="s">
        <v>17386</v>
      </c>
      <c r="L3992" s="43"/>
      <c r="M3992" s="43"/>
      <c r="N3992" s="43" t="s">
        <v>36280</v>
      </c>
      <c r="O3992" s="43" t="s">
        <v>1811</v>
      </c>
      <c r="P3992" s="43" t="s">
        <v>17379</v>
      </c>
      <c r="Q3992" s="43" t="s">
        <v>12343</v>
      </c>
      <c r="R3992" s="43" t="s">
        <v>36281</v>
      </c>
      <c r="S3992" s="43" t="s">
        <v>36282</v>
      </c>
      <c r="T3992" s="43" t="s">
        <v>17382</v>
      </c>
      <c r="U3992" s="45">
        <v>36039</v>
      </c>
      <c r="V3992" s="43"/>
      <c r="W3992" s="43" t="s">
        <v>36283</v>
      </c>
      <c r="X3992" s="43" t="s">
        <v>449</v>
      </c>
    </row>
    <row r="3993" spans="1:24" hidden="1" x14ac:dyDescent="0.25">
      <c r="A3993" s="43" t="s">
        <v>18141</v>
      </c>
      <c r="B3993" s="43" t="s">
        <v>447</v>
      </c>
      <c r="C3993" s="43" t="s">
        <v>443</v>
      </c>
      <c r="D3993" s="43" t="s">
        <v>17674</v>
      </c>
      <c r="E3993" s="43" t="s">
        <v>25</v>
      </c>
      <c r="F3993" s="44">
        <v>730882</v>
      </c>
      <c r="G3993" s="43" t="s">
        <v>36284</v>
      </c>
      <c r="H3993" s="43" t="s">
        <v>17374</v>
      </c>
      <c r="I3993" s="43" t="s">
        <v>25</v>
      </c>
      <c r="J3993" s="43" t="s">
        <v>17676</v>
      </c>
      <c r="K3993" s="43" t="s">
        <v>17386</v>
      </c>
      <c r="L3993" s="43"/>
      <c r="M3993" s="43"/>
      <c r="N3993" s="43" t="s">
        <v>36285</v>
      </c>
      <c r="O3993" s="43" t="s">
        <v>1811</v>
      </c>
      <c r="P3993" s="43" t="s">
        <v>17379</v>
      </c>
      <c r="Q3993" s="43" t="s">
        <v>12346</v>
      </c>
      <c r="R3993" s="43" t="s">
        <v>36286</v>
      </c>
      <c r="S3993" s="43" t="s">
        <v>36287</v>
      </c>
      <c r="T3993" s="43" t="s">
        <v>17382</v>
      </c>
      <c r="U3993" s="45">
        <v>31291</v>
      </c>
      <c r="V3993" s="43"/>
      <c r="W3993" s="43" t="s">
        <v>36288</v>
      </c>
      <c r="X3993" s="43" t="s">
        <v>449</v>
      </c>
    </row>
    <row r="3994" spans="1:24" hidden="1" x14ac:dyDescent="0.25">
      <c r="A3994" s="43" t="s">
        <v>18141</v>
      </c>
      <c r="B3994" s="43" t="s">
        <v>447</v>
      </c>
      <c r="C3994" s="43" t="s">
        <v>443</v>
      </c>
      <c r="D3994" s="43" t="s">
        <v>17674</v>
      </c>
      <c r="E3994" s="43" t="s">
        <v>25</v>
      </c>
      <c r="F3994" s="44">
        <v>643200</v>
      </c>
      <c r="G3994" s="43" t="s">
        <v>36289</v>
      </c>
      <c r="H3994" s="43" t="s">
        <v>17374</v>
      </c>
      <c r="I3994" s="43" t="s">
        <v>25</v>
      </c>
      <c r="J3994" s="43" t="s">
        <v>17676</v>
      </c>
      <c r="K3994" s="43" t="s">
        <v>17394</v>
      </c>
      <c r="L3994" s="43"/>
      <c r="M3994" s="43"/>
      <c r="N3994" s="43" t="s">
        <v>36290</v>
      </c>
      <c r="O3994" s="43" t="s">
        <v>1811</v>
      </c>
      <c r="P3994" s="43" t="s">
        <v>17379</v>
      </c>
      <c r="Q3994" s="43" t="s">
        <v>36291</v>
      </c>
      <c r="R3994" s="43"/>
      <c r="S3994" s="43"/>
      <c r="T3994" s="43" t="s">
        <v>17382</v>
      </c>
      <c r="U3994" s="45">
        <v>39692</v>
      </c>
      <c r="V3994" s="43"/>
      <c r="W3994" s="43"/>
      <c r="X3994" s="43" t="s">
        <v>449</v>
      </c>
    </row>
    <row r="3995" spans="1:24" hidden="1" x14ac:dyDescent="0.25">
      <c r="A3995" s="43" t="s">
        <v>18141</v>
      </c>
      <c r="B3995" s="43" t="s">
        <v>447</v>
      </c>
      <c r="C3995" s="43" t="s">
        <v>443</v>
      </c>
      <c r="D3995" s="43" t="s">
        <v>17674</v>
      </c>
      <c r="E3995" s="43" t="s">
        <v>25</v>
      </c>
      <c r="F3995" s="44">
        <v>646766</v>
      </c>
      <c r="G3995" s="43" t="s">
        <v>36292</v>
      </c>
      <c r="H3995" s="43" t="s">
        <v>17459</v>
      </c>
      <c r="I3995" s="43" t="s">
        <v>25</v>
      </c>
      <c r="J3995" s="43" t="s">
        <v>17676</v>
      </c>
      <c r="K3995" s="43" t="s">
        <v>17394</v>
      </c>
      <c r="L3995" s="43"/>
      <c r="M3995" s="43"/>
      <c r="N3995" s="43" t="s">
        <v>36293</v>
      </c>
      <c r="O3995" s="43" t="s">
        <v>20172</v>
      </c>
      <c r="P3995" s="43" t="s">
        <v>17379</v>
      </c>
      <c r="Q3995" s="43" t="s">
        <v>36291</v>
      </c>
      <c r="R3995" s="43" t="s">
        <v>36294</v>
      </c>
      <c r="S3995" s="43"/>
      <c r="T3995" s="43" t="s">
        <v>17560</v>
      </c>
      <c r="U3995" s="45">
        <v>43718</v>
      </c>
      <c r="V3995" s="43"/>
      <c r="W3995" s="43"/>
      <c r="X3995" s="43" t="s">
        <v>449</v>
      </c>
    </row>
    <row r="3996" spans="1:24" hidden="1" x14ac:dyDescent="0.25">
      <c r="A3996" s="43" t="s">
        <v>18141</v>
      </c>
      <c r="B3996" s="43" t="s">
        <v>447</v>
      </c>
      <c r="C3996" s="43" t="s">
        <v>443</v>
      </c>
      <c r="D3996" s="43" t="s">
        <v>17674</v>
      </c>
      <c r="E3996" s="43" t="s">
        <v>25</v>
      </c>
      <c r="F3996" s="44">
        <v>731820</v>
      </c>
      <c r="G3996" s="43" t="s">
        <v>36295</v>
      </c>
      <c r="H3996" s="43" t="s">
        <v>17374</v>
      </c>
      <c r="I3996" s="43" t="s">
        <v>25</v>
      </c>
      <c r="J3996" s="43" t="s">
        <v>17676</v>
      </c>
      <c r="K3996" s="43" t="s">
        <v>17386</v>
      </c>
      <c r="L3996" s="43"/>
      <c r="M3996" s="43"/>
      <c r="N3996" s="43" t="s">
        <v>36296</v>
      </c>
      <c r="O3996" s="43" t="s">
        <v>1811</v>
      </c>
      <c r="P3996" s="43" t="s">
        <v>17379</v>
      </c>
      <c r="Q3996" s="43" t="s">
        <v>12351</v>
      </c>
      <c r="R3996" s="43" t="s">
        <v>36297</v>
      </c>
      <c r="S3996" s="43" t="s">
        <v>36298</v>
      </c>
      <c r="T3996" s="43" t="s">
        <v>17382</v>
      </c>
      <c r="U3996" s="45">
        <v>25447</v>
      </c>
      <c r="V3996" s="43"/>
      <c r="W3996" s="43" t="s">
        <v>36299</v>
      </c>
      <c r="X3996" s="43" t="s">
        <v>449</v>
      </c>
    </row>
    <row r="3997" spans="1:24" hidden="1" x14ac:dyDescent="0.25">
      <c r="A3997" s="43" t="s">
        <v>18141</v>
      </c>
      <c r="B3997" s="43" t="s">
        <v>447</v>
      </c>
      <c r="C3997" s="43" t="s">
        <v>443</v>
      </c>
      <c r="D3997" s="43" t="s">
        <v>17674</v>
      </c>
      <c r="E3997" s="43" t="s">
        <v>25</v>
      </c>
      <c r="F3997" s="44">
        <v>994092</v>
      </c>
      <c r="G3997" s="43" t="s">
        <v>36300</v>
      </c>
      <c r="H3997" s="43" t="s">
        <v>17374</v>
      </c>
      <c r="I3997" s="43" t="s">
        <v>25</v>
      </c>
      <c r="J3997" s="43" t="s">
        <v>17676</v>
      </c>
      <c r="K3997" s="43" t="s">
        <v>17417</v>
      </c>
      <c r="L3997" s="43"/>
      <c r="M3997" s="43"/>
      <c r="N3997" s="43" t="s">
        <v>12371</v>
      </c>
      <c r="O3997" s="43" t="s">
        <v>1854</v>
      </c>
      <c r="P3997" s="43" t="s">
        <v>17379</v>
      </c>
      <c r="Q3997" s="43" t="s">
        <v>12372</v>
      </c>
      <c r="R3997" s="43" t="s">
        <v>36301</v>
      </c>
      <c r="S3997" s="43" t="s">
        <v>36302</v>
      </c>
      <c r="T3997" s="43" t="s">
        <v>17382</v>
      </c>
      <c r="U3997" s="45">
        <v>38596</v>
      </c>
      <c r="V3997" s="43"/>
      <c r="W3997" s="43" t="s">
        <v>36303</v>
      </c>
      <c r="X3997" s="43" t="s">
        <v>449</v>
      </c>
    </row>
    <row r="3998" spans="1:24" hidden="1" x14ac:dyDescent="0.25">
      <c r="A3998" s="43" t="s">
        <v>18141</v>
      </c>
      <c r="B3998" s="43" t="s">
        <v>447</v>
      </c>
      <c r="C3998" s="43" t="s">
        <v>443</v>
      </c>
      <c r="D3998" s="43" t="s">
        <v>17674</v>
      </c>
      <c r="E3998" s="43" t="s">
        <v>25</v>
      </c>
      <c r="F3998" s="44">
        <v>999689</v>
      </c>
      <c r="G3998" s="43" t="s">
        <v>36304</v>
      </c>
      <c r="H3998" s="43" t="s">
        <v>17374</v>
      </c>
      <c r="I3998" s="43" t="s">
        <v>25</v>
      </c>
      <c r="J3998" s="43" t="s">
        <v>17676</v>
      </c>
      <c r="K3998" s="43" t="s">
        <v>17417</v>
      </c>
      <c r="L3998" s="43"/>
      <c r="M3998" s="43"/>
      <c r="N3998" s="43" t="s">
        <v>12359</v>
      </c>
      <c r="O3998" s="43" t="s">
        <v>1818</v>
      </c>
      <c r="P3998" s="43" t="s">
        <v>17379</v>
      </c>
      <c r="Q3998" s="43" t="s">
        <v>12360</v>
      </c>
      <c r="R3998" s="43" t="s">
        <v>36305</v>
      </c>
      <c r="S3998" s="43" t="s">
        <v>36306</v>
      </c>
      <c r="T3998" s="43" t="s">
        <v>17382</v>
      </c>
      <c r="U3998" s="45">
        <v>38596</v>
      </c>
      <c r="V3998" s="43"/>
      <c r="W3998" s="43" t="s">
        <v>36303</v>
      </c>
      <c r="X3998" s="43" t="s">
        <v>449</v>
      </c>
    </row>
    <row r="3999" spans="1:24" hidden="1" x14ac:dyDescent="0.25">
      <c r="A3999" s="43" t="s">
        <v>18141</v>
      </c>
      <c r="B3999" s="43" t="s">
        <v>447</v>
      </c>
      <c r="C3999" s="43" t="s">
        <v>443</v>
      </c>
      <c r="D3999" s="43" t="s">
        <v>17674</v>
      </c>
      <c r="E3999" s="43" t="s">
        <v>25</v>
      </c>
      <c r="F3999" s="44">
        <v>732443</v>
      </c>
      <c r="G3999" s="43" t="s">
        <v>36307</v>
      </c>
      <c r="H3999" s="43" t="s">
        <v>17374</v>
      </c>
      <c r="I3999" s="43" t="s">
        <v>25</v>
      </c>
      <c r="J3999" s="43" t="s">
        <v>17676</v>
      </c>
      <c r="K3999" s="43" t="s">
        <v>17386</v>
      </c>
      <c r="L3999" s="43"/>
      <c r="M3999" s="43"/>
      <c r="N3999" s="43" t="s">
        <v>36308</v>
      </c>
      <c r="O3999" s="43" t="s">
        <v>1811</v>
      </c>
      <c r="P3999" s="43" t="s">
        <v>17379</v>
      </c>
      <c r="Q3999" s="43" t="s">
        <v>12391</v>
      </c>
      <c r="R3999" s="43" t="s">
        <v>36309</v>
      </c>
      <c r="S3999" s="43" t="s">
        <v>36310</v>
      </c>
      <c r="T3999" s="43" t="s">
        <v>17382</v>
      </c>
      <c r="U3999" s="45">
        <v>30926</v>
      </c>
      <c r="V3999" s="43"/>
      <c r="W3999" s="43" t="s">
        <v>36311</v>
      </c>
      <c r="X3999" s="43" t="s">
        <v>449</v>
      </c>
    </row>
    <row r="4000" spans="1:24" hidden="1" x14ac:dyDescent="0.25">
      <c r="A4000" s="43" t="s">
        <v>18141</v>
      </c>
      <c r="B4000" s="43" t="s">
        <v>447</v>
      </c>
      <c r="C4000" s="43" t="s">
        <v>443</v>
      </c>
      <c r="D4000" s="43" t="s">
        <v>17674</v>
      </c>
      <c r="E4000" s="43" t="s">
        <v>25</v>
      </c>
      <c r="F4000" s="44">
        <v>733016</v>
      </c>
      <c r="G4000" s="43" t="s">
        <v>36312</v>
      </c>
      <c r="H4000" s="43" t="s">
        <v>17385</v>
      </c>
      <c r="I4000" s="43" t="s">
        <v>25</v>
      </c>
      <c r="J4000" s="43" t="s">
        <v>17676</v>
      </c>
      <c r="K4000" s="43" t="s">
        <v>17386</v>
      </c>
      <c r="L4000" s="43"/>
      <c r="M4000" s="43"/>
      <c r="N4000" s="43" t="s">
        <v>36313</v>
      </c>
      <c r="O4000" s="43" t="s">
        <v>1811</v>
      </c>
      <c r="P4000" s="43" t="s">
        <v>17379</v>
      </c>
      <c r="Q4000" s="43" t="s">
        <v>12354</v>
      </c>
      <c r="R4000" s="43" t="s">
        <v>36314</v>
      </c>
      <c r="S4000" s="43" t="s">
        <v>36315</v>
      </c>
      <c r="T4000" s="43" t="s">
        <v>17390</v>
      </c>
      <c r="U4000" s="45">
        <v>26206</v>
      </c>
      <c r="V4000" s="43"/>
      <c r="W4000" s="43" t="s">
        <v>36316</v>
      </c>
      <c r="X4000" s="43" t="s">
        <v>449</v>
      </c>
    </row>
    <row r="4001" spans="1:24" hidden="1" x14ac:dyDescent="0.25">
      <c r="A4001" s="43" t="s">
        <v>18141</v>
      </c>
      <c r="B4001" s="43" t="s">
        <v>447</v>
      </c>
      <c r="C4001" s="43" t="s">
        <v>443</v>
      </c>
      <c r="D4001" s="43" t="s">
        <v>17674</v>
      </c>
      <c r="E4001" s="43" t="s">
        <v>25</v>
      </c>
      <c r="F4001" s="44">
        <v>680354</v>
      </c>
      <c r="G4001" s="43" t="s">
        <v>36317</v>
      </c>
      <c r="H4001" s="43" t="s">
        <v>17374</v>
      </c>
      <c r="I4001" s="43" t="s">
        <v>25</v>
      </c>
      <c r="J4001" s="43" t="s">
        <v>17676</v>
      </c>
      <c r="K4001" s="43" t="s">
        <v>17386</v>
      </c>
      <c r="L4001" s="43"/>
      <c r="M4001" s="43"/>
      <c r="N4001" s="43" t="s">
        <v>36318</v>
      </c>
      <c r="O4001" s="43" t="s">
        <v>1811</v>
      </c>
      <c r="P4001" s="43" t="s">
        <v>17379</v>
      </c>
      <c r="Q4001" s="43" t="s">
        <v>12372</v>
      </c>
      <c r="R4001" s="43" t="s">
        <v>36301</v>
      </c>
      <c r="S4001" s="43" t="s">
        <v>36302</v>
      </c>
      <c r="T4001" s="43" t="s">
        <v>17382</v>
      </c>
      <c r="U4001" s="45">
        <v>28126</v>
      </c>
      <c r="V4001" s="43" t="s">
        <v>36319</v>
      </c>
      <c r="W4001" s="43" t="s">
        <v>36320</v>
      </c>
      <c r="X4001" s="43" t="s">
        <v>449</v>
      </c>
    </row>
    <row r="4002" spans="1:24" hidden="1" x14ac:dyDescent="0.25">
      <c r="A4002" s="43" t="s">
        <v>18141</v>
      </c>
      <c r="B4002" s="43" t="s">
        <v>447</v>
      </c>
      <c r="C4002" s="43" t="s">
        <v>443</v>
      </c>
      <c r="D4002" s="43" t="s">
        <v>17674</v>
      </c>
      <c r="E4002" s="43" t="s">
        <v>25</v>
      </c>
      <c r="F4002" s="44">
        <v>927830</v>
      </c>
      <c r="G4002" s="43" t="s">
        <v>36321</v>
      </c>
      <c r="H4002" s="43" t="s">
        <v>17374</v>
      </c>
      <c r="I4002" s="43" t="s">
        <v>25</v>
      </c>
      <c r="J4002" s="43" t="s">
        <v>17676</v>
      </c>
      <c r="K4002" s="43" t="s">
        <v>17376</v>
      </c>
      <c r="L4002" s="43"/>
      <c r="M4002" s="43"/>
      <c r="N4002" s="43" t="s">
        <v>36322</v>
      </c>
      <c r="O4002" s="43" t="s">
        <v>1811</v>
      </c>
      <c r="P4002" s="43" t="s">
        <v>17379</v>
      </c>
      <c r="Q4002" s="43" t="s">
        <v>12375</v>
      </c>
      <c r="R4002" s="43" t="s">
        <v>36323</v>
      </c>
      <c r="S4002" s="43" t="s">
        <v>36324</v>
      </c>
      <c r="T4002" s="43" t="s">
        <v>17382</v>
      </c>
      <c r="U4002" s="45">
        <v>34578</v>
      </c>
      <c r="V4002" s="43"/>
      <c r="W4002" s="43" t="s">
        <v>36320</v>
      </c>
      <c r="X4002" s="43" t="s">
        <v>449</v>
      </c>
    </row>
    <row r="4003" spans="1:24" hidden="1" x14ac:dyDescent="0.25">
      <c r="A4003" s="43" t="s">
        <v>18141</v>
      </c>
      <c r="B4003" s="43" t="s">
        <v>447</v>
      </c>
      <c r="C4003" s="43" t="s">
        <v>443</v>
      </c>
      <c r="D4003" s="43" t="s">
        <v>17674</v>
      </c>
      <c r="E4003" s="43" t="s">
        <v>25</v>
      </c>
      <c r="F4003" s="44">
        <v>784870</v>
      </c>
      <c r="G4003" s="43" t="s">
        <v>36325</v>
      </c>
      <c r="H4003" s="43" t="s">
        <v>17374</v>
      </c>
      <c r="I4003" s="43" t="s">
        <v>25</v>
      </c>
      <c r="J4003" s="43" t="s">
        <v>17676</v>
      </c>
      <c r="K4003" s="43" t="s">
        <v>17376</v>
      </c>
      <c r="L4003" s="43"/>
      <c r="M4003" s="43"/>
      <c r="N4003" s="43" t="s">
        <v>36326</v>
      </c>
      <c r="O4003" s="43" t="s">
        <v>20049</v>
      </c>
      <c r="P4003" s="43" t="s">
        <v>17379</v>
      </c>
      <c r="Q4003" s="43" t="s">
        <v>12366</v>
      </c>
      <c r="R4003" s="43" t="s">
        <v>36327</v>
      </c>
      <c r="S4003" s="43"/>
      <c r="T4003" s="43" t="s">
        <v>17382</v>
      </c>
      <c r="U4003" s="45">
        <v>41492</v>
      </c>
      <c r="V4003" s="43"/>
      <c r="W4003" s="43" t="s">
        <v>36320</v>
      </c>
      <c r="X4003" s="43" t="s">
        <v>449</v>
      </c>
    </row>
    <row r="4004" spans="1:24" hidden="1" x14ac:dyDescent="0.25">
      <c r="A4004" s="43" t="s">
        <v>18141</v>
      </c>
      <c r="B4004" s="43" t="s">
        <v>447</v>
      </c>
      <c r="C4004" s="43" t="s">
        <v>443</v>
      </c>
      <c r="D4004" s="43" t="s">
        <v>17674</v>
      </c>
      <c r="E4004" s="43" t="s">
        <v>25</v>
      </c>
      <c r="F4004" s="44">
        <v>743482</v>
      </c>
      <c r="G4004" s="43" t="s">
        <v>36328</v>
      </c>
      <c r="H4004" s="43" t="s">
        <v>17374</v>
      </c>
      <c r="I4004" s="43" t="s">
        <v>25</v>
      </c>
      <c r="J4004" s="43" t="s">
        <v>17676</v>
      </c>
      <c r="K4004" s="43" t="s">
        <v>17376</v>
      </c>
      <c r="L4004" s="43"/>
      <c r="M4004" s="43"/>
      <c r="N4004" s="43" t="s">
        <v>36329</v>
      </c>
      <c r="O4004" s="43" t="s">
        <v>1811</v>
      </c>
      <c r="P4004" s="43" t="s">
        <v>17379</v>
      </c>
      <c r="Q4004" s="43" t="s">
        <v>12369</v>
      </c>
      <c r="R4004" s="43" t="s">
        <v>36330</v>
      </c>
      <c r="S4004" s="43"/>
      <c r="T4004" s="43" t="s">
        <v>17382</v>
      </c>
      <c r="U4004" s="45">
        <v>41520</v>
      </c>
      <c r="V4004" s="43"/>
      <c r="W4004" s="43" t="s">
        <v>36320</v>
      </c>
      <c r="X4004" s="43" t="s">
        <v>449</v>
      </c>
    </row>
    <row r="4005" spans="1:24" hidden="1" x14ac:dyDescent="0.25">
      <c r="A4005" s="43" t="s">
        <v>18141</v>
      </c>
      <c r="B4005" s="43" t="s">
        <v>447</v>
      </c>
      <c r="C4005" s="43" t="s">
        <v>443</v>
      </c>
      <c r="D4005" s="43" t="s">
        <v>17674</v>
      </c>
      <c r="E4005" s="43" t="s">
        <v>25</v>
      </c>
      <c r="F4005" s="44">
        <v>733490</v>
      </c>
      <c r="G4005" s="43" t="s">
        <v>36331</v>
      </c>
      <c r="H4005" s="43" t="s">
        <v>17374</v>
      </c>
      <c r="I4005" s="43" t="s">
        <v>25</v>
      </c>
      <c r="J4005" s="43" t="s">
        <v>17676</v>
      </c>
      <c r="K4005" s="43" t="s">
        <v>17732</v>
      </c>
      <c r="L4005" s="43"/>
      <c r="M4005" s="43"/>
      <c r="N4005" s="43" t="s">
        <v>36318</v>
      </c>
      <c r="O4005" s="43" t="s">
        <v>1811</v>
      </c>
      <c r="P4005" s="43" t="s">
        <v>17379</v>
      </c>
      <c r="Q4005" s="43" t="s">
        <v>12372</v>
      </c>
      <c r="R4005" s="43" t="s">
        <v>36332</v>
      </c>
      <c r="S4005" s="43" t="s">
        <v>36302</v>
      </c>
      <c r="T4005" s="43" t="s">
        <v>17382</v>
      </c>
      <c r="U4005" s="45">
        <v>37135</v>
      </c>
      <c r="V4005" s="43"/>
      <c r="W4005" s="43" t="s">
        <v>36320</v>
      </c>
      <c r="X4005" s="43" t="s">
        <v>449</v>
      </c>
    </row>
    <row r="4006" spans="1:24" hidden="1" x14ac:dyDescent="0.25">
      <c r="A4006" s="43" t="s">
        <v>18141</v>
      </c>
      <c r="B4006" s="43" t="s">
        <v>447</v>
      </c>
      <c r="C4006" s="43" t="s">
        <v>443</v>
      </c>
      <c r="D4006" s="43" t="s">
        <v>17674</v>
      </c>
      <c r="E4006" s="43" t="s">
        <v>25</v>
      </c>
      <c r="F4006" s="44">
        <v>685100</v>
      </c>
      <c r="G4006" s="43" t="s">
        <v>36333</v>
      </c>
      <c r="H4006" s="43" t="s">
        <v>17374</v>
      </c>
      <c r="I4006" s="43" t="s">
        <v>25</v>
      </c>
      <c r="J4006" s="43" t="s">
        <v>17676</v>
      </c>
      <c r="K4006" s="43" t="s">
        <v>17386</v>
      </c>
      <c r="L4006" s="43"/>
      <c r="M4006" s="43"/>
      <c r="N4006" s="43" t="s">
        <v>36334</v>
      </c>
      <c r="O4006" s="43" t="s">
        <v>1811</v>
      </c>
      <c r="P4006" s="43" t="s">
        <v>17379</v>
      </c>
      <c r="Q4006" s="43" t="s">
        <v>12360</v>
      </c>
      <c r="R4006" s="43" t="s">
        <v>36335</v>
      </c>
      <c r="S4006" s="43" t="s">
        <v>36306</v>
      </c>
      <c r="T4006" s="43" t="s">
        <v>17382</v>
      </c>
      <c r="U4006" s="45">
        <v>28004</v>
      </c>
      <c r="V4006" s="43"/>
      <c r="W4006" s="43" t="s">
        <v>36320</v>
      </c>
      <c r="X4006" s="43" t="s">
        <v>449</v>
      </c>
    </row>
    <row r="4007" spans="1:24" hidden="1" x14ac:dyDescent="0.25">
      <c r="A4007" s="43" t="s">
        <v>18141</v>
      </c>
      <c r="B4007" s="43" t="s">
        <v>447</v>
      </c>
      <c r="C4007" s="43" t="s">
        <v>443</v>
      </c>
      <c r="D4007" s="43" t="s">
        <v>17674</v>
      </c>
      <c r="E4007" s="43" t="s">
        <v>25</v>
      </c>
      <c r="F4007" s="44">
        <v>732435</v>
      </c>
      <c r="G4007" s="43" t="s">
        <v>36336</v>
      </c>
      <c r="H4007" s="43" t="s">
        <v>17385</v>
      </c>
      <c r="I4007" s="43" t="s">
        <v>25</v>
      </c>
      <c r="J4007" s="43" t="s">
        <v>17676</v>
      </c>
      <c r="K4007" s="43" t="s">
        <v>17386</v>
      </c>
      <c r="L4007" s="43"/>
      <c r="M4007" s="43"/>
      <c r="N4007" s="43" t="s">
        <v>36337</v>
      </c>
      <c r="O4007" s="43" t="s">
        <v>1811</v>
      </c>
      <c r="P4007" s="43" t="s">
        <v>17379</v>
      </c>
      <c r="Q4007" s="43" t="s">
        <v>12388</v>
      </c>
      <c r="R4007" s="43" t="s">
        <v>36338</v>
      </c>
      <c r="S4007" s="43" t="s">
        <v>36339</v>
      </c>
      <c r="T4007" s="43" t="s">
        <v>17390</v>
      </c>
      <c r="U4007" s="45">
        <v>30195</v>
      </c>
      <c r="V4007" s="43"/>
      <c r="W4007" s="43" t="s">
        <v>36340</v>
      </c>
      <c r="X4007" s="43" t="s">
        <v>449</v>
      </c>
    </row>
    <row r="4008" spans="1:24" hidden="1" x14ac:dyDescent="0.25">
      <c r="A4008" s="43" t="s">
        <v>18141</v>
      </c>
      <c r="B4008" s="43" t="s">
        <v>447</v>
      </c>
      <c r="C4008" s="43" t="s">
        <v>443</v>
      </c>
      <c r="D4008" s="43" t="s">
        <v>17674</v>
      </c>
      <c r="E4008" s="43" t="s">
        <v>25</v>
      </c>
      <c r="F4008" s="44">
        <v>733954</v>
      </c>
      <c r="G4008" s="43" t="s">
        <v>36341</v>
      </c>
      <c r="H4008" s="43" t="s">
        <v>17385</v>
      </c>
      <c r="I4008" s="43" t="s">
        <v>25</v>
      </c>
      <c r="J4008" s="43" t="s">
        <v>17676</v>
      </c>
      <c r="K4008" s="43" t="s">
        <v>17386</v>
      </c>
      <c r="L4008" s="43"/>
      <c r="M4008" s="43"/>
      <c r="N4008" s="43" t="s">
        <v>36342</v>
      </c>
      <c r="O4008" s="43" t="s">
        <v>1811</v>
      </c>
      <c r="P4008" s="43" t="s">
        <v>17379</v>
      </c>
      <c r="Q4008" s="43" t="s">
        <v>12394</v>
      </c>
      <c r="R4008" s="43" t="s">
        <v>36343</v>
      </c>
      <c r="S4008" s="43" t="s">
        <v>36344</v>
      </c>
      <c r="T4008" s="43" t="s">
        <v>17390</v>
      </c>
      <c r="U4008" s="45">
        <v>25447</v>
      </c>
      <c r="V4008" s="43"/>
      <c r="W4008" s="43" t="s">
        <v>36345</v>
      </c>
      <c r="X4008" s="43" t="s">
        <v>449</v>
      </c>
    </row>
    <row r="4009" spans="1:24" hidden="1" x14ac:dyDescent="0.25">
      <c r="A4009" s="43" t="s">
        <v>18141</v>
      </c>
      <c r="B4009" s="43" t="s">
        <v>447</v>
      </c>
      <c r="C4009" s="43" t="s">
        <v>443</v>
      </c>
      <c r="D4009" s="43" t="s">
        <v>17674</v>
      </c>
      <c r="E4009" s="43" t="s">
        <v>25</v>
      </c>
      <c r="F4009" s="44">
        <v>734080</v>
      </c>
      <c r="G4009" s="43" t="s">
        <v>36346</v>
      </c>
      <c r="H4009" s="43" t="s">
        <v>17374</v>
      </c>
      <c r="I4009" s="43" t="s">
        <v>25</v>
      </c>
      <c r="J4009" s="43" t="s">
        <v>17676</v>
      </c>
      <c r="K4009" s="43" t="s">
        <v>17386</v>
      </c>
      <c r="L4009" s="43"/>
      <c r="M4009" s="43"/>
      <c r="N4009" s="43" t="s">
        <v>36347</v>
      </c>
      <c r="O4009" s="43" t="s">
        <v>1811</v>
      </c>
      <c r="P4009" s="43" t="s">
        <v>17379</v>
      </c>
      <c r="Q4009" s="43" t="s">
        <v>12397</v>
      </c>
      <c r="R4009" s="43" t="s">
        <v>36348</v>
      </c>
      <c r="S4009" s="43" t="s">
        <v>36349</v>
      </c>
      <c r="T4009" s="43" t="s">
        <v>17382</v>
      </c>
      <c r="U4009" s="45">
        <v>25447</v>
      </c>
      <c r="V4009" s="43"/>
      <c r="W4009" s="43" t="s">
        <v>36350</v>
      </c>
      <c r="X4009" s="43" t="s">
        <v>449</v>
      </c>
    </row>
    <row r="4010" spans="1:24" hidden="1" x14ac:dyDescent="0.25">
      <c r="A4010" s="43" t="s">
        <v>18141</v>
      </c>
      <c r="B4010" s="43" t="s">
        <v>447</v>
      </c>
      <c r="C4010" s="43" t="s">
        <v>443</v>
      </c>
      <c r="D4010" s="43" t="s">
        <v>17674</v>
      </c>
      <c r="E4010" s="43" t="s">
        <v>25</v>
      </c>
      <c r="F4010" s="44">
        <v>648434</v>
      </c>
      <c r="G4010" s="43" t="s">
        <v>36351</v>
      </c>
      <c r="H4010" s="43" t="s">
        <v>17459</v>
      </c>
      <c r="I4010" s="43" t="s">
        <v>25</v>
      </c>
      <c r="J4010" s="43" t="s">
        <v>17676</v>
      </c>
      <c r="K4010" s="43" t="s">
        <v>17394</v>
      </c>
      <c r="L4010" s="43"/>
      <c r="M4010" s="43"/>
      <c r="N4010" s="43" t="s">
        <v>36352</v>
      </c>
      <c r="O4010" s="43" t="s">
        <v>1811</v>
      </c>
      <c r="P4010" s="43" t="s">
        <v>17379</v>
      </c>
      <c r="Q4010" s="43" t="s">
        <v>36353</v>
      </c>
      <c r="R4010" s="43" t="s">
        <v>36354</v>
      </c>
      <c r="S4010" s="43"/>
      <c r="T4010" s="43" t="s">
        <v>17382</v>
      </c>
      <c r="U4010" s="45">
        <v>37135</v>
      </c>
      <c r="V4010" s="43"/>
      <c r="W4010" s="43"/>
      <c r="X4010" s="43" t="s">
        <v>449</v>
      </c>
    </row>
    <row r="4011" spans="1:24" hidden="1" x14ac:dyDescent="0.25">
      <c r="A4011" s="43" t="s">
        <v>18141</v>
      </c>
      <c r="B4011" s="43" t="s">
        <v>447</v>
      </c>
      <c r="C4011" s="43" t="s">
        <v>443</v>
      </c>
      <c r="D4011" s="43" t="s">
        <v>17674</v>
      </c>
      <c r="E4011" s="43" t="s">
        <v>25</v>
      </c>
      <c r="F4011" s="44">
        <v>738115</v>
      </c>
      <c r="G4011" s="43" t="s">
        <v>18750</v>
      </c>
      <c r="H4011" s="43" t="s">
        <v>17374</v>
      </c>
      <c r="I4011" s="43" t="s">
        <v>25</v>
      </c>
      <c r="J4011" s="43" t="s">
        <v>17676</v>
      </c>
      <c r="K4011" s="43" t="s">
        <v>17386</v>
      </c>
      <c r="L4011" s="43"/>
      <c r="M4011" s="43"/>
      <c r="N4011" s="43" t="s">
        <v>36355</v>
      </c>
      <c r="O4011" s="43" t="s">
        <v>1811</v>
      </c>
      <c r="P4011" s="43" t="s">
        <v>17379</v>
      </c>
      <c r="Q4011" s="43" t="s">
        <v>12401</v>
      </c>
      <c r="R4011" s="43" t="s">
        <v>36356</v>
      </c>
      <c r="S4011" s="43" t="s">
        <v>36357</v>
      </c>
      <c r="T4011" s="43" t="s">
        <v>17382</v>
      </c>
      <c r="U4011" s="45">
        <v>25447</v>
      </c>
      <c r="V4011" s="43"/>
      <c r="W4011" s="43" t="s">
        <v>36358</v>
      </c>
      <c r="X4011" s="43" t="s">
        <v>449</v>
      </c>
    </row>
    <row r="4012" spans="1:24" hidden="1" x14ac:dyDescent="0.25">
      <c r="A4012" s="43" t="s">
        <v>18141</v>
      </c>
      <c r="B4012" s="43" t="s">
        <v>447</v>
      </c>
      <c r="C4012" s="43" t="s">
        <v>443</v>
      </c>
      <c r="D4012" s="43" t="s">
        <v>17674</v>
      </c>
      <c r="E4012" s="43" t="s">
        <v>25</v>
      </c>
      <c r="F4012" s="44">
        <v>743704</v>
      </c>
      <c r="G4012" s="43" t="s">
        <v>820</v>
      </c>
      <c r="H4012" s="43" t="s">
        <v>17385</v>
      </c>
      <c r="I4012" s="43" t="s">
        <v>25</v>
      </c>
      <c r="J4012" s="43" t="s">
        <v>17676</v>
      </c>
      <c r="K4012" s="43" t="s">
        <v>17386</v>
      </c>
      <c r="L4012" s="43"/>
      <c r="M4012" s="43"/>
      <c r="N4012" s="43" t="s">
        <v>36359</v>
      </c>
      <c r="O4012" s="43" t="s">
        <v>1811</v>
      </c>
      <c r="P4012" s="43" t="s">
        <v>17379</v>
      </c>
      <c r="Q4012" s="43" t="s">
        <v>12403</v>
      </c>
      <c r="R4012" s="43" t="s">
        <v>36360</v>
      </c>
      <c r="S4012" s="43" t="s">
        <v>36361</v>
      </c>
      <c r="T4012" s="43" t="s">
        <v>17390</v>
      </c>
      <c r="U4012" s="45">
        <v>25447</v>
      </c>
      <c r="V4012" s="43"/>
      <c r="W4012" s="43" t="s">
        <v>36362</v>
      </c>
      <c r="X4012" s="43" t="s">
        <v>449</v>
      </c>
    </row>
    <row r="4013" spans="1:24" hidden="1" x14ac:dyDescent="0.25">
      <c r="A4013" s="43" t="s">
        <v>18141</v>
      </c>
      <c r="B4013" s="43" t="s">
        <v>447</v>
      </c>
      <c r="C4013" s="43" t="s">
        <v>443</v>
      </c>
      <c r="D4013" s="43" t="s">
        <v>17674</v>
      </c>
      <c r="E4013" s="43" t="s">
        <v>25</v>
      </c>
      <c r="F4013" s="44">
        <v>744565</v>
      </c>
      <c r="G4013" s="43" t="s">
        <v>10622</v>
      </c>
      <c r="H4013" s="43" t="s">
        <v>17385</v>
      </c>
      <c r="I4013" s="43" t="s">
        <v>25</v>
      </c>
      <c r="J4013" s="43" t="s">
        <v>17676</v>
      </c>
      <c r="K4013" s="43" t="s">
        <v>17386</v>
      </c>
      <c r="L4013" s="43"/>
      <c r="M4013" s="43"/>
      <c r="N4013" s="43" t="s">
        <v>36363</v>
      </c>
      <c r="O4013" s="43" t="s">
        <v>1811</v>
      </c>
      <c r="P4013" s="43" t="s">
        <v>17379</v>
      </c>
      <c r="Q4013" s="43" t="s">
        <v>12406</v>
      </c>
      <c r="R4013" s="43" t="s">
        <v>36364</v>
      </c>
      <c r="S4013" s="43" t="s">
        <v>36365</v>
      </c>
      <c r="T4013" s="43" t="s">
        <v>17390</v>
      </c>
      <c r="U4013" s="45">
        <v>27275</v>
      </c>
      <c r="V4013" s="43"/>
      <c r="W4013" s="43" t="s">
        <v>36366</v>
      </c>
      <c r="X4013" s="43" t="s">
        <v>449</v>
      </c>
    </row>
    <row r="4014" spans="1:24" hidden="1" x14ac:dyDescent="0.25">
      <c r="A4014" s="43" t="s">
        <v>18141</v>
      </c>
      <c r="B4014" s="43" t="s">
        <v>447</v>
      </c>
      <c r="C4014" s="43" t="s">
        <v>443</v>
      </c>
      <c r="D4014" s="43" t="s">
        <v>17674</v>
      </c>
      <c r="E4014" s="43" t="s">
        <v>25</v>
      </c>
      <c r="F4014" s="44">
        <v>744751</v>
      </c>
      <c r="G4014" s="43" t="s">
        <v>36367</v>
      </c>
      <c r="H4014" s="43" t="s">
        <v>17385</v>
      </c>
      <c r="I4014" s="43" t="s">
        <v>25</v>
      </c>
      <c r="J4014" s="43" t="s">
        <v>17676</v>
      </c>
      <c r="K4014" s="43" t="s">
        <v>17386</v>
      </c>
      <c r="L4014" s="43"/>
      <c r="M4014" s="43"/>
      <c r="N4014" s="43" t="s">
        <v>36368</v>
      </c>
      <c r="O4014" s="43" t="s">
        <v>1811</v>
      </c>
      <c r="P4014" s="43" t="s">
        <v>17379</v>
      </c>
      <c r="Q4014" s="43" t="s">
        <v>12409</v>
      </c>
      <c r="R4014" s="43" t="s">
        <v>36369</v>
      </c>
      <c r="S4014" s="43" t="s">
        <v>36370</v>
      </c>
      <c r="T4014" s="43" t="s">
        <v>17390</v>
      </c>
      <c r="U4014" s="45">
        <v>26185</v>
      </c>
      <c r="V4014" s="43"/>
      <c r="W4014" s="43" t="s">
        <v>36371</v>
      </c>
      <c r="X4014" s="43" t="s">
        <v>449</v>
      </c>
    </row>
    <row r="4015" spans="1:24" hidden="1" x14ac:dyDescent="0.25">
      <c r="A4015" s="43" t="s">
        <v>18141</v>
      </c>
      <c r="B4015" s="43" t="s">
        <v>447</v>
      </c>
      <c r="C4015" s="43" t="s">
        <v>443</v>
      </c>
      <c r="D4015" s="43" t="s">
        <v>17674</v>
      </c>
      <c r="E4015" s="43" t="s">
        <v>25</v>
      </c>
      <c r="F4015" s="44">
        <v>746177</v>
      </c>
      <c r="G4015" s="43" t="s">
        <v>823</v>
      </c>
      <c r="H4015" s="43" t="s">
        <v>17385</v>
      </c>
      <c r="I4015" s="43" t="s">
        <v>25</v>
      </c>
      <c r="J4015" s="43" t="s">
        <v>17676</v>
      </c>
      <c r="K4015" s="43" t="s">
        <v>17386</v>
      </c>
      <c r="L4015" s="43"/>
      <c r="M4015" s="43"/>
      <c r="N4015" s="43" t="s">
        <v>36372</v>
      </c>
      <c r="O4015" s="43" t="s">
        <v>1811</v>
      </c>
      <c r="P4015" s="43" t="s">
        <v>17379</v>
      </c>
      <c r="Q4015" s="43" t="s">
        <v>12378</v>
      </c>
      <c r="R4015" s="43" t="s">
        <v>36373</v>
      </c>
      <c r="S4015" s="43" t="s">
        <v>36374</v>
      </c>
      <c r="T4015" s="43" t="s">
        <v>17390</v>
      </c>
      <c r="U4015" s="45">
        <v>25447</v>
      </c>
      <c r="V4015" s="43"/>
      <c r="W4015" s="43" t="s">
        <v>36375</v>
      </c>
      <c r="X4015" s="43" t="s">
        <v>449</v>
      </c>
    </row>
    <row r="4016" spans="1:24" hidden="1" x14ac:dyDescent="0.25">
      <c r="A4016" s="43" t="s">
        <v>18141</v>
      </c>
      <c r="B4016" s="43" t="s">
        <v>447</v>
      </c>
      <c r="C4016" s="43" t="s">
        <v>443</v>
      </c>
      <c r="D4016" s="43" t="s">
        <v>17674</v>
      </c>
      <c r="E4016" s="43" t="s">
        <v>25</v>
      </c>
      <c r="F4016" s="44">
        <v>747602</v>
      </c>
      <c r="G4016" s="43" t="s">
        <v>36376</v>
      </c>
      <c r="H4016" s="43" t="s">
        <v>17385</v>
      </c>
      <c r="I4016" s="43" t="s">
        <v>25</v>
      </c>
      <c r="J4016" s="43" t="s">
        <v>17676</v>
      </c>
      <c r="K4016" s="43" t="s">
        <v>17386</v>
      </c>
      <c r="L4016" s="43"/>
      <c r="M4016" s="43"/>
      <c r="N4016" s="43" t="s">
        <v>36377</v>
      </c>
      <c r="O4016" s="43" t="s">
        <v>1811</v>
      </c>
      <c r="P4016" s="43" t="s">
        <v>17379</v>
      </c>
      <c r="Q4016" s="43" t="s">
        <v>12413</v>
      </c>
      <c r="R4016" s="43" t="s">
        <v>36378</v>
      </c>
      <c r="S4016" s="43" t="s">
        <v>36379</v>
      </c>
      <c r="T4016" s="43" t="s">
        <v>17390</v>
      </c>
      <c r="U4016" s="45">
        <v>25447</v>
      </c>
      <c r="V4016" s="43"/>
      <c r="W4016" s="43" t="s">
        <v>36380</v>
      </c>
      <c r="X4016" s="43" t="s">
        <v>449</v>
      </c>
    </row>
    <row r="4017" spans="1:24" hidden="1" x14ac:dyDescent="0.25">
      <c r="A4017" s="43" t="s">
        <v>18141</v>
      </c>
      <c r="B4017" s="43" t="s">
        <v>447</v>
      </c>
      <c r="C4017" s="43" t="s">
        <v>443</v>
      </c>
      <c r="D4017" s="43" t="s">
        <v>17674</v>
      </c>
      <c r="E4017" s="43" t="s">
        <v>25</v>
      </c>
      <c r="F4017" s="44">
        <v>747998</v>
      </c>
      <c r="G4017" s="43" t="s">
        <v>36381</v>
      </c>
      <c r="H4017" s="43" t="s">
        <v>17385</v>
      </c>
      <c r="I4017" s="43" t="s">
        <v>25</v>
      </c>
      <c r="J4017" s="43" t="s">
        <v>17676</v>
      </c>
      <c r="K4017" s="43" t="s">
        <v>17386</v>
      </c>
      <c r="L4017" s="43"/>
      <c r="M4017" s="43"/>
      <c r="N4017" s="43" t="s">
        <v>36382</v>
      </c>
      <c r="O4017" s="43" t="s">
        <v>1811</v>
      </c>
      <c r="P4017" s="43" t="s">
        <v>17379</v>
      </c>
      <c r="Q4017" s="43" t="s">
        <v>12416</v>
      </c>
      <c r="R4017" s="43" t="s">
        <v>36383</v>
      </c>
      <c r="S4017" s="43" t="s">
        <v>36384</v>
      </c>
      <c r="T4017" s="43" t="s">
        <v>17390</v>
      </c>
      <c r="U4017" s="45">
        <v>25447</v>
      </c>
      <c r="V4017" s="43"/>
      <c r="W4017" s="43" t="s">
        <v>36385</v>
      </c>
      <c r="X4017" s="43" t="s">
        <v>449</v>
      </c>
    </row>
    <row r="4018" spans="1:24" hidden="1" x14ac:dyDescent="0.25">
      <c r="A4018" s="43" t="s">
        <v>18141</v>
      </c>
      <c r="B4018" s="43" t="s">
        <v>447</v>
      </c>
      <c r="C4018" s="43" t="s">
        <v>443</v>
      </c>
      <c r="D4018" s="43" t="s">
        <v>17674</v>
      </c>
      <c r="E4018" s="43" t="s">
        <v>25</v>
      </c>
      <c r="F4018" s="44">
        <v>748382</v>
      </c>
      <c r="G4018" s="43" t="s">
        <v>10628</v>
      </c>
      <c r="H4018" s="43" t="s">
        <v>17385</v>
      </c>
      <c r="I4018" s="43" t="s">
        <v>25</v>
      </c>
      <c r="J4018" s="43" t="s">
        <v>17676</v>
      </c>
      <c r="K4018" s="43" t="s">
        <v>17386</v>
      </c>
      <c r="L4018" s="43"/>
      <c r="M4018" s="43"/>
      <c r="N4018" s="43" t="s">
        <v>36386</v>
      </c>
      <c r="O4018" s="43" t="s">
        <v>1811</v>
      </c>
      <c r="P4018" s="43" t="s">
        <v>17379</v>
      </c>
      <c r="Q4018" s="43" t="s">
        <v>12419</v>
      </c>
      <c r="R4018" s="43" t="s">
        <v>36387</v>
      </c>
      <c r="S4018" s="43" t="s">
        <v>36388</v>
      </c>
      <c r="T4018" s="43" t="s">
        <v>17390</v>
      </c>
      <c r="U4018" s="45">
        <v>25447</v>
      </c>
      <c r="V4018" s="43"/>
      <c r="W4018" s="43" t="s">
        <v>36389</v>
      </c>
      <c r="X4018" s="43" t="s">
        <v>449</v>
      </c>
    </row>
    <row r="4019" spans="1:24" hidden="1" x14ac:dyDescent="0.25">
      <c r="A4019" s="43" t="s">
        <v>18141</v>
      </c>
      <c r="B4019" s="43" t="s">
        <v>447</v>
      </c>
      <c r="C4019" s="43" t="s">
        <v>443</v>
      </c>
      <c r="D4019" s="43" t="s">
        <v>17674</v>
      </c>
      <c r="E4019" s="43" t="s">
        <v>25</v>
      </c>
      <c r="F4019" s="44">
        <v>748773</v>
      </c>
      <c r="G4019" s="43" t="s">
        <v>36390</v>
      </c>
      <c r="H4019" s="43" t="s">
        <v>17385</v>
      </c>
      <c r="I4019" s="43" t="s">
        <v>25</v>
      </c>
      <c r="J4019" s="43" t="s">
        <v>17676</v>
      </c>
      <c r="K4019" s="43" t="s">
        <v>17386</v>
      </c>
      <c r="L4019" s="43"/>
      <c r="M4019" s="43"/>
      <c r="N4019" s="43" t="s">
        <v>36391</v>
      </c>
      <c r="O4019" s="43" t="s">
        <v>1811</v>
      </c>
      <c r="P4019" s="43" t="s">
        <v>17379</v>
      </c>
      <c r="Q4019" s="43" t="s">
        <v>12421</v>
      </c>
      <c r="R4019" s="43" t="s">
        <v>36392</v>
      </c>
      <c r="S4019" s="43" t="s">
        <v>36393</v>
      </c>
      <c r="T4019" s="43" t="s">
        <v>17390</v>
      </c>
      <c r="U4019" s="45">
        <v>25447</v>
      </c>
      <c r="V4019" s="43"/>
      <c r="W4019" s="43" t="s">
        <v>36394</v>
      </c>
      <c r="X4019" s="43" t="s">
        <v>449</v>
      </c>
    </row>
    <row r="4020" spans="1:24" hidden="1" x14ac:dyDescent="0.25">
      <c r="A4020" s="43" t="s">
        <v>18141</v>
      </c>
      <c r="B4020" s="43" t="s">
        <v>447</v>
      </c>
      <c r="C4020" s="43" t="s">
        <v>443</v>
      </c>
      <c r="D4020" s="43" t="s">
        <v>17674</v>
      </c>
      <c r="E4020" s="43" t="s">
        <v>25</v>
      </c>
      <c r="F4020" s="44">
        <v>749290</v>
      </c>
      <c r="G4020" s="43" t="s">
        <v>36395</v>
      </c>
      <c r="H4020" s="43" t="s">
        <v>17385</v>
      </c>
      <c r="I4020" s="43" t="s">
        <v>25</v>
      </c>
      <c r="J4020" s="43" t="s">
        <v>17676</v>
      </c>
      <c r="K4020" s="43" t="s">
        <v>17386</v>
      </c>
      <c r="L4020" s="43"/>
      <c r="M4020" s="43"/>
      <c r="N4020" s="43" t="s">
        <v>36396</v>
      </c>
      <c r="O4020" s="43" t="s">
        <v>1811</v>
      </c>
      <c r="P4020" s="43" t="s">
        <v>17379</v>
      </c>
      <c r="Q4020" s="43" t="s">
        <v>12424</v>
      </c>
      <c r="R4020" s="43" t="s">
        <v>36397</v>
      </c>
      <c r="S4020" s="43" t="s">
        <v>36398</v>
      </c>
      <c r="T4020" s="43" t="s">
        <v>17390</v>
      </c>
      <c r="U4020" s="45">
        <v>25447</v>
      </c>
      <c r="V4020" s="43"/>
      <c r="W4020" s="43" t="s">
        <v>36399</v>
      </c>
      <c r="X4020" s="43" t="s">
        <v>449</v>
      </c>
    </row>
    <row r="4021" spans="1:24" hidden="1" x14ac:dyDescent="0.25">
      <c r="A4021" s="43" t="s">
        <v>18141</v>
      </c>
      <c r="B4021" s="43" t="s">
        <v>447</v>
      </c>
      <c r="C4021" s="43" t="s">
        <v>443</v>
      </c>
      <c r="D4021" s="43" t="s">
        <v>17674</v>
      </c>
      <c r="E4021" s="43" t="s">
        <v>25</v>
      </c>
      <c r="F4021" s="44">
        <v>749559</v>
      </c>
      <c r="G4021" s="43" t="s">
        <v>36400</v>
      </c>
      <c r="H4021" s="43" t="s">
        <v>17385</v>
      </c>
      <c r="I4021" s="43" t="s">
        <v>25</v>
      </c>
      <c r="J4021" s="43" t="s">
        <v>17676</v>
      </c>
      <c r="K4021" s="43" t="s">
        <v>17386</v>
      </c>
      <c r="L4021" s="43"/>
      <c r="M4021" s="43"/>
      <c r="N4021" s="43" t="s">
        <v>36401</v>
      </c>
      <c r="O4021" s="43" t="s">
        <v>20049</v>
      </c>
      <c r="P4021" s="43" t="s">
        <v>17379</v>
      </c>
      <c r="Q4021" s="43" t="s">
        <v>12427</v>
      </c>
      <c r="R4021" s="43" t="s">
        <v>36402</v>
      </c>
      <c r="S4021" s="43" t="s">
        <v>36403</v>
      </c>
      <c r="T4021" s="43" t="s">
        <v>17390</v>
      </c>
      <c r="U4021" s="45">
        <v>25447</v>
      </c>
      <c r="V4021" s="43"/>
      <c r="W4021" s="43" t="s">
        <v>36404</v>
      </c>
      <c r="X4021" s="43" t="s">
        <v>449</v>
      </c>
    </row>
    <row r="4022" spans="1:24" hidden="1" x14ac:dyDescent="0.25">
      <c r="A4022" s="43" t="s">
        <v>18141</v>
      </c>
      <c r="B4022" s="43" t="s">
        <v>447</v>
      </c>
      <c r="C4022" s="43" t="s">
        <v>443</v>
      </c>
      <c r="D4022" s="43" t="s">
        <v>17674</v>
      </c>
      <c r="E4022" s="43" t="s">
        <v>25</v>
      </c>
      <c r="F4022" s="44">
        <v>820814</v>
      </c>
      <c r="G4022" s="43" t="s">
        <v>36405</v>
      </c>
      <c r="H4022" s="43" t="s">
        <v>17385</v>
      </c>
      <c r="I4022" s="43" t="s">
        <v>25</v>
      </c>
      <c r="J4022" s="43" t="s">
        <v>17676</v>
      </c>
      <c r="K4022" s="43" t="s">
        <v>17386</v>
      </c>
      <c r="L4022" s="43"/>
      <c r="M4022" s="43"/>
      <c r="N4022" s="43" t="s">
        <v>36406</v>
      </c>
      <c r="O4022" s="43" t="s">
        <v>1811</v>
      </c>
      <c r="P4022" s="43" t="s">
        <v>17379</v>
      </c>
      <c r="Q4022" s="43" t="s">
        <v>12429</v>
      </c>
      <c r="R4022" s="43" t="s">
        <v>36407</v>
      </c>
      <c r="S4022" s="43" t="s">
        <v>36408</v>
      </c>
      <c r="T4022" s="43" t="s">
        <v>17390</v>
      </c>
      <c r="U4022" s="45">
        <v>26911</v>
      </c>
      <c r="V4022" s="43"/>
      <c r="W4022" s="43" t="s">
        <v>36409</v>
      </c>
      <c r="X4022" s="43" t="s">
        <v>449</v>
      </c>
    </row>
    <row r="4023" spans="1:24" hidden="1" x14ac:dyDescent="0.25">
      <c r="A4023" s="43" t="s">
        <v>18141</v>
      </c>
      <c r="B4023" s="43" t="s">
        <v>447</v>
      </c>
      <c r="C4023" s="43" t="s">
        <v>443</v>
      </c>
      <c r="D4023" s="43" t="s">
        <v>17674</v>
      </c>
      <c r="E4023" s="43" t="s">
        <v>25</v>
      </c>
      <c r="F4023" s="44">
        <v>751634</v>
      </c>
      <c r="G4023" s="43" t="s">
        <v>36410</v>
      </c>
      <c r="H4023" s="43" t="s">
        <v>17385</v>
      </c>
      <c r="I4023" s="43" t="s">
        <v>25</v>
      </c>
      <c r="J4023" s="43" t="s">
        <v>17676</v>
      </c>
      <c r="K4023" s="43" t="s">
        <v>17386</v>
      </c>
      <c r="L4023" s="43"/>
      <c r="M4023" s="43"/>
      <c r="N4023" s="43" t="s">
        <v>36411</v>
      </c>
      <c r="O4023" s="43" t="s">
        <v>1811</v>
      </c>
      <c r="P4023" s="43" t="s">
        <v>17379</v>
      </c>
      <c r="Q4023" s="43" t="s">
        <v>12434</v>
      </c>
      <c r="R4023" s="43" t="s">
        <v>36412</v>
      </c>
      <c r="S4023" s="43" t="s">
        <v>36413</v>
      </c>
      <c r="T4023" s="43" t="s">
        <v>17390</v>
      </c>
      <c r="U4023" s="45">
        <v>25447</v>
      </c>
      <c r="V4023" s="43"/>
      <c r="W4023" s="43" t="s">
        <v>36414</v>
      </c>
      <c r="X4023" s="43" t="s">
        <v>449</v>
      </c>
    </row>
    <row r="4024" spans="1:24" hidden="1" x14ac:dyDescent="0.25">
      <c r="A4024" s="43" t="s">
        <v>18141</v>
      </c>
      <c r="B4024" s="43" t="s">
        <v>447</v>
      </c>
      <c r="C4024" s="43" t="s">
        <v>443</v>
      </c>
      <c r="D4024" s="43" t="s">
        <v>17674</v>
      </c>
      <c r="E4024" s="43" t="s">
        <v>25</v>
      </c>
      <c r="F4024" s="44">
        <v>752690</v>
      </c>
      <c r="G4024" s="43" t="s">
        <v>36415</v>
      </c>
      <c r="H4024" s="43" t="s">
        <v>17385</v>
      </c>
      <c r="I4024" s="43" t="s">
        <v>25</v>
      </c>
      <c r="J4024" s="43" t="s">
        <v>17676</v>
      </c>
      <c r="K4024" s="43" t="s">
        <v>17386</v>
      </c>
      <c r="L4024" s="43"/>
      <c r="M4024" s="43"/>
      <c r="N4024" s="43" t="s">
        <v>36416</v>
      </c>
      <c r="O4024" s="43" t="s">
        <v>1811</v>
      </c>
      <c r="P4024" s="43" t="s">
        <v>17379</v>
      </c>
      <c r="Q4024" s="43" t="s">
        <v>12437</v>
      </c>
      <c r="R4024" s="43" t="s">
        <v>36417</v>
      </c>
      <c r="S4024" s="43" t="s">
        <v>36418</v>
      </c>
      <c r="T4024" s="43" t="s">
        <v>17390</v>
      </c>
      <c r="U4024" s="45">
        <v>32021</v>
      </c>
      <c r="V4024" s="43"/>
      <c r="W4024" s="43" t="s">
        <v>36419</v>
      </c>
      <c r="X4024" s="43" t="s">
        <v>449</v>
      </c>
    </row>
    <row r="4025" spans="1:24" hidden="1" x14ac:dyDescent="0.25">
      <c r="A4025" s="43" t="s">
        <v>18141</v>
      </c>
      <c r="B4025" s="43" t="s">
        <v>447</v>
      </c>
      <c r="C4025" s="43" t="s">
        <v>443</v>
      </c>
      <c r="D4025" s="43" t="s">
        <v>17674</v>
      </c>
      <c r="E4025" s="43" t="s">
        <v>25</v>
      </c>
      <c r="F4025" s="44">
        <v>752819</v>
      </c>
      <c r="G4025" s="43" t="s">
        <v>36420</v>
      </c>
      <c r="H4025" s="43" t="s">
        <v>17385</v>
      </c>
      <c r="I4025" s="43" t="s">
        <v>25</v>
      </c>
      <c r="J4025" s="43" t="s">
        <v>17676</v>
      </c>
      <c r="K4025" s="43" t="s">
        <v>17386</v>
      </c>
      <c r="L4025" s="43"/>
      <c r="M4025" s="43"/>
      <c r="N4025" s="43" t="s">
        <v>36421</v>
      </c>
      <c r="O4025" s="43" t="s">
        <v>1811</v>
      </c>
      <c r="P4025" s="43" t="s">
        <v>17379</v>
      </c>
      <c r="Q4025" s="43" t="s">
        <v>12263</v>
      </c>
      <c r="R4025" s="43" t="s">
        <v>36422</v>
      </c>
      <c r="S4025" s="43" t="s">
        <v>36423</v>
      </c>
      <c r="T4025" s="43" t="s">
        <v>17390</v>
      </c>
      <c r="U4025" s="45">
        <v>26911</v>
      </c>
      <c r="V4025" s="43"/>
      <c r="W4025" s="43" t="s">
        <v>36424</v>
      </c>
      <c r="X4025" s="43" t="s">
        <v>449</v>
      </c>
    </row>
    <row r="4026" spans="1:24" hidden="1" x14ac:dyDescent="0.25">
      <c r="A4026" s="43" t="s">
        <v>18141</v>
      </c>
      <c r="B4026" s="43" t="s">
        <v>447</v>
      </c>
      <c r="C4026" s="43" t="s">
        <v>443</v>
      </c>
      <c r="D4026" s="43" t="s">
        <v>17674</v>
      </c>
      <c r="E4026" s="43" t="s">
        <v>25</v>
      </c>
      <c r="F4026" s="44">
        <v>643343</v>
      </c>
      <c r="G4026" s="43" t="s">
        <v>36425</v>
      </c>
      <c r="H4026" s="43" t="s">
        <v>17374</v>
      </c>
      <c r="I4026" s="43" t="s">
        <v>25</v>
      </c>
      <c r="J4026" s="43" t="s">
        <v>17676</v>
      </c>
      <c r="K4026" s="43" t="s">
        <v>17394</v>
      </c>
      <c r="L4026" s="43"/>
      <c r="M4026" s="43"/>
      <c r="N4026" s="43" t="s">
        <v>36426</v>
      </c>
      <c r="O4026" s="43" t="s">
        <v>1811</v>
      </c>
      <c r="P4026" s="43" t="s">
        <v>17379</v>
      </c>
      <c r="Q4026" s="43" t="s">
        <v>36427</v>
      </c>
      <c r="R4026" s="43" t="s">
        <v>36428</v>
      </c>
      <c r="S4026" s="43" t="s">
        <v>36429</v>
      </c>
      <c r="T4026" s="43" t="s">
        <v>17382</v>
      </c>
      <c r="U4026" s="45">
        <v>30926</v>
      </c>
      <c r="V4026" s="43"/>
      <c r="W4026" s="43"/>
      <c r="X4026" s="43" t="s">
        <v>449</v>
      </c>
    </row>
    <row r="4027" spans="1:24" hidden="1" x14ac:dyDescent="0.25">
      <c r="A4027" s="43" t="s">
        <v>18141</v>
      </c>
      <c r="B4027" s="43" t="s">
        <v>447</v>
      </c>
      <c r="C4027" s="43" t="s">
        <v>443</v>
      </c>
      <c r="D4027" s="43" t="s">
        <v>17674</v>
      </c>
      <c r="E4027" s="43" t="s">
        <v>25</v>
      </c>
      <c r="F4027" s="44">
        <v>756334</v>
      </c>
      <c r="G4027" s="43" t="s">
        <v>8042</v>
      </c>
      <c r="H4027" s="43" t="s">
        <v>17385</v>
      </c>
      <c r="I4027" s="43" t="s">
        <v>25</v>
      </c>
      <c r="J4027" s="43" t="s">
        <v>17676</v>
      </c>
      <c r="K4027" s="43" t="s">
        <v>17386</v>
      </c>
      <c r="L4027" s="43"/>
      <c r="M4027" s="43"/>
      <c r="N4027" s="43" t="s">
        <v>36430</v>
      </c>
      <c r="O4027" s="43" t="s">
        <v>1811</v>
      </c>
      <c r="P4027" s="43" t="s">
        <v>17379</v>
      </c>
      <c r="Q4027" s="43" t="s">
        <v>12442</v>
      </c>
      <c r="R4027" s="43" t="s">
        <v>36431</v>
      </c>
      <c r="S4027" s="43" t="s">
        <v>36432</v>
      </c>
      <c r="T4027" s="43" t="s">
        <v>17390</v>
      </c>
      <c r="U4027" s="45">
        <v>32021</v>
      </c>
      <c r="V4027" s="43"/>
      <c r="W4027" s="43" t="s">
        <v>36433</v>
      </c>
      <c r="X4027" s="43" t="s">
        <v>449</v>
      </c>
    </row>
    <row r="4028" spans="1:24" hidden="1" x14ac:dyDescent="0.25">
      <c r="A4028" s="43" t="s">
        <v>18141</v>
      </c>
      <c r="B4028" s="43" t="s">
        <v>447</v>
      </c>
      <c r="C4028" s="43" t="s">
        <v>443</v>
      </c>
      <c r="D4028" s="43" t="s">
        <v>17674</v>
      </c>
      <c r="E4028" s="43" t="s">
        <v>25</v>
      </c>
      <c r="F4028" s="44">
        <v>763462</v>
      </c>
      <c r="G4028" s="43" t="s">
        <v>36434</v>
      </c>
      <c r="H4028" s="43" t="s">
        <v>17385</v>
      </c>
      <c r="I4028" s="43" t="s">
        <v>25</v>
      </c>
      <c r="J4028" s="43" t="s">
        <v>17676</v>
      </c>
      <c r="K4028" s="43" t="s">
        <v>17386</v>
      </c>
      <c r="L4028" s="43"/>
      <c r="M4028" s="43"/>
      <c r="N4028" s="43" t="s">
        <v>36435</v>
      </c>
      <c r="O4028" s="43" t="s">
        <v>1811</v>
      </c>
      <c r="P4028" s="43" t="s">
        <v>17379</v>
      </c>
      <c r="Q4028" s="43" t="s">
        <v>12445</v>
      </c>
      <c r="R4028" s="43" t="s">
        <v>36436</v>
      </c>
      <c r="S4028" s="43" t="s">
        <v>36437</v>
      </c>
      <c r="T4028" s="43" t="s">
        <v>17390</v>
      </c>
      <c r="U4028" s="45">
        <v>27275</v>
      </c>
      <c r="V4028" s="43"/>
      <c r="W4028" s="43" t="s">
        <v>36438</v>
      </c>
      <c r="X4028" s="43" t="s">
        <v>449</v>
      </c>
    </row>
    <row r="4029" spans="1:24" hidden="1" x14ac:dyDescent="0.25">
      <c r="A4029" s="43" t="s">
        <v>18141</v>
      </c>
      <c r="B4029" s="43" t="s">
        <v>447</v>
      </c>
      <c r="C4029" s="43" t="s">
        <v>443</v>
      </c>
      <c r="D4029" s="43" t="s">
        <v>17674</v>
      </c>
      <c r="E4029" s="43" t="s">
        <v>25</v>
      </c>
      <c r="F4029" s="44">
        <v>763772</v>
      </c>
      <c r="G4029" s="43" t="s">
        <v>36439</v>
      </c>
      <c r="H4029" s="43" t="s">
        <v>17374</v>
      </c>
      <c r="I4029" s="43" t="s">
        <v>25</v>
      </c>
      <c r="J4029" s="43" t="s">
        <v>17676</v>
      </c>
      <c r="K4029" s="43" t="s">
        <v>17386</v>
      </c>
      <c r="L4029" s="43"/>
      <c r="M4029" s="43"/>
      <c r="N4029" s="43" t="s">
        <v>36440</v>
      </c>
      <c r="O4029" s="43" t="s">
        <v>1811</v>
      </c>
      <c r="P4029" s="43" t="s">
        <v>17379</v>
      </c>
      <c r="Q4029" s="43" t="s">
        <v>12448</v>
      </c>
      <c r="R4029" s="43" t="s">
        <v>36441</v>
      </c>
      <c r="S4029" s="43" t="s">
        <v>36442</v>
      </c>
      <c r="T4029" s="43" t="s">
        <v>17382</v>
      </c>
      <c r="U4029" s="45">
        <v>25447</v>
      </c>
      <c r="V4029" s="43"/>
      <c r="W4029" s="43" t="s">
        <v>36443</v>
      </c>
      <c r="X4029" s="43" t="s">
        <v>449</v>
      </c>
    </row>
    <row r="4030" spans="1:24" hidden="1" x14ac:dyDescent="0.25">
      <c r="A4030" s="43" t="s">
        <v>18141</v>
      </c>
      <c r="B4030" s="43" t="s">
        <v>447</v>
      </c>
      <c r="C4030" s="43" t="s">
        <v>443</v>
      </c>
      <c r="D4030" s="43" t="s">
        <v>17674</v>
      </c>
      <c r="E4030" s="43" t="s">
        <v>25</v>
      </c>
      <c r="F4030" s="44">
        <v>765023</v>
      </c>
      <c r="G4030" s="43" t="s">
        <v>36444</v>
      </c>
      <c r="H4030" s="43" t="s">
        <v>17385</v>
      </c>
      <c r="I4030" s="43" t="s">
        <v>25</v>
      </c>
      <c r="J4030" s="43" t="s">
        <v>17676</v>
      </c>
      <c r="K4030" s="43" t="s">
        <v>17386</v>
      </c>
      <c r="L4030" s="43"/>
      <c r="M4030" s="43"/>
      <c r="N4030" s="43" t="s">
        <v>36445</v>
      </c>
      <c r="O4030" s="43" t="s">
        <v>1811</v>
      </c>
      <c r="P4030" s="43" t="s">
        <v>17379</v>
      </c>
      <c r="Q4030" s="43" t="s">
        <v>12457</v>
      </c>
      <c r="R4030" s="43" t="s">
        <v>36446</v>
      </c>
      <c r="S4030" s="43" t="s">
        <v>36447</v>
      </c>
      <c r="T4030" s="43" t="s">
        <v>17390</v>
      </c>
      <c r="U4030" s="45">
        <v>25447</v>
      </c>
      <c r="V4030" s="43"/>
      <c r="W4030" s="43" t="s">
        <v>36448</v>
      </c>
      <c r="X4030" s="43" t="s">
        <v>449</v>
      </c>
    </row>
    <row r="4031" spans="1:24" hidden="1" x14ac:dyDescent="0.25">
      <c r="A4031" s="43" t="s">
        <v>18141</v>
      </c>
      <c r="B4031" s="43" t="s">
        <v>447</v>
      </c>
      <c r="C4031" s="43" t="s">
        <v>443</v>
      </c>
      <c r="D4031" s="43" t="s">
        <v>17674</v>
      </c>
      <c r="E4031" s="43" t="s">
        <v>25</v>
      </c>
      <c r="F4031" s="44">
        <v>765635</v>
      </c>
      <c r="G4031" s="43" t="s">
        <v>36449</v>
      </c>
      <c r="H4031" s="43" t="s">
        <v>17385</v>
      </c>
      <c r="I4031" s="43" t="s">
        <v>25</v>
      </c>
      <c r="J4031" s="43" t="s">
        <v>17676</v>
      </c>
      <c r="K4031" s="43" t="s">
        <v>17386</v>
      </c>
      <c r="L4031" s="43"/>
      <c r="M4031" s="43"/>
      <c r="N4031" s="43" t="s">
        <v>36450</v>
      </c>
      <c r="O4031" s="43" t="s">
        <v>19599</v>
      </c>
      <c r="P4031" s="43" t="s">
        <v>17379</v>
      </c>
      <c r="Q4031" s="43" t="s">
        <v>12460</v>
      </c>
      <c r="R4031" s="43" t="s">
        <v>36451</v>
      </c>
      <c r="S4031" s="43" t="s">
        <v>36452</v>
      </c>
      <c r="T4031" s="43" t="s">
        <v>17390</v>
      </c>
      <c r="U4031" s="45">
        <v>26206</v>
      </c>
      <c r="V4031" s="43"/>
      <c r="W4031" s="43" t="s">
        <v>36453</v>
      </c>
      <c r="X4031" s="43" t="s">
        <v>449</v>
      </c>
    </row>
    <row r="4032" spans="1:24" hidden="1" x14ac:dyDescent="0.25">
      <c r="A4032" s="43" t="s">
        <v>18141</v>
      </c>
      <c r="B4032" s="43" t="s">
        <v>447</v>
      </c>
      <c r="C4032" s="43" t="s">
        <v>443</v>
      </c>
      <c r="D4032" s="43" t="s">
        <v>17674</v>
      </c>
      <c r="E4032" s="43" t="s">
        <v>25</v>
      </c>
      <c r="F4032" s="44">
        <v>765759</v>
      </c>
      <c r="G4032" s="43" t="s">
        <v>36454</v>
      </c>
      <c r="H4032" s="43" t="s">
        <v>17385</v>
      </c>
      <c r="I4032" s="43" t="s">
        <v>25</v>
      </c>
      <c r="J4032" s="43" t="s">
        <v>17676</v>
      </c>
      <c r="K4032" s="43" t="s">
        <v>17386</v>
      </c>
      <c r="L4032" s="43"/>
      <c r="M4032" s="43"/>
      <c r="N4032" s="43" t="s">
        <v>36455</v>
      </c>
      <c r="O4032" s="43" t="s">
        <v>1811</v>
      </c>
      <c r="P4032" s="43" t="s">
        <v>17379</v>
      </c>
      <c r="Q4032" s="43" t="s">
        <v>12463</v>
      </c>
      <c r="R4032" s="43" t="s">
        <v>36456</v>
      </c>
      <c r="S4032" s="43" t="s">
        <v>36457</v>
      </c>
      <c r="T4032" s="43" t="s">
        <v>17390</v>
      </c>
      <c r="U4032" s="45">
        <v>26543</v>
      </c>
      <c r="V4032" s="43"/>
      <c r="W4032" s="43" t="s">
        <v>36458</v>
      </c>
      <c r="X4032" s="43" t="s">
        <v>449</v>
      </c>
    </row>
    <row r="4033" spans="1:24" hidden="1" x14ac:dyDescent="0.25">
      <c r="A4033" s="43" t="s">
        <v>18141</v>
      </c>
      <c r="B4033" s="43" t="s">
        <v>447</v>
      </c>
      <c r="C4033" s="43" t="s">
        <v>443</v>
      </c>
      <c r="D4033" s="43" t="s">
        <v>17674</v>
      </c>
      <c r="E4033" s="43" t="s">
        <v>25</v>
      </c>
      <c r="F4033" s="44">
        <v>766038</v>
      </c>
      <c r="G4033" s="43" t="s">
        <v>36459</v>
      </c>
      <c r="H4033" s="43" t="s">
        <v>17385</v>
      </c>
      <c r="I4033" s="43" t="s">
        <v>25</v>
      </c>
      <c r="J4033" s="43" t="s">
        <v>17676</v>
      </c>
      <c r="K4033" s="43" t="s">
        <v>17386</v>
      </c>
      <c r="L4033" s="43"/>
      <c r="M4033" s="43"/>
      <c r="N4033" s="43" t="s">
        <v>36460</v>
      </c>
      <c r="O4033" s="43" t="s">
        <v>1811</v>
      </c>
      <c r="P4033" s="43" t="s">
        <v>17379</v>
      </c>
      <c r="Q4033" s="43" t="s">
        <v>12466</v>
      </c>
      <c r="R4033" s="43" t="s">
        <v>36461</v>
      </c>
      <c r="S4033" s="43" t="s">
        <v>36462</v>
      </c>
      <c r="T4033" s="43" t="s">
        <v>17390</v>
      </c>
      <c r="U4033" s="45">
        <v>26206</v>
      </c>
      <c r="V4033" s="43"/>
      <c r="W4033" s="43" t="s">
        <v>36463</v>
      </c>
      <c r="X4033" s="43" t="s">
        <v>449</v>
      </c>
    </row>
    <row r="4034" spans="1:24" hidden="1" x14ac:dyDescent="0.25">
      <c r="A4034" s="43" t="s">
        <v>18141</v>
      </c>
      <c r="B4034" s="43" t="s">
        <v>447</v>
      </c>
      <c r="C4034" s="43" t="s">
        <v>443</v>
      </c>
      <c r="D4034" s="43" t="s">
        <v>17674</v>
      </c>
      <c r="E4034" s="43" t="s">
        <v>25</v>
      </c>
      <c r="F4034" s="44">
        <v>767913</v>
      </c>
      <c r="G4034" s="43" t="s">
        <v>36464</v>
      </c>
      <c r="H4034" s="43" t="s">
        <v>17385</v>
      </c>
      <c r="I4034" s="43" t="s">
        <v>25</v>
      </c>
      <c r="J4034" s="43" t="s">
        <v>17676</v>
      </c>
      <c r="K4034" s="43" t="s">
        <v>17386</v>
      </c>
      <c r="L4034" s="43"/>
      <c r="M4034" s="43"/>
      <c r="N4034" s="43" t="s">
        <v>36465</v>
      </c>
      <c r="O4034" s="43" t="s">
        <v>1811</v>
      </c>
      <c r="P4034" s="43" t="s">
        <v>17379</v>
      </c>
      <c r="Q4034" s="43" t="s">
        <v>12469</v>
      </c>
      <c r="R4034" s="43" t="s">
        <v>36466</v>
      </c>
      <c r="S4034" s="43" t="s">
        <v>36467</v>
      </c>
      <c r="T4034" s="43" t="s">
        <v>17390</v>
      </c>
      <c r="U4034" s="45">
        <v>26206</v>
      </c>
      <c r="V4034" s="43"/>
      <c r="W4034" s="43" t="s">
        <v>36468</v>
      </c>
      <c r="X4034" s="43" t="s">
        <v>449</v>
      </c>
    </row>
    <row r="4035" spans="1:24" hidden="1" x14ac:dyDescent="0.25">
      <c r="A4035" s="43" t="s">
        <v>18141</v>
      </c>
      <c r="B4035" s="43" t="s">
        <v>447</v>
      </c>
      <c r="C4035" s="43" t="s">
        <v>443</v>
      </c>
      <c r="D4035" s="43" t="s">
        <v>17674</v>
      </c>
      <c r="E4035" s="43" t="s">
        <v>25</v>
      </c>
      <c r="F4035" s="44">
        <v>768537</v>
      </c>
      <c r="G4035" s="43" t="s">
        <v>36469</v>
      </c>
      <c r="H4035" s="43" t="s">
        <v>17385</v>
      </c>
      <c r="I4035" s="43" t="s">
        <v>25</v>
      </c>
      <c r="J4035" s="43" t="s">
        <v>17676</v>
      </c>
      <c r="K4035" s="43" t="s">
        <v>17386</v>
      </c>
      <c r="L4035" s="43"/>
      <c r="M4035" s="43"/>
      <c r="N4035" s="43" t="s">
        <v>36470</v>
      </c>
      <c r="O4035" s="43" t="s">
        <v>1811</v>
      </c>
      <c r="P4035" s="43" t="s">
        <v>17379</v>
      </c>
      <c r="Q4035" s="43" t="s">
        <v>12472</v>
      </c>
      <c r="R4035" s="43" t="s">
        <v>36471</v>
      </c>
      <c r="S4035" s="43" t="s">
        <v>36472</v>
      </c>
      <c r="T4035" s="43" t="s">
        <v>17390</v>
      </c>
      <c r="U4035" s="45">
        <v>25447</v>
      </c>
      <c r="V4035" s="43"/>
      <c r="W4035" s="43" t="s">
        <v>36473</v>
      </c>
      <c r="X4035" s="43" t="s">
        <v>449</v>
      </c>
    </row>
    <row r="4036" spans="1:24" hidden="1" x14ac:dyDescent="0.25">
      <c r="A4036" s="43" t="s">
        <v>18141</v>
      </c>
      <c r="B4036" s="43" t="s">
        <v>447</v>
      </c>
      <c r="C4036" s="43" t="s">
        <v>443</v>
      </c>
      <c r="D4036" s="43" t="s">
        <v>17674</v>
      </c>
      <c r="E4036" s="43" t="s">
        <v>25</v>
      </c>
      <c r="F4036" s="44">
        <v>845182</v>
      </c>
      <c r="G4036" s="43" t="s">
        <v>36474</v>
      </c>
      <c r="H4036" s="43" t="s">
        <v>17385</v>
      </c>
      <c r="I4036" s="43" t="s">
        <v>25</v>
      </c>
      <c r="J4036" s="43" t="s">
        <v>17676</v>
      </c>
      <c r="K4036" s="43" t="s">
        <v>17386</v>
      </c>
      <c r="L4036" s="43"/>
      <c r="M4036" s="43"/>
      <c r="N4036" s="43" t="s">
        <v>36475</v>
      </c>
      <c r="O4036" s="43" t="s">
        <v>1811</v>
      </c>
      <c r="P4036" s="43" t="s">
        <v>17379</v>
      </c>
      <c r="Q4036" s="43" t="s">
        <v>12475</v>
      </c>
      <c r="R4036" s="43"/>
      <c r="S4036" s="43"/>
      <c r="T4036" s="43" t="s">
        <v>17390</v>
      </c>
      <c r="U4036" s="45">
        <v>42009</v>
      </c>
      <c r="V4036" s="43"/>
      <c r="W4036" s="43" t="s">
        <v>36476</v>
      </c>
      <c r="X4036" s="43" t="s">
        <v>449</v>
      </c>
    </row>
    <row r="4037" spans="1:24" hidden="1" x14ac:dyDescent="0.25">
      <c r="A4037" s="43" t="s">
        <v>18141</v>
      </c>
      <c r="B4037" s="43" t="s">
        <v>447</v>
      </c>
      <c r="C4037" s="43" t="s">
        <v>443</v>
      </c>
      <c r="D4037" s="43" t="s">
        <v>17674</v>
      </c>
      <c r="E4037" s="43" t="s">
        <v>25</v>
      </c>
      <c r="F4037" s="44">
        <v>768790</v>
      </c>
      <c r="G4037" s="43" t="s">
        <v>36477</v>
      </c>
      <c r="H4037" s="43" t="s">
        <v>17385</v>
      </c>
      <c r="I4037" s="43" t="s">
        <v>25</v>
      </c>
      <c r="J4037" s="43" t="s">
        <v>17676</v>
      </c>
      <c r="K4037" s="43" t="s">
        <v>17386</v>
      </c>
      <c r="L4037" s="43"/>
      <c r="M4037" s="43"/>
      <c r="N4037" s="43" t="s">
        <v>36478</v>
      </c>
      <c r="O4037" s="43" t="s">
        <v>1811</v>
      </c>
      <c r="P4037" s="43" t="s">
        <v>17379</v>
      </c>
      <c r="Q4037" s="43" t="s">
        <v>12478</v>
      </c>
      <c r="R4037" s="43" t="s">
        <v>36479</v>
      </c>
      <c r="S4037" s="43" t="s">
        <v>36480</v>
      </c>
      <c r="T4037" s="43" t="s">
        <v>17390</v>
      </c>
      <c r="U4037" s="45">
        <v>25447</v>
      </c>
      <c r="V4037" s="43"/>
      <c r="W4037" s="43" t="s">
        <v>36481</v>
      </c>
      <c r="X4037" s="43" t="s">
        <v>449</v>
      </c>
    </row>
    <row r="4038" spans="1:24" hidden="1" x14ac:dyDescent="0.25">
      <c r="A4038" s="43" t="s">
        <v>18141</v>
      </c>
      <c r="B4038" s="43" t="s">
        <v>447</v>
      </c>
      <c r="C4038" s="43" t="s">
        <v>443</v>
      </c>
      <c r="D4038" s="43" t="s">
        <v>17674</v>
      </c>
      <c r="E4038" s="43" t="s">
        <v>25</v>
      </c>
      <c r="F4038" s="44">
        <v>769525</v>
      </c>
      <c r="G4038" s="43" t="s">
        <v>36482</v>
      </c>
      <c r="H4038" s="43" t="s">
        <v>17385</v>
      </c>
      <c r="I4038" s="43" t="s">
        <v>25</v>
      </c>
      <c r="J4038" s="43" t="s">
        <v>17676</v>
      </c>
      <c r="K4038" s="43" t="s">
        <v>17386</v>
      </c>
      <c r="L4038" s="43"/>
      <c r="M4038" s="43"/>
      <c r="N4038" s="43" t="s">
        <v>36483</v>
      </c>
      <c r="O4038" s="43" t="s">
        <v>1811</v>
      </c>
      <c r="P4038" s="43" t="s">
        <v>17379</v>
      </c>
      <c r="Q4038" s="43" t="s">
        <v>12482</v>
      </c>
      <c r="R4038" s="43" t="s">
        <v>36484</v>
      </c>
      <c r="S4038" s="43" t="s">
        <v>36485</v>
      </c>
      <c r="T4038" s="43" t="s">
        <v>17390</v>
      </c>
      <c r="U4038" s="45">
        <v>27275</v>
      </c>
      <c r="V4038" s="43"/>
      <c r="W4038" s="43" t="s">
        <v>36486</v>
      </c>
      <c r="X4038" s="43" t="s">
        <v>449</v>
      </c>
    </row>
    <row r="4039" spans="1:24" hidden="1" x14ac:dyDescent="0.25">
      <c r="A4039" s="43" t="s">
        <v>18141</v>
      </c>
      <c r="B4039" s="43" t="s">
        <v>447</v>
      </c>
      <c r="C4039" s="43" t="s">
        <v>443</v>
      </c>
      <c r="D4039" s="43" t="s">
        <v>17674</v>
      </c>
      <c r="E4039" s="43" t="s">
        <v>25</v>
      </c>
      <c r="F4039" s="44">
        <v>745535</v>
      </c>
      <c r="G4039" s="43" t="s">
        <v>36487</v>
      </c>
      <c r="H4039" s="43" t="s">
        <v>17385</v>
      </c>
      <c r="I4039" s="43" t="s">
        <v>25</v>
      </c>
      <c r="J4039" s="43" t="s">
        <v>17676</v>
      </c>
      <c r="K4039" s="43" t="s">
        <v>17690</v>
      </c>
      <c r="L4039" s="43"/>
      <c r="M4039" s="43"/>
      <c r="N4039" s="43" t="s">
        <v>36488</v>
      </c>
      <c r="O4039" s="43" t="s">
        <v>19599</v>
      </c>
      <c r="P4039" s="43" t="s">
        <v>17379</v>
      </c>
      <c r="Q4039" s="43" t="s">
        <v>12248</v>
      </c>
      <c r="R4039" s="43" t="s">
        <v>36489</v>
      </c>
      <c r="S4039" s="43"/>
      <c r="T4039" s="43" t="s">
        <v>17390</v>
      </c>
      <c r="U4039" s="45">
        <v>44082</v>
      </c>
      <c r="V4039" s="43"/>
      <c r="W4039" s="43"/>
      <c r="X4039" s="43" t="s">
        <v>449</v>
      </c>
    </row>
    <row r="4040" spans="1:24" hidden="1" x14ac:dyDescent="0.25">
      <c r="A4040" s="43" t="s">
        <v>18141</v>
      </c>
      <c r="B4040" s="43" t="s">
        <v>447</v>
      </c>
      <c r="C4040" s="43" t="s">
        <v>443</v>
      </c>
      <c r="D4040" s="43" t="s">
        <v>17674</v>
      </c>
      <c r="E4040" s="43" t="s">
        <v>25</v>
      </c>
      <c r="F4040" s="44">
        <v>752012</v>
      </c>
      <c r="G4040" s="43" t="s">
        <v>36490</v>
      </c>
      <c r="H4040" s="43" t="s">
        <v>17374</v>
      </c>
      <c r="I4040" s="43" t="s">
        <v>25</v>
      </c>
      <c r="J4040" s="43" t="s">
        <v>17676</v>
      </c>
      <c r="K4040" s="43" t="s">
        <v>17690</v>
      </c>
      <c r="L4040" s="43"/>
      <c r="M4040" s="43"/>
      <c r="N4040" s="43" t="s">
        <v>36488</v>
      </c>
      <c r="O4040" s="43" t="s">
        <v>19599</v>
      </c>
      <c r="P4040" s="43" t="s">
        <v>17379</v>
      </c>
      <c r="Q4040" s="43" t="s">
        <v>12248</v>
      </c>
      <c r="R4040" s="43" t="s">
        <v>36489</v>
      </c>
      <c r="S4040" s="43"/>
      <c r="T4040" s="43" t="s">
        <v>17382</v>
      </c>
      <c r="U4040" s="45">
        <v>44082</v>
      </c>
      <c r="V4040" s="43"/>
      <c r="W4040" s="43"/>
      <c r="X4040" s="43" t="s">
        <v>449</v>
      </c>
    </row>
    <row r="4041" spans="1:24" hidden="1" x14ac:dyDescent="0.25">
      <c r="A4041" s="43" t="s">
        <v>18141</v>
      </c>
      <c r="B4041" s="43" t="s">
        <v>447</v>
      </c>
      <c r="C4041" s="43" t="s">
        <v>443</v>
      </c>
      <c r="D4041" s="43" t="s">
        <v>17674</v>
      </c>
      <c r="E4041" s="43" t="s">
        <v>25</v>
      </c>
      <c r="F4041" s="44">
        <v>772437</v>
      </c>
      <c r="G4041" s="43" t="s">
        <v>36491</v>
      </c>
      <c r="H4041" s="43" t="s">
        <v>17385</v>
      </c>
      <c r="I4041" s="43" t="s">
        <v>25</v>
      </c>
      <c r="J4041" s="43" t="s">
        <v>17676</v>
      </c>
      <c r="K4041" s="43" t="s">
        <v>17386</v>
      </c>
      <c r="L4041" s="43"/>
      <c r="M4041" s="43"/>
      <c r="N4041" s="43" t="s">
        <v>36492</v>
      </c>
      <c r="O4041" s="43" t="s">
        <v>1811</v>
      </c>
      <c r="P4041" s="43" t="s">
        <v>17379</v>
      </c>
      <c r="Q4041" s="43" t="s">
        <v>36493</v>
      </c>
      <c r="R4041" s="43" t="s">
        <v>36494</v>
      </c>
      <c r="S4041" s="43" t="s">
        <v>36495</v>
      </c>
      <c r="T4041" s="43" t="s">
        <v>17390</v>
      </c>
      <c r="U4041" s="45">
        <v>25447</v>
      </c>
      <c r="V4041" s="43"/>
      <c r="W4041" s="43" t="s">
        <v>36496</v>
      </c>
      <c r="X4041" s="43" t="s">
        <v>449</v>
      </c>
    </row>
    <row r="4042" spans="1:24" hidden="1" x14ac:dyDescent="0.25">
      <c r="A4042" s="43" t="s">
        <v>18141</v>
      </c>
      <c r="B4042" s="43" t="s">
        <v>447</v>
      </c>
      <c r="C4042" s="43" t="s">
        <v>443</v>
      </c>
      <c r="D4042" s="43" t="s">
        <v>17674</v>
      </c>
      <c r="E4042" s="43" t="s">
        <v>25</v>
      </c>
      <c r="F4042" s="44">
        <v>773735</v>
      </c>
      <c r="G4042" s="43" t="s">
        <v>36497</v>
      </c>
      <c r="H4042" s="43" t="s">
        <v>17385</v>
      </c>
      <c r="I4042" s="43" t="s">
        <v>25</v>
      </c>
      <c r="J4042" s="43" t="s">
        <v>17676</v>
      </c>
      <c r="K4042" s="43" t="s">
        <v>17386</v>
      </c>
      <c r="L4042" s="43"/>
      <c r="M4042" s="43"/>
      <c r="N4042" s="43" t="s">
        <v>36498</v>
      </c>
      <c r="O4042" s="43" t="s">
        <v>1811</v>
      </c>
      <c r="P4042" s="43" t="s">
        <v>17379</v>
      </c>
      <c r="Q4042" s="43" t="s">
        <v>12488</v>
      </c>
      <c r="R4042" s="43" t="s">
        <v>36499</v>
      </c>
      <c r="S4042" s="43" t="s">
        <v>36500</v>
      </c>
      <c r="T4042" s="43" t="s">
        <v>17390</v>
      </c>
      <c r="U4042" s="45">
        <v>25447</v>
      </c>
      <c r="V4042" s="43"/>
      <c r="W4042" s="43" t="s">
        <v>36501</v>
      </c>
      <c r="X4042" s="43" t="s">
        <v>449</v>
      </c>
    </row>
    <row r="4043" spans="1:24" hidden="1" x14ac:dyDescent="0.25">
      <c r="A4043" s="43" t="s">
        <v>18141</v>
      </c>
      <c r="B4043" s="43" t="s">
        <v>447</v>
      </c>
      <c r="C4043" s="43" t="s">
        <v>443</v>
      </c>
      <c r="D4043" s="43" t="s">
        <v>17674</v>
      </c>
      <c r="E4043" s="43" t="s">
        <v>25</v>
      </c>
      <c r="F4043" s="44">
        <v>785857</v>
      </c>
      <c r="G4043" s="43" t="s">
        <v>34323</v>
      </c>
      <c r="H4043" s="43" t="s">
        <v>17385</v>
      </c>
      <c r="I4043" s="43" t="s">
        <v>25</v>
      </c>
      <c r="J4043" s="43" t="s">
        <v>17676</v>
      </c>
      <c r="K4043" s="43" t="s">
        <v>17386</v>
      </c>
      <c r="L4043" s="43"/>
      <c r="M4043" s="43"/>
      <c r="N4043" s="43" t="s">
        <v>36502</v>
      </c>
      <c r="O4043" s="43" t="s">
        <v>1811</v>
      </c>
      <c r="P4043" s="43" t="s">
        <v>17379</v>
      </c>
      <c r="Q4043" s="43" t="s">
        <v>12491</v>
      </c>
      <c r="R4043" s="43" t="s">
        <v>36503</v>
      </c>
      <c r="S4043" s="43" t="s">
        <v>36504</v>
      </c>
      <c r="T4043" s="43" t="s">
        <v>17390</v>
      </c>
      <c r="U4043" s="45">
        <v>26206</v>
      </c>
      <c r="V4043" s="43"/>
      <c r="W4043" s="43" t="s">
        <v>36505</v>
      </c>
      <c r="X4043" s="43" t="s">
        <v>449</v>
      </c>
    </row>
    <row r="4044" spans="1:24" hidden="1" x14ac:dyDescent="0.25">
      <c r="A4044" s="43" t="s">
        <v>18141</v>
      </c>
      <c r="B4044" s="43" t="s">
        <v>447</v>
      </c>
      <c r="C4044" s="43" t="s">
        <v>443</v>
      </c>
      <c r="D4044" s="43" t="s">
        <v>17674</v>
      </c>
      <c r="E4044" s="43" t="s">
        <v>25</v>
      </c>
      <c r="F4044" s="44">
        <v>775444</v>
      </c>
      <c r="G4044" s="43" t="s">
        <v>36506</v>
      </c>
      <c r="H4044" s="43" t="s">
        <v>17385</v>
      </c>
      <c r="I4044" s="43" t="s">
        <v>25</v>
      </c>
      <c r="J4044" s="43" t="s">
        <v>17676</v>
      </c>
      <c r="K4044" s="43" t="s">
        <v>17386</v>
      </c>
      <c r="L4044" s="43"/>
      <c r="M4044" s="43"/>
      <c r="N4044" s="43" t="s">
        <v>36507</v>
      </c>
      <c r="O4044" s="43" t="s">
        <v>1811</v>
      </c>
      <c r="P4044" s="43" t="s">
        <v>17379</v>
      </c>
      <c r="Q4044" s="43" t="s">
        <v>12495</v>
      </c>
      <c r="R4044" s="43" t="s">
        <v>36508</v>
      </c>
      <c r="S4044" s="43" t="s">
        <v>36509</v>
      </c>
      <c r="T4044" s="43" t="s">
        <v>17390</v>
      </c>
      <c r="U4044" s="45">
        <v>26206</v>
      </c>
      <c r="V4044" s="43"/>
      <c r="W4044" s="43" t="s">
        <v>36510</v>
      </c>
      <c r="X4044" s="43" t="s">
        <v>449</v>
      </c>
    </row>
    <row r="4045" spans="1:24" hidden="1" x14ac:dyDescent="0.25">
      <c r="A4045" s="43" t="s">
        <v>18141</v>
      </c>
      <c r="B4045" s="43" t="s">
        <v>447</v>
      </c>
      <c r="C4045" s="43" t="s">
        <v>443</v>
      </c>
      <c r="D4045" s="43" t="s">
        <v>17674</v>
      </c>
      <c r="E4045" s="43" t="s">
        <v>25</v>
      </c>
      <c r="F4045" s="44">
        <v>775819</v>
      </c>
      <c r="G4045" s="43" t="s">
        <v>36511</v>
      </c>
      <c r="H4045" s="43" t="s">
        <v>17385</v>
      </c>
      <c r="I4045" s="43" t="s">
        <v>25</v>
      </c>
      <c r="J4045" s="43" t="s">
        <v>17676</v>
      </c>
      <c r="K4045" s="43" t="s">
        <v>17386</v>
      </c>
      <c r="L4045" s="43"/>
      <c r="M4045" s="43"/>
      <c r="N4045" s="43" t="s">
        <v>36512</v>
      </c>
      <c r="O4045" s="43" t="s">
        <v>1811</v>
      </c>
      <c r="P4045" s="43" t="s">
        <v>17379</v>
      </c>
      <c r="Q4045" s="43" t="s">
        <v>12498</v>
      </c>
      <c r="R4045" s="43" t="s">
        <v>36513</v>
      </c>
      <c r="S4045" s="43" t="s">
        <v>36514</v>
      </c>
      <c r="T4045" s="43" t="s">
        <v>17390</v>
      </c>
      <c r="U4045" s="45">
        <v>25447</v>
      </c>
      <c r="V4045" s="43"/>
      <c r="W4045" s="43" t="s">
        <v>36515</v>
      </c>
      <c r="X4045" s="43" t="s">
        <v>449</v>
      </c>
    </row>
    <row r="4046" spans="1:24" hidden="1" x14ac:dyDescent="0.25">
      <c r="A4046" s="43" t="s">
        <v>18141</v>
      </c>
      <c r="B4046" s="43" t="s">
        <v>447</v>
      </c>
      <c r="C4046" s="43" t="s">
        <v>443</v>
      </c>
      <c r="D4046" s="43" t="s">
        <v>17674</v>
      </c>
      <c r="E4046" s="43" t="s">
        <v>25</v>
      </c>
      <c r="F4046" s="44">
        <v>775843</v>
      </c>
      <c r="G4046" s="43" t="s">
        <v>36516</v>
      </c>
      <c r="H4046" s="43" t="s">
        <v>17385</v>
      </c>
      <c r="I4046" s="43" t="s">
        <v>25</v>
      </c>
      <c r="J4046" s="43" t="s">
        <v>17676</v>
      </c>
      <c r="K4046" s="43" t="s">
        <v>17386</v>
      </c>
      <c r="L4046" s="43"/>
      <c r="M4046" s="43"/>
      <c r="N4046" s="43" t="s">
        <v>36517</v>
      </c>
      <c r="O4046" s="43" t="s">
        <v>1811</v>
      </c>
      <c r="P4046" s="43" t="s">
        <v>17379</v>
      </c>
      <c r="Q4046" s="43" t="s">
        <v>12501</v>
      </c>
      <c r="R4046" s="43" t="s">
        <v>36518</v>
      </c>
      <c r="S4046" s="43" t="s">
        <v>36519</v>
      </c>
      <c r="T4046" s="43" t="s">
        <v>17390</v>
      </c>
      <c r="U4046" s="45">
        <v>26911</v>
      </c>
      <c r="V4046" s="43"/>
      <c r="W4046" s="43" t="s">
        <v>36520</v>
      </c>
      <c r="X4046" s="43" t="s">
        <v>449</v>
      </c>
    </row>
    <row r="4047" spans="1:24" hidden="1" x14ac:dyDescent="0.25">
      <c r="A4047" s="43" t="s">
        <v>18141</v>
      </c>
      <c r="B4047" s="43" t="s">
        <v>447</v>
      </c>
      <c r="C4047" s="43" t="s">
        <v>443</v>
      </c>
      <c r="D4047" s="43" t="s">
        <v>17674</v>
      </c>
      <c r="E4047" s="43" t="s">
        <v>25</v>
      </c>
      <c r="F4047" s="44">
        <v>776637</v>
      </c>
      <c r="G4047" s="43" t="s">
        <v>36521</v>
      </c>
      <c r="H4047" s="43" t="s">
        <v>17385</v>
      </c>
      <c r="I4047" s="43" t="s">
        <v>25</v>
      </c>
      <c r="J4047" s="43" t="s">
        <v>17676</v>
      </c>
      <c r="K4047" s="43" t="s">
        <v>17386</v>
      </c>
      <c r="L4047" s="43"/>
      <c r="M4047" s="43"/>
      <c r="N4047" s="43" t="s">
        <v>36522</v>
      </c>
      <c r="O4047" s="43" t="s">
        <v>1811</v>
      </c>
      <c r="P4047" s="43" t="s">
        <v>17379</v>
      </c>
      <c r="Q4047" s="43" t="s">
        <v>12504</v>
      </c>
      <c r="R4047" s="43" t="s">
        <v>36523</v>
      </c>
      <c r="S4047" s="43" t="s">
        <v>36524</v>
      </c>
      <c r="T4047" s="43" t="s">
        <v>17390</v>
      </c>
      <c r="U4047" s="45">
        <v>26206</v>
      </c>
      <c r="V4047" s="43"/>
      <c r="W4047" s="43" t="s">
        <v>36525</v>
      </c>
      <c r="X4047" s="43" t="s">
        <v>449</v>
      </c>
    </row>
    <row r="4048" spans="1:24" hidden="1" x14ac:dyDescent="0.25">
      <c r="A4048" s="43" t="s">
        <v>18141</v>
      </c>
      <c r="B4048" s="43" t="s">
        <v>447</v>
      </c>
      <c r="C4048" s="43" t="s">
        <v>443</v>
      </c>
      <c r="D4048" s="43" t="s">
        <v>17674</v>
      </c>
      <c r="E4048" s="43" t="s">
        <v>25</v>
      </c>
      <c r="F4048" s="44">
        <v>776360</v>
      </c>
      <c r="G4048" s="43" t="s">
        <v>36526</v>
      </c>
      <c r="H4048" s="43" t="s">
        <v>17374</v>
      </c>
      <c r="I4048" s="43" t="s">
        <v>25</v>
      </c>
      <c r="J4048" s="43" t="s">
        <v>17676</v>
      </c>
      <c r="K4048" s="43" t="s">
        <v>17386</v>
      </c>
      <c r="L4048" s="43"/>
      <c r="M4048" s="43"/>
      <c r="N4048" s="43" t="s">
        <v>36527</v>
      </c>
      <c r="O4048" s="43" t="s">
        <v>1811</v>
      </c>
      <c r="P4048" s="43" t="s">
        <v>17379</v>
      </c>
      <c r="Q4048" s="43" t="s">
        <v>12507</v>
      </c>
      <c r="R4048" s="43" t="s">
        <v>36528</v>
      </c>
      <c r="S4048" s="43" t="s">
        <v>36529</v>
      </c>
      <c r="T4048" s="43" t="s">
        <v>17382</v>
      </c>
      <c r="U4048" s="45">
        <v>25447</v>
      </c>
      <c r="V4048" s="43"/>
      <c r="W4048" s="43" t="s">
        <v>36530</v>
      </c>
      <c r="X4048" s="43" t="s">
        <v>449</v>
      </c>
    </row>
    <row r="4049" spans="1:24" hidden="1" x14ac:dyDescent="0.25">
      <c r="A4049" s="43" t="s">
        <v>18141</v>
      </c>
      <c r="B4049" s="43" t="s">
        <v>447</v>
      </c>
      <c r="C4049" s="43" t="s">
        <v>443</v>
      </c>
      <c r="D4049" s="43" t="s">
        <v>17674</v>
      </c>
      <c r="E4049" s="43" t="s">
        <v>25</v>
      </c>
      <c r="F4049" s="44">
        <v>776700</v>
      </c>
      <c r="G4049" s="43" t="s">
        <v>36531</v>
      </c>
      <c r="H4049" s="43" t="s">
        <v>17385</v>
      </c>
      <c r="I4049" s="43" t="s">
        <v>25</v>
      </c>
      <c r="J4049" s="43" t="s">
        <v>17676</v>
      </c>
      <c r="K4049" s="43" t="s">
        <v>17386</v>
      </c>
      <c r="L4049" s="43"/>
      <c r="M4049" s="43"/>
      <c r="N4049" s="43" t="s">
        <v>36532</v>
      </c>
      <c r="O4049" s="43" t="s">
        <v>1811</v>
      </c>
      <c r="P4049" s="43" t="s">
        <v>17379</v>
      </c>
      <c r="Q4049" s="43" t="s">
        <v>12510</v>
      </c>
      <c r="R4049" s="43" t="s">
        <v>36533</v>
      </c>
      <c r="S4049" s="43" t="s">
        <v>36534</v>
      </c>
      <c r="T4049" s="43" t="s">
        <v>17390</v>
      </c>
      <c r="U4049" s="45">
        <v>32752</v>
      </c>
      <c r="V4049" s="43"/>
      <c r="W4049" s="43" t="s">
        <v>36535</v>
      </c>
      <c r="X4049" s="43" t="s">
        <v>449</v>
      </c>
    </row>
    <row r="4050" spans="1:24" hidden="1" x14ac:dyDescent="0.25">
      <c r="A4050" s="43" t="s">
        <v>18141</v>
      </c>
      <c r="B4050" s="43" t="s">
        <v>447</v>
      </c>
      <c r="C4050" s="43" t="s">
        <v>443</v>
      </c>
      <c r="D4050" s="43" t="s">
        <v>17674</v>
      </c>
      <c r="E4050" s="43" t="s">
        <v>25</v>
      </c>
      <c r="F4050" s="44">
        <v>776980</v>
      </c>
      <c r="G4050" s="43" t="s">
        <v>36536</v>
      </c>
      <c r="H4050" s="43" t="s">
        <v>17385</v>
      </c>
      <c r="I4050" s="43" t="s">
        <v>25</v>
      </c>
      <c r="J4050" s="43" t="s">
        <v>17676</v>
      </c>
      <c r="K4050" s="43" t="s">
        <v>17386</v>
      </c>
      <c r="L4050" s="43"/>
      <c r="M4050" s="43"/>
      <c r="N4050" s="43" t="s">
        <v>36537</v>
      </c>
      <c r="O4050" s="43" t="s">
        <v>1811</v>
      </c>
      <c r="P4050" s="43" t="s">
        <v>17379</v>
      </c>
      <c r="Q4050" s="43" t="s">
        <v>12391</v>
      </c>
      <c r="R4050" s="43" t="s">
        <v>36538</v>
      </c>
      <c r="S4050" s="43" t="s">
        <v>36539</v>
      </c>
      <c r="T4050" s="43" t="s">
        <v>17390</v>
      </c>
      <c r="U4050" s="45">
        <v>25447</v>
      </c>
      <c r="V4050" s="43"/>
      <c r="W4050" s="43" t="s">
        <v>36540</v>
      </c>
      <c r="X4050" s="43" t="s">
        <v>449</v>
      </c>
    </row>
    <row r="4051" spans="1:24" hidden="1" x14ac:dyDescent="0.25">
      <c r="A4051" s="43" t="s">
        <v>18141</v>
      </c>
      <c r="B4051" s="43" t="s">
        <v>447</v>
      </c>
      <c r="C4051" s="43" t="s">
        <v>443</v>
      </c>
      <c r="D4051" s="43" t="s">
        <v>17674</v>
      </c>
      <c r="E4051" s="43" t="s">
        <v>25</v>
      </c>
      <c r="F4051" s="44">
        <v>778800</v>
      </c>
      <c r="G4051" s="43" t="s">
        <v>23230</v>
      </c>
      <c r="H4051" s="43" t="s">
        <v>17385</v>
      </c>
      <c r="I4051" s="43" t="s">
        <v>25</v>
      </c>
      <c r="J4051" s="43" t="s">
        <v>17676</v>
      </c>
      <c r="K4051" s="43" t="s">
        <v>17386</v>
      </c>
      <c r="L4051" s="43"/>
      <c r="M4051" s="43"/>
      <c r="N4051" s="43" t="s">
        <v>36541</v>
      </c>
      <c r="O4051" s="43" t="s">
        <v>1811</v>
      </c>
      <c r="P4051" s="43" t="s">
        <v>17379</v>
      </c>
      <c r="Q4051" s="43" t="s">
        <v>12517</v>
      </c>
      <c r="R4051" s="43" t="s">
        <v>36542</v>
      </c>
      <c r="S4051" s="43" t="s">
        <v>36543</v>
      </c>
      <c r="T4051" s="43" t="s">
        <v>17390</v>
      </c>
      <c r="U4051" s="45">
        <v>25447</v>
      </c>
      <c r="V4051" s="43"/>
      <c r="W4051" s="43" t="s">
        <v>36544</v>
      </c>
      <c r="X4051" s="43" t="s">
        <v>449</v>
      </c>
    </row>
    <row r="4052" spans="1:24" hidden="1" x14ac:dyDescent="0.25">
      <c r="A4052" s="43" t="s">
        <v>18141</v>
      </c>
      <c r="B4052" s="43" t="s">
        <v>447</v>
      </c>
      <c r="C4052" s="43" t="s">
        <v>443</v>
      </c>
      <c r="D4052" s="43" t="s">
        <v>17674</v>
      </c>
      <c r="E4052" s="43" t="s">
        <v>25</v>
      </c>
      <c r="F4052" s="44">
        <v>780235</v>
      </c>
      <c r="G4052" s="43" t="s">
        <v>36545</v>
      </c>
      <c r="H4052" s="43" t="s">
        <v>17385</v>
      </c>
      <c r="I4052" s="43" t="s">
        <v>25</v>
      </c>
      <c r="J4052" s="43" t="s">
        <v>17676</v>
      </c>
      <c r="K4052" s="43" t="s">
        <v>17386</v>
      </c>
      <c r="L4052" s="43"/>
      <c r="M4052" s="43"/>
      <c r="N4052" s="43" t="s">
        <v>36546</v>
      </c>
      <c r="O4052" s="43" t="s">
        <v>1811</v>
      </c>
      <c r="P4052" s="43" t="s">
        <v>17379</v>
      </c>
      <c r="Q4052" s="43" t="s">
        <v>12520</v>
      </c>
      <c r="R4052" s="43" t="s">
        <v>36547</v>
      </c>
      <c r="S4052" s="43" t="s">
        <v>36548</v>
      </c>
      <c r="T4052" s="43" t="s">
        <v>17390</v>
      </c>
      <c r="U4052" s="45">
        <v>25447</v>
      </c>
      <c r="V4052" s="43"/>
      <c r="W4052" s="43" t="s">
        <v>36549</v>
      </c>
      <c r="X4052" s="43" t="s">
        <v>449</v>
      </c>
    </row>
    <row r="4053" spans="1:24" hidden="1" x14ac:dyDescent="0.25">
      <c r="A4053" s="43" t="s">
        <v>18141</v>
      </c>
      <c r="B4053" s="43" t="s">
        <v>447</v>
      </c>
      <c r="C4053" s="43" t="s">
        <v>443</v>
      </c>
      <c r="D4053" s="43" t="s">
        <v>17674</v>
      </c>
      <c r="E4053" s="43" t="s">
        <v>25</v>
      </c>
      <c r="F4053" s="44">
        <v>780499</v>
      </c>
      <c r="G4053" s="43" t="s">
        <v>36550</v>
      </c>
      <c r="H4053" s="43" t="s">
        <v>17385</v>
      </c>
      <c r="I4053" s="43" t="s">
        <v>25</v>
      </c>
      <c r="J4053" s="43" t="s">
        <v>17676</v>
      </c>
      <c r="K4053" s="43" t="s">
        <v>17386</v>
      </c>
      <c r="L4053" s="43"/>
      <c r="M4053" s="43"/>
      <c r="N4053" s="43" t="s">
        <v>36551</v>
      </c>
      <c r="O4053" s="43" t="s">
        <v>20049</v>
      </c>
      <c r="P4053" s="43" t="s">
        <v>17379</v>
      </c>
      <c r="Q4053" s="43" t="s">
        <v>12523</v>
      </c>
      <c r="R4053" s="43" t="s">
        <v>36552</v>
      </c>
      <c r="S4053" s="43" t="s">
        <v>36553</v>
      </c>
      <c r="T4053" s="43" t="s">
        <v>17390</v>
      </c>
      <c r="U4053" s="45">
        <v>25447</v>
      </c>
      <c r="V4053" s="43"/>
      <c r="W4053" s="43" t="s">
        <v>36554</v>
      </c>
      <c r="X4053" s="43" t="s">
        <v>449</v>
      </c>
    </row>
    <row r="4054" spans="1:24" hidden="1" x14ac:dyDescent="0.25">
      <c r="A4054" s="43" t="s">
        <v>18141</v>
      </c>
      <c r="B4054" s="43" t="s">
        <v>447</v>
      </c>
      <c r="C4054" s="43" t="s">
        <v>443</v>
      </c>
      <c r="D4054" s="43" t="s">
        <v>17674</v>
      </c>
      <c r="E4054" s="43" t="s">
        <v>25</v>
      </c>
      <c r="F4054" s="44">
        <v>780570</v>
      </c>
      <c r="G4054" s="43" t="s">
        <v>36555</v>
      </c>
      <c r="H4054" s="43" t="s">
        <v>17385</v>
      </c>
      <c r="I4054" s="43" t="s">
        <v>25</v>
      </c>
      <c r="J4054" s="43" t="s">
        <v>17676</v>
      </c>
      <c r="K4054" s="43" t="s">
        <v>17386</v>
      </c>
      <c r="L4054" s="43"/>
      <c r="M4054" s="43"/>
      <c r="N4054" s="43" t="s">
        <v>36556</v>
      </c>
      <c r="O4054" s="43" t="s">
        <v>20049</v>
      </c>
      <c r="P4054" s="43" t="s">
        <v>17379</v>
      </c>
      <c r="Q4054" s="43" t="s">
        <v>12526</v>
      </c>
      <c r="R4054" s="43" t="s">
        <v>36557</v>
      </c>
      <c r="S4054" s="43" t="s">
        <v>36558</v>
      </c>
      <c r="T4054" s="43" t="s">
        <v>17390</v>
      </c>
      <c r="U4054" s="45">
        <v>26543</v>
      </c>
      <c r="V4054" s="43"/>
      <c r="W4054" s="43" t="s">
        <v>36559</v>
      </c>
      <c r="X4054" s="43" t="s">
        <v>449</v>
      </c>
    </row>
    <row r="4055" spans="1:24" hidden="1" x14ac:dyDescent="0.25">
      <c r="A4055" s="43" t="s">
        <v>18141</v>
      </c>
      <c r="B4055" s="43" t="s">
        <v>447</v>
      </c>
      <c r="C4055" s="43" t="s">
        <v>443</v>
      </c>
      <c r="D4055" s="43" t="s">
        <v>17674</v>
      </c>
      <c r="E4055" s="43" t="s">
        <v>25</v>
      </c>
      <c r="F4055" s="44">
        <v>780880</v>
      </c>
      <c r="G4055" s="43" t="s">
        <v>36560</v>
      </c>
      <c r="H4055" s="43" t="s">
        <v>17385</v>
      </c>
      <c r="I4055" s="43" t="s">
        <v>25</v>
      </c>
      <c r="J4055" s="43" t="s">
        <v>17676</v>
      </c>
      <c r="K4055" s="43" t="s">
        <v>17386</v>
      </c>
      <c r="L4055" s="43"/>
      <c r="M4055" s="43"/>
      <c r="N4055" s="43" t="s">
        <v>36561</v>
      </c>
      <c r="O4055" s="43" t="s">
        <v>1811</v>
      </c>
      <c r="P4055" s="43" t="s">
        <v>17379</v>
      </c>
      <c r="Q4055" s="43" t="s">
        <v>12529</v>
      </c>
      <c r="R4055" s="43" t="s">
        <v>36562</v>
      </c>
      <c r="S4055" s="43" t="s">
        <v>36563</v>
      </c>
      <c r="T4055" s="43" t="s">
        <v>17390</v>
      </c>
      <c r="U4055" s="45">
        <v>25447</v>
      </c>
      <c r="V4055" s="43"/>
      <c r="W4055" s="43" t="s">
        <v>36564</v>
      </c>
      <c r="X4055" s="43" t="s">
        <v>449</v>
      </c>
    </row>
    <row r="4056" spans="1:24" hidden="1" x14ac:dyDescent="0.25">
      <c r="A4056" s="43" t="s">
        <v>18141</v>
      </c>
      <c r="B4056" s="43" t="s">
        <v>447</v>
      </c>
      <c r="C4056" s="43" t="s">
        <v>443</v>
      </c>
      <c r="D4056" s="43" t="s">
        <v>17674</v>
      </c>
      <c r="E4056" s="43" t="s">
        <v>25</v>
      </c>
      <c r="F4056" s="44">
        <v>781118</v>
      </c>
      <c r="G4056" s="43" t="s">
        <v>36565</v>
      </c>
      <c r="H4056" s="43" t="s">
        <v>17385</v>
      </c>
      <c r="I4056" s="43" t="s">
        <v>25</v>
      </c>
      <c r="J4056" s="43" t="s">
        <v>17676</v>
      </c>
      <c r="K4056" s="43" t="s">
        <v>17386</v>
      </c>
      <c r="L4056" s="43"/>
      <c r="M4056" s="43"/>
      <c r="N4056" s="43" t="s">
        <v>36566</v>
      </c>
      <c r="O4056" s="43" t="s">
        <v>1811</v>
      </c>
      <c r="P4056" s="43" t="s">
        <v>17379</v>
      </c>
      <c r="Q4056" s="43" t="s">
        <v>12532</v>
      </c>
      <c r="R4056" s="43" t="s">
        <v>36567</v>
      </c>
      <c r="S4056" s="43" t="s">
        <v>36568</v>
      </c>
      <c r="T4056" s="43" t="s">
        <v>17390</v>
      </c>
      <c r="U4056" s="45">
        <v>27275</v>
      </c>
      <c r="V4056" s="43"/>
      <c r="W4056" s="43" t="s">
        <v>36569</v>
      </c>
      <c r="X4056" s="43" t="s">
        <v>449</v>
      </c>
    </row>
    <row r="4057" spans="1:24" hidden="1" x14ac:dyDescent="0.25">
      <c r="A4057" s="43" t="s">
        <v>18141</v>
      </c>
      <c r="B4057" s="43" t="s">
        <v>447</v>
      </c>
      <c r="C4057" s="43" t="s">
        <v>443</v>
      </c>
      <c r="D4057" s="43" t="s">
        <v>17674</v>
      </c>
      <c r="E4057" s="43" t="s">
        <v>25</v>
      </c>
      <c r="F4057" s="44">
        <v>781380</v>
      </c>
      <c r="G4057" s="43" t="s">
        <v>36570</v>
      </c>
      <c r="H4057" s="43" t="s">
        <v>17385</v>
      </c>
      <c r="I4057" s="43" t="s">
        <v>25</v>
      </c>
      <c r="J4057" s="43" t="s">
        <v>17676</v>
      </c>
      <c r="K4057" s="43" t="s">
        <v>17386</v>
      </c>
      <c r="L4057" s="43"/>
      <c r="M4057" s="43"/>
      <c r="N4057" s="43" t="s">
        <v>36571</v>
      </c>
      <c r="O4057" s="43" t="s">
        <v>1811</v>
      </c>
      <c r="P4057" s="43" t="s">
        <v>17379</v>
      </c>
      <c r="Q4057" s="43" t="s">
        <v>12538</v>
      </c>
      <c r="R4057" s="43" t="s">
        <v>36572</v>
      </c>
      <c r="S4057" s="43" t="s">
        <v>36573</v>
      </c>
      <c r="T4057" s="43" t="s">
        <v>17390</v>
      </c>
      <c r="U4057" s="45">
        <v>25447</v>
      </c>
      <c r="V4057" s="43"/>
      <c r="W4057" s="43" t="s">
        <v>36574</v>
      </c>
      <c r="X4057" s="43" t="s">
        <v>449</v>
      </c>
    </row>
    <row r="4058" spans="1:24" hidden="1" x14ac:dyDescent="0.25">
      <c r="A4058" s="43" t="s">
        <v>18141</v>
      </c>
      <c r="B4058" s="43" t="s">
        <v>447</v>
      </c>
      <c r="C4058" s="43" t="s">
        <v>443</v>
      </c>
      <c r="D4058" s="43" t="s">
        <v>17674</v>
      </c>
      <c r="E4058" s="43" t="s">
        <v>25</v>
      </c>
      <c r="F4058" s="44">
        <v>781797</v>
      </c>
      <c r="G4058" s="43" t="s">
        <v>34346</v>
      </c>
      <c r="H4058" s="43" t="s">
        <v>17385</v>
      </c>
      <c r="I4058" s="43" t="s">
        <v>25</v>
      </c>
      <c r="J4058" s="43" t="s">
        <v>17676</v>
      </c>
      <c r="K4058" s="43" t="s">
        <v>17386</v>
      </c>
      <c r="L4058" s="43"/>
      <c r="M4058" s="43"/>
      <c r="N4058" s="43" t="s">
        <v>36575</v>
      </c>
      <c r="O4058" s="43" t="s">
        <v>1811</v>
      </c>
      <c r="P4058" s="43" t="s">
        <v>17379</v>
      </c>
      <c r="Q4058" s="43" t="s">
        <v>12541</v>
      </c>
      <c r="R4058" s="43" t="s">
        <v>36576</v>
      </c>
      <c r="S4058" s="43" t="s">
        <v>36577</v>
      </c>
      <c r="T4058" s="43" t="s">
        <v>17390</v>
      </c>
      <c r="U4058" s="45">
        <v>25447</v>
      </c>
      <c r="V4058" s="43"/>
      <c r="W4058" s="43" t="s">
        <v>36578</v>
      </c>
      <c r="X4058" s="43" t="s">
        <v>449</v>
      </c>
    </row>
    <row r="4059" spans="1:24" hidden="1" x14ac:dyDescent="0.25">
      <c r="A4059" s="43" t="s">
        <v>18141</v>
      </c>
      <c r="B4059" s="43" t="s">
        <v>447</v>
      </c>
      <c r="C4059" s="43" t="s">
        <v>443</v>
      </c>
      <c r="D4059" s="43" t="s">
        <v>17674</v>
      </c>
      <c r="E4059" s="43" t="s">
        <v>25</v>
      </c>
      <c r="F4059" s="44">
        <v>782963</v>
      </c>
      <c r="G4059" s="43" t="s">
        <v>34696</v>
      </c>
      <c r="H4059" s="43" t="s">
        <v>17385</v>
      </c>
      <c r="I4059" s="43" t="s">
        <v>25</v>
      </c>
      <c r="J4059" s="43" t="s">
        <v>17676</v>
      </c>
      <c r="K4059" s="43" t="s">
        <v>17386</v>
      </c>
      <c r="L4059" s="43"/>
      <c r="M4059" s="43"/>
      <c r="N4059" s="43" t="s">
        <v>36579</v>
      </c>
      <c r="O4059" s="43" t="s">
        <v>1811</v>
      </c>
      <c r="P4059" s="43" t="s">
        <v>17379</v>
      </c>
      <c r="Q4059" s="43" t="s">
        <v>12544</v>
      </c>
      <c r="R4059" s="43" t="s">
        <v>36580</v>
      </c>
      <c r="S4059" s="43" t="s">
        <v>36581</v>
      </c>
      <c r="T4059" s="43" t="s">
        <v>17390</v>
      </c>
      <c r="U4059" s="45">
        <v>25447</v>
      </c>
      <c r="V4059" s="43"/>
      <c r="W4059" s="43" t="s">
        <v>36582</v>
      </c>
      <c r="X4059" s="43" t="s">
        <v>449</v>
      </c>
    </row>
    <row r="4060" spans="1:24" hidden="1" x14ac:dyDescent="0.25">
      <c r="A4060" s="43" t="s">
        <v>18141</v>
      </c>
      <c r="B4060" s="43" t="s">
        <v>447</v>
      </c>
      <c r="C4060" s="43" t="s">
        <v>443</v>
      </c>
      <c r="D4060" s="43" t="s">
        <v>17674</v>
      </c>
      <c r="E4060" s="43" t="s">
        <v>25</v>
      </c>
      <c r="F4060" s="44">
        <v>783510</v>
      </c>
      <c r="G4060" s="43" t="s">
        <v>36583</v>
      </c>
      <c r="H4060" s="43" t="s">
        <v>17385</v>
      </c>
      <c r="I4060" s="43" t="s">
        <v>25</v>
      </c>
      <c r="J4060" s="43" t="s">
        <v>17676</v>
      </c>
      <c r="K4060" s="43" t="s">
        <v>17386</v>
      </c>
      <c r="L4060" s="43"/>
      <c r="M4060" s="43"/>
      <c r="N4060" s="43" t="s">
        <v>36584</v>
      </c>
      <c r="O4060" s="43" t="s">
        <v>1811</v>
      </c>
      <c r="P4060" s="43" t="s">
        <v>17379</v>
      </c>
      <c r="Q4060" s="43" t="s">
        <v>12547</v>
      </c>
      <c r="R4060" s="43" t="s">
        <v>36585</v>
      </c>
      <c r="S4060" s="43" t="s">
        <v>36586</v>
      </c>
      <c r="T4060" s="43" t="s">
        <v>17390</v>
      </c>
      <c r="U4060" s="45">
        <v>27275</v>
      </c>
      <c r="V4060" s="43"/>
      <c r="W4060" s="43" t="s">
        <v>36587</v>
      </c>
      <c r="X4060" s="43" t="s">
        <v>449</v>
      </c>
    </row>
    <row r="4061" spans="1:24" hidden="1" x14ac:dyDescent="0.25">
      <c r="A4061" s="43" t="s">
        <v>18141</v>
      </c>
      <c r="B4061" s="43" t="s">
        <v>447</v>
      </c>
      <c r="C4061" s="43" t="s">
        <v>443</v>
      </c>
      <c r="D4061" s="43" t="s">
        <v>17674</v>
      </c>
      <c r="E4061" s="43" t="s">
        <v>25</v>
      </c>
      <c r="F4061" s="44">
        <v>784389</v>
      </c>
      <c r="G4061" s="43" t="s">
        <v>36588</v>
      </c>
      <c r="H4061" s="43" t="s">
        <v>17385</v>
      </c>
      <c r="I4061" s="43" t="s">
        <v>25</v>
      </c>
      <c r="J4061" s="43" t="s">
        <v>17676</v>
      </c>
      <c r="K4061" s="43" t="s">
        <v>17386</v>
      </c>
      <c r="L4061" s="43"/>
      <c r="M4061" s="43"/>
      <c r="N4061" s="43" t="s">
        <v>36589</v>
      </c>
      <c r="O4061" s="43" t="s">
        <v>1811</v>
      </c>
      <c r="P4061" s="43" t="s">
        <v>17379</v>
      </c>
      <c r="Q4061" s="43" t="s">
        <v>12550</v>
      </c>
      <c r="R4061" s="43" t="s">
        <v>36590</v>
      </c>
      <c r="S4061" s="43" t="s">
        <v>36591</v>
      </c>
      <c r="T4061" s="43" t="s">
        <v>17390</v>
      </c>
      <c r="U4061" s="45">
        <v>25447</v>
      </c>
      <c r="V4061" s="43"/>
      <c r="W4061" s="43" t="s">
        <v>36592</v>
      </c>
      <c r="X4061" s="43" t="s">
        <v>449</v>
      </c>
    </row>
    <row r="4062" spans="1:24" hidden="1" x14ac:dyDescent="0.25">
      <c r="A4062" s="43" t="s">
        <v>18141</v>
      </c>
      <c r="B4062" s="43" t="s">
        <v>447</v>
      </c>
      <c r="C4062" s="43" t="s">
        <v>443</v>
      </c>
      <c r="D4062" s="43" t="s">
        <v>17674</v>
      </c>
      <c r="E4062" s="43" t="s">
        <v>25</v>
      </c>
      <c r="F4062" s="44">
        <v>784656</v>
      </c>
      <c r="G4062" s="43" t="s">
        <v>36593</v>
      </c>
      <c r="H4062" s="43" t="s">
        <v>17385</v>
      </c>
      <c r="I4062" s="43" t="s">
        <v>25</v>
      </c>
      <c r="J4062" s="43" t="s">
        <v>17676</v>
      </c>
      <c r="K4062" s="43" t="s">
        <v>17386</v>
      </c>
      <c r="L4062" s="43"/>
      <c r="M4062" s="43"/>
      <c r="N4062" s="43" t="s">
        <v>36594</v>
      </c>
      <c r="O4062" s="43" t="s">
        <v>19614</v>
      </c>
      <c r="P4062" s="43" t="s">
        <v>17379</v>
      </c>
      <c r="Q4062" s="43" t="s">
        <v>12553</v>
      </c>
      <c r="R4062" s="43" t="s">
        <v>36595</v>
      </c>
      <c r="S4062" s="43" t="s">
        <v>36596</v>
      </c>
      <c r="T4062" s="43" t="s">
        <v>17390</v>
      </c>
      <c r="U4062" s="45">
        <v>25447</v>
      </c>
      <c r="V4062" s="43"/>
      <c r="W4062" s="43" t="s">
        <v>36597</v>
      </c>
      <c r="X4062" s="43" t="s">
        <v>449</v>
      </c>
    </row>
    <row r="4063" spans="1:24" hidden="1" x14ac:dyDescent="0.25">
      <c r="A4063" s="43" t="s">
        <v>18141</v>
      </c>
      <c r="B4063" s="43" t="s">
        <v>447</v>
      </c>
      <c r="C4063" s="43" t="s">
        <v>443</v>
      </c>
      <c r="D4063" s="43" t="s">
        <v>17674</v>
      </c>
      <c r="E4063" s="43" t="s">
        <v>25</v>
      </c>
      <c r="F4063" s="44">
        <v>784990</v>
      </c>
      <c r="G4063" s="43" t="s">
        <v>36598</v>
      </c>
      <c r="H4063" s="43" t="s">
        <v>17385</v>
      </c>
      <c r="I4063" s="43" t="s">
        <v>25</v>
      </c>
      <c r="J4063" s="43" t="s">
        <v>17676</v>
      </c>
      <c r="K4063" s="43" t="s">
        <v>17386</v>
      </c>
      <c r="L4063" s="43"/>
      <c r="M4063" s="43"/>
      <c r="N4063" s="43" t="s">
        <v>36599</v>
      </c>
      <c r="O4063" s="43" t="s">
        <v>1811</v>
      </c>
      <c r="P4063" s="43" t="s">
        <v>17379</v>
      </c>
      <c r="Q4063" s="43" t="s">
        <v>12556</v>
      </c>
      <c r="R4063" s="43" t="s">
        <v>36600</v>
      </c>
      <c r="S4063" s="43" t="s">
        <v>36601</v>
      </c>
      <c r="T4063" s="43" t="s">
        <v>17390</v>
      </c>
      <c r="U4063" s="45">
        <v>27638</v>
      </c>
      <c r="V4063" s="43"/>
      <c r="W4063" s="43" t="s">
        <v>36602</v>
      </c>
      <c r="X4063" s="43" t="s">
        <v>449</v>
      </c>
    </row>
    <row r="4064" spans="1:24" hidden="1" x14ac:dyDescent="0.25">
      <c r="A4064" s="43" t="s">
        <v>18141</v>
      </c>
      <c r="B4064" s="43" t="s">
        <v>447</v>
      </c>
      <c r="C4064" s="43" t="s">
        <v>443</v>
      </c>
      <c r="D4064" s="43" t="s">
        <v>17674</v>
      </c>
      <c r="E4064" s="43" t="s">
        <v>25</v>
      </c>
      <c r="F4064" s="44">
        <v>785334</v>
      </c>
      <c r="G4064" s="43" t="s">
        <v>36603</v>
      </c>
      <c r="H4064" s="43" t="s">
        <v>17385</v>
      </c>
      <c r="I4064" s="43" t="s">
        <v>25</v>
      </c>
      <c r="J4064" s="43" t="s">
        <v>17676</v>
      </c>
      <c r="K4064" s="43" t="s">
        <v>17386</v>
      </c>
      <c r="L4064" s="43"/>
      <c r="M4064" s="43"/>
      <c r="N4064" s="43" t="s">
        <v>36604</v>
      </c>
      <c r="O4064" s="43" t="s">
        <v>19599</v>
      </c>
      <c r="P4064" s="43" t="s">
        <v>17379</v>
      </c>
      <c r="Q4064" s="43" t="s">
        <v>12559</v>
      </c>
      <c r="R4064" s="43" t="s">
        <v>36605</v>
      </c>
      <c r="S4064" s="43" t="s">
        <v>36606</v>
      </c>
      <c r="T4064" s="43" t="s">
        <v>17390</v>
      </c>
      <c r="U4064" s="45">
        <v>29465</v>
      </c>
      <c r="V4064" s="43"/>
      <c r="W4064" s="43" t="s">
        <v>36607</v>
      </c>
      <c r="X4064" s="43" t="s">
        <v>449</v>
      </c>
    </row>
    <row r="4065" spans="1:24" hidden="1" x14ac:dyDescent="0.25">
      <c r="A4065" s="43" t="s">
        <v>18141</v>
      </c>
      <c r="B4065" s="43" t="s">
        <v>447</v>
      </c>
      <c r="C4065" s="43" t="s">
        <v>443</v>
      </c>
      <c r="D4065" s="43" t="s">
        <v>17674</v>
      </c>
      <c r="E4065" s="43" t="s">
        <v>25</v>
      </c>
      <c r="F4065" s="44">
        <v>785563</v>
      </c>
      <c r="G4065" s="43" t="s">
        <v>36608</v>
      </c>
      <c r="H4065" s="43" t="s">
        <v>17385</v>
      </c>
      <c r="I4065" s="43" t="s">
        <v>25</v>
      </c>
      <c r="J4065" s="43" t="s">
        <v>17676</v>
      </c>
      <c r="K4065" s="43" t="s">
        <v>17386</v>
      </c>
      <c r="L4065" s="43"/>
      <c r="M4065" s="43"/>
      <c r="N4065" s="43" t="s">
        <v>36609</v>
      </c>
      <c r="O4065" s="43" t="s">
        <v>1811</v>
      </c>
      <c r="P4065" s="43" t="s">
        <v>17379</v>
      </c>
      <c r="Q4065" s="43" t="s">
        <v>12562</v>
      </c>
      <c r="R4065" s="43" t="s">
        <v>36610</v>
      </c>
      <c r="S4065" s="43" t="s">
        <v>36611</v>
      </c>
      <c r="T4065" s="43" t="s">
        <v>17390</v>
      </c>
      <c r="U4065" s="45">
        <v>25447</v>
      </c>
      <c r="V4065" s="43"/>
      <c r="W4065" s="43" t="s">
        <v>36612</v>
      </c>
      <c r="X4065" s="43" t="s">
        <v>449</v>
      </c>
    </row>
    <row r="4066" spans="1:24" hidden="1" x14ac:dyDescent="0.25">
      <c r="A4066" s="43" t="s">
        <v>18141</v>
      </c>
      <c r="B4066" s="43" t="s">
        <v>447</v>
      </c>
      <c r="C4066" s="43" t="s">
        <v>443</v>
      </c>
      <c r="D4066" s="43" t="s">
        <v>17674</v>
      </c>
      <c r="E4066" s="43" t="s">
        <v>25</v>
      </c>
      <c r="F4066" s="44">
        <v>786276</v>
      </c>
      <c r="G4066" s="43" t="s">
        <v>36613</v>
      </c>
      <c r="H4066" s="43" t="s">
        <v>17385</v>
      </c>
      <c r="I4066" s="43" t="s">
        <v>25</v>
      </c>
      <c r="J4066" s="43" t="s">
        <v>17676</v>
      </c>
      <c r="K4066" s="43" t="s">
        <v>17386</v>
      </c>
      <c r="L4066" s="43"/>
      <c r="M4066" s="43"/>
      <c r="N4066" s="43" t="s">
        <v>36614</v>
      </c>
      <c r="O4066" s="43" t="s">
        <v>1811</v>
      </c>
      <c r="P4066" s="43" t="s">
        <v>17379</v>
      </c>
      <c r="Q4066" s="43" t="s">
        <v>12565</v>
      </c>
      <c r="R4066" s="43" t="s">
        <v>36615</v>
      </c>
      <c r="S4066" s="43" t="s">
        <v>36616</v>
      </c>
      <c r="T4066" s="43" t="s">
        <v>17390</v>
      </c>
      <c r="U4066" s="45">
        <v>27638</v>
      </c>
      <c r="V4066" s="43"/>
      <c r="W4066" s="43" t="s">
        <v>36617</v>
      </c>
      <c r="X4066" s="43" t="s">
        <v>449</v>
      </c>
    </row>
    <row r="4067" spans="1:24" hidden="1" x14ac:dyDescent="0.25">
      <c r="A4067" s="43" t="s">
        <v>18141</v>
      </c>
      <c r="B4067" s="43" t="s">
        <v>447</v>
      </c>
      <c r="C4067" s="43" t="s">
        <v>443</v>
      </c>
      <c r="D4067" s="43" t="s">
        <v>17674</v>
      </c>
      <c r="E4067" s="43" t="s">
        <v>25</v>
      </c>
      <c r="F4067" s="44">
        <v>786497</v>
      </c>
      <c r="G4067" s="43" t="s">
        <v>36618</v>
      </c>
      <c r="H4067" s="43" t="s">
        <v>17385</v>
      </c>
      <c r="I4067" s="43" t="s">
        <v>25</v>
      </c>
      <c r="J4067" s="43" t="s">
        <v>17676</v>
      </c>
      <c r="K4067" s="43" t="s">
        <v>17386</v>
      </c>
      <c r="L4067" s="43"/>
      <c r="M4067" s="43"/>
      <c r="N4067" s="43" t="s">
        <v>36619</v>
      </c>
      <c r="O4067" s="43" t="s">
        <v>1811</v>
      </c>
      <c r="P4067" s="43" t="s">
        <v>17379</v>
      </c>
      <c r="Q4067" s="43" t="s">
        <v>12568</v>
      </c>
      <c r="R4067" s="43" t="s">
        <v>36620</v>
      </c>
      <c r="S4067" s="43" t="s">
        <v>36621</v>
      </c>
      <c r="T4067" s="43" t="s">
        <v>17390</v>
      </c>
      <c r="U4067" s="45">
        <v>25447</v>
      </c>
      <c r="V4067" s="43"/>
      <c r="W4067" s="43" t="s">
        <v>36622</v>
      </c>
      <c r="X4067" s="43" t="s">
        <v>449</v>
      </c>
    </row>
    <row r="4068" spans="1:24" hidden="1" x14ac:dyDescent="0.25">
      <c r="A4068" s="43" t="s">
        <v>18141</v>
      </c>
      <c r="B4068" s="43" t="s">
        <v>447</v>
      </c>
      <c r="C4068" s="43" t="s">
        <v>443</v>
      </c>
      <c r="D4068" s="43" t="s">
        <v>17674</v>
      </c>
      <c r="E4068" s="43" t="s">
        <v>25</v>
      </c>
      <c r="F4068" s="44">
        <v>786756</v>
      </c>
      <c r="G4068" s="43" t="s">
        <v>36623</v>
      </c>
      <c r="H4068" s="43" t="s">
        <v>17385</v>
      </c>
      <c r="I4068" s="43" t="s">
        <v>25</v>
      </c>
      <c r="J4068" s="43" t="s">
        <v>17676</v>
      </c>
      <c r="K4068" s="43" t="s">
        <v>17386</v>
      </c>
      <c r="L4068" s="43"/>
      <c r="M4068" s="43"/>
      <c r="N4068" s="43" t="s">
        <v>36624</v>
      </c>
      <c r="O4068" s="43" t="s">
        <v>1811</v>
      </c>
      <c r="P4068" s="43" t="s">
        <v>17379</v>
      </c>
      <c r="Q4068" s="43" t="s">
        <v>12571</v>
      </c>
      <c r="R4068" s="43" t="s">
        <v>36625</v>
      </c>
      <c r="S4068" s="43" t="s">
        <v>36626</v>
      </c>
      <c r="T4068" s="43" t="s">
        <v>17390</v>
      </c>
      <c r="U4068" s="45">
        <v>36039</v>
      </c>
      <c r="V4068" s="43"/>
      <c r="W4068" s="43" t="s">
        <v>36627</v>
      </c>
      <c r="X4068" s="43" t="s">
        <v>449</v>
      </c>
    </row>
    <row r="4069" spans="1:24" hidden="1" x14ac:dyDescent="0.25">
      <c r="A4069" s="43" t="s">
        <v>18141</v>
      </c>
      <c r="B4069" s="43" t="s">
        <v>447</v>
      </c>
      <c r="C4069" s="43" t="s">
        <v>443</v>
      </c>
      <c r="D4069" s="43" t="s">
        <v>17674</v>
      </c>
      <c r="E4069" s="43" t="s">
        <v>25</v>
      </c>
      <c r="F4069" s="44">
        <v>787353</v>
      </c>
      <c r="G4069" s="43" t="s">
        <v>36628</v>
      </c>
      <c r="H4069" s="43" t="s">
        <v>17385</v>
      </c>
      <c r="I4069" s="43" t="s">
        <v>25</v>
      </c>
      <c r="J4069" s="43" t="s">
        <v>17676</v>
      </c>
      <c r="K4069" s="43" t="s">
        <v>17386</v>
      </c>
      <c r="L4069" s="43"/>
      <c r="M4069" s="43"/>
      <c r="N4069" s="43" t="s">
        <v>36629</v>
      </c>
      <c r="O4069" s="43" t="s">
        <v>1811</v>
      </c>
      <c r="P4069" s="43" t="s">
        <v>17379</v>
      </c>
      <c r="Q4069" s="43" t="s">
        <v>12574</v>
      </c>
      <c r="R4069" s="43" t="s">
        <v>36630</v>
      </c>
      <c r="S4069" s="43" t="s">
        <v>36631</v>
      </c>
      <c r="T4069" s="43" t="s">
        <v>17390</v>
      </c>
      <c r="U4069" s="45">
        <v>26206</v>
      </c>
      <c r="V4069" s="43"/>
      <c r="W4069" s="43" t="s">
        <v>36632</v>
      </c>
      <c r="X4069" s="43" t="s">
        <v>449</v>
      </c>
    </row>
    <row r="4070" spans="1:24" hidden="1" x14ac:dyDescent="0.25">
      <c r="A4070" s="43" t="s">
        <v>18141</v>
      </c>
      <c r="B4070" s="43" t="s">
        <v>447</v>
      </c>
      <c r="C4070" s="43" t="s">
        <v>443</v>
      </c>
      <c r="D4070" s="43" t="s">
        <v>17674</v>
      </c>
      <c r="E4070" s="43" t="s">
        <v>25</v>
      </c>
      <c r="F4070" s="44">
        <v>787388</v>
      </c>
      <c r="G4070" s="43" t="s">
        <v>36633</v>
      </c>
      <c r="H4070" s="43" t="s">
        <v>17385</v>
      </c>
      <c r="I4070" s="43" t="s">
        <v>25</v>
      </c>
      <c r="J4070" s="43" t="s">
        <v>17676</v>
      </c>
      <c r="K4070" s="43" t="s">
        <v>17386</v>
      </c>
      <c r="L4070" s="43"/>
      <c r="M4070" s="43"/>
      <c r="N4070" s="43" t="s">
        <v>36634</v>
      </c>
      <c r="O4070" s="43" t="s">
        <v>1811</v>
      </c>
      <c r="P4070" s="43" t="s">
        <v>17379</v>
      </c>
      <c r="Q4070" s="43" t="s">
        <v>12577</v>
      </c>
      <c r="R4070" s="43" t="s">
        <v>36635</v>
      </c>
      <c r="S4070" s="43" t="s">
        <v>36636</v>
      </c>
      <c r="T4070" s="43" t="s">
        <v>17390</v>
      </c>
      <c r="U4070" s="45">
        <v>25447</v>
      </c>
      <c r="V4070" s="43"/>
      <c r="W4070" s="43" t="s">
        <v>36637</v>
      </c>
      <c r="X4070" s="43" t="s">
        <v>449</v>
      </c>
    </row>
    <row r="4071" spans="1:24" hidden="1" x14ac:dyDescent="0.25">
      <c r="A4071" s="43" t="s">
        <v>18141</v>
      </c>
      <c r="B4071" s="43" t="s">
        <v>447</v>
      </c>
      <c r="C4071" s="43" t="s">
        <v>443</v>
      </c>
      <c r="D4071" s="43" t="s">
        <v>17674</v>
      </c>
      <c r="E4071" s="43" t="s">
        <v>25</v>
      </c>
      <c r="F4071" s="44">
        <v>787663</v>
      </c>
      <c r="G4071" s="43" t="s">
        <v>36638</v>
      </c>
      <c r="H4071" s="43" t="s">
        <v>17385</v>
      </c>
      <c r="I4071" s="43" t="s">
        <v>25</v>
      </c>
      <c r="J4071" s="43" t="s">
        <v>17676</v>
      </c>
      <c r="K4071" s="43" t="s">
        <v>17386</v>
      </c>
      <c r="L4071" s="43"/>
      <c r="M4071" s="43"/>
      <c r="N4071" s="43" t="s">
        <v>36639</v>
      </c>
      <c r="O4071" s="43" t="s">
        <v>1811</v>
      </c>
      <c r="P4071" s="43" t="s">
        <v>17379</v>
      </c>
      <c r="Q4071" s="43" t="s">
        <v>12580</v>
      </c>
      <c r="R4071" s="43" t="s">
        <v>36640</v>
      </c>
      <c r="S4071" s="43" t="s">
        <v>36641</v>
      </c>
      <c r="T4071" s="43" t="s">
        <v>17390</v>
      </c>
      <c r="U4071" s="45">
        <v>26185</v>
      </c>
      <c r="V4071" s="43"/>
      <c r="W4071" s="43" t="s">
        <v>36642</v>
      </c>
      <c r="X4071" s="43" t="s">
        <v>449</v>
      </c>
    </row>
    <row r="4072" spans="1:24" hidden="1" x14ac:dyDescent="0.25">
      <c r="A4072" s="43" t="s">
        <v>18141</v>
      </c>
      <c r="B4072" s="43" t="s">
        <v>447</v>
      </c>
      <c r="C4072" s="43" t="s">
        <v>443</v>
      </c>
      <c r="D4072" s="43" t="s">
        <v>17674</v>
      </c>
      <c r="E4072" s="43" t="s">
        <v>25</v>
      </c>
      <c r="F4072" s="44">
        <v>788163</v>
      </c>
      <c r="G4072" s="43" t="s">
        <v>36643</v>
      </c>
      <c r="H4072" s="43" t="s">
        <v>17385</v>
      </c>
      <c r="I4072" s="43" t="s">
        <v>25</v>
      </c>
      <c r="J4072" s="43" t="s">
        <v>17676</v>
      </c>
      <c r="K4072" s="43" t="s">
        <v>17386</v>
      </c>
      <c r="L4072" s="43"/>
      <c r="M4072" s="43"/>
      <c r="N4072" s="43" t="s">
        <v>36644</v>
      </c>
      <c r="O4072" s="43" t="s">
        <v>1811</v>
      </c>
      <c r="P4072" s="43" t="s">
        <v>17379</v>
      </c>
      <c r="Q4072" s="43" t="s">
        <v>12583</v>
      </c>
      <c r="R4072" s="43" t="s">
        <v>36645</v>
      </c>
      <c r="S4072" s="43" t="s">
        <v>36646</v>
      </c>
      <c r="T4072" s="43" t="s">
        <v>17390</v>
      </c>
      <c r="U4072" s="45">
        <v>25447</v>
      </c>
      <c r="V4072" s="43"/>
      <c r="W4072" s="43" t="s">
        <v>36647</v>
      </c>
      <c r="X4072" s="43" t="s">
        <v>449</v>
      </c>
    </row>
    <row r="4073" spans="1:24" hidden="1" x14ac:dyDescent="0.25">
      <c r="A4073" s="43" t="s">
        <v>18141</v>
      </c>
      <c r="B4073" s="43" t="s">
        <v>447</v>
      </c>
      <c r="C4073" s="43" t="s">
        <v>443</v>
      </c>
      <c r="D4073" s="43" t="s">
        <v>17674</v>
      </c>
      <c r="E4073" s="43" t="s">
        <v>25</v>
      </c>
      <c r="F4073" s="44">
        <v>789208</v>
      </c>
      <c r="G4073" s="43" t="s">
        <v>34566</v>
      </c>
      <c r="H4073" s="43" t="s">
        <v>17385</v>
      </c>
      <c r="I4073" s="43" t="s">
        <v>25</v>
      </c>
      <c r="J4073" s="43" t="s">
        <v>17676</v>
      </c>
      <c r="K4073" s="43" t="s">
        <v>17386</v>
      </c>
      <c r="L4073" s="43"/>
      <c r="M4073" s="43"/>
      <c r="N4073" s="43" t="s">
        <v>36648</v>
      </c>
      <c r="O4073" s="43" t="s">
        <v>19614</v>
      </c>
      <c r="P4073" s="43" t="s">
        <v>17379</v>
      </c>
      <c r="Q4073" s="43" t="s">
        <v>12586</v>
      </c>
      <c r="R4073" s="43" t="s">
        <v>36649</v>
      </c>
      <c r="S4073" s="43" t="s">
        <v>36650</v>
      </c>
      <c r="T4073" s="43" t="s">
        <v>17390</v>
      </c>
      <c r="U4073" s="45">
        <v>25447</v>
      </c>
      <c r="V4073" s="43"/>
      <c r="W4073" s="43" t="s">
        <v>36651</v>
      </c>
      <c r="X4073" s="43" t="s">
        <v>449</v>
      </c>
    </row>
    <row r="4074" spans="1:24" hidden="1" x14ac:dyDescent="0.25">
      <c r="A4074" s="43" t="s">
        <v>18141</v>
      </c>
      <c r="B4074" s="43" t="s">
        <v>447</v>
      </c>
      <c r="C4074" s="43" t="s">
        <v>443</v>
      </c>
      <c r="D4074" s="43" t="s">
        <v>17674</v>
      </c>
      <c r="E4074" s="43" t="s">
        <v>25</v>
      </c>
      <c r="F4074" s="44">
        <v>789100</v>
      </c>
      <c r="G4074" s="43" t="s">
        <v>23251</v>
      </c>
      <c r="H4074" s="43" t="s">
        <v>17385</v>
      </c>
      <c r="I4074" s="43" t="s">
        <v>25</v>
      </c>
      <c r="J4074" s="43" t="s">
        <v>17676</v>
      </c>
      <c r="K4074" s="43" t="s">
        <v>17386</v>
      </c>
      <c r="L4074" s="43"/>
      <c r="M4074" s="43"/>
      <c r="N4074" s="43" t="s">
        <v>36652</v>
      </c>
      <c r="O4074" s="43" t="s">
        <v>1811</v>
      </c>
      <c r="P4074" s="43" t="s">
        <v>17379</v>
      </c>
      <c r="Q4074" s="43" t="s">
        <v>12589</v>
      </c>
      <c r="R4074" s="43" t="s">
        <v>36653</v>
      </c>
      <c r="S4074" s="43" t="s">
        <v>36654</v>
      </c>
      <c r="T4074" s="43" t="s">
        <v>17390</v>
      </c>
      <c r="U4074" s="45">
        <v>28004</v>
      </c>
      <c r="V4074" s="43"/>
      <c r="W4074" s="43" t="s">
        <v>36655</v>
      </c>
      <c r="X4074" s="43" t="s">
        <v>449</v>
      </c>
    </row>
    <row r="4075" spans="1:24" hidden="1" x14ac:dyDescent="0.25">
      <c r="A4075" s="43" t="s">
        <v>18141</v>
      </c>
      <c r="B4075" s="43" t="s">
        <v>447</v>
      </c>
      <c r="C4075" s="43" t="s">
        <v>443</v>
      </c>
      <c r="D4075" s="43" t="s">
        <v>17674</v>
      </c>
      <c r="E4075" s="43" t="s">
        <v>25</v>
      </c>
      <c r="F4075" s="44">
        <v>789690</v>
      </c>
      <c r="G4075" s="43" t="s">
        <v>36656</v>
      </c>
      <c r="H4075" s="43" t="s">
        <v>17385</v>
      </c>
      <c r="I4075" s="43" t="s">
        <v>25</v>
      </c>
      <c r="J4075" s="43" t="s">
        <v>17676</v>
      </c>
      <c r="K4075" s="43" t="s">
        <v>17386</v>
      </c>
      <c r="L4075" s="43"/>
      <c r="M4075" s="43"/>
      <c r="N4075" s="43" t="s">
        <v>36657</v>
      </c>
      <c r="O4075" s="43" t="s">
        <v>1811</v>
      </c>
      <c r="P4075" s="43" t="s">
        <v>17379</v>
      </c>
      <c r="Q4075" s="43" t="s">
        <v>12592</v>
      </c>
      <c r="R4075" s="43" t="s">
        <v>36658</v>
      </c>
      <c r="S4075" s="43" t="s">
        <v>36659</v>
      </c>
      <c r="T4075" s="43" t="s">
        <v>17390</v>
      </c>
      <c r="U4075" s="45">
        <v>26206</v>
      </c>
      <c r="V4075" s="43"/>
      <c r="W4075" s="43" t="s">
        <v>36660</v>
      </c>
      <c r="X4075" s="43" t="s">
        <v>449</v>
      </c>
    </row>
    <row r="4076" spans="1:24" hidden="1" x14ac:dyDescent="0.25">
      <c r="A4076" s="43" t="s">
        <v>18141</v>
      </c>
      <c r="B4076" s="43" t="s">
        <v>447</v>
      </c>
      <c r="C4076" s="43" t="s">
        <v>443</v>
      </c>
      <c r="D4076" s="43" t="s">
        <v>17674</v>
      </c>
      <c r="E4076" s="43" t="s">
        <v>25</v>
      </c>
      <c r="F4076" s="44">
        <v>789917</v>
      </c>
      <c r="G4076" s="43" t="s">
        <v>36661</v>
      </c>
      <c r="H4076" s="43" t="s">
        <v>17385</v>
      </c>
      <c r="I4076" s="43" t="s">
        <v>25</v>
      </c>
      <c r="J4076" s="43" t="s">
        <v>17676</v>
      </c>
      <c r="K4076" s="43" t="s">
        <v>17386</v>
      </c>
      <c r="L4076" s="43"/>
      <c r="M4076" s="43"/>
      <c r="N4076" s="43" t="s">
        <v>36662</v>
      </c>
      <c r="O4076" s="43" t="s">
        <v>1811</v>
      </c>
      <c r="P4076" s="43" t="s">
        <v>17379</v>
      </c>
      <c r="Q4076" s="43" t="s">
        <v>12595</v>
      </c>
      <c r="R4076" s="43" t="s">
        <v>36663</v>
      </c>
      <c r="S4076" s="43" t="s">
        <v>36664</v>
      </c>
      <c r="T4076" s="43" t="s">
        <v>17390</v>
      </c>
      <c r="U4076" s="45">
        <v>26185</v>
      </c>
      <c r="V4076" s="43"/>
      <c r="W4076" s="43" t="s">
        <v>36665</v>
      </c>
      <c r="X4076" s="43" t="s">
        <v>449</v>
      </c>
    </row>
    <row r="4077" spans="1:24" hidden="1" x14ac:dyDescent="0.25">
      <c r="A4077" s="43" t="s">
        <v>18141</v>
      </c>
      <c r="B4077" s="43" t="s">
        <v>447</v>
      </c>
      <c r="C4077" s="43" t="s">
        <v>443</v>
      </c>
      <c r="D4077" s="43" t="s">
        <v>17674</v>
      </c>
      <c r="E4077" s="43" t="s">
        <v>25</v>
      </c>
      <c r="F4077" s="44">
        <v>789992</v>
      </c>
      <c r="G4077" s="43" t="s">
        <v>36666</v>
      </c>
      <c r="H4077" s="43" t="s">
        <v>17385</v>
      </c>
      <c r="I4077" s="43" t="s">
        <v>25</v>
      </c>
      <c r="J4077" s="43" t="s">
        <v>17676</v>
      </c>
      <c r="K4077" s="43" t="s">
        <v>17386</v>
      </c>
      <c r="L4077" s="43"/>
      <c r="M4077" s="43"/>
      <c r="N4077" s="43" t="s">
        <v>36667</v>
      </c>
      <c r="O4077" s="43" t="s">
        <v>1811</v>
      </c>
      <c r="P4077" s="43" t="s">
        <v>17379</v>
      </c>
      <c r="Q4077" s="43" t="s">
        <v>12599</v>
      </c>
      <c r="R4077" s="43" t="s">
        <v>36668</v>
      </c>
      <c r="S4077" s="43" t="s">
        <v>36669</v>
      </c>
      <c r="T4077" s="43" t="s">
        <v>17390</v>
      </c>
      <c r="U4077" s="45">
        <v>28734</v>
      </c>
      <c r="V4077" s="43"/>
      <c r="W4077" s="43" t="s">
        <v>36670</v>
      </c>
      <c r="X4077" s="43" t="s">
        <v>449</v>
      </c>
    </row>
    <row r="4078" spans="1:24" hidden="1" x14ac:dyDescent="0.25">
      <c r="A4078" s="43" t="s">
        <v>18141</v>
      </c>
      <c r="B4078" s="43" t="s">
        <v>447</v>
      </c>
      <c r="C4078" s="43" t="s">
        <v>443</v>
      </c>
      <c r="D4078" s="43" t="s">
        <v>17674</v>
      </c>
      <c r="E4078" s="43" t="s">
        <v>25</v>
      </c>
      <c r="F4078" s="44">
        <v>791946</v>
      </c>
      <c r="G4078" s="43" t="s">
        <v>23256</v>
      </c>
      <c r="H4078" s="43" t="s">
        <v>17385</v>
      </c>
      <c r="I4078" s="43" t="s">
        <v>25</v>
      </c>
      <c r="J4078" s="43" t="s">
        <v>17676</v>
      </c>
      <c r="K4078" s="43" t="s">
        <v>17386</v>
      </c>
      <c r="L4078" s="43"/>
      <c r="M4078" s="43"/>
      <c r="N4078" s="43" t="s">
        <v>36671</v>
      </c>
      <c r="O4078" s="43" t="s">
        <v>1811</v>
      </c>
      <c r="P4078" s="43" t="s">
        <v>17379</v>
      </c>
      <c r="Q4078" s="43" t="s">
        <v>12602</v>
      </c>
      <c r="R4078" s="43" t="s">
        <v>36672</v>
      </c>
      <c r="S4078" s="43" t="s">
        <v>36673</v>
      </c>
      <c r="T4078" s="43" t="s">
        <v>17390</v>
      </c>
      <c r="U4078" s="45">
        <v>26185</v>
      </c>
      <c r="V4078" s="43"/>
      <c r="W4078" s="43" t="s">
        <v>36674</v>
      </c>
      <c r="X4078" s="43" t="s">
        <v>449</v>
      </c>
    </row>
    <row r="4079" spans="1:24" hidden="1" x14ac:dyDescent="0.25">
      <c r="A4079" s="43" t="s">
        <v>18141</v>
      </c>
      <c r="B4079" s="43" t="s">
        <v>447</v>
      </c>
      <c r="C4079" s="43" t="s">
        <v>443</v>
      </c>
      <c r="D4079" s="43" t="s">
        <v>17674</v>
      </c>
      <c r="E4079" s="43" t="s">
        <v>25</v>
      </c>
      <c r="F4079" s="44">
        <v>791679</v>
      </c>
      <c r="G4079" s="43" t="s">
        <v>17800</v>
      </c>
      <c r="H4079" s="43" t="s">
        <v>17385</v>
      </c>
      <c r="I4079" s="43" t="s">
        <v>25</v>
      </c>
      <c r="J4079" s="43" t="s">
        <v>17676</v>
      </c>
      <c r="K4079" s="43" t="s">
        <v>17386</v>
      </c>
      <c r="L4079" s="43"/>
      <c r="M4079" s="43"/>
      <c r="N4079" s="43" t="s">
        <v>36675</v>
      </c>
      <c r="O4079" s="43" t="s">
        <v>1811</v>
      </c>
      <c r="P4079" s="43" t="s">
        <v>17379</v>
      </c>
      <c r="Q4079" s="43" t="s">
        <v>12605</v>
      </c>
      <c r="R4079" s="43" t="s">
        <v>36676</v>
      </c>
      <c r="S4079" s="43" t="s">
        <v>36677</v>
      </c>
      <c r="T4079" s="43" t="s">
        <v>17390</v>
      </c>
      <c r="U4079" s="45">
        <v>25447</v>
      </c>
      <c r="V4079" s="43"/>
      <c r="W4079" s="43" t="s">
        <v>36678</v>
      </c>
      <c r="X4079" s="43" t="s">
        <v>449</v>
      </c>
    </row>
    <row r="4080" spans="1:24" hidden="1" x14ac:dyDescent="0.25">
      <c r="A4080" s="43" t="s">
        <v>18141</v>
      </c>
      <c r="B4080" s="43" t="s">
        <v>447</v>
      </c>
      <c r="C4080" s="43" t="s">
        <v>443</v>
      </c>
      <c r="D4080" s="43" t="s">
        <v>17674</v>
      </c>
      <c r="E4080" s="43" t="s">
        <v>25</v>
      </c>
      <c r="F4080" s="44">
        <v>792454</v>
      </c>
      <c r="G4080" s="43" t="s">
        <v>36679</v>
      </c>
      <c r="H4080" s="43" t="s">
        <v>17385</v>
      </c>
      <c r="I4080" s="43" t="s">
        <v>25</v>
      </c>
      <c r="J4080" s="43" t="s">
        <v>17676</v>
      </c>
      <c r="K4080" s="43" t="s">
        <v>17386</v>
      </c>
      <c r="L4080" s="43"/>
      <c r="M4080" s="43"/>
      <c r="N4080" s="43" t="s">
        <v>36680</v>
      </c>
      <c r="O4080" s="43" t="s">
        <v>1811</v>
      </c>
      <c r="P4080" s="43" t="s">
        <v>17379</v>
      </c>
      <c r="Q4080" s="43" t="s">
        <v>12608</v>
      </c>
      <c r="R4080" s="43" t="s">
        <v>36681</v>
      </c>
      <c r="S4080" s="43" t="s">
        <v>36682</v>
      </c>
      <c r="T4080" s="43" t="s">
        <v>17390</v>
      </c>
      <c r="U4080" s="45">
        <v>25447</v>
      </c>
      <c r="V4080" s="43"/>
      <c r="W4080" s="43" t="s">
        <v>36683</v>
      </c>
      <c r="X4080" s="43" t="s">
        <v>449</v>
      </c>
    </row>
    <row r="4081" spans="1:24" hidden="1" x14ac:dyDescent="0.25">
      <c r="A4081" s="43" t="s">
        <v>18141</v>
      </c>
      <c r="B4081" s="43" t="s">
        <v>447</v>
      </c>
      <c r="C4081" s="43" t="s">
        <v>443</v>
      </c>
      <c r="D4081" s="43" t="s">
        <v>17674</v>
      </c>
      <c r="E4081" s="43" t="s">
        <v>25</v>
      </c>
      <c r="F4081" s="44">
        <v>793620</v>
      </c>
      <c r="G4081" s="43" t="s">
        <v>36684</v>
      </c>
      <c r="H4081" s="43" t="s">
        <v>17385</v>
      </c>
      <c r="I4081" s="43" t="s">
        <v>25</v>
      </c>
      <c r="J4081" s="43" t="s">
        <v>17676</v>
      </c>
      <c r="K4081" s="43" t="s">
        <v>17386</v>
      </c>
      <c r="L4081" s="43"/>
      <c r="M4081" s="43"/>
      <c r="N4081" s="43" t="s">
        <v>36685</v>
      </c>
      <c r="O4081" s="43" t="s">
        <v>1811</v>
      </c>
      <c r="P4081" s="43" t="s">
        <v>17379</v>
      </c>
      <c r="Q4081" s="43" t="s">
        <v>12611</v>
      </c>
      <c r="R4081" s="43" t="s">
        <v>36686</v>
      </c>
      <c r="S4081" s="43" t="s">
        <v>36687</v>
      </c>
      <c r="T4081" s="43" t="s">
        <v>17390</v>
      </c>
      <c r="U4081" s="45">
        <v>25447</v>
      </c>
      <c r="V4081" s="43"/>
      <c r="W4081" s="43" t="s">
        <v>36688</v>
      </c>
      <c r="X4081" s="43" t="s">
        <v>449</v>
      </c>
    </row>
    <row r="4082" spans="1:24" hidden="1" x14ac:dyDescent="0.25">
      <c r="A4082" s="43" t="s">
        <v>18141</v>
      </c>
      <c r="B4082" s="43" t="s">
        <v>447</v>
      </c>
      <c r="C4082" s="43" t="s">
        <v>443</v>
      </c>
      <c r="D4082" s="43" t="s">
        <v>17674</v>
      </c>
      <c r="E4082" s="43" t="s">
        <v>25</v>
      </c>
      <c r="F4082" s="44">
        <v>793868</v>
      </c>
      <c r="G4082" s="43" t="s">
        <v>36689</v>
      </c>
      <c r="H4082" s="43" t="s">
        <v>17385</v>
      </c>
      <c r="I4082" s="43" t="s">
        <v>25</v>
      </c>
      <c r="J4082" s="43" t="s">
        <v>17676</v>
      </c>
      <c r="K4082" s="43" t="s">
        <v>17386</v>
      </c>
      <c r="L4082" s="43"/>
      <c r="M4082" s="43"/>
      <c r="N4082" s="43" t="s">
        <v>36690</v>
      </c>
      <c r="O4082" s="43" t="s">
        <v>1811</v>
      </c>
      <c r="P4082" s="43" t="s">
        <v>17379</v>
      </c>
      <c r="Q4082" s="43" t="s">
        <v>12614</v>
      </c>
      <c r="R4082" s="43" t="s">
        <v>36691</v>
      </c>
      <c r="S4082" s="43" t="s">
        <v>36692</v>
      </c>
      <c r="T4082" s="43" t="s">
        <v>17390</v>
      </c>
      <c r="U4082" s="45">
        <v>30560</v>
      </c>
      <c r="V4082" s="43"/>
      <c r="W4082" s="43" t="s">
        <v>36693</v>
      </c>
      <c r="X4082" s="43" t="s">
        <v>449</v>
      </c>
    </row>
    <row r="4083" spans="1:24" hidden="1" x14ac:dyDescent="0.25">
      <c r="A4083" s="43" t="s">
        <v>18141</v>
      </c>
      <c r="B4083" s="43" t="s">
        <v>447</v>
      </c>
      <c r="C4083" s="43" t="s">
        <v>443</v>
      </c>
      <c r="D4083" s="43" t="s">
        <v>17674</v>
      </c>
      <c r="E4083" s="43" t="s">
        <v>25</v>
      </c>
      <c r="F4083" s="44">
        <v>794678</v>
      </c>
      <c r="G4083" s="43" t="s">
        <v>36694</v>
      </c>
      <c r="H4083" s="43" t="s">
        <v>17385</v>
      </c>
      <c r="I4083" s="43" t="s">
        <v>25</v>
      </c>
      <c r="J4083" s="43" t="s">
        <v>17676</v>
      </c>
      <c r="K4083" s="43" t="s">
        <v>17386</v>
      </c>
      <c r="L4083" s="43"/>
      <c r="M4083" s="43"/>
      <c r="N4083" s="43" t="s">
        <v>36695</v>
      </c>
      <c r="O4083" s="43" t="s">
        <v>1811</v>
      </c>
      <c r="P4083" s="43" t="s">
        <v>17379</v>
      </c>
      <c r="Q4083" s="43" t="s">
        <v>12617</v>
      </c>
      <c r="R4083" s="43" t="s">
        <v>36696</v>
      </c>
      <c r="S4083" s="43" t="s">
        <v>36697</v>
      </c>
      <c r="T4083" s="43" t="s">
        <v>17390</v>
      </c>
      <c r="U4083" s="45">
        <v>25447</v>
      </c>
      <c r="V4083" s="43"/>
      <c r="W4083" s="43" t="s">
        <v>36698</v>
      </c>
      <c r="X4083" s="43" t="s">
        <v>449</v>
      </c>
    </row>
    <row r="4084" spans="1:24" hidden="1" x14ac:dyDescent="0.25">
      <c r="A4084" s="43" t="s">
        <v>18141</v>
      </c>
      <c r="B4084" s="43" t="s">
        <v>447</v>
      </c>
      <c r="C4084" s="43" t="s">
        <v>443</v>
      </c>
      <c r="D4084" s="43" t="s">
        <v>17674</v>
      </c>
      <c r="E4084" s="43" t="s">
        <v>25</v>
      </c>
      <c r="F4084" s="44">
        <v>795968</v>
      </c>
      <c r="G4084" s="43" t="s">
        <v>866</v>
      </c>
      <c r="H4084" s="43" t="s">
        <v>17385</v>
      </c>
      <c r="I4084" s="43" t="s">
        <v>25</v>
      </c>
      <c r="J4084" s="43" t="s">
        <v>17676</v>
      </c>
      <c r="K4084" s="43" t="s">
        <v>17386</v>
      </c>
      <c r="L4084" s="43"/>
      <c r="M4084" s="43"/>
      <c r="N4084" s="43" t="s">
        <v>36699</v>
      </c>
      <c r="O4084" s="43" t="s">
        <v>1811</v>
      </c>
      <c r="P4084" s="43" t="s">
        <v>17379</v>
      </c>
      <c r="Q4084" s="43" t="s">
        <v>12623</v>
      </c>
      <c r="R4084" s="43" t="s">
        <v>36700</v>
      </c>
      <c r="S4084" s="43" t="s">
        <v>36701</v>
      </c>
      <c r="T4084" s="43" t="s">
        <v>17390</v>
      </c>
      <c r="U4084" s="45">
        <v>25447</v>
      </c>
      <c r="V4084" s="43"/>
      <c r="W4084" s="43" t="s">
        <v>36702</v>
      </c>
      <c r="X4084" s="43" t="s">
        <v>449</v>
      </c>
    </row>
    <row r="4085" spans="1:24" hidden="1" x14ac:dyDescent="0.25">
      <c r="A4085" s="43" t="s">
        <v>18141</v>
      </c>
      <c r="B4085" s="43" t="s">
        <v>447</v>
      </c>
      <c r="C4085" s="43" t="s">
        <v>443</v>
      </c>
      <c r="D4085" s="43" t="s">
        <v>17674</v>
      </c>
      <c r="E4085" s="43" t="s">
        <v>25</v>
      </c>
      <c r="F4085" s="44">
        <v>796611</v>
      </c>
      <c r="G4085" s="43" t="s">
        <v>36703</v>
      </c>
      <c r="H4085" s="43" t="s">
        <v>17385</v>
      </c>
      <c r="I4085" s="43" t="s">
        <v>25</v>
      </c>
      <c r="J4085" s="43" t="s">
        <v>17676</v>
      </c>
      <c r="K4085" s="43" t="s">
        <v>17386</v>
      </c>
      <c r="L4085" s="43"/>
      <c r="M4085" s="43"/>
      <c r="N4085" s="43" t="s">
        <v>36704</v>
      </c>
      <c r="O4085" s="43" t="s">
        <v>1811</v>
      </c>
      <c r="P4085" s="43" t="s">
        <v>17379</v>
      </c>
      <c r="Q4085" s="43" t="s">
        <v>12626</v>
      </c>
      <c r="R4085" s="43" t="s">
        <v>36705</v>
      </c>
      <c r="S4085" s="43" t="s">
        <v>36706</v>
      </c>
      <c r="T4085" s="43" t="s">
        <v>17390</v>
      </c>
      <c r="U4085" s="45">
        <v>25447</v>
      </c>
      <c r="V4085" s="43"/>
      <c r="W4085" s="43" t="s">
        <v>36707</v>
      </c>
      <c r="X4085" s="43" t="s">
        <v>449</v>
      </c>
    </row>
    <row r="4086" spans="1:24" hidden="1" x14ac:dyDescent="0.25">
      <c r="A4086" s="43" t="s">
        <v>18141</v>
      </c>
      <c r="B4086" s="43" t="s">
        <v>447</v>
      </c>
      <c r="C4086" s="43" t="s">
        <v>443</v>
      </c>
      <c r="D4086" s="43" t="s">
        <v>17674</v>
      </c>
      <c r="E4086" s="43" t="s">
        <v>25</v>
      </c>
      <c r="F4086" s="44">
        <v>797073</v>
      </c>
      <c r="G4086" s="43" t="s">
        <v>36708</v>
      </c>
      <c r="H4086" s="43" t="s">
        <v>17385</v>
      </c>
      <c r="I4086" s="43" t="s">
        <v>25</v>
      </c>
      <c r="J4086" s="43" t="s">
        <v>17676</v>
      </c>
      <c r="K4086" s="43" t="s">
        <v>17386</v>
      </c>
      <c r="L4086" s="43"/>
      <c r="M4086" s="43"/>
      <c r="N4086" s="43" t="s">
        <v>36709</v>
      </c>
      <c r="O4086" s="43" t="s">
        <v>1811</v>
      </c>
      <c r="P4086" s="43" t="s">
        <v>17379</v>
      </c>
      <c r="Q4086" s="43" t="s">
        <v>12629</v>
      </c>
      <c r="R4086" s="43" t="s">
        <v>36710</v>
      </c>
      <c r="S4086" s="43" t="s">
        <v>36711</v>
      </c>
      <c r="T4086" s="43" t="s">
        <v>17390</v>
      </c>
      <c r="U4086" s="45">
        <v>29465</v>
      </c>
      <c r="V4086" s="43"/>
      <c r="W4086" s="43" t="s">
        <v>36712</v>
      </c>
      <c r="X4086" s="43" t="s">
        <v>449</v>
      </c>
    </row>
    <row r="4087" spans="1:24" hidden="1" x14ac:dyDescent="0.25">
      <c r="A4087" s="43" t="s">
        <v>18141</v>
      </c>
      <c r="B4087" s="43" t="s">
        <v>447</v>
      </c>
      <c r="C4087" s="43" t="s">
        <v>443</v>
      </c>
      <c r="D4087" s="43" t="s">
        <v>17674</v>
      </c>
      <c r="E4087" s="43" t="s">
        <v>25</v>
      </c>
      <c r="F4087" s="44">
        <v>798215</v>
      </c>
      <c r="G4087" s="43" t="s">
        <v>36713</v>
      </c>
      <c r="H4087" s="43" t="s">
        <v>17385</v>
      </c>
      <c r="I4087" s="43" t="s">
        <v>25</v>
      </c>
      <c r="J4087" s="43" t="s">
        <v>17676</v>
      </c>
      <c r="K4087" s="43" t="s">
        <v>17386</v>
      </c>
      <c r="L4087" s="43"/>
      <c r="M4087" s="43"/>
      <c r="N4087" s="43" t="s">
        <v>36714</v>
      </c>
      <c r="O4087" s="43" t="s">
        <v>1811</v>
      </c>
      <c r="P4087" s="43" t="s">
        <v>17379</v>
      </c>
      <c r="Q4087" s="43" t="s">
        <v>12632</v>
      </c>
      <c r="R4087" s="43" t="s">
        <v>36715</v>
      </c>
      <c r="S4087" s="43" t="s">
        <v>36716</v>
      </c>
      <c r="T4087" s="43" t="s">
        <v>17390</v>
      </c>
      <c r="U4087" s="45">
        <v>26911</v>
      </c>
      <c r="V4087" s="43"/>
      <c r="W4087" s="43" t="s">
        <v>36717</v>
      </c>
      <c r="X4087" s="43" t="s">
        <v>449</v>
      </c>
    </row>
    <row r="4088" spans="1:24" hidden="1" x14ac:dyDescent="0.25">
      <c r="A4088" s="43" t="s">
        <v>18141</v>
      </c>
      <c r="B4088" s="43" t="s">
        <v>447</v>
      </c>
      <c r="C4088" s="43" t="s">
        <v>443</v>
      </c>
      <c r="D4088" s="43" t="s">
        <v>17674</v>
      </c>
      <c r="E4088" s="43" t="s">
        <v>25</v>
      </c>
      <c r="F4088" s="44">
        <v>798290</v>
      </c>
      <c r="G4088" s="43" t="s">
        <v>23266</v>
      </c>
      <c r="H4088" s="43" t="s">
        <v>17385</v>
      </c>
      <c r="I4088" s="43" t="s">
        <v>25</v>
      </c>
      <c r="J4088" s="43" t="s">
        <v>17676</v>
      </c>
      <c r="K4088" s="43" t="s">
        <v>17386</v>
      </c>
      <c r="L4088" s="43"/>
      <c r="M4088" s="43"/>
      <c r="N4088" s="43" t="s">
        <v>36718</v>
      </c>
      <c r="O4088" s="43" t="s">
        <v>1811</v>
      </c>
      <c r="P4088" s="43" t="s">
        <v>17379</v>
      </c>
      <c r="Q4088" s="43" t="s">
        <v>12635</v>
      </c>
      <c r="R4088" s="43" t="s">
        <v>36719</v>
      </c>
      <c r="S4088" s="43" t="s">
        <v>36720</v>
      </c>
      <c r="T4088" s="43" t="s">
        <v>17390</v>
      </c>
      <c r="U4088" s="45">
        <v>25447</v>
      </c>
      <c r="V4088" s="43"/>
      <c r="W4088" s="43" t="s">
        <v>36721</v>
      </c>
      <c r="X4088" s="43" t="s">
        <v>449</v>
      </c>
    </row>
    <row r="4089" spans="1:24" hidden="1" x14ac:dyDescent="0.25">
      <c r="A4089" s="43" t="s">
        <v>18141</v>
      </c>
      <c r="B4089" s="43" t="s">
        <v>447</v>
      </c>
      <c r="C4089" s="43" t="s">
        <v>443</v>
      </c>
      <c r="D4089" s="43" t="s">
        <v>17674</v>
      </c>
      <c r="E4089" s="43" t="s">
        <v>25</v>
      </c>
      <c r="F4089" s="44">
        <v>799343</v>
      </c>
      <c r="G4089" s="43" t="s">
        <v>23271</v>
      </c>
      <c r="H4089" s="43" t="s">
        <v>17385</v>
      </c>
      <c r="I4089" s="43" t="s">
        <v>25</v>
      </c>
      <c r="J4089" s="43" t="s">
        <v>17676</v>
      </c>
      <c r="K4089" s="43" t="s">
        <v>17386</v>
      </c>
      <c r="L4089" s="43"/>
      <c r="M4089" s="43"/>
      <c r="N4089" s="43" t="s">
        <v>36722</v>
      </c>
      <c r="O4089" s="43" t="s">
        <v>1811</v>
      </c>
      <c r="P4089" s="43" t="s">
        <v>17379</v>
      </c>
      <c r="Q4089" s="43" t="s">
        <v>12637</v>
      </c>
      <c r="R4089" s="43" t="s">
        <v>36723</v>
      </c>
      <c r="S4089" s="43" t="s">
        <v>36724</v>
      </c>
      <c r="T4089" s="43" t="s">
        <v>17390</v>
      </c>
      <c r="U4089" s="45">
        <v>25447</v>
      </c>
      <c r="V4089" s="43"/>
      <c r="W4089" s="43" t="s">
        <v>36725</v>
      </c>
      <c r="X4089" s="43" t="s">
        <v>449</v>
      </c>
    </row>
    <row r="4090" spans="1:24" hidden="1" x14ac:dyDescent="0.25">
      <c r="A4090" s="43" t="s">
        <v>18141</v>
      </c>
      <c r="B4090" s="43" t="s">
        <v>447</v>
      </c>
      <c r="C4090" s="43" t="s">
        <v>443</v>
      </c>
      <c r="D4090" s="43" t="s">
        <v>17674</v>
      </c>
      <c r="E4090" s="43" t="s">
        <v>25</v>
      </c>
      <c r="F4090" s="44">
        <v>799734</v>
      </c>
      <c r="G4090" s="43" t="s">
        <v>36726</v>
      </c>
      <c r="H4090" s="43" t="s">
        <v>17385</v>
      </c>
      <c r="I4090" s="43" t="s">
        <v>25</v>
      </c>
      <c r="J4090" s="43" t="s">
        <v>17676</v>
      </c>
      <c r="K4090" s="43" t="s">
        <v>17386</v>
      </c>
      <c r="L4090" s="43"/>
      <c r="M4090" s="43"/>
      <c r="N4090" s="43" t="s">
        <v>36727</v>
      </c>
      <c r="O4090" s="43" t="s">
        <v>19599</v>
      </c>
      <c r="P4090" s="43" t="s">
        <v>17379</v>
      </c>
      <c r="Q4090" s="43" t="s">
        <v>12640</v>
      </c>
      <c r="R4090" s="43" t="s">
        <v>36728</v>
      </c>
      <c r="S4090" s="43" t="s">
        <v>36729</v>
      </c>
      <c r="T4090" s="43" t="s">
        <v>17390</v>
      </c>
      <c r="U4090" s="45">
        <v>25447</v>
      </c>
      <c r="V4090" s="43"/>
      <c r="W4090" s="43" t="s">
        <v>36730</v>
      </c>
      <c r="X4090" s="43" t="s">
        <v>449</v>
      </c>
    </row>
    <row r="4091" spans="1:24" hidden="1" x14ac:dyDescent="0.25">
      <c r="A4091" s="43" t="s">
        <v>18141</v>
      </c>
      <c r="B4091" s="43" t="s">
        <v>447</v>
      </c>
      <c r="C4091" s="43" t="s">
        <v>443</v>
      </c>
      <c r="D4091" s="43" t="s">
        <v>17674</v>
      </c>
      <c r="E4091" s="43" t="s">
        <v>25</v>
      </c>
      <c r="F4091" s="44">
        <v>800406</v>
      </c>
      <c r="G4091" s="43" t="s">
        <v>36731</v>
      </c>
      <c r="H4091" s="43" t="s">
        <v>17385</v>
      </c>
      <c r="I4091" s="43" t="s">
        <v>25</v>
      </c>
      <c r="J4091" s="43" t="s">
        <v>17676</v>
      </c>
      <c r="K4091" s="43" t="s">
        <v>17386</v>
      </c>
      <c r="L4091" s="43"/>
      <c r="M4091" s="43"/>
      <c r="N4091" s="43" t="s">
        <v>36732</v>
      </c>
      <c r="O4091" s="43" t="s">
        <v>1811</v>
      </c>
      <c r="P4091" s="43" t="s">
        <v>17379</v>
      </c>
      <c r="Q4091" s="43" t="s">
        <v>12643</v>
      </c>
      <c r="R4091" s="43" t="s">
        <v>36733</v>
      </c>
      <c r="S4091" s="43" t="s">
        <v>36734</v>
      </c>
      <c r="T4091" s="43" t="s">
        <v>17390</v>
      </c>
      <c r="U4091" s="45">
        <v>29465</v>
      </c>
      <c r="V4091" s="43"/>
      <c r="W4091" s="43" t="s">
        <v>36735</v>
      </c>
      <c r="X4091" s="43" t="s">
        <v>449</v>
      </c>
    </row>
    <row r="4092" spans="1:24" hidden="1" x14ac:dyDescent="0.25">
      <c r="A4092" s="43" t="s">
        <v>18141</v>
      </c>
      <c r="B4092" s="43" t="s">
        <v>447</v>
      </c>
      <c r="C4092" s="43" t="s">
        <v>443</v>
      </c>
      <c r="D4092" s="43" t="s">
        <v>17674</v>
      </c>
      <c r="E4092" s="43" t="s">
        <v>25</v>
      </c>
      <c r="F4092" s="44">
        <v>800775</v>
      </c>
      <c r="G4092" s="43" t="s">
        <v>36736</v>
      </c>
      <c r="H4092" s="43" t="s">
        <v>17385</v>
      </c>
      <c r="I4092" s="43" t="s">
        <v>25</v>
      </c>
      <c r="J4092" s="43" t="s">
        <v>17676</v>
      </c>
      <c r="K4092" s="43" t="s">
        <v>17386</v>
      </c>
      <c r="L4092" s="43"/>
      <c r="M4092" s="43"/>
      <c r="N4092" s="43" t="s">
        <v>36737</v>
      </c>
      <c r="O4092" s="43" t="s">
        <v>1811</v>
      </c>
      <c r="P4092" s="43" t="s">
        <v>17379</v>
      </c>
      <c r="Q4092" s="43" t="s">
        <v>12646</v>
      </c>
      <c r="R4092" s="43" t="s">
        <v>36738</v>
      </c>
      <c r="S4092" s="43" t="s">
        <v>36739</v>
      </c>
      <c r="T4092" s="43" t="s">
        <v>17390</v>
      </c>
      <c r="U4092" s="45">
        <v>25447</v>
      </c>
      <c r="V4092" s="43"/>
      <c r="W4092" s="43" t="s">
        <v>36740</v>
      </c>
      <c r="X4092" s="43" t="s">
        <v>449</v>
      </c>
    </row>
    <row r="4093" spans="1:24" hidden="1" x14ac:dyDescent="0.25">
      <c r="A4093" s="43" t="s">
        <v>18141</v>
      </c>
      <c r="B4093" s="43" t="s">
        <v>447</v>
      </c>
      <c r="C4093" s="43" t="s">
        <v>443</v>
      </c>
      <c r="D4093" s="43" t="s">
        <v>17674</v>
      </c>
      <c r="E4093" s="43" t="s">
        <v>25</v>
      </c>
      <c r="F4093" s="44">
        <v>801160</v>
      </c>
      <c r="G4093" s="43" t="s">
        <v>36741</v>
      </c>
      <c r="H4093" s="43" t="s">
        <v>17385</v>
      </c>
      <c r="I4093" s="43" t="s">
        <v>25</v>
      </c>
      <c r="J4093" s="43" t="s">
        <v>17676</v>
      </c>
      <c r="K4093" s="43" t="s">
        <v>17386</v>
      </c>
      <c r="L4093" s="43"/>
      <c r="M4093" s="43"/>
      <c r="N4093" s="43" t="s">
        <v>36742</v>
      </c>
      <c r="O4093" s="43" t="s">
        <v>1811</v>
      </c>
      <c r="P4093" s="43" t="s">
        <v>17379</v>
      </c>
      <c r="Q4093" s="43" t="s">
        <v>12649</v>
      </c>
      <c r="R4093" s="43" t="s">
        <v>36743</v>
      </c>
      <c r="S4093" s="43" t="s">
        <v>36744</v>
      </c>
      <c r="T4093" s="43" t="s">
        <v>17390</v>
      </c>
      <c r="U4093" s="45">
        <v>25447</v>
      </c>
      <c r="V4093" s="43"/>
      <c r="W4093" s="43" t="s">
        <v>36745</v>
      </c>
      <c r="X4093" s="43" t="s">
        <v>449</v>
      </c>
    </row>
    <row r="4094" spans="1:24" hidden="1" x14ac:dyDescent="0.25">
      <c r="A4094" s="43" t="s">
        <v>18141</v>
      </c>
      <c r="B4094" s="43" t="s">
        <v>447</v>
      </c>
      <c r="C4094" s="43" t="s">
        <v>443</v>
      </c>
      <c r="D4094" s="43" t="s">
        <v>17674</v>
      </c>
      <c r="E4094" s="43" t="s">
        <v>25</v>
      </c>
      <c r="F4094" s="44">
        <v>723428</v>
      </c>
      <c r="G4094" s="43" t="s">
        <v>36746</v>
      </c>
      <c r="H4094" s="43" t="s">
        <v>17374</v>
      </c>
      <c r="I4094" s="43" t="s">
        <v>25</v>
      </c>
      <c r="J4094" s="43" t="s">
        <v>17676</v>
      </c>
      <c r="K4094" s="43" t="s">
        <v>17386</v>
      </c>
      <c r="L4094" s="43"/>
      <c r="M4094" s="43"/>
      <c r="N4094" s="43" t="s">
        <v>36747</v>
      </c>
      <c r="O4094" s="43" t="s">
        <v>1811</v>
      </c>
      <c r="P4094" s="43" t="s">
        <v>17379</v>
      </c>
      <c r="Q4094" s="43" t="s">
        <v>12652</v>
      </c>
      <c r="R4094" s="43" t="s">
        <v>36748</v>
      </c>
      <c r="S4094" s="43" t="s">
        <v>36749</v>
      </c>
      <c r="T4094" s="43" t="s">
        <v>17382</v>
      </c>
      <c r="U4094" s="45">
        <v>32752</v>
      </c>
      <c r="V4094" s="43"/>
      <c r="W4094" s="43" t="s">
        <v>36750</v>
      </c>
      <c r="X4094" s="43" t="s">
        <v>449</v>
      </c>
    </row>
    <row r="4095" spans="1:24" hidden="1" x14ac:dyDescent="0.25">
      <c r="A4095" s="43" t="s">
        <v>18141</v>
      </c>
      <c r="B4095" s="43" t="s">
        <v>447</v>
      </c>
      <c r="C4095" s="43" t="s">
        <v>443</v>
      </c>
      <c r="D4095" s="43" t="s">
        <v>17674</v>
      </c>
      <c r="E4095" s="43" t="s">
        <v>25</v>
      </c>
      <c r="F4095" s="44">
        <v>850306</v>
      </c>
      <c r="G4095" s="43" t="s">
        <v>18829</v>
      </c>
      <c r="H4095" s="43" t="s">
        <v>17385</v>
      </c>
      <c r="I4095" s="43" t="s">
        <v>25</v>
      </c>
      <c r="J4095" s="43" t="s">
        <v>17676</v>
      </c>
      <c r="K4095" s="43" t="s">
        <v>17386</v>
      </c>
      <c r="L4095" s="43"/>
      <c r="M4095" s="43"/>
      <c r="N4095" s="43" t="s">
        <v>36751</v>
      </c>
      <c r="O4095" s="43" t="s">
        <v>1811</v>
      </c>
      <c r="P4095" s="43" t="s">
        <v>17379</v>
      </c>
      <c r="Q4095" s="43" t="s">
        <v>12660</v>
      </c>
      <c r="R4095" s="43" t="s">
        <v>36752</v>
      </c>
      <c r="S4095" s="43" t="s">
        <v>36753</v>
      </c>
      <c r="T4095" s="43" t="s">
        <v>17390</v>
      </c>
      <c r="U4095" s="45">
        <v>25447</v>
      </c>
      <c r="V4095" s="43"/>
      <c r="W4095" s="43" t="s">
        <v>36754</v>
      </c>
      <c r="X4095" s="43" t="s">
        <v>449</v>
      </c>
    </row>
    <row r="4096" spans="1:24" hidden="1" x14ac:dyDescent="0.25">
      <c r="A4096" s="43" t="s">
        <v>18141</v>
      </c>
      <c r="B4096" s="43" t="s">
        <v>447</v>
      </c>
      <c r="C4096" s="43" t="s">
        <v>443</v>
      </c>
      <c r="D4096" s="43" t="s">
        <v>17674</v>
      </c>
      <c r="E4096" s="43" t="s">
        <v>25</v>
      </c>
      <c r="F4096" s="44">
        <v>802336</v>
      </c>
      <c r="G4096" s="43" t="s">
        <v>6962</v>
      </c>
      <c r="H4096" s="43" t="s">
        <v>17385</v>
      </c>
      <c r="I4096" s="43" t="s">
        <v>25</v>
      </c>
      <c r="J4096" s="43" t="s">
        <v>17676</v>
      </c>
      <c r="K4096" s="43" t="s">
        <v>17386</v>
      </c>
      <c r="L4096" s="43"/>
      <c r="M4096" s="43"/>
      <c r="N4096" s="43" t="s">
        <v>36755</v>
      </c>
      <c r="O4096" s="43" t="s">
        <v>1811</v>
      </c>
      <c r="P4096" s="43" t="s">
        <v>17379</v>
      </c>
      <c r="Q4096" s="43" t="s">
        <v>12655</v>
      </c>
      <c r="R4096" s="43" t="s">
        <v>36756</v>
      </c>
      <c r="S4096" s="43" t="s">
        <v>36757</v>
      </c>
      <c r="T4096" s="43" t="s">
        <v>17390</v>
      </c>
      <c r="U4096" s="45">
        <v>25447</v>
      </c>
      <c r="V4096" s="43"/>
      <c r="W4096" s="43" t="s">
        <v>36758</v>
      </c>
      <c r="X4096" s="43" t="s">
        <v>449</v>
      </c>
    </row>
    <row r="4097" spans="1:24" hidden="1" x14ac:dyDescent="0.25">
      <c r="A4097" s="43" t="s">
        <v>18141</v>
      </c>
      <c r="B4097" s="43" t="s">
        <v>447</v>
      </c>
      <c r="C4097" s="43" t="s">
        <v>443</v>
      </c>
      <c r="D4097" s="43" t="s">
        <v>17674</v>
      </c>
      <c r="E4097" s="43" t="s">
        <v>25</v>
      </c>
      <c r="F4097" s="44">
        <v>694193</v>
      </c>
      <c r="G4097" s="43" t="s">
        <v>36759</v>
      </c>
      <c r="H4097" s="43" t="s">
        <v>17374</v>
      </c>
      <c r="I4097" s="43" t="s">
        <v>25</v>
      </c>
      <c r="J4097" s="43" t="s">
        <v>17676</v>
      </c>
      <c r="K4097" s="43" t="s">
        <v>17386</v>
      </c>
      <c r="L4097" s="43"/>
      <c r="M4097" s="43"/>
      <c r="N4097" s="43" t="s">
        <v>36760</v>
      </c>
      <c r="O4097" s="43" t="s">
        <v>1818</v>
      </c>
      <c r="P4097" s="43" t="s">
        <v>17379</v>
      </c>
      <c r="Q4097" s="43" t="s">
        <v>12666</v>
      </c>
      <c r="R4097" s="43" t="s">
        <v>36761</v>
      </c>
      <c r="S4097" s="43" t="s">
        <v>36762</v>
      </c>
      <c r="T4097" s="43" t="s">
        <v>17382</v>
      </c>
      <c r="U4097" s="45">
        <v>27275</v>
      </c>
      <c r="V4097" s="43"/>
      <c r="W4097" s="43" t="s">
        <v>36763</v>
      </c>
      <c r="X4097" s="43" t="s">
        <v>449</v>
      </c>
    </row>
    <row r="4098" spans="1:24" hidden="1" x14ac:dyDescent="0.25">
      <c r="A4098" s="43" t="s">
        <v>18141</v>
      </c>
      <c r="B4098" s="43" t="s">
        <v>447</v>
      </c>
      <c r="C4098" s="43" t="s">
        <v>443</v>
      </c>
      <c r="D4098" s="43" t="s">
        <v>17674</v>
      </c>
      <c r="E4098" s="43" t="s">
        <v>25</v>
      </c>
      <c r="F4098" s="44">
        <v>751537</v>
      </c>
      <c r="G4098" s="43" t="s">
        <v>36764</v>
      </c>
      <c r="H4098" s="43" t="s">
        <v>17374</v>
      </c>
      <c r="I4098" s="43" t="s">
        <v>25</v>
      </c>
      <c r="J4098" s="43" t="s">
        <v>17676</v>
      </c>
      <c r="K4098" s="43" t="s">
        <v>17386</v>
      </c>
      <c r="L4098" s="43"/>
      <c r="M4098" s="43"/>
      <c r="N4098" s="43" t="s">
        <v>36765</v>
      </c>
      <c r="O4098" s="43" t="s">
        <v>1811</v>
      </c>
      <c r="P4098" s="43" t="s">
        <v>17379</v>
      </c>
      <c r="Q4098" s="43" t="s">
        <v>12671</v>
      </c>
      <c r="R4098" s="43" t="s">
        <v>36766</v>
      </c>
      <c r="S4098" s="43" t="s">
        <v>36767</v>
      </c>
      <c r="T4098" s="43" t="s">
        <v>17382</v>
      </c>
      <c r="U4098" s="45">
        <v>30560</v>
      </c>
      <c r="V4098" s="43"/>
      <c r="W4098" s="43" t="s">
        <v>36768</v>
      </c>
      <c r="X4098" s="43" t="s">
        <v>449</v>
      </c>
    </row>
    <row r="4099" spans="1:24" hidden="1" x14ac:dyDescent="0.25">
      <c r="A4099" s="43" t="s">
        <v>18141</v>
      </c>
      <c r="B4099" s="43" t="s">
        <v>447</v>
      </c>
      <c r="C4099" s="43" t="s">
        <v>443</v>
      </c>
      <c r="D4099" s="43" t="s">
        <v>17674</v>
      </c>
      <c r="E4099" s="43" t="s">
        <v>25</v>
      </c>
      <c r="F4099" s="44">
        <v>802468</v>
      </c>
      <c r="G4099" s="43" t="s">
        <v>23286</v>
      </c>
      <c r="H4099" s="43" t="s">
        <v>17385</v>
      </c>
      <c r="I4099" s="43" t="s">
        <v>25</v>
      </c>
      <c r="J4099" s="43" t="s">
        <v>17676</v>
      </c>
      <c r="K4099" s="43" t="s">
        <v>17386</v>
      </c>
      <c r="L4099" s="43"/>
      <c r="M4099" s="43"/>
      <c r="N4099" s="43" t="s">
        <v>36769</v>
      </c>
      <c r="O4099" s="43" t="s">
        <v>36770</v>
      </c>
      <c r="P4099" s="43" t="s">
        <v>17379</v>
      </c>
      <c r="Q4099" s="43" t="s">
        <v>12674</v>
      </c>
      <c r="R4099" s="43" t="s">
        <v>36771</v>
      </c>
      <c r="S4099" s="43" t="s">
        <v>36772</v>
      </c>
      <c r="T4099" s="43" t="s">
        <v>17390</v>
      </c>
      <c r="U4099" s="45">
        <v>25447</v>
      </c>
      <c r="V4099" s="43"/>
      <c r="W4099" s="43" t="s">
        <v>36773</v>
      </c>
      <c r="X4099" s="43" t="s">
        <v>449</v>
      </c>
    </row>
    <row r="4100" spans="1:24" hidden="1" x14ac:dyDescent="0.25">
      <c r="A4100" s="43" t="s">
        <v>18141</v>
      </c>
      <c r="B4100" s="43" t="s">
        <v>447</v>
      </c>
      <c r="C4100" s="43" t="s">
        <v>443</v>
      </c>
      <c r="D4100" s="43" t="s">
        <v>17674</v>
      </c>
      <c r="E4100" s="43" t="s">
        <v>25</v>
      </c>
      <c r="F4100" s="44">
        <v>805866</v>
      </c>
      <c r="G4100" s="43" t="s">
        <v>36774</v>
      </c>
      <c r="H4100" s="43" t="s">
        <v>17385</v>
      </c>
      <c r="I4100" s="43" t="s">
        <v>25</v>
      </c>
      <c r="J4100" s="43" t="s">
        <v>17676</v>
      </c>
      <c r="K4100" s="43" t="s">
        <v>17386</v>
      </c>
      <c r="L4100" s="43"/>
      <c r="M4100" s="43"/>
      <c r="N4100" s="43" t="s">
        <v>36775</v>
      </c>
      <c r="O4100" s="43" t="s">
        <v>1811</v>
      </c>
      <c r="P4100" s="43" t="s">
        <v>17379</v>
      </c>
      <c r="Q4100" s="43" t="s">
        <v>12682</v>
      </c>
      <c r="R4100" s="43" t="s">
        <v>36776</v>
      </c>
      <c r="S4100" s="43" t="s">
        <v>36777</v>
      </c>
      <c r="T4100" s="43" t="s">
        <v>17390</v>
      </c>
      <c r="U4100" s="45">
        <v>29099</v>
      </c>
      <c r="V4100" s="43"/>
      <c r="W4100" s="43" t="s">
        <v>36778</v>
      </c>
      <c r="X4100" s="43" t="s">
        <v>449</v>
      </c>
    </row>
    <row r="4101" spans="1:24" hidden="1" x14ac:dyDescent="0.25">
      <c r="A4101" s="43" t="s">
        <v>18141</v>
      </c>
      <c r="B4101" s="43" t="s">
        <v>447</v>
      </c>
      <c r="C4101" s="43" t="s">
        <v>443</v>
      </c>
      <c r="D4101" s="43" t="s">
        <v>17674</v>
      </c>
      <c r="E4101" s="43" t="s">
        <v>25</v>
      </c>
      <c r="F4101" s="44">
        <v>724122</v>
      </c>
      <c r="G4101" s="43" t="s">
        <v>23291</v>
      </c>
      <c r="H4101" s="43" t="s">
        <v>17385</v>
      </c>
      <c r="I4101" s="43" t="s">
        <v>25</v>
      </c>
      <c r="J4101" s="43" t="s">
        <v>17676</v>
      </c>
      <c r="K4101" s="43" t="s">
        <v>17386</v>
      </c>
      <c r="L4101" s="43"/>
      <c r="M4101" s="43"/>
      <c r="N4101" s="43" t="s">
        <v>36779</v>
      </c>
      <c r="O4101" s="43" t="s">
        <v>1811</v>
      </c>
      <c r="P4101" s="43" t="s">
        <v>17379</v>
      </c>
      <c r="Q4101" s="43" t="s">
        <v>12685</v>
      </c>
      <c r="R4101" s="43" t="s">
        <v>36780</v>
      </c>
      <c r="S4101" s="43" t="s">
        <v>36781</v>
      </c>
      <c r="T4101" s="43" t="s">
        <v>17390</v>
      </c>
      <c r="U4101" s="45">
        <v>26543</v>
      </c>
      <c r="V4101" s="43"/>
      <c r="W4101" s="43" t="s">
        <v>36782</v>
      </c>
      <c r="X4101" s="43" t="s">
        <v>449</v>
      </c>
    </row>
    <row r="4102" spans="1:24" hidden="1" x14ac:dyDescent="0.25">
      <c r="A4102" s="43" t="s">
        <v>18141</v>
      </c>
      <c r="B4102" s="43" t="s">
        <v>447</v>
      </c>
      <c r="C4102" s="43" t="s">
        <v>443</v>
      </c>
      <c r="D4102" s="43" t="s">
        <v>17674</v>
      </c>
      <c r="E4102" s="43" t="s">
        <v>25</v>
      </c>
      <c r="F4102" s="44">
        <v>805971</v>
      </c>
      <c r="G4102" s="43" t="s">
        <v>36783</v>
      </c>
      <c r="H4102" s="43" t="s">
        <v>17385</v>
      </c>
      <c r="I4102" s="43" t="s">
        <v>25</v>
      </c>
      <c r="J4102" s="43" t="s">
        <v>17676</v>
      </c>
      <c r="K4102" s="43" t="s">
        <v>17386</v>
      </c>
      <c r="L4102" s="43"/>
      <c r="M4102" s="43"/>
      <c r="N4102" s="43" t="s">
        <v>36784</v>
      </c>
      <c r="O4102" s="43" t="s">
        <v>1811</v>
      </c>
      <c r="P4102" s="43" t="s">
        <v>17379</v>
      </c>
      <c r="Q4102" s="43" t="s">
        <v>12688</v>
      </c>
      <c r="R4102" s="43" t="s">
        <v>36785</v>
      </c>
      <c r="S4102" s="43" t="s">
        <v>36786</v>
      </c>
      <c r="T4102" s="43" t="s">
        <v>17390</v>
      </c>
      <c r="U4102" s="45">
        <v>25447</v>
      </c>
      <c r="V4102" s="43"/>
      <c r="W4102" s="43" t="s">
        <v>36787</v>
      </c>
      <c r="X4102" s="43" t="s">
        <v>449</v>
      </c>
    </row>
    <row r="4103" spans="1:24" hidden="1" x14ac:dyDescent="0.25">
      <c r="A4103" s="43" t="s">
        <v>18141</v>
      </c>
      <c r="B4103" s="43" t="s">
        <v>447</v>
      </c>
      <c r="C4103" s="43" t="s">
        <v>443</v>
      </c>
      <c r="D4103" s="43" t="s">
        <v>17674</v>
      </c>
      <c r="E4103" s="43" t="s">
        <v>25</v>
      </c>
      <c r="F4103" s="44">
        <v>811564</v>
      </c>
      <c r="G4103" s="43" t="s">
        <v>872</v>
      </c>
      <c r="H4103" s="43" t="s">
        <v>17385</v>
      </c>
      <c r="I4103" s="43" t="s">
        <v>25</v>
      </c>
      <c r="J4103" s="43" t="s">
        <v>17676</v>
      </c>
      <c r="K4103" s="43" t="s">
        <v>17386</v>
      </c>
      <c r="L4103" s="43"/>
      <c r="M4103" s="43"/>
      <c r="N4103" s="43" t="s">
        <v>36788</v>
      </c>
      <c r="O4103" s="43" t="s">
        <v>1811</v>
      </c>
      <c r="P4103" s="43" t="s">
        <v>17379</v>
      </c>
      <c r="Q4103" s="43" t="s">
        <v>12691</v>
      </c>
      <c r="R4103" s="43" t="s">
        <v>36789</v>
      </c>
      <c r="S4103" s="43" t="s">
        <v>36790</v>
      </c>
      <c r="T4103" s="43" t="s">
        <v>17390</v>
      </c>
      <c r="U4103" s="45">
        <v>25447</v>
      </c>
      <c r="V4103" s="43"/>
      <c r="W4103" s="43" t="s">
        <v>36791</v>
      </c>
      <c r="X4103" s="43" t="s">
        <v>449</v>
      </c>
    </row>
    <row r="4104" spans="1:24" hidden="1" x14ac:dyDescent="0.25">
      <c r="A4104" s="43" t="s">
        <v>18141</v>
      </c>
      <c r="B4104" s="43" t="s">
        <v>447</v>
      </c>
      <c r="C4104" s="43" t="s">
        <v>443</v>
      </c>
      <c r="D4104" s="43" t="s">
        <v>17674</v>
      </c>
      <c r="E4104" s="43" t="s">
        <v>25</v>
      </c>
      <c r="F4104" s="44">
        <v>815160</v>
      </c>
      <c r="G4104" s="43" t="s">
        <v>36792</v>
      </c>
      <c r="H4104" s="43" t="s">
        <v>17374</v>
      </c>
      <c r="I4104" s="43" t="s">
        <v>25</v>
      </c>
      <c r="J4104" s="43" t="s">
        <v>17676</v>
      </c>
      <c r="K4104" s="43" t="s">
        <v>17386</v>
      </c>
      <c r="L4104" s="43"/>
      <c r="M4104" s="43"/>
      <c r="N4104" s="43" t="s">
        <v>36793</v>
      </c>
      <c r="O4104" s="43" t="s">
        <v>1811</v>
      </c>
      <c r="P4104" s="43" t="s">
        <v>17379</v>
      </c>
      <c r="Q4104" s="43" t="s">
        <v>12694</v>
      </c>
      <c r="R4104" s="43" t="s">
        <v>36794</v>
      </c>
      <c r="S4104" s="43" t="s">
        <v>36795</v>
      </c>
      <c r="T4104" s="43" t="s">
        <v>17382</v>
      </c>
      <c r="U4104" s="45">
        <v>25447</v>
      </c>
      <c r="V4104" s="43"/>
      <c r="W4104" s="43" t="s">
        <v>36796</v>
      </c>
      <c r="X4104" s="43" t="s">
        <v>449</v>
      </c>
    </row>
    <row r="4105" spans="1:24" hidden="1" x14ac:dyDescent="0.25">
      <c r="A4105" s="43" t="s">
        <v>18141</v>
      </c>
      <c r="B4105" s="43" t="s">
        <v>447</v>
      </c>
      <c r="C4105" s="43" t="s">
        <v>443</v>
      </c>
      <c r="D4105" s="43" t="s">
        <v>17674</v>
      </c>
      <c r="E4105" s="43" t="s">
        <v>25</v>
      </c>
      <c r="F4105" s="44">
        <v>814954</v>
      </c>
      <c r="G4105" s="43" t="s">
        <v>36797</v>
      </c>
      <c r="H4105" s="43" t="s">
        <v>17374</v>
      </c>
      <c r="I4105" s="43" t="s">
        <v>25</v>
      </c>
      <c r="J4105" s="43" t="s">
        <v>17676</v>
      </c>
      <c r="K4105" s="43" t="s">
        <v>17386</v>
      </c>
      <c r="L4105" s="43"/>
      <c r="M4105" s="43"/>
      <c r="N4105" s="43" t="s">
        <v>36798</v>
      </c>
      <c r="O4105" s="43" t="s">
        <v>1811</v>
      </c>
      <c r="P4105" s="43" t="s">
        <v>17379</v>
      </c>
      <c r="Q4105" s="43" t="s">
        <v>12705</v>
      </c>
      <c r="R4105" s="43" t="s">
        <v>36799</v>
      </c>
      <c r="S4105" s="43" t="s">
        <v>36800</v>
      </c>
      <c r="T4105" s="43" t="s">
        <v>17382</v>
      </c>
      <c r="U4105" s="45">
        <v>25447</v>
      </c>
      <c r="V4105" s="43"/>
      <c r="W4105" s="43" t="s">
        <v>36801</v>
      </c>
      <c r="X4105" s="43" t="s">
        <v>449</v>
      </c>
    </row>
    <row r="4106" spans="1:24" hidden="1" x14ac:dyDescent="0.25">
      <c r="A4106" s="43" t="s">
        <v>18141</v>
      </c>
      <c r="B4106" s="43" t="s">
        <v>447</v>
      </c>
      <c r="C4106" s="43" t="s">
        <v>443</v>
      </c>
      <c r="D4106" s="43" t="s">
        <v>17674</v>
      </c>
      <c r="E4106" s="43" t="s">
        <v>25</v>
      </c>
      <c r="F4106" s="44">
        <v>648442</v>
      </c>
      <c r="G4106" s="43" t="s">
        <v>36802</v>
      </c>
      <c r="H4106" s="43" t="s">
        <v>17459</v>
      </c>
      <c r="I4106" s="43" t="s">
        <v>25</v>
      </c>
      <c r="J4106" s="43" t="s">
        <v>17676</v>
      </c>
      <c r="K4106" s="43" t="s">
        <v>17394</v>
      </c>
      <c r="L4106" s="43"/>
      <c r="M4106" s="43"/>
      <c r="N4106" s="43" t="s">
        <v>36803</v>
      </c>
      <c r="O4106" s="43" t="s">
        <v>1811</v>
      </c>
      <c r="P4106" s="43" t="s">
        <v>17379</v>
      </c>
      <c r="Q4106" s="43" t="s">
        <v>36804</v>
      </c>
      <c r="R4106" s="43" t="s">
        <v>36805</v>
      </c>
      <c r="S4106" s="43" t="s">
        <v>36806</v>
      </c>
      <c r="T4106" s="43" t="s">
        <v>17463</v>
      </c>
      <c r="U4106" s="45">
        <v>37135</v>
      </c>
      <c r="V4106" s="43"/>
      <c r="W4106" s="43"/>
      <c r="X4106" s="43" t="s">
        <v>449</v>
      </c>
    </row>
    <row r="4107" spans="1:24" hidden="1" x14ac:dyDescent="0.25">
      <c r="A4107" s="43" t="s">
        <v>18141</v>
      </c>
      <c r="B4107" s="43" t="s">
        <v>447</v>
      </c>
      <c r="C4107" s="43" t="s">
        <v>443</v>
      </c>
      <c r="D4107" s="43" t="s">
        <v>17674</v>
      </c>
      <c r="E4107" s="43" t="s">
        <v>25</v>
      </c>
      <c r="F4107" s="44">
        <v>816370</v>
      </c>
      <c r="G4107" s="43" t="s">
        <v>23312</v>
      </c>
      <c r="H4107" s="43" t="s">
        <v>17385</v>
      </c>
      <c r="I4107" s="43" t="s">
        <v>25</v>
      </c>
      <c r="J4107" s="43" t="s">
        <v>17676</v>
      </c>
      <c r="K4107" s="43" t="s">
        <v>17386</v>
      </c>
      <c r="L4107" s="43"/>
      <c r="M4107" s="43"/>
      <c r="N4107" s="43" t="s">
        <v>36807</v>
      </c>
      <c r="O4107" s="43" t="s">
        <v>1811</v>
      </c>
      <c r="P4107" s="43" t="s">
        <v>17379</v>
      </c>
      <c r="Q4107" s="43" t="s">
        <v>12708</v>
      </c>
      <c r="R4107" s="43" t="s">
        <v>36808</v>
      </c>
      <c r="S4107" s="43" t="s">
        <v>36809</v>
      </c>
      <c r="T4107" s="43" t="s">
        <v>17390</v>
      </c>
      <c r="U4107" s="45">
        <v>25447</v>
      </c>
      <c r="V4107" s="43"/>
      <c r="W4107" s="43" t="s">
        <v>36810</v>
      </c>
      <c r="X4107" s="43" t="s">
        <v>449</v>
      </c>
    </row>
    <row r="4108" spans="1:24" hidden="1" x14ac:dyDescent="0.25">
      <c r="A4108" s="43" t="s">
        <v>18141</v>
      </c>
      <c r="B4108" s="43" t="s">
        <v>447</v>
      </c>
      <c r="C4108" s="43" t="s">
        <v>443</v>
      </c>
      <c r="D4108" s="43" t="s">
        <v>17674</v>
      </c>
      <c r="E4108" s="43" t="s">
        <v>25</v>
      </c>
      <c r="F4108" s="44">
        <v>689807</v>
      </c>
      <c r="G4108" s="43" t="s">
        <v>23317</v>
      </c>
      <c r="H4108" s="43" t="s">
        <v>17385</v>
      </c>
      <c r="I4108" s="43" t="s">
        <v>25</v>
      </c>
      <c r="J4108" s="43" t="s">
        <v>17676</v>
      </c>
      <c r="K4108" s="43" t="s">
        <v>17386</v>
      </c>
      <c r="L4108" s="43"/>
      <c r="M4108" s="43"/>
      <c r="N4108" s="43" t="s">
        <v>36811</v>
      </c>
      <c r="O4108" s="43" t="s">
        <v>1811</v>
      </c>
      <c r="P4108" s="43" t="s">
        <v>17379</v>
      </c>
      <c r="Q4108" s="43" t="s">
        <v>12711</v>
      </c>
      <c r="R4108" s="43" t="s">
        <v>36812</v>
      </c>
      <c r="S4108" s="43" t="s">
        <v>36813</v>
      </c>
      <c r="T4108" s="43" t="s">
        <v>17390</v>
      </c>
      <c r="U4108" s="45">
        <v>30560</v>
      </c>
      <c r="V4108" s="43"/>
      <c r="W4108" s="43" t="s">
        <v>36814</v>
      </c>
      <c r="X4108" s="43" t="s">
        <v>449</v>
      </c>
    </row>
    <row r="4109" spans="1:24" hidden="1" x14ac:dyDescent="0.25">
      <c r="A4109" s="43" t="s">
        <v>18141</v>
      </c>
      <c r="B4109" s="43" t="s">
        <v>447</v>
      </c>
      <c r="C4109" s="43" t="s">
        <v>443</v>
      </c>
      <c r="D4109" s="43" t="s">
        <v>17674</v>
      </c>
      <c r="E4109" s="43" t="s">
        <v>25</v>
      </c>
      <c r="F4109" s="44">
        <v>816760</v>
      </c>
      <c r="G4109" s="43" t="s">
        <v>36815</v>
      </c>
      <c r="H4109" s="43" t="s">
        <v>17385</v>
      </c>
      <c r="I4109" s="43" t="s">
        <v>25</v>
      </c>
      <c r="J4109" s="43" t="s">
        <v>17676</v>
      </c>
      <c r="K4109" s="43" t="s">
        <v>17386</v>
      </c>
      <c r="L4109" s="43"/>
      <c r="M4109" s="43"/>
      <c r="N4109" s="43" t="s">
        <v>36816</v>
      </c>
      <c r="O4109" s="43" t="s">
        <v>20049</v>
      </c>
      <c r="P4109" s="43" t="s">
        <v>17379</v>
      </c>
      <c r="Q4109" s="43" t="s">
        <v>12714</v>
      </c>
      <c r="R4109" s="43" t="s">
        <v>36817</v>
      </c>
      <c r="S4109" s="43" t="s">
        <v>36818</v>
      </c>
      <c r="T4109" s="43" t="s">
        <v>17390</v>
      </c>
      <c r="U4109" s="45">
        <v>25447</v>
      </c>
      <c r="V4109" s="43"/>
      <c r="W4109" s="43" t="s">
        <v>36819</v>
      </c>
      <c r="X4109" s="43" t="s">
        <v>449</v>
      </c>
    </row>
    <row r="4110" spans="1:24" hidden="1" x14ac:dyDescent="0.25">
      <c r="A4110" s="43" t="s">
        <v>18141</v>
      </c>
      <c r="B4110" s="43" t="s">
        <v>447</v>
      </c>
      <c r="C4110" s="43" t="s">
        <v>443</v>
      </c>
      <c r="D4110" s="43" t="s">
        <v>17674</v>
      </c>
      <c r="E4110" s="43" t="s">
        <v>25</v>
      </c>
      <c r="F4110" s="44">
        <v>817287</v>
      </c>
      <c r="G4110" s="43" t="s">
        <v>36820</v>
      </c>
      <c r="H4110" s="43" t="s">
        <v>17385</v>
      </c>
      <c r="I4110" s="43" t="s">
        <v>25</v>
      </c>
      <c r="J4110" s="43" t="s">
        <v>17676</v>
      </c>
      <c r="K4110" s="43" t="s">
        <v>17386</v>
      </c>
      <c r="L4110" s="43"/>
      <c r="M4110" s="43"/>
      <c r="N4110" s="43" t="s">
        <v>36821</v>
      </c>
      <c r="O4110" s="43" t="s">
        <v>1811</v>
      </c>
      <c r="P4110" s="43" t="s">
        <v>17379</v>
      </c>
      <c r="Q4110" s="43" t="s">
        <v>12717</v>
      </c>
      <c r="R4110" s="43" t="s">
        <v>36822</v>
      </c>
      <c r="S4110" s="43" t="s">
        <v>36823</v>
      </c>
      <c r="T4110" s="43" t="s">
        <v>17390</v>
      </c>
      <c r="U4110" s="45">
        <v>25447</v>
      </c>
      <c r="V4110" s="43"/>
      <c r="W4110" s="43" t="s">
        <v>36824</v>
      </c>
      <c r="X4110" s="43" t="s">
        <v>449</v>
      </c>
    </row>
    <row r="4111" spans="1:24" hidden="1" x14ac:dyDescent="0.25">
      <c r="A4111" s="43" t="s">
        <v>18141</v>
      </c>
      <c r="B4111" s="43" t="s">
        <v>447</v>
      </c>
      <c r="C4111" s="43" t="s">
        <v>443</v>
      </c>
      <c r="D4111" s="43" t="s">
        <v>17674</v>
      </c>
      <c r="E4111" s="43" t="s">
        <v>25</v>
      </c>
      <c r="F4111" s="44">
        <v>818194</v>
      </c>
      <c r="G4111" s="43" t="s">
        <v>23324</v>
      </c>
      <c r="H4111" s="43" t="s">
        <v>17385</v>
      </c>
      <c r="I4111" s="43" t="s">
        <v>25</v>
      </c>
      <c r="J4111" s="43" t="s">
        <v>17676</v>
      </c>
      <c r="K4111" s="43" t="s">
        <v>17386</v>
      </c>
      <c r="L4111" s="43"/>
      <c r="M4111" s="43"/>
      <c r="N4111" s="43" t="s">
        <v>36825</v>
      </c>
      <c r="O4111" s="43" t="s">
        <v>1811</v>
      </c>
      <c r="P4111" s="43" t="s">
        <v>17379</v>
      </c>
      <c r="Q4111" s="43" t="s">
        <v>12720</v>
      </c>
      <c r="R4111" s="43" t="s">
        <v>36826</v>
      </c>
      <c r="S4111" s="43" t="s">
        <v>36827</v>
      </c>
      <c r="T4111" s="43" t="s">
        <v>17390</v>
      </c>
      <c r="U4111" s="45">
        <v>25447</v>
      </c>
      <c r="V4111" s="43"/>
      <c r="W4111" s="43" t="s">
        <v>36828</v>
      </c>
      <c r="X4111" s="43" t="s">
        <v>449</v>
      </c>
    </row>
    <row r="4112" spans="1:24" hidden="1" x14ac:dyDescent="0.25">
      <c r="A4112" s="43" t="s">
        <v>18141</v>
      </c>
      <c r="B4112" s="43" t="s">
        <v>447</v>
      </c>
      <c r="C4112" s="43" t="s">
        <v>443</v>
      </c>
      <c r="D4112" s="43" t="s">
        <v>17674</v>
      </c>
      <c r="E4112" s="43" t="s">
        <v>25</v>
      </c>
      <c r="F4112" s="44">
        <v>819239</v>
      </c>
      <c r="G4112" s="43" t="s">
        <v>36829</v>
      </c>
      <c r="H4112" s="43" t="s">
        <v>17385</v>
      </c>
      <c r="I4112" s="43" t="s">
        <v>25</v>
      </c>
      <c r="J4112" s="43" t="s">
        <v>17676</v>
      </c>
      <c r="K4112" s="43" t="s">
        <v>17386</v>
      </c>
      <c r="L4112" s="43"/>
      <c r="M4112" s="43"/>
      <c r="N4112" s="43" t="s">
        <v>36830</v>
      </c>
      <c r="O4112" s="43" t="s">
        <v>1811</v>
      </c>
      <c r="P4112" s="43" t="s">
        <v>17379</v>
      </c>
      <c r="Q4112" s="43" t="s">
        <v>12725</v>
      </c>
      <c r="R4112" s="43" t="s">
        <v>36831</v>
      </c>
      <c r="S4112" s="43" t="s">
        <v>36832</v>
      </c>
      <c r="T4112" s="43" t="s">
        <v>17390</v>
      </c>
      <c r="U4112" s="45">
        <v>25447</v>
      </c>
      <c r="V4112" s="43"/>
      <c r="W4112" s="43" t="s">
        <v>36833</v>
      </c>
      <c r="X4112" s="43" t="s">
        <v>449</v>
      </c>
    </row>
    <row r="4113" spans="1:24" hidden="1" x14ac:dyDescent="0.25">
      <c r="A4113" s="43" t="s">
        <v>18141</v>
      </c>
      <c r="B4113" s="43" t="s">
        <v>447</v>
      </c>
      <c r="C4113" s="43" t="s">
        <v>443</v>
      </c>
      <c r="D4113" s="43" t="s">
        <v>17674</v>
      </c>
      <c r="E4113" s="43" t="s">
        <v>25</v>
      </c>
      <c r="F4113" s="44">
        <v>820610</v>
      </c>
      <c r="G4113" s="43" t="s">
        <v>36834</v>
      </c>
      <c r="H4113" s="43" t="s">
        <v>17385</v>
      </c>
      <c r="I4113" s="43" t="s">
        <v>25</v>
      </c>
      <c r="J4113" s="43" t="s">
        <v>17676</v>
      </c>
      <c r="K4113" s="43" t="s">
        <v>17386</v>
      </c>
      <c r="L4113" s="43"/>
      <c r="M4113" s="43"/>
      <c r="N4113" s="43" t="s">
        <v>36835</v>
      </c>
      <c r="O4113" s="43" t="s">
        <v>1811</v>
      </c>
      <c r="P4113" s="43" t="s">
        <v>17379</v>
      </c>
      <c r="Q4113" s="43" t="s">
        <v>12728</v>
      </c>
      <c r="R4113" s="43" t="s">
        <v>36836</v>
      </c>
      <c r="S4113" s="43" t="s">
        <v>36837</v>
      </c>
      <c r="T4113" s="43" t="s">
        <v>17390</v>
      </c>
      <c r="U4113" s="45">
        <v>27275</v>
      </c>
      <c r="V4113" s="43"/>
      <c r="W4113" s="43" t="s">
        <v>36838</v>
      </c>
      <c r="X4113" s="43" t="s">
        <v>449</v>
      </c>
    </row>
    <row r="4114" spans="1:24" hidden="1" x14ac:dyDescent="0.25">
      <c r="A4114" s="43" t="s">
        <v>18141</v>
      </c>
      <c r="B4114" s="43" t="s">
        <v>447</v>
      </c>
      <c r="C4114" s="43" t="s">
        <v>443</v>
      </c>
      <c r="D4114" s="43" t="s">
        <v>17674</v>
      </c>
      <c r="E4114" s="43" t="s">
        <v>25</v>
      </c>
      <c r="F4114" s="44">
        <v>820903</v>
      </c>
      <c r="G4114" s="43" t="s">
        <v>36839</v>
      </c>
      <c r="H4114" s="43" t="s">
        <v>17385</v>
      </c>
      <c r="I4114" s="43" t="s">
        <v>25</v>
      </c>
      <c r="J4114" s="43" t="s">
        <v>17676</v>
      </c>
      <c r="K4114" s="43" t="s">
        <v>17386</v>
      </c>
      <c r="L4114" s="43"/>
      <c r="M4114" s="43"/>
      <c r="N4114" s="43" t="s">
        <v>36840</v>
      </c>
      <c r="O4114" s="43" t="s">
        <v>1811</v>
      </c>
      <c r="P4114" s="43" t="s">
        <v>17379</v>
      </c>
      <c r="Q4114" s="43" t="s">
        <v>12731</v>
      </c>
      <c r="R4114" s="43" t="s">
        <v>36841</v>
      </c>
      <c r="S4114" s="43" t="s">
        <v>36842</v>
      </c>
      <c r="T4114" s="43" t="s">
        <v>17390</v>
      </c>
      <c r="U4114" s="45">
        <v>26206</v>
      </c>
      <c r="V4114" s="43"/>
      <c r="W4114" s="43" t="s">
        <v>36843</v>
      </c>
      <c r="X4114" s="43" t="s">
        <v>449</v>
      </c>
    </row>
    <row r="4115" spans="1:24" hidden="1" x14ac:dyDescent="0.25">
      <c r="A4115" s="43" t="s">
        <v>18141</v>
      </c>
      <c r="B4115" s="43" t="s">
        <v>447</v>
      </c>
      <c r="C4115" s="43" t="s">
        <v>443</v>
      </c>
      <c r="D4115" s="43" t="s">
        <v>17674</v>
      </c>
      <c r="E4115" s="43" t="s">
        <v>25</v>
      </c>
      <c r="F4115" s="44">
        <v>821055</v>
      </c>
      <c r="G4115" s="43" t="s">
        <v>36844</v>
      </c>
      <c r="H4115" s="43" t="s">
        <v>17385</v>
      </c>
      <c r="I4115" s="43" t="s">
        <v>25</v>
      </c>
      <c r="J4115" s="43" t="s">
        <v>17676</v>
      </c>
      <c r="K4115" s="43" t="s">
        <v>17386</v>
      </c>
      <c r="L4115" s="43"/>
      <c r="M4115" s="43"/>
      <c r="N4115" s="43" t="s">
        <v>36845</v>
      </c>
      <c r="O4115" s="43" t="s">
        <v>1811</v>
      </c>
      <c r="P4115" s="43" t="s">
        <v>17379</v>
      </c>
      <c r="Q4115" s="43" t="s">
        <v>12734</v>
      </c>
      <c r="R4115" s="43" t="s">
        <v>36846</v>
      </c>
      <c r="S4115" s="43" t="s">
        <v>36847</v>
      </c>
      <c r="T4115" s="43" t="s">
        <v>17390</v>
      </c>
      <c r="U4115" s="45">
        <v>25447</v>
      </c>
      <c r="V4115" s="43"/>
      <c r="W4115" s="43" t="s">
        <v>36848</v>
      </c>
      <c r="X4115" s="43" t="s">
        <v>449</v>
      </c>
    </row>
    <row r="4116" spans="1:24" hidden="1" x14ac:dyDescent="0.25">
      <c r="A4116" s="43" t="s">
        <v>18141</v>
      </c>
      <c r="B4116" s="43" t="s">
        <v>447</v>
      </c>
      <c r="C4116" s="43" t="s">
        <v>443</v>
      </c>
      <c r="D4116" s="43" t="s">
        <v>17674</v>
      </c>
      <c r="E4116" s="43" t="s">
        <v>25</v>
      </c>
      <c r="F4116" s="44">
        <v>821578</v>
      </c>
      <c r="G4116" s="43" t="s">
        <v>36849</v>
      </c>
      <c r="H4116" s="43" t="s">
        <v>17385</v>
      </c>
      <c r="I4116" s="43" t="s">
        <v>25</v>
      </c>
      <c r="J4116" s="43" t="s">
        <v>17676</v>
      </c>
      <c r="K4116" s="43" t="s">
        <v>17386</v>
      </c>
      <c r="L4116" s="43"/>
      <c r="M4116" s="43"/>
      <c r="N4116" s="43" t="s">
        <v>36850</v>
      </c>
      <c r="O4116" s="43" t="s">
        <v>1811</v>
      </c>
      <c r="P4116" s="43" t="s">
        <v>17379</v>
      </c>
      <c r="Q4116" s="43" t="s">
        <v>12737</v>
      </c>
      <c r="R4116" s="43" t="s">
        <v>36851</v>
      </c>
      <c r="S4116" s="43" t="s">
        <v>36852</v>
      </c>
      <c r="T4116" s="43" t="s">
        <v>17390</v>
      </c>
      <c r="U4116" s="45">
        <v>25447</v>
      </c>
      <c r="V4116" s="43"/>
      <c r="W4116" s="43" t="s">
        <v>36853</v>
      </c>
      <c r="X4116" s="43" t="s">
        <v>449</v>
      </c>
    </row>
    <row r="4117" spans="1:24" hidden="1" x14ac:dyDescent="0.25">
      <c r="A4117" s="43" t="s">
        <v>18141</v>
      </c>
      <c r="B4117" s="43" t="s">
        <v>447</v>
      </c>
      <c r="C4117" s="43" t="s">
        <v>443</v>
      </c>
      <c r="D4117" s="43" t="s">
        <v>17674</v>
      </c>
      <c r="E4117" s="43" t="s">
        <v>25</v>
      </c>
      <c r="F4117" s="44">
        <v>689998</v>
      </c>
      <c r="G4117" s="43" t="s">
        <v>36854</v>
      </c>
      <c r="H4117" s="43" t="s">
        <v>17385</v>
      </c>
      <c r="I4117" s="43" t="s">
        <v>25</v>
      </c>
      <c r="J4117" s="43" t="s">
        <v>17676</v>
      </c>
      <c r="K4117" s="43" t="s">
        <v>17386</v>
      </c>
      <c r="L4117" s="43"/>
      <c r="M4117" s="43"/>
      <c r="N4117" s="43" t="s">
        <v>36855</v>
      </c>
      <c r="O4117" s="43" t="s">
        <v>1811</v>
      </c>
      <c r="P4117" s="43" t="s">
        <v>17379</v>
      </c>
      <c r="Q4117" s="43" t="s">
        <v>12743</v>
      </c>
      <c r="R4117" s="43" t="s">
        <v>36856</v>
      </c>
      <c r="S4117" s="43" t="s">
        <v>36857</v>
      </c>
      <c r="T4117" s="43" t="s">
        <v>17390</v>
      </c>
      <c r="U4117" s="45">
        <v>28004</v>
      </c>
      <c r="V4117" s="43"/>
      <c r="W4117" s="43" t="s">
        <v>36858</v>
      </c>
      <c r="X4117" s="43" t="s">
        <v>449</v>
      </c>
    </row>
    <row r="4118" spans="1:24" hidden="1" x14ac:dyDescent="0.25">
      <c r="A4118" s="43" t="s">
        <v>18141</v>
      </c>
      <c r="B4118" s="43" t="s">
        <v>447</v>
      </c>
      <c r="C4118" s="43" t="s">
        <v>443</v>
      </c>
      <c r="D4118" s="43" t="s">
        <v>17674</v>
      </c>
      <c r="E4118" s="43" t="s">
        <v>25</v>
      </c>
      <c r="F4118" s="44">
        <v>822353</v>
      </c>
      <c r="G4118" s="43" t="s">
        <v>36859</v>
      </c>
      <c r="H4118" s="43" t="s">
        <v>17385</v>
      </c>
      <c r="I4118" s="43" t="s">
        <v>25</v>
      </c>
      <c r="J4118" s="43" t="s">
        <v>17676</v>
      </c>
      <c r="K4118" s="43" t="s">
        <v>17386</v>
      </c>
      <c r="L4118" s="43"/>
      <c r="M4118" s="43"/>
      <c r="N4118" s="43" t="s">
        <v>36860</v>
      </c>
      <c r="O4118" s="43" t="s">
        <v>1811</v>
      </c>
      <c r="P4118" s="43" t="s">
        <v>17379</v>
      </c>
      <c r="Q4118" s="43" t="s">
        <v>12746</v>
      </c>
      <c r="R4118" s="43" t="s">
        <v>36861</v>
      </c>
      <c r="S4118" s="43" t="s">
        <v>36862</v>
      </c>
      <c r="T4118" s="43" t="s">
        <v>17390</v>
      </c>
      <c r="U4118" s="45">
        <v>25447</v>
      </c>
      <c r="V4118" s="43"/>
      <c r="W4118" s="43" t="s">
        <v>36863</v>
      </c>
      <c r="X4118" s="43" t="s">
        <v>449</v>
      </c>
    </row>
    <row r="4119" spans="1:24" hidden="1" x14ac:dyDescent="0.25">
      <c r="A4119" s="43" t="s">
        <v>18141</v>
      </c>
      <c r="B4119" s="43" t="s">
        <v>447</v>
      </c>
      <c r="C4119" s="43" t="s">
        <v>443</v>
      </c>
      <c r="D4119" s="43" t="s">
        <v>17674</v>
      </c>
      <c r="E4119" s="43" t="s">
        <v>25</v>
      </c>
      <c r="F4119" s="44">
        <v>822876</v>
      </c>
      <c r="G4119" s="43" t="s">
        <v>34733</v>
      </c>
      <c r="H4119" s="43" t="s">
        <v>17385</v>
      </c>
      <c r="I4119" s="43" t="s">
        <v>25</v>
      </c>
      <c r="J4119" s="43" t="s">
        <v>17676</v>
      </c>
      <c r="K4119" s="43" t="s">
        <v>17386</v>
      </c>
      <c r="L4119" s="43"/>
      <c r="M4119" s="43"/>
      <c r="N4119" s="43" t="s">
        <v>36864</v>
      </c>
      <c r="O4119" s="43" t="s">
        <v>1811</v>
      </c>
      <c r="P4119" s="43" t="s">
        <v>17379</v>
      </c>
      <c r="Q4119" s="43" t="s">
        <v>12749</v>
      </c>
      <c r="R4119" s="43" t="s">
        <v>36865</v>
      </c>
      <c r="S4119" s="43" t="s">
        <v>36866</v>
      </c>
      <c r="T4119" s="43" t="s">
        <v>17390</v>
      </c>
      <c r="U4119" s="45">
        <v>25447</v>
      </c>
      <c r="V4119" s="43"/>
      <c r="W4119" s="43" t="s">
        <v>36867</v>
      </c>
      <c r="X4119" s="43" t="s">
        <v>449</v>
      </c>
    </row>
    <row r="4120" spans="1:24" hidden="1" x14ac:dyDescent="0.25">
      <c r="A4120" s="43" t="s">
        <v>18141</v>
      </c>
      <c r="B4120" s="43" t="s">
        <v>447</v>
      </c>
      <c r="C4120" s="43" t="s">
        <v>443</v>
      </c>
      <c r="D4120" s="43" t="s">
        <v>17674</v>
      </c>
      <c r="E4120" s="43" t="s">
        <v>25</v>
      </c>
      <c r="F4120" s="44">
        <v>823597</v>
      </c>
      <c r="G4120" s="43" t="s">
        <v>878</v>
      </c>
      <c r="H4120" s="43" t="s">
        <v>17385</v>
      </c>
      <c r="I4120" s="43" t="s">
        <v>25</v>
      </c>
      <c r="J4120" s="43" t="s">
        <v>17676</v>
      </c>
      <c r="K4120" s="43" t="s">
        <v>17386</v>
      </c>
      <c r="L4120" s="43"/>
      <c r="M4120" s="43"/>
      <c r="N4120" s="43" t="s">
        <v>36868</v>
      </c>
      <c r="O4120" s="43" t="s">
        <v>1811</v>
      </c>
      <c r="P4120" s="43" t="s">
        <v>17379</v>
      </c>
      <c r="Q4120" s="43" t="s">
        <v>12752</v>
      </c>
      <c r="R4120" s="43" t="s">
        <v>36869</v>
      </c>
      <c r="S4120" s="43" t="s">
        <v>36870</v>
      </c>
      <c r="T4120" s="43" t="s">
        <v>17390</v>
      </c>
      <c r="U4120" s="45">
        <v>26206</v>
      </c>
      <c r="V4120" s="43"/>
      <c r="W4120" s="43" t="s">
        <v>36871</v>
      </c>
      <c r="X4120" s="43" t="s">
        <v>449</v>
      </c>
    </row>
    <row r="4121" spans="1:24" hidden="1" x14ac:dyDescent="0.25">
      <c r="A4121" s="43" t="s">
        <v>18141</v>
      </c>
      <c r="B4121" s="43" t="s">
        <v>447</v>
      </c>
      <c r="C4121" s="43" t="s">
        <v>443</v>
      </c>
      <c r="D4121" s="43" t="s">
        <v>17674</v>
      </c>
      <c r="E4121" s="43" t="s">
        <v>25</v>
      </c>
      <c r="F4121" s="44">
        <v>802247</v>
      </c>
      <c r="G4121" s="43" t="s">
        <v>36872</v>
      </c>
      <c r="H4121" s="43" t="s">
        <v>17374</v>
      </c>
      <c r="I4121" s="43" t="s">
        <v>25</v>
      </c>
      <c r="J4121" s="43" t="s">
        <v>17676</v>
      </c>
      <c r="K4121" s="43" t="s">
        <v>17376</v>
      </c>
      <c r="L4121" s="43"/>
      <c r="M4121" s="43"/>
      <c r="N4121" s="43" t="s">
        <v>36873</v>
      </c>
      <c r="O4121" s="43" t="s">
        <v>1811</v>
      </c>
      <c r="P4121" s="43" t="s">
        <v>17379</v>
      </c>
      <c r="Q4121" s="43" t="s">
        <v>12381</v>
      </c>
      <c r="R4121" s="43" t="s">
        <v>36874</v>
      </c>
      <c r="S4121" s="43"/>
      <c r="T4121" s="43" t="s">
        <v>17382</v>
      </c>
      <c r="U4121" s="45">
        <v>41884</v>
      </c>
      <c r="V4121" s="43"/>
      <c r="W4121" s="43" t="s">
        <v>36320</v>
      </c>
      <c r="X4121" s="43" t="s">
        <v>449</v>
      </c>
    </row>
    <row r="4122" spans="1:24" hidden="1" x14ac:dyDescent="0.25">
      <c r="A4122" s="43" t="s">
        <v>18141</v>
      </c>
      <c r="B4122" s="43" t="s">
        <v>447</v>
      </c>
      <c r="C4122" s="43" t="s">
        <v>443</v>
      </c>
      <c r="D4122" s="43" t="s">
        <v>17674</v>
      </c>
      <c r="E4122" s="43" t="s">
        <v>25</v>
      </c>
      <c r="F4122" s="44">
        <v>852549</v>
      </c>
      <c r="G4122" s="43" t="s">
        <v>36875</v>
      </c>
      <c r="H4122" s="43" t="s">
        <v>17385</v>
      </c>
      <c r="I4122" s="43" t="s">
        <v>25</v>
      </c>
      <c r="J4122" s="43" t="s">
        <v>17676</v>
      </c>
      <c r="K4122" s="43" t="s">
        <v>17386</v>
      </c>
      <c r="L4122" s="43"/>
      <c r="M4122" s="43"/>
      <c r="N4122" s="43" t="s">
        <v>36876</v>
      </c>
      <c r="O4122" s="43" t="s">
        <v>1811</v>
      </c>
      <c r="P4122" s="43" t="s">
        <v>17379</v>
      </c>
      <c r="Q4122" s="43" t="s">
        <v>12411</v>
      </c>
      <c r="R4122" s="43" t="s">
        <v>36874</v>
      </c>
      <c r="S4122" s="43"/>
      <c r="T4122" s="43" t="s">
        <v>18953</v>
      </c>
      <c r="U4122" s="45">
        <v>41884</v>
      </c>
      <c r="V4122" s="43"/>
      <c r="W4122" s="43"/>
      <c r="X4122" s="43" t="s">
        <v>449</v>
      </c>
    </row>
    <row r="4123" spans="1:24" hidden="1" x14ac:dyDescent="0.25">
      <c r="A4123" s="43" t="s">
        <v>18141</v>
      </c>
      <c r="B4123" s="43" t="s">
        <v>447</v>
      </c>
      <c r="C4123" s="43" t="s">
        <v>443</v>
      </c>
      <c r="D4123" s="43" t="s">
        <v>17674</v>
      </c>
      <c r="E4123" s="43" t="s">
        <v>25</v>
      </c>
      <c r="F4123" s="44">
        <v>824305</v>
      </c>
      <c r="G4123" s="43" t="s">
        <v>36877</v>
      </c>
      <c r="H4123" s="43" t="s">
        <v>17385</v>
      </c>
      <c r="I4123" s="43" t="s">
        <v>25</v>
      </c>
      <c r="J4123" s="43" t="s">
        <v>17676</v>
      </c>
      <c r="K4123" s="43" t="s">
        <v>17386</v>
      </c>
      <c r="L4123" s="43"/>
      <c r="M4123" s="43"/>
      <c r="N4123" s="43" t="s">
        <v>36878</v>
      </c>
      <c r="O4123" s="43" t="s">
        <v>1811</v>
      </c>
      <c r="P4123" s="43" t="s">
        <v>17379</v>
      </c>
      <c r="Q4123" s="43" t="s">
        <v>12755</v>
      </c>
      <c r="R4123" s="43" t="s">
        <v>36879</v>
      </c>
      <c r="S4123" s="43" t="s">
        <v>36880</v>
      </c>
      <c r="T4123" s="43" t="s">
        <v>17390</v>
      </c>
      <c r="U4123" s="45">
        <v>25447</v>
      </c>
      <c r="V4123" s="43"/>
      <c r="W4123" s="43" t="s">
        <v>36881</v>
      </c>
      <c r="X4123" s="43" t="s">
        <v>449</v>
      </c>
    </row>
    <row r="4124" spans="1:24" hidden="1" x14ac:dyDescent="0.25">
      <c r="A4124" s="43" t="s">
        <v>18141</v>
      </c>
      <c r="B4124" s="43" t="s">
        <v>447</v>
      </c>
      <c r="C4124" s="43" t="s">
        <v>443</v>
      </c>
      <c r="D4124" s="43" t="s">
        <v>17674</v>
      </c>
      <c r="E4124" s="43" t="s">
        <v>25</v>
      </c>
      <c r="F4124" s="44">
        <v>689831</v>
      </c>
      <c r="G4124" s="43" t="s">
        <v>12759</v>
      </c>
      <c r="H4124" s="43" t="s">
        <v>17374</v>
      </c>
      <c r="I4124" s="43" t="s">
        <v>25</v>
      </c>
      <c r="J4124" s="43" t="s">
        <v>17676</v>
      </c>
      <c r="K4124" s="43" t="s">
        <v>17386</v>
      </c>
      <c r="L4124" s="43"/>
      <c r="M4124" s="43"/>
      <c r="N4124" s="43" t="s">
        <v>36882</v>
      </c>
      <c r="O4124" s="43" t="s">
        <v>1811</v>
      </c>
      <c r="P4124" s="43" t="s">
        <v>17379</v>
      </c>
      <c r="Q4124" s="43" t="s">
        <v>12761</v>
      </c>
      <c r="R4124" s="43" t="s">
        <v>36883</v>
      </c>
      <c r="S4124" s="43" t="s">
        <v>36884</v>
      </c>
      <c r="T4124" s="43" t="s">
        <v>17382</v>
      </c>
      <c r="U4124" s="45">
        <v>30195</v>
      </c>
      <c r="V4124" s="43"/>
      <c r="W4124" s="43" t="s">
        <v>36885</v>
      </c>
      <c r="X4124" s="43" t="s">
        <v>449</v>
      </c>
    </row>
    <row r="4125" spans="1:24" hidden="1" x14ac:dyDescent="0.25">
      <c r="A4125" s="43" t="s">
        <v>18141</v>
      </c>
      <c r="B4125" s="43" t="s">
        <v>447</v>
      </c>
      <c r="C4125" s="43" t="s">
        <v>443</v>
      </c>
      <c r="D4125" s="43" t="s">
        <v>17674</v>
      </c>
      <c r="E4125" s="43" t="s">
        <v>25</v>
      </c>
      <c r="F4125" s="44">
        <v>830933</v>
      </c>
      <c r="G4125" s="43" t="s">
        <v>6967</v>
      </c>
      <c r="H4125" s="43" t="s">
        <v>17385</v>
      </c>
      <c r="I4125" s="43" t="s">
        <v>25</v>
      </c>
      <c r="J4125" s="43" t="s">
        <v>17676</v>
      </c>
      <c r="K4125" s="43" t="s">
        <v>17386</v>
      </c>
      <c r="L4125" s="43"/>
      <c r="M4125" s="43"/>
      <c r="N4125" s="43" t="s">
        <v>36886</v>
      </c>
      <c r="O4125" s="43" t="s">
        <v>1811</v>
      </c>
      <c r="P4125" s="43" t="s">
        <v>17379</v>
      </c>
      <c r="Q4125" s="43" t="s">
        <v>36887</v>
      </c>
      <c r="R4125" s="43" t="s">
        <v>36888</v>
      </c>
      <c r="S4125" s="43" t="s">
        <v>36889</v>
      </c>
      <c r="T4125" s="43" t="s">
        <v>17390</v>
      </c>
      <c r="U4125" s="45">
        <v>25447</v>
      </c>
      <c r="V4125" s="43"/>
      <c r="W4125" s="43" t="s">
        <v>36890</v>
      </c>
      <c r="X4125" s="43" t="s">
        <v>449</v>
      </c>
    </row>
    <row r="4126" spans="1:24" hidden="1" x14ac:dyDescent="0.25">
      <c r="A4126" s="43" t="s">
        <v>18141</v>
      </c>
      <c r="B4126" s="43" t="s">
        <v>447</v>
      </c>
      <c r="C4126" s="43" t="s">
        <v>443</v>
      </c>
      <c r="D4126" s="43" t="s">
        <v>17674</v>
      </c>
      <c r="E4126" s="43" t="s">
        <v>25</v>
      </c>
      <c r="F4126" s="44">
        <v>827290</v>
      </c>
      <c r="G4126" s="43" t="s">
        <v>36891</v>
      </c>
      <c r="H4126" s="43" t="s">
        <v>17385</v>
      </c>
      <c r="I4126" s="43" t="s">
        <v>25</v>
      </c>
      <c r="J4126" s="43" t="s">
        <v>17676</v>
      </c>
      <c r="K4126" s="43" t="s">
        <v>17386</v>
      </c>
      <c r="L4126" s="43"/>
      <c r="M4126" s="43"/>
      <c r="N4126" s="43" t="s">
        <v>36892</v>
      </c>
      <c r="O4126" s="43" t="s">
        <v>1811</v>
      </c>
      <c r="P4126" s="43" t="s">
        <v>17379</v>
      </c>
      <c r="Q4126" s="43" t="s">
        <v>12764</v>
      </c>
      <c r="R4126" s="43" t="s">
        <v>36893</v>
      </c>
      <c r="S4126" s="43" t="s">
        <v>36894</v>
      </c>
      <c r="T4126" s="43" t="s">
        <v>17390</v>
      </c>
      <c r="U4126" s="45">
        <v>25447</v>
      </c>
      <c r="V4126" s="43"/>
      <c r="W4126" s="43" t="s">
        <v>36895</v>
      </c>
      <c r="X4126" s="43" t="s">
        <v>449</v>
      </c>
    </row>
    <row r="4127" spans="1:24" hidden="1" x14ac:dyDescent="0.25">
      <c r="A4127" s="43" t="s">
        <v>18141</v>
      </c>
      <c r="B4127" s="43" t="s">
        <v>447</v>
      </c>
      <c r="C4127" s="43" t="s">
        <v>443</v>
      </c>
      <c r="D4127" s="43" t="s">
        <v>17674</v>
      </c>
      <c r="E4127" s="43" t="s">
        <v>25</v>
      </c>
      <c r="F4127" s="44">
        <v>832367</v>
      </c>
      <c r="G4127" s="43" t="s">
        <v>34588</v>
      </c>
      <c r="H4127" s="43" t="s">
        <v>17385</v>
      </c>
      <c r="I4127" s="43" t="s">
        <v>25</v>
      </c>
      <c r="J4127" s="43" t="s">
        <v>17676</v>
      </c>
      <c r="K4127" s="43" t="s">
        <v>17386</v>
      </c>
      <c r="L4127" s="43"/>
      <c r="M4127" s="43"/>
      <c r="N4127" s="43" t="s">
        <v>36896</v>
      </c>
      <c r="O4127" s="43" t="s">
        <v>1811</v>
      </c>
      <c r="P4127" s="43" t="s">
        <v>17379</v>
      </c>
      <c r="Q4127" s="43" t="s">
        <v>12767</v>
      </c>
      <c r="R4127" s="43" t="s">
        <v>36897</v>
      </c>
      <c r="S4127" s="43" t="s">
        <v>36898</v>
      </c>
      <c r="T4127" s="43" t="s">
        <v>17390</v>
      </c>
      <c r="U4127" s="45">
        <v>25447</v>
      </c>
      <c r="V4127" s="43"/>
      <c r="W4127" s="43" t="s">
        <v>36899</v>
      </c>
      <c r="X4127" s="43" t="s">
        <v>449</v>
      </c>
    </row>
    <row r="4128" spans="1:24" hidden="1" x14ac:dyDescent="0.25">
      <c r="A4128" s="43" t="s">
        <v>18141</v>
      </c>
      <c r="B4128" s="43" t="s">
        <v>447</v>
      </c>
      <c r="C4128" s="43" t="s">
        <v>443</v>
      </c>
      <c r="D4128" s="43" t="s">
        <v>17674</v>
      </c>
      <c r="E4128" s="43" t="s">
        <v>25</v>
      </c>
      <c r="F4128" s="44">
        <v>832219</v>
      </c>
      <c r="G4128" s="43" t="s">
        <v>36900</v>
      </c>
      <c r="H4128" s="43" t="s">
        <v>17385</v>
      </c>
      <c r="I4128" s="43" t="s">
        <v>25</v>
      </c>
      <c r="J4128" s="43" t="s">
        <v>17676</v>
      </c>
      <c r="K4128" s="43" t="s">
        <v>17386</v>
      </c>
      <c r="L4128" s="43"/>
      <c r="M4128" s="43"/>
      <c r="N4128" s="43" t="s">
        <v>36901</v>
      </c>
      <c r="O4128" s="43" t="s">
        <v>1811</v>
      </c>
      <c r="P4128" s="43" t="s">
        <v>17379</v>
      </c>
      <c r="Q4128" s="43" t="s">
        <v>12770</v>
      </c>
      <c r="R4128" s="43" t="s">
        <v>36902</v>
      </c>
      <c r="S4128" s="43" t="s">
        <v>36903</v>
      </c>
      <c r="T4128" s="43" t="s">
        <v>17390</v>
      </c>
      <c r="U4128" s="45">
        <v>26543</v>
      </c>
      <c r="V4128" s="43"/>
      <c r="W4128" s="43" t="s">
        <v>36904</v>
      </c>
      <c r="X4128" s="43" t="s">
        <v>449</v>
      </c>
    </row>
    <row r="4129" spans="1:24" hidden="1" x14ac:dyDescent="0.25">
      <c r="A4129" s="43" t="s">
        <v>18141</v>
      </c>
      <c r="B4129" s="43" t="s">
        <v>447</v>
      </c>
      <c r="C4129" s="43" t="s">
        <v>443</v>
      </c>
      <c r="D4129" s="43" t="s">
        <v>17674</v>
      </c>
      <c r="E4129" s="43" t="s">
        <v>25</v>
      </c>
      <c r="F4129" s="44">
        <v>832405</v>
      </c>
      <c r="G4129" s="43" t="s">
        <v>36905</v>
      </c>
      <c r="H4129" s="43" t="s">
        <v>17385</v>
      </c>
      <c r="I4129" s="43" t="s">
        <v>25</v>
      </c>
      <c r="J4129" s="43" t="s">
        <v>17676</v>
      </c>
      <c r="K4129" s="43" t="s">
        <v>17386</v>
      </c>
      <c r="L4129" s="43"/>
      <c r="M4129" s="43"/>
      <c r="N4129" s="43" t="s">
        <v>36906</v>
      </c>
      <c r="O4129" s="43" t="s">
        <v>1811</v>
      </c>
      <c r="P4129" s="43" t="s">
        <v>17379</v>
      </c>
      <c r="Q4129" s="43" t="s">
        <v>12774</v>
      </c>
      <c r="R4129" s="43" t="s">
        <v>36907</v>
      </c>
      <c r="S4129" s="43" t="s">
        <v>36908</v>
      </c>
      <c r="T4129" s="43" t="s">
        <v>17390</v>
      </c>
      <c r="U4129" s="45">
        <v>27638</v>
      </c>
      <c r="V4129" s="43"/>
      <c r="W4129" s="43" t="s">
        <v>36909</v>
      </c>
      <c r="X4129" s="43" t="s">
        <v>449</v>
      </c>
    </row>
    <row r="4130" spans="1:24" hidden="1" x14ac:dyDescent="0.25">
      <c r="A4130" s="43" t="s">
        <v>18141</v>
      </c>
      <c r="B4130" s="43" t="s">
        <v>447</v>
      </c>
      <c r="C4130" s="43" t="s">
        <v>443</v>
      </c>
      <c r="D4130" s="43" t="s">
        <v>17674</v>
      </c>
      <c r="E4130" s="43" t="s">
        <v>25</v>
      </c>
      <c r="F4130" s="44">
        <v>834491</v>
      </c>
      <c r="G4130" s="43" t="s">
        <v>893</v>
      </c>
      <c r="H4130" s="43" t="s">
        <v>17385</v>
      </c>
      <c r="I4130" s="43" t="s">
        <v>25</v>
      </c>
      <c r="J4130" s="43" t="s">
        <v>17676</v>
      </c>
      <c r="K4130" s="43" t="s">
        <v>17386</v>
      </c>
      <c r="L4130" s="43"/>
      <c r="M4130" s="43"/>
      <c r="N4130" s="43" t="s">
        <v>36910</v>
      </c>
      <c r="O4130" s="43" t="s">
        <v>1811</v>
      </c>
      <c r="P4130" s="43" t="s">
        <v>17379</v>
      </c>
      <c r="Q4130" s="43" t="s">
        <v>12780</v>
      </c>
      <c r="R4130" s="43" t="s">
        <v>36911</v>
      </c>
      <c r="S4130" s="43" t="s">
        <v>36912</v>
      </c>
      <c r="T4130" s="43" t="s">
        <v>17390</v>
      </c>
      <c r="U4130" s="45">
        <v>29099</v>
      </c>
      <c r="V4130" s="43"/>
      <c r="W4130" s="43" t="s">
        <v>36913</v>
      </c>
      <c r="X4130" s="43" t="s">
        <v>449</v>
      </c>
    </row>
    <row r="4131" spans="1:24" hidden="1" x14ac:dyDescent="0.25">
      <c r="A4131" s="43" t="s">
        <v>18141</v>
      </c>
      <c r="B4131" s="43" t="s">
        <v>447</v>
      </c>
      <c r="C4131" s="43" t="s">
        <v>443</v>
      </c>
      <c r="D4131" s="43" t="s">
        <v>17674</v>
      </c>
      <c r="E4131" s="43" t="s">
        <v>25</v>
      </c>
      <c r="F4131" s="44">
        <v>835200</v>
      </c>
      <c r="G4131" s="43" t="s">
        <v>36914</v>
      </c>
      <c r="H4131" s="43" t="s">
        <v>17385</v>
      </c>
      <c r="I4131" s="43" t="s">
        <v>25</v>
      </c>
      <c r="J4131" s="43" t="s">
        <v>17676</v>
      </c>
      <c r="K4131" s="43" t="s">
        <v>17386</v>
      </c>
      <c r="L4131" s="43"/>
      <c r="M4131" s="43"/>
      <c r="N4131" s="43" t="s">
        <v>36915</v>
      </c>
      <c r="O4131" s="43" t="s">
        <v>1811</v>
      </c>
      <c r="P4131" s="43" t="s">
        <v>17379</v>
      </c>
      <c r="Q4131" s="43" t="s">
        <v>12787</v>
      </c>
      <c r="R4131" s="43" t="s">
        <v>36916</v>
      </c>
      <c r="S4131" s="43" t="s">
        <v>36917</v>
      </c>
      <c r="T4131" s="43" t="s">
        <v>18277</v>
      </c>
      <c r="U4131" s="45">
        <v>31291</v>
      </c>
      <c r="V4131" s="43"/>
      <c r="W4131" s="43" t="s">
        <v>36918</v>
      </c>
      <c r="X4131" s="43" t="s">
        <v>449</v>
      </c>
    </row>
    <row r="4132" spans="1:24" hidden="1" x14ac:dyDescent="0.25">
      <c r="A4132" s="43" t="s">
        <v>18141</v>
      </c>
      <c r="B4132" s="43" t="s">
        <v>447</v>
      </c>
      <c r="C4132" s="43" t="s">
        <v>443</v>
      </c>
      <c r="D4132" s="43" t="s">
        <v>17674</v>
      </c>
      <c r="E4132" s="43" t="s">
        <v>25</v>
      </c>
      <c r="F4132" s="44">
        <v>834718</v>
      </c>
      <c r="G4132" s="43" t="s">
        <v>36919</v>
      </c>
      <c r="H4132" s="43" t="s">
        <v>17374</v>
      </c>
      <c r="I4132" s="43" t="s">
        <v>25</v>
      </c>
      <c r="J4132" s="43" t="s">
        <v>17676</v>
      </c>
      <c r="K4132" s="43" t="s">
        <v>17386</v>
      </c>
      <c r="L4132" s="43"/>
      <c r="M4132" s="43"/>
      <c r="N4132" s="43" t="s">
        <v>36920</v>
      </c>
      <c r="O4132" s="43" t="s">
        <v>1811</v>
      </c>
      <c r="P4132" s="43" t="s">
        <v>17379</v>
      </c>
      <c r="Q4132" s="43" t="s">
        <v>12787</v>
      </c>
      <c r="R4132" s="43" t="s">
        <v>36916</v>
      </c>
      <c r="S4132" s="43" t="s">
        <v>36917</v>
      </c>
      <c r="T4132" s="43" t="s">
        <v>17382</v>
      </c>
      <c r="U4132" s="45">
        <v>25447</v>
      </c>
      <c r="V4132" s="43" t="s">
        <v>36921</v>
      </c>
      <c r="W4132" s="43" t="s">
        <v>36922</v>
      </c>
      <c r="X4132" s="43" t="s">
        <v>449</v>
      </c>
    </row>
    <row r="4133" spans="1:24" hidden="1" x14ac:dyDescent="0.25">
      <c r="A4133" s="43" t="s">
        <v>18141</v>
      </c>
      <c r="B4133" s="43" t="s">
        <v>447</v>
      </c>
      <c r="C4133" s="43" t="s">
        <v>443</v>
      </c>
      <c r="D4133" s="43" t="s">
        <v>17674</v>
      </c>
      <c r="E4133" s="43" t="s">
        <v>25</v>
      </c>
      <c r="F4133" s="44">
        <v>835480</v>
      </c>
      <c r="G4133" s="43" t="s">
        <v>23355</v>
      </c>
      <c r="H4133" s="43" t="s">
        <v>17385</v>
      </c>
      <c r="I4133" s="43" t="s">
        <v>25</v>
      </c>
      <c r="J4133" s="43" t="s">
        <v>17676</v>
      </c>
      <c r="K4133" s="43" t="s">
        <v>17386</v>
      </c>
      <c r="L4133" s="43"/>
      <c r="M4133" s="43"/>
      <c r="N4133" s="43" t="s">
        <v>36923</v>
      </c>
      <c r="O4133" s="43" t="s">
        <v>1811</v>
      </c>
      <c r="P4133" s="43" t="s">
        <v>17379</v>
      </c>
      <c r="Q4133" s="43" t="s">
        <v>12790</v>
      </c>
      <c r="R4133" s="43" t="s">
        <v>36924</v>
      </c>
      <c r="S4133" s="43" t="s">
        <v>36925</v>
      </c>
      <c r="T4133" s="43" t="s">
        <v>17390</v>
      </c>
      <c r="U4133" s="45">
        <v>25447</v>
      </c>
      <c r="V4133" s="43"/>
      <c r="W4133" s="43" t="s">
        <v>36926</v>
      </c>
      <c r="X4133" s="43" t="s">
        <v>449</v>
      </c>
    </row>
    <row r="4134" spans="1:24" hidden="1" x14ac:dyDescent="0.25">
      <c r="A4134" s="43" t="s">
        <v>18141</v>
      </c>
      <c r="B4134" s="43" t="s">
        <v>447</v>
      </c>
      <c r="C4134" s="43" t="s">
        <v>443</v>
      </c>
      <c r="D4134" s="43" t="s">
        <v>17674</v>
      </c>
      <c r="E4134" s="43" t="s">
        <v>25</v>
      </c>
      <c r="F4134" s="44">
        <v>733024</v>
      </c>
      <c r="G4134" s="43" t="s">
        <v>12791</v>
      </c>
      <c r="H4134" s="43" t="s">
        <v>17374</v>
      </c>
      <c r="I4134" s="43" t="s">
        <v>25</v>
      </c>
      <c r="J4134" s="43" t="s">
        <v>17676</v>
      </c>
      <c r="K4134" s="43" t="s">
        <v>17386</v>
      </c>
      <c r="L4134" s="43"/>
      <c r="M4134" s="43"/>
      <c r="N4134" s="43" t="s">
        <v>36927</v>
      </c>
      <c r="O4134" s="43" t="s">
        <v>1811</v>
      </c>
      <c r="P4134" s="43" t="s">
        <v>17379</v>
      </c>
      <c r="Q4134" s="43" t="s">
        <v>12793</v>
      </c>
      <c r="R4134" s="43" t="s">
        <v>36928</v>
      </c>
      <c r="S4134" s="43" t="s">
        <v>36929</v>
      </c>
      <c r="T4134" s="43" t="s">
        <v>17382</v>
      </c>
      <c r="U4134" s="45">
        <v>31291</v>
      </c>
      <c r="V4134" s="43"/>
      <c r="W4134" s="43" t="s">
        <v>36930</v>
      </c>
      <c r="X4134" s="43" t="s">
        <v>449</v>
      </c>
    </row>
    <row r="4135" spans="1:24" hidden="1" x14ac:dyDescent="0.25">
      <c r="A4135" s="43" t="s">
        <v>18141</v>
      </c>
      <c r="B4135" s="43" t="s">
        <v>447</v>
      </c>
      <c r="C4135" s="43" t="s">
        <v>443</v>
      </c>
      <c r="D4135" s="43" t="s">
        <v>17674</v>
      </c>
      <c r="E4135" s="43" t="s">
        <v>25</v>
      </c>
      <c r="F4135" s="44">
        <v>836133</v>
      </c>
      <c r="G4135" s="43" t="s">
        <v>36931</v>
      </c>
      <c r="H4135" s="43" t="s">
        <v>17385</v>
      </c>
      <c r="I4135" s="43" t="s">
        <v>25</v>
      </c>
      <c r="J4135" s="43" t="s">
        <v>17676</v>
      </c>
      <c r="K4135" s="43" t="s">
        <v>17386</v>
      </c>
      <c r="L4135" s="43"/>
      <c r="M4135" s="43"/>
      <c r="N4135" s="43" t="s">
        <v>36932</v>
      </c>
      <c r="O4135" s="43" t="s">
        <v>1811</v>
      </c>
      <c r="P4135" s="43" t="s">
        <v>17379</v>
      </c>
      <c r="Q4135" s="43" t="s">
        <v>12796</v>
      </c>
      <c r="R4135" s="43" t="s">
        <v>36933</v>
      </c>
      <c r="S4135" s="43" t="s">
        <v>36934</v>
      </c>
      <c r="T4135" s="43" t="s">
        <v>17390</v>
      </c>
      <c r="U4135" s="45">
        <v>25447</v>
      </c>
      <c r="V4135" s="43"/>
      <c r="W4135" s="43" t="s">
        <v>36935</v>
      </c>
      <c r="X4135" s="43" t="s">
        <v>449</v>
      </c>
    </row>
    <row r="4136" spans="1:24" hidden="1" x14ac:dyDescent="0.25">
      <c r="A4136" s="43" t="s">
        <v>18141</v>
      </c>
      <c r="B4136" s="43" t="s">
        <v>447</v>
      </c>
      <c r="C4136" s="43" t="s">
        <v>443</v>
      </c>
      <c r="D4136" s="43" t="s">
        <v>17674</v>
      </c>
      <c r="E4136" s="43" t="s">
        <v>25</v>
      </c>
      <c r="F4136" s="44">
        <v>836435</v>
      </c>
      <c r="G4136" s="43" t="s">
        <v>36936</v>
      </c>
      <c r="H4136" s="43" t="s">
        <v>17385</v>
      </c>
      <c r="I4136" s="43" t="s">
        <v>25</v>
      </c>
      <c r="J4136" s="43" t="s">
        <v>17676</v>
      </c>
      <c r="K4136" s="43" t="s">
        <v>17386</v>
      </c>
      <c r="L4136" s="43"/>
      <c r="M4136" s="43"/>
      <c r="N4136" s="43" t="s">
        <v>36937</v>
      </c>
      <c r="O4136" s="43" t="s">
        <v>1811</v>
      </c>
      <c r="P4136" s="43" t="s">
        <v>17379</v>
      </c>
      <c r="Q4136" s="43" t="s">
        <v>12799</v>
      </c>
      <c r="R4136" s="43" t="s">
        <v>36938</v>
      </c>
      <c r="S4136" s="43" t="s">
        <v>36939</v>
      </c>
      <c r="T4136" s="43" t="s">
        <v>17390</v>
      </c>
      <c r="U4136" s="45">
        <v>26543</v>
      </c>
      <c r="V4136" s="43"/>
      <c r="W4136" s="43" t="s">
        <v>36940</v>
      </c>
      <c r="X4136" s="43" t="s">
        <v>449</v>
      </c>
    </row>
    <row r="4137" spans="1:24" hidden="1" x14ac:dyDescent="0.25">
      <c r="A4137" s="43" t="s">
        <v>18141</v>
      </c>
      <c r="B4137" s="43" t="s">
        <v>447</v>
      </c>
      <c r="C4137" s="43" t="s">
        <v>443</v>
      </c>
      <c r="D4137" s="43" t="s">
        <v>17674</v>
      </c>
      <c r="E4137" s="43" t="s">
        <v>25</v>
      </c>
      <c r="F4137" s="44">
        <v>836524</v>
      </c>
      <c r="G4137" s="43" t="s">
        <v>36941</v>
      </c>
      <c r="H4137" s="43" t="s">
        <v>17385</v>
      </c>
      <c r="I4137" s="43" t="s">
        <v>25</v>
      </c>
      <c r="J4137" s="43" t="s">
        <v>17676</v>
      </c>
      <c r="K4137" s="43" t="s">
        <v>17386</v>
      </c>
      <c r="L4137" s="43"/>
      <c r="M4137" s="43"/>
      <c r="N4137" s="43" t="s">
        <v>36942</v>
      </c>
      <c r="O4137" s="43" t="s">
        <v>1811</v>
      </c>
      <c r="P4137" s="43" t="s">
        <v>17379</v>
      </c>
      <c r="Q4137" s="43" t="s">
        <v>12802</v>
      </c>
      <c r="R4137" s="43" t="s">
        <v>36943</v>
      </c>
      <c r="S4137" s="43" t="s">
        <v>36944</v>
      </c>
      <c r="T4137" s="43" t="s">
        <v>17390</v>
      </c>
      <c r="U4137" s="45">
        <v>25447</v>
      </c>
      <c r="V4137" s="43"/>
      <c r="W4137" s="43" t="s">
        <v>36945</v>
      </c>
      <c r="X4137" s="43" t="s">
        <v>449</v>
      </c>
    </row>
    <row r="4138" spans="1:24" hidden="1" x14ac:dyDescent="0.25">
      <c r="A4138" s="43" t="s">
        <v>18141</v>
      </c>
      <c r="B4138" s="43" t="s">
        <v>447</v>
      </c>
      <c r="C4138" s="43" t="s">
        <v>443</v>
      </c>
      <c r="D4138" s="43" t="s">
        <v>17674</v>
      </c>
      <c r="E4138" s="43" t="s">
        <v>25</v>
      </c>
      <c r="F4138" s="44">
        <v>685550</v>
      </c>
      <c r="G4138" s="43" t="s">
        <v>36946</v>
      </c>
      <c r="H4138" s="43" t="s">
        <v>17374</v>
      </c>
      <c r="I4138" s="43" t="s">
        <v>25</v>
      </c>
      <c r="J4138" s="43" t="s">
        <v>17676</v>
      </c>
      <c r="K4138" s="43" t="s">
        <v>17386</v>
      </c>
      <c r="L4138" s="43"/>
      <c r="M4138" s="43"/>
      <c r="N4138" s="43" t="s">
        <v>36947</v>
      </c>
      <c r="O4138" s="43" t="s">
        <v>1811</v>
      </c>
      <c r="P4138" s="43" t="s">
        <v>17379</v>
      </c>
      <c r="Q4138" s="43" t="s">
        <v>36948</v>
      </c>
      <c r="R4138" s="43" t="s">
        <v>36949</v>
      </c>
      <c r="S4138" s="43" t="s">
        <v>36950</v>
      </c>
      <c r="T4138" s="43" t="s">
        <v>17382</v>
      </c>
      <c r="U4138" s="45">
        <v>32752</v>
      </c>
      <c r="V4138" s="43"/>
      <c r="W4138" s="43" t="s">
        <v>36951</v>
      </c>
      <c r="X4138" s="43" t="s">
        <v>449</v>
      </c>
    </row>
    <row r="4139" spans="1:24" hidden="1" x14ac:dyDescent="0.25">
      <c r="A4139" s="43" t="s">
        <v>18141</v>
      </c>
      <c r="B4139" s="43" t="s">
        <v>447</v>
      </c>
      <c r="C4139" s="43" t="s">
        <v>443</v>
      </c>
      <c r="D4139" s="43" t="s">
        <v>17674</v>
      </c>
      <c r="E4139" s="43" t="s">
        <v>25</v>
      </c>
      <c r="F4139" s="44">
        <v>836656</v>
      </c>
      <c r="G4139" s="43" t="s">
        <v>36952</v>
      </c>
      <c r="H4139" s="43" t="s">
        <v>17385</v>
      </c>
      <c r="I4139" s="43" t="s">
        <v>25</v>
      </c>
      <c r="J4139" s="43" t="s">
        <v>17676</v>
      </c>
      <c r="K4139" s="43" t="s">
        <v>17386</v>
      </c>
      <c r="L4139" s="43"/>
      <c r="M4139" s="43"/>
      <c r="N4139" s="43" t="s">
        <v>36953</v>
      </c>
      <c r="O4139" s="43" t="s">
        <v>1811</v>
      </c>
      <c r="P4139" s="43" t="s">
        <v>17379</v>
      </c>
      <c r="Q4139" s="43" t="s">
        <v>12811</v>
      </c>
      <c r="R4139" s="43" t="s">
        <v>36954</v>
      </c>
      <c r="S4139" s="43" t="s">
        <v>36955</v>
      </c>
      <c r="T4139" s="43" t="s">
        <v>17390</v>
      </c>
      <c r="U4139" s="45">
        <v>25447</v>
      </c>
      <c r="V4139" s="43"/>
      <c r="W4139" s="43" t="s">
        <v>36956</v>
      </c>
      <c r="X4139" s="43" t="s">
        <v>449</v>
      </c>
    </row>
    <row r="4140" spans="1:24" hidden="1" x14ac:dyDescent="0.25">
      <c r="A4140" s="43" t="s">
        <v>18141</v>
      </c>
      <c r="B4140" s="43" t="s">
        <v>447</v>
      </c>
      <c r="C4140" s="43" t="s">
        <v>443</v>
      </c>
      <c r="D4140" s="43" t="s">
        <v>17674</v>
      </c>
      <c r="E4140" s="43" t="s">
        <v>25</v>
      </c>
      <c r="F4140" s="44">
        <v>838268</v>
      </c>
      <c r="G4140" s="43" t="s">
        <v>36957</v>
      </c>
      <c r="H4140" s="43" t="s">
        <v>17374</v>
      </c>
      <c r="I4140" s="43" t="s">
        <v>25</v>
      </c>
      <c r="J4140" s="43" t="s">
        <v>17676</v>
      </c>
      <c r="K4140" s="43" t="s">
        <v>17386</v>
      </c>
      <c r="L4140" s="43"/>
      <c r="M4140" s="43"/>
      <c r="N4140" s="43" t="s">
        <v>36958</v>
      </c>
      <c r="O4140" s="43" t="s">
        <v>1811</v>
      </c>
      <c r="P4140" s="43" t="s">
        <v>17379</v>
      </c>
      <c r="Q4140" s="43" t="s">
        <v>12814</v>
      </c>
      <c r="R4140" s="43" t="s">
        <v>36959</v>
      </c>
      <c r="S4140" s="43" t="s">
        <v>36960</v>
      </c>
      <c r="T4140" s="43" t="s">
        <v>17382</v>
      </c>
      <c r="U4140" s="45">
        <v>31656</v>
      </c>
      <c r="V4140" s="43"/>
      <c r="W4140" s="43" t="s">
        <v>36961</v>
      </c>
      <c r="X4140" s="43" t="s">
        <v>449</v>
      </c>
    </row>
    <row r="4141" spans="1:24" hidden="1" x14ac:dyDescent="0.25">
      <c r="A4141" s="43" t="s">
        <v>18141</v>
      </c>
      <c r="B4141" s="43" t="s">
        <v>447</v>
      </c>
      <c r="C4141" s="43" t="s">
        <v>443</v>
      </c>
      <c r="D4141" s="43" t="s">
        <v>17674</v>
      </c>
      <c r="E4141" s="43" t="s">
        <v>25</v>
      </c>
      <c r="F4141" s="44">
        <v>842540</v>
      </c>
      <c r="G4141" s="43" t="s">
        <v>6976</v>
      </c>
      <c r="H4141" s="43" t="s">
        <v>17385</v>
      </c>
      <c r="I4141" s="43" t="s">
        <v>25</v>
      </c>
      <c r="J4141" s="43" t="s">
        <v>17676</v>
      </c>
      <c r="K4141" s="43" t="s">
        <v>17386</v>
      </c>
      <c r="L4141" s="43"/>
      <c r="M4141" s="43"/>
      <c r="N4141" s="43" t="s">
        <v>36962</v>
      </c>
      <c r="O4141" s="43" t="s">
        <v>1811</v>
      </c>
      <c r="P4141" s="43" t="s">
        <v>17379</v>
      </c>
      <c r="Q4141" s="43" t="s">
        <v>12818</v>
      </c>
      <c r="R4141" s="43" t="s">
        <v>36963</v>
      </c>
      <c r="S4141" s="43" t="s">
        <v>36964</v>
      </c>
      <c r="T4141" s="43" t="s">
        <v>17390</v>
      </c>
      <c r="U4141" s="45">
        <v>25447</v>
      </c>
      <c r="V4141" s="43"/>
      <c r="W4141" s="43" t="s">
        <v>36965</v>
      </c>
      <c r="X4141" s="43" t="s">
        <v>449</v>
      </c>
    </row>
    <row r="4142" spans="1:24" hidden="1" x14ac:dyDescent="0.25">
      <c r="A4142" s="43" t="s">
        <v>18141</v>
      </c>
      <c r="B4142" s="43" t="s">
        <v>447</v>
      </c>
      <c r="C4142" s="43" t="s">
        <v>443</v>
      </c>
      <c r="D4142" s="43" t="s">
        <v>17674</v>
      </c>
      <c r="E4142" s="43" t="s">
        <v>25</v>
      </c>
      <c r="F4142" s="44">
        <v>751405</v>
      </c>
      <c r="G4142" s="43" t="s">
        <v>36966</v>
      </c>
      <c r="H4142" s="43" t="s">
        <v>17385</v>
      </c>
      <c r="I4142" s="43" t="s">
        <v>25</v>
      </c>
      <c r="J4142" s="43" t="s">
        <v>17676</v>
      </c>
      <c r="K4142" s="43" t="s">
        <v>17386</v>
      </c>
      <c r="L4142" s="43"/>
      <c r="M4142" s="43"/>
      <c r="N4142" s="43" t="s">
        <v>36967</v>
      </c>
      <c r="O4142" s="43" t="s">
        <v>1811</v>
      </c>
      <c r="P4142" s="43" t="s">
        <v>17379</v>
      </c>
      <c r="Q4142" s="43" t="s">
        <v>36968</v>
      </c>
      <c r="R4142" s="43" t="s">
        <v>36969</v>
      </c>
      <c r="S4142" s="43" t="s">
        <v>36970</v>
      </c>
      <c r="T4142" s="43" t="s">
        <v>17390</v>
      </c>
      <c r="U4142" s="45">
        <v>27275</v>
      </c>
      <c r="V4142" s="43"/>
      <c r="W4142" s="43" t="s">
        <v>36971</v>
      </c>
      <c r="X4142" s="43" t="s">
        <v>449</v>
      </c>
    </row>
    <row r="4143" spans="1:24" hidden="1" x14ac:dyDescent="0.25">
      <c r="A4143" s="43" t="s">
        <v>18141</v>
      </c>
      <c r="B4143" s="43" t="s">
        <v>447</v>
      </c>
      <c r="C4143" s="43" t="s">
        <v>443</v>
      </c>
      <c r="D4143" s="43" t="s">
        <v>17674</v>
      </c>
      <c r="E4143" s="43" t="s">
        <v>25</v>
      </c>
      <c r="F4143" s="44">
        <v>846660</v>
      </c>
      <c r="G4143" s="43" t="s">
        <v>6979</v>
      </c>
      <c r="H4143" s="43" t="s">
        <v>17385</v>
      </c>
      <c r="I4143" s="43" t="s">
        <v>25</v>
      </c>
      <c r="J4143" s="43" t="s">
        <v>17676</v>
      </c>
      <c r="K4143" s="43" t="s">
        <v>17386</v>
      </c>
      <c r="L4143" s="43"/>
      <c r="M4143" s="43"/>
      <c r="N4143" s="43" t="s">
        <v>36972</v>
      </c>
      <c r="O4143" s="43" t="s">
        <v>1811</v>
      </c>
      <c r="P4143" s="43" t="s">
        <v>17379</v>
      </c>
      <c r="Q4143" s="43" t="s">
        <v>12827</v>
      </c>
      <c r="R4143" s="43" t="s">
        <v>36973</v>
      </c>
      <c r="S4143" s="43" t="s">
        <v>36974</v>
      </c>
      <c r="T4143" s="43" t="s">
        <v>17390</v>
      </c>
      <c r="U4143" s="45">
        <v>25447</v>
      </c>
      <c r="V4143" s="43"/>
      <c r="W4143" s="43" t="s">
        <v>36975</v>
      </c>
      <c r="X4143" s="43" t="s">
        <v>449</v>
      </c>
    </row>
    <row r="4144" spans="1:24" hidden="1" x14ac:dyDescent="0.25">
      <c r="A4144" s="43" t="s">
        <v>18141</v>
      </c>
      <c r="B4144" s="43" t="s">
        <v>447</v>
      </c>
      <c r="C4144" s="43" t="s">
        <v>443</v>
      </c>
      <c r="D4144" s="43" t="s">
        <v>17674</v>
      </c>
      <c r="E4144" s="43" t="s">
        <v>25</v>
      </c>
      <c r="F4144" s="44">
        <v>848220</v>
      </c>
      <c r="G4144" s="43" t="s">
        <v>36976</v>
      </c>
      <c r="H4144" s="43" t="s">
        <v>17385</v>
      </c>
      <c r="I4144" s="43" t="s">
        <v>25</v>
      </c>
      <c r="J4144" s="43" t="s">
        <v>17676</v>
      </c>
      <c r="K4144" s="43" t="s">
        <v>17386</v>
      </c>
      <c r="L4144" s="43"/>
      <c r="M4144" s="43"/>
      <c r="N4144" s="43" t="s">
        <v>36977</v>
      </c>
      <c r="O4144" s="43" t="s">
        <v>1811</v>
      </c>
      <c r="P4144" s="43" t="s">
        <v>17379</v>
      </c>
      <c r="Q4144" s="43" t="s">
        <v>12830</v>
      </c>
      <c r="R4144" s="43" t="s">
        <v>36978</v>
      </c>
      <c r="S4144" s="43" t="s">
        <v>36979</v>
      </c>
      <c r="T4144" s="43" t="s">
        <v>17390</v>
      </c>
      <c r="U4144" s="45">
        <v>25447</v>
      </c>
      <c r="V4144" s="43"/>
      <c r="W4144" s="43" t="s">
        <v>36980</v>
      </c>
      <c r="X4144" s="43" t="s">
        <v>449</v>
      </c>
    </row>
    <row r="4145" spans="1:24" hidden="1" x14ac:dyDescent="0.25">
      <c r="A4145" s="43" t="s">
        <v>18141</v>
      </c>
      <c r="B4145" s="43" t="s">
        <v>447</v>
      </c>
      <c r="C4145" s="43" t="s">
        <v>443</v>
      </c>
      <c r="D4145" s="43" t="s">
        <v>17674</v>
      </c>
      <c r="E4145" s="43" t="s">
        <v>25</v>
      </c>
      <c r="F4145" s="44">
        <v>849243</v>
      </c>
      <c r="G4145" s="43" t="s">
        <v>36981</v>
      </c>
      <c r="H4145" s="43" t="s">
        <v>17385</v>
      </c>
      <c r="I4145" s="43" t="s">
        <v>25</v>
      </c>
      <c r="J4145" s="43" t="s">
        <v>17676</v>
      </c>
      <c r="K4145" s="43" t="s">
        <v>17386</v>
      </c>
      <c r="L4145" s="43"/>
      <c r="M4145" s="43"/>
      <c r="N4145" s="43" t="s">
        <v>36982</v>
      </c>
      <c r="O4145" s="43" t="s">
        <v>1811</v>
      </c>
      <c r="P4145" s="43" t="s">
        <v>17379</v>
      </c>
      <c r="Q4145" s="43" t="s">
        <v>12834</v>
      </c>
      <c r="R4145" s="43" t="s">
        <v>36983</v>
      </c>
      <c r="S4145" s="43" t="s">
        <v>36984</v>
      </c>
      <c r="T4145" s="43" t="s">
        <v>17390</v>
      </c>
      <c r="U4145" s="45">
        <v>30560</v>
      </c>
      <c r="V4145" s="43"/>
      <c r="W4145" s="43" t="s">
        <v>36985</v>
      </c>
      <c r="X4145" s="43" t="s">
        <v>449</v>
      </c>
    </row>
    <row r="4146" spans="1:24" hidden="1" x14ac:dyDescent="0.25">
      <c r="A4146" s="43" t="s">
        <v>18141</v>
      </c>
      <c r="B4146" s="43" t="s">
        <v>447</v>
      </c>
      <c r="C4146" s="43" t="s">
        <v>443</v>
      </c>
      <c r="D4146" s="43" t="s">
        <v>17674</v>
      </c>
      <c r="E4146" s="43" t="s">
        <v>25</v>
      </c>
      <c r="F4146" s="44">
        <v>848875</v>
      </c>
      <c r="G4146" s="43" t="s">
        <v>36986</v>
      </c>
      <c r="H4146" s="43" t="s">
        <v>17385</v>
      </c>
      <c r="I4146" s="43" t="s">
        <v>25</v>
      </c>
      <c r="J4146" s="43" t="s">
        <v>17676</v>
      </c>
      <c r="K4146" s="43" t="s">
        <v>17386</v>
      </c>
      <c r="L4146" s="43"/>
      <c r="M4146" s="43"/>
      <c r="N4146" s="43" t="s">
        <v>36987</v>
      </c>
      <c r="O4146" s="43" t="s">
        <v>1811</v>
      </c>
      <c r="P4146" s="43" t="s">
        <v>17379</v>
      </c>
      <c r="Q4146" s="43" t="s">
        <v>12837</v>
      </c>
      <c r="R4146" s="43" t="s">
        <v>36988</v>
      </c>
      <c r="S4146" s="43" t="s">
        <v>36989</v>
      </c>
      <c r="T4146" s="43" t="s">
        <v>17390</v>
      </c>
      <c r="U4146" s="45">
        <v>25447</v>
      </c>
      <c r="V4146" s="43"/>
      <c r="W4146" s="43" t="s">
        <v>36990</v>
      </c>
      <c r="X4146" s="43" t="s">
        <v>449</v>
      </c>
    </row>
    <row r="4147" spans="1:24" hidden="1" x14ac:dyDescent="0.25">
      <c r="A4147" s="43" t="s">
        <v>18141</v>
      </c>
      <c r="B4147" s="43" t="s">
        <v>447</v>
      </c>
      <c r="C4147" s="43" t="s">
        <v>443</v>
      </c>
      <c r="D4147" s="43" t="s">
        <v>17674</v>
      </c>
      <c r="E4147" s="43" t="s">
        <v>25</v>
      </c>
      <c r="F4147" s="44">
        <v>849138</v>
      </c>
      <c r="G4147" s="43" t="s">
        <v>36991</v>
      </c>
      <c r="H4147" s="43" t="s">
        <v>17385</v>
      </c>
      <c r="I4147" s="43" t="s">
        <v>25</v>
      </c>
      <c r="J4147" s="43" t="s">
        <v>17676</v>
      </c>
      <c r="K4147" s="43" t="s">
        <v>17386</v>
      </c>
      <c r="L4147" s="43"/>
      <c r="M4147" s="43"/>
      <c r="N4147" s="43" t="s">
        <v>36992</v>
      </c>
      <c r="O4147" s="43" t="s">
        <v>1811</v>
      </c>
      <c r="P4147" s="43" t="s">
        <v>17379</v>
      </c>
      <c r="Q4147" s="43" t="s">
        <v>12369</v>
      </c>
      <c r="R4147" s="43" t="s">
        <v>36993</v>
      </c>
      <c r="S4147" s="43" t="s">
        <v>36994</v>
      </c>
      <c r="T4147" s="43" t="s">
        <v>17390</v>
      </c>
      <c r="U4147" s="45">
        <v>25447</v>
      </c>
      <c r="V4147" s="43"/>
      <c r="W4147" s="43" t="s">
        <v>36995</v>
      </c>
      <c r="X4147" s="43" t="s">
        <v>449</v>
      </c>
    </row>
    <row r="4148" spans="1:24" hidden="1" x14ac:dyDescent="0.25">
      <c r="A4148" s="43" t="s">
        <v>18141</v>
      </c>
      <c r="B4148" s="43" t="s">
        <v>447</v>
      </c>
      <c r="C4148" s="43" t="s">
        <v>443</v>
      </c>
      <c r="D4148" s="43" t="s">
        <v>17674</v>
      </c>
      <c r="E4148" s="43" t="s">
        <v>25</v>
      </c>
      <c r="F4148" s="44">
        <v>849650</v>
      </c>
      <c r="G4148" s="43" t="s">
        <v>36996</v>
      </c>
      <c r="H4148" s="43" t="s">
        <v>17385</v>
      </c>
      <c r="I4148" s="43" t="s">
        <v>25</v>
      </c>
      <c r="J4148" s="43" t="s">
        <v>17676</v>
      </c>
      <c r="K4148" s="43" t="s">
        <v>17386</v>
      </c>
      <c r="L4148" s="43"/>
      <c r="M4148" s="43"/>
      <c r="N4148" s="43" t="s">
        <v>12840</v>
      </c>
      <c r="O4148" s="43" t="s">
        <v>1809</v>
      </c>
      <c r="P4148" s="43" t="s">
        <v>17379</v>
      </c>
      <c r="Q4148" s="43" t="s">
        <v>12841</v>
      </c>
      <c r="R4148" s="43" t="s">
        <v>36997</v>
      </c>
      <c r="S4148" s="43" t="s">
        <v>36998</v>
      </c>
      <c r="T4148" s="43" t="s">
        <v>17390</v>
      </c>
      <c r="U4148" s="45">
        <v>25447</v>
      </c>
      <c r="V4148" s="43"/>
      <c r="W4148" s="43" t="s">
        <v>36999</v>
      </c>
      <c r="X4148" s="43" t="s">
        <v>449</v>
      </c>
    </row>
    <row r="4149" spans="1:24" hidden="1" x14ac:dyDescent="0.25">
      <c r="A4149" s="43" t="s">
        <v>18141</v>
      </c>
      <c r="B4149" s="43" t="s">
        <v>447</v>
      </c>
      <c r="C4149" s="43" t="s">
        <v>443</v>
      </c>
      <c r="D4149" s="43" t="s">
        <v>17674</v>
      </c>
      <c r="E4149" s="43" t="s">
        <v>25</v>
      </c>
      <c r="F4149" s="44">
        <v>849812</v>
      </c>
      <c r="G4149" s="43" t="s">
        <v>37000</v>
      </c>
      <c r="H4149" s="43" t="s">
        <v>17385</v>
      </c>
      <c r="I4149" s="43" t="s">
        <v>25</v>
      </c>
      <c r="J4149" s="43" t="s">
        <v>17676</v>
      </c>
      <c r="K4149" s="43" t="s">
        <v>17386</v>
      </c>
      <c r="L4149" s="43"/>
      <c r="M4149" s="43"/>
      <c r="N4149" s="43" t="s">
        <v>37001</v>
      </c>
      <c r="O4149" s="43" t="s">
        <v>1811</v>
      </c>
      <c r="P4149" s="43" t="s">
        <v>17379</v>
      </c>
      <c r="Q4149" s="43" t="s">
        <v>12844</v>
      </c>
      <c r="R4149" s="43" t="s">
        <v>37002</v>
      </c>
      <c r="S4149" s="43" t="s">
        <v>37003</v>
      </c>
      <c r="T4149" s="43" t="s">
        <v>17390</v>
      </c>
      <c r="U4149" s="45">
        <v>25447</v>
      </c>
      <c r="V4149" s="43"/>
      <c r="W4149" s="43" t="s">
        <v>37004</v>
      </c>
      <c r="X4149" s="43" t="s">
        <v>449</v>
      </c>
    </row>
    <row r="4150" spans="1:24" hidden="1" x14ac:dyDescent="0.25">
      <c r="A4150" s="43" t="s">
        <v>18141</v>
      </c>
      <c r="B4150" s="43" t="s">
        <v>447</v>
      </c>
      <c r="C4150" s="43" t="s">
        <v>443</v>
      </c>
      <c r="D4150" s="43" t="s">
        <v>17674</v>
      </c>
      <c r="E4150" s="43" t="s">
        <v>25</v>
      </c>
      <c r="F4150" s="44">
        <v>850047</v>
      </c>
      <c r="G4150" s="43" t="s">
        <v>37005</v>
      </c>
      <c r="H4150" s="43" t="s">
        <v>17385</v>
      </c>
      <c r="I4150" s="43" t="s">
        <v>25</v>
      </c>
      <c r="J4150" s="43" t="s">
        <v>17676</v>
      </c>
      <c r="K4150" s="43" t="s">
        <v>17386</v>
      </c>
      <c r="L4150" s="43"/>
      <c r="M4150" s="43"/>
      <c r="N4150" s="43" t="s">
        <v>37006</v>
      </c>
      <c r="O4150" s="43" t="s">
        <v>1811</v>
      </c>
      <c r="P4150" s="43" t="s">
        <v>17379</v>
      </c>
      <c r="Q4150" s="43" t="s">
        <v>12847</v>
      </c>
      <c r="R4150" s="43" t="s">
        <v>37007</v>
      </c>
      <c r="S4150" s="43" t="s">
        <v>37008</v>
      </c>
      <c r="T4150" s="43" t="s">
        <v>17390</v>
      </c>
      <c r="U4150" s="45">
        <v>25447</v>
      </c>
      <c r="V4150" s="43"/>
      <c r="W4150" s="43" t="s">
        <v>37009</v>
      </c>
      <c r="X4150" s="43" t="s">
        <v>449</v>
      </c>
    </row>
    <row r="4151" spans="1:24" hidden="1" x14ac:dyDescent="0.25">
      <c r="A4151" s="43" t="s">
        <v>18141</v>
      </c>
      <c r="B4151" s="43" t="s">
        <v>447</v>
      </c>
      <c r="C4151" s="43" t="s">
        <v>443</v>
      </c>
      <c r="D4151" s="43" t="s">
        <v>17674</v>
      </c>
      <c r="E4151" s="43" t="s">
        <v>25</v>
      </c>
      <c r="F4151" s="44">
        <v>850209</v>
      </c>
      <c r="G4151" s="43" t="s">
        <v>37010</v>
      </c>
      <c r="H4151" s="43" t="s">
        <v>17385</v>
      </c>
      <c r="I4151" s="43" t="s">
        <v>25</v>
      </c>
      <c r="J4151" s="43" t="s">
        <v>17676</v>
      </c>
      <c r="K4151" s="43" t="s">
        <v>17386</v>
      </c>
      <c r="L4151" s="43"/>
      <c r="M4151" s="43"/>
      <c r="N4151" s="43" t="s">
        <v>37011</v>
      </c>
      <c r="O4151" s="43" t="s">
        <v>1811</v>
      </c>
      <c r="P4151" s="43" t="s">
        <v>17379</v>
      </c>
      <c r="Q4151" s="43" t="s">
        <v>12850</v>
      </c>
      <c r="R4151" s="43" t="s">
        <v>37012</v>
      </c>
      <c r="S4151" s="43" t="s">
        <v>37013</v>
      </c>
      <c r="T4151" s="43" t="s">
        <v>17390</v>
      </c>
      <c r="U4151" s="45">
        <v>26543</v>
      </c>
      <c r="V4151" s="43"/>
      <c r="W4151" s="43" t="s">
        <v>37014</v>
      </c>
      <c r="X4151" s="43" t="s">
        <v>449</v>
      </c>
    </row>
    <row r="4152" spans="1:24" hidden="1" x14ac:dyDescent="0.25">
      <c r="A4152" s="43" t="s">
        <v>18141</v>
      </c>
      <c r="B4152" s="43" t="s">
        <v>447</v>
      </c>
      <c r="C4152" s="43" t="s">
        <v>443</v>
      </c>
      <c r="D4152" s="43" t="s">
        <v>17674</v>
      </c>
      <c r="E4152" s="43" t="s">
        <v>25</v>
      </c>
      <c r="F4152" s="44">
        <v>850381</v>
      </c>
      <c r="G4152" s="43" t="s">
        <v>37015</v>
      </c>
      <c r="H4152" s="43" t="s">
        <v>17385</v>
      </c>
      <c r="I4152" s="43" t="s">
        <v>25</v>
      </c>
      <c r="J4152" s="43" t="s">
        <v>17676</v>
      </c>
      <c r="K4152" s="43" t="s">
        <v>17386</v>
      </c>
      <c r="L4152" s="43"/>
      <c r="M4152" s="43"/>
      <c r="N4152" s="43" t="s">
        <v>37016</v>
      </c>
      <c r="O4152" s="43" t="s">
        <v>19599</v>
      </c>
      <c r="P4152" s="43" t="s">
        <v>17379</v>
      </c>
      <c r="Q4152" s="43" t="s">
        <v>12853</v>
      </c>
      <c r="R4152" s="43" t="s">
        <v>37017</v>
      </c>
      <c r="S4152" s="43" t="s">
        <v>37018</v>
      </c>
      <c r="T4152" s="43" t="s">
        <v>17390</v>
      </c>
      <c r="U4152" s="45">
        <v>27638</v>
      </c>
      <c r="V4152" s="43"/>
      <c r="W4152" s="43" t="s">
        <v>37019</v>
      </c>
      <c r="X4152" s="43" t="s">
        <v>449</v>
      </c>
    </row>
    <row r="4153" spans="1:24" hidden="1" x14ac:dyDescent="0.25">
      <c r="A4153" s="43" t="s">
        <v>18141</v>
      </c>
      <c r="B4153" s="43" t="s">
        <v>447</v>
      </c>
      <c r="C4153" s="43" t="s">
        <v>443</v>
      </c>
      <c r="D4153" s="43" t="s">
        <v>17674</v>
      </c>
      <c r="E4153" s="43" t="s">
        <v>25</v>
      </c>
      <c r="F4153" s="44">
        <v>850829</v>
      </c>
      <c r="G4153" s="43" t="s">
        <v>37020</v>
      </c>
      <c r="H4153" s="43" t="s">
        <v>17385</v>
      </c>
      <c r="I4153" s="43" t="s">
        <v>25</v>
      </c>
      <c r="J4153" s="43" t="s">
        <v>17676</v>
      </c>
      <c r="K4153" s="43" t="s">
        <v>17386</v>
      </c>
      <c r="L4153" s="43"/>
      <c r="M4153" s="43"/>
      <c r="N4153" s="43" t="s">
        <v>37021</v>
      </c>
      <c r="O4153" s="43" t="s">
        <v>1811</v>
      </c>
      <c r="P4153" s="43" t="s">
        <v>17379</v>
      </c>
      <c r="Q4153" s="43" t="s">
        <v>12856</v>
      </c>
      <c r="R4153" s="43" t="s">
        <v>37022</v>
      </c>
      <c r="S4153" s="43" t="s">
        <v>37023</v>
      </c>
      <c r="T4153" s="43" t="s">
        <v>17390</v>
      </c>
      <c r="U4153" s="45">
        <v>25447</v>
      </c>
      <c r="V4153" s="43"/>
      <c r="W4153" s="43" t="s">
        <v>37024</v>
      </c>
      <c r="X4153" s="43" t="s">
        <v>449</v>
      </c>
    </row>
    <row r="4154" spans="1:24" hidden="1" x14ac:dyDescent="0.25">
      <c r="A4154" s="43" t="s">
        <v>18141</v>
      </c>
      <c r="B4154" s="43" t="s">
        <v>447</v>
      </c>
      <c r="C4154" s="43" t="s">
        <v>443</v>
      </c>
      <c r="D4154" s="43" t="s">
        <v>17674</v>
      </c>
      <c r="E4154" s="43" t="s">
        <v>25</v>
      </c>
      <c r="F4154" s="44">
        <v>851078</v>
      </c>
      <c r="G4154" s="43" t="s">
        <v>37025</v>
      </c>
      <c r="H4154" s="43" t="s">
        <v>17385</v>
      </c>
      <c r="I4154" s="43" t="s">
        <v>25</v>
      </c>
      <c r="J4154" s="43" t="s">
        <v>17676</v>
      </c>
      <c r="K4154" s="43" t="s">
        <v>17386</v>
      </c>
      <c r="L4154" s="43"/>
      <c r="M4154" s="43"/>
      <c r="N4154" s="43" t="s">
        <v>37026</v>
      </c>
      <c r="O4154" s="43" t="s">
        <v>1811</v>
      </c>
      <c r="P4154" s="43" t="s">
        <v>17379</v>
      </c>
      <c r="Q4154" s="43" t="s">
        <v>12859</v>
      </c>
      <c r="R4154" s="43" t="s">
        <v>37027</v>
      </c>
      <c r="S4154" s="43" t="s">
        <v>37028</v>
      </c>
      <c r="T4154" s="43" t="s">
        <v>17390</v>
      </c>
      <c r="U4154" s="45">
        <v>28004</v>
      </c>
      <c r="V4154" s="43"/>
      <c r="W4154" s="43" t="s">
        <v>37029</v>
      </c>
      <c r="X4154" s="43" t="s">
        <v>449</v>
      </c>
    </row>
    <row r="4155" spans="1:24" hidden="1" x14ac:dyDescent="0.25">
      <c r="A4155" s="43" t="s">
        <v>18141</v>
      </c>
      <c r="B4155" s="43" t="s">
        <v>447</v>
      </c>
      <c r="C4155" s="43" t="s">
        <v>443</v>
      </c>
      <c r="D4155" s="43" t="s">
        <v>17674</v>
      </c>
      <c r="E4155" s="43" t="s">
        <v>25</v>
      </c>
      <c r="F4155" s="44">
        <v>852511</v>
      </c>
      <c r="G4155" s="43" t="s">
        <v>37030</v>
      </c>
      <c r="H4155" s="43" t="s">
        <v>17385</v>
      </c>
      <c r="I4155" s="43" t="s">
        <v>25</v>
      </c>
      <c r="J4155" s="43" t="s">
        <v>17676</v>
      </c>
      <c r="K4155" s="43" t="s">
        <v>17386</v>
      </c>
      <c r="L4155" s="43"/>
      <c r="M4155" s="43"/>
      <c r="N4155" s="43" t="s">
        <v>37031</v>
      </c>
      <c r="O4155" s="43" t="s">
        <v>1811</v>
      </c>
      <c r="P4155" s="43" t="s">
        <v>17379</v>
      </c>
      <c r="Q4155" s="43" t="s">
        <v>12862</v>
      </c>
      <c r="R4155" s="43" t="s">
        <v>37032</v>
      </c>
      <c r="S4155" s="43" t="s">
        <v>37033</v>
      </c>
      <c r="T4155" s="43" t="s">
        <v>17390</v>
      </c>
      <c r="U4155" s="45">
        <v>25447</v>
      </c>
      <c r="V4155" s="43"/>
      <c r="W4155" s="43" t="s">
        <v>37034</v>
      </c>
      <c r="X4155" s="43" t="s">
        <v>449</v>
      </c>
    </row>
    <row r="4156" spans="1:24" hidden="1" x14ac:dyDescent="0.25">
      <c r="A4156" s="43" t="s">
        <v>18141</v>
      </c>
      <c r="B4156" s="43" t="s">
        <v>447</v>
      </c>
      <c r="C4156" s="43" t="s">
        <v>443</v>
      </c>
      <c r="D4156" s="43" t="s">
        <v>17674</v>
      </c>
      <c r="E4156" s="43" t="s">
        <v>25</v>
      </c>
      <c r="F4156" s="44">
        <v>855243</v>
      </c>
      <c r="G4156" s="43" t="s">
        <v>23377</v>
      </c>
      <c r="H4156" s="43" t="s">
        <v>17385</v>
      </c>
      <c r="I4156" s="43" t="s">
        <v>25</v>
      </c>
      <c r="J4156" s="43" t="s">
        <v>17676</v>
      </c>
      <c r="K4156" s="43" t="s">
        <v>17386</v>
      </c>
      <c r="L4156" s="43"/>
      <c r="M4156" s="43"/>
      <c r="N4156" s="43" t="s">
        <v>37035</v>
      </c>
      <c r="O4156" s="43" t="s">
        <v>1811</v>
      </c>
      <c r="P4156" s="43" t="s">
        <v>17379</v>
      </c>
      <c r="Q4156" s="43" t="s">
        <v>12864</v>
      </c>
      <c r="R4156" s="43" t="s">
        <v>37036</v>
      </c>
      <c r="S4156" s="43" t="s">
        <v>37037</v>
      </c>
      <c r="T4156" s="43" t="s">
        <v>17390</v>
      </c>
      <c r="U4156" s="45">
        <v>25447</v>
      </c>
      <c r="V4156" s="43"/>
      <c r="W4156" s="43" t="s">
        <v>37038</v>
      </c>
      <c r="X4156" s="43" t="s">
        <v>449</v>
      </c>
    </row>
    <row r="4157" spans="1:24" hidden="1" x14ac:dyDescent="0.25">
      <c r="A4157" s="43" t="s">
        <v>18141</v>
      </c>
      <c r="B4157" s="43" t="s">
        <v>447</v>
      </c>
      <c r="C4157" s="43" t="s">
        <v>443</v>
      </c>
      <c r="D4157" s="43" t="s">
        <v>17674</v>
      </c>
      <c r="E4157" s="43" t="s">
        <v>25</v>
      </c>
      <c r="F4157" s="44">
        <v>855650</v>
      </c>
      <c r="G4157" s="43" t="s">
        <v>921</v>
      </c>
      <c r="H4157" s="43" t="s">
        <v>17385</v>
      </c>
      <c r="I4157" s="43" t="s">
        <v>25</v>
      </c>
      <c r="J4157" s="43" t="s">
        <v>17676</v>
      </c>
      <c r="K4157" s="43" t="s">
        <v>17386</v>
      </c>
      <c r="L4157" s="43"/>
      <c r="M4157" s="43"/>
      <c r="N4157" s="43" t="s">
        <v>37039</v>
      </c>
      <c r="O4157" s="43" t="s">
        <v>1811</v>
      </c>
      <c r="P4157" s="43" t="s">
        <v>17379</v>
      </c>
      <c r="Q4157" s="43" t="s">
        <v>12867</v>
      </c>
      <c r="R4157" s="43" t="s">
        <v>37040</v>
      </c>
      <c r="S4157" s="43" t="s">
        <v>37041</v>
      </c>
      <c r="T4157" s="43" t="s">
        <v>17390</v>
      </c>
      <c r="U4157" s="45">
        <v>25447</v>
      </c>
      <c r="V4157" s="43"/>
      <c r="W4157" s="43" t="s">
        <v>37042</v>
      </c>
      <c r="X4157" s="43" t="s">
        <v>449</v>
      </c>
    </row>
    <row r="4158" spans="1:24" hidden="1" x14ac:dyDescent="0.25">
      <c r="A4158" s="43" t="s">
        <v>18141</v>
      </c>
      <c r="B4158" s="43" t="s">
        <v>447</v>
      </c>
      <c r="C4158" s="43" t="s">
        <v>443</v>
      </c>
      <c r="D4158" s="43" t="s">
        <v>17674</v>
      </c>
      <c r="E4158" s="43" t="s">
        <v>25</v>
      </c>
      <c r="F4158" s="44">
        <v>856541</v>
      </c>
      <c r="G4158" s="43" t="s">
        <v>37043</v>
      </c>
      <c r="H4158" s="43" t="s">
        <v>17385</v>
      </c>
      <c r="I4158" s="43" t="s">
        <v>25</v>
      </c>
      <c r="J4158" s="43" t="s">
        <v>17676</v>
      </c>
      <c r="K4158" s="43" t="s">
        <v>17386</v>
      </c>
      <c r="L4158" s="43"/>
      <c r="M4158" s="43"/>
      <c r="N4158" s="43" t="s">
        <v>37044</v>
      </c>
      <c r="O4158" s="43" t="s">
        <v>1811</v>
      </c>
      <c r="P4158" s="43" t="s">
        <v>17379</v>
      </c>
      <c r="Q4158" s="43" t="s">
        <v>12870</v>
      </c>
      <c r="R4158" s="43" t="s">
        <v>37045</v>
      </c>
      <c r="S4158" s="43" t="s">
        <v>37046</v>
      </c>
      <c r="T4158" s="43" t="s">
        <v>17390</v>
      </c>
      <c r="U4158" s="45">
        <v>25447</v>
      </c>
      <c r="V4158" s="43"/>
      <c r="W4158" s="43" t="s">
        <v>37047</v>
      </c>
      <c r="X4158" s="43" t="s">
        <v>449</v>
      </c>
    </row>
    <row r="4159" spans="1:24" hidden="1" x14ac:dyDescent="0.25">
      <c r="A4159" s="43" t="s">
        <v>18141</v>
      </c>
      <c r="B4159" s="43" t="s">
        <v>447</v>
      </c>
      <c r="C4159" s="43" t="s">
        <v>443</v>
      </c>
      <c r="D4159" s="43" t="s">
        <v>17674</v>
      </c>
      <c r="E4159" s="43" t="s">
        <v>25</v>
      </c>
      <c r="F4159" s="44">
        <v>856932</v>
      </c>
      <c r="G4159" s="43" t="s">
        <v>34622</v>
      </c>
      <c r="H4159" s="43" t="s">
        <v>17385</v>
      </c>
      <c r="I4159" s="43" t="s">
        <v>25</v>
      </c>
      <c r="J4159" s="43" t="s">
        <v>17676</v>
      </c>
      <c r="K4159" s="43" t="s">
        <v>17386</v>
      </c>
      <c r="L4159" s="43"/>
      <c r="M4159" s="43"/>
      <c r="N4159" s="43" t="s">
        <v>37048</v>
      </c>
      <c r="O4159" s="43" t="s">
        <v>1811</v>
      </c>
      <c r="P4159" s="43" t="s">
        <v>17379</v>
      </c>
      <c r="Q4159" s="43" t="s">
        <v>12873</v>
      </c>
      <c r="R4159" s="43" t="s">
        <v>37049</v>
      </c>
      <c r="S4159" s="43" t="s">
        <v>37050</v>
      </c>
      <c r="T4159" s="43" t="s">
        <v>17390</v>
      </c>
      <c r="U4159" s="45">
        <v>25447</v>
      </c>
      <c r="V4159" s="43"/>
      <c r="W4159" s="43" t="s">
        <v>37051</v>
      </c>
      <c r="X4159" s="43" t="s">
        <v>449</v>
      </c>
    </row>
    <row r="4160" spans="1:24" hidden="1" x14ac:dyDescent="0.25">
      <c r="A4160" s="43" t="s">
        <v>18141</v>
      </c>
      <c r="B4160" s="43" t="s">
        <v>447</v>
      </c>
      <c r="C4160" s="43" t="s">
        <v>443</v>
      </c>
      <c r="D4160" s="43" t="s">
        <v>17674</v>
      </c>
      <c r="E4160" s="43" t="s">
        <v>25</v>
      </c>
      <c r="F4160" s="44">
        <v>857742</v>
      </c>
      <c r="G4160" s="43" t="s">
        <v>37052</v>
      </c>
      <c r="H4160" s="43" t="s">
        <v>17385</v>
      </c>
      <c r="I4160" s="43" t="s">
        <v>25</v>
      </c>
      <c r="J4160" s="43" t="s">
        <v>17676</v>
      </c>
      <c r="K4160" s="43" t="s">
        <v>17386</v>
      </c>
      <c r="L4160" s="43"/>
      <c r="M4160" s="43"/>
      <c r="N4160" s="43" t="s">
        <v>37053</v>
      </c>
      <c r="O4160" s="43" t="s">
        <v>1811</v>
      </c>
      <c r="P4160" s="43" t="s">
        <v>17379</v>
      </c>
      <c r="Q4160" s="43" t="s">
        <v>12879</v>
      </c>
      <c r="R4160" s="43" t="s">
        <v>37054</v>
      </c>
      <c r="S4160" s="43" t="s">
        <v>37055</v>
      </c>
      <c r="T4160" s="43" t="s">
        <v>17390</v>
      </c>
      <c r="U4160" s="45">
        <v>26206</v>
      </c>
      <c r="V4160" s="43"/>
      <c r="W4160" s="43" t="s">
        <v>37056</v>
      </c>
      <c r="X4160" s="43" t="s">
        <v>449</v>
      </c>
    </row>
    <row r="4161" spans="1:24" hidden="1" x14ac:dyDescent="0.25">
      <c r="A4161" s="43" t="s">
        <v>18141</v>
      </c>
      <c r="B4161" s="43" t="s">
        <v>447</v>
      </c>
      <c r="C4161" s="43" t="s">
        <v>443</v>
      </c>
      <c r="D4161" s="43" t="s">
        <v>17674</v>
      </c>
      <c r="E4161" s="43" t="s">
        <v>25</v>
      </c>
      <c r="F4161" s="44">
        <v>858757</v>
      </c>
      <c r="G4161" s="43" t="s">
        <v>37057</v>
      </c>
      <c r="H4161" s="43" t="s">
        <v>17385</v>
      </c>
      <c r="I4161" s="43" t="s">
        <v>25</v>
      </c>
      <c r="J4161" s="43" t="s">
        <v>17676</v>
      </c>
      <c r="K4161" s="43" t="s">
        <v>17386</v>
      </c>
      <c r="L4161" s="43"/>
      <c r="M4161" s="43"/>
      <c r="N4161" s="43" t="s">
        <v>37058</v>
      </c>
      <c r="O4161" s="43" t="s">
        <v>1811</v>
      </c>
      <c r="P4161" s="43" t="s">
        <v>17379</v>
      </c>
      <c r="Q4161" s="43" t="s">
        <v>12882</v>
      </c>
      <c r="R4161" s="43" t="s">
        <v>37059</v>
      </c>
      <c r="S4161" s="43" t="s">
        <v>37060</v>
      </c>
      <c r="T4161" s="43" t="s">
        <v>17390</v>
      </c>
      <c r="U4161" s="45">
        <v>25447</v>
      </c>
      <c r="V4161" s="43"/>
      <c r="W4161" s="43" t="s">
        <v>37061</v>
      </c>
      <c r="X4161" s="43" t="s">
        <v>449</v>
      </c>
    </row>
    <row r="4162" spans="1:24" hidden="1" x14ac:dyDescent="0.25">
      <c r="A4162" s="43" t="s">
        <v>18141</v>
      </c>
      <c r="B4162" s="43" t="s">
        <v>447</v>
      </c>
      <c r="C4162" s="43" t="s">
        <v>443</v>
      </c>
      <c r="D4162" s="43" t="s">
        <v>17674</v>
      </c>
      <c r="E4162" s="43" t="s">
        <v>25</v>
      </c>
      <c r="F4162" s="44">
        <v>859036</v>
      </c>
      <c r="G4162" s="43" t="s">
        <v>23382</v>
      </c>
      <c r="H4162" s="43" t="s">
        <v>17385</v>
      </c>
      <c r="I4162" s="43" t="s">
        <v>25</v>
      </c>
      <c r="J4162" s="43" t="s">
        <v>17676</v>
      </c>
      <c r="K4162" s="43" t="s">
        <v>17386</v>
      </c>
      <c r="L4162" s="43"/>
      <c r="M4162" s="43"/>
      <c r="N4162" s="43" t="s">
        <v>37062</v>
      </c>
      <c r="O4162" s="43" t="s">
        <v>1811</v>
      </c>
      <c r="P4162" s="43" t="s">
        <v>17379</v>
      </c>
      <c r="Q4162" s="43" t="s">
        <v>12886</v>
      </c>
      <c r="R4162" s="43" t="s">
        <v>37063</v>
      </c>
      <c r="S4162" s="43" t="s">
        <v>37064</v>
      </c>
      <c r="T4162" s="43" t="s">
        <v>17390</v>
      </c>
      <c r="U4162" s="45">
        <v>25447</v>
      </c>
      <c r="V4162" s="43"/>
      <c r="W4162" s="43" t="s">
        <v>37065</v>
      </c>
      <c r="X4162" s="43" t="s">
        <v>449</v>
      </c>
    </row>
    <row r="4163" spans="1:24" hidden="1" x14ac:dyDescent="0.25">
      <c r="A4163" s="43" t="s">
        <v>18141</v>
      </c>
      <c r="B4163" s="43" t="s">
        <v>447</v>
      </c>
      <c r="C4163" s="43" t="s">
        <v>443</v>
      </c>
      <c r="D4163" s="43" t="s">
        <v>17674</v>
      </c>
      <c r="E4163" s="43" t="s">
        <v>25</v>
      </c>
      <c r="F4163" s="44">
        <v>859591</v>
      </c>
      <c r="G4163" s="43" t="s">
        <v>37066</v>
      </c>
      <c r="H4163" s="43" t="s">
        <v>17385</v>
      </c>
      <c r="I4163" s="43" t="s">
        <v>25</v>
      </c>
      <c r="J4163" s="43" t="s">
        <v>17676</v>
      </c>
      <c r="K4163" s="43" t="s">
        <v>17386</v>
      </c>
      <c r="L4163" s="43"/>
      <c r="M4163" s="43"/>
      <c r="N4163" s="43" t="s">
        <v>37067</v>
      </c>
      <c r="O4163" s="43" t="s">
        <v>1811</v>
      </c>
      <c r="P4163" s="43" t="s">
        <v>17379</v>
      </c>
      <c r="Q4163" s="43" t="s">
        <v>12889</v>
      </c>
      <c r="R4163" s="43" t="s">
        <v>37068</v>
      </c>
      <c r="S4163" s="43" t="s">
        <v>37069</v>
      </c>
      <c r="T4163" s="43" t="s">
        <v>17390</v>
      </c>
      <c r="U4163" s="45">
        <v>27275</v>
      </c>
      <c r="V4163" s="43"/>
      <c r="W4163" s="43" t="s">
        <v>37070</v>
      </c>
      <c r="X4163" s="43" t="s">
        <v>449</v>
      </c>
    </row>
    <row r="4164" spans="1:24" hidden="1" x14ac:dyDescent="0.25">
      <c r="A4164" s="43" t="s">
        <v>18141</v>
      </c>
      <c r="B4164" s="43" t="s">
        <v>447</v>
      </c>
      <c r="C4164" s="43" t="s">
        <v>443</v>
      </c>
      <c r="D4164" s="43" t="s">
        <v>17674</v>
      </c>
      <c r="E4164" s="43" t="s">
        <v>25</v>
      </c>
      <c r="F4164" s="44">
        <v>784435</v>
      </c>
      <c r="G4164" s="43" t="s">
        <v>37071</v>
      </c>
      <c r="H4164" s="43" t="s">
        <v>17385</v>
      </c>
      <c r="I4164" s="43" t="s">
        <v>25</v>
      </c>
      <c r="J4164" s="43" t="s">
        <v>17676</v>
      </c>
      <c r="K4164" s="43" t="s">
        <v>17386</v>
      </c>
      <c r="L4164" s="43"/>
      <c r="M4164" s="43"/>
      <c r="N4164" s="43" t="s">
        <v>37072</v>
      </c>
      <c r="O4164" s="43" t="s">
        <v>1811</v>
      </c>
      <c r="P4164" s="43" t="s">
        <v>17379</v>
      </c>
      <c r="Q4164" s="43" t="s">
        <v>12892</v>
      </c>
      <c r="R4164" s="43" t="s">
        <v>37073</v>
      </c>
      <c r="S4164" s="43" t="s">
        <v>37074</v>
      </c>
      <c r="T4164" s="43" t="s">
        <v>17390</v>
      </c>
      <c r="U4164" s="45">
        <v>30195</v>
      </c>
      <c r="V4164" s="43"/>
      <c r="W4164" s="43" t="s">
        <v>37075</v>
      </c>
      <c r="X4164" s="43" t="s">
        <v>449</v>
      </c>
    </row>
    <row r="4165" spans="1:24" hidden="1" x14ac:dyDescent="0.25">
      <c r="A4165" s="43" t="s">
        <v>18141</v>
      </c>
      <c r="B4165" s="43" t="s">
        <v>447</v>
      </c>
      <c r="C4165" s="43" t="s">
        <v>443</v>
      </c>
      <c r="D4165" s="43" t="s">
        <v>17674</v>
      </c>
      <c r="E4165" s="43" t="s">
        <v>25</v>
      </c>
      <c r="F4165" s="44">
        <v>642215</v>
      </c>
      <c r="G4165" s="43" t="s">
        <v>37076</v>
      </c>
      <c r="H4165" s="43" t="s">
        <v>17374</v>
      </c>
      <c r="I4165" s="43" t="s">
        <v>25</v>
      </c>
      <c r="J4165" s="43" t="s">
        <v>17676</v>
      </c>
      <c r="K4165" s="43" t="s">
        <v>17394</v>
      </c>
      <c r="L4165" s="43"/>
      <c r="M4165" s="43"/>
      <c r="N4165" s="43" t="s">
        <v>37077</v>
      </c>
      <c r="O4165" s="43" t="s">
        <v>19599</v>
      </c>
      <c r="P4165" s="43" t="s">
        <v>17379</v>
      </c>
      <c r="Q4165" s="43" t="s">
        <v>37078</v>
      </c>
      <c r="R4165" s="43" t="s">
        <v>37079</v>
      </c>
      <c r="S4165" s="43" t="s">
        <v>37080</v>
      </c>
      <c r="T4165" s="43" t="s">
        <v>17382</v>
      </c>
      <c r="U4165" s="45">
        <v>29830</v>
      </c>
      <c r="V4165" s="43"/>
      <c r="W4165" s="43"/>
      <c r="X4165" s="43" t="s">
        <v>449</v>
      </c>
    </row>
    <row r="4166" spans="1:24" hidden="1" x14ac:dyDescent="0.25">
      <c r="A4166" s="43" t="s">
        <v>18141</v>
      </c>
      <c r="B4166" s="43" t="s">
        <v>447</v>
      </c>
      <c r="C4166" s="43" t="s">
        <v>443</v>
      </c>
      <c r="D4166" s="43" t="s">
        <v>17674</v>
      </c>
      <c r="E4166" s="43" t="s">
        <v>25</v>
      </c>
      <c r="F4166" s="44">
        <v>648450</v>
      </c>
      <c r="G4166" s="43" t="s">
        <v>37081</v>
      </c>
      <c r="H4166" s="43" t="s">
        <v>17385</v>
      </c>
      <c r="I4166" s="43" t="s">
        <v>25</v>
      </c>
      <c r="J4166" s="43" t="s">
        <v>17676</v>
      </c>
      <c r="K4166" s="43" t="s">
        <v>17394</v>
      </c>
      <c r="L4166" s="43"/>
      <c r="M4166" s="43"/>
      <c r="N4166" s="43" t="s">
        <v>37082</v>
      </c>
      <c r="O4166" s="43" t="s">
        <v>19599</v>
      </c>
      <c r="P4166" s="43" t="s">
        <v>17379</v>
      </c>
      <c r="Q4166" s="43" t="s">
        <v>12544</v>
      </c>
      <c r="R4166" s="43" t="s">
        <v>37083</v>
      </c>
      <c r="S4166" s="43" t="s">
        <v>37084</v>
      </c>
      <c r="T4166" s="43" t="s">
        <v>17390</v>
      </c>
      <c r="U4166" s="45">
        <v>37135</v>
      </c>
      <c r="V4166" s="43"/>
      <c r="W4166" s="43"/>
      <c r="X4166" s="43" t="s">
        <v>449</v>
      </c>
    </row>
    <row r="4167" spans="1:24" hidden="1" x14ac:dyDescent="0.25">
      <c r="A4167" s="43" t="s">
        <v>18141</v>
      </c>
      <c r="B4167" s="43" t="s">
        <v>447</v>
      </c>
      <c r="C4167" s="43" t="s">
        <v>443</v>
      </c>
      <c r="D4167" s="43" t="s">
        <v>17674</v>
      </c>
      <c r="E4167" s="43" t="s">
        <v>25</v>
      </c>
      <c r="F4167" s="44">
        <v>643041</v>
      </c>
      <c r="G4167" s="43" t="s">
        <v>37085</v>
      </c>
      <c r="H4167" s="43" t="s">
        <v>17385</v>
      </c>
      <c r="I4167" s="43" t="s">
        <v>25</v>
      </c>
      <c r="J4167" s="43" t="s">
        <v>17676</v>
      </c>
      <c r="K4167" s="43" t="s">
        <v>17394</v>
      </c>
      <c r="L4167" s="43"/>
      <c r="M4167" s="43"/>
      <c r="N4167" s="43" t="s">
        <v>37086</v>
      </c>
      <c r="O4167" s="43" t="s">
        <v>19599</v>
      </c>
      <c r="P4167" s="43" t="s">
        <v>17379</v>
      </c>
      <c r="Q4167" s="43" t="s">
        <v>12602</v>
      </c>
      <c r="R4167" s="43" t="s">
        <v>37087</v>
      </c>
      <c r="S4167" s="43" t="s">
        <v>37088</v>
      </c>
      <c r="T4167" s="43" t="s">
        <v>17516</v>
      </c>
      <c r="U4167" s="45">
        <v>30560</v>
      </c>
      <c r="V4167" s="43"/>
      <c r="W4167" s="43"/>
      <c r="X4167" s="43" t="s">
        <v>449</v>
      </c>
    </row>
    <row r="4168" spans="1:24" hidden="1" x14ac:dyDescent="0.25">
      <c r="A4168" s="43" t="s">
        <v>18141</v>
      </c>
      <c r="B4168" s="43" t="s">
        <v>447</v>
      </c>
      <c r="C4168" s="43" t="s">
        <v>443</v>
      </c>
      <c r="D4168" s="43" t="s">
        <v>17674</v>
      </c>
      <c r="E4168" s="43" t="s">
        <v>25</v>
      </c>
      <c r="F4168" s="44">
        <v>868825</v>
      </c>
      <c r="G4168" s="43" t="s">
        <v>37089</v>
      </c>
      <c r="H4168" s="43" t="s">
        <v>17385</v>
      </c>
      <c r="I4168" s="43" t="s">
        <v>25</v>
      </c>
      <c r="J4168" s="43" t="s">
        <v>17676</v>
      </c>
      <c r="K4168" s="43" t="s">
        <v>17386</v>
      </c>
      <c r="L4168" s="43"/>
      <c r="M4168" s="43"/>
      <c r="N4168" s="43" t="s">
        <v>37090</v>
      </c>
      <c r="O4168" s="43" t="s">
        <v>20049</v>
      </c>
      <c r="P4168" s="43" t="s">
        <v>17379</v>
      </c>
      <c r="Q4168" s="43" t="s">
        <v>12366</v>
      </c>
      <c r="R4168" s="43" t="s">
        <v>37091</v>
      </c>
      <c r="S4168" s="43" t="s">
        <v>37092</v>
      </c>
      <c r="T4168" s="43" t="s">
        <v>17390</v>
      </c>
      <c r="U4168" s="45">
        <v>31656</v>
      </c>
      <c r="V4168" s="43"/>
      <c r="W4168" s="43" t="s">
        <v>37093</v>
      </c>
      <c r="X4168" s="43" t="s">
        <v>449</v>
      </c>
    </row>
    <row r="4169" spans="1:24" hidden="1" x14ac:dyDescent="0.25">
      <c r="A4169" s="43" t="s">
        <v>18141</v>
      </c>
      <c r="B4169" s="43" t="s">
        <v>447</v>
      </c>
      <c r="C4169" s="43" t="s">
        <v>443</v>
      </c>
      <c r="D4169" s="43" t="s">
        <v>17674</v>
      </c>
      <c r="E4169" s="43" t="s">
        <v>25</v>
      </c>
      <c r="F4169" s="44">
        <v>803403</v>
      </c>
      <c r="G4169" s="43" t="s">
        <v>37094</v>
      </c>
      <c r="H4169" s="43" t="s">
        <v>17385</v>
      </c>
      <c r="I4169" s="43" t="s">
        <v>25</v>
      </c>
      <c r="J4169" s="43" t="s">
        <v>17676</v>
      </c>
      <c r="K4169" s="43" t="s">
        <v>17386</v>
      </c>
      <c r="L4169" s="43"/>
      <c r="M4169" s="43"/>
      <c r="N4169" s="43" t="s">
        <v>37095</v>
      </c>
      <c r="O4169" s="43" t="s">
        <v>1811</v>
      </c>
      <c r="P4169" s="43" t="s">
        <v>17379</v>
      </c>
      <c r="Q4169" s="43" t="s">
        <v>12281</v>
      </c>
      <c r="R4169" s="43"/>
      <c r="S4169" s="43"/>
      <c r="T4169" s="43" t="s">
        <v>17390</v>
      </c>
      <c r="U4169" s="45">
        <v>42255</v>
      </c>
      <c r="V4169" s="43"/>
      <c r="W4169" s="43" t="s">
        <v>37096</v>
      </c>
      <c r="X4169" s="43" t="s">
        <v>449</v>
      </c>
    </row>
    <row r="4170" spans="1:24" hidden="1" x14ac:dyDescent="0.25">
      <c r="A4170" s="43" t="s">
        <v>18141</v>
      </c>
      <c r="B4170" s="43" t="s">
        <v>447</v>
      </c>
      <c r="C4170" s="43" t="s">
        <v>443</v>
      </c>
      <c r="D4170" s="43" t="s">
        <v>17674</v>
      </c>
      <c r="E4170" s="43" t="s">
        <v>25</v>
      </c>
      <c r="F4170" s="44">
        <v>995185</v>
      </c>
      <c r="G4170" s="43" t="s">
        <v>37097</v>
      </c>
      <c r="H4170" s="43" t="s">
        <v>17374</v>
      </c>
      <c r="I4170" s="43" t="s">
        <v>25</v>
      </c>
      <c r="J4170" s="43" t="s">
        <v>17676</v>
      </c>
      <c r="K4170" s="43" t="s">
        <v>17417</v>
      </c>
      <c r="L4170" s="43"/>
      <c r="M4170" s="43"/>
      <c r="N4170" s="43" t="s">
        <v>37098</v>
      </c>
      <c r="O4170" s="43" t="s">
        <v>1811</v>
      </c>
      <c r="P4170" s="43" t="s">
        <v>17379</v>
      </c>
      <c r="Q4170" s="43" t="s">
        <v>12248</v>
      </c>
      <c r="R4170" s="43" t="s">
        <v>36489</v>
      </c>
      <c r="S4170" s="43" t="s">
        <v>37099</v>
      </c>
      <c r="T4170" s="43" t="s">
        <v>17382</v>
      </c>
      <c r="U4170" s="45">
        <v>33117</v>
      </c>
      <c r="V4170" s="43"/>
      <c r="W4170" s="43"/>
      <c r="X4170" s="43" t="s">
        <v>449</v>
      </c>
    </row>
    <row r="4171" spans="1:24" hidden="1" x14ac:dyDescent="0.25">
      <c r="A4171" s="43" t="s">
        <v>18141</v>
      </c>
      <c r="B4171" s="43" t="s">
        <v>447</v>
      </c>
      <c r="C4171" s="43" t="s">
        <v>443</v>
      </c>
      <c r="D4171" s="43" t="s">
        <v>17674</v>
      </c>
      <c r="E4171" s="43" t="s">
        <v>25</v>
      </c>
      <c r="F4171" s="44">
        <v>981230</v>
      </c>
      <c r="G4171" s="43" t="s">
        <v>37100</v>
      </c>
      <c r="H4171" s="43" t="s">
        <v>17374</v>
      </c>
      <c r="I4171" s="43" t="s">
        <v>25</v>
      </c>
      <c r="J4171" s="43" t="s">
        <v>17676</v>
      </c>
      <c r="K4171" s="43" t="s">
        <v>17579</v>
      </c>
      <c r="L4171" s="43"/>
      <c r="M4171" s="43"/>
      <c r="N4171" s="43" t="s">
        <v>37101</v>
      </c>
      <c r="O4171" s="43" t="s">
        <v>37102</v>
      </c>
      <c r="P4171" s="43" t="s">
        <v>17379</v>
      </c>
      <c r="Q4171" s="43" t="s">
        <v>12248</v>
      </c>
      <c r="R4171" s="43" t="s">
        <v>37103</v>
      </c>
      <c r="S4171" s="43" t="s">
        <v>37099</v>
      </c>
      <c r="T4171" s="43" t="s">
        <v>17382</v>
      </c>
      <c r="U4171" s="45">
        <v>33117</v>
      </c>
      <c r="V4171" s="43"/>
      <c r="W4171" s="43"/>
      <c r="X4171" s="43" t="s">
        <v>449</v>
      </c>
    </row>
    <row r="4172" spans="1:24" hidden="1" x14ac:dyDescent="0.25">
      <c r="A4172" s="43" t="s">
        <v>18141</v>
      </c>
      <c r="B4172" s="43" t="s">
        <v>447</v>
      </c>
      <c r="C4172" s="43" t="s">
        <v>443</v>
      </c>
      <c r="D4172" s="43" t="s">
        <v>17674</v>
      </c>
      <c r="E4172" s="43" t="s">
        <v>25</v>
      </c>
      <c r="F4172" s="44">
        <v>864994</v>
      </c>
      <c r="G4172" s="43" t="s">
        <v>37104</v>
      </c>
      <c r="H4172" s="43" t="s">
        <v>17385</v>
      </c>
      <c r="I4172" s="43" t="s">
        <v>25</v>
      </c>
      <c r="J4172" s="43" t="s">
        <v>17676</v>
      </c>
      <c r="K4172" s="43" t="s">
        <v>17386</v>
      </c>
      <c r="L4172" s="43"/>
      <c r="M4172" s="43"/>
      <c r="N4172" s="43" t="s">
        <v>37105</v>
      </c>
      <c r="O4172" s="43" t="s">
        <v>1811</v>
      </c>
      <c r="P4172" s="43" t="s">
        <v>17379</v>
      </c>
      <c r="Q4172" s="43" t="s">
        <v>12898</v>
      </c>
      <c r="R4172" s="43" t="s">
        <v>37106</v>
      </c>
      <c r="S4172" s="43" t="s">
        <v>37107</v>
      </c>
      <c r="T4172" s="43" t="s">
        <v>17390</v>
      </c>
      <c r="U4172" s="45">
        <v>25447</v>
      </c>
      <c r="V4172" s="43"/>
      <c r="W4172" s="43" t="s">
        <v>37108</v>
      </c>
      <c r="X4172" s="43" t="s">
        <v>449</v>
      </c>
    </row>
    <row r="4173" spans="1:24" hidden="1" x14ac:dyDescent="0.25">
      <c r="A4173" s="43" t="s">
        <v>18141</v>
      </c>
      <c r="B4173" s="43" t="s">
        <v>447</v>
      </c>
      <c r="C4173" s="43" t="s">
        <v>443</v>
      </c>
      <c r="D4173" s="43" t="s">
        <v>17674</v>
      </c>
      <c r="E4173" s="43" t="s">
        <v>25</v>
      </c>
      <c r="F4173" s="44">
        <v>866423</v>
      </c>
      <c r="G4173" s="43" t="s">
        <v>37109</v>
      </c>
      <c r="H4173" s="43" t="s">
        <v>17385</v>
      </c>
      <c r="I4173" s="43" t="s">
        <v>25</v>
      </c>
      <c r="J4173" s="43" t="s">
        <v>17676</v>
      </c>
      <c r="K4173" s="43" t="s">
        <v>17386</v>
      </c>
      <c r="L4173" s="43"/>
      <c r="M4173" s="43"/>
      <c r="N4173" s="43" t="s">
        <v>37110</v>
      </c>
      <c r="O4173" s="43" t="s">
        <v>1811</v>
      </c>
      <c r="P4173" s="43" t="s">
        <v>17379</v>
      </c>
      <c r="Q4173" s="43" t="s">
        <v>12901</v>
      </c>
      <c r="R4173" s="43" t="s">
        <v>37111</v>
      </c>
      <c r="S4173" s="43" t="s">
        <v>37112</v>
      </c>
      <c r="T4173" s="43" t="s">
        <v>17390</v>
      </c>
      <c r="U4173" s="45">
        <v>29830</v>
      </c>
      <c r="V4173" s="43"/>
      <c r="W4173" s="43" t="s">
        <v>37113</v>
      </c>
      <c r="X4173" s="43" t="s">
        <v>449</v>
      </c>
    </row>
    <row r="4174" spans="1:24" hidden="1" x14ac:dyDescent="0.25">
      <c r="A4174" s="43" t="s">
        <v>18141</v>
      </c>
      <c r="B4174" s="43" t="s">
        <v>447</v>
      </c>
      <c r="C4174" s="43" t="s">
        <v>443</v>
      </c>
      <c r="D4174" s="43" t="s">
        <v>17674</v>
      </c>
      <c r="E4174" s="43" t="s">
        <v>25</v>
      </c>
      <c r="F4174" s="44">
        <v>648090</v>
      </c>
      <c r="G4174" s="43" t="s">
        <v>37114</v>
      </c>
      <c r="H4174" s="43" t="s">
        <v>17374</v>
      </c>
      <c r="I4174" s="43" t="s">
        <v>25</v>
      </c>
      <c r="J4174" s="43" t="s">
        <v>17676</v>
      </c>
      <c r="K4174" s="43" t="s">
        <v>17394</v>
      </c>
      <c r="L4174" s="43"/>
      <c r="M4174" s="43"/>
      <c r="N4174" s="43" t="s">
        <v>37115</v>
      </c>
      <c r="O4174" s="43" t="s">
        <v>1811</v>
      </c>
      <c r="P4174" s="43" t="s">
        <v>17379</v>
      </c>
      <c r="Q4174" s="43" t="s">
        <v>37116</v>
      </c>
      <c r="R4174" s="43" t="s">
        <v>36489</v>
      </c>
      <c r="S4174" s="43"/>
      <c r="T4174" s="43" t="s">
        <v>17382</v>
      </c>
      <c r="U4174" s="45">
        <v>43718</v>
      </c>
      <c r="V4174" s="43"/>
      <c r="W4174" s="43"/>
      <c r="X4174" s="43" t="s">
        <v>449</v>
      </c>
    </row>
    <row r="4175" spans="1:24" hidden="1" x14ac:dyDescent="0.25">
      <c r="A4175" s="43" t="s">
        <v>18141</v>
      </c>
      <c r="B4175" s="43" t="s">
        <v>453</v>
      </c>
      <c r="C4175" s="43" t="s">
        <v>450</v>
      </c>
      <c r="D4175" s="43" t="s">
        <v>17372</v>
      </c>
      <c r="E4175" s="43" t="s">
        <v>25</v>
      </c>
      <c r="F4175" s="44">
        <v>890227</v>
      </c>
      <c r="G4175" s="43" t="s">
        <v>37117</v>
      </c>
      <c r="H4175" s="43" t="s">
        <v>17374</v>
      </c>
      <c r="I4175" s="43" t="s">
        <v>25</v>
      </c>
      <c r="J4175" s="43" t="s">
        <v>17375</v>
      </c>
      <c r="K4175" s="43" t="s">
        <v>17386</v>
      </c>
      <c r="L4175" s="43"/>
      <c r="M4175" s="43"/>
      <c r="N4175" s="43" t="s">
        <v>37118</v>
      </c>
      <c r="O4175" s="43" t="s">
        <v>1811</v>
      </c>
      <c r="P4175" s="43" t="s">
        <v>17379</v>
      </c>
      <c r="Q4175" s="43" t="s">
        <v>12932</v>
      </c>
      <c r="R4175" s="43" t="s">
        <v>37119</v>
      </c>
      <c r="S4175" s="43" t="s">
        <v>37120</v>
      </c>
      <c r="T4175" s="43" t="s">
        <v>17382</v>
      </c>
      <c r="U4175" s="45">
        <v>26206</v>
      </c>
      <c r="V4175" s="43"/>
      <c r="W4175" s="43" t="s">
        <v>37121</v>
      </c>
      <c r="X4175" s="43" t="s">
        <v>455</v>
      </c>
    </row>
    <row r="4176" spans="1:24" hidden="1" x14ac:dyDescent="0.25">
      <c r="A4176" s="43" t="s">
        <v>18141</v>
      </c>
      <c r="B4176" s="43" t="s">
        <v>453</v>
      </c>
      <c r="C4176" s="43" t="s">
        <v>450</v>
      </c>
      <c r="D4176" s="43" t="s">
        <v>17372</v>
      </c>
      <c r="E4176" s="43" t="s">
        <v>25</v>
      </c>
      <c r="F4176" s="44">
        <v>2151</v>
      </c>
      <c r="G4176" s="43" t="s">
        <v>37122</v>
      </c>
      <c r="H4176" s="43" t="s">
        <v>17385</v>
      </c>
      <c r="I4176" s="43" t="s">
        <v>25</v>
      </c>
      <c r="J4176" s="43" t="s">
        <v>17375</v>
      </c>
      <c r="K4176" s="43" t="s">
        <v>17386</v>
      </c>
      <c r="L4176" s="43"/>
      <c r="M4176" s="43"/>
      <c r="N4176" s="43" t="s">
        <v>37123</v>
      </c>
      <c r="O4176" s="43" t="s">
        <v>1811</v>
      </c>
      <c r="P4176" s="43" t="s">
        <v>17379</v>
      </c>
      <c r="Q4176" s="43" t="s">
        <v>12935</v>
      </c>
      <c r="R4176" s="43" t="s">
        <v>37124</v>
      </c>
      <c r="S4176" s="43" t="s">
        <v>37125</v>
      </c>
      <c r="T4176" s="43" t="s">
        <v>17435</v>
      </c>
      <c r="U4176" s="45">
        <v>25447</v>
      </c>
      <c r="V4176" s="43" t="s">
        <v>37126</v>
      </c>
      <c r="W4176" s="43" t="s">
        <v>37127</v>
      </c>
      <c r="X4176" s="43" t="s">
        <v>455</v>
      </c>
    </row>
    <row r="4177" spans="1:24" hidden="1" x14ac:dyDescent="0.25">
      <c r="A4177" s="43" t="s">
        <v>18141</v>
      </c>
      <c r="B4177" s="43" t="s">
        <v>453</v>
      </c>
      <c r="C4177" s="43" t="s">
        <v>450</v>
      </c>
      <c r="D4177" s="43" t="s">
        <v>17372</v>
      </c>
      <c r="E4177" s="43" t="s">
        <v>25</v>
      </c>
      <c r="F4177" s="44">
        <v>344930</v>
      </c>
      <c r="G4177" s="43" t="s">
        <v>37128</v>
      </c>
      <c r="H4177" s="43" t="s">
        <v>17385</v>
      </c>
      <c r="I4177" s="43" t="s">
        <v>25</v>
      </c>
      <c r="J4177" s="43" t="s">
        <v>17375</v>
      </c>
      <c r="K4177" s="43" t="s">
        <v>17386</v>
      </c>
      <c r="L4177" s="43"/>
      <c r="M4177" s="43"/>
      <c r="N4177" s="43" t="s">
        <v>37129</v>
      </c>
      <c r="O4177" s="43" t="s">
        <v>1811</v>
      </c>
      <c r="P4177" s="43" t="s">
        <v>17379</v>
      </c>
      <c r="Q4177" s="43" t="s">
        <v>12938</v>
      </c>
      <c r="R4177" s="43" t="s">
        <v>37130</v>
      </c>
      <c r="S4177" s="43" t="s">
        <v>37131</v>
      </c>
      <c r="T4177" s="43" t="s">
        <v>17390</v>
      </c>
      <c r="U4177" s="45">
        <v>40057</v>
      </c>
      <c r="V4177" s="43"/>
      <c r="W4177" s="43" t="s">
        <v>37132</v>
      </c>
      <c r="X4177" s="43" t="s">
        <v>455</v>
      </c>
    </row>
    <row r="4178" spans="1:24" hidden="1" x14ac:dyDescent="0.25">
      <c r="A4178" s="43" t="s">
        <v>18141</v>
      </c>
      <c r="B4178" s="43" t="s">
        <v>453</v>
      </c>
      <c r="C4178" s="43" t="s">
        <v>450</v>
      </c>
      <c r="D4178" s="43" t="s">
        <v>17372</v>
      </c>
      <c r="E4178" s="43" t="s">
        <v>25</v>
      </c>
      <c r="F4178" s="44">
        <v>890723</v>
      </c>
      <c r="G4178" s="43" t="s">
        <v>37133</v>
      </c>
      <c r="H4178" s="43" t="s">
        <v>17374</v>
      </c>
      <c r="I4178" s="43" t="s">
        <v>25</v>
      </c>
      <c r="J4178" s="43" t="s">
        <v>17375</v>
      </c>
      <c r="K4178" s="43" t="s">
        <v>17386</v>
      </c>
      <c r="L4178" s="43"/>
      <c r="M4178" s="43"/>
      <c r="N4178" s="43" t="s">
        <v>37134</v>
      </c>
      <c r="O4178" s="43" t="s">
        <v>37135</v>
      </c>
      <c r="P4178" s="43" t="s">
        <v>17379</v>
      </c>
      <c r="Q4178" s="43" t="s">
        <v>12941</v>
      </c>
      <c r="R4178" s="43" t="s">
        <v>37136</v>
      </c>
      <c r="S4178" s="43" t="s">
        <v>37137</v>
      </c>
      <c r="T4178" s="43" t="s">
        <v>17382</v>
      </c>
      <c r="U4178" s="45">
        <v>25447</v>
      </c>
      <c r="V4178" s="43" t="s">
        <v>37138</v>
      </c>
      <c r="W4178" s="43" t="s">
        <v>37139</v>
      </c>
      <c r="X4178" s="43" t="s">
        <v>455</v>
      </c>
    </row>
    <row r="4179" spans="1:24" hidden="1" x14ac:dyDescent="0.25">
      <c r="A4179" s="43" t="s">
        <v>18141</v>
      </c>
      <c r="B4179" s="43" t="s">
        <v>453</v>
      </c>
      <c r="C4179" s="43" t="s">
        <v>450</v>
      </c>
      <c r="D4179" s="43" t="s">
        <v>17372</v>
      </c>
      <c r="E4179" s="43" t="s">
        <v>25</v>
      </c>
      <c r="F4179" s="44">
        <v>4499</v>
      </c>
      <c r="G4179" s="43" t="s">
        <v>37140</v>
      </c>
      <c r="H4179" s="43" t="s">
        <v>17385</v>
      </c>
      <c r="I4179" s="43" t="s">
        <v>25</v>
      </c>
      <c r="J4179" s="43" t="s">
        <v>17375</v>
      </c>
      <c r="K4179" s="43" t="s">
        <v>17386</v>
      </c>
      <c r="L4179" s="43"/>
      <c r="M4179" s="43"/>
      <c r="N4179" s="43" t="s">
        <v>37141</v>
      </c>
      <c r="O4179" s="43" t="s">
        <v>1811</v>
      </c>
      <c r="P4179" s="43" t="s">
        <v>17379</v>
      </c>
      <c r="Q4179" s="43" t="s">
        <v>12944</v>
      </c>
      <c r="R4179" s="43" t="s">
        <v>37142</v>
      </c>
      <c r="S4179" s="43" t="s">
        <v>37143</v>
      </c>
      <c r="T4179" s="43" t="s">
        <v>17435</v>
      </c>
      <c r="U4179" s="45">
        <v>25447</v>
      </c>
      <c r="V4179" s="43" t="s">
        <v>37144</v>
      </c>
      <c r="W4179" s="43" t="s">
        <v>37145</v>
      </c>
      <c r="X4179" s="43" t="s">
        <v>455</v>
      </c>
    </row>
    <row r="4180" spans="1:24" hidden="1" x14ac:dyDescent="0.25">
      <c r="A4180" s="43" t="s">
        <v>18141</v>
      </c>
      <c r="B4180" s="43" t="s">
        <v>453</v>
      </c>
      <c r="C4180" s="43" t="s">
        <v>450</v>
      </c>
      <c r="D4180" s="43" t="s">
        <v>17372</v>
      </c>
      <c r="E4180" s="43" t="s">
        <v>25</v>
      </c>
      <c r="F4180" s="44">
        <v>5479</v>
      </c>
      <c r="G4180" s="43" t="s">
        <v>37146</v>
      </c>
      <c r="H4180" s="43" t="s">
        <v>17385</v>
      </c>
      <c r="I4180" s="43" t="s">
        <v>25</v>
      </c>
      <c r="J4180" s="43" t="s">
        <v>17375</v>
      </c>
      <c r="K4180" s="43" t="s">
        <v>17386</v>
      </c>
      <c r="L4180" s="43"/>
      <c r="M4180" s="43"/>
      <c r="N4180" s="43" t="s">
        <v>37147</v>
      </c>
      <c r="O4180" s="43" t="s">
        <v>20049</v>
      </c>
      <c r="P4180" s="43" t="s">
        <v>17379</v>
      </c>
      <c r="Q4180" s="43" t="s">
        <v>12947</v>
      </c>
      <c r="R4180" s="43" t="s">
        <v>37148</v>
      </c>
      <c r="S4180" s="43" t="s">
        <v>37149</v>
      </c>
      <c r="T4180" s="43" t="s">
        <v>17390</v>
      </c>
      <c r="U4180" s="45">
        <v>29830</v>
      </c>
      <c r="V4180" s="43" t="s">
        <v>37150</v>
      </c>
      <c r="W4180" s="43" t="s">
        <v>37151</v>
      </c>
      <c r="X4180" s="43" t="s">
        <v>455</v>
      </c>
    </row>
    <row r="4181" spans="1:24" hidden="1" x14ac:dyDescent="0.25">
      <c r="A4181" s="43" t="s">
        <v>18141</v>
      </c>
      <c r="B4181" s="43" t="s">
        <v>453</v>
      </c>
      <c r="C4181" s="43" t="s">
        <v>450</v>
      </c>
      <c r="D4181" s="43" t="s">
        <v>17372</v>
      </c>
      <c r="E4181" s="43" t="s">
        <v>25</v>
      </c>
      <c r="F4181" s="44">
        <v>890880</v>
      </c>
      <c r="G4181" s="43" t="s">
        <v>37152</v>
      </c>
      <c r="H4181" s="43" t="s">
        <v>17374</v>
      </c>
      <c r="I4181" s="43" t="s">
        <v>25</v>
      </c>
      <c r="J4181" s="43" t="s">
        <v>17375</v>
      </c>
      <c r="K4181" s="43" t="s">
        <v>17386</v>
      </c>
      <c r="L4181" s="43"/>
      <c r="M4181" s="43"/>
      <c r="N4181" s="43" t="s">
        <v>37153</v>
      </c>
      <c r="O4181" s="43" t="s">
        <v>1811</v>
      </c>
      <c r="P4181" s="43" t="s">
        <v>17379</v>
      </c>
      <c r="Q4181" s="43" t="s">
        <v>12950</v>
      </c>
      <c r="R4181" s="43" t="s">
        <v>37154</v>
      </c>
      <c r="S4181" s="43" t="s">
        <v>37155</v>
      </c>
      <c r="T4181" s="43" t="s">
        <v>17382</v>
      </c>
      <c r="U4181" s="45">
        <v>28004</v>
      </c>
      <c r="V4181" s="43" t="s">
        <v>37156</v>
      </c>
      <c r="W4181" s="43" t="s">
        <v>37157</v>
      </c>
      <c r="X4181" s="43" t="s">
        <v>455</v>
      </c>
    </row>
    <row r="4182" spans="1:24" hidden="1" x14ac:dyDescent="0.25">
      <c r="A4182" s="43" t="s">
        <v>18141</v>
      </c>
      <c r="B4182" s="43" t="s">
        <v>453</v>
      </c>
      <c r="C4182" s="43" t="s">
        <v>450</v>
      </c>
      <c r="D4182" s="43" t="s">
        <v>17372</v>
      </c>
      <c r="E4182" s="43" t="s">
        <v>25</v>
      </c>
      <c r="F4182" s="44">
        <v>6602</v>
      </c>
      <c r="G4182" s="43" t="s">
        <v>37158</v>
      </c>
      <c r="H4182" s="43" t="s">
        <v>17385</v>
      </c>
      <c r="I4182" s="43" t="s">
        <v>25</v>
      </c>
      <c r="J4182" s="43" t="s">
        <v>17375</v>
      </c>
      <c r="K4182" s="43" t="s">
        <v>17386</v>
      </c>
      <c r="L4182" s="43"/>
      <c r="M4182" s="43"/>
      <c r="N4182" s="43" t="s">
        <v>37159</v>
      </c>
      <c r="O4182" s="43" t="s">
        <v>19614</v>
      </c>
      <c r="P4182" s="43" t="s">
        <v>17379</v>
      </c>
      <c r="Q4182" s="43" t="s">
        <v>12953</v>
      </c>
      <c r="R4182" s="43" t="s">
        <v>37160</v>
      </c>
      <c r="S4182" s="43" t="s">
        <v>37161</v>
      </c>
      <c r="T4182" s="43" t="s">
        <v>17390</v>
      </c>
      <c r="U4182" s="45">
        <v>26177</v>
      </c>
      <c r="V4182" s="43" t="s">
        <v>37162</v>
      </c>
      <c r="W4182" s="43" t="s">
        <v>37163</v>
      </c>
      <c r="X4182" s="43" t="s">
        <v>455</v>
      </c>
    </row>
    <row r="4183" spans="1:24" hidden="1" x14ac:dyDescent="0.25">
      <c r="A4183" s="43" t="s">
        <v>18141</v>
      </c>
      <c r="B4183" s="43" t="s">
        <v>453</v>
      </c>
      <c r="C4183" s="43" t="s">
        <v>450</v>
      </c>
      <c r="D4183" s="43" t="s">
        <v>17372</v>
      </c>
      <c r="E4183" s="43" t="s">
        <v>25</v>
      </c>
      <c r="F4183" s="44">
        <v>9172</v>
      </c>
      <c r="G4183" s="43" t="s">
        <v>37164</v>
      </c>
      <c r="H4183" s="43" t="s">
        <v>17385</v>
      </c>
      <c r="I4183" s="43" t="s">
        <v>25</v>
      </c>
      <c r="J4183" s="43" t="s">
        <v>17375</v>
      </c>
      <c r="K4183" s="43" t="s">
        <v>17386</v>
      </c>
      <c r="L4183" s="43"/>
      <c r="M4183" s="43"/>
      <c r="N4183" s="43" t="s">
        <v>37165</v>
      </c>
      <c r="O4183" s="43" t="s">
        <v>1811</v>
      </c>
      <c r="P4183" s="43" t="s">
        <v>17379</v>
      </c>
      <c r="Q4183" s="43" t="s">
        <v>12956</v>
      </c>
      <c r="R4183" s="43" t="s">
        <v>37166</v>
      </c>
      <c r="S4183" s="43" t="s">
        <v>37167</v>
      </c>
      <c r="T4183" s="43" t="s">
        <v>17390</v>
      </c>
      <c r="U4183" s="45">
        <v>25447</v>
      </c>
      <c r="V4183" s="43" t="s">
        <v>37168</v>
      </c>
      <c r="W4183" s="43" t="s">
        <v>37169</v>
      </c>
      <c r="X4183" s="43" t="s">
        <v>455</v>
      </c>
    </row>
    <row r="4184" spans="1:24" hidden="1" x14ac:dyDescent="0.25">
      <c r="A4184" s="43" t="s">
        <v>18141</v>
      </c>
      <c r="B4184" s="43" t="s">
        <v>453</v>
      </c>
      <c r="C4184" s="43" t="s">
        <v>450</v>
      </c>
      <c r="D4184" s="43" t="s">
        <v>17372</v>
      </c>
      <c r="E4184" s="43" t="s">
        <v>25</v>
      </c>
      <c r="F4184" s="44">
        <v>329177</v>
      </c>
      <c r="G4184" s="43" t="s">
        <v>37170</v>
      </c>
      <c r="H4184" s="43" t="s">
        <v>17385</v>
      </c>
      <c r="I4184" s="43" t="s">
        <v>25</v>
      </c>
      <c r="J4184" s="43" t="s">
        <v>17375</v>
      </c>
      <c r="K4184" s="43" t="s">
        <v>17386</v>
      </c>
      <c r="L4184" s="43"/>
      <c r="M4184" s="43"/>
      <c r="N4184" s="43" t="s">
        <v>37171</v>
      </c>
      <c r="O4184" s="43" t="s">
        <v>20049</v>
      </c>
      <c r="P4184" s="43" t="s">
        <v>17379</v>
      </c>
      <c r="Q4184" s="43" t="s">
        <v>12959</v>
      </c>
      <c r="R4184" s="43" t="s">
        <v>37172</v>
      </c>
      <c r="S4184" s="43" t="s">
        <v>37173</v>
      </c>
      <c r="T4184" s="43" t="s">
        <v>17390</v>
      </c>
      <c r="U4184" s="45">
        <v>30926</v>
      </c>
      <c r="V4184" s="43" t="s">
        <v>37174</v>
      </c>
      <c r="W4184" s="43" t="s">
        <v>37175</v>
      </c>
      <c r="X4184" s="43" t="s">
        <v>455</v>
      </c>
    </row>
    <row r="4185" spans="1:24" hidden="1" x14ac:dyDescent="0.25">
      <c r="A4185" s="43" t="s">
        <v>18141</v>
      </c>
      <c r="B4185" s="43" t="s">
        <v>453</v>
      </c>
      <c r="C4185" s="43" t="s">
        <v>450</v>
      </c>
      <c r="D4185" s="43" t="s">
        <v>17372</v>
      </c>
      <c r="E4185" s="43" t="s">
        <v>25</v>
      </c>
      <c r="F4185" s="44">
        <v>11088</v>
      </c>
      <c r="G4185" s="43" t="s">
        <v>37176</v>
      </c>
      <c r="H4185" s="43" t="s">
        <v>17385</v>
      </c>
      <c r="I4185" s="43" t="s">
        <v>25</v>
      </c>
      <c r="J4185" s="43" t="s">
        <v>17375</v>
      </c>
      <c r="K4185" s="43" t="s">
        <v>17386</v>
      </c>
      <c r="L4185" s="43"/>
      <c r="M4185" s="43"/>
      <c r="N4185" s="43" t="s">
        <v>37177</v>
      </c>
      <c r="O4185" s="43" t="s">
        <v>20049</v>
      </c>
      <c r="P4185" s="43" t="s">
        <v>17379</v>
      </c>
      <c r="Q4185" s="43" t="s">
        <v>12743</v>
      </c>
      <c r="R4185" s="43" t="s">
        <v>37178</v>
      </c>
      <c r="S4185" s="43" t="s">
        <v>37179</v>
      </c>
      <c r="T4185" s="43" t="s">
        <v>17435</v>
      </c>
      <c r="U4185" s="45">
        <v>27638</v>
      </c>
      <c r="V4185" s="43"/>
      <c r="W4185" s="43" t="s">
        <v>37180</v>
      </c>
      <c r="X4185" s="43" t="s">
        <v>455</v>
      </c>
    </row>
    <row r="4186" spans="1:24" hidden="1" x14ac:dyDescent="0.25">
      <c r="A4186" s="43" t="s">
        <v>18141</v>
      </c>
      <c r="B4186" s="43" t="s">
        <v>453</v>
      </c>
      <c r="C4186" s="43" t="s">
        <v>450</v>
      </c>
      <c r="D4186" s="43" t="s">
        <v>17372</v>
      </c>
      <c r="E4186" s="43" t="s">
        <v>25</v>
      </c>
      <c r="F4186" s="44">
        <v>13200</v>
      </c>
      <c r="G4186" s="43" t="s">
        <v>37181</v>
      </c>
      <c r="H4186" s="43" t="s">
        <v>17385</v>
      </c>
      <c r="I4186" s="43" t="s">
        <v>25</v>
      </c>
      <c r="J4186" s="43" t="s">
        <v>17375</v>
      </c>
      <c r="K4186" s="43" t="s">
        <v>17386</v>
      </c>
      <c r="L4186" s="43"/>
      <c r="M4186" s="43"/>
      <c r="N4186" s="43" t="s">
        <v>37182</v>
      </c>
      <c r="O4186" s="43" t="s">
        <v>1811</v>
      </c>
      <c r="P4186" s="43" t="s">
        <v>17379</v>
      </c>
      <c r="Q4186" s="43" t="s">
        <v>12964</v>
      </c>
      <c r="R4186" s="43" t="s">
        <v>37183</v>
      </c>
      <c r="S4186" s="43" t="s">
        <v>37184</v>
      </c>
      <c r="T4186" s="43" t="s">
        <v>17435</v>
      </c>
      <c r="U4186" s="45">
        <v>25447</v>
      </c>
      <c r="V4186" s="43" t="s">
        <v>37185</v>
      </c>
      <c r="W4186" s="43" t="s">
        <v>37186</v>
      </c>
      <c r="X4186" s="43" t="s">
        <v>455</v>
      </c>
    </row>
    <row r="4187" spans="1:24" hidden="1" x14ac:dyDescent="0.25">
      <c r="A4187" s="43" t="s">
        <v>18141</v>
      </c>
      <c r="B4187" s="43" t="s">
        <v>453</v>
      </c>
      <c r="C4187" s="43" t="s">
        <v>450</v>
      </c>
      <c r="D4187" s="43" t="s">
        <v>17372</v>
      </c>
      <c r="E4187" s="43" t="s">
        <v>25</v>
      </c>
      <c r="F4187" s="44">
        <v>13943</v>
      </c>
      <c r="G4187" s="43" t="s">
        <v>37187</v>
      </c>
      <c r="H4187" s="43" t="s">
        <v>17385</v>
      </c>
      <c r="I4187" s="43" t="s">
        <v>25</v>
      </c>
      <c r="J4187" s="43" t="s">
        <v>17375</v>
      </c>
      <c r="K4187" s="43" t="s">
        <v>17386</v>
      </c>
      <c r="L4187" s="43"/>
      <c r="M4187" s="43"/>
      <c r="N4187" s="43" t="s">
        <v>37188</v>
      </c>
      <c r="O4187" s="43" t="s">
        <v>1811</v>
      </c>
      <c r="P4187" s="43" t="s">
        <v>17379</v>
      </c>
      <c r="Q4187" s="43" t="s">
        <v>12970</v>
      </c>
      <c r="R4187" s="43" t="s">
        <v>37189</v>
      </c>
      <c r="S4187" s="43" t="s">
        <v>37190</v>
      </c>
      <c r="T4187" s="43" t="s">
        <v>17435</v>
      </c>
      <c r="U4187" s="45">
        <v>26543</v>
      </c>
      <c r="V4187" s="43"/>
      <c r="W4187" s="43" t="s">
        <v>37191</v>
      </c>
      <c r="X4187" s="43" t="s">
        <v>455</v>
      </c>
    </row>
    <row r="4188" spans="1:24" hidden="1" x14ac:dyDescent="0.25">
      <c r="A4188" s="43" t="s">
        <v>18141</v>
      </c>
      <c r="B4188" s="43" t="s">
        <v>453</v>
      </c>
      <c r="C4188" s="43" t="s">
        <v>450</v>
      </c>
      <c r="D4188" s="43" t="s">
        <v>17372</v>
      </c>
      <c r="E4188" s="43" t="s">
        <v>25</v>
      </c>
      <c r="F4188" s="44">
        <v>285662</v>
      </c>
      <c r="G4188" s="43" t="s">
        <v>37192</v>
      </c>
      <c r="H4188" s="43" t="s">
        <v>17385</v>
      </c>
      <c r="I4188" s="43" t="s">
        <v>25</v>
      </c>
      <c r="J4188" s="43" t="s">
        <v>17375</v>
      </c>
      <c r="K4188" s="43" t="s">
        <v>17386</v>
      </c>
      <c r="L4188" s="43"/>
      <c r="M4188" s="43"/>
      <c r="N4188" s="43" t="s">
        <v>37193</v>
      </c>
      <c r="O4188" s="43" t="s">
        <v>1811</v>
      </c>
      <c r="P4188" s="43" t="s">
        <v>17379</v>
      </c>
      <c r="Q4188" s="43" t="s">
        <v>12973</v>
      </c>
      <c r="R4188" s="43" t="s">
        <v>37194</v>
      </c>
      <c r="S4188" s="43" t="s">
        <v>37195</v>
      </c>
      <c r="T4188" s="43" t="s">
        <v>17427</v>
      </c>
      <c r="U4188" s="45">
        <v>39329</v>
      </c>
      <c r="V4188" s="43" t="s">
        <v>37196</v>
      </c>
      <c r="W4188" s="43" t="s">
        <v>37197</v>
      </c>
      <c r="X4188" s="43" t="s">
        <v>455</v>
      </c>
    </row>
    <row r="4189" spans="1:24" hidden="1" x14ac:dyDescent="0.25">
      <c r="A4189" s="43" t="s">
        <v>18141</v>
      </c>
      <c r="B4189" s="43" t="s">
        <v>453</v>
      </c>
      <c r="C4189" s="43" t="s">
        <v>450</v>
      </c>
      <c r="D4189" s="43" t="s">
        <v>17372</v>
      </c>
      <c r="E4189" s="43" t="s">
        <v>25</v>
      </c>
      <c r="F4189" s="44">
        <v>901908</v>
      </c>
      <c r="G4189" s="43" t="s">
        <v>37192</v>
      </c>
      <c r="H4189" s="43" t="s">
        <v>17374</v>
      </c>
      <c r="I4189" s="43" t="s">
        <v>25</v>
      </c>
      <c r="J4189" s="43" t="s">
        <v>17375</v>
      </c>
      <c r="K4189" s="43" t="s">
        <v>17376</v>
      </c>
      <c r="L4189" s="43"/>
      <c r="M4189" s="43"/>
      <c r="N4189" s="43" t="s">
        <v>37198</v>
      </c>
      <c r="O4189" s="43" t="s">
        <v>1811</v>
      </c>
      <c r="P4189" s="43" t="s">
        <v>17379</v>
      </c>
      <c r="Q4189" s="43" t="s">
        <v>13234</v>
      </c>
      <c r="R4189" s="43" t="s">
        <v>37199</v>
      </c>
      <c r="S4189" s="43"/>
      <c r="T4189" s="43" t="s">
        <v>17382</v>
      </c>
      <c r="U4189" s="45">
        <v>40422</v>
      </c>
      <c r="V4189" s="43"/>
      <c r="W4189" s="43" t="s">
        <v>37200</v>
      </c>
      <c r="X4189" s="43" t="s">
        <v>455</v>
      </c>
    </row>
    <row r="4190" spans="1:24" hidden="1" x14ac:dyDescent="0.25">
      <c r="A4190" s="43" t="s">
        <v>18141</v>
      </c>
      <c r="B4190" s="43" t="s">
        <v>453</v>
      </c>
      <c r="C4190" s="43" t="s">
        <v>450</v>
      </c>
      <c r="D4190" s="43" t="s">
        <v>17372</v>
      </c>
      <c r="E4190" s="43" t="s">
        <v>25</v>
      </c>
      <c r="F4190" s="44">
        <v>892475</v>
      </c>
      <c r="G4190" s="43" t="s">
        <v>37201</v>
      </c>
      <c r="H4190" s="43" t="s">
        <v>17374</v>
      </c>
      <c r="I4190" s="43" t="s">
        <v>25</v>
      </c>
      <c r="J4190" s="43" t="s">
        <v>17375</v>
      </c>
      <c r="K4190" s="43" t="s">
        <v>17376</v>
      </c>
      <c r="L4190" s="43"/>
      <c r="M4190" s="43"/>
      <c r="N4190" s="43" t="s">
        <v>37202</v>
      </c>
      <c r="O4190" s="43" t="s">
        <v>20049</v>
      </c>
      <c r="P4190" s="43" t="s">
        <v>17379</v>
      </c>
      <c r="Q4190" s="43" t="s">
        <v>14690</v>
      </c>
      <c r="R4190" s="43" t="s">
        <v>37203</v>
      </c>
      <c r="S4190" s="43" t="s">
        <v>37204</v>
      </c>
      <c r="T4190" s="43" t="s">
        <v>17382</v>
      </c>
      <c r="U4190" s="45">
        <v>38231</v>
      </c>
      <c r="V4190" s="43" t="s">
        <v>37205</v>
      </c>
      <c r="W4190" s="43" t="s">
        <v>37206</v>
      </c>
      <c r="X4190" s="43" t="s">
        <v>455</v>
      </c>
    </row>
    <row r="4191" spans="1:24" hidden="1" x14ac:dyDescent="0.25">
      <c r="A4191" s="43" t="s">
        <v>18141</v>
      </c>
      <c r="B4191" s="43" t="s">
        <v>453</v>
      </c>
      <c r="C4191" s="43" t="s">
        <v>450</v>
      </c>
      <c r="D4191" s="43" t="s">
        <v>17372</v>
      </c>
      <c r="E4191" s="43" t="s">
        <v>25</v>
      </c>
      <c r="F4191" s="44">
        <v>287801</v>
      </c>
      <c r="G4191" s="43" t="s">
        <v>12977</v>
      </c>
      <c r="H4191" s="43" t="s">
        <v>17385</v>
      </c>
      <c r="I4191" s="43" t="s">
        <v>25</v>
      </c>
      <c r="J4191" s="43" t="s">
        <v>17375</v>
      </c>
      <c r="K4191" s="43" t="s">
        <v>17386</v>
      </c>
      <c r="L4191" s="43"/>
      <c r="M4191" s="43"/>
      <c r="N4191" s="43" t="s">
        <v>37207</v>
      </c>
      <c r="O4191" s="43" t="s">
        <v>20049</v>
      </c>
      <c r="P4191" s="43" t="s">
        <v>17379</v>
      </c>
      <c r="Q4191" s="43" t="s">
        <v>12980</v>
      </c>
      <c r="R4191" s="43"/>
      <c r="S4191" s="43"/>
      <c r="T4191" s="43" t="s">
        <v>17390</v>
      </c>
      <c r="U4191" s="45">
        <v>41520</v>
      </c>
      <c r="V4191" s="43"/>
      <c r="W4191" s="43" t="s">
        <v>37208</v>
      </c>
      <c r="X4191" s="43" t="s">
        <v>455</v>
      </c>
    </row>
    <row r="4192" spans="1:24" hidden="1" x14ac:dyDescent="0.25">
      <c r="A4192" s="43" t="s">
        <v>18141</v>
      </c>
      <c r="B4192" s="43" t="s">
        <v>453</v>
      </c>
      <c r="C4192" s="43" t="s">
        <v>450</v>
      </c>
      <c r="D4192" s="43" t="s">
        <v>17372</v>
      </c>
      <c r="E4192" s="43" t="s">
        <v>25</v>
      </c>
      <c r="F4192" s="44">
        <v>466255</v>
      </c>
      <c r="G4192" s="43" t="s">
        <v>37209</v>
      </c>
      <c r="H4192" s="43" t="s">
        <v>17385</v>
      </c>
      <c r="I4192" s="43" t="s">
        <v>25</v>
      </c>
      <c r="J4192" s="43" t="s">
        <v>17375</v>
      </c>
      <c r="K4192" s="43" t="s">
        <v>17386</v>
      </c>
      <c r="L4192" s="43"/>
      <c r="M4192" s="43"/>
      <c r="N4192" s="43" t="s">
        <v>37210</v>
      </c>
      <c r="O4192" s="43" t="s">
        <v>19599</v>
      </c>
      <c r="P4192" s="43" t="s">
        <v>17379</v>
      </c>
      <c r="Q4192" s="43" t="s">
        <v>12983</v>
      </c>
      <c r="R4192" s="43" t="s">
        <v>37211</v>
      </c>
      <c r="S4192" s="43" t="s">
        <v>37212</v>
      </c>
      <c r="T4192" s="43" t="s">
        <v>18953</v>
      </c>
      <c r="U4192" s="45">
        <v>25447</v>
      </c>
      <c r="V4192" s="43" t="s">
        <v>37213</v>
      </c>
      <c r="W4192" s="43" t="s">
        <v>37214</v>
      </c>
      <c r="X4192" s="43" t="s">
        <v>455</v>
      </c>
    </row>
    <row r="4193" spans="1:24" hidden="1" x14ac:dyDescent="0.25">
      <c r="A4193" s="43" t="s">
        <v>18141</v>
      </c>
      <c r="B4193" s="43" t="s">
        <v>453</v>
      </c>
      <c r="C4193" s="43" t="s">
        <v>450</v>
      </c>
      <c r="D4193" s="43" t="s">
        <v>17372</v>
      </c>
      <c r="E4193" s="43" t="s">
        <v>25</v>
      </c>
      <c r="F4193" s="44">
        <v>18929</v>
      </c>
      <c r="G4193" s="43" t="s">
        <v>37215</v>
      </c>
      <c r="H4193" s="43" t="s">
        <v>17385</v>
      </c>
      <c r="I4193" s="43" t="s">
        <v>25</v>
      </c>
      <c r="J4193" s="43" t="s">
        <v>17375</v>
      </c>
      <c r="K4193" s="43" t="s">
        <v>17386</v>
      </c>
      <c r="L4193" s="43"/>
      <c r="M4193" s="43"/>
      <c r="N4193" s="43" t="s">
        <v>37216</v>
      </c>
      <c r="O4193" s="43" t="s">
        <v>19599</v>
      </c>
      <c r="P4193" s="43" t="s">
        <v>17379</v>
      </c>
      <c r="Q4193" s="43" t="s">
        <v>12986</v>
      </c>
      <c r="R4193" s="43" t="s">
        <v>37217</v>
      </c>
      <c r="S4193" s="43" t="s">
        <v>37218</v>
      </c>
      <c r="T4193" s="43" t="s">
        <v>25464</v>
      </c>
      <c r="U4193" s="45">
        <v>25447</v>
      </c>
      <c r="V4193" s="43" t="s">
        <v>37219</v>
      </c>
      <c r="W4193" s="43" t="s">
        <v>37220</v>
      </c>
      <c r="X4193" s="43" t="s">
        <v>455</v>
      </c>
    </row>
    <row r="4194" spans="1:24" hidden="1" x14ac:dyDescent="0.25">
      <c r="A4194" s="43" t="s">
        <v>18141</v>
      </c>
      <c r="B4194" s="43" t="s">
        <v>453</v>
      </c>
      <c r="C4194" s="43" t="s">
        <v>450</v>
      </c>
      <c r="D4194" s="43" t="s">
        <v>17372</v>
      </c>
      <c r="E4194" s="43" t="s">
        <v>25</v>
      </c>
      <c r="F4194" s="44">
        <v>19445</v>
      </c>
      <c r="G4194" s="43" t="s">
        <v>37221</v>
      </c>
      <c r="H4194" s="43" t="s">
        <v>17385</v>
      </c>
      <c r="I4194" s="43" t="s">
        <v>25</v>
      </c>
      <c r="J4194" s="43" t="s">
        <v>17375</v>
      </c>
      <c r="K4194" s="43" t="s">
        <v>17386</v>
      </c>
      <c r="L4194" s="43"/>
      <c r="M4194" s="43"/>
      <c r="N4194" s="43" t="s">
        <v>37222</v>
      </c>
      <c r="O4194" s="43" t="s">
        <v>1811</v>
      </c>
      <c r="P4194" s="43" t="s">
        <v>17379</v>
      </c>
      <c r="Q4194" s="43" t="s">
        <v>12541</v>
      </c>
      <c r="R4194" s="43" t="s">
        <v>37223</v>
      </c>
      <c r="S4194" s="43" t="s">
        <v>37224</v>
      </c>
      <c r="T4194" s="43" t="s">
        <v>17390</v>
      </c>
      <c r="U4194" s="45">
        <v>25447</v>
      </c>
      <c r="V4194" s="43" t="s">
        <v>37225</v>
      </c>
      <c r="W4194" s="43" t="s">
        <v>37226</v>
      </c>
      <c r="X4194" s="43" t="s">
        <v>455</v>
      </c>
    </row>
    <row r="4195" spans="1:24" hidden="1" x14ac:dyDescent="0.25">
      <c r="A4195" s="43" t="s">
        <v>18141</v>
      </c>
      <c r="B4195" s="43" t="s">
        <v>453</v>
      </c>
      <c r="C4195" s="43" t="s">
        <v>450</v>
      </c>
      <c r="D4195" s="43" t="s">
        <v>17372</v>
      </c>
      <c r="E4195" s="43" t="s">
        <v>25</v>
      </c>
      <c r="F4195" s="44">
        <v>19704</v>
      </c>
      <c r="G4195" s="43" t="s">
        <v>37227</v>
      </c>
      <c r="H4195" s="43" t="s">
        <v>17385</v>
      </c>
      <c r="I4195" s="43" t="s">
        <v>25</v>
      </c>
      <c r="J4195" s="43" t="s">
        <v>17375</v>
      </c>
      <c r="K4195" s="43" t="s">
        <v>17386</v>
      </c>
      <c r="L4195" s="43"/>
      <c r="M4195" s="43"/>
      <c r="N4195" s="43" t="s">
        <v>37228</v>
      </c>
      <c r="O4195" s="43" t="s">
        <v>20049</v>
      </c>
      <c r="P4195" s="43" t="s">
        <v>17379</v>
      </c>
      <c r="Q4195" s="43" t="s">
        <v>12991</v>
      </c>
      <c r="R4195" s="43" t="s">
        <v>37229</v>
      </c>
      <c r="S4195" s="43" t="s">
        <v>37230</v>
      </c>
      <c r="T4195" s="43" t="s">
        <v>17390</v>
      </c>
      <c r="U4195" s="45">
        <v>25447</v>
      </c>
      <c r="V4195" s="43" t="s">
        <v>37231</v>
      </c>
      <c r="W4195" s="43" t="s">
        <v>37232</v>
      </c>
      <c r="X4195" s="43" t="s">
        <v>455</v>
      </c>
    </row>
    <row r="4196" spans="1:24" hidden="1" x14ac:dyDescent="0.25">
      <c r="A4196" s="43" t="s">
        <v>18141</v>
      </c>
      <c r="B4196" s="43" t="s">
        <v>453</v>
      </c>
      <c r="C4196" s="43" t="s">
        <v>450</v>
      </c>
      <c r="D4196" s="43" t="s">
        <v>17372</v>
      </c>
      <c r="E4196" s="43" t="s">
        <v>25</v>
      </c>
      <c r="F4196" s="44">
        <v>19720</v>
      </c>
      <c r="G4196" s="43" t="s">
        <v>37233</v>
      </c>
      <c r="H4196" s="43" t="s">
        <v>17385</v>
      </c>
      <c r="I4196" s="43" t="s">
        <v>25</v>
      </c>
      <c r="J4196" s="43" t="s">
        <v>17375</v>
      </c>
      <c r="K4196" s="43" t="s">
        <v>17386</v>
      </c>
      <c r="L4196" s="43"/>
      <c r="M4196" s="43"/>
      <c r="N4196" s="43" t="s">
        <v>37234</v>
      </c>
      <c r="O4196" s="43" t="s">
        <v>20049</v>
      </c>
      <c r="P4196" s="43" t="s">
        <v>17379</v>
      </c>
      <c r="Q4196" s="43" t="s">
        <v>12994</v>
      </c>
      <c r="R4196" s="43" t="s">
        <v>37235</v>
      </c>
      <c r="S4196" s="43" t="s">
        <v>37236</v>
      </c>
      <c r="T4196" s="43" t="s">
        <v>17435</v>
      </c>
      <c r="U4196" s="45">
        <v>28734</v>
      </c>
      <c r="V4196" s="43" t="s">
        <v>37237</v>
      </c>
      <c r="W4196" s="43" t="s">
        <v>37238</v>
      </c>
      <c r="X4196" s="43" t="s">
        <v>455</v>
      </c>
    </row>
    <row r="4197" spans="1:24" hidden="1" x14ac:dyDescent="0.25">
      <c r="A4197" s="43" t="s">
        <v>18141</v>
      </c>
      <c r="B4197" s="43" t="s">
        <v>453</v>
      </c>
      <c r="C4197" s="43" t="s">
        <v>450</v>
      </c>
      <c r="D4197" s="43" t="s">
        <v>17372</v>
      </c>
      <c r="E4197" s="43" t="s">
        <v>25</v>
      </c>
      <c r="F4197" s="44">
        <v>643440</v>
      </c>
      <c r="G4197" s="43" t="s">
        <v>37239</v>
      </c>
      <c r="H4197" s="43" t="s">
        <v>17459</v>
      </c>
      <c r="I4197" s="43" t="s">
        <v>25</v>
      </c>
      <c r="J4197" s="43" t="s">
        <v>17375</v>
      </c>
      <c r="K4197" s="43" t="s">
        <v>17394</v>
      </c>
      <c r="L4197" s="43"/>
      <c r="M4197" s="43"/>
      <c r="N4197" s="43" t="s">
        <v>37240</v>
      </c>
      <c r="O4197" s="43" t="s">
        <v>19599</v>
      </c>
      <c r="P4197" s="43" t="s">
        <v>17379</v>
      </c>
      <c r="Q4197" s="43" t="s">
        <v>37241</v>
      </c>
      <c r="R4197" s="43" t="s">
        <v>37242</v>
      </c>
      <c r="S4197" s="43" t="s">
        <v>37243</v>
      </c>
      <c r="T4197" s="43" t="s">
        <v>18322</v>
      </c>
      <c r="U4197" s="45">
        <v>30926</v>
      </c>
      <c r="V4197" s="43"/>
      <c r="W4197" s="43"/>
      <c r="X4197" s="43" t="s">
        <v>455</v>
      </c>
    </row>
    <row r="4198" spans="1:24" hidden="1" x14ac:dyDescent="0.25">
      <c r="A4198" s="43" t="s">
        <v>18141</v>
      </c>
      <c r="B4198" s="43" t="s">
        <v>453</v>
      </c>
      <c r="C4198" s="43" t="s">
        <v>450</v>
      </c>
      <c r="D4198" s="43" t="s">
        <v>17372</v>
      </c>
      <c r="E4198" s="43" t="s">
        <v>25</v>
      </c>
      <c r="F4198" s="44">
        <v>20303</v>
      </c>
      <c r="G4198" s="43" t="s">
        <v>37244</v>
      </c>
      <c r="H4198" s="43" t="s">
        <v>17385</v>
      </c>
      <c r="I4198" s="43" t="s">
        <v>25</v>
      </c>
      <c r="J4198" s="43" t="s">
        <v>17375</v>
      </c>
      <c r="K4198" s="43" t="s">
        <v>17386</v>
      </c>
      <c r="L4198" s="43"/>
      <c r="M4198" s="43"/>
      <c r="N4198" s="43" t="s">
        <v>37245</v>
      </c>
      <c r="O4198" s="43" t="s">
        <v>19599</v>
      </c>
      <c r="P4198" s="43" t="s">
        <v>17379</v>
      </c>
      <c r="Q4198" s="43" t="s">
        <v>12997</v>
      </c>
      <c r="R4198" s="43" t="s">
        <v>37246</v>
      </c>
      <c r="S4198" s="43" t="s">
        <v>37247</v>
      </c>
      <c r="T4198" s="43" t="s">
        <v>25464</v>
      </c>
      <c r="U4198" s="45">
        <v>27638</v>
      </c>
      <c r="V4198" s="43" t="s">
        <v>37248</v>
      </c>
      <c r="W4198" s="43" t="s">
        <v>37249</v>
      </c>
      <c r="X4198" s="43" t="s">
        <v>455</v>
      </c>
    </row>
    <row r="4199" spans="1:24" hidden="1" x14ac:dyDescent="0.25">
      <c r="A4199" s="43" t="s">
        <v>18141</v>
      </c>
      <c r="B4199" s="43" t="s">
        <v>453</v>
      </c>
      <c r="C4199" s="43" t="s">
        <v>450</v>
      </c>
      <c r="D4199" s="43" t="s">
        <v>17372</v>
      </c>
      <c r="E4199" s="43" t="s">
        <v>25</v>
      </c>
      <c r="F4199" s="44">
        <v>20745</v>
      </c>
      <c r="G4199" s="43" t="s">
        <v>37250</v>
      </c>
      <c r="H4199" s="43" t="s">
        <v>17385</v>
      </c>
      <c r="I4199" s="43" t="s">
        <v>25</v>
      </c>
      <c r="J4199" s="43" t="s">
        <v>17375</v>
      </c>
      <c r="K4199" s="43" t="s">
        <v>17386</v>
      </c>
      <c r="L4199" s="43"/>
      <c r="M4199" s="43"/>
      <c r="N4199" s="43" t="s">
        <v>37251</v>
      </c>
      <c r="O4199" s="43" t="s">
        <v>19599</v>
      </c>
      <c r="P4199" s="43" t="s">
        <v>17379</v>
      </c>
      <c r="Q4199" s="43" t="s">
        <v>12999</v>
      </c>
      <c r="R4199" s="43" t="s">
        <v>37252</v>
      </c>
      <c r="S4199" s="43" t="s">
        <v>37253</v>
      </c>
      <c r="T4199" s="43" t="s">
        <v>17390</v>
      </c>
      <c r="U4199" s="45">
        <v>25447</v>
      </c>
      <c r="V4199" s="43" t="s">
        <v>37254</v>
      </c>
      <c r="W4199" s="43" t="s">
        <v>37255</v>
      </c>
      <c r="X4199" s="43" t="s">
        <v>455</v>
      </c>
    </row>
    <row r="4200" spans="1:24" hidden="1" x14ac:dyDescent="0.25">
      <c r="A4200" s="43" t="s">
        <v>18141</v>
      </c>
      <c r="B4200" s="43" t="s">
        <v>453</v>
      </c>
      <c r="C4200" s="43" t="s">
        <v>450</v>
      </c>
      <c r="D4200" s="43" t="s">
        <v>17372</v>
      </c>
      <c r="E4200" s="43" t="s">
        <v>25</v>
      </c>
      <c r="F4200" s="44">
        <v>14036</v>
      </c>
      <c r="G4200" s="43" t="s">
        <v>37256</v>
      </c>
      <c r="H4200" s="43" t="s">
        <v>17385</v>
      </c>
      <c r="I4200" s="43" t="s">
        <v>25</v>
      </c>
      <c r="J4200" s="43" t="s">
        <v>17375</v>
      </c>
      <c r="K4200" s="43" t="s">
        <v>17386</v>
      </c>
      <c r="L4200" s="43"/>
      <c r="M4200" s="43"/>
      <c r="N4200" s="43" t="s">
        <v>37257</v>
      </c>
      <c r="O4200" s="43" t="s">
        <v>19599</v>
      </c>
      <c r="P4200" s="43" t="s">
        <v>17379</v>
      </c>
      <c r="Q4200" s="43" t="s">
        <v>13005</v>
      </c>
      <c r="R4200" s="43" t="s">
        <v>37258</v>
      </c>
      <c r="S4200" s="43" t="s">
        <v>37259</v>
      </c>
      <c r="T4200" s="43" t="s">
        <v>17390</v>
      </c>
      <c r="U4200" s="45">
        <v>33855</v>
      </c>
      <c r="V4200" s="43" t="s">
        <v>37260</v>
      </c>
      <c r="W4200" s="43" t="s">
        <v>37261</v>
      </c>
      <c r="X4200" s="43" t="s">
        <v>455</v>
      </c>
    </row>
    <row r="4201" spans="1:24" hidden="1" x14ac:dyDescent="0.25">
      <c r="A4201" s="43" t="s">
        <v>18141</v>
      </c>
      <c r="B4201" s="43" t="s">
        <v>453</v>
      </c>
      <c r="C4201" s="43" t="s">
        <v>450</v>
      </c>
      <c r="D4201" s="43" t="s">
        <v>17372</v>
      </c>
      <c r="E4201" s="43" t="s">
        <v>25</v>
      </c>
      <c r="F4201" s="44">
        <v>28614</v>
      </c>
      <c r="G4201" s="43" t="s">
        <v>37262</v>
      </c>
      <c r="H4201" s="43" t="s">
        <v>17385</v>
      </c>
      <c r="I4201" s="43" t="s">
        <v>25</v>
      </c>
      <c r="J4201" s="43" t="s">
        <v>17375</v>
      </c>
      <c r="K4201" s="43" t="s">
        <v>17386</v>
      </c>
      <c r="L4201" s="43"/>
      <c r="M4201" s="43"/>
      <c r="N4201" s="43" t="s">
        <v>37257</v>
      </c>
      <c r="O4201" s="43" t="s">
        <v>19599</v>
      </c>
      <c r="P4201" s="43" t="s">
        <v>17379</v>
      </c>
      <c r="Q4201" s="43" t="s">
        <v>13005</v>
      </c>
      <c r="R4201" s="43" t="s">
        <v>37258</v>
      </c>
      <c r="S4201" s="43" t="s">
        <v>37259</v>
      </c>
      <c r="T4201" s="43" t="s">
        <v>17390</v>
      </c>
      <c r="U4201" s="45">
        <v>37500</v>
      </c>
      <c r="V4201" s="43" t="s">
        <v>37260</v>
      </c>
      <c r="W4201" s="43" t="s">
        <v>37261</v>
      </c>
      <c r="X4201" s="43" t="s">
        <v>455</v>
      </c>
    </row>
    <row r="4202" spans="1:24" hidden="1" x14ac:dyDescent="0.25">
      <c r="A4202" s="43" t="s">
        <v>18141</v>
      </c>
      <c r="B4202" s="43" t="s">
        <v>453</v>
      </c>
      <c r="C4202" s="43" t="s">
        <v>450</v>
      </c>
      <c r="D4202" s="43" t="s">
        <v>17372</v>
      </c>
      <c r="E4202" s="43" t="s">
        <v>25</v>
      </c>
      <c r="F4202" s="44">
        <v>890120</v>
      </c>
      <c r="G4202" s="43" t="s">
        <v>37263</v>
      </c>
      <c r="H4202" s="43" t="s">
        <v>17374</v>
      </c>
      <c r="I4202" s="43" t="s">
        <v>25</v>
      </c>
      <c r="J4202" s="43" t="s">
        <v>17375</v>
      </c>
      <c r="K4202" s="43" t="s">
        <v>17376</v>
      </c>
      <c r="L4202" s="43"/>
      <c r="M4202" s="43"/>
      <c r="N4202" s="43" t="s">
        <v>37264</v>
      </c>
      <c r="O4202" s="43" t="s">
        <v>19599</v>
      </c>
      <c r="P4202" s="43" t="s">
        <v>17379</v>
      </c>
      <c r="Q4202" s="43" t="s">
        <v>37265</v>
      </c>
      <c r="R4202" s="43" t="s">
        <v>37258</v>
      </c>
      <c r="S4202" s="43" t="s">
        <v>37259</v>
      </c>
      <c r="T4202" s="43" t="s">
        <v>17382</v>
      </c>
      <c r="U4202" s="45">
        <v>26197</v>
      </c>
      <c r="V4202" s="43"/>
      <c r="W4202" s="43" t="s">
        <v>37266</v>
      </c>
      <c r="X4202" s="43" t="s">
        <v>455</v>
      </c>
    </row>
    <row r="4203" spans="1:24" hidden="1" x14ac:dyDescent="0.25">
      <c r="A4203" s="43" t="s">
        <v>18141</v>
      </c>
      <c r="B4203" s="43" t="s">
        <v>453</v>
      </c>
      <c r="C4203" s="43" t="s">
        <v>450</v>
      </c>
      <c r="D4203" s="43" t="s">
        <v>17372</v>
      </c>
      <c r="E4203" s="43" t="s">
        <v>25</v>
      </c>
      <c r="F4203" s="44">
        <v>30104</v>
      </c>
      <c r="G4203" s="43" t="s">
        <v>37267</v>
      </c>
      <c r="H4203" s="43" t="s">
        <v>17385</v>
      </c>
      <c r="I4203" s="43" t="s">
        <v>25</v>
      </c>
      <c r="J4203" s="43" t="s">
        <v>17375</v>
      </c>
      <c r="K4203" s="43" t="s">
        <v>17386</v>
      </c>
      <c r="L4203" s="43"/>
      <c r="M4203" s="43"/>
      <c r="N4203" s="43" t="s">
        <v>37268</v>
      </c>
      <c r="O4203" s="43" t="s">
        <v>24589</v>
      </c>
      <c r="P4203" s="43" t="s">
        <v>17379</v>
      </c>
      <c r="Q4203" s="43" t="s">
        <v>13012</v>
      </c>
      <c r="R4203" s="43" t="s">
        <v>37269</v>
      </c>
      <c r="S4203" s="43" t="s">
        <v>37270</v>
      </c>
      <c r="T4203" s="43" t="s">
        <v>25464</v>
      </c>
      <c r="U4203" s="45">
        <v>25447</v>
      </c>
      <c r="V4203" s="43" t="s">
        <v>37271</v>
      </c>
      <c r="W4203" s="43" t="s">
        <v>37272</v>
      </c>
      <c r="X4203" s="43" t="s">
        <v>455</v>
      </c>
    </row>
    <row r="4204" spans="1:24" hidden="1" x14ac:dyDescent="0.25">
      <c r="A4204" s="43" t="s">
        <v>18141</v>
      </c>
      <c r="B4204" s="43" t="s">
        <v>453</v>
      </c>
      <c r="C4204" s="43" t="s">
        <v>450</v>
      </c>
      <c r="D4204" s="43" t="s">
        <v>17372</v>
      </c>
      <c r="E4204" s="43" t="s">
        <v>25</v>
      </c>
      <c r="F4204" s="44">
        <v>31011</v>
      </c>
      <c r="G4204" s="43" t="s">
        <v>37273</v>
      </c>
      <c r="H4204" s="43" t="s">
        <v>17385</v>
      </c>
      <c r="I4204" s="43" t="s">
        <v>25</v>
      </c>
      <c r="J4204" s="43" t="s">
        <v>17375</v>
      </c>
      <c r="K4204" s="43" t="s">
        <v>17386</v>
      </c>
      <c r="L4204" s="43"/>
      <c r="M4204" s="43"/>
      <c r="N4204" s="43" t="s">
        <v>37274</v>
      </c>
      <c r="O4204" s="43" t="s">
        <v>1811</v>
      </c>
      <c r="P4204" s="43" t="s">
        <v>17379</v>
      </c>
      <c r="Q4204" s="43" t="s">
        <v>13015</v>
      </c>
      <c r="R4204" s="43" t="s">
        <v>37275</v>
      </c>
      <c r="S4204" s="43" t="s">
        <v>37276</v>
      </c>
      <c r="T4204" s="43" t="s">
        <v>17435</v>
      </c>
      <c r="U4204" s="45">
        <v>25447</v>
      </c>
      <c r="V4204" s="43" t="s">
        <v>37277</v>
      </c>
      <c r="W4204" s="43" t="s">
        <v>37278</v>
      </c>
      <c r="X4204" s="43" t="s">
        <v>455</v>
      </c>
    </row>
    <row r="4205" spans="1:24" hidden="1" x14ac:dyDescent="0.25">
      <c r="A4205" s="43" t="s">
        <v>18141</v>
      </c>
      <c r="B4205" s="43" t="s">
        <v>453</v>
      </c>
      <c r="C4205" s="43" t="s">
        <v>450</v>
      </c>
      <c r="D4205" s="43" t="s">
        <v>17372</v>
      </c>
      <c r="E4205" s="43" t="s">
        <v>25</v>
      </c>
      <c r="F4205" s="44">
        <v>31887</v>
      </c>
      <c r="G4205" s="43" t="s">
        <v>37279</v>
      </c>
      <c r="H4205" s="43" t="s">
        <v>17385</v>
      </c>
      <c r="I4205" s="43" t="s">
        <v>25</v>
      </c>
      <c r="J4205" s="43" t="s">
        <v>17375</v>
      </c>
      <c r="K4205" s="43" t="s">
        <v>17386</v>
      </c>
      <c r="L4205" s="43"/>
      <c r="M4205" s="43"/>
      <c r="N4205" s="43" t="s">
        <v>37280</v>
      </c>
      <c r="O4205" s="43" t="s">
        <v>20049</v>
      </c>
      <c r="P4205" s="43" t="s">
        <v>17379</v>
      </c>
      <c r="Q4205" s="43" t="s">
        <v>12437</v>
      </c>
      <c r="R4205" s="43" t="s">
        <v>37281</v>
      </c>
      <c r="S4205" s="43" t="s">
        <v>37282</v>
      </c>
      <c r="T4205" s="43" t="s">
        <v>17390</v>
      </c>
      <c r="U4205" s="45">
        <v>32387</v>
      </c>
      <c r="V4205" s="43" t="s">
        <v>37283</v>
      </c>
      <c r="W4205" s="43" t="s">
        <v>37284</v>
      </c>
      <c r="X4205" s="43" t="s">
        <v>455</v>
      </c>
    </row>
    <row r="4206" spans="1:24" hidden="1" x14ac:dyDescent="0.25">
      <c r="A4206" s="43" t="s">
        <v>18141</v>
      </c>
      <c r="B4206" s="43" t="s">
        <v>453</v>
      </c>
      <c r="C4206" s="43" t="s">
        <v>450</v>
      </c>
      <c r="D4206" s="43" t="s">
        <v>17372</v>
      </c>
      <c r="E4206" s="43" t="s">
        <v>25</v>
      </c>
      <c r="F4206" s="44">
        <v>35173</v>
      </c>
      <c r="G4206" s="43" t="s">
        <v>37285</v>
      </c>
      <c r="H4206" s="43" t="s">
        <v>17385</v>
      </c>
      <c r="I4206" s="43" t="s">
        <v>25</v>
      </c>
      <c r="J4206" s="43" t="s">
        <v>17375</v>
      </c>
      <c r="K4206" s="43" t="s">
        <v>17386</v>
      </c>
      <c r="L4206" s="43"/>
      <c r="M4206" s="43"/>
      <c r="N4206" s="43" t="s">
        <v>37286</v>
      </c>
      <c r="O4206" s="43" t="s">
        <v>19599</v>
      </c>
      <c r="P4206" s="43" t="s">
        <v>17379</v>
      </c>
      <c r="Q4206" s="43" t="s">
        <v>12740</v>
      </c>
      <c r="R4206" s="43" t="s">
        <v>37287</v>
      </c>
      <c r="S4206" s="43" t="s">
        <v>37288</v>
      </c>
      <c r="T4206" s="43" t="s">
        <v>17390</v>
      </c>
      <c r="U4206" s="45">
        <v>25447</v>
      </c>
      <c r="V4206" s="43" t="s">
        <v>37289</v>
      </c>
      <c r="W4206" s="43" t="s">
        <v>37290</v>
      </c>
      <c r="X4206" s="43" t="s">
        <v>455</v>
      </c>
    </row>
    <row r="4207" spans="1:24" hidden="1" x14ac:dyDescent="0.25">
      <c r="A4207" s="43" t="s">
        <v>18141</v>
      </c>
      <c r="B4207" s="43" t="s">
        <v>453</v>
      </c>
      <c r="C4207" s="43" t="s">
        <v>450</v>
      </c>
      <c r="D4207" s="43" t="s">
        <v>17372</v>
      </c>
      <c r="E4207" s="43" t="s">
        <v>25</v>
      </c>
      <c r="F4207" s="44">
        <v>37257</v>
      </c>
      <c r="G4207" s="43" t="s">
        <v>37291</v>
      </c>
      <c r="H4207" s="43" t="s">
        <v>17385</v>
      </c>
      <c r="I4207" s="43" t="s">
        <v>25</v>
      </c>
      <c r="J4207" s="43" t="s">
        <v>17375</v>
      </c>
      <c r="K4207" s="43" t="s">
        <v>17386</v>
      </c>
      <c r="L4207" s="43"/>
      <c r="M4207" s="43"/>
      <c r="N4207" s="43" t="s">
        <v>37292</v>
      </c>
      <c r="O4207" s="43" t="s">
        <v>19599</v>
      </c>
      <c r="P4207" s="43" t="s">
        <v>17379</v>
      </c>
      <c r="Q4207" s="43" t="s">
        <v>13024</v>
      </c>
      <c r="R4207" s="43" t="s">
        <v>37293</v>
      </c>
      <c r="S4207" s="43" t="s">
        <v>37294</v>
      </c>
      <c r="T4207" s="43" t="s">
        <v>18953</v>
      </c>
      <c r="U4207" s="45">
        <v>25447</v>
      </c>
      <c r="V4207" s="43" t="s">
        <v>37295</v>
      </c>
      <c r="W4207" s="43" t="s">
        <v>37296</v>
      </c>
      <c r="X4207" s="43" t="s">
        <v>455</v>
      </c>
    </row>
    <row r="4208" spans="1:24" hidden="1" x14ac:dyDescent="0.25">
      <c r="A4208" s="43" t="s">
        <v>18141</v>
      </c>
      <c r="B4208" s="43" t="s">
        <v>453</v>
      </c>
      <c r="C4208" s="43" t="s">
        <v>450</v>
      </c>
      <c r="D4208" s="43" t="s">
        <v>17372</v>
      </c>
      <c r="E4208" s="43" t="s">
        <v>25</v>
      </c>
      <c r="F4208" s="44">
        <v>37710</v>
      </c>
      <c r="G4208" s="43" t="s">
        <v>37297</v>
      </c>
      <c r="H4208" s="43" t="s">
        <v>17385</v>
      </c>
      <c r="I4208" s="43" t="s">
        <v>25</v>
      </c>
      <c r="J4208" s="43" t="s">
        <v>17375</v>
      </c>
      <c r="K4208" s="43" t="s">
        <v>17386</v>
      </c>
      <c r="L4208" s="43" t="s">
        <v>37298</v>
      </c>
      <c r="M4208" s="43"/>
      <c r="N4208" s="43" t="s">
        <v>37299</v>
      </c>
      <c r="O4208" s="43" t="s">
        <v>1811</v>
      </c>
      <c r="P4208" s="43" t="s">
        <v>17379</v>
      </c>
      <c r="Q4208" s="43" t="s">
        <v>37300</v>
      </c>
      <c r="R4208" s="43" t="s">
        <v>37301</v>
      </c>
      <c r="S4208" s="43" t="s">
        <v>37302</v>
      </c>
      <c r="T4208" s="43" t="s">
        <v>17435</v>
      </c>
      <c r="U4208" s="45">
        <v>28004</v>
      </c>
      <c r="V4208" s="43" t="s">
        <v>37303</v>
      </c>
      <c r="W4208" s="43" t="s">
        <v>37304</v>
      </c>
      <c r="X4208" s="43" t="s">
        <v>455</v>
      </c>
    </row>
    <row r="4209" spans="1:24" hidden="1" x14ac:dyDescent="0.25">
      <c r="A4209" s="43" t="s">
        <v>18141</v>
      </c>
      <c r="B4209" s="43" t="s">
        <v>453</v>
      </c>
      <c r="C4209" s="43" t="s">
        <v>450</v>
      </c>
      <c r="D4209" s="43" t="s">
        <v>17372</v>
      </c>
      <c r="E4209" s="43" t="s">
        <v>25</v>
      </c>
      <c r="F4209" s="44">
        <v>38032</v>
      </c>
      <c r="G4209" s="43" t="s">
        <v>37305</v>
      </c>
      <c r="H4209" s="43" t="s">
        <v>17385</v>
      </c>
      <c r="I4209" s="43" t="s">
        <v>25</v>
      </c>
      <c r="J4209" s="43" t="s">
        <v>17375</v>
      </c>
      <c r="K4209" s="43" t="s">
        <v>17386</v>
      </c>
      <c r="L4209" s="43"/>
      <c r="M4209" s="43"/>
      <c r="N4209" s="43" t="s">
        <v>37306</v>
      </c>
      <c r="O4209" s="43" t="s">
        <v>19614</v>
      </c>
      <c r="P4209" s="43" t="s">
        <v>17379</v>
      </c>
      <c r="Q4209" s="43" t="s">
        <v>13030</v>
      </c>
      <c r="R4209" s="43" t="s">
        <v>37307</v>
      </c>
      <c r="S4209" s="43" t="s">
        <v>37308</v>
      </c>
      <c r="T4209" s="43" t="s">
        <v>17390</v>
      </c>
      <c r="U4209" s="45">
        <v>25447</v>
      </c>
      <c r="V4209" s="43" t="s">
        <v>37309</v>
      </c>
      <c r="W4209" s="43" t="s">
        <v>37310</v>
      </c>
      <c r="X4209" s="43" t="s">
        <v>455</v>
      </c>
    </row>
    <row r="4210" spans="1:24" hidden="1" x14ac:dyDescent="0.25">
      <c r="A4210" s="43" t="s">
        <v>18141</v>
      </c>
      <c r="B4210" s="43" t="s">
        <v>453</v>
      </c>
      <c r="C4210" s="43" t="s">
        <v>450</v>
      </c>
      <c r="D4210" s="43" t="s">
        <v>17372</v>
      </c>
      <c r="E4210" s="43" t="s">
        <v>25</v>
      </c>
      <c r="F4210" s="44">
        <v>39594</v>
      </c>
      <c r="G4210" s="43" t="s">
        <v>37311</v>
      </c>
      <c r="H4210" s="43" t="s">
        <v>17385</v>
      </c>
      <c r="I4210" s="43" t="s">
        <v>25</v>
      </c>
      <c r="J4210" s="43" t="s">
        <v>17375</v>
      </c>
      <c r="K4210" s="43" t="s">
        <v>17386</v>
      </c>
      <c r="L4210" s="43"/>
      <c r="M4210" s="43"/>
      <c r="N4210" s="43" t="s">
        <v>37312</v>
      </c>
      <c r="O4210" s="43" t="s">
        <v>1811</v>
      </c>
      <c r="P4210" s="43" t="s">
        <v>17379</v>
      </c>
      <c r="Q4210" s="43" t="s">
        <v>13033</v>
      </c>
      <c r="R4210" s="43" t="s">
        <v>37313</v>
      </c>
      <c r="S4210" s="43" t="s">
        <v>37314</v>
      </c>
      <c r="T4210" s="43" t="s">
        <v>17390</v>
      </c>
      <c r="U4210" s="45">
        <v>25447</v>
      </c>
      <c r="V4210" s="43" t="s">
        <v>37315</v>
      </c>
      <c r="W4210" s="43" t="s">
        <v>37316</v>
      </c>
      <c r="X4210" s="43" t="s">
        <v>455</v>
      </c>
    </row>
    <row r="4211" spans="1:24" hidden="1" x14ac:dyDescent="0.25">
      <c r="A4211" s="43" t="s">
        <v>18141</v>
      </c>
      <c r="B4211" s="43" t="s">
        <v>453</v>
      </c>
      <c r="C4211" s="43" t="s">
        <v>450</v>
      </c>
      <c r="D4211" s="43" t="s">
        <v>17372</v>
      </c>
      <c r="E4211" s="43" t="s">
        <v>25</v>
      </c>
      <c r="F4211" s="44">
        <v>41416</v>
      </c>
      <c r="G4211" s="43" t="s">
        <v>37317</v>
      </c>
      <c r="H4211" s="43" t="s">
        <v>17385</v>
      </c>
      <c r="I4211" s="43" t="s">
        <v>25</v>
      </c>
      <c r="J4211" s="43" t="s">
        <v>17375</v>
      </c>
      <c r="K4211" s="43" t="s">
        <v>17386</v>
      </c>
      <c r="L4211" s="43"/>
      <c r="M4211" s="43"/>
      <c r="N4211" s="43" t="s">
        <v>37318</v>
      </c>
      <c r="O4211" s="43" t="s">
        <v>20049</v>
      </c>
      <c r="P4211" s="43" t="s">
        <v>17379</v>
      </c>
      <c r="Q4211" s="43" t="s">
        <v>13036</v>
      </c>
      <c r="R4211" s="43" t="s">
        <v>37319</v>
      </c>
      <c r="S4211" s="43" t="s">
        <v>37320</v>
      </c>
      <c r="T4211" s="43" t="s">
        <v>17435</v>
      </c>
      <c r="U4211" s="45">
        <v>25447</v>
      </c>
      <c r="V4211" s="43" t="s">
        <v>37321</v>
      </c>
      <c r="W4211" s="43" t="s">
        <v>37322</v>
      </c>
      <c r="X4211" s="43" t="s">
        <v>455</v>
      </c>
    </row>
    <row r="4212" spans="1:24" hidden="1" x14ac:dyDescent="0.25">
      <c r="A4212" s="43" t="s">
        <v>18141</v>
      </c>
      <c r="B4212" s="43" t="s">
        <v>453</v>
      </c>
      <c r="C4212" s="43" t="s">
        <v>450</v>
      </c>
      <c r="D4212" s="43" t="s">
        <v>17372</v>
      </c>
      <c r="E4212" s="43" t="s">
        <v>25</v>
      </c>
      <c r="F4212" s="44">
        <v>146998</v>
      </c>
      <c r="G4212" s="43" t="s">
        <v>13037</v>
      </c>
      <c r="H4212" s="43" t="s">
        <v>17385</v>
      </c>
      <c r="I4212" s="43" t="s">
        <v>25</v>
      </c>
      <c r="J4212" s="43" t="s">
        <v>17375</v>
      </c>
      <c r="K4212" s="43" t="s">
        <v>17386</v>
      </c>
      <c r="L4212" s="43"/>
      <c r="M4212" s="43"/>
      <c r="N4212" s="43" t="s">
        <v>37323</v>
      </c>
      <c r="O4212" s="43" t="s">
        <v>20049</v>
      </c>
      <c r="P4212" s="43" t="s">
        <v>17379</v>
      </c>
      <c r="Q4212" s="43" t="s">
        <v>13039</v>
      </c>
      <c r="R4212" s="43" t="s">
        <v>37324</v>
      </c>
      <c r="S4212" s="43"/>
      <c r="T4212" s="43" t="s">
        <v>18880</v>
      </c>
      <c r="U4212" s="45">
        <v>41153</v>
      </c>
      <c r="V4212" s="43"/>
      <c r="W4212" s="43" t="s">
        <v>37325</v>
      </c>
      <c r="X4212" s="43" t="s">
        <v>455</v>
      </c>
    </row>
    <row r="4213" spans="1:24" hidden="1" x14ac:dyDescent="0.25">
      <c r="A4213" s="43" t="s">
        <v>18141</v>
      </c>
      <c r="B4213" s="43" t="s">
        <v>453</v>
      </c>
      <c r="C4213" s="43" t="s">
        <v>450</v>
      </c>
      <c r="D4213" s="43" t="s">
        <v>17372</v>
      </c>
      <c r="E4213" s="43" t="s">
        <v>25</v>
      </c>
      <c r="F4213" s="44">
        <v>43494</v>
      </c>
      <c r="G4213" s="43" t="s">
        <v>37326</v>
      </c>
      <c r="H4213" s="43" t="s">
        <v>17385</v>
      </c>
      <c r="I4213" s="43" t="s">
        <v>25</v>
      </c>
      <c r="J4213" s="43" t="s">
        <v>17375</v>
      </c>
      <c r="K4213" s="43" t="s">
        <v>17386</v>
      </c>
      <c r="L4213" s="43"/>
      <c r="M4213" s="43"/>
      <c r="N4213" s="43" t="s">
        <v>37327</v>
      </c>
      <c r="O4213" s="43" t="s">
        <v>20049</v>
      </c>
      <c r="P4213" s="43" t="s">
        <v>17379</v>
      </c>
      <c r="Q4213" s="43" t="s">
        <v>13045</v>
      </c>
      <c r="R4213" s="43" t="s">
        <v>37328</v>
      </c>
      <c r="S4213" s="43" t="s">
        <v>37329</v>
      </c>
      <c r="T4213" s="43" t="s">
        <v>17435</v>
      </c>
      <c r="U4213" s="45">
        <v>25447</v>
      </c>
      <c r="V4213" s="43" t="s">
        <v>37330</v>
      </c>
      <c r="W4213" s="43" t="s">
        <v>37331</v>
      </c>
      <c r="X4213" s="43" t="s">
        <v>455</v>
      </c>
    </row>
    <row r="4214" spans="1:24" hidden="1" x14ac:dyDescent="0.25">
      <c r="A4214" s="43" t="s">
        <v>18141</v>
      </c>
      <c r="B4214" s="43" t="s">
        <v>453</v>
      </c>
      <c r="C4214" s="43" t="s">
        <v>450</v>
      </c>
      <c r="D4214" s="43" t="s">
        <v>17372</v>
      </c>
      <c r="E4214" s="43" t="s">
        <v>25</v>
      </c>
      <c r="F4214" s="44">
        <v>43753</v>
      </c>
      <c r="G4214" s="43" t="s">
        <v>37332</v>
      </c>
      <c r="H4214" s="43" t="s">
        <v>17385</v>
      </c>
      <c r="I4214" s="43" t="s">
        <v>25</v>
      </c>
      <c r="J4214" s="43" t="s">
        <v>17375</v>
      </c>
      <c r="K4214" s="43" t="s">
        <v>17386</v>
      </c>
      <c r="L4214" s="43"/>
      <c r="M4214" s="43"/>
      <c r="N4214" s="43" t="s">
        <v>37333</v>
      </c>
      <c r="O4214" s="43" t="s">
        <v>20172</v>
      </c>
      <c r="P4214" s="43" t="s">
        <v>17379</v>
      </c>
      <c r="Q4214" s="43" t="s">
        <v>13048</v>
      </c>
      <c r="R4214" s="43" t="s">
        <v>37334</v>
      </c>
      <c r="S4214" s="43" t="s">
        <v>37335</v>
      </c>
      <c r="T4214" s="43" t="s">
        <v>17435</v>
      </c>
      <c r="U4214" s="45">
        <v>25447</v>
      </c>
      <c r="V4214" s="43" t="s">
        <v>37336</v>
      </c>
      <c r="W4214" s="43" t="s">
        <v>37337</v>
      </c>
      <c r="X4214" s="43" t="s">
        <v>455</v>
      </c>
    </row>
    <row r="4215" spans="1:24" hidden="1" x14ac:dyDescent="0.25">
      <c r="A4215" s="43" t="s">
        <v>18141</v>
      </c>
      <c r="B4215" s="43" t="s">
        <v>453</v>
      </c>
      <c r="C4215" s="43" t="s">
        <v>450</v>
      </c>
      <c r="D4215" s="43" t="s">
        <v>17372</v>
      </c>
      <c r="E4215" s="43" t="s">
        <v>25</v>
      </c>
      <c r="F4215" s="44">
        <v>45446</v>
      </c>
      <c r="G4215" s="43" t="s">
        <v>37338</v>
      </c>
      <c r="H4215" s="43" t="s">
        <v>17385</v>
      </c>
      <c r="I4215" s="43" t="s">
        <v>25</v>
      </c>
      <c r="J4215" s="43" t="s">
        <v>17375</v>
      </c>
      <c r="K4215" s="43" t="s">
        <v>17386</v>
      </c>
      <c r="L4215" s="43"/>
      <c r="M4215" s="43"/>
      <c r="N4215" s="43" t="s">
        <v>37339</v>
      </c>
      <c r="O4215" s="43" t="s">
        <v>1811</v>
      </c>
      <c r="P4215" s="43" t="s">
        <v>17379</v>
      </c>
      <c r="Q4215" s="43" t="s">
        <v>13051</v>
      </c>
      <c r="R4215" s="43" t="s">
        <v>37340</v>
      </c>
      <c r="S4215" s="43" t="s">
        <v>37341</v>
      </c>
      <c r="T4215" s="43" t="s">
        <v>17435</v>
      </c>
      <c r="U4215" s="45">
        <v>26911</v>
      </c>
      <c r="V4215" s="43" t="s">
        <v>37342</v>
      </c>
      <c r="W4215" s="43" t="s">
        <v>37343</v>
      </c>
      <c r="X4215" s="43" t="s">
        <v>455</v>
      </c>
    </row>
    <row r="4216" spans="1:24" hidden="1" x14ac:dyDescent="0.25">
      <c r="A4216" s="43" t="s">
        <v>18141</v>
      </c>
      <c r="B4216" s="43" t="s">
        <v>453</v>
      </c>
      <c r="C4216" s="43" t="s">
        <v>450</v>
      </c>
      <c r="D4216" s="43" t="s">
        <v>17372</v>
      </c>
      <c r="E4216" s="43" t="s">
        <v>25</v>
      </c>
      <c r="F4216" s="44">
        <v>47260</v>
      </c>
      <c r="G4216" s="43" t="s">
        <v>37344</v>
      </c>
      <c r="H4216" s="43" t="s">
        <v>17385</v>
      </c>
      <c r="I4216" s="43" t="s">
        <v>25</v>
      </c>
      <c r="J4216" s="43" t="s">
        <v>17375</v>
      </c>
      <c r="K4216" s="43" t="s">
        <v>17386</v>
      </c>
      <c r="L4216" s="43"/>
      <c r="M4216" s="43"/>
      <c r="N4216" s="43" t="s">
        <v>37345</v>
      </c>
      <c r="O4216" s="43" t="s">
        <v>20172</v>
      </c>
      <c r="P4216" s="43" t="s">
        <v>17379</v>
      </c>
      <c r="Q4216" s="43" t="s">
        <v>13054</v>
      </c>
      <c r="R4216" s="43" t="s">
        <v>37346</v>
      </c>
      <c r="S4216" s="43" t="s">
        <v>37347</v>
      </c>
      <c r="T4216" s="43" t="s">
        <v>17390</v>
      </c>
      <c r="U4216" s="45">
        <v>25447</v>
      </c>
      <c r="V4216" s="43" t="s">
        <v>37348</v>
      </c>
      <c r="W4216" s="43" t="s">
        <v>37349</v>
      </c>
      <c r="X4216" s="43" t="s">
        <v>455</v>
      </c>
    </row>
    <row r="4217" spans="1:24" hidden="1" x14ac:dyDescent="0.25">
      <c r="A4217" s="43" t="s">
        <v>18141</v>
      </c>
      <c r="B4217" s="43" t="s">
        <v>453</v>
      </c>
      <c r="C4217" s="43" t="s">
        <v>450</v>
      </c>
      <c r="D4217" s="43" t="s">
        <v>17372</v>
      </c>
      <c r="E4217" s="43" t="s">
        <v>25</v>
      </c>
      <c r="F4217" s="44">
        <v>48046</v>
      </c>
      <c r="G4217" s="43" t="s">
        <v>37350</v>
      </c>
      <c r="H4217" s="43" t="s">
        <v>17385</v>
      </c>
      <c r="I4217" s="43" t="s">
        <v>25</v>
      </c>
      <c r="J4217" s="43" t="s">
        <v>17375</v>
      </c>
      <c r="K4217" s="43" t="s">
        <v>17386</v>
      </c>
      <c r="L4217" s="43"/>
      <c r="M4217" s="43"/>
      <c r="N4217" s="43" t="s">
        <v>37351</v>
      </c>
      <c r="O4217" s="43" t="s">
        <v>19599</v>
      </c>
      <c r="P4217" s="43" t="s">
        <v>17379</v>
      </c>
      <c r="Q4217" s="43" t="s">
        <v>13057</v>
      </c>
      <c r="R4217" s="43" t="s">
        <v>37352</v>
      </c>
      <c r="S4217" s="43" t="s">
        <v>37353</v>
      </c>
      <c r="T4217" s="43" t="s">
        <v>18953</v>
      </c>
      <c r="U4217" s="45">
        <v>25447</v>
      </c>
      <c r="V4217" s="43"/>
      <c r="W4217" s="43" t="s">
        <v>37354</v>
      </c>
      <c r="X4217" s="43" t="s">
        <v>455</v>
      </c>
    </row>
    <row r="4218" spans="1:24" hidden="1" x14ac:dyDescent="0.25">
      <c r="A4218" s="43" t="s">
        <v>18141</v>
      </c>
      <c r="B4218" s="43" t="s">
        <v>453</v>
      </c>
      <c r="C4218" s="43" t="s">
        <v>450</v>
      </c>
      <c r="D4218" s="43" t="s">
        <v>17372</v>
      </c>
      <c r="E4218" s="43" t="s">
        <v>25</v>
      </c>
      <c r="F4218" s="44">
        <v>670413</v>
      </c>
      <c r="G4218" s="43" t="s">
        <v>13058</v>
      </c>
      <c r="H4218" s="43" t="s">
        <v>17385</v>
      </c>
      <c r="I4218" s="43" t="s">
        <v>25</v>
      </c>
      <c r="J4218" s="43" t="s">
        <v>17375</v>
      </c>
      <c r="K4218" s="43" t="s">
        <v>17386</v>
      </c>
      <c r="L4218" s="43"/>
      <c r="M4218" s="43"/>
      <c r="N4218" s="43" t="s">
        <v>37355</v>
      </c>
      <c r="O4218" s="43" t="s">
        <v>1811</v>
      </c>
      <c r="P4218" s="43" t="s">
        <v>17379</v>
      </c>
      <c r="Q4218" s="43" t="s">
        <v>13060</v>
      </c>
      <c r="R4218" s="43" t="s">
        <v>37356</v>
      </c>
      <c r="S4218" s="43" t="s">
        <v>37357</v>
      </c>
      <c r="T4218" s="43" t="s">
        <v>17390</v>
      </c>
      <c r="U4218" s="45">
        <v>25569</v>
      </c>
      <c r="V4218" s="43"/>
      <c r="W4218" s="43" t="s">
        <v>37358</v>
      </c>
      <c r="X4218" s="43" t="s">
        <v>455</v>
      </c>
    </row>
    <row r="4219" spans="1:24" hidden="1" x14ac:dyDescent="0.25">
      <c r="A4219" s="43" t="s">
        <v>18141</v>
      </c>
      <c r="B4219" s="43" t="s">
        <v>453</v>
      </c>
      <c r="C4219" s="43" t="s">
        <v>450</v>
      </c>
      <c r="D4219" s="43" t="s">
        <v>17372</v>
      </c>
      <c r="E4219" s="43" t="s">
        <v>25</v>
      </c>
      <c r="F4219" s="44">
        <v>48020</v>
      </c>
      <c r="G4219" s="43" t="s">
        <v>37359</v>
      </c>
      <c r="H4219" s="43" t="s">
        <v>17385</v>
      </c>
      <c r="I4219" s="43" t="s">
        <v>25</v>
      </c>
      <c r="J4219" s="43" t="s">
        <v>17375</v>
      </c>
      <c r="K4219" s="43" t="s">
        <v>17386</v>
      </c>
      <c r="L4219" s="43"/>
      <c r="M4219" s="43"/>
      <c r="N4219" s="43" t="s">
        <v>37360</v>
      </c>
      <c r="O4219" s="43" t="s">
        <v>20049</v>
      </c>
      <c r="P4219" s="43" t="s">
        <v>17379</v>
      </c>
      <c r="Q4219" s="43" t="s">
        <v>13063</v>
      </c>
      <c r="R4219" s="43" t="s">
        <v>37361</v>
      </c>
      <c r="S4219" s="43" t="s">
        <v>37362</v>
      </c>
      <c r="T4219" s="43" t="s">
        <v>17435</v>
      </c>
      <c r="U4219" s="45">
        <v>26400</v>
      </c>
      <c r="V4219" s="43" t="s">
        <v>37363</v>
      </c>
      <c r="W4219" s="43" t="s">
        <v>37364</v>
      </c>
      <c r="X4219" s="43" t="s">
        <v>455</v>
      </c>
    </row>
    <row r="4220" spans="1:24" hidden="1" x14ac:dyDescent="0.25">
      <c r="A4220" s="43" t="s">
        <v>18141</v>
      </c>
      <c r="B4220" s="43" t="s">
        <v>453</v>
      </c>
      <c r="C4220" s="43" t="s">
        <v>450</v>
      </c>
      <c r="D4220" s="43" t="s">
        <v>17372</v>
      </c>
      <c r="E4220" s="43" t="s">
        <v>25</v>
      </c>
      <c r="F4220" s="44">
        <v>49476</v>
      </c>
      <c r="G4220" s="43" t="s">
        <v>37365</v>
      </c>
      <c r="H4220" s="43" t="s">
        <v>17385</v>
      </c>
      <c r="I4220" s="43" t="s">
        <v>25</v>
      </c>
      <c r="J4220" s="43" t="s">
        <v>17375</v>
      </c>
      <c r="K4220" s="43" t="s">
        <v>17386</v>
      </c>
      <c r="L4220" s="43"/>
      <c r="M4220" s="43"/>
      <c r="N4220" s="43" t="s">
        <v>37366</v>
      </c>
      <c r="O4220" s="43" t="s">
        <v>1811</v>
      </c>
      <c r="P4220" s="43" t="s">
        <v>17379</v>
      </c>
      <c r="Q4220" s="43" t="s">
        <v>13066</v>
      </c>
      <c r="R4220" s="43" t="s">
        <v>37367</v>
      </c>
      <c r="S4220" s="43" t="s">
        <v>37368</v>
      </c>
      <c r="T4220" s="43" t="s">
        <v>17390</v>
      </c>
      <c r="U4220" s="45">
        <v>25447</v>
      </c>
      <c r="V4220" s="43" t="s">
        <v>37369</v>
      </c>
      <c r="W4220" s="43" t="s">
        <v>37370</v>
      </c>
      <c r="X4220" s="43" t="s">
        <v>455</v>
      </c>
    </row>
    <row r="4221" spans="1:24" hidden="1" x14ac:dyDescent="0.25">
      <c r="A4221" s="43" t="s">
        <v>18141</v>
      </c>
      <c r="B4221" s="43" t="s">
        <v>453</v>
      </c>
      <c r="C4221" s="43" t="s">
        <v>450</v>
      </c>
      <c r="D4221" s="43" t="s">
        <v>17372</v>
      </c>
      <c r="E4221" s="43" t="s">
        <v>25</v>
      </c>
      <c r="F4221" s="44">
        <v>49344</v>
      </c>
      <c r="G4221" s="43" t="s">
        <v>37371</v>
      </c>
      <c r="H4221" s="43" t="s">
        <v>17385</v>
      </c>
      <c r="I4221" s="43" t="s">
        <v>25</v>
      </c>
      <c r="J4221" s="43" t="s">
        <v>17375</v>
      </c>
      <c r="K4221" s="43" t="s">
        <v>17386</v>
      </c>
      <c r="L4221" s="43"/>
      <c r="M4221" s="43"/>
      <c r="N4221" s="43" t="s">
        <v>37372</v>
      </c>
      <c r="O4221" s="43" t="s">
        <v>20049</v>
      </c>
      <c r="P4221" s="43" t="s">
        <v>17379</v>
      </c>
      <c r="Q4221" s="43" t="s">
        <v>13069</v>
      </c>
      <c r="R4221" s="43" t="s">
        <v>37373</v>
      </c>
      <c r="S4221" s="43" t="s">
        <v>37374</v>
      </c>
      <c r="T4221" s="43" t="s">
        <v>17390</v>
      </c>
      <c r="U4221" s="45">
        <v>25447</v>
      </c>
      <c r="V4221" s="43" t="s">
        <v>37375</v>
      </c>
      <c r="W4221" s="43" t="s">
        <v>37376</v>
      </c>
      <c r="X4221" s="43" t="s">
        <v>455</v>
      </c>
    </row>
    <row r="4222" spans="1:24" hidden="1" x14ac:dyDescent="0.25">
      <c r="A4222" s="43" t="s">
        <v>18141</v>
      </c>
      <c r="B4222" s="43" t="s">
        <v>453</v>
      </c>
      <c r="C4222" s="43" t="s">
        <v>450</v>
      </c>
      <c r="D4222" s="43" t="s">
        <v>17372</v>
      </c>
      <c r="E4222" s="43" t="s">
        <v>25</v>
      </c>
      <c r="F4222" s="44">
        <v>895016</v>
      </c>
      <c r="G4222" s="43" t="s">
        <v>37377</v>
      </c>
      <c r="H4222" s="43" t="s">
        <v>17374</v>
      </c>
      <c r="I4222" s="43" t="s">
        <v>25</v>
      </c>
      <c r="J4222" s="43" t="s">
        <v>17375</v>
      </c>
      <c r="K4222" s="43" t="s">
        <v>17386</v>
      </c>
      <c r="L4222" s="43"/>
      <c r="M4222" s="43"/>
      <c r="N4222" s="43" t="s">
        <v>37378</v>
      </c>
      <c r="O4222" s="43" t="s">
        <v>20049</v>
      </c>
      <c r="P4222" s="43" t="s">
        <v>17379</v>
      </c>
      <c r="Q4222" s="43" t="s">
        <v>13072</v>
      </c>
      <c r="R4222" s="43" t="s">
        <v>37379</v>
      </c>
      <c r="S4222" s="43" t="s">
        <v>37380</v>
      </c>
      <c r="T4222" s="43" t="s">
        <v>17382</v>
      </c>
      <c r="U4222" s="45">
        <v>25447</v>
      </c>
      <c r="V4222" s="43" t="s">
        <v>37381</v>
      </c>
      <c r="W4222" s="43" t="s">
        <v>37382</v>
      </c>
      <c r="X4222" s="43" t="s">
        <v>455</v>
      </c>
    </row>
    <row r="4223" spans="1:24" hidden="1" x14ac:dyDescent="0.25">
      <c r="A4223" s="43" t="s">
        <v>18141</v>
      </c>
      <c r="B4223" s="43" t="s">
        <v>453</v>
      </c>
      <c r="C4223" s="43" t="s">
        <v>450</v>
      </c>
      <c r="D4223" s="43" t="s">
        <v>17372</v>
      </c>
      <c r="E4223" s="43" t="s">
        <v>25</v>
      </c>
      <c r="F4223" s="44">
        <v>50288</v>
      </c>
      <c r="G4223" s="43" t="s">
        <v>37383</v>
      </c>
      <c r="H4223" s="43" t="s">
        <v>17385</v>
      </c>
      <c r="I4223" s="43" t="s">
        <v>25</v>
      </c>
      <c r="J4223" s="43" t="s">
        <v>17375</v>
      </c>
      <c r="K4223" s="43" t="s">
        <v>17386</v>
      </c>
      <c r="L4223" s="43"/>
      <c r="M4223" s="43"/>
      <c r="N4223" s="43" t="s">
        <v>37384</v>
      </c>
      <c r="O4223" s="43" t="s">
        <v>19599</v>
      </c>
      <c r="P4223" s="43" t="s">
        <v>17379</v>
      </c>
      <c r="Q4223" s="43" t="s">
        <v>13075</v>
      </c>
      <c r="R4223" s="43" t="s">
        <v>37385</v>
      </c>
      <c r="S4223" s="43" t="s">
        <v>37386</v>
      </c>
      <c r="T4223" s="43" t="s">
        <v>25464</v>
      </c>
      <c r="U4223" s="45">
        <v>25447</v>
      </c>
      <c r="V4223" s="43" t="s">
        <v>37387</v>
      </c>
      <c r="W4223" s="43" t="s">
        <v>37388</v>
      </c>
      <c r="X4223" s="43" t="s">
        <v>455</v>
      </c>
    </row>
    <row r="4224" spans="1:24" hidden="1" x14ac:dyDescent="0.25">
      <c r="A4224" s="43" t="s">
        <v>18141</v>
      </c>
      <c r="B4224" s="43" t="s">
        <v>453</v>
      </c>
      <c r="C4224" s="43" t="s">
        <v>450</v>
      </c>
      <c r="D4224" s="43" t="s">
        <v>17372</v>
      </c>
      <c r="E4224" s="43" t="s">
        <v>25</v>
      </c>
      <c r="F4224" s="44">
        <v>50679</v>
      </c>
      <c r="G4224" s="43" t="s">
        <v>37389</v>
      </c>
      <c r="H4224" s="43" t="s">
        <v>17385</v>
      </c>
      <c r="I4224" s="43" t="s">
        <v>25</v>
      </c>
      <c r="J4224" s="43" t="s">
        <v>17375</v>
      </c>
      <c r="K4224" s="43" t="s">
        <v>17386</v>
      </c>
      <c r="L4224" s="43"/>
      <c r="M4224" s="43"/>
      <c r="N4224" s="43" t="s">
        <v>37390</v>
      </c>
      <c r="O4224" s="43" t="s">
        <v>1811</v>
      </c>
      <c r="P4224" s="43" t="s">
        <v>17379</v>
      </c>
      <c r="Q4224" s="43" t="s">
        <v>13078</v>
      </c>
      <c r="R4224" s="43" t="s">
        <v>37391</v>
      </c>
      <c r="S4224" s="43" t="s">
        <v>37392</v>
      </c>
      <c r="T4224" s="43" t="s">
        <v>17435</v>
      </c>
      <c r="U4224" s="45">
        <v>26206</v>
      </c>
      <c r="V4224" s="43"/>
      <c r="W4224" s="43" t="s">
        <v>37393</v>
      </c>
      <c r="X4224" s="43" t="s">
        <v>455</v>
      </c>
    </row>
    <row r="4225" spans="1:24" hidden="1" x14ac:dyDescent="0.25">
      <c r="A4225" s="43" t="s">
        <v>18141</v>
      </c>
      <c r="B4225" s="43" t="s">
        <v>453</v>
      </c>
      <c r="C4225" s="43" t="s">
        <v>450</v>
      </c>
      <c r="D4225" s="43" t="s">
        <v>17372</v>
      </c>
      <c r="E4225" s="43" t="s">
        <v>25</v>
      </c>
      <c r="F4225" s="44">
        <v>53244</v>
      </c>
      <c r="G4225" s="43" t="s">
        <v>37394</v>
      </c>
      <c r="H4225" s="43" t="s">
        <v>17385</v>
      </c>
      <c r="I4225" s="43" t="s">
        <v>25</v>
      </c>
      <c r="J4225" s="43" t="s">
        <v>17375</v>
      </c>
      <c r="K4225" s="43" t="s">
        <v>17386</v>
      </c>
      <c r="L4225" s="43"/>
      <c r="M4225" s="43"/>
      <c r="N4225" s="43" t="s">
        <v>37395</v>
      </c>
      <c r="O4225" s="43" t="s">
        <v>20049</v>
      </c>
      <c r="P4225" s="43" t="s">
        <v>17379</v>
      </c>
      <c r="Q4225" s="43" t="s">
        <v>13081</v>
      </c>
      <c r="R4225" s="43" t="s">
        <v>37396</v>
      </c>
      <c r="S4225" s="43" t="s">
        <v>37397</v>
      </c>
      <c r="T4225" s="43" t="s">
        <v>17390</v>
      </c>
      <c r="U4225" s="45">
        <v>25447</v>
      </c>
      <c r="V4225" s="43"/>
      <c r="W4225" s="43" t="s">
        <v>37398</v>
      </c>
      <c r="X4225" s="43" t="s">
        <v>455</v>
      </c>
    </row>
    <row r="4226" spans="1:24" hidden="1" x14ac:dyDescent="0.25">
      <c r="A4226" s="43" t="s">
        <v>18141</v>
      </c>
      <c r="B4226" s="43" t="s">
        <v>453</v>
      </c>
      <c r="C4226" s="43" t="s">
        <v>450</v>
      </c>
      <c r="D4226" s="43" t="s">
        <v>17372</v>
      </c>
      <c r="E4226" s="43" t="s">
        <v>25</v>
      </c>
      <c r="F4226" s="44">
        <v>53376</v>
      </c>
      <c r="G4226" s="43" t="s">
        <v>37399</v>
      </c>
      <c r="H4226" s="43" t="s">
        <v>17385</v>
      </c>
      <c r="I4226" s="43" t="s">
        <v>25</v>
      </c>
      <c r="J4226" s="43" t="s">
        <v>17375</v>
      </c>
      <c r="K4226" s="43" t="s">
        <v>17386</v>
      </c>
      <c r="L4226" s="43"/>
      <c r="M4226" s="43"/>
      <c r="N4226" s="43" t="s">
        <v>37400</v>
      </c>
      <c r="O4226" s="43" t="s">
        <v>19599</v>
      </c>
      <c r="P4226" s="43" t="s">
        <v>17379</v>
      </c>
      <c r="Q4226" s="43" t="s">
        <v>13084</v>
      </c>
      <c r="R4226" s="43" t="s">
        <v>37401</v>
      </c>
      <c r="S4226" s="43" t="s">
        <v>37402</v>
      </c>
      <c r="T4226" s="43" t="s">
        <v>25464</v>
      </c>
      <c r="U4226" s="45">
        <v>25447</v>
      </c>
      <c r="V4226" s="43"/>
      <c r="W4226" s="43" t="s">
        <v>37403</v>
      </c>
      <c r="X4226" s="43" t="s">
        <v>455</v>
      </c>
    </row>
    <row r="4227" spans="1:24" hidden="1" x14ac:dyDescent="0.25">
      <c r="A4227" s="43" t="s">
        <v>18141</v>
      </c>
      <c r="B4227" s="43" t="s">
        <v>453</v>
      </c>
      <c r="C4227" s="43" t="s">
        <v>450</v>
      </c>
      <c r="D4227" s="43" t="s">
        <v>17372</v>
      </c>
      <c r="E4227" s="43" t="s">
        <v>25</v>
      </c>
      <c r="F4227" s="44">
        <v>54593</v>
      </c>
      <c r="G4227" s="43" t="s">
        <v>37404</v>
      </c>
      <c r="H4227" s="43" t="s">
        <v>17385</v>
      </c>
      <c r="I4227" s="43" t="s">
        <v>25</v>
      </c>
      <c r="J4227" s="43" t="s">
        <v>17375</v>
      </c>
      <c r="K4227" s="43" t="s">
        <v>17386</v>
      </c>
      <c r="L4227" s="43"/>
      <c r="M4227" s="43"/>
      <c r="N4227" s="43" t="s">
        <v>37405</v>
      </c>
      <c r="O4227" s="43" t="s">
        <v>20049</v>
      </c>
      <c r="P4227" s="43" t="s">
        <v>17379</v>
      </c>
      <c r="Q4227" s="43" t="s">
        <v>13087</v>
      </c>
      <c r="R4227" s="43" t="s">
        <v>37406</v>
      </c>
      <c r="S4227" s="43" t="s">
        <v>37407</v>
      </c>
      <c r="T4227" s="43" t="s">
        <v>17427</v>
      </c>
      <c r="U4227" s="45">
        <v>26911</v>
      </c>
      <c r="V4227" s="43" t="s">
        <v>37408</v>
      </c>
      <c r="W4227" s="43" t="s">
        <v>37409</v>
      </c>
      <c r="X4227" s="43" t="s">
        <v>455</v>
      </c>
    </row>
    <row r="4228" spans="1:24" hidden="1" x14ac:dyDescent="0.25">
      <c r="A4228" s="43" t="s">
        <v>18141</v>
      </c>
      <c r="B4228" s="43" t="s">
        <v>453</v>
      </c>
      <c r="C4228" s="43" t="s">
        <v>450</v>
      </c>
      <c r="D4228" s="43" t="s">
        <v>17372</v>
      </c>
      <c r="E4228" s="43" t="s">
        <v>25</v>
      </c>
      <c r="F4228" s="44">
        <v>895407</v>
      </c>
      <c r="G4228" s="43" t="s">
        <v>37410</v>
      </c>
      <c r="H4228" s="43" t="s">
        <v>17374</v>
      </c>
      <c r="I4228" s="43" t="s">
        <v>25</v>
      </c>
      <c r="J4228" s="43" t="s">
        <v>17375</v>
      </c>
      <c r="K4228" s="43" t="s">
        <v>17386</v>
      </c>
      <c r="L4228" s="43"/>
      <c r="M4228" s="43"/>
      <c r="N4228" s="43" t="s">
        <v>37198</v>
      </c>
      <c r="O4228" s="43" t="s">
        <v>1811</v>
      </c>
      <c r="P4228" s="43" t="s">
        <v>17379</v>
      </c>
      <c r="Q4228" s="43" t="s">
        <v>13234</v>
      </c>
      <c r="R4228" s="43" t="s">
        <v>37411</v>
      </c>
      <c r="S4228" s="43" t="s">
        <v>37412</v>
      </c>
      <c r="T4228" s="43" t="s">
        <v>17382</v>
      </c>
      <c r="U4228" s="45">
        <v>25447</v>
      </c>
      <c r="V4228" s="43" t="s">
        <v>37413</v>
      </c>
      <c r="W4228" s="43" t="s">
        <v>37414</v>
      </c>
      <c r="X4228" s="43" t="s">
        <v>455</v>
      </c>
    </row>
    <row r="4229" spans="1:24" hidden="1" x14ac:dyDescent="0.25">
      <c r="A4229" s="43" t="s">
        <v>18141</v>
      </c>
      <c r="B4229" s="43" t="s">
        <v>453</v>
      </c>
      <c r="C4229" s="43" t="s">
        <v>450</v>
      </c>
      <c r="D4229" s="43" t="s">
        <v>17372</v>
      </c>
      <c r="E4229" s="43" t="s">
        <v>25</v>
      </c>
      <c r="F4229" s="44">
        <v>54801</v>
      </c>
      <c r="G4229" s="43" t="s">
        <v>37415</v>
      </c>
      <c r="H4229" s="43" t="s">
        <v>17385</v>
      </c>
      <c r="I4229" s="43" t="s">
        <v>25</v>
      </c>
      <c r="J4229" s="43" t="s">
        <v>17375</v>
      </c>
      <c r="K4229" s="43" t="s">
        <v>17386</v>
      </c>
      <c r="L4229" s="43"/>
      <c r="M4229" s="43"/>
      <c r="N4229" s="43" t="s">
        <v>37416</v>
      </c>
      <c r="O4229" s="43" t="s">
        <v>19614</v>
      </c>
      <c r="P4229" s="43" t="s">
        <v>17379</v>
      </c>
      <c r="Q4229" s="43" t="s">
        <v>13093</v>
      </c>
      <c r="R4229" s="43" t="s">
        <v>37417</v>
      </c>
      <c r="S4229" s="43" t="s">
        <v>37418</v>
      </c>
      <c r="T4229" s="43" t="s">
        <v>18953</v>
      </c>
      <c r="U4229" s="45">
        <v>25447</v>
      </c>
      <c r="V4229" s="43" t="s">
        <v>37419</v>
      </c>
      <c r="W4229" s="43" t="s">
        <v>37420</v>
      </c>
      <c r="X4229" s="43" t="s">
        <v>455</v>
      </c>
    </row>
    <row r="4230" spans="1:24" hidden="1" x14ac:dyDescent="0.25">
      <c r="A4230" s="43" t="s">
        <v>18141</v>
      </c>
      <c r="B4230" s="43" t="s">
        <v>453</v>
      </c>
      <c r="C4230" s="43" t="s">
        <v>450</v>
      </c>
      <c r="D4230" s="43" t="s">
        <v>17372</v>
      </c>
      <c r="E4230" s="43" t="s">
        <v>25</v>
      </c>
      <c r="F4230" s="44">
        <v>54933</v>
      </c>
      <c r="G4230" s="43" t="s">
        <v>37421</v>
      </c>
      <c r="H4230" s="43" t="s">
        <v>17385</v>
      </c>
      <c r="I4230" s="43" t="s">
        <v>25</v>
      </c>
      <c r="J4230" s="43" t="s">
        <v>17375</v>
      </c>
      <c r="K4230" s="43" t="s">
        <v>17386</v>
      </c>
      <c r="L4230" s="43"/>
      <c r="M4230" s="43"/>
      <c r="N4230" s="43" t="s">
        <v>37422</v>
      </c>
      <c r="O4230" s="43" t="s">
        <v>19614</v>
      </c>
      <c r="P4230" s="43" t="s">
        <v>17379</v>
      </c>
      <c r="Q4230" s="43" t="s">
        <v>13096</v>
      </c>
      <c r="R4230" s="43" t="s">
        <v>37423</v>
      </c>
      <c r="S4230" s="43" t="s">
        <v>37424</v>
      </c>
      <c r="T4230" s="43" t="s">
        <v>18953</v>
      </c>
      <c r="U4230" s="45">
        <v>25447</v>
      </c>
      <c r="V4230" s="43" t="s">
        <v>37425</v>
      </c>
      <c r="W4230" s="43" t="s">
        <v>37426</v>
      </c>
      <c r="X4230" s="43" t="s">
        <v>455</v>
      </c>
    </row>
    <row r="4231" spans="1:24" hidden="1" x14ac:dyDescent="0.25">
      <c r="A4231" s="43" t="s">
        <v>18141</v>
      </c>
      <c r="B4231" s="43" t="s">
        <v>453</v>
      </c>
      <c r="C4231" s="43" t="s">
        <v>450</v>
      </c>
      <c r="D4231" s="43" t="s">
        <v>17372</v>
      </c>
      <c r="E4231" s="43" t="s">
        <v>25</v>
      </c>
      <c r="F4231" s="44">
        <v>55328</v>
      </c>
      <c r="G4231" s="43" t="s">
        <v>37427</v>
      </c>
      <c r="H4231" s="43" t="s">
        <v>17385</v>
      </c>
      <c r="I4231" s="43" t="s">
        <v>25</v>
      </c>
      <c r="J4231" s="43" t="s">
        <v>17375</v>
      </c>
      <c r="K4231" s="43" t="s">
        <v>17386</v>
      </c>
      <c r="L4231" s="43"/>
      <c r="M4231" s="43"/>
      <c r="N4231" s="43" t="s">
        <v>37428</v>
      </c>
      <c r="O4231" s="43" t="s">
        <v>1811</v>
      </c>
      <c r="P4231" s="43" t="s">
        <v>17379</v>
      </c>
      <c r="Q4231" s="43" t="s">
        <v>13099</v>
      </c>
      <c r="R4231" s="43" t="s">
        <v>37429</v>
      </c>
      <c r="S4231" s="43" t="s">
        <v>37430</v>
      </c>
      <c r="T4231" s="43" t="s">
        <v>17435</v>
      </c>
      <c r="U4231" s="45">
        <v>25447</v>
      </c>
      <c r="V4231" s="43"/>
      <c r="W4231" s="43" t="s">
        <v>37431</v>
      </c>
      <c r="X4231" s="43" t="s">
        <v>455</v>
      </c>
    </row>
    <row r="4232" spans="1:24" hidden="1" x14ac:dyDescent="0.25">
      <c r="A4232" s="43" t="s">
        <v>18141</v>
      </c>
      <c r="B4232" s="43" t="s">
        <v>453</v>
      </c>
      <c r="C4232" s="43" t="s">
        <v>450</v>
      </c>
      <c r="D4232" s="43" t="s">
        <v>17372</v>
      </c>
      <c r="E4232" s="43" t="s">
        <v>25</v>
      </c>
      <c r="F4232" s="44">
        <v>56367</v>
      </c>
      <c r="G4232" s="43" t="s">
        <v>37432</v>
      </c>
      <c r="H4232" s="43" t="s">
        <v>17385</v>
      </c>
      <c r="I4232" s="43" t="s">
        <v>25</v>
      </c>
      <c r="J4232" s="43" t="s">
        <v>17375</v>
      </c>
      <c r="K4232" s="43" t="s">
        <v>17386</v>
      </c>
      <c r="L4232" s="43"/>
      <c r="M4232" s="43"/>
      <c r="N4232" s="43" t="s">
        <v>37433</v>
      </c>
      <c r="O4232" s="43" t="s">
        <v>1811</v>
      </c>
      <c r="P4232" s="43" t="s">
        <v>17379</v>
      </c>
      <c r="Q4232" s="43" t="s">
        <v>13105</v>
      </c>
      <c r="R4232" s="43" t="s">
        <v>37434</v>
      </c>
      <c r="S4232" s="43" t="s">
        <v>37435</v>
      </c>
      <c r="T4232" s="43" t="s">
        <v>17390</v>
      </c>
      <c r="U4232" s="45">
        <v>25447</v>
      </c>
      <c r="V4232" s="43" t="s">
        <v>37436</v>
      </c>
      <c r="W4232" s="43" t="s">
        <v>37437</v>
      </c>
      <c r="X4232" s="43" t="s">
        <v>455</v>
      </c>
    </row>
    <row r="4233" spans="1:24" hidden="1" x14ac:dyDescent="0.25">
      <c r="A4233" s="43" t="s">
        <v>18141</v>
      </c>
      <c r="B4233" s="43" t="s">
        <v>453</v>
      </c>
      <c r="C4233" s="43" t="s">
        <v>450</v>
      </c>
      <c r="D4233" s="43" t="s">
        <v>17372</v>
      </c>
      <c r="E4233" s="43" t="s">
        <v>25</v>
      </c>
      <c r="F4233" s="44">
        <v>197030</v>
      </c>
      <c r="G4233" s="43" t="s">
        <v>13110</v>
      </c>
      <c r="H4233" s="43" t="s">
        <v>17385</v>
      </c>
      <c r="I4233" s="43" t="s">
        <v>25</v>
      </c>
      <c r="J4233" s="43" t="s">
        <v>17375</v>
      </c>
      <c r="K4233" s="43" t="s">
        <v>17386</v>
      </c>
      <c r="L4233" s="43"/>
      <c r="M4233" s="43"/>
      <c r="N4233" s="43" t="s">
        <v>37438</v>
      </c>
      <c r="O4233" s="43" t="s">
        <v>19614</v>
      </c>
      <c r="P4233" s="43" t="s">
        <v>17379</v>
      </c>
      <c r="Q4233" s="43" t="s">
        <v>12856</v>
      </c>
      <c r="R4233" s="43" t="s">
        <v>37439</v>
      </c>
      <c r="S4233" s="43" t="s">
        <v>37440</v>
      </c>
      <c r="T4233" s="43" t="s">
        <v>18880</v>
      </c>
      <c r="U4233" s="45">
        <v>41153</v>
      </c>
      <c r="V4233" s="43"/>
      <c r="W4233" s="43"/>
      <c r="X4233" s="43" t="s">
        <v>455</v>
      </c>
    </row>
    <row r="4234" spans="1:24" hidden="1" x14ac:dyDescent="0.25">
      <c r="A4234" s="43" t="s">
        <v>18141</v>
      </c>
      <c r="B4234" s="43" t="s">
        <v>453</v>
      </c>
      <c r="C4234" s="43" t="s">
        <v>450</v>
      </c>
      <c r="D4234" s="43" t="s">
        <v>17372</v>
      </c>
      <c r="E4234" s="43" t="s">
        <v>25</v>
      </c>
      <c r="F4234" s="44">
        <v>57100</v>
      </c>
      <c r="G4234" s="43" t="s">
        <v>37441</v>
      </c>
      <c r="H4234" s="43" t="s">
        <v>17385</v>
      </c>
      <c r="I4234" s="43" t="s">
        <v>25</v>
      </c>
      <c r="J4234" s="43" t="s">
        <v>17375</v>
      </c>
      <c r="K4234" s="43" t="s">
        <v>17386</v>
      </c>
      <c r="L4234" s="43"/>
      <c r="M4234" s="43"/>
      <c r="N4234" s="43" t="s">
        <v>37442</v>
      </c>
      <c r="O4234" s="43" t="s">
        <v>19614</v>
      </c>
      <c r="P4234" s="43" t="s">
        <v>17379</v>
      </c>
      <c r="Q4234" s="43" t="s">
        <v>13114</v>
      </c>
      <c r="R4234" s="43" t="s">
        <v>37443</v>
      </c>
      <c r="S4234" s="43" t="s">
        <v>37444</v>
      </c>
      <c r="T4234" s="43" t="s">
        <v>25464</v>
      </c>
      <c r="U4234" s="45">
        <v>25447</v>
      </c>
      <c r="V4234" s="43" t="s">
        <v>37445</v>
      </c>
      <c r="W4234" s="43" t="s">
        <v>37446</v>
      </c>
      <c r="X4234" s="43" t="s">
        <v>455</v>
      </c>
    </row>
    <row r="4235" spans="1:24" hidden="1" x14ac:dyDescent="0.25">
      <c r="A4235" s="43" t="s">
        <v>18141</v>
      </c>
      <c r="B4235" s="43" t="s">
        <v>453</v>
      </c>
      <c r="C4235" s="43" t="s">
        <v>450</v>
      </c>
      <c r="D4235" s="43" t="s">
        <v>17372</v>
      </c>
      <c r="E4235" s="43" t="s">
        <v>25</v>
      </c>
      <c r="F4235" s="44">
        <v>60658</v>
      </c>
      <c r="G4235" s="43" t="s">
        <v>37447</v>
      </c>
      <c r="H4235" s="43" t="s">
        <v>17385</v>
      </c>
      <c r="I4235" s="43" t="s">
        <v>25</v>
      </c>
      <c r="J4235" s="43" t="s">
        <v>17375</v>
      </c>
      <c r="K4235" s="43" t="s">
        <v>17386</v>
      </c>
      <c r="L4235" s="43"/>
      <c r="M4235" s="43"/>
      <c r="N4235" s="43" t="s">
        <v>37448</v>
      </c>
      <c r="O4235" s="43" t="s">
        <v>19599</v>
      </c>
      <c r="P4235" s="43" t="s">
        <v>17379</v>
      </c>
      <c r="Q4235" s="43" t="s">
        <v>13117</v>
      </c>
      <c r="R4235" s="43" t="s">
        <v>37449</v>
      </c>
      <c r="S4235" s="43" t="s">
        <v>37450</v>
      </c>
      <c r="T4235" s="43" t="s">
        <v>25464</v>
      </c>
      <c r="U4235" s="45">
        <v>25447</v>
      </c>
      <c r="V4235" s="43" t="s">
        <v>37451</v>
      </c>
      <c r="W4235" s="43" t="s">
        <v>37452</v>
      </c>
      <c r="X4235" s="43" t="s">
        <v>455</v>
      </c>
    </row>
    <row r="4236" spans="1:24" hidden="1" x14ac:dyDescent="0.25">
      <c r="A4236" s="43" t="s">
        <v>18141</v>
      </c>
      <c r="B4236" s="43" t="s">
        <v>453</v>
      </c>
      <c r="C4236" s="43" t="s">
        <v>450</v>
      </c>
      <c r="D4236" s="43" t="s">
        <v>17372</v>
      </c>
      <c r="E4236" s="43" t="s">
        <v>25</v>
      </c>
      <c r="F4236" s="44">
        <v>60917</v>
      </c>
      <c r="G4236" s="43" t="s">
        <v>37453</v>
      </c>
      <c r="H4236" s="43" t="s">
        <v>17385</v>
      </c>
      <c r="I4236" s="43" t="s">
        <v>25</v>
      </c>
      <c r="J4236" s="43" t="s">
        <v>17375</v>
      </c>
      <c r="K4236" s="43" t="s">
        <v>17386</v>
      </c>
      <c r="L4236" s="43"/>
      <c r="M4236" s="43"/>
      <c r="N4236" s="43" t="s">
        <v>37454</v>
      </c>
      <c r="O4236" s="43" t="s">
        <v>19614</v>
      </c>
      <c r="P4236" s="43" t="s">
        <v>17379</v>
      </c>
      <c r="Q4236" s="43" t="s">
        <v>13120</v>
      </c>
      <c r="R4236" s="43" t="s">
        <v>37455</v>
      </c>
      <c r="S4236" s="43" t="s">
        <v>37456</v>
      </c>
      <c r="T4236" s="43" t="s">
        <v>25464</v>
      </c>
      <c r="U4236" s="45">
        <v>25447</v>
      </c>
      <c r="V4236" s="43" t="s">
        <v>37457</v>
      </c>
      <c r="W4236" s="43" t="s">
        <v>37458</v>
      </c>
      <c r="X4236" s="43" t="s">
        <v>455</v>
      </c>
    </row>
    <row r="4237" spans="1:24" hidden="1" x14ac:dyDescent="0.25">
      <c r="A4237" s="43" t="s">
        <v>18141</v>
      </c>
      <c r="B4237" s="43" t="s">
        <v>453</v>
      </c>
      <c r="C4237" s="43" t="s">
        <v>450</v>
      </c>
      <c r="D4237" s="43" t="s">
        <v>17372</v>
      </c>
      <c r="E4237" s="43" t="s">
        <v>25</v>
      </c>
      <c r="F4237" s="44">
        <v>61956</v>
      </c>
      <c r="G4237" s="43" t="s">
        <v>37459</v>
      </c>
      <c r="H4237" s="43" t="s">
        <v>17385</v>
      </c>
      <c r="I4237" s="43" t="s">
        <v>25</v>
      </c>
      <c r="J4237" s="43" t="s">
        <v>17375</v>
      </c>
      <c r="K4237" s="43" t="s">
        <v>17386</v>
      </c>
      <c r="L4237" s="43"/>
      <c r="M4237" s="43"/>
      <c r="N4237" s="43" t="s">
        <v>37460</v>
      </c>
      <c r="O4237" s="43" t="s">
        <v>20049</v>
      </c>
      <c r="P4237" s="43" t="s">
        <v>17379</v>
      </c>
      <c r="Q4237" s="43" t="s">
        <v>13123</v>
      </c>
      <c r="R4237" s="43" t="s">
        <v>37461</v>
      </c>
      <c r="S4237" s="43" t="s">
        <v>37462</v>
      </c>
      <c r="T4237" s="43" t="s">
        <v>17435</v>
      </c>
      <c r="U4237" s="45">
        <v>25447</v>
      </c>
      <c r="V4237" s="43" t="s">
        <v>37463</v>
      </c>
      <c r="W4237" s="43" t="s">
        <v>37464</v>
      </c>
      <c r="X4237" s="43" t="s">
        <v>455</v>
      </c>
    </row>
    <row r="4238" spans="1:24" hidden="1" x14ac:dyDescent="0.25">
      <c r="A4238" s="43" t="s">
        <v>18141</v>
      </c>
      <c r="B4238" s="43" t="s">
        <v>453</v>
      </c>
      <c r="C4238" s="43" t="s">
        <v>450</v>
      </c>
      <c r="D4238" s="43" t="s">
        <v>17372</v>
      </c>
      <c r="E4238" s="43" t="s">
        <v>25</v>
      </c>
      <c r="F4238" s="44">
        <v>63541</v>
      </c>
      <c r="G4238" s="43" t="s">
        <v>37465</v>
      </c>
      <c r="H4238" s="43" t="s">
        <v>17385</v>
      </c>
      <c r="I4238" s="43" t="s">
        <v>25</v>
      </c>
      <c r="J4238" s="43" t="s">
        <v>17375</v>
      </c>
      <c r="K4238" s="43" t="s">
        <v>17386</v>
      </c>
      <c r="L4238" s="43"/>
      <c r="M4238" s="43"/>
      <c r="N4238" s="43" t="s">
        <v>37466</v>
      </c>
      <c r="O4238" s="43" t="s">
        <v>20049</v>
      </c>
      <c r="P4238" s="43" t="s">
        <v>17379</v>
      </c>
      <c r="Q4238" s="43" t="s">
        <v>12406</v>
      </c>
      <c r="R4238" s="43" t="s">
        <v>37467</v>
      </c>
      <c r="S4238" s="43" t="s">
        <v>37468</v>
      </c>
      <c r="T4238" s="43" t="s">
        <v>17435</v>
      </c>
      <c r="U4238" s="45">
        <v>26911</v>
      </c>
      <c r="V4238" s="43" t="s">
        <v>37469</v>
      </c>
      <c r="W4238" s="43" t="s">
        <v>37470</v>
      </c>
      <c r="X4238" s="43" t="s">
        <v>455</v>
      </c>
    </row>
    <row r="4239" spans="1:24" hidden="1" x14ac:dyDescent="0.25">
      <c r="A4239" s="43" t="s">
        <v>18141</v>
      </c>
      <c r="B4239" s="43" t="s">
        <v>453</v>
      </c>
      <c r="C4239" s="43" t="s">
        <v>450</v>
      </c>
      <c r="D4239" s="43" t="s">
        <v>17372</v>
      </c>
      <c r="E4239" s="43" t="s">
        <v>25</v>
      </c>
      <c r="F4239" s="44">
        <v>63649</v>
      </c>
      <c r="G4239" s="43" t="s">
        <v>37471</v>
      </c>
      <c r="H4239" s="43" t="s">
        <v>17385</v>
      </c>
      <c r="I4239" s="43" t="s">
        <v>25</v>
      </c>
      <c r="J4239" s="43" t="s">
        <v>17375</v>
      </c>
      <c r="K4239" s="43" t="s">
        <v>17386</v>
      </c>
      <c r="L4239" s="43"/>
      <c r="M4239" s="43"/>
      <c r="N4239" s="43" t="s">
        <v>37472</v>
      </c>
      <c r="O4239" s="43" t="s">
        <v>19614</v>
      </c>
      <c r="P4239" s="43" t="s">
        <v>17379</v>
      </c>
      <c r="Q4239" s="43" t="s">
        <v>13128</v>
      </c>
      <c r="R4239" s="43" t="s">
        <v>37473</v>
      </c>
      <c r="S4239" s="43" t="s">
        <v>37474</v>
      </c>
      <c r="T4239" s="43" t="s">
        <v>25464</v>
      </c>
      <c r="U4239" s="45">
        <v>25447</v>
      </c>
      <c r="V4239" s="43"/>
      <c r="W4239" s="43" t="s">
        <v>37475</v>
      </c>
      <c r="X4239" s="43" t="s">
        <v>455</v>
      </c>
    </row>
    <row r="4240" spans="1:24" hidden="1" x14ac:dyDescent="0.25">
      <c r="A4240" s="43" t="s">
        <v>18141</v>
      </c>
      <c r="B4240" s="43" t="s">
        <v>453</v>
      </c>
      <c r="C4240" s="43" t="s">
        <v>450</v>
      </c>
      <c r="D4240" s="43" t="s">
        <v>17372</v>
      </c>
      <c r="E4240" s="43" t="s">
        <v>25</v>
      </c>
      <c r="F4240" s="44">
        <v>63770</v>
      </c>
      <c r="G4240" s="43" t="s">
        <v>37476</v>
      </c>
      <c r="H4240" s="43" t="s">
        <v>17385</v>
      </c>
      <c r="I4240" s="43" t="s">
        <v>25</v>
      </c>
      <c r="J4240" s="43" t="s">
        <v>17375</v>
      </c>
      <c r="K4240" s="43" t="s">
        <v>17386</v>
      </c>
      <c r="L4240" s="43"/>
      <c r="M4240" s="43"/>
      <c r="N4240" s="43" t="s">
        <v>37477</v>
      </c>
      <c r="O4240" s="43" t="s">
        <v>19599</v>
      </c>
      <c r="P4240" s="43" t="s">
        <v>17379</v>
      </c>
      <c r="Q4240" s="43" t="s">
        <v>13131</v>
      </c>
      <c r="R4240" s="43" t="s">
        <v>37478</v>
      </c>
      <c r="S4240" s="43" t="s">
        <v>37479</v>
      </c>
      <c r="T4240" s="43" t="s">
        <v>37480</v>
      </c>
      <c r="U4240" s="45">
        <v>25447</v>
      </c>
      <c r="V4240" s="43" t="s">
        <v>37481</v>
      </c>
      <c r="W4240" s="43" t="s">
        <v>37482</v>
      </c>
      <c r="X4240" s="43" t="s">
        <v>455</v>
      </c>
    </row>
    <row r="4241" spans="1:24" hidden="1" x14ac:dyDescent="0.25">
      <c r="A4241" s="43" t="s">
        <v>18141</v>
      </c>
      <c r="B4241" s="43" t="s">
        <v>453</v>
      </c>
      <c r="C4241" s="43" t="s">
        <v>450</v>
      </c>
      <c r="D4241" s="43" t="s">
        <v>17372</v>
      </c>
      <c r="E4241" s="43" t="s">
        <v>25</v>
      </c>
      <c r="F4241" s="44">
        <v>64424</v>
      </c>
      <c r="G4241" s="43" t="s">
        <v>37483</v>
      </c>
      <c r="H4241" s="43" t="s">
        <v>17385</v>
      </c>
      <c r="I4241" s="43" t="s">
        <v>25</v>
      </c>
      <c r="J4241" s="43" t="s">
        <v>17375</v>
      </c>
      <c r="K4241" s="43" t="s">
        <v>17386</v>
      </c>
      <c r="L4241" s="43"/>
      <c r="M4241" s="43"/>
      <c r="N4241" s="43" t="s">
        <v>37484</v>
      </c>
      <c r="O4241" s="43" t="s">
        <v>1811</v>
      </c>
      <c r="P4241" s="43" t="s">
        <v>17379</v>
      </c>
      <c r="Q4241" s="43" t="s">
        <v>13134</v>
      </c>
      <c r="R4241" s="43" t="s">
        <v>37485</v>
      </c>
      <c r="S4241" s="43" t="s">
        <v>37486</v>
      </c>
      <c r="T4241" s="43" t="s">
        <v>17390</v>
      </c>
      <c r="U4241" s="45">
        <v>25447</v>
      </c>
      <c r="V4241" s="43" t="s">
        <v>37487</v>
      </c>
      <c r="W4241" s="43" t="s">
        <v>37488</v>
      </c>
      <c r="X4241" s="43" t="s">
        <v>455</v>
      </c>
    </row>
    <row r="4242" spans="1:24" hidden="1" x14ac:dyDescent="0.25">
      <c r="A4242" s="43" t="s">
        <v>18141</v>
      </c>
      <c r="B4242" s="43" t="s">
        <v>453</v>
      </c>
      <c r="C4242" s="43" t="s">
        <v>450</v>
      </c>
      <c r="D4242" s="43" t="s">
        <v>17372</v>
      </c>
      <c r="E4242" s="43" t="s">
        <v>25</v>
      </c>
      <c r="F4242" s="44">
        <v>66508</v>
      </c>
      <c r="G4242" s="43" t="s">
        <v>37489</v>
      </c>
      <c r="H4242" s="43" t="s">
        <v>17385</v>
      </c>
      <c r="I4242" s="43" t="s">
        <v>25</v>
      </c>
      <c r="J4242" s="43" t="s">
        <v>17375</v>
      </c>
      <c r="K4242" s="43" t="s">
        <v>17386</v>
      </c>
      <c r="L4242" s="43"/>
      <c r="M4242" s="43"/>
      <c r="N4242" s="43" t="s">
        <v>37490</v>
      </c>
      <c r="O4242" s="43" t="s">
        <v>19599</v>
      </c>
      <c r="P4242" s="43" t="s">
        <v>17379</v>
      </c>
      <c r="Q4242" s="43" t="s">
        <v>13143</v>
      </c>
      <c r="R4242" s="43" t="s">
        <v>37491</v>
      </c>
      <c r="S4242" s="43" t="s">
        <v>37492</v>
      </c>
      <c r="T4242" s="43" t="s">
        <v>25464</v>
      </c>
      <c r="U4242" s="45">
        <v>25447</v>
      </c>
      <c r="V4242" s="43" t="s">
        <v>37493</v>
      </c>
      <c r="W4242" s="43" t="s">
        <v>37494</v>
      </c>
      <c r="X4242" s="43" t="s">
        <v>455</v>
      </c>
    </row>
    <row r="4243" spans="1:24" hidden="1" x14ac:dyDescent="0.25">
      <c r="A4243" s="43" t="s">
        <v>18141</v>
      </c>
      <c r="B4243" s="43" t="s">
        <v>453</v>
      </c>
      <c r="C4243" s="43" t="s">
        <v>450</v>
      </c>
      <c r="D4243" s="43" t="s">
        <v>17372</v>
      </c>
      <c r="E4243" s="43" t="s">
        <v>25</v>
      </c>
      <c r="F4243" s="44">
        <v>66540</v>
      </c>
      <c r="G4243" s="43" t="s">
        <v>37495</v>
      </c>
      <c r="H4243" s="43" t="s">
        <v>17385</v>
      </c>
      <c r="I4243" s="43" t="s">
        <v>25</v>
      </c>
      <c r="J4243" s="43" t="s">
        <v>17375</v>
      </c>
      <c r="K4243" s="43" t="s">
        <v>17386</v>
      </c>
      <c r="L4243" s="43"/>
      <c r="M4243" s="43"/>
      <c r="N4243" s="43" t="s">
        <v>37496</v>
      </c>
      <c r="O4243" s="43" t="s">
        <v>20049</v>
      </c>
      <c r="P4243" s="43" t="s">
        <v>17379</v>
      </c>
      <c r="Q4243" s="43" t="s">
        <v>13146</v>
      </c>
      <c r="R4243" s="43" t="s">
        <v>37497</v>
      </c>
      <c r="S4243" s="43" t="s">
        <v>37498</v>
      </c>
      <c r="T4243" s="43" t="s">
        <v>17435</v>
      </c>
      <c r="U4243" s="45">
        <v>26911</v>
      </c>
      <c r="V4243" s="43" t="s">
        <v>37499</v>
      </c>
      <c r="W4243" s="43" t="s">
        <v>37500</v>
      </c>
      <c r="X4243" s="43" t="s">
        <v>455</v>
      </c>
    </row>
    <row r="4244" spans="1:24" hidden="1" x14ac:dyDescent="0.25">
      <c r="A4244" s="43" t="s">
        <v>18141</v>
      </c>
      <c r="B4244" s="43" t="s">
        <v>453</v>
      </c>
      <c r="C4244" s="43" t="s">
        <v>450</v>
      </c>
      <c r="D4244" s="43" t="s">
        <v>17372</v>
      </c>
      <c r="E4244" s="43" t="s">
        <v>25</v>
      </c>
      <c r="F4244" s="44">
        <v>356315</v>
      </c>
      <c r="G4244" s="43" t="s">
        <v>969</v>
      </c>
      <c r="H4244" s="43" t="s">
        <v>17385</v>
      </c>
      <c r="I4244" s="43" t="s">
        <v>25</v>
      </c>
      <c r="J4244" s="43" t="s">
        <v>17375</v>
      </c>
      <c r="K4244" s="43" t="s">
        <v>17386</v>
      </c>
      <c r="L4244" s="43"/>
      <c r="M4244" s="43"/>
      <c r="N4244" s="43" t="s">
        <v>37501</v>
      </c>
      <c r="O4244" s="43" t="s">
        <v>20049</v>
      </c>
      <c r="P4244" s="43" t="s">
        <v>17379</v>
      </c>
      <c r="Q4244" s="43" t="s">
        <v>13148</v>
      </c>
      <c r="R4244" s="43" t="s">
        <v>37502</v>
      </c>
      <c r="S4244" s="43"/>
      <c r="T4244" s="43" t="s">
        <v>17390</v>
      </c>
      <c r="U4244" s="45">
        <v>39329</v>
      </c>
      <c r="V4244" s="43"/>
      <c r="W4244" s="43" t="s">
        <v>37503</v>
      </c>
      <c r="X4244" s="43" t="s">
        <v>455</v>
      </c>
    </row>
    <row r="4245" spans="1:24" hidden="1" x14ac:dyDescent="0.25">
      <c r="A4245" s="43" t="s">
        <v>18141</v>
      </c>
      <c r="B4245" s="43" t="s">
        <v>453</v>
      </c>
      <c r="C4245" s="43" t="s">
        <v>450</v>
      </c>
      <c r="D4245" s="43" t="s">
        <v>17372</v>
      </c>
      <c r="E4245" s="43" t="s">
        <v>25</v>
      </c>
      <c r="F4245" s="44">
        <v>282227</v>
      </c>
      <c r="G4245" s="43" t="s">
        <v>37504</v>
      </c>
      <c r="H4245" s="43" t="s">
        <v>17385</v>
      </c>
      <c r="I4245" s="43" t="s">
        <v>25</v>
      </c>
      <c r="J4245" s="43" t="s">
        <v>17375</v>
      </c>
      <c r="K4245" s="43" t="s">
        <v>17386</v>
      </c>
      <c r="L4245" s="43"/>
      <c r="M4245" s="43"/>
      <c r="N4245" s="43" t="s">
        <v>37505</v>
      </c>
      <c r="O4245" s="43" t="s">
        <v>19599</v>
      </c>
      <c r="P4245" s="43" t="s">
        <v>17379</v>
      </c>
      <c r="Q4245" s="43" t="s">
        <v>13151</v>
      </c>
      <c r="R4245" s="43" t="s">
        <v>37506</v>
      </c>
      <c r="S4245" s="43" t="s">
        <v>37507</v>
      </c>
      <c r="T4245" s="43" t="s">
        <v>18953</v>
      </c>
      <c r="U4245" s="45">
        <v>25447</v>
      </c>
      <c r="V4245" s="43" t="s">
        <v>37508</v>
      </c>
      <c r="W4245" s="43" t="s">
        <v>37509</v>
      </c>
      <c r="X4245" s="43" t="s">
        <v>455</v>
      </c>
    </row>
    <row r="4246" spans="1:24" hidden="1" x14ac:dyDescent="0.25">
      <c r="A4246" s="43" t="s">
        <v>18141</v>
      </c>
      <c r="B4246" s="43" t="s">
        <v>453</v>
      </c>
      <c r="C4246" s="43" t="s">
        <v>450</v>
      </c>
      <c r="D4246" s="43" t="s">
        <v>17372</v>
      </c>
      <c r="E4246" s="43" t="s">
        <v>25</v>
      </c>
      <c r="F4246" s="44">
        <v>67156</v>
      </c>
      <c r="G4246" s="43" t="s">
        <v>37510</v>
      </c>
      <c r="H4246" s="43" t="s">
        <v>17385</v>
      </c>
      <c r="I4246" s="43" t="s">
        <v>25</v>
      </c>
      <c r="J4246" s="43" t="s">
        <v>17375</v>
      </c>
      <c r="K4246" s="43" t="s">
        <v>17386</v>
      </c>
      <c r="L4246" s="43" t="s">
        <v>37511</v>
      </c>
      <c r="M4246" s="43"/>
      <c r="N4246" s="43" t="s">
        <v>37512</v>
      </c>
      <c r="O4246" s="43" t="s">
        <v>1811</v>
      </c>
      <c r="P4246" s="43" t="s">
        <v>17379</v>
      </c>
      <c r="Q4246" s="43" t="s">
        <v>13154</v>
      </c>
      <c r="R4246" s="43" t="s">
        <v>37513</v>
      </c>
      <c r="S4246" s="43" t="s">
        <v>37514</v>
      </c>
      <c r="T4246" s="43" t="s">
        <v>17435</v>
      </c>
      <c r="U4246" s="45">
        <v>25447</v>
      </c>
      <c r="V4246" s="43"/>
      <c r="W4246" s="43" t="s">
        <v>37515</v>
      </c>
      <c r="X4246" s="43" t="s">
        <v>455</v>
      </c>
    </row>
    <row r="4247" spans="1:24" hidden="1" x14ac:dyDescent="0.25">
      <c r="A4247" s="43" t="s">
        <v>18141</v>
      </c>
      <c r="B4247" s="43" t="s">
        <v>453</v>
      </c>
      <c r="C4247" s="43" t="s">
        <v>450</v>
      </c>
      <c r="D4247" s="43" t="s">
        <v>17372</v>
      </c>
      <c r="E4247" s="43" t="s">
        <v>25</v>
      </c>
      <c r="F4247" s="44">
        <v>67547</v>
      </c>
      <c r="G4247" s="43" t="s">
        <v>37516</v>
      </c>
      <c r="H4247" s="43" t="s">
        <v>17385</v>
      </c>
      <c r="I4247" s="43" t="s">
        <v>25</v>
      </c>
      <c r="J4247" s="43" t="s">
        <v>17375</v>
      </c>
      <c r="K4247" s="43" t="s">
        <v>17386</v>
      </c>
      <c r="L4247" s="43"/>
      <c r="M4247" s="43"/>
      <c r="N4247" s="43" t="s">
        <v>37517</v>
      </c>
      <c r="O4247" s="43" t="s">
        <v>1811</v>
      </c>
      <c r="P4247" s="43" t="s">
        <v>17379</v>
      </c>
      <c r="Q4247" s="43" t="s">
        <v>13157</v>
      </c>
      <c r="R4247" s="43" t="s">
        <v>37518</v>
      </c>
      <c r="S4247" s="43" t="s">
        <v>37519</v>
      </c>
      <c r="T4247" s="43" t="s">
        <v>17390</v>
      </c>
      <c r="U4247" s="45">
        <v>25447</v>
      </c>
      <c r="V4247" s="43" t="s">
        <v>37520</v>
      </c>
      <c r="W4247" s="43" t="s">
        <v>37521</v>
      </c>
      <c r="X4247" s="43" t="s">
        <v>455</v>
      </c>
    </row>
    <row r="4248" spans="1:24" hidden="1" x14ac:dyDescent="0.25">
      <c r="A4248" s="43" t="s">
        <v>18141</v>
      </c>
      <c r="B4248" s="43" t="s">
        <v>453</v>
      </c>
      <c r="C4248" s="43" t="s">
        <v>450</v>
      </c>
      <c r="D4248" s="43" t="s">
        <v>17372</v>
      </c>
      <c r="E4248" s="43" t="s">
        <v>25</v>
      </c>
      <c r="F4248" s="44">
        <v>68713</v>
      </c>
      <c r="G4248" s="43" t="s">
        <v>37522</v>
      </c>
      <c r="H4248" s="43" t="s">
        <v>17385</v>
      </c>
      <c r="I4248" s="43" t="s">
        <v>25</v>
      </c>
      <c r="J4248" s="43" t="s">
        <v>17375</v>
      </c>
      <c r="K4248" s="43" t="s">
        <v>17386</v>
      </c>
      <c r="L4248" s="43"/>
      <c r="M4248" s="43"/>
      <c r="N4248" s="43" t="s">
        <v>37523</v>
      </c>
      <c r="O4248" s="43" t="s">
        <v>20049</v>
      </c>
      <c r="P4248" s="43" t="s">
        <v>17379</v>
      </c>
      <c r="Q4248" s="43" t="s">
        <v>13160</v>
      </c>
      <c r="R4248" s="43" t="s">
        <v>37524</v>
      </c>
      <c r="S4248" s="43" t="s">
        <v>37525</v>
      </c>
      <c r="T4248" s="43" t="s">
        <v>17390</v>
      </c>
      <c r="U4248" s="45">
        <v>25447</v>
      </c>
      <c r="V4248" s="43" t="s">
        <v>37526</v>
      </c>
      <c r="W4248" s="43" t="s">
        <v>37527</v>
      </c>
      <c r="X4248" s="43" t="s">
        <v>455</v>
      </c>
    </row>
    <row r="4249" spans="1:24" hidden="1" x14ac:dyDescent="0.25">
      <c r="A4249" s="43" t="s">
        <v>18141</v>
      </c>
      <c r="B4249" s="43" t="s">
        <v>453</v>
      </c>
      <c r="C4249" s="43" t="s">
        <v>450</v>
      </c>
      <c r="D4249" s="43" t="s">
        <v>17372</v>
      </c>
      <c r="E4249" s="43" t="s">
        <v>25</v>
      </c>
      <c r="F4249" s="44">
        <v>991422</v>
      </c>
      <c r="G4249" s="43" t="s">
        <v>37528</v>
      </c>
      <c r="H4249" s="43" t="s">
        <v>17374</v>
      </c>
      <c r="I4249" s="43" t="s">
        <v>25</v>
      </c>
      <c r="J4249" s="43" t="s">
        <v>17375</v>
      </c>
      <c r="K4249" s="43" t="s">
        <v>17417</v>
      </c>
      <c r="L4249" s="43"/>
      <c r="M4249" s="43"/>
      <c r="N4249" s="43" t="s">
        <v>37529</v>
      </c>
      <c r="O4249" s="43" t="s">
        <v>19614</v>
      </c>
      <c r="P4249" s="43" t="s">
        <v>17379</v>
      </c>
      <c r="Q4249" s="43" t="s">
        <v>13166</v>
      </c>
      <c r="R4249" s="43" t="s">
        <v>37530</v>
      </c>
      <c r="S4249" s="43" t="s">
        <v>37531</v>
      </c>
      <c r="T4249" s="43" t="s">
        <v>17382</v>
      </c>
      <c r="U4249" s="45">
        <v>36404</v>
      </c>
      <c r="V4249" s="43"/>
      <c r="W4249" s="43" t="s">
        <v>37532</v>
      </c>
      <c r="X4249" s="43" t="s">
        <v>455</v>
      </c>
    </row>
    <row r="4250" spans="1:24" hidden="1" x14ac:dyDescent="0.25">
      <c r="A4250" s="43" t="s">
        <v>18141</v>
      </c>
      <c r="B4250" s="43" t="s">
        <v>453</v>
      </c>
      <c r="C4250" s="43" t="s">
        <v>450</v>
      </c>
      <c r="D4250" s="43" t="s">
        <v>17372</v>
      </c>
      <c r="E4250" s="43" t="s">
        <v>25</v>
      </c>
      <c r="F4250" s="44">
        <v>897485</v>
      </c>
      <c r="G4250" s="43" t="s">
        <v>37533</v>
      </c>
      <c r="H4250" s="43" t="s">
        <v>17374</v>
      </c>
      <c r="I4250" s="43" t="s">
        <v>25</v>
      </c>
      <c r="J4250" s="43" t="s">
        <v>17375</v>
      </c>
      <c r="K4250" s="43" t="s">
        <v>17386</v>
      </c>
      <c r="L4250" s="43"/>
      <c r="M4250" s="43"/>
      <c r="N4250" s="43" t="s">
        <v>37529</v>
      </c>
      <c r="O4250" s="43" t="s">
        <v>19614</v>
      </c>
      <c r="P4250" s="43" t="s">
        <v>17379</v>
      </c>
      <c r="Q4250" s="43" t="s">
        <v>13166</v>
      </c>
      <c r="R4250" s="43" t="s">
        <v>37530</v>
      </c>
      <c r="S4250" s="43" t="s">
        <v>37531</v>
      </c>
      <c r="T4250" s="43" t="s">
        <v>17382</v>
      </c>
      <c r="U4250" s="45">
        <v>25447</v>
      </c>
      <c r="V4250" s="43"/>
      <c r="W4250" s="43" t="s">
        <v>37532</v>
      </c>
      <c r="X4250" s="43" t="s">
        <v>455</v>
      </c>
    </row>
    <row r="4251" spans="1:24" hidden="1" x14ac:dyDescent="0.25">
      <c r="A4251" s="43" t="s">
        <v>18141</v>
      </c>
      <c r="B4251" s="43" t="s">
        <v>453</v>
      </c>
      <c r="C4251" s="43" t="s">
        <v>450</v>
      </c>
      <c r="D4251" s="43" t="s">
        <v>17372</v>
      </c>
      <c r="E4251" s="43" t="s">
        <v>25</v>
      </c>
      <c r="F4251" s="44">
        <v>71749</v>
      </c>
      <c r="G4251" s="43" t="s">
        <v>37534</v>
      </c>
      <c r="H4251" s="43" t="s">
        <v>17385</v>
      </c>
      <c r="I4251" s="43" t="s">
        <v>25</v>
      </c>
      <c r="J4251" s="43" t="s">
        <v>17375</v>
      </c>
      <c r="K4251" s="43" t="s">
        <v>17386</v>
      </c>
      <c r="L4251" s="43"/>
      <c r="M4251" s="43"/>
      <c r="N4251" s="43" t="s">
        <v>37535</v>
      </c>
      <c r="O4251" s="43" t="s">
        <v>20049</v>
      </c>
      <c r="P4251" s="43" t="s">
        <v>17379</v>
      </c>
      <c r="Q4251" s="43" t="s">
        <v>13169</v>
      </c>
      <c r="R4251" s="43" t="s">
        <v>37536</v>
      </c>
      <c r="S4251" s="43" t="s">
        <v>37537</v>
      </c>
      <c r="T4251" s="43" t="s">
        <v>17435</v>
      </c>
      <c r="U4251" s="45">
        <v>27275</v>
      </c>
      <c r="V4251" s="43" t="s">
        <v>37538</v>
      </c>
      <c r="W4251" s="43" t="s">
        <v>37539</v>
      </c>
      <c r="X4251" s="43" t="s">
        <v>455</v>
      </c>
    </row>
    <row r="4252" spans="1:24" hidden="1" x14ac:dyDescent="0.25">
      <c r="A4252" s="43" t="s">
        <v>18141</v>
      </c>
      <c r="B4252" s="43" t="s">
        <v>453</v>
      </c>
      <c r="C4252" s="43" t="s">
        <v>450</v>
      </c>
      <c r="D4252" s="43" t="s">
        <v>17372</v>
      </c>
      <c r="E4252" s="43" t="s">
        <v>25</v>
      </c>
      <c r="F4252" s="44">
        <v>72745</v>
      </c>
      <c r="G4252" s="43" t="s">
        <v>37540</v>
      </c>
      <c r="H4252" s="43" t="s">
        <v>17385</v>
      </c>
      <c r="I4252" s="43" t="s">
        <v>25</v>
      </c>
      <c r="J4252" s="43" t="s">
        <v>17375</v>
      </c>
      <c r="K4252" s="43" t="s">
        <v>17386</v>
      </c>
      <c r="L4252" s="43"/>
      <c r="M4252" s="43"/>
      <c r="N4252" s="43" t="s">
        <v>37541</v>
      </c>
      <c r="O4252" s="43" t="s">
        <v>20049</v>
      </c>
      <c r="P4252" s="43" t="s">
        <v>17379</v>
      </c>
      <c r="Q4252" s="43" t="s">
        <v>13175</v>
      </c>
      <c r="R4252" s="43" t="s">
        <v>37542</v>
      </c>
      <c r="S4252" s="43" t="s">
        <v>37543</v>
      </c>
      <c r="T4252" s="43" t="s">
        <v>17435</v>
      </c>
      <c r="U4252" s="45">
        <v>25447</v>
      </c>
      <c r="V4252" s="43"/>
      <c r="W4252" s="43" t="s">
        <v>37544</v>
      </c>
      <c r="X4252" s="43" t="s">
        <v>455</v>
      </c>
    </row>
    <row r="4253" spans="1:24" hidden="1" x14ac:dyDescent="0.25">
      <c r="A4253" s="43" t="s">
        <v>18141</v>
      </c>
      <c r="B4253" s="43" t="s">
        <v>453</v>
      </c>
      <c r="C4253" s="43" t="s">
        <v>450</v>
      </c>
      <c r="D4253" s="43" t="s">
        <v>17372</v>
      </c>
      <c r="E4253" s="43" t="s">
        <v>25</v>
      </c>
      <c r="F4253" s="44">
        <v>128058</v>
      </c>
      <c r="G4253" s="43" t="s">
        <v>37545</v>
      </c>
      <c r="H4253" s="43" t="s">
        <v>17385</v>
      </c>
      <c r="I4253" s="43" t="s">
        <v>25</v>
      </c>
      <c r="J4253" s="43" t="s">
        <v>17375</v>
      </c>
      <c r="K4253" s="43" t="s">
        <v>17386</v>
      </c>
      <c r="L4253" s="43"/>
      <c r="M4253" s="43"/>
      <c r="N4253" s="43" t="s">
        <v>37546</v>
      </c>
      <c r="O4253" s="43" t="s">
        <v>24589</v>
      </c>
      <c r="P4253" s="43" t="s">
        <v>17379</v>
      </c>
      <c r="Q4253" s="43" t="s">
        <v>13178</v>
      </c>
      <c r="R4253" s="43" t="s">
        <v>37547</v>
      </c>
      <c r="S4253" s="43" t="s">
        <v>37548</v>
      </c>
      <c r="T4253" s="43" t="s">
        <v>18953</v>
      </c>
      <c r="U4253" s="45">
        <v>25447</v>
      </c>
      <c r="V4253" s="43" t="s">
        <v>37549</v>
      </c>
      <c r="W4253" s="43" t="s">
        <v>37550</v>
      </c>
      <c r="X4253" s="43" t="s">
        <v>455</v>
      </c>
    </row>
    <row r="4254" spans="1:24" hidden="1" x14ac:dyDescent="0.25">
      <c r="A4254" s="43" t="s">
        <v>18141</v>
      </c>
      <c r="B4254" s="43" t="s">
        <v>453</v>
      </c>
      <c r="C4254" s="43" t="s">
        <v>450</v>
      </c>
      <c r="D4254" s="43" t="s">
        <v>17372</v>
      </c>
      <c r="E4254" s="43" t="s">
        <v>25</v>
      </c>
      <c r="F4254" s="44">
        <v>897744</v>
      </c>
      <c r="G4254" s="43" t="s">
        <v>37551</v>
      </c>
      <c r="H4254" s="43" t="s">
        <v>17374</v>
      </c>
      <c r="I4254" s="43" t="s">
        <v>25</v>
      </c>
      <c r="J4254" s="43" t="s">
        <v>17375</v>
      </c>
      <c r="K4254" s="43" t="s">
        <v>17386</v>
      </c>
      <c r="L4254" s="43"/>
      <c r="M4254" s="43"/>
      <c r="N4254" s="43" t="s">
        <v>37552</v>
      </c>
      <c r="O4254" s="43" t="s">
        <v>19599</v>
      </c>
      <c r="P4254" s="43" t="s">
        <v>17379</v>
      </c>
      <c r="Q4254" s="43" t="s">
        <v>13181</v>
      </c>
      <c r="R4254" s="43" t="s">
        <v>37553</v>
      </c>
      <c r="S4254" s="43" t="s">
        <v>37554</v>
      </c>
      <c r="T4254" s="43" t="s">
        <v>17382</v>
      </c>
      <c r="U4254" s="45">
        <v>25447</v>
      </c>
      <c r="V4254" s="43" t="s">
        <v>37555</v>
      </c>
      <c r="W4254" s="43" t="s">
        <v>37556</v>
      </c>
      <c r="X4254" s="43" t="s">
        <v>455</v>
      </c>
    </row>
    <row r="4255" spans="1:24" hidden="1" x14ac:dyDescent="0.25">
      <c r="A4255" s="43" t="s">
        <v>18141</v>
      </c>
      <c r="B4255" s="43" t="s">
        <v>453</v>
      </c>
      <c r="C4255" s="43" t="s">
        <v>450</v>
      </c>
      <c r="D4255" s="43" t="s">
        <v>17372</v>
      </c>
      <c r="E4255" s="43" t="s">
        <v>25</v>
      </c>
      <c r="F4255" s="44">
        <v>890529</v>
      </c>
      <c r="G4255" s="43" t="s">
        <v>37557</v>
      </c>
      <c r="H4255" s="43" t="s">
        <v>17374</v>
      </c>
      <c r="I4255" s="43" t="s">
        <v>25</v>
      </c>
      <c r="J4255" s="43" t="s">
        <v>17375</v>
      </c>
      <c r="K4255" s="43" t="s">
        <v>17732</v>
      </c>
      <c r="L4255" s="43"/>
      <c r="M4255" s="43"/>
      <c r="N4255" s="43" t="s">
        <v>37558</v>
      </c>
      <c r="O4255" s="43" t="s">
        <v>1811</v>
      </c>
      <c r="P4255" s="43" t="s">
        <v>17379</v>
      </c>
      <c r="Q4255" s="43" t="s">
        <v>13184</v>
      </c>
      <c r="R4255" s="43" t="s">
        <v>37559</v>
      </c>
      <c r="S4255" s="43" t="s">
        <v>37560</v>
      </c>
      <c r="T4255" s="43" t="s">
        <v>17382</v>
      </c>
      <c r="U4255" s="45">
        <v>26546</v>
      </c>
      <c r="V4255" s="43" t="s">
        <v>37561</v>
      </c>
      <c r="W4255" s="43" t="s">
        <v>37562</v>
      </c>
      <c r="X4255" s="43" t="s">
        <v>455</v>
      </c>
    </row>
    <row r="4256" spans="1:24" hidden="1" x14ac:dyDescent="0.25">
      <c r="A4256" s="43" t="s">
        <v>18141</v>
      </c>
      <c r="B4256" s="43" t="s">
        <v>453</v>
      </c>
      <c r="C4256" s="43" t="s">
        <v>450</v>
      </c>
      <c r="D4256" s="43" t="s">
        <v>17372</v>
      </c>
      <c r="E4256" s="43" t="s">
        <v>25</v>
      </c>
      <c r="F4256" s="44">
        <v>75990</v>
      </c>
      <c r="G4256" s="43" t="s">
        <v>37563</v>
      </c>
      <c r="H4256" s="43" t="s">
        <v>17385</v>
      </c>
      <c r="I4256" s="43" t="s">
        <v>25</v>
      </c>
      <c r="J4256" s="43" t="s">
        <v>17375</v>
      </c>
      <c r="K4256" s="43" t="s">
        <v>17386</v>
      </c>
      <c r="L4256" s="43"/>
      <c r="M4256" s="43"/>
      <c r="N4256" s="43" t="s">
        <v>37564</v>
      </c>
      <c r="O4256" s="43" t="s">
        <v>19599</v>
      </c>
      <c r="P4256" s="43" t="s">
        <v>17379</v>
      </c>
      <c r="Q4256" s="43" t="s">
        <v>13187</v>
      </c>
      <c r="R4256" s="43" t="s">
        <v>37565</v>
      </c>
      <c r="S4256" s="43" t="s">
        <v>37566</v>
      </c>
      <c r="T4256" s="43" t="s">
        <v>25464</v>
      </c>
      <c r="U4256" s="45">
        <v>25447</v>
      </c>
      <c r="V4256" s="43" t="s">
        <v>37567</v>
      </c>
      <c r="W4256" s="43" t="s">
        <v>37568</v>
      </c>
      <c r="X4256" s="43" t="s">
        <v>455</v>
      </c>
    </row>
    <row r="4257" spans="1:24" hidden="1" x14ac:dyDescent="0.25">
      <c r="A4257" s="43" t="s">
        <v>18141</v>
      </c>
      <c r="B4257" s="43" t="s">
        <v>453</v>
      </c>
      <c r="C4257" s="43" t="s">
        <v>450</v>
      </c>
      <c r="D4257" s="43" t="s">
        <v>17372</v>
      </c>
      <c r="E4257" s="43" t="s">
        <v>25</v>
      </c>
      <c r="F4257" s="44">
        <v>80020</v>
      </c>
      <c r="G4257" s="43" t="s">
        <v>37569</v>
      </c>
      <c r="H4257" s="43" t="s">
        <v>17385</v>
      </c>
      <c r="I4257" s="43" t="s">
        <v>25</v>
      </c>
      <c r="J4257" s="43" t="s">
        <v>17375</v>
      </c>
      <c r="K4257" s="43" t="s">
        <v>17386</v>
      </c>
      <c r="L4257" s="43"/>
      <c r="M4257" s="43"/>
      <c r="N4257" s="43" t="s">
        <v>37570</v>
      </c>
      <c r="O4257" s="43" t="s">
        <v>19599</v>
      </c>
      <c r="P4257" s="43" t="s">
        <v>17379</v>
      </c>
      <c r="Q4257" s="43" t="s">
        <v>13190</v>
      </c>
      <c r="R4257" s="43" t="s">
        <v>37571</v>
      </c>
      <c r="S4257" s="43" t="s">
        <v>37572</v>
      </c>
      <c r="T4257" s="43" t="s">
        <v>25464</v>
      </c>
      <c r="U4257" s="45">
        <v>25447</v>
      </c>
      <c r="V4257" s="43" t="s">
        <v>37573</v>
      </c>
      <c r="W4257" s="43" t="s">
        <v>37574</v>
      </c>
      <c r="X4257" s="43" t="s">
        <v>455</v>
      </c>
    </row>
    <row r="4258" spans="1:24" hidden="1" x14ac:dyDescent="0.25">
      <c r="A4258" s="43" t="s">
        <v>18141</v>
      </c>
      <c r="B4258" s="43" t="s">
        <v>453</v>
      </c>
      <c r="C4258" s="43" t="s">
        <v>450</v>
      </c>
      <c r="D4258" s="43" t="s">
        <v>17372</v>
      </c>
      <c r="E4258" s="43" t="s">
        <v>25</v>
      </c>
      <c r="F4258" s="44">
        <v>649465</v>
      </c>
      <c r="G4258" s="43" t="s">
        <v>37575</v>
      </c>
      <c r="H4258" s="43" t="s">
        <v>17374</v>
      </c>
      <c r="I4258" s="43" t="s">
        <v>25</v>
      </c>
      <c r="J4258" s="43" t="s">
        <v>17375</v>
      </c>
      <c r="K4258" s="43" t="s">
        <v>17394</v>
      </c>
      <c r="L4258" s="43"/>
      <c r="M4258" s="43"/>
      <c r="N4258" s="43" t="s">
        <v>37576</v>
      </c>
      <c r="O4258" s="43" t="s">
        <v>1811</v>
      </c>
      <c r="P4258" s="43" t="s">
        <v>17379</v>
      </c>
      <c r="Q4258" s="43" t="s">
        <v>37577</v>
      </c>
      <c r="R4258" s="43" t="s">
        <v>37578</v>
      </c>
      <c r="S4258" s="43"/>
      <c r="T4258" s="43" t="s">
        <v>17382</v>
      </c>
      <c r="U4258" s="45">
        <v>38231</v>
      </c>
      <c r="V4258" s="43"/>
      <c r="W4258" s="43"/>
      <c r="X4258" s="43" t="s">
        <v>455</v>
      </c>
    </row>
    <row r="4259" spans="1:24" hidden="1" x14ac:dyDescent="0.25">
      <c r="A4259" s="43" t="s">
        <v>18141</v>
      </c>
      <c r="B4259" s="43" t="s">
        <v>453</v>
      </c>
      <c r="C4259" s="43" t="s">
        <v>450</v>
      </c>
      <c r="D4259" s="43" t="s">
        <v>17372</v>
      </c>
      <c r="E4259" s="43" t="s">
        <v>25</v>
      </c>
      <c r="F4259" s="44">
        <v>649473</v>
      </c>
      <c r="G4259" s="43" t="s">
        <v>37579</v>
      </c>
      <c r="H4259" s="43" t="s">
        <v>17374</v>
      </c>
      <c r="I4259" s="43" t="s">
        <v>25</v>
      </c>
      <c r="J4259" s="43" t="s">
        <v>17375</v>
      </c>
      <c r="K4259" s="43" t="s">
        <v>17394</v>
      </c>
      <c r="L4259" s="43"/>
      <c r="M4259" s="43"/>
      <c r="N4259" s="43" t="s">
        <v>37580</v>
      </c>
      <c r="O4259" s="43" t="s">
        <v>1811</v>
      </c>
      <c r="P4259" s="43" t="s">
        <v>17379</v>
      </c>
      <c r="Q4259" s="43" t="s">
        <v>37577</v>
      </c>
      <c r="R4259" s="43" t="s">
        <v>37581</v>
      </c>
      <c r="S4259" s="43"/>
      <c r="T4259" s="43" t="s">
        <v>17382</v>
      </c>
      <c r="U4259" s="45">
        <v>38231</v>
      </c>
      <c r="V4259" s="43"/>
      <c r="W4259" s="43"/>
      <c r="X4259" s="43" t="s">
        <v>455</v>
      </c>
    </row>
    <row r="4260" spans="1:24" hidden="1" x14ac:dyDescent="0.25">
      <c r="A4260" s="43" t="s">
        <v>18141</v>
      </c>
      <c r="B4260" s="43" t="s">
        <v>453</v>
      </c>
      <c r="C4260" s="43" t="s">
        <v>450</v>
      </c>
      <c r="D4260" s="43" t="s">
        <v>17372</v>
      </c>
      <c r="E4260" s="43" t="s">
        <v>25</v>
      </c>
      <c r="F4260" s="44">
        <v>912651</v>
      </c>
      <c r="G4260" s="43" t="s">
        <v>37582</v>
      </c>
      <c r="H4260" s="43" t="s">
        <v>17374</v>
      </c>
      <c r="I4260" s="43" t="s">
        <v>25</v>
      </c>
      <c r="J4260" s="43" t="s">
        <v>17375</v>
      </c>
      <c r="K4260" s="43" t="s">
        <v>17376</v>
      </c>
      <c r="L4260" s="43"/>
      <c r="M4260" s="43"/>
      <c r="N4260" s="43" t="s">
        <v>37583</v>
      </c>
      <c r="O4260" s="43" t="s">
        <v>19614</v>
      </c>
      <c r="P4260" s="43" t="s">
        <v>17379</v>
      </c>
      <c r="Q4260" s="43" t="s">
        <v>13201</v>
      </c>
      <c r="R4260" s="43" t="s">
        <v>37584</v>
      </c>
      <c r="S4260" s="43"/>
      <c r="T4260" s="43" t="s">
        <v>17382</v>
      </c>
      <c r="U4260" s="45">
        <v>39114</v>
      </c>
      <c r="V4260" s="43"/>
      <c r="W4260" s="43" t="s">
        <v>37585</v>
      </c>
      <c r="X4260" s="43" t="s">
        <v>455</v>
      </c>
    </row>
    <row r="4261" spans="1:24" hidden="1" x14ac:dyDescent="0.25">
      <c r="A4261" s="43" t="s">
        <v>18141</v>
      </c>
      <c r="B4261" s="43" t="s">
        <v>453</v>
      </c>
      <c r="C4261" s="43" t="s">
        <v>450</v>
      </c>
      <c r="D4261" s="43" t="s">
        <v>17372</v>
      </c>
      <c r="E4261" s="43" t="s">
        <v>25</v>
      </c>
      <c r="F4261" s="44">
        <v>909300</v>
      </c>
      <c r="G4261" s="43" t="s">
        <v>37586</v>
      </c>
      <c r="H4261" s="43" t="s">
        <v>17374</v>
      </c>
      <c r="I4261" s="43" t="s">
        <v>25</v>
      </c>
      <c r="J4261" s="43" t="s">
        <v>17375</v>
      </c>
      <c r="K4261" s="43" t="s">
        <v>17376</v>
      </c>
      <c r="L4261" s="43"/>
      <c r="M4261" s="43"/>
      <c r="N4261" s="43" t="s">
        <v>37587</v>
      </c>
      <c r="O4261" s="43" t="s">
        <v>20049</v>
      </c>
      <c r="P4261" s="43" t="s">
        <v>17379</v>
      </c>
      <c r="Q4261" s="43" t="s">
        <v>13195</v>
      </c>
      <c r="R4261" s="43" t="s">
        <v>37584</v>
      </c>
      <c r="S4261" s="43"/>
      <c r="T4261" s="43" t="s">
        <v>17382</v>
      </c>
      <c r="U4261" s="45">
        <v>38231</v>
      </c>
      <c r="V4261" s="43"/>
      <c r="W4261" s="43" t="s">
        <v>37585</v>
      </c>
      <c r="X4261" s="43" t="s">
        <v>455</v>
      </c>
    </row>
    <row r="4262" spans="1:24" hidden="1" x14ac:dyDescent="0.25">
      <c r="A4262" s="43" t="s">
        <v>18141</v>
      </c>
      <c r="B4262" s="43" t="s">
        <v>453</v>
      </c>
      <c r="C4262" s="43" t="s">
        <v>450</v>
      </c>
      <c r="D4262" s="43" t="s">
        <v>17372</v>
      </c>
      <c r="E4262" s="43" t="s">
        <v>25</v>
      </c>
      <c r="F4262" s="44">
        <v>899704</v>
      </c>
      <c r="G4262" s="43" t="s">
        <v>37588</v>
      </c>
      <c r="H4262" s="43" t="s">
        <v>17374</v>
      </c>
      <c r="I4262" s="43" t="s">
        <v>25</v>
      </c>
      <c r="J4262" s="43" t="s">
        <v>17375</v>
      </c>
      <c r="K4262" s="43" t="s">
        <v>17376</v>
      </c>
      <c r="L4262" s="43"/>
      <c r="M4262" s="43"/>
      <c r="N4262" s="43" t="s">
        <v>37589</v>
      </c>
      <c r="O4262" s="43" t="s">
        <v>20049</v>
      </c>
      <c r="P4262" s="43" t="s">
        <v>17379</v>
      </c>
      <c r="Q4262" s="43" t="s">
        <v>13204</v>
      </c>
      <c r="R4262" s="43" t="s">
        <v>37584</v>
      </c>
      <c r="S4262" s="43"/>
      <c r="T4262" s="43" t="s">
        <v>17382</v>
      </c>
      <c r="U4262" s="45">
        <v>38231</v>
      </c>
      <c r="V4262" s="43"/>
      <c r="W4262" s="43"/>
      <c r="X4262" s="43" t="s">
        <v>455</v>
      </c>
    </row>
    <row r="4263" spans="1:24" hidden="1" x14ac:dyDescent="0.25">
      <c r="A4263" s="43" t="s">
        <v>18141</v>
      </c>
      <c r="B4263" s="43" t="s">
        <v>453</v>
      </c>
      <c r="C4263" s="43" t="s">
        <v>450</v>
      </c>
      <c r="D4263" s="43" t="s">
        <v>17372</v>
      </c>
      <c r="E4263" s="43" t="s">
        <v>25</v>
      </c>
      <c r="F4263" s="44">
        <v>952524</v>
      </c>
      <c r="G4263" s="43" t="s">
        <v>37590</v>
      </c>
      <c r="H4263" s="43" t="s">
        <v>17374</v>
      </c>
      <c r="I4263" s="43" t="s">
        <v>25</v>
      </c>
      <c r="J4263" s="43" t="s">
        <v>17375</v>
      </c>
      <c r="K4263" s="43" t="s">
        <v>17376</v>
      </c>
      <c r="L4263" s="43" t="s">
        <v>37591</v>
      </c>
      <c r="M4263" s="43"/>
      <c r="N4263" s="43" t="s">
        <v>37592</v>
      </c>
      <c r="O4263" s="43" t="s">
        <v>1811</v>
      </c>
      <c r="P4263" s="43" t="s">
        <v>17379</v>
      </c>
      <c r="Q4263" s="43" t="s">
        <v>37593</v>
      </c>
      <c r="R4263" s="43" t="s">
        <v>37584</v>
      </c>
      <c r="S4263" s="43"/>
      <c r="T4263" s="43" t="s">
        <v>17382</v>
      </c>
      <c r="U4263" s="45">
        <v>38231</v>
      </c>
      <c r="V4263" s="43"/>
      <c r="W4263" s="43" t="s">
        <v>37585</v>
      </c>
      <c r="X4263" s="43" t="s">
        <v>455</v>
      </c>
    </row>
    <row r="4264" spans="1:24" hidden="1" x14ac:dyDescent="0.25">
      <c r="A4264" s="43" t="s">
        <v>18141</v>
      </c>
      <c r="B4264" s="43" t="s">
        <v>453</v>
      </c>
      <c r="C4264" s="43" t="s">
        <v>450</v>
      </c>
      <c r="D4264" s="43" t="s">
        <v>17372</v>
      </c>
      <c r="E4264" s="43" t="s">
        <v>25</v>
      </c>
      <c r="F4264" s="44">
        <v>425826</v>
      </c>
      <c r="G4264" s="43" t="s">
        <v>37594</v>
      </c>
      <c r="H4264" s="43" t="s">
        <v>17385</v>
      </c>
      <c r="I4264" s="43" t="s">
        <v>25</v>
      </c>
      <c r="J4264" s="43" t="s">
        <v>17375</v>
      </c>
      <c r="K4264" s="43" t="s">
        <v>17386</v>
      </c>
      <c r="L4264" s="43"/>
      <c r="M4264" s="43"/>
      <c r="N4264" s="43" t="s">
        <v>37595</v>
      </c>
      <c r="O4264" s="43" t="s">
        <v>1811</v>
      </c>
      <c r="P4264" s="43" t="s">
        <v>17379</v>
      </c>
      <c r="Q4264" s="43" t="s">
        <v>13207</v>
      </c>
      <c r="R4264" s="43" t="s">
        <v>37596</v>
      </c>
      <c r="S4264" s="43" t="s">
        <v>37597</v>
      </c>
      <c r="T4264" s="43" t="s">
        <v>17390</v>
      </c>
      <c r="U4264" s="45">
        <v>25447</v>
      </c>
      <c r="V4264" s="43" t="s">
        <v>37598</v>
      </c>
      <c r="W4264" s="43" t="s">
        <v>37599</v>
      </c>
      <c r="X4264" s="43" t="s">
        <v>455</v>
      </c>
    </row>
    <row r="4265" spans="1:24" hidden="1" x14ac:dyDescent="0.25">
      <c r="A4265" s="43" t="s">
        <v>18141</v>
      </c>
      <c r="B4265" s="43" t="s">
        <v>453</v>
      </c>
      <c r="C4265" s="43" t="s">
        <v>450</v>
      </c>
      <c r="D4265" s="43" t="s">
        <v>17372</v>
      </c>
      <c r="E4265" s="43" t="s">
        <v>25</v>
      </c>
      <c r="F4265" s="44">
        <v>88080</v>
      </c>
      <c r="G4265" s="43" t="s">
        <v>37600</v>
      </c>
      <c r="H4265" s="43" t="s">
        <v>17385</v>
      </c>
      <c r="I4265" s="43" t="s">
        <v>25</v>
      </c>
      <c r="J4265" s="43" t="s">
        <v>17375</v>
      </c>
      <c r="K4265" s="43" t="s">
        <v>17386</v>
      </c>
      <c r="L4265" s="43"/>
      <c r="M4265" s="43"/>
      <c r="N4265" s="43" t="s">
        <v>37601</v>
      </c>
      <c r="O4265" s="43" t="s">
        <v>19599</v>
      </c>
      <c r="P4265" s="43" t="s">
        <v>17379</v>
      </c>
      <c r="Q4265" s="43" t="s">
        <v>13210</v>
      </c>
      <c r="R4265" s="43" t="s">
        <v>37602</v>
      </c>
      <c r="S4265" s="43" t="s">
        <v>37603</v>
      </c>
      <c r="T4265" s="43" t="s">
        <v>25464</v>
      </c>
      <c r="U4265" s="45">
        <v>25447</v>
      </c>
      <c r="V4265" s="43"/>
      <c r="W4265" s="43" t="s">
        <v>37604</v>
      </c>
      <c r="X4265" s="43" t="s">
        <v>455</v>
      </c>
    </row>
    <row r="4266" spans="1:24" hidden="1" x14ac:dyDescent="0.25">
      <c r="A4266" s="43" t="s">
        <v>18141</v>
      </c>
      <c r="B4266" s="43" t="s">
        <v>453</v>
      </c>
      <c r="C4266" s="43" t="s">
        <v>450</v>
      </c>
      <c r="D4266" s="43" t="s">
        <v>17372</v>
      </c>
      <c r="E4266" s="43" t="s">
        <v>25</v>
      </c>
      <c r="F4266" s="44">
        <v>136551</v>
      </c>
      <c r="G4266" s="43" t="s">
        <v>37605</v>
      </c>
      <c r="H4266" s="43" t="s">
        <v>17385</v>
      </c>
      <c r="I4266" s="43" t="s">
        <v>25</v>
      </c>
      <c r="J4266" s="43" t="s">
        <v>17375</v>
      </c>
      <c r="K4266" s="43" t="s">
        <v>17386</v>
      </c>
      <c r="L4266" s="43"/>
      <c r="M4266" s="43"/>
      <c r="N4266" s="43" t="s">
        <v>37606</v>
      </c>
      <c r="O4266" s="43" t="s">
        <v>19614</v>
      </c>
      <c r="P4266" s="43" t="s">
        <v>17379</v>
      </c>
      <c r="Q4266" s="43" t="s">
        <v>13213</v>
      </c>
      <c r="R4266" s="43"/>
      <c r="S4266" s="43"/>
      <c r="T4266" s="43" t="s">
        <v>25464</v>
      </c>
      <c r="U4266" s="45">
        <v>43711</v>
      </c>
      <c r="V4266" s="43"/>
      <c r="W4266" s="43"/>
      <c r="X4266" s="43" t="s">
        <v>455</v>
      </c>
    </row>
    <row r="4267" spans="1:24" hidden="1" x14ac:dyDescent="0.25">
      <c r="A4267" s="43" t="s">
        <v>18141</v>
      </c>
      <c r="B4267" s="43" t="s">
        <v>453</v>
      </c>
      <c r="C4267" s="43" t="s">
        <v>450</v>
      </c>
      <c r="D4267" s="43" t="s">
        <v>17372</v>
      </c>
      <c r="E4267" s="43" t="s">
        <v>25</v>
      </c>
      <c r="F4267" s="44">
        <v>89486</v>
      </c>
      <c r="G4267" s="43" t="s">
        <v>37607</v>
      </c>
      <c r="H4267" s="43" t="s">
        <v>17385</v>
      </c>
      <c r="I4267" s="43" t="s">
        <v>25</v>
      </c>
      <c r="J4267" s="43" t="s">
        <v>17375</v>
      </c>
      <c r="K4267" s="43" t="s">
        <v>17386</v>
      </c>
      <c r="L4267" s="43"/>
      <c r="M4267" s="43"/>
      <c r="N4267" s="43" t="s">
        <v>37608</v>
      </c>
      <c r="O4267" s="43" t="s">
        <v>20049</v>
      </c>
      <c r="P4267" s="43" t="s">
        <v>17379</v>
      </c>
      <c r="Q4267" s="43" t="s">
        <v>13216</v>
      </c>
      <c r="R4267" s="43" t="s">
        <v>37609</v>
      </c>
      <c r="S4267" s="43" t="s">
        <v>37610</v>
      </c>
      <c r="T4267" s="43" t="s">
        <v>17435</v>
      </c>
      <c r="U4267" s="45">
        <v>26206</v>
      </c>
      <c r="V4267" s="43" t="s">
        <v>37611</v>
      </c>
      <c r="W4267" s="43" t="s">
        <v>37612</v>
      </c>
      <c r="X4267" s="43" t="s">
        <v>455</v>
      </c>
    </row>
    <row r="4268" spans="1:24" hidden="1" x14ac:dyDescent="0.25">
      <c r="A4268" s="43" t="s">
        <v>18141</v>
      </c>
      <c r="B4268" s="43" t="s">
        <v>453</v>
      </c>
      <c r="C4268" s="43" t="s">
        <v>450</v>
      </c>
      <c r="D4268" s="43" t="s">
        <v>17372</v>
      </c>
      <c r="E4268" s="43" t="s">
        <v>25</v>
      </c>
      <c r="F4268" s="44">
        <v>899178</v>
      </c>
      <c r="G4268" s="43" t="s">
        <v>37613</v>
      </c>
      <c r="H4268" s="43" t="s">
        <v>17374</v>
      </c>
      <c r="I4268" s="43" t="s">
        <v>25</v>
      </c>
      <c r="J4268" s="43" t="s">
        <v>17375</v>
      </c>
      <c r="K4268" s="43" t="s">
        <v>17386</v>
      </c>
      <c r="L4268" s="43"/>
      <c r="M4268" s="43"/>
      <c r="N4268" s="43" t="s">
        <v>37614</v>
      </c>
      <c r="O4268" s="43" t="s">
        <v>20049</v>
      </c>
      <c r="P4268" s="43" t="s">
        <v>17379</v>
      </c>
      <c r="Q4268" s="43" t="s">
        <v>13219</v>
      </c>
      <c r="R4268" s="43" t="s">
        <v>37615</v>
      </c>
      <c r="S4268" s="43" t="s">
        <v>37616</v>
      </c>
      <c r="T4268" s="43" t="s">
        <v>17382</v>
      </c>
      <c r="U4268" s="45">
        <v>25447</v>
      </c>
      <c r="V4268" s="43" t="s">
        <v>37617</v>
      </c>
      <c r="W4268" s="43" t="s">
        <v>37618</v>
      </c>
      <c r="X4268" s="43" t="s">
        <v>455</v>
      </c>
    </row>
    <row r="4269" spans="1:24" hidden="1" x14ac:dyDescent="0.25">
      <c r="A4269" s="43" t="s">
        <v>18141</v>
      </c>
      <c r="B4269" s="43" t="s">
        <v>453</v>
      </c>
      <c r="C4269" s="43" t="s">
        <v>450</v>
      </c>
      <c r="D4269" s="43" t="s">
        <v>17372</v>
      </c>
      <c r="E4269" s="43" t="s">
        <v>25</v>
      </c>
      <c r="F4269" s="44">
        <v>89770</v>
      </c>
      <c r="G4269" s="43" t="s">
        <v>37619</v>
      </c>
      <c r="H4269" s="43" t="s">
        <v>17385</v>
      </c>
      <c r="I4269" s="43" t="s">
        <v>25</v>
      </c>
      <c r="J4269" s="43" t="s">
        <v>17375</v>
      </c>
      <c r="K4269" s="43" t="s">
        <v>17386</v>
      </c>
      <c r="L4269" s="43"/>
      <c r="M4269" s="43"/>
      <c r="N4269" s="43" t="s">
        <v>37620</v>
      </c>
      <c r="O4269" s="43" t="s">
        <v>20049</v>
      </c>
      <c r="P4269" s="43" t="s">
        <v>17379</v>
      </c>
      <c r="Q4269" s="43" t="s">
        <v>13222</v>
      </c>
      <c r="R4269" s="43" t="s">
        <v>37621</v>
      </c>
      <c r="S4269" s="43" t="s">
        <v>37622</v>
      </c>
      <c r="T4269" s="43" t="s">
        <v>17390</v>
      </c>
      <c r="U4269" s="45">
        <v>25447</v>
      </c>
      <c r="V4269" s="43" t="s">
        <v>37623</v>
      </c>
      <c r="W4269" s="43" t="s">
        <v>37624</v>
      </c>
      <c r="X4269" s="43" t="s">
        <v>455</v>
      </c>
    </row>
    <row r="4270" spans="1:24" hidden="1" x14ac:dyDescent="0.25">
      <c r="A4270" s="43" t="s">
        <v>18141</v>
      </c>
      <c r="B4270" s="43" t="s">
        <v>453</v>
      </c>
      <c r="C4270" s="43" t="s">
        <v>450</v>
      </c>
      <c r="D4270" s="43" t="s">
        <v>17372</v>
      </c>
      <c r="E4270" s="43" t="s">
        <v>25</v>
      </c>
      <c r="F4270" s="44">
        <v>90034</v>
      </c>
      <c r="G4270" s="43" t="s">
        <v>37625</v>
      </c>
      <c r="H4270" s="43" t="s">
        <v>17385</v>
      </c>
      <c r="I4270" s="43" t="s">
        <v>25</v>
      </c>
      <c r="J4270" s="43" t="s">
        <v>17375</v>
      </c>
      <c r="K4270" s="43" t="s">
        <v>17386</v>
      </c>
      <c r="L4270" s="43"/>
      <c r="M4270" s="43"/>
      <c r="N4270" s="43" t="s">
        <v>37626</v>
      </c>
      <c r="O4270" s="43" t="s">
        <v>24589</v>
      </c>
      <c r="P4270" s="43" t="s">
        <v>17379</v>
      </c>
      <c r="Q4270" s="43" t="s">
        <v>13225</v>
      </c>
      <c r="R4270" s="43" t="s">
        <v>37627</v>
      </c>
      <c r="S4270" s="43" t="s">
        <v>37628</v>
      </c>
      <c r="T4270" s="43" t="s">
        <v>17390</v>
      </c>
      <c r="U4270" s="45">
        <v>25447</v>
      </c>
      <c r="V4270" s="43" t="s">
        <v>37629</v>
      </c>
      <c r="W4270" s="43" t="s">
        <v>37630</v>
      </c>
      <c r="X4270" s="43" t="s">
        <v>455</v>
      </c>
    </row>
    <row r="4271" spans="1:24" hidden="1" x14ac:dyDescent="0.25">
      <c r="A4271" s="43" t="s">
        <v>18141</v>
      </c>
      <c r="B4271" s="43" t="s">
        <v>453</v>
      </c>
      <c r="C4271" s="43" t="s">
        <v>450</v>
      </c>
      <c r="D4271" s="43" t="s">
        <v>17372</v>
      </c>
      <c r="E4271" s="43" t="s">
        <v>25</v>
      </c>
      <c r="F4271" s="44">
        <v>90298</v>
      </c>
      <c r="G4271" s="43" t="s">
        <v>37631</v>
      </c>
      <c r="H4271" s="43" t="s">
        <v>17385</v>
      </c>
      <c r="I4271" s="43" t="s">
        <v>25</v>
      </c>
      <c r="J4271" s="43" t="s">
        <v>17375</v>
      </c>
      <c r="K4271" s="43" t="s">
        <v>17386</v>
      </c>
      <c r="L4271" s="43"/>
      <c r="M4271" s="43"/>
      <c r="N4271" s="43" t="s">
        <v>37632</v>
      </c>
      <c r="O4271" s="43" t="s">
        <v>20049</v>
      </c>
      <c r="P4271" s="43" t="s">
        <v>17379</v>
      </c>
      <c r="Q4271" s="43" t="s">
        <v>13228</v>
      </c>
      <c r="R4271" s="43" t="s">
        <v>37633</v>
      </c>
      <c r="S4271" s="43" t="s">
        <v>37634</v>
      </c>
      <c r="T4271" s="43" t="s">
        <v>17435</v>
      </c>
      <c r="U4271" s="45">
        <v>25447</v>
      </c>
      <c r="V4271" s="43" t="s">
        <v>37635</v>
      </c>
      <c r="W4271" s="43" t="s">
        <v>37636</v>
      </c>
      <c r="X4271" s="43" t="s">
        <v>455</v>
      </c>
    </row>
    <row r="4272" spans="1:24" hidden="1" x14ac:dyDescent="0.25">
      <c r="A4272" s="43" t="s">
        <v>18141</v>
      </c>
      <c r="B4272" s="43" t="s">
        <v>453</v>
      </c>
      <c r="C4272" s="43" t="s">
        <v>450</v>
      </c>
      <c r="D4272" s="43" t="s">
        <v>17372</v>
      </c>
      <c r="E4272" s="43" t="s">
        <v>25</v>
      </c>
      <c r="F4272" s="44">
        <v>952842</v>
      </c>
      <c r="G4272" s="43" t="s">
        <v>37637</v>
      </c>
      <c r="H4272" s="43" t="s">
        <v>17374</v>
      </c>
      <c r="I4272" s="43" t="s">
        <v>25</v>
      </c>
      <c r="J4272" s="43" t="s">
        <v>17375</v>
      </c>
      <c r="K4272" s="43" t="s">
        <v>17386</v>
      </c>
      <c r="L4272" s="43"/>
      <c r="M4272" s="43"/>
      <c r="N4272" s="43" t="s">
        <v>37638</v>
      </c>
      <c r="O4272" s="43" t="s">
        <v>1811</v>
      </c>
      <c r="P4272" s="43" t="s">
        <v>17379</v>
      </c>
      <c r="Q4272" s="43" t="s">
        <v>13231</v>
      </c>
      <c r="R4272" s="43" t="s">
        <v>37639</v>
      </c>
      <c r="S4272" s="43" t="s">
        <v>37640</v>
      </c>
      <c r="T4272" s="43" t="s">
        <v>17382</v>
      </c>
      <c r="U4272" s="45">
        <v>26206</v>
      </c>
      <c r="V4272" s="43" t="s">
        <v>37641</v>
      </c>
      <c r="W4272" s="43" t="s">
        <v>37642</v>
      </c>
      <c r="X4272" s="43" t="s">
        <v>455</v>
      </c>
    </row>
    <row r="4273" spans="1:24" hidden="1" x14ac:dyDescent="0.25">
      <c r="A4273" s="43" t="s">
        <v>18141</v>
      </c>
      <c r="B4273" s="43" t="s">
        <v>453</v>
      </c>
      <c r="C4273" s="43" t="s">
        <v>450</v>
      </c>
      <c r="D4273" s="43" t="s">
        <v>17372</v>
      </c>
      <c r="E4273" s="43" t="s">
        <v>25</v>
      </c>
      <c r="F4273" s="44">
        <v>900087</v>
      </c>
      <c r="G4273" s="43" t="s">
        <v>13232</v>
      </c>
      <c r="H4273" s="43" t="s">
        <v>17374</v>
      </c>
      <c r="I4273" s="43" t="s">
        <v>25</v>
      </c>
      <c r="J4273" s="43" t="s">
        <v>17375</v>
      </c>
      <c r="K4273" s="43" t="s">
        <v>22246</v>
      </c>
      <c r="L4273" s="43"/>
      <c r="M4273" s="43"/>
      <c r="N4273" s="43" t="s">
        <v>37198</v>
      </c>
      <c r="O4273" s="43" t="s">
        <v>1811</v>
      </c>
      <c r="P4273" s="43" t="s">
        <v>17379</v>
      </c>
      <c r="Q4273" s="43" t="s">
        <v>13234</v>
      </c>
      <c r="R4273" s="43" t="s">
        <v>37643</v>
      </c>
      <c r="S4273" s="43" t="s">
        <v>37644</v>
      </c>
      <c r="T4273" s="43" t="s">
        <v>17382</v>
      </c>
      <c r="U4273" s="45">
        <v>25447</v>
      </c>
      <c r="V4273" s="43" t="s">
        <v>37645</v>
      </c>
      <c r="W4273" s="43" t="s">
        <v>37646</v>
      </c>
      <c r="X4273" s="43" t="s">
        <v>455</v>
      </c>
    </row>
    <row r="4274" spans="1:24" hidden="1" x14ac:dyDescent="0.25">
      <c r="A4274" s="43" t="s">
        <v>18141</v>
      </c>
      <c r="B4274" s="43" t="s">
        <v>453</v>
      </c>
      <c r="C4274" s="43" t="s">
        <v>450</v>
      </c>
      <c r="D4274" s="43" t="s">
        <v>17372</v>
      </c>
      <c r="E4274" s="43" t="s">
        <v>25</v>
      </c>
      <c r="F4274" s="44">
        <v>899437</v>
      </c>
      <c r="G4274" s="43" t="s">
        <v>13235</v>
      </c>
      <c r="H4274" s="43" t="s">
        <v>17374</v>
      </c>
      <c r="I4274" s="43" t="s">
        <v>25</v>
      </c>
      <c r="J4274" s="43" t="s">
        <v>17375</v>
      </c>
      <c r="K4274" s="43" t="s">
        <v>17386</v>
      </c>
      <c r="L4274" s="43"/>
      <c r="M4274" s="43"/>
      <c r="N4274" s="43" t="s">
        <v>37647</v>
      </c>
      <c r="O4274" s="43" t="s">
        <v>1811</v>
      </c>
      <c r="P4274" s="43" t="s">
        <v>17379</v>
      </c>
      <c r="Q4274" s="43" t="s">
        <v>13237</v>
      </c>
      <c r="R4274" s="43" t="s">
        <v>37648</v>
      </c>
      <c r="S4274" s="43" t="s">
        <v>37649</v>
      </c>
      <c r="T4274" s="43" t="s">
        <v>17382</v>
      </c>
      <c r="U4274" s="45">
        <v>25447</v>
      </c>
      <c r="V4274" s="43" t="s">
        <v>37650</v>
      </c>
      <c r="W4274" s="43" t="s">
        <v>37651</v>
      </c>
      <c r="X4274" s="43" t="s">
        <v>455</v>
      </c>
    </row>
    <row r="4275" spans="1:24" hidden="1" x14ac:dyDescent="0.25">
      <c r="A4275" s="43" t="s">
        <v>18141</v>
      </c>
      <c r="B4275" s="43" t="s">
        <v>453</v>
      </c>
      <c r="C4275" s="43" t="s">
        <v>450</v>
      </c>
      <c r="D4275" s="43" t="s">
        <v>17372</v>
      </c>
      <c r="E4275" s="43" t="s">
        <v>25</v>
      </c>
      <c r="F4275" s="44">
        <v>642932</v>
      </c>
      <c r="G4275" s="43" t="s">
        <v>37652</v>
      </c>
      <c r="H4275" s="43" t="s">
        <v>17374</v>
      </c>
      <c r="I4275" s="43" t="s">
        <v>25</v>
      </c>
      <c r="J4275" s="43" t="s">
        <v>17375</v>
      </c>
      <c r="K4275" s="43" t="s">
        <v>17394</v>
      </c>
      <c r="L4275" s="43"/>
      <c r="M4275" s="43"/>
      <c r="N4275" s="43" t="s">
        <v>37653</v>
      </c>
      <c r="O4275" s="43" t="s">
        <v>1811</v>
      </c>
      <c r="P4275" s="43" t="s">
        <v>17379</v>
      </c>
      <c r="Q4275" s="43" t="s">
        <v>37654</v>
      </c>
      <c r="R4275" s="43"/>
      <c r="S4275" s="43"/>
      <c r="T4275" s="43" t="s">
        <v>17382</v>
      </c>
      <c r="U4275" s="45">
        <v>30560</v>
      </c>
      <c r="V4275" s="43"/>
      <c r="W4275" s="43"/>
      <c r="X4275" s="43" t="s">
        <v>455</v>
      </c>
    </row>
    <row r="4276" spans="1:24" hidden="1" x14ac:dyDescent="0.25">
      <c r="A4276" s="43" t="s">
        <v>18141</v>
      </c>
      <c r="B4276" s="43" t="s">
        <v>453</v>
      </c>
      <c r="C4276" s="43" t="s">
        <v>450</v>
      </c>
      <c r="D4276" s="43" t="s">
        <v>17372</v>
      </c>
      <c r="E4276" s="43" t="s">
        <v>25</v>
      </c>
      <c r="F4276" s="44">
        <v>640514</v>
      </c>
      <c r="G4276" s="43" t="s">
        <v>37655</v>
      </c>
      <c r="H4276" s="43" t="s">
        <v>17385</v>
      </c>
      <c r="I4276" s="43" t="s">
        <v>25</v>
      </c>
      <c r="J4276" s="43" t="s">
        <v>17375</v>
      </c>
      <c r="K4276" s="43" t="s">
        <v>17394</v>
      </c>
      <c r="L4276" s="43"/>
      <c r="M4276" s="43"/>
      <c r="N4276" s="43" t="s">
        <v>37576</v>
      </c>
      <c r="O4276" s="43"/>
      <c r="P4276" s="43" t="s">
        <v>17379</v>
      </c>
      <c r="Q4276" s="43"/>
      <c r="R4276" s="43" t="s">
        <v>37581</v>
      </c>
      <c r="S4276" s="43" t="s">
        <v>37656</v>
      </c>
      <c r="T4276" s="43" t="s">
        <v>17577</v>
      </c>
      <c r="U4276" s="45">
        <v>27881</v>
      </c>
      <c r="V4276" s="43"/>
      <c r="W4276" s="43"/>
      <c r="X4276" s="43" t="s">
        <v>455</v>
      </c>
    </row>
    <row r="4277" spans="1:24" hidden="1" x14ac:dyDescent="0.25">
      <c r="A4277" s="43" t="s">
        <v>18141</v>
      </c>
      <c r="B4277" s="43" t="s">
        <v>453</v>
      </c>
      <c r="C4277" s="43" t="s">
        <v>450</v>
      </c>
      <c r="D4277" s="43" t="s">
        <v>17372</v>
      </c>
      <c r="E4277" s="43" t="s">
        <v>25</v>
      </c>
      <c r="F4277" s="44">
        <v>100048</v>
      </c>
      <c r="G4277" s="43" t="s">
        <v>37657</v>
      </c>
      <c r="H4277" s="43" t="s">
        <v>17385</v>
      </c>
      <c r="I4277" s="43" t="s">
        <v>25</v>
      </c>
      <c r="J4277" s="43" t="s">
        <v>17375</v>
      </c>
      <c r="K4277" s="43" t="s">
        <v>17386</v>
      </c>
      <c r="L4277" s="43"/>
      <c r="M4277" s="43"/>
      <c r="N4277" s="43" t="s">
        <v>37658</v>
      </c>
      <c r="O4277" s="43" t="s">
        <v>19599</v>
      </c>
      <c r="P4277" s="43" t="s">
        <v>17379</v>
      </c>
      <c r="Q4277" s="43" t="s">
        <v>13243</v>
      </c>
      <c r="R4277" s="43" t="s">
        <v>37659</v>
      </c>
      <c r="S4277" s="43" t="s">
        <v>37660</v>
      </c>
      <c r="T4277" s="43" t="s">
        <v>25464</v>
      </c>
      <c r="U4277" s="45">
        <v>25447</v>
      </c>
      <c r="V4277" s="43" t="s">
        <v>37661</v>
      </c>
      <c r="W4277" s="43" t="s">
        <v>37662</v>
      </c>
      <c r="X4277" s="43" t="s">
        <v>455</v>
      </c>
    </row>
    <row r="4278" spans="1:24" hidden="1" x14ac:dyDescent="0.25">
      <c r="A4278" s="43" t="s">
        <v>18141</v>
      </c>
      <c r="B4278" s="43" t="s">
        <v>453</v>
      </c>
      <c r="C4278" s="43" t="s">
        <v>450</v>
      </c>
      <c r="D4278" s="43" t="s">
        <v>17372</v>
      </c>
      <c r="E4278" s="43" t="s">
        <v>25</v>
      </c>
      <c r="F4278" s="44">
        <v>101605</v>
      </c>
      <c r="G4278" s="43" t="s">
        <v>37663</v>
      </c>
      <c r="H4278" s="43" t="s">
        <v>17385</v>
      </c>
      <c r="I4278" s="43" t="s">
        <v>25</v>
      </c>
      <c r="J4278" s="43" t="s">
        <v>17375</v>
      </c>
      <c r="K4278" s="43" t="s">
        <v>17386</v>
      </c>
      <c r="L4278" s="43"/>
      <c r="M4278" s="43"/>
      <c r="N4278" s="43" t="s">
        <v>37664</v>
      </c>
      <c r="O4278" s="43" t="s">
        <v>24589</v>
      </c>
      <c r="P4278" s="43" t="s">
        <v>17379</v>
      </c>
      <c r="Q4278" s="43" t="s">
        <v>13246</v>
      </c>
      <c r="R4278" s="43" t="s">
        <v>37665</v>
      </c>
      <c r="S4278" s="43" t="s">
        <v>37666</v>
      </c>
      <c r="T4278" s="43" t="s">
        <v>17390</v>
      </c>
      <c r="U4278" s="45">
        <v>25447</v>
      </c>
      <c r="V4278" s="43" t="s">
        <v>37667</v>
      </c>
      <c r="W4278" s="43" t="s">
        <v>37668</v>
      </c>
      <c r="X4278" s="43" t="s">
        <v>455</v>
      </c>
    </row>
    <row r="4279" spans="1:24" hidden="1" x14ac:dyDescent="0.25">
      <c r="A4279" s="43" t="s">
        <v>18141</v>
      </c>
      <c r="B4279" s="43" t="s">
        <v>453</v>
      </c>
      <c r="C4279" s="43" t="s">
        <v>450</v>
      </c>
      <c r="D4279" s="43" t="s">
        <v>17372</v>
      </c>
      <c r="E4279" s="43" t="s">
        <v>25</v>
      </c>
      <c r="F4279" s="44">
        <v>101737</v>
      </c>
      <c r="G4279" s="43" t="s">
        <v>37669</v>
      </c>
      <c r="H4279" s="43" t="s">
        <v>17385</v>
      </c>
      <c r="I4279" s="43" t="s">
        <v>25</v>
      </c>
      <c r="J4279" s="43" t="s">
        <v>17375</v>
      </c>
      <c r="K4279" s="43" t="s">
        <v>17386</v>
      </c>
      <c r="L4279" s="43"/>
      <c r="M4279" s="43"/>
      <c r="N4279" s="43" t="s">
        <v>37670</v>
      </c>
      <c r="O4279" s="43" t="s">
        <v>1811</v>
      </c>
      <c r="P4279" s="43" t="s">
        <v>17379</v>
      </c>
      <c r="Q4279" s="43" t="s">
        <v>13249</v>
      </c>
      <c r="R4279" s="43" t="s">
        <v>37671</v>
      </c>
      <c r="S4279" s="43" t="s">
        <v>37672</v>
      </c>
      <c r="T4279" s="43" t="s">
        <v>17435</v>
      </c>
      <c r="U4279" s="45">
        <v>25447</v>
      </c>
      <c r="V4279" s="43" t="s">
        <v>37673</v>
      </c>
      <c r="W4279" s="43" t="s">
        <v>37674</v>
      </c>
      <c r="X4279" s="43" t="s">
        <v>455</v>
      </c>
    </row>
    <row r="4280" spans="1:24" hidden="1" x14ac:dyDescent="0.25">
      <c r="A4280" s="43" t="s">
        <v>18141</v>
      </c>
      <c r="B4280" s="43" t="s">
        <v>453</v>
      </c>
      <c r="C4280" s="43" t="s">
        <v>450</v>
      </c>
      <c r="D4280" s="43" t="s">
        <v>17372</v>
      </c>
      <c r="E4280" s="43" t="s">
        <v>25</v>
      </c>
      <c r="F4280" s="44">
        <v>101796</v>
      </c>
      <c r="G4280" s="43" t="s">
        <v>37675</v>
      </c>
      <c r="H4280" s="43" t="s">
        <v>17385</v>
      </c>
      <c r="I4280" s="43" t="s">
        <v>25</v>
      </c>
      <c r="J4280" s="43" t="s">
        <v>17375</v>
      </c>
      <c r="K4280" s="43" t="s">
        <v>17386</v>
      </c>
      <c r="L4280" s="43"/>
      <c r="M4280" s="43"/>
      <c r="N4280" s="43" t="s">
        <v>37676</v>
      </c>
      <c r="O4280" s="43" t="s">
        <v>20049</v>
      </c>
      <c r="P4280" s="43" t="s">
        <v>17379</v>
      </c>
      <c r="Q4280" s="43" t="s">
        <v>13252</v>
      </c>
      <c r="R4280" s="43" t="s">
        <v>37677</v>
      </c>
      <c r="S4280" s="43" t="s">
        <v>37678</v>
      </c>
      <c r="T4280" s="43" t="s">
        <v>17427</v>
      </c>
      <c r="U4280" s="45">
        <v>26162</v>
      </c>
      <c r="V4280" s="43" t="s">
        <v>37679</v>
      </c>
      <c r="W4280" s="43" t="s">
        <v>37680</v>
      </c>
      <c r="X4280" s="43" t="s">
        <v>455</v>
      </c>
    </row>
    <row r="4281" spans="1:24" hidden="1" x14ac:dyDescent="0.25">
      <c r="A4281" s="43" t="s">
        <v>18141</v>
      </c>
      <c r="B4281" s="43" t="s">
        <v>453</v>
      </c>
      <c r="C4281" s="43" t="s">
        <v>450</v>
      </c>
      <c r="D4281" s="43" t="s">
        <v>17372</v>
      </c>
      <c r="E4281" s="43" t="s">
        <v>25</v>
      </c>
      <c r="F4281" s="44">
        <v>151262</v>
      </c>
      <c r="G4281" s="43" t="s">
        <v>37681</v>
      </c>
      <c r="H4281" s="43" t="s">
        <v>17385</v>
      </c>
      <c r="I4281" s="43" t="s">
        <v>25</v>
      </c>
      <c r="J4281" s="43" t="s">
        <v>17375</v>
      </c>
      <c r="K4281" s="43" t="s">
        <v>17386</v>
      </c>
      <c r="L4281" s="43"/>
      <c r="M4281" s="43"/>
      <c r="N4281" s="43" t="s">
        <v>37682</v>
      </c>
      <c r="O4281" s="43" t="s">
        <v>19599</v>
      </c>
      <c r="P4281" s="43" t="s">
        <v>17379</v>
      </c>
      <c r="Q4281" s="43" t="s">
        <v>13255</v>
      </c>
      <c r="R4281" s="43" t="s">
        <v>37683</v>
      </c>
      <c r="S4281" s="43" t="s">
        <v>37684</v>
      </c>
      <c r="T4281" s="43" t="s">
        <v>18880</v>
      </c>
      <c r="U4281" s="45">
        <v>25447</v>
      </c>
      <c r="V4281" s="43" t="s">
        <v>37685</v>
      </c>
      <c r="W4281" s="43" t="s">
        <v>37686</v>
      </c>
      <c r="X4281" s="43" t="s">
        <v>455</v>
      </c>
    </row>
    <row r="4282" spans="1:24" hidden="1" x14ac:dyDescent="0.25">
      <c r="A4282" s="43" t="s">
        <v>18141</v>
      </c>
      <c r="B4282" s="43" t="s">
        <v>453</v>
      </c>
      <c r="C4282" s="43" t="s">
        <v>450</v>
      </c>
      <c r="D4282" s="43" t="s">
        <v>17372</v>
      </c>
      <c r="E4282" s="43" t="s">
        <v>25</v>
      </c>
      <c r="F4282" s="44">
        <v>102440</v>
      </c>
      <c r="G4282" s="43" t="s">
        <v>37687</v>
      </c>
      <c r="H4282" s="43" t="s">
        <v>17385</v>
      </c>
      <c r="I4282" s="43" t="s">
        <v>25</v>
      </c>
      <c r="J4282" s="43" t="s">
        <v>17375</v>
      </c>
      <c r="K4282" s="43" t="s">
        <v>17386</v>
      </c>
      <c r="L4282" s="43"/>
      <c r="M4282" s="43"/>
      <c r="N4282" s="43" t="s">
        <v>37688</v>
      </c>
      <c r="O4282" s="43" t="s">
        <v>20049</v>
      </c>
      <c r="P4282" s="43" t="s">
        <v>17379</v>
      </c>
      <c r="Q4282" s="43" t="s">
        <v>13258</v>
      </c>
      <c r="R4282" s="43" t="s">
        <v>37689</v>
      </c>
      <c r="S4282" s="43" t="s">
        <v>37690</v>
      </c>
      <c r="T4282" s="43" t="s">
        <v>17435</v>
      </c>
      <c r="U4282" s="45">
        <v>25447</v>
      </c>
      <c r="V4282" s="43" t="s">
        <v>37691</v>
      </c>
      <c r="W4282" s="43" t="s">
        <v>37692</v>
      </c>
      <c r="X4282" s="43" t="s">
        <v>455</v>
      </c>
    </row>
    <row r="4283" spans="1:24" hidden="1" x14ac:dyDescent="0.25">
      <c r="A4283" s="43" t="s">
        <v>18141</v>
      </c>
      <c r="B4283" s="43" t="s">
        <v>453</v>
      </c>
      <c r="C4283" s="43" t="s">
        <v>450</v>
      </c>
      <c r="D4283" s="43" t="s">
        <v>17372</v>
      </c>
      <c r="E4283" s="43" t="s">
        <v>25</v>
      </c>
      <c r="F4283" s="44">
        <v>102580</v>
      </c>
      <c r="G4283" s="43" t="s">
        <v>37693</v>
      </c>
      <c r="H4283" s="43" t="s">
        <v>17385</v>
      </c>
      <c r="I4283" s="43" t="s">
        <v>25</v>
      </c>
      <c r="J4283" s="43" t="s">
        <v>17375</v>
      </c>
      <c r="K4283" s="43" t="s">
        <v>17386</v>
      </c>
      <c r="L4283" s="43"/>
      <c r="M4283" s="43"/>
      <c r="N4283" s="43" t="s">
        <v>37694</v>
      </c>
      <c r="O4283" s="43" t="s">
        <v>20049</v>
      </c>
      <c r="P4283" s="43" t="s">
        <v>17379</v>
      </c>
      <c r="Q4283" s="43" t="s">
        <v>13261</v>
      </c>
      <c r="R4283" s="43" t="s">
        <v>37695</v>
      </c>
      <c r="S4283" s="43" t="s">
        <v>37696</v>
      </c>
      <c r="T4283" s="43" t="s">
        <v>17435</v>
      </c>
      <c r="U4283" s="45">
        <v>25447</v>
      </c>
      <c r="V4283" s="43" t="s">
        <v>37697</v>
      </c>
      <c r="W4283" s="43" t="s">
        <v>37698</v>
      </c>
      <c r="X4283" s="43" t="s">
        <v>455</v>
      </c>
    </row>
    <row r="4284" spans="1:24" hidden="1" x14ac:dyDescent="0.25">
      <c r="A4284" s="43" t="s">
        <v>18141</v>
      </c>
      <c r="B4284" s="43" t="s">
        <v>453</v>
      </c>
      <c r="C4284" s="43" t="s">
        <v>450</v>
      </c>
      <c r="D4284" s="43" t="s">
        <v>17372</v>
      </c>
      <c r="E4284" s="43" t="s">
        <v>25</v>
      </c>
      <c r="F4284" s="44">
        <v>105694</v>
      </c>
      <c r="G4284" s="43" t="s">
        <v>37699</v>
      </c>
      <c r="H4284" s="43" t="s">
        <v>17385</v>
      </c>
      <c r="I4284" s="43" t="s">
        <v>25</v>
      </c>
      <c r="J4284" s="43" t="s">
        <v>17375</v>
      </c>
      <c r="K4284" s="43" t="s">
        <v>17386</v>
      </c>
      <c r="L4284" s="43"/>
      <c r="M4284" s="43"/>
      <c r="N4284" s="43" t="s">
        <v>37700</v>
      </c>
      <c r="O4284" s="43" t="s">
        <v>19599</v>
      </c>
      <c r="P4284" s="43" t="s">
        <v>17379</v>
      </c>
      <c r="Q4284" s="43" t="s">
        <v>13264</v>
      </c>
      <c r="R4284" s="43" t="s">
        <v>37701</v>
      </c>
      <c r="S4284" s="43" t="s">
        <v>37702</v>
      </c>
      <c r="T4284" s="43" t="s">
        <v>25464</v>
      </c>
      <c r="U4284" s="45">
        <v>27638</v>
      </c>
      <c r="V4284" s="43" t="s">
        <v>37703</v>
      </c>
      <c r="W4284" s="43" t="s">
        <v>37704</v>
      </c>
      <c r="X4284" s="43" t="s">
        <v>455</v>
      </c>
    </row>
    <row r="4285" spans="1:24" hidden="1" x14ac:dyDescent="0.25">
      <c r="A4285" s="43" t="s">
        <v>18141</v>
      </c>
      <c r="B4285" s="43" t="s">
        <v>453</v>
      </c>
      <c r="C4285" s="43" t="s">
        <v>450</v>
      </c>
      <c r="D4285" s="43" t="s">
        <v>17372</v>
      </c>
      <c r="E4285" s="43" t="s">
        <v>25</v>
      </c>
      <c r="F4285" s="44">
        <v>106151</v>
      </c>
      <c r="G4285" s="43" t="s">
        <v>37705</v>
      </c>
      <c r="H4285" s="43" t="s">
        <v>17385</v>
      </c>
      <c r="I4285" s="43" t="s">
        <v>25</v>
      </c>
      <c r="J4285" s="43" t="s">
        <v>17375</v>
      </c>
      <c r="K4285" s="43" t="s">
        <v>17386</v>
      </c>
      <c r="L4285" s="43"/>
      <c r="M4285" s="43"/>
      <c r="N4285" s="43" t="s">
        <v>37706</v>
      </c>
      <c r="O4285" s="43" t="s">
        <v>20172</v>
      </c>
      <c r="P4285" s="43" t="s">
        <v>17379</v>
      </c>
      <c r="Q4285" s="43" t="s">
        <v>13267</v>
      </c>
      <c r="R4285" s="43" t="s">
        <v>37707</v>
      </c>
      <c r="S4285" s="43" t="s">
        <v>37708</v>
      </c>
      <c r="T4285" s="43" t="s">
        <v>25464</v>
      </c>
      <c r="U4285" s="45">
        <v>25447</v>
      </c>
      <c r="V4285" s="43"/>
      <c r="W4285" s="43" t="s">
        <v>37709</v>
      </c>
      <c r="X4285" s="43" t="s">
        <v>455</v>
      </c>
    </row>
    <row r="4286" spans="1:24" hidden="1" x14ac:dyDescent="0.25">
      <c r="A4286" s="43" t="s">
        <v>18141</v>
      </c>
      <c r="B4286" s="43" t="s">
        <v>453</v>
      </c>
      <c r="C4286" s="43" t="s">
        <v>450</v>
      </c>
      <c r="D4286" s="43" t="s">
        <v>17372</v>
      </c>
      <c r="E4286" s="43" t="s">
        <v>25</v>
      </c>
      <c r="F4286" s="44">
        <v>106178</v>
      </c>
      <c r="G4286" s="43" t="s">
        <v>37710</v>
      </c>
      <c r="H4286" s="43" t="s">
        <v>17385</v>
      </c>
      <c r="I4286" s="43" t="s">
        <v>25</v>
      </c>
      <c r="J4286" s="43" t="s">
        <v>17375</v>
      </c>
      <c r="K4286" s="43" t="s">
        <v>17386</v>
      </c>
      <c r="L4286" s="43"/>
      <c r="M4286" s="43"/>
      <c r="N4286" s="43" t="s">
        <v>37711</v>
      </c>
      <c r="O4286" s="43" t="s">
        <v>20049</v>
      </c>
      <c r="P4286" s="43" t="s">
        <v>17379</v>
      </c>
      <c r="Q4286" s="43" t="s">
        <v>13270</v>
      </c>
      <c r="R4286" s="43" t="s">
        <v>37712</v>
      </c>
      <c r="S4286" s="43" t="s">
        <v>37713</v>
      </c>
      <c r="T4286" s="43" t="s">
        <v>17435</v>
      </c>
      <c r="U4286" s="45">
        <v>25447</v>
      </c>
      <c r="V4286" s="43" t="s">
        <v>37714</v>
      </c>
      <c r="W4286" s="43" t="s">
        <v>37715</v>
      </c>
      <c r="X4286" s="43" t="s">
        <v>455</v>
      </c>
    </row>
    <row r="4287" spans="1:24" hidden="1" x14ac:dyDescent="0.25">
      <c r="A4287" s="43" t="s">
        <v>18141</v>
      </c>
      <c r="B4287" s="43" t="s">
        <v>453</v>
      </c>
      <c r="C4287" s="43" t="s">
        <v>450</v>
      </c>
      <c r="D4287" s="43" t="s">
        <v>17372</v>
      </c>
      <c r="E4287" s="43" t="s">
        <v>25</v>
      </c>
      <c r="F4287" s="44">
        <v>493104</v>
      </c>
      <c r="G4287" s="43" t="s">
        <v>37716</v>
      </c>
      <c r="H4287" s="43" t="s">
        <v>17385</v>
      </c>
      <c r="I4287" s="43" t="s">
        <v>25</v>
      </c>
      <c r="J4287" s="43" t="s">
        <v>17375</v>
      </c>
      <c r="K4287" s="43" t="s">
        <v>17386</v>
      </c>
      <c r="L4287" s="43"/>
      <c r="M4287" s="43"/>
      <c r="N4287" s="43" t="s">
        <v>37717</v>
      </c>
      <c r="O4287" s="43" t="s">
        <v>20049</v>
      </c>
      <c r="P4287" s="43" t="s">
        <v>17379</v>
      </c>
      <c r="Q4287" s="43" t="s">
        <v>13273</v>
      </c>
      <c r="R4287" s="43" t="s">
        <v>37718</v>
      </c>
      <c r="S4287" s="43" t="s">
        <v>37719</v>
      </c>
      <c r="T4287" s="43" t="s">
        <v>17390</v>
      </c>
      <c r="U4287" s="45">
        <v>30560</v>
      </c>
      <c r="V4287" s="43" t="s">
        <v>37720</v>
      </c>
      <c r="W4287" s="43" t="s">
        <v>37721</v>
      </c>
      <c r="X4287" s="43" t="s">
        <v>455</v>
      </c>
    </row>
    <row r="4288" spans="1:24" hidden="1" x14ac:dyDescent="0.25">
      <c r="A4288" s="43" t="s">
        <v>18141</v>
      </c>
      <c r="B4288" s="43" t="s">
        <v>453</v>
      </c>
      <c r="C4288" s="43" t="s">
        <v>450</v>
      </c>
      <c r="D4288" s="43" t="s">
        <v>17372</v>
      </c>
      <c r="E4288" s="43" t="s">
        <v>25</v>
      </c>
      <c r="F4288" s="44">
        <v>640859</v>
      </c>
      <c r="G4288" s="43" t="s">
        <v>37722</v>
      </c>
      <c r="H4288" s="43" t="s">
        <v>17385</v>
      </c>
      <c r="I4288" s="43" t="s">
        <v>25</v>
      </c>
      <c r="J4288" s="43" t="s">
        <v>17375</v>
      </c>
      <c r="K4288" s="43" t="s">
        <v>17394</v>
      </c>
      <c r="L4288" s="43" t="s">
        <v>37723</v>
      </c>
      <c r="M4288" s="43"/>
      <c r="N4288" s="43" t="s">
        <v>37670</v>
      </c>
      <c r="O4288" s="43" t="s">
        <v>1811</v>
      </c>
      <c r="P4288" s="43" t="s">
        <v>17379</v>
      </c>
      <c r="Q4288" s="43" t="s">
        <v>13249</v>
      </c>
      <c r="R4288" s="43" t="s">
        <v>37724</v>
      </c>
      <c r="S4288" s="43" t="s">
        <v>37725</v>
      </c>
      <c r="T4288" s="43" t="s">
        <v>17577</v>
      </c>
      <c r="U4288" s="45">
        <v>28004</v>
      </c>
      <c r="V4288" s="43"/>
      <c r="W4288" s="43"/>
      <c r="X4288" s="43" t="s">
        <v>455</v>
      </c>
    </row>
    <row r="4289" spans="1:24" hidden="1" x14ac:dyDescent="0.25">
      <c r="A4289" s="43" t="s">
        <v>18141</v>
      </c>
      <c r="B4289" s="43" t="s">
        <v>453</v>
      </c>
      <c r="C4289" s="43" t="s">
        <v>450</v>
      </c>
      <c r="D4289" s="43" t="s">
        <v>17372</v>
      </c>
      <c r="E4289" s="43" t="s">
        <v>25</v>
      </c>
      <c r="F4289" s="44">
        <v>106410</v>
      </c>
      <c r="G4289" s="43" t="s">
        <v>37726</v>
      </c>
      <c r="H4289" s="43" t="s">
        <v>17385</v>
      </c>
      <c r="I4289" s="43" t="s">
        <v>25</v>
      </c>
      <c r="J4289" s="43" t="s">
        <v>17375</v>
      </c>
      <c r="K4289" s="43" t="s">
        <v>17386</v>
      </c>
      <c r="L4289" s="43"/>
      <c r="M4289" s="43"/>
      <c r="N4289" s="43" t="s">
        <v>37727</v>
      </c>
      <c r="O4289" s="43" t="s">
        <v>20049</v>
      </c>
      <c r="P4289" s="43" t="s">
        <v>17379</v>
      </c>
      <c r="Q4289" s="43" t="s">
        <v>13276</v>
      </c>
      <c r="R4289" s="43" t="s">
        <v>37728</v>
      </c>
      <c r="S4289" s="43" t="s">
        <v>37729</v>
      </c>
      <c r="T4289" s="43" t="s">
        <v>17390</v>
      </c>
      <c r="U4289" s="45">
        <v>25447</v>
      </c>
      <c r="V4289" s="43" t="s">
        <v>37730</v>
      </c>
      <c r="W4289" s="43" t="s">
        <v>37731</v>
      </c>
      <c r="X4289" s="43" t="s">
        <v>455</v>
      </c>
    </row>
    <row r="4290" spans="1:24" hidden="1" x14ac:dyDescent="0.25">
      <c r="A4290" s="43" t="s">
        <v>18141</v>
      </c>
      <c r="B4290" s="43" t="s">
        <v>453</v>
      </c>
      <c r="C4290" s="43" t="s">
        <v>450</v>
      </c>
      <c r="D4290" s="43" t="s">
        <v>17372</v>
      </c>
      <c r="E4290" s="43" t="s">
        <v>25</v>
      </c>
      <c r="F4290" s="44">
        <v>107190</v>
      </c>
      <c r="G4290" s="43" t="s">
        <v>37732</v>
      </c>
      <c r="H4290" s="43" t="s">
        <v>17385</v>
      </c>
      <c r="I4290" s="43" t="s">
        <v>25</v>
      </c>
      <c r="J4290" s="43" t="s">
        <v>17375</v>
      </c>
      <c r="K4290" s="43" t="s">
        <v>17386</v>
      </c>
      <c r="L4290" s="43"/>
      <c r="M4290" s="43"/>
      <c r="N4290" s="43" t="s">
        <v>37733</v>
      </c>
      <c r="O4290" s="43" t="s">
        <v>1811</v>
      </c>
      <c r="P4290" s="43" t="s">
        <v>17379</v>
      </c>
      <c r="Q4290" s="43" t="s">
        <v>13279</v>
      </c>
      <c r="R4290" s="43" t="s">
        <v>37734</v>
      </c>
      <c r="S4290" s="43" t="s">
        <v>37735</v>
      </c>
      <c r="T4290" s="43" t="s">
        <v>17435</v>
      </c>
      <c r="U4290" s="45">
        <v>25447</v>
      </c>
      <c r="V4290" s="43" t="s">
        <v>37736</v>
      </c>
      <c r="W4290" s="43" t="s">
        <v>37737</v>
      </c>
      <c r="X4290" s="43" t="s">
        <v>455</v>
      </c>
    </row>
    <row r="4291" spans="1:24" hidden="1" x14ac:dyDescent="0.25">
      <c r="A4291" s="43" t="s">
        <v>18141</v>
      </c>
      <c r="B4291" s="43" t="s">
        <v>453</v>
      </c>
      <c r="C4291" s="43" t="s">
        <v>450</v>
      </c>
      <c r="D4291" s="43" t="s">
        <v>17372</v>
      </c>
      <c r="E4291" s="43" t="s">
        <v>25</v>
      </c>
      <c r="F4291" s="44">
        <v>107581</v>
      </c>
      <c r="G4291" s="43" t="s">
        <v>37738</v>
      </c>
      <c r="H4291" s="43" t="s">
        <v>17385</v>
      </c>
      <c r="I4291" s="43" t="s">
        <v>25</v>
      </c>
      <c r="J4291" s="43" t="s">
        <v>17375</v>
      </c>
      <c r="K4291" s="43" t="s">
        <v>17386</v>
      </c>
      <c r="L4291" s="43"/>
      <c r="M4291" s="43"/>
      <c r="N4291" s="43" t="s">
        <v>37739</v>
      </c>
      <c r="O4291" s="43" t="s">
        <v>20049</v>
      </c>
      <c r="P4291" s="43" t="s">
        <v>17379</v>
      </c>
      <c r="Q4291" s="43" t="s">
        <v>13282</v>
      </c>
      <c r="R4291" s="43" t="s">
        <v>37740</v>
      </c>
      <c r="S4291" s="43" t="s">
        <v>37741</v>
      </c>
      <c r="T4291" s="43" t="s">
        <v>17390</v>
      </c>
      <c r="U4291" s="45">
        <v>25447</v>
      </c>
      <c r="V4291" s="43" t="s">
        <v>37742</v>
      </c>
      <c r="W4291" s="43" t="s">
        <v>37743</v>
      </c>
      <c r="X4291" s="43" t="s">
        <v>455</v>
      </c>
    </row>
    <row r="4292" spans="1:24" hidden="1" x14ac:dyDescent="0.25">
      <c r="A4292" s="43" t="s">
        <v>18141</v>
      </c>
      <c r="B4292" s="43" t="s">
        <v>453</v>
      </c>
      <c r="C4292" s="43" t="s">
        <v>450</v>
      </c>
      <c r="D4292" s="43" t="s">
        <v>17372</v>
      </c>
      <c r="E4292" s="43" t="s">
        <v>25</v>
      </c>
      <c r="F4292" s="44">
        <v>107328</v>
      </c>
      <c r="G4292" s="43" t="s">
        <v>33061</v>
      </c>
      <c r="H4292" s="43" t="s">
        <v>17385</v>
      </c>
      <c r="I4292" s="43" t="s">
        <v>25</v>
      </c>
      <c r="J4292" s="43" t="s">
        <v>17375</v>
      </c>
      <c r="K4292" s="43" t="s">
        <v>17386</v>
      </c>
      <c r="L4292" s="43"/>
      <c r="M4292" s="43"/>
      <c r="N4292" s="43" t="s">
        <v>37744</v>
      </c>
      <c r="O4292" s="43" t="s">
        <v>19599</v>
      </c>
      <c r="P4292" s="43" t="s">
        <v>17379</v>
      </c>
      <c r="Q4292" s="43" t="s">
        <v>13284</v>
      </c>
      <c r="R4292" s="43" t="s">
        <v>37745</v>
      </c>
      <c r="S4292" s="43" t="s">
        <v>37746</v>
      </c>
      <c r="T4292" s="43" t="s">
        <v>25464</v>
      </c>
      <c r="U4292" s="45">
        <v>25447</v>
      </c>
      <c r="V4292" s="43" t="s">
        <v>37747</v>
      </c>
      <c r="W4292" s="43" t="s">
        <v>37748</v>
      </c>
      <c r="X4292" s="43" t="s">
        <v>455</v>
      </c>
    </row>
    <row r="4293" spans="1:24" hidden="1" x14ac:dyDescent="0.25">
      <c r="A4293" s="43" t="s">
        <v>18141</v>
      </c>
      <c r="B4293" s="43" t="s">
        <v>453</v>
      </c>
      <c r="C4293" s="43" t="s">
        <v>450</v>
      </c>
      <c r="D4293" s="43" t="s">
        <v>17372</v>
      </c>
      <c r="E4293" s="43" t="s">
        <v>25</v>
      </c>
      <c r="F4293" s="44">
        <v>991457</v>
      </c>
      <c r="G4293" s="43" t="s">
        <v>37749</v>
      </c>
      <c r="H4293" s="43" t="s">
        <v>17374</v>
      </c>
      <c r="I4293" s="43" t="s">
        <v>25</v>
      </c>
      <c r="J4293" s="43" t="s">
        <v>17375</v>
      </c>
      <c r="K4293" s="43" t="s">
        <v>17417</v>
      </c>
      <c r="L4293" s="43"/>
      <c r="M4293" s="43"/>
      <c r="N4293" s="43" t="s">
        <v>37558</v>
      </c>
      <c r="O4293" s="43" t="s">
        <v>1811</v>
      </c>
      <c r="P4293" s="43" t="s">
        <v>17379</v>
      </c>
      <c r="Q4293" s="43" t="s">
        <v>13184</v>
      </c>
      <c r="R4293" s="43" t="s">
        <v>37559</v>
      </c>
      <c r="S4293" s="43" t="s">
        <v>37560</v>
      </c>
      <c r="T4293" s="43" t="s">
        <v>17382</v>
      </c>
      <c r="U4293" s="45">
        <v>30926</v>
      </c>
      <c r="V4293" s="43"/>
      <c r="W4293" s="43"/>
      <c r="X4293" s="43" t="s">
        <v>455</v>
      </c>
    </row>
    <row r="4294" spans="1:24" hidden="1" x14ac:dyDescent="0.25">
      <c r="A4294" s="43" t="s">
        <v>18141</v>
      </c>
      <c r="B4294" s="43" t="s">
        <v>453</v>
      </c>
      <c r="C4294" s="43" t="s">
        <v>450</v>
      </c>
      <c r="D4294" s="43" t="s">
        <v>17372</v>
      </c>
      <c r="E4294" s="43" t="s">
        <v>25</v>
      </c>
      <c r="F4294" s="44">
        <v>901474</v>
      </c>
      <c r="G4294" s="43" t="s">
        <v>13285</v>
      </c>
      <c r="H4294" s="43" t="s">
        <v>17374</v>
      </c>
      <c r="I4294" s="43" t="s">
        <v>25</v>
      </c>
      <c r="J4294" s="43" t="s">
        <v>17375</v>
      </c>
      <c r="K4294" s="43" t="s">
        <v>17376</v>
      </c>
      <c r="L4294" s="43"/>
      <c r="M4294" s="43"/>
      <c r="N4294" s="43" t="s">
        <v>37750</v>
      </c>
      <c r="O4294" s="43" t="s">
        <v>1811</v>
      </c>
      <c r="P4294" s="43" t="s">
        <v>17379</v>
      </c>
      <c r="Q4294" s="43" t="s">
        <v>13287</v>
      </c>
      <c r="R4294" s="43" t="s">
        <v>37751</v>
      </c>
      <c r="S4294" s="43" t="s">
        <v>37752</v>
      </c>
      <c r="T4294" s="43" t="s">
        <v>17382</v>
      </c>
      <c r="U4294" s="45">
        <v>29402</v>
      </c>
      <c r="V4294" s="43" t="s">
        <v>37753</v>
      </c>
      <c r="W4294" s="43" t="s">
        <v>37754</v>
      </c>
      <c r="X4294" s="43" t="s">
        <v>455</v>
      </c>
    </row>
    <row r="4295" spans="1:24" hidden="1" x14ac:dyDescent="0.25">
      <c r="A4295" s="43" t="s">
        <v>18141</v>
      </c>
      <c r="B4295" s="43" t="s">
        <v>453</v>
      </c>
      <c r="C4295" s="43" t="s">
        <v>450</v>
      </c>
      <c r="D4295" s="43" t="s">
        <v>17372</v>
      </c>
      <c r="E4295" s="43" t="s">
        <v>25</v>
      </c>
      <c r="F4295" s="44">
        <v>107808</v>
      </c>
      <c r="G4295" s="43" t="s">
        <v>37755</v>
      </c>
      <c r="H4295" s="43" t="s">
        <v>17385</v>
      </c>
      <c r="I4295" s="43" t="s">
        <v>25</v>
      </c>
      <c r="J4295" s="43" t="s">
        <v>17375</v>
      </c>
      <c r="K4295" s="43" t="s">
        <v>17386</v>
      </c>
      <c r="L4295" s="43" t="s">
        <v>26788</v>
      </c>
      <c r="M4295" s="43"/>
      <c r="N4295" s="43" t="s">
        <v>37756</v>
      </c>
      <c r="O4295" s="43" t="s">
        <v>1811</v>
      </c>
      <c r="P4295" s="43" t="s">
        <v>17379</v>
      </c>
      <c r="Q4295" s="43" t="s">
        <v>13290</v>
      </c>
      <c r="R4295" s="43" t="s">
        <v>37757</v>
      </c>
      <c r="S4295" s="43" t="s">
        <v>37758</v>
      </c>
      <c r="T4295" s="43" t="s">
        <v>17427</v>
      </c>
      <c r="U4295" s="45">
        <v>34213</v>
      </c>
      <c r="V4295" s="43" t="s">
        <v>37759</v>
      </c>
      <c r="W4295" s="43" t="s">
        <v>37760</v>
      </c>
      <c r="X4295" s="43" t="s">
        <v>455</v>
      </c>
    </row>
    <row r="4296" spans="1:24" hidden="1" x14ac:dyDescent="0.25">
      <c r="A4296" s="43" t="s">
        <v>18141</v>
      </c>
      <c r="B4296" s="43" t="s">
        <v>453</v>
      </c>
      <c r="C4296" s="43" t="s">
        <v>450</v>
      </c>
      <c r="D4296" s="43" t="s">
        <v>17372</v>
      </c>
      <c r="E4296" s="43" t="s">
        <v>25</v>
      </c>
      <c r="F4296" s="44">
        <v>107948</v>
      </c>
      <c r="G4296" s="43" t="s">
        <v>37761</v>
      </c>
      <c r="H4296" s="43" t="s">
        <v>17385</v>
      </c>
      <c r="I4296" s="43" t="s">
        <v>25</v>
      </c>
      <c r="J4296" s="43" t="s">
        <v>17375</v>
      </c>
      <c r="K4296" s="43" t="s">
        <v>17386</v>
      </c>
      <c r="L4296" s="43"/>
      <c r="M4296" s="43"/>
      <c r="N4296" s="43" t="s">
        <v>37762</v>
      </c>
      <c r="O4296" s="43" t="s">
        <v>19614</v>
      </c>
      <c r="P4296" s="43" t="s">
        <v>17379</v>
      </c>
      <c r="Q4296" s="43" t="s">
        <v>13293</v>
      </c>
      <c r="R4296" s="43" t="s">
        <v>37763</v>
      </c>
      <c r="S4296" s="43" t="s">
        <v>37764</v>
      </c>
      <c r="T4296" s="43" t="s">
        <v>25464</v>
      </c>
      <c r="U4296" s="45">
        <v>25447</v>
      </c>
      <c r="V4296" s="43" t="s">
        <v>37765</v>
      </c>
      <c r="W4296" s="43" t="s">
        <v>37766</v>
      </c>
      <c r="X4296" s="43" t="s">
        <v>455</v>
      </c>
    </row>
    <row r="4297" spans="1:24" hidden="1" x14ac:dyDescent="0.25">
      <c r="A4297" s="43" t="s">
        <v>18141</v>
      </c>
      <c r="B4297" s="43" t="s">
        <v>453</v>
      </c>
      <c r="C4297" s="43" t="s">
        <v>450</v>
      </c>
      <c r="D4297" s="43" t="s">
        <v>17372</v>
      </c>
      <c r="E4297" s="43" t="s">
        <v>25</v>
      </c>
      <c r="F4297" s="44">
        <v>107972</v>
      </c>
      <c r="G4297" s="43" t="s">
        <v>37767</v>
      </c>
      <c r="H4297" s="43" t="s">
        <v>17385</v>
      </c>
      <c r="I4297" s="43" t="s">
        <v>25</v>
      </c>
      <c r="J4297" s="43" t="s">
        <v>17375</v>
      </c>
      <c r="K4297" s="43" t="s">
        <v>17386</v>
      </c>
      <c r="L4297" s="43"/>
      <c r="M4297" s="43"/>
      <c r="N4297" s="43" t="s">
        <v>37768</v>
      </c>
      <c r="O4297" s="43" t="s">
        <v>20049</v>
      </c>
      <c r="P4297" s="43" t="s">
        <v>17379</v>
      </c>
      <c r="Q4297" s="43" t="s">
        <v>13299</v>
      </c>
      <c r="R4297" s="43" t="s">
        <v>37769</v>
      </c>
      <c r="S4297" s="43" t="s">
        <v>37770</v>
      </c>
      <c r="T4297" s="43" t="s">
        <v>17390</v>
      </c>
      <c r="U4297" s="45">
        <v>25447</v>
      </c>
      <c r="V4297" s="43" t="s">
        <v>37771</v>
      </c>
      <c r="W4297" s="43" t="s">
        <v>37772</v>
      </c>
      <c r="X4297" s="43" t="s">
        <v>455</v>
      </c>
    </row>
    <row r="4298" spans="1:24" hidden="1" x14ac:dyDescent="0.25">
      <c r="A4298" s="43" t="s">
        <v>18141</v>
      </c>
      <c r="B4298" s="43" t="s">
        <v>453</v>
      </c>
      <c r="C4298" s="43" t="s">
        <v>450</v>
      </c>
      <c r="D4298" s="43" t="s">
        <v>17372</v>
      </c>
      <c r="E4298" s="43" t="s">
        <v>25</v>
      </c>
      <c r="F4298" s="44">
        <v>84352</v>
      </c>
      <c r="G4298" s="43" t="s">
        <v>13300</v>
      </c>
      <c r="H4298" s="43" t="s">
        <v>17385</v>
      </c>
      <c r="I4298" s="43" t="s">
        <v>25</v>
      </c>
      <c r="J4298" s="43" t="s">
        <v>17375</v>
      </c>
      <c r="K4298" s="43" t="s">
        <v>17386</v>
      </c>
      <c r="L4298" s="43"/>
      <c r="M4298" s="43"/>
      <c r="N4298" s="43" t="s">
        <v>37773</v>
      </c>
      <c r="O4298" s="43" t="s">
        <v>19599</v>
      </c>
      <c r="P4298" s="43" t="s">
        <v>17379</v>
      </c>
      <c r="Q4298" s="43" t="s">
        <v>13302</v>
      </c>
      <c r="R4298" s="43" t="s">
        <v>37774</v>
      </c>
      <c r="S4298" s="43" t="s">
        <v>37775</v>
      </c>
      <c r="T4298" s="43" t="s">
        <v>18277</v>
      </c>
      <c r="U4298" s="45">
        <v>29830</v>
      </c>
      <c r="V4298" s="43" t="s">
        <v>37776</v>
      </c>
      <c r="W4298" s="43" t="s">
        <v>37777</v>
      </c>
      <c r="X4298" s="43" t="s">
        <v>455</v>
      </c>
    </row>
    <row r="4299" spans="1:24" hidden="1" x14ac:dyDescent="0.25">
      <c r="A4299" s="43" t="s">
        <v>18141</v>
      </c>
      <c r="B4299" s="43" t="s">
        <v>453</v>
      </c>
      <c r="C4299" s="43" t="s">
        <v>450</v>
      </c>
      <c r="D4299" s="43" t="s">
        <v>17372</v>
      </c>
      <c r="E4299" s="43" t="s">
        <v>25</v>
      </c>
      <c r="F4299" s="44">
        <v>111740</v>
      </c>
      <c r="G4299" s="43" t="s">
        <v>37778</v>
      </c>
      <c r="H4299" s="43" t="s">
        <v>17385</v>
      </c>
      <c r="I4299" s="43" t="s">
        <v>25</v>
      </c>
      <c r="J4299" s="43" t="s">
        <v>17375</v>
      </c>
      <c r="K4299" s="43" t="s">
        <v>17386</v>
      </c>
      <c r="L4299" s="43"/>
      <c r="M4299" s="43"/>
      <c r="N4299" s="43" t="s">
        <v>37779</v>
      </c>
      <c r="O4299" s="43" t="s">
        <v>20049</v>
      </c>
      <c r="P4299" s="43" t="s">
        <v>17379</v>
      </c>
      <c r="Q4299" s="43" t="s">
        <v>13305</v>
      </c>
      <c r="R4299" s="43" t="s">
        <v>37780</v>
      </c>
      <c r="S4299" s="43" t="s">
        <v>37781</v>
      </c>
      <c r="T4299" s="43" t="s">
        <v>17390</v>
      </c>
      <c r="U4299" s="45">
        <v>25447</v>
      </c>
      <c r="V4299" s="43" t="s">
        <v>37782</v>
      </c>
      <c r="W4299" s="43" t="s">
        <v>37783</v>
      </c>
      <c r="X4299" s="43" t="s">
        <v>455</v>
      </c>
    </row>
    <row r="4300" spans="1:24" hidden="1" x14ac:dyDescent="0.25">
      <c r="A4300" s="43" t="s">
        <v>18141</v>
      </c>
      <c r="B4300" s="43" t="s">
        <v>453</v>
      </c>
      <c r="C4300" s="43" t="s">
        <v>450</v>
      </c>
      <c r="D4300" s="43" t="s">
        <v>17372</v>
      </c>
      <c r="E4300" s="43" t="s">
        <v>25</v>
      </c>
      <c r="F4300" s="44">
        <v>111775</v>
      </c>
      <c r="G4300" s="43" t="s">
        <v>37784</v>
      </c>
      <c r="H4300" s="43" t="s">
        <v>17385</v>
      </c>
      <c r="I4300" s="43" t="s">
        <v>25</v>
      </c>
      <c r="J4300" s="43" t="s">
        <v>17375</v>
      </c>
      <c r="K4300" s="43" t="s">
        <v>17386</v>
      </c>
      <c r="L4300" s="43"/>
      <c r="M4300" s="43"/>
      <c r="N4300" s="43" t="s">
        <v>37785</v>
      </c>
      <c r="O4300" s="43" t="s">
        <v>19599</v>
      </c>
      <c r="P4300" s="43" t="s">
        <v>17379</v>
      </c>
      <c r="Q4300" s="43" t="s">
        <v>13308</v>
      </c>
      <c r="R4300" s="43" t="s">
        <v>37786</v>
      </c>
      <c r="S4300" s="43" t="s">
        <v>37787</v>
      </c>
      <c r="T4300" s="43" t="s">
        <v>17435</v>
      </c>
      <c r="U4300" s="45">
        <v>26911</v>
      </c>
      <c r="V4300" s="43" t="s">
        <v>37788</v>
      </c>
      <c r="W4300" s="43" t="s">
        <v>37789</v>
      </c>
      <c r="X4300" s="43" t="s">
        <v>455</v>
      </c>
    </row>
    <row r="4301" spans="1:24" hidden="1" x14ac:dyDescent="0.25">
      <c r="A4301" s="43" t="s">
        <v>18141</v>
      </c>
      <c r="B4301" s="43" t="s">
        <v>453</v>
      </c>
      <c r="C4301" s="43" t="s">
        <v>450</v>
      </c>
      <c r="D4301" s="43" t="s">
        <v>17372</v>
      </c>
      <c r="E4301" s="43" t="s">
        <v>25</v>
      </c>
      <c r="F4301" s="44">
        <v>113174</v>
      </c>
      <c r="G4301" s="43" t="s">
        <v>37790</v>
      </c>
      <c r="H4301" s="43" t="s">
        <v>17385</v>
      </c>
      <c r="I4301" s="43" t="s">
        <v>25</v>
      </c>
      <c r="J4301" s="43" t="s">
        <v>17375</v>
      </c>
      <c r="K4301" s="43" t="s">
        <v>17386</v>
      </c>
      <c r="L4301" s="43"/>
      <c r="M4301" s="43"/>
      <c r="N4301" s="43" t="s">
        <v>37791</v>
      </c>
      <c r="O4301" s="43" t="s">
        <v>1811</v>
      </c>
      <c r="P4301" s="43" t="s">
        <v>17379</v>
      </c>
      <c r="Q4301" s="43" t="s">
        <v>13311</v>
      </c>
      <c r="R4301" s="43" t="s">
        <v>37792</v>
      </c>
      <c r="S4301" s="43" t="s">
        <v>37793</v>
      </c>
      <c r="T4301" s="43" t="s">
        <v>17435</v>
      </c>
      <c r="U4301" s="45">
        <v>25447</v>
      </c>
      <c r="V4301" s="43" t="s">
        <v>37794</v>
      </c>
      <c r="W4301" s="43" t="s">
        <v>37795</v>
      </c>
      <c r="X4301" s="43" t="s">
        <v>455</v>
      </c>
    </row>
    <row r="4302" spans="1:24" hidden="1" x14ac:dyDescent="0.25">
      <c r="A4302" s="43" t="s">
        <v>18141</v>
      </c>
      <c r="B4302" s="43" t="s">
        <v>453</v>
      </c>
      <c r="C4302" s="43" t="s">
        <v>450</v>
      </c>
      <c r="D4302" s="43" t="s">
        <v>17372</v>
      </c>
      <c r="E4302" s="43" t="s">
        <v>25</v>
      </c>
      <c r="F4302" s="44">
        <v>902640</v>
      </c>
      <c r="G4302" s="43" t="s">
        <v>37796</v>
      </c>
      <c r="H4302" s="43" t="s">
        <v>17374</v>
      </c>
      <c r="I4302" s="43" t="s">
        <v>25</v>
      </c>
      <c r="J4302" s="43" t="s">
        <v>17375</v>
      </c>
      <c r="K4302" s="43" t="s">
        <v>17376</v>
      </c>
      <c r="L4302" s="43" t="s">
        <v>37797</v>
      </c>
      <c r="M4302" s="43"/>
      <c r="N4302" s="43" t="s">
        <v>37798</v>
      </c>
      <c r="O4302" s="43" t="s">
        <v>1811</v>
      </c>
      <c r="P4302" s="43" t="s">
        <v>17379</v>
      </c>
      <c r="Q4302" s="43" t="s">
        <v>13314</v>
      </c>
      <c r="R4302" s="43" t="s">
        <v>37799</v>
      </c>
      <c r="S4302" s="43" t="s">
        <v>37800</v>
      </c>
      <c r="T4302" s="43" t="s">
        <v>17382</v>
      </c>
      <c r="U4302" s="45">
        <v>27275</v>
      </c>
      <c r="V4302" s="43" t="s">
        <v>37801</v>
      </c>
      <c r="W4302" s="43" t="s">
        <v>37802</v>
      </c>
      <c r="X4302" s="43" t="s">
        <v>455</v>
      </c>
    </row>
    <row r="4303" spans="1:24" hidden="1" x14ac:dyDescent="0.25">
      <c r="A4303" s="43" t="s">
        <v>18141</v>
      </c>
      <c r="B4303" s="43" t="s">
        <v>453</v>
      </c>
      <c r="C4303" s="43" t="s">
        <v>450</v>
      </c>
      <c r="D4303" s="43" t="s">
        <v>17372</v>
      </c>
      <c r="E4303" s="43" t="s">
        <v>25</v>
      </c>
      <c r="F4303" s="44">
        <v>123056</v>
      </c>
      <c r="G4303" s="43" t="s">
        <v>37803</v>
      </c>
      <c r="H4303" s="43" t="s">
        <v>17385</v>
      </c>
      <c r="I4303" s="43" t="s">
        <v>25</v>
      </c>
      <c r="J4303" s="43" t="s">
        <v>17375</v>
      </c>
      <c r="K4303" s="43" t="s">
        <v>17386</v>
      </c>
      <c r="L4303" s="43"/>
      <c r="M4303" s="43"/>
      <c r="N4303" s="43" t="s">
        <v>37804</v>
      </c>
      <c r="O4303" s="43" t="s">
        <v>24589</v>
      </c>
      <c r="P4303" s="43" t="s">
        <v>17379</v>
      </c>
      <c r="Q4303" s="43" t="s">
        <v>13317</v>
      </c>
      <c r="R4303" s="43" t="s">
        <v>37805</v>
      </c>
      <c r="S4303" s="43" t="s">
        <v>37806</v>
      </c>
      <c r="T4303" s="43" t="s">
        <v>17390</v>
      </c>
      <c r="U4303" s="45">
        <v>25447</v>
      </c>
      <c r="V4303" s="43"/>
      <c r="W4303" s="43" t="s">
        <v>37807</v>
      </c>
      <c r="X4303" s="43" t="s">
        <v>455</v>
      </c>
    </row>
    <row r="4304" spans="1:24" hidden="1" x14ac:dyDescent="0.25">
      <c r="A4304" s="43" t="s">
        <v>18141</v>
      </c>
      <c r="B4304" s="43" t="s">
        <v>453</v>
      </c>
      <c r="C4304" s="43" t="s">
        <v>450</v>
      </c>
      <c r="D4304" s="43" t="s">
        <v>17372</v>
      </c>
      <c r="E4304" s="43" t="s">
        <v>25</v>
      </c>
      <c r="F4304" s="44">
        <v>123315</v>
      </c>
      <c r="G4304" s="43" t="s">
        <v>37808</v>
      </c>
      <c r="H4304" s="43" t="s">
        <v>17385</v>
      </c>
      <c r="I4304" s="43" t="s">
        <v>25</v>
      </c>
      <c r="J4304" s="43" t="s">
        <v>17375</v>
      </c>
      <c r="K4304" s="43" t="s">
        <v>17386</v>
      </c>
      <c r="L4304" s="43"/>
      <c r="M4304" s="43"/>
      <c r="N4304" s="43" t="s">
        <v>37809</v>
      </c>
      <c r="O4304" s="43" t="s">
        <v>20049</v>
      </c>
      <c r="P4304" s="43" t="s">
        <v>17379</v>
      </c>
      <c r="Q4304" s="43" t="s">
        <v>13320</v>
      </c>
      <c r="R4304" s="43" t="s">
        <v>37810</v>
      </c>
      <c r="S4304" s="43" t="s">
        <v>37811</v>
      </c>
      <c r="T4304" s="43" t="s">
        <v>17435</v>
      </c>
      <c r="U4304" s="45">
        <v>25447</v>
      </c>
      <c r="V4304" s="43" t="s">
        <v>37812</v>
      </c>
      <c r="W4304" s="43" t="s">
        <v>37813</v>
      </c>
      <c r="X4304" s="43" t="s">
        <v>455</v>
      </c>
    </row>
    <row r="4305" spans="1:24" hidden="1" x14ac:dyDescent="0.25">
      <c r="A4305" s="43" t="s">
        <v>18141</v>
      </c>
      <c r="B4305" s="43" t="s">
        <v>453</v>
      </c>
      <c r="C4305" s="43" t="s">
        <v>450</v>
      </c>
      <c r="D4305" s="43" t="s">
        <v>17372</v>
      </c>
      <c r="E4305" s="43" t="s">
        <v>25</v>
      </c>
      <c r="F4305" s="44">
        <v>125008</v>
      </c>
      <c r="G4305" s="43" t="s">
        <v>37814</v>
      </c>
      <c r="H4305" s="43" t="s">
        <v>17385</v>
      </c>
      <c r="I4305" s="43" t="s">
        <v>25</v>
      </c>
      <c r="J4305" s="43" t="s">
        <v>17375</v>
      </c>
      <c r="K4305" s="43" t="s">
        <v>17386</v>
      </c>
      <c r="L4305" s="43"/>
      <c r="M4305" s="43"/>
      <c r="N4305" s="43" t="s">
        <v>37815</v>
      </c>
      <c r="O4305" s="43" t="s">
        <v>20049</v>
      </c>
      <c r="P4305" s="43" t="s">
        <v>17379</v>
      </c>
      <c r="Q4305" s="43" t="s">
        <v>13323</v>
      </c>
      <c r="R4305" s="43" t="s">
        <v>37816</v>
      </c>
      <c r="S4305" s="43" t="s">
        <v>37817</v>
      </c>
      <c r="T4305" s="43" t="s">
        <v>17435</v>
      </c>
      <c r="U4305" s="45">
        <v>25447</v>
      </c>
      <c r="V4305" s="43" t="s">
        <v>37818</v>
      </c>
      <c r="W4305" s="43" t="s">
        <v>37819</v>
      </c>
      <c r="X4305" s="43" t="s">
        <v>455</v>
      </c>
    </row>
    <row r="4306" spans="1:24" hidden="1" x14ac:dyDescent="0.25">
      <c r="A4306" s="43" t="s">
        <v>18141</v>
      </c>
      <c r="B4306" s="43" t="s">
        <v>453</v>
      </c>
      <c r="C4306" s="43" t="s">
        <v>450</v>
      </c>
      <c r="D4306" s="43" t="s">
        <v>17372</v>
      </c>
      <c r="E4306" s="43" t="s">
        <v>25</v>
      </c>
      <c r="F4306" s="44">
        <v>125130</v>
      </c>
      <c r="G4306" s="43" t="s">
        <v>37820</v>
      </c>
      <c r="H4306" s="43" t="s">
        <v>17385</v>
      </c>
      <c r="I4306" s="43" t="s">
        <v>25</v>
      </c>
      <c r="J4306" s="43" t="s">
        <v>17375</v>
      </c>
      <c r="K4306" s="43" t="s">
        <v>17386</v>
      </c>
      <c r="L4306" s="43"/>
      <c r="M4306" s="43"/>
      <c r="N4306" s="43" t="s">
        <v>37821</v>
      </c>
      <c r="O4306" s="43" t="s">
        <v>20172</v>
      </c>
      <c r="P4306" s="43" t="s">
        <v>17379</v>
      </c>
      <c r="Q4306" s="43" t="s">
        <v>13326</v>
      </c>
      <c r="R4306" s="43" t="s">
        <v>37822</v>
      </c>
      <c r="S4306" s="43" t="s">
        <v>37823</v>
      </c>
      <c r="T4306" s="43" t="s">
        <v>18953</v>
      </c>
      <c r="U4306" s="45">
        <v>25447</v>
      </c>
      <c r="V4306" s="43" t="s">
        <v>37824</v>
      </c>
      <c r="W4306" s="43" t="s">
        <v>37825</v>
      </c>
      <c r="X4306" s="43" t="s">
        <v>455</v>
      </c>
    </row>
    <row r="4307" spans="1:24" hidden="1" x14ac:dyDescent="0.25">
      <c r="A4307" s="43" t="s">
        <v>18141</v>
      </c>
      <c r="B4307" s="43" t="s">
        <v>453</v>
      </c>
      <c r="C4307" s="43" t="s">
        <v>450</v>
      </c>
      <c r="D4307" s="43" t="s">
        <v>17372</v>
      </c>
      <c r="E4307" s="43" t="s">
        <v>25</v>
      </c>
      <c r="F4307" s="44">
        <v>125393</v>
      </c>
      <c r="G4307" s="43" t="s">
        <v>37826</v>
      </c>
      <c r="H4307" s="43" t="s">
        <v>17385</v>
      </c>
      <c r="I4307" s="43" t="s">
        <v>25</v>
      </c>
      <c r="J4307" s="43" t="s">
        <v>17375</v>
      </c>
      <c r="K4307" s="43" t="s">
        <v>17386</v>
      </c>
      <c r="L4307" s="43"/>
      <c r="M4307" s="43"/>
      <c r="N4307" s="43" t="s">
        <v>37827</v>
      </c>
      <c r="O4307" s="43" t="s">
        <v>1811</v>
      </c>
      <c r="P4307" s="43" t="s">
        <v>17379</v>
      </c>
      <c r="Q4307" s="43" t="s">
        <v>13329</v>
      </c>
      <c r="R4307" s="43" t="s">
        <v>37828</v>
      </c>
      <c r="S4307" s="43" t="s">
        <v>37829</v>
      </c>
      <c r="T4307" s="43" t="s">
        <v>17435</v>
      </c>
      <c r="U4307" s="45">
        <v>25447</v>
      </c>
      <c r="V4307" s="43" t="s">
        <v>37830</v>
      </c>
      <c r="W4307" s="43" t="s">
        <v>37831</v>
      </c>
      <c r="X4307" s="43" t="s">
        <v>455</v>
      </c>
    </row>
    <row r="4308" spans="1:24" hidden="1" x14ac:dyDescent="0.25">
      <c r="A4308" s="43" t="s">
        <v>18141</v>
      </c>
      <c r="B4308" s="43" t="s">
        <v>453</v>
      </c>
      <c r="C4308" s="43" t="s">
        <v>450</v>
      </c>
      <c r="D4308" s="43" t="s">
        <v>17372</v>
      </c>
      <c r="E4308" s="43" t="s">
        <v>25</v>
      </c>
      <c r="F4308" s="44">
        <v>125520</v>
      </c>
      <c r="G4308" s="43" t="s">
        <v>37832</v>
      </c>
      <c r="H4308" s="43" t="s">
        <v>17385</v>
      </c>
      <c r="I4308" s="43" t="s">
        <v>25</v>
      </c>
      <c r="J4308" s="43" t="s">
        <v>17375</v>
      </c>
      <c r="K4308" s="43" t="s">
        <v>17386</v>
      </c>
      <c r="L4308" s="43"/>
      <c r="M4308" s="43"/>
      <c r="N4308" s="43" t="s">
        <v>37833</v>
      </c>
      <c r="O4308" s="43" t="s">
        <v>20049</v>
      </c>
      <c r="P4308" s="43" t="s">
        <v>17379</v>
      </c>
      <c r="Q4308" s="43" t="s">
        <v>13332</v>
      </c>
      <c r="R4308" s="43" t="s">
        <v>37834</v>
      </c>
      <c r="S4308" s="43" t="s">
        <v>37835</v>
      </c>
      <c r="T4308" s="43" t="s">
        <v>17390</v>
      </c>
      <c r="U4308" s="45">
        <v>25447</v>
      </c>
      <c r="V4308" s="43" t="s">
        <v>37836</v>
      </c>
      <c r="W4308" s="43" t="s">
        <v>37837</v>
      </c>
      <c r="X4308" s="43" t="s">
        <v>455</v>
      </c>
    </row>
    <row r="4309" spans="1:24" hidden="1" x14ac:dyDescent="0.25">
      <c r="A4309" s="43" t="s">
        <v>18141</v>
      </c>
      <c r="B4309" s="43" t="s">
        <v>453</v>
      </c>
      <c r="C4309" s="43" t="s">
        <v>450</v>
      </c>
      <c r="D4309" s="43" t="s">
        <v>17372</v>
      </c>
      <c r="E4309" s="43" t="s">
        <v>25</v>
      </c>
      <c r="F4309" s="44">
        <v>127680</v>
      </c>
      <c r="G4309" s="43" t="s">
        <v>37838</v>
      </c>
      <c r="H4309" s="43" t="s">
        <v>17385</v>
      </c>
      <c r="I4309" s="43" t="s">
        <v>25</v>
      </c>
      <c r="J4309" s="43" t="s">
        <v>17375</v>
      </c>
      <c r="K4309" s="43" t="s">
        <v>17386</v>
      </c>
      <c r="L4309" s="43"/>
      <c r="M4309" s="43"/>
      <c r="N4309" s="43" t="s">
        <v>37839</v>
      </c>
      <c r="O4309" s="43" t="s">
        <v>20172</v>
      </c>
      <c r="P4309" s="43" t="s">
        <v>17379</v>
      </c>
      <c r="Q4309" s="43" t="s">
        <v>13335</v>
      </c>
      <c r="R4309" s="43" t="s">
        <v>37840</v>
      </c>
      <c r="S4309" s="43" t="s">
        <v>37841</v>
      </c>
      <c r="T4309" s="43" t="s">
        <v>25464</v>
      </c>
      <c r="U4309" s="45">
        <v>27030</v>
      </c>
      <c r="V4309" s="43"/>
      <c r="W4309" s="43" t="s">
        <v>37842</v>
      </c>
      <c r="X4309" s="43" t="s">
        <v>455</v>
      </c>
    </row>
    <row r="4310" spans="1:24" hidden="1" x14ac:dyDescent="0.25">
      <c r="A4310" s="43" t="s">
        <v>18141</v>
      </c>
      <c r="B4310" s="43" t="s">
        <v>453</v>
      </c>
      <c r="C4310" s="43" t="s">
        <v>450</v>
      </c>
      <c r="D4310" s="43" t="s">
        <v>17372</v>
      </c>
      <c r="E4310" s="43" t="s">
        <v>25</v>
      </c>
      <c r="F4310" s="44">
        <v>127736</v>
      </c>
      <c r="G4310" s="43" t="s">
        <v>37843</v>
      </c>
      <c r="H4310" s="43" t="s">
        <v>17385</v>
      </c>
      <c r="I4310" s="43" t="s">
        <v>25</v>
      </c>
      <c r="J4310" s="43" t="s">
        <v>17375</v>
      </c>
      <c r="K4310" s="43" t="s">
        <v>17386</v>
      </c>
      <c r="L4310" s="43"/>
      <c r="M4310" s="43"/>
      <c r="N4310" s="43" t="s">
        <v>37844</v>
      </c>
      <c r="O4310" s="43" t="s">
        <v>19599</v>
      </c>
      <c r="P4310" s="43" t="s">
        <v>17379</v>
      </c>
      <c r="Q4310" s="43" t="s">
        <v>13338</v>
      </c>
      <c r="R4310" s="43" t="s">
        <v>37845</v>
      </c>
      <c r="S4310" s="43" t="s">
        <v>37846</v>
      </c>
      <c r="T4310" s="43" t="s">
        <v>25464</v>
      </c>
      <c r="U4310" s="45">
        <v>25447</v>
      </c>
      <c r="V4310" s="43" t="s">
        <v>37847</v>
      </c>
      <c r="W4310" s="43" t="s">
        <v>37848</v>
      </c>
      <c r="X4310" s="43" t="s">
        <v>455</v>
      </c>
    </row>
    <row r="4311" spans="1:24" hidden="1" x14ac:dyDescent="0.25">
      <c r="A4311" s="43" t="s">
        <v>18141</v>
      </c>
      <c r="B4311" s="43" t="s">
        <v>453</v>
      </c>
      <c r="C4311" s="43" t="s">
        <v>450</v>
      </c>
      <c r="D4311" s="43" t="s">
        <v>17372</v>
      </c>
      <c r="E4311" s="43" t="s">
        <v>25</v>
      </c>
      <c r="F4311" s="44">
        <v>127884</v>
      </c>
      <c r="G4311" s="43" t="s">
        <v>28157</v>
      </c>
      <c r="H4311" s="43" t="s">
        <v>17385</v>
      </c>
      <c r="I4311" s="43" t="s">
        <v>25</v>
      </c>
      <c r="J4311" s="43" t="s">
        <v>17375</v>
      </c>
      <c r="K4311" s="43" t="s">
        <v>17386</v>
      </c>
      <c r="L4311" s="43"/>
      <c r="M4311" s="43"/>
      <c r="N4311" s="43" t="s">
        <v>37849</v>
      </c>
      <c r="O4311" s="43" t="s">
        <v>1811</v>
      </c>
      <c r="P4311" s="43" t="s">
        <v>17379</v>
      </c>
      <c r="Q4311" s="43" t="s">
        <v>13341</v>
      </c>
      <c r="R4311" s="43" t="s">
        <v>37850</v>
      </c>
      <c r="S4311" s="43" t="s">
        <v>37851</v>
      </c>
      <c r="T4311" s="43" t="s">
        <v>25464</v>
      </c>
      <c r="U4311" s="45">
        <v>27275</v>
      </c>
      <c r="V4311" s="43" t="s">
        <v>37852</v>
      </c>
      <c r="W4311" s="43" t="s">
        <v>37853</v>
      </c>
      <c r="X4311" s="43" t="s">
        <v>455</v>
      </c>
    </row>
    <row r="4312" spans="1:24" hidden="1" x14ac:dyDescent="0.25">
      <c r="A4312" s="43" t="s">
        <v>18141</v>
      </c>
      <c r="B4312" s="43" t="s">
        <v>453</v>
      </c>
      <c r="C4312" s="43" t="s">
        <v>450</v>
      </c>
      <c r="D4312" s="43" t="s">
        <v>17372</v>
      </c>
      <c r="E4312" s="43" t="s">
        <v>25</v>
      </c>
      <c r="F4312" s="44">
        <v>411264</v>
      </c>
      <c r="G4312" s="43" t="s">
        <v>37854</v>
      </c>
      <c r="H4312" s="43" t="s">
        <v>17385</v>
      </c>
      <c r="I4312" s="43" t="s">
        <v>25</v>
      </c>
      <c r="J4312" s="43" t="s">
        <v>17375</v>
      </c>
      <c r="K4312" s="43" t="s">
        <v>17386</v>
      </c>
      <c r="L4312" s="43"/>
      <c r="M4312" s="43"/>
      <c r="N4312" s="43" t="s">
        <v>37855</v>
      </c>
      <c r="O4312" s="43" t="s">
        <v>19599</v>
      </c>
      <c r="P4312" s="43" t="s">
        <v>17379</v>
      </c>
      <c r="Q4312" s="43" t="s">
        <v>13344</v>
      </c>
      <c r="R4312" s="43" t="s">
        <v>37856</v>
      </c>
      <c r="S4312" s="43" t="s">
        <v>37857</v>
      </c>
      <c r="T4312" s="43" t="s">
        <v>18953</v>
      </c>
      <c r="U4312" s="45">
        <v>25447</v>
      </c>
      <c r="V4312" s="43" t="s">
        <v>37858</v>
      </c>
      <c r="W4312" s="43" t="s">
        <v>37859</v>
      </c>
      <c r="X4312" s="43" t="s">
        <v>455</v>
      </c>
    </row>
    <row r="4313" spans="1:24" hidden="1" x14ac:dyDescent="0.25">
      <c r="A4313" s="43" t="s">
        <v>18141</v>
      </c>
      <c r="B4313" s="43" t="s">
        <v>453</v>
      </c>
      <c r="C4313" s="43" t="s">
        <v>450</v>
      </c>
      <c r="D4313" s="43" t="s">
        <v>17372</v>
      </c>
      <c r="E4313" s="43" t="s">
        <v>25</v>
      </c>
      <c r="F4313" s="44">
        <v>413470</v>
      </c>
      <c r="G4313" s="43" t="s">
        <v>37860</v>
      </c>
      <c r="H4313" s="43" t="s">
        <v>17385</v>
      </c>
      <c r="I4313" s="43" t="s">
        <v>25</v>
      </c>
      <c r="J4313" s="43" t="s">
        <v>17375</v>
      </c>
      <c r="K4313" s="43" t="s">
        <v>37861</v>
      </c>
      <c r="L4313" s="43"/>
      <c r="M4313" s="43"/>
      <c r="N4313" s="43" t="s">
        <v>37862</v>
      </c>
      <c r="O4313" s="43" t="s">
        <v>20172</v>
      </c>
      <c r="P4313" s="43" t="s">
        <v>17379</v>
      </c>
      <c r="Q4313" s="43" t="s">
        <v>13352</v>
      </c>
      <c r="R4313" s="43" t="s">
        <v>37863</v>
      </c>
      <c r="S4313" s="43" t="s">
        <v>37864</v>
      </c>
      <c r="T4313" s="43" t="s">
        <v>18953</v>
      </c>
      <c r="U4313" s="45">
        <v>25447</v>
      </c>
      <c r="V4313" s="43" t="s">
        <v>37865</v>
      </c>
      <c r="W4313" s="43" t="s">
        <v>37866</v>
      </c>
      <c r="X4313" s="43" t="s">
        <v>455</v>
      </c>
    </row>
    <row r="4314" spans="1:24" hidden="1" x14ac:dyDescent="0.25">
      <c r="A4314" s="43" t="s">
        <v>18141</v>
      </c>
      <c r="B4314" s="43" t="s">
        <v>453</v>
      </c>
      <c r="C4314" s="43" t="s">
        <v>450</v>
      </c>
      <c r="D4314" s="43" t="s">
        <v>17372</v>
      </c>
      <c r="E4314" s="43" t="s">
        <v>25</v>
      </c>
      <c r="F4314" s="44">
        <v>599135</v>
      </c>
      <c r="G4314" s="43" t="s">
        <v>13356</v>
      </c>
      <c r="H4314" s="43" t="s">
        <v>17385</v>
      </c>
      <c r="I4314" s="43" t="s">
        <v>25</v>
      </c>
      <c r="J4314" s="43" t="s">
        <v>17375</v>
      </c>
      <c r="K4314" s="43" t="s">
        <v>17386</v>
      </c>
      <c r="L4314" s="43"/>
      <c r="M4314" s="43"/>
      <c r="N4314" s="43" t="s">
        <v>37867</v>
      </c>
      <c r="O4314" s="43" t="s">
        <v>1811</v>
      </c>
      <c r="P4314" s="43" t="s">
        <v>17379</v>
      </c>
      <c r="Q4314" s="43" t="s">
        <v>13358</v>
      </c>
      <c r="R4314" s="43" t="s">
        <v>37868</v>
      </c>
      <c r="S4314" s="43" t="s">
        <v>37869</v>
      </c>
      <c r="T4314" s="43" t="s">
        <v>17435</v>
      </c>
      <c r="U4314" s="45">
        <v>40064</v>
      </c>
      <c r="V4314" s="43" t="s">
        <v>37870</v>
      </c>
      <c r="W4314" s="43" t="s">
        <v>37871</v>
      </c>
      <c r="X4314" s="43" t="s">
        <v>455</v>
      </c>
    </row>
    <row r="4315" spans="1:24" hidden="1" x14ac:dyDescent="0.25">
      <c r="A4315" s="43" t="s">
        <v>18141</v>
      </c>
      <c r="B4315" s="43" t="s">
        <v>453</v>
      </c>
      <c r="C4315" s="43" t="s">
        <v>450</v>
      </c>
      <c r="D4315" s="43" t="s">
        <v>17372</v>
      </c>
      <c r="E4315" s="43" t="s">
        <v>25</v>
      </c>
      <c r="F4315" s="44">
        <v>133060</v>
      </c>
      <c r="G4315" s="43" t="s">
        <v>37872</v>
      </c>
      <c r="H4315" s="43" t="s">
        <v>17385</v>
      </c>
      <c r="I4315" s="43" t="s">
        <v>25</v>
      </c>
      <c r="J4315" s="43" t="s">
        <v>17375</v>
      </c>
      <c r="K4315" s="43" t="s">
        <v>17386</v>
      </c>
      <c r="L4315" s="43"/>
      <c r="M4315" s="43"/>
      <c r="N4315" s="43" t="s">
        <v>37873</v>
      </c>
      <c r="O4315" s="43" t="s">
        <v>19599</v>
      </c>
      <c r="P4315" s="43" t="s">
        <v>17379</v>
      </c>
      <c r="Q4315" s="43" t="s">
        <v>13361</v>
      </c>
      <c r="R4315" s="43" t="s">
        <v>37874</v>
      </c>
      <c r="S4315" s="43" t="s">
        <v>37875</v>
      </c>
      <c r="T4315" s="43" t="s">
        <v>25464</v>
      </c>
      <c r="U4315" s="45">
        <v>25447</v>
      </c>
      <c r="V4315" s="43" t="s">
        <v>37876</v>
      </c>
      <c r="W4315" s="43" t="s">
        <v>37877</v>
      </c>
      <c r="X4315" s="43" t="s">
        <v>455</v>
      </c>
    </row>
    <row r="4316" spans="1:24" hidden="1" x14ac:dyDescent="0.25">
      <c r="A4316" s="43" t="s">
        <v>18141</v>
      </c>
      <c r="B4316" s="43" t="s">
        <v>453</v>
      </c>
      <c r="C4316" s="43" t="s">
        <v>450</v>
      </c>
      <c r="D4316" s="43" t="s">
        <v>17372</v>
      </c>
      <c r="E4316" s="43" t="s">
        <v>25</v>
      </c>
      <c r="F4316" s="44">
        <v>903469</v>
      </c>
      <c r="G4316" s="43" t="s">
        <v>37878</v>
      </c>
      <c r="H4316" s="43" t="s">
        <v>17374</v>
      </c>
      <c r="I4316" s="43" t="s">
        <v>25</v>
      </c>
      <c r="J4316" s="43" t="s">
        <v>17375</v>
      </c>
      <c r="K4316" s="43" t="s">
        <v>22246</v>
      </c>
      <c r="L4316" s="43"/>
      <c r="M4316" s="43"/>
      <c r="N4316" s="43" t="s">
        <v>37879</v>
      </c>
      <c r="O4316" s="43" t="s">
        <v>1811</v>
      </c>
      <c r="P4316" s="43" t="s">
        <v>17379</v>
      </c>
      <c r="Q4316" s="43" t="s">
        <v>13364</v>
      </c>
      <c r="R4316" s="43" t="s">
        <v>37880</v>
      </c>
      <c r="S4316" s="43" t="s">
        <v>37881</v>
      </c>
      <c r="T4316" s="43" t="s">
        <v>17382</v>
      </c>
      <c r="U4316" s="45">
        <v>25447</v>
      </c>
      <c r="V4316" s="43" t="s">
        <v>37882</v>
      </c>
      <c r="W4316" s="43" t="s">
        <v>37883</v>
      </c>
      <c r="X4316" s="43" t="s">
        <v>455</v>
      </c>
    </row>
    <row r="4317" spans="1:24" hidden="1" x14ac:dyDescent="0.25">
      <c r="A4317" s="43" t="s">
        <v>18141</v>
      </c>
      <c r="B4317" s="43" t="s">
        <v>453</v>
      </c>
      <c r="C4317" s="43" t="s">
        <v>450</v>
      </c>
      <c r="D4317" s="43" t="s">
        <v>17372</v>
      </c>
      <c r="E4317" s="43" t="s">
        <v>25</v>
      </c>
      <c r="F4317" s="44">
        <v>133582</v>
      </c>
      <c r="G4317" s="43" t="s">
        <v>37884</v>
      </c>
      <c r="H4317" s="43" t="s">
        <v>17385</v>
      </c>
      <c r="I4317" s="43" t="s">
        <v>25</v>
      </c>
      <c r="J4317" s="43" t="s">
        <v>17375</v>
      </c>
      <c r="K4317" s="43" t="s">
        <v>17386</v>
      </c>
      <c r="L4317" s="43"/>
      <c r="M4317" s="43"/>
      <c r="N4317" s="43" t="s">
        <v>37885</v>
      </c>
      <c r="O4317" s="43" t="s">
        <v>20049</v>
      </c>
      <c r="P4317" s="43" t="s">
        <v>17379</v>
      </c>
      <c r="Q4317" s="43" t="s">
        <v>13367</v>
      </c>
      <c r="R4317" s="43" t="s">
        <v>37886</v>
      </c>
      <c r="S4317" s="43" t="s">
        <v>37887</v>
      </c>
      <c r="T4317" s="43" t="s">
        <v>17390</v>
      </c>
      <c r="U4317" s="45">
        <v>25447</v>
      </c>
      <c r="V4317" s="43" t="s">
        <v>37888</v>
      </c>
      <c r="W4317" s="43" t="s">
        <v>37889</v>
      </c>
      <c r="X4317" s="43" t="s">
        <v>455</v>
      </c>
    </row>
    <row r="4318" spans="1:24" hidden="1" x14ac:dyDescent="0.25">
      <c r="A4318" s="43" t="s">
        <v>18141</v>
      </c>
      <c r="B4318" s="43" t="s">
        <v>453</v>
      </c>
      <c r="C4318" s="43" t="s">
        <v>450</v>
      </c>
      <c r="D4318" s="43" t="s">
        <v>17372</v>
      </c>
      <c r="E4318" s="43" t="s">
        <v>25</v>
      </c>
      <c r="F4318" s="44">
        <v>903590</v>
      </c>
      <c r="G4318" s="43" t="s">
        <v>37890</v>
      </c>
      <c r="H4318" s="43" t="s">
        <v>17374</v>
      </c>
      <c r="I4318" s="43" t="s">
        <v>25</v>
      </c>
      <c r="J4318" s="43" t="s">
        <v>17375</v>
      </c>
      <c r="K4318" s="43" t="s">
        <v>17386</v>
      </c>
      <c r="L4318" s="43"/>
      <c r="M4318" s="43"/>
      <c r="N4318" s="43" t="s">
        <v>37891</v>
      </c>
      <c r="O4318" s="43" t="s">
        <v>20049</v>
      </c>
      <c r="P4318" s="43" t="s">
        <v>17379</v>
      </c>
      <c r="Q4318" s="43" t="s">
        <v>13349</v>
      </c>
      <c r="R4318" s="43" t="s">
        <v>37892</v>
      </c>
      <c r="S4318" s="43" t="s">
        <v>37893</v>
      </c>
      <c r="T4318" s="43" t="s">
        <v>17382</v>
      </c>
      <c r="U4318" s="45">
        <v>25447</v>
      </c>
      <c r="V4318" s="43" t="s">
        <v>37894</v>
      </c>
      <c r="W4318" s="43" t="s">
        <v>37895</v>
      </c>
      <c r="X4318" s="43" t="s">
        <v>455</v>
      </c>
    </row>
    <row r="4319" spans="1:24" hidden="1" x14ac:dyDescent="0.25">
      <c r="A4319" s="43" t="s">
        <v>18141</v>
      </c>
      <c r="B4319" s="43" t="s">
        <v>453</v>
      </c>
      <c r="C4319" s="43" t="s">
        <v>450</v>
      </c>
      <c r="D4319" s="43" t="s">
        <v>17372</v>
      </c>
      <c r="E4319" s="43" t="s">
        <v>25</v>
      </c>
      <c r="F4319" s="44">
        <v>134627</v>
      </c>
      <c r="G4319" s="43" t="s">
        <v>37896</v>
      </c>
      <c r="H4319" s="43" t="s">
        <v>17385</v>
      </c>
      <c r="I4319" s="43" t="s">
        <v>25</v>
      </c>
      <c r="J4319" s="43" t="s">
        <v>17375</v>
      </c>
      <c r="K4319" s="43" t="s">
        <v>17386</v>
      </c>
      <c r="L4319" s="43"/>
      <c r="M4319" s="43"/>
      <c r="N4319" s="43" t="s">
        <v>37897</v>
      </c>
      <c r="O4319" s="43" t="s">
        <v>19614</v>
      </c>
      <c r="P4319" s="43" t="s">
        <v>17379</v>
      </c>
      <c r="Q4319" s="43" t="s">
        <v>13370</v>
      </c>
      <c r="R4319" s="43" t="s">
        <v>37898</v>
      </c>
      <c r="S4319" s="43" t="s">
        <v>37899</v>
      </c>
      <c r="T4319" s="43" t="s">
        <v>25464</v>
      </c>
      <c r="U4319" s="45">
        <v>25447</v>
      </c>
      <c r="V4319" s="43" t="s">
        <v>37900</v>
      </c>
      <c r="W4319" s="43" t="s">
        <v>37901</v>
      </c>
      <c r="X4319" s="43" t="s">
        <v>455</v>
      </c>
    </row>
    <row r="4320" spans="1:24" hidden="1" x14ac:dyDescent="0.25">
      <c r="A4320" s="43" t="s">
        <v>18141</v>
      </c>
      <c r="B4320" s="43" t="s">
        <v>453</v>
      </c>
      <c r="C4320" s="43" t="s">
        <v>450</v>
      </c>
      <c r="D4320" s="43" t="s">
        <v>17372</v>
      </c>
      <c r="E4320" s="43" t="s">
        <v>25</v>
      </c>
      <c r="F4320" s="44">
        <v>134848</v>
      </c>
      <c r="G4320" s="43" t="s">
        <v>37902</v>
      </c>
      <c r="H4320" s="43" t="s">
        <v>17385</v>
      </c>
      <c r="I4320" s="43" t="s">
        <v>25</v>
      </c>
      <c r="J4320" s="43" t="s">
        <v>17375</v>
      </c>
      <c r="K4320" s="43" t="s">
        <v>17386</v>
      </c>
      <c r="L4320" s="43"/>
      <c r="M4320" s="43"/>
      <c r="N4320" s="43" t="s">
        <v>37903</v>
      </c>
      <c r="O4320" s="43" t="s">
        <v>20049</v>
      </c>
      <c r="P4320" s="43" t="s">
        <v>17379</v>
      </c>
      <c r="Q4320" s="43" t="s">
        <v>12777</v>
      </c>
      <c r="R4320" s="43" t="s">
        <v>37904</v>
      </c>
      <c r="S4320" s="43" t="s">
        <v>37905</v>
      </c>
      <c r="T4320" s="43" t="s">
        <v>17390</v>
      </c>
      <c r="U4320" s="45">
        <v>32387</v>
      </c>
      <c r="V4320" s="43" t="s">
        <v>37906</v>
      </c>
      <c r="W4320" s="43" t="s">
        <v>37907</v>
      </c>
      <c r="X4320" s="43" t="s">
        <v>455</v>
      </c>
    </row>
    <row r="4321" spans="1:24" hidden="1" x14ac:dyDescent="0.25">
      <c r="A4321" s="43" t="s">
        <v>18141</v>
      </c>
      <c r="B4321" s="43" t="s">
        <v>453</v>
      </c>
      <c r="C4321" s="43" t="s">
        <v>450</v>
      </c>
      <c r="D4321" s="43" t="s">
        <v>17372</v>
      </c>
      <c r="E4321" s="43" t="s">
        <v>25</v>
      </c>
      <c r="F4321" s="44">
        <v>135011</v>
      </c>
      <c r="G4321" s="43" t="s">
        <v>37908</v>
      </c>
      <c r="H4321" s="43" t="s">
        <v>17385</v>
      </c>
      <c r="I4321" s="43" t="s">
        <v>25</v>
      </c>
      <c r="J4321" s="43" t="s">
        <v>17375</v>
      </c>
      <c r="K4321" s="43" t="s">
        <v>17386</v>
      </c>
      <c r="L4321" s="43"/>
      <c r="M4321" s="43"/>
      <c r="N4321" s="43" t="s">
        <v>37909</v>
      </c>
      <c r="O4321" s="43" t="s">
        <v>1811</v>
      </c>
      <c r="P4321" s="43" t="s">
        <v>17379</v>
      </c>
      <c r="Q4321" s="43" t="s">
        <v>13375</v>
      </c>
      <c r="R4321" s="43" t="s">
        <v>37910</v>
      </c>
      <c r="S4321" s="43" t="s">
        <v>37911</v>
      </c>
      <c r="T4321" s="43" t="s">
        <v>17435</v>
      </c>
      <c r="U4321" s="45">
        <v>25447</v>
      </c>
      <c r="V4321" s="43" t="s">
        <v>37912</v>
      </c>
      <c r="W4321" s="43" t="s">
        <v>37913</v>
      </c>
      <c r="X4321" s="43" t="s">
        <v>455</v>
      </c>
    </row>
    <row r="4322" spans="1:24" hidden="1" x14ac:dyDescent="0.25">
      <c r="A4322" s="43" t="s">
        <v>18141</v>
      </c>
      <c r="B4322" s="43" t="s">
        <v>453</v>
      </c>
      <c r="C4322" s="43" t="s">
        <v>450</v>
      </c>
      <c r="D4322" s="43" t="s">
        <v>17372</v>
      </c>
      <c r="E4322" s="43" t="s">
        <v>25</v>
      </c>
      <c r="F4322" s="44">
        <v>135534</v>
      </c>
      <c r="G4322" s="43" t="s">
        <v>37914</v>
      </c>
      <c r="H4322" s="43" t="s">
        <v>17385</v>
      </c>
      <c r="I4322" s="43" t="s">
        <v>25</v>
      </c>
      <c r="J4322" s="43" t="s">
        <v>17375</v>
      </c>
      <c r="K4322" s="43" t="s">
        <v>17386</v>
      </c>
      <c r="L4322" s="43"/>
      <c r="M4322" s="43"/>
      <c r="N4322" s="43" t="s">
        <v>37915</v>
      </c>
      <c r="O4322" s="43" t="s">
        <v>19599</v>
      </c>
      <c r="P4322" s="43" t="s">
        <v>17379</v>
      </c>
      <c r="Q4322" s="43" t="s">
        <v>13383</v>
      </c>
      <c r="R4322" s="43" t="s">
        <v>37916</v>
      </c>
      <c r="S4322" s="43" t="s">
        <v>37917</v>
      </c>
      <c r="T4322" s="43" t="s">
        <v>25464</v>
      </c>
      <c r="U4322" s="45">
        <v>25447</v>
      </c>
      <c r="V4322" s="43"/>
      <c r="W4322" s="43" t="s">
        <v>37918</v>
      </c>
      <c r="X4322" s="43" t="s">
        <v>455</v>
      </c>
    </row>
    <row r="4323" spans="1:24" hidden="1" x14ac:dyDescent="0.25">
      <c r="A4323" s="43" t="s">
        <v>18141</v>
      </c>
      <c r="B4323" s="43" t="s">
        <v>453</v>
      </c>
      <c r="C4323" s="43" t="s">
        <v>450</v>
      </c>
      <c r="D4323" s="43" t="s">
        <v>17372</v>
      </c>
      <c r="E4323" s="43" t="s">
        <v>25</v>
      </c>
      <c r="F4323" s="44">
        <v>135798</v>
      </c>
      <c r="G4323" s="43" t="s">
        <v>37919</v>
      </c>
      <c r="H4323" s="43" t="s">
        <v>17385</v>
      </c>
      <c r="I4323" s="43" t="s">
        <v>25</v>
      </c>
      <c r="J4323" s="43" t="s">
        <v>17375</v>
      </c>
      <c r="K4323" s="43" t="s">
        <v>17386</v>
      </c>
      <c r="L4323" s="43"/>
      <c r="M4323" s="43"/>
      <c r="N4323" s="43" t="s">
        <v>37920</v>
      </c>
      <c r="O4323" s="43" t="s">
        <v>1811</v>
      </c>
      <c r="P4323" s="43" t="s">
        <v>17379</v>
      </c>
      <c r="Q4323" s="43" t="s">
        <v>13386</v>
      </c>
      <c r="R4323" s="43" t="s">
        <v>37921</v>
      </c>
      <c r="S4323" s="43" t="s">
        <v>37922</v>
      </c>
      <c r="T4323" s="43" t="s">
        <v>17390</v>
      </c>
      <c r="U4323" s="45">
        <v>25447</v>
      </c>
      <c r="V4323" s="43" t="s">
        <v>37923</v>
      </c>
      <c r="W4323" s="43" t="s">
        <v>37924</v>
      </c>
      <c r="X4323" s="43" t="s">
        <v>455</v>
      </c>
    </row>
    <row r="4324" spans="1:24" hidden="1" x14ac:dyDescent="0.25">
      <c r="A4324" s="43" t="s">
        <v>18141</v>
      </c>
      <c r="B4324" s="43" t="s">
        <v>453</v>
      </c>
      <c r="C4324" s="43" t="s">
        <v>450</v>
      </c>
      <c r="D4324" s="43" t="s">
        <v>17372</v>
      </c>
      <c r="E4324" s="43" t="s">
        <v>25</v>
      </c>
      <c r="F4324" s="44">
        <v>892483</v>
      </c>
      <c r="G4324" s="43" t="s">
        <v>37925</v>
      </c>
      <c r="H4324" s="43" t="s">
        <v>17374</v>
      </c>
      <c r="I4324" s="43" t="s">
        <v>25</v>
      </c>
      <c r="J4324" s="43" t="s">
        <v>17375</v>
      </c>
      <c r="K4324" s="43" t="s">
        <v>17376</v>
      </c>
      <c r="L4324" s="43"/>
      <c r="M4324" s="43"/>
      <c r="N4324" s="43" t="s">
        <v>37694</v>
      </c>
      <c r="O4324" s="43" t="s">
        <v>20049</v>
      </c>
      <c r="P4324" s="43" t="s">
        <v>17379</v>
      </c>
      <c r="Q4324" s="43" t="s">
        <v>13261</v>
      </c>
      <c r="R4324" s="43"/>
      <c r="S4324" s="43" t="s">
        <v>37926</v>
      </c>
      <c r="T4324" s="43" t="s">
        <v>17382</v>
      </c>
      <c r="U4324" s="45">
        <v>38231</v>
      </c>
      <c r="V4324" s="43" t="s">
        <v>37927</v>
      </c>
      <c r="W4324" s="43" t="s">
        <v>37928</v>
      </c>
      <c r="X4324" s="43" t="s">
        <v>455</v>
      </c>
    </row>
    <row r="4325" spans="1:24" hidden="1" x14ac:dyDescent="0.25">
      <c r="A4325" s="43" t="s">
        <v>18141</v>
      </c>
      <c r="B4325" s="43" t="s">
        <v>453</v>
      </c>
      <c r="C4325" s="43" t="s">
        <v>450</v>
      </c>
      <c r="D4325" s="43" t="s">
        <v>17372</v>
      </c>
      <c r="E4325" s="43" t="s">
        <v>25</v>
      </c>
      <c r="F4325" s="44">
        <v>138975</v>
      </c>
      <c r="G4325" s="43" t="s">
        <v>37929</v>
      </c>
      <c r="H4325" s="43" t="s">
        <v>17385</v>
      </c>
      <c r="I4325" s="43" t="s">
        <v>25</v>
      </c>
      <c r="J4325" s="43" t="s">
        <v>17375</v>
      </c>
      <c r="K4325" s="43" t="s">
        <v>17386</v>
      </c>
      <c r="L4325" s="43"/>
      <c r="M4325" s="43"/>
      <c r="N4325" s="43" t="s">
        <v>37930</v>
      </c>
      <c r="O4325" s="43" t="s">
        <v>1811</v>
      </c>
      <c r="P4325" s="43" t="s">
        <v>17379</v>
      </c>
      <c r="Q4325" s="43" t="s">
        <v>13393</v>
      </c>
      <c r="R4325" s="43" t="s">
        <v>37931</v>
      </c>
      <c r="S4325" s="43" t="s">
        <v>37932</v>
      </c>
      <c r="T4325" s="43" t="s">
        <v>17427</v>
      </c>
      <c r="U4325" s="45">
        <v>30560</v>
      </c>
      <c r="V4325" s="43" t="s">
        <v>37933</v>
      </c>
      <c r="W4325" s="43" t="s">
        <v>37934</v>
      </c>
      <c r="X4325" s="43" t="s">
        <v>455</v>
      </c>
    </row>
    <row r="4326" spans="1:24" hidden="1" x14ac:dyDescent="0.25">
      <c r="A4326" s="43" t="s">
        <v>18141</v>
      </c>
      <c r="B4326" s="43" t="s">
        <v>453</v>
      </c>
      <c r="C4326" s="43" t="s">
        <v>450</v>
      </c>
      <c r="D4326" s="43" t="s">
        <v>17372</v>
      </c>
      <c r="E4326" s="43" t="s">
        <v>25</v>
      </c>
      <c r="F4326" s="44">
        <v>137030</v>
      </c>
      <c r="G4326" s="43" t="s">
        <v>37935</v>
      </c>
      <c r="H4326" s="43" t="s">
        <v>17385</v>
      </c>
      <c r="I4326" s="43" t="s">
        <v>25</v>
      </c>
      <c r="J4326" s="43" t="s">
        <v>17375</v>
      </c>
      <c r="K4326" s="43" t="s">
        <v>17386</v>
      </c>
      <c r="L4326" s="43"/>
      <c r="M4326" s="43"/>
      <c r="N4326" s="43" t="s">
        <v>37936</v>
      </c>
      <c r="O4326" s="43" t="s">
        <v>1811</v>
      </c>
      <c r="P4326" s="43" t="s">
        <v>17379</v>
      </c>
      <c r="Q4326" s="43" t="s">
        <v>13396</v>
      </c>
      <c r="R4326" s="43" t="s">
        <v>37937</v>
      </c>
      <c r="S4326" s="43" t="s">
        <v>37938</v>
      </c>
      <c r="T4326" s="43" t="s">
        <v>17435</v>
      </c>
      <c r="U4326" s="45">
        <v>26206</v>
      </c>
      <c r="V4326" s="43" t="s">
        <v>37939</v>
      </c>
      <c r="W4326" s="43" t="s">
        <v>37940</v>
      </c>
      <c r="X4326" s="43" t="s">
        <v>455</v>
      </c>
    </row>
    <row r="4327" spans="1:24" hidden="1" x14ac:dyDescent="0.25">
      <c r="A4327" s="43" t="s">
        <v>18141</v>
      </c>
      <c r="B4327" s="43" t="s">
        <v>453</v>
      </c>
      <c r="C4327" s="43" t="s">
        <v>450</v>
      </c>
      <c r="D4327" s="43" t="s">
        <v>17372</v>
      </c>
      <c r="E4327" s="43" t="s">
        <v>25</v>
      </c>
      <c r="F4327" s="44">
        <v>137090</v>
      </c>
      <c r="G4327" s="43" t="s">
        <v>37941</v>
      </c>
      <c r="H4327" s="43" t="s">
        <v>17385</v>
      </c>
      <c r="I4327" s="43" t="s">
        <v>25</v>
      </c>
      <c r="J4327" s="43" t="s">
        <v>17375</v>
      </c>
      <c r="K4327" s="43" t="s">
        <v>17386</v>
      </c>
      <c r="L4327" s="43"/>
      <c r="M4327" s="43"/>
      <c r="N4327" s="43" t="s">
        <v>37942</v>
      </c>
      <c r="O4327" s="43" t="s">
        <v>24589</v>
      </c>
      <c r="P4327" s="43" t="s">
        <v>17379</v>
      </c>
      <c r="Q4327" s="43" t="s">
        <v>13399</v>
      </c>
      <c r="R4327" s="43" t="s">
        <v>37943</v>
      </c>
      <c r="S4327" s="43" t="s">
        <v>37944</v>
      </c>
      <c r="T4327" s="43" t="s">
        <v>17390</v>
      </c>
      <c r="U4327" s="45">
        <v>25447</v>
      </c>
      <c r="V4327" s="43" t="s">
        <v>37945</v>
      </c>
      <c r="W4327" s="43" t="s">
        <v>37946</v>
      </c>
      <c r="X4327" s="43" t="s">
        <v>455</v>
      </c>
    </row>
    <row r="4328" spans="1:24" hidden="1" x14ac:dyDescent="0.25">
      <c r="A4328" s="43" t="s">
        <v>18141</v>
      </c>
      <c r="B4328" s="43" t="s">
        <v>453</v>
      </c>
      <c r="C4328" s="43" t="s">
        <v>450</v>
      </c>
      <c r="D4328" s="43" t="s">
        <v>17372</v>
      </c>
      <c r="E4328" s="43" t="s">
        <v>25</v>
      </c>
      <c r="F4328" s="44">
        <v>139041</v>
      </c>
      <c r="G4328" s="43" t="s">
        <v>37947</v>
      </c>
      <c r="H4328" s="43" t="s">
        <v>17385</v>
      </c>
      <c r="I4328" s="43" t="s">
        <v>25</v>
      </c>
      <c r="J4328" s="43" t="s">
        <v>17375</v>
      </c>
      <c r="K4328" s="43" t="s">
        <v>17386</v>
      </c>
      <c r="L4328" s="43"/>
      <c r="M4328" s="43"/>
      <c r="N4328" s="43" t="s">
        <v>37948</v>
      </c>
      <c r="O4328" s="43" t="s">
        <v>19599</v>
      </c>
      <c r="P4328" s="43" t="s">
        <v>17379</v>
      </c>
      <c r="Q4328" s="43" t="s">
        <v>13404</v>
      </c>
      <c r="R4328" s="43" t="s">
        <v>37949</v>
      </c>
      <c r="S4328" s="43" t="s">
        <v>37950</v>
      </c>
      <c r="T4328" s="43" t="s">
        <v>25464</v>
      </c>
      <c r="U4328" s="45">
        <v>25447</v>
      </c>
      <c r="V4328" s="43" t="s">
        <v>37951</v>
      </c>
      <c r="W4328" s="43" t="s">
        <v>37952</v>
      </c>
      <c r="X4328" s="43" t="s">
        <v>455</v>
      </c>
    </row>
    <row r="4329" spans="1:24" hidden="1" x14ac:dyDescent="0.25">
      <c r="A4329" s="43" t="s">
        <v>18141</v>
      </c>
      <c r="B4329" s="43" t="s">
        <v>453</v>
      </c>
      <c r="C4329" s="43" t="s">
        <v>450</v>
      </c>
      <c r="D4329" s="43" t="s">
        <v>17372</v>
      </c>
      <c r="E4329" s="43" t="s">
        <v>25</v>
      </c>
      <c r="F4329" s="44">
        <v>139955</v>
      </c>
      <c r="G4329" s="43" t="s">
        <v>37953</v>
      </c>
      <c r="H4329" s="43" t="s">
        <v>17385</v>
      </c>
      <c r="I4329" s="43" t="s">
        <v>25</v>
      </c>
      <c r="J4329" s="43" t="s">
        <v>17375</v>
      </c>
      <c r="K4329" s="43" t="s">
        <v>17386</v>
      </c>
      <c r="L4329" s="43"/>
      <c r="M4329" s="43"/>
      <c r="N4329" s="43" t="s">
        <v>37954</v>
      </c>
      <c r="O4329" s="43" t="s">
        <v>1811</v>
      </c>
      <c r="P4329" s="43" t="s">
        <v>17379</v>
      </c>
      <c r="Q4329" s="43" t="s">
        <v>13407</v>
      </c>
      <c r="R4329" s="43" t="s">
        <v>37955</v>
      </c>
      <c r="S4329" s="43" t="s">
        <v>37956</v>
      </c>
      <c r="T4329" s="43" t="s">
        <v>17435</v>
      </c>
      <c r="U4329" s="45">
        <v>25447</v>
      </c>
      <c r="V4329" s="43" t="s">
        <v>37957</v>
      </c>
      <c r="W4329" s="43" t="s">
        <v>37958</v>
      </c>
      <c r="X4329" s="43" t="s">
        <v>455</v>
      </c>
    </row>
    <row r="4330" spans="1:24" hidden="1" x14ac:dyDescent="0.25">
      <c r="A4330" s="43" t="s">
        <v>18141</v>
      </c>
      <c r="B4330" s="43" t="s">
        <v>453</v>
      </c>
      <c r="C4330" s="43" t="s">
        <v>450</v>
      </c>
      <c r="D4330" s="43" t="s">
        <v>17372</v>
      </c>
      <c r="E4330" s="43" t="s">
        <v>25</v>
      </c>
      <c r="F4330" s="44">
        <v>448052</v>
      </c>
      <c r="G4330" s="43" t="s">
        <v>37959</v>
      </c>
      <c r="H4330" s="43" t="s">
        <v>17385</v>
      </c>
      <c r="I4330" s="43" t="s">
        <v>25</v>
      </c>
      <c r="J4330" s="43" t="s">
        <v>17375</v>
      </c>
      <c r="K4330" s="43" t="s">
        <v>17386</v>
      </c>
      <c r="L4330" s="43"/>
      <c r="M4330" s="43"/>
      <c r="N4330" s="43" t="s">
        <v>37960</v>
      </c>
      <c r="O4330" s="43" t="s">
        <v>20172</v>
      </c>
      <c r="P4330" s="43" t="s">
        <v>17379</v>
      </c>
      <c r="Q4330" s="43" t="s">
        <v>13410</v>
      </c>
      <c r="R4330" s="43" t="s">
        <v>37961</v>
      </c>
      <c r="S4330" s="43" t="s">
        <v>37962</v>
      </c>
      <c r="T4330" s="43" t="s">
        <v>25464</v>
      </c>
      <c r="U4330" s="45">
        <v>25447</v>
      </c>
      <c r="V4330" s="43" t="s">
        <v>37963</v>
      </c>
      <c r="W4330" s="43" t="s">
        <v>37964</v>
      </c>
      <c r="X4330" s="43" t="s">
        <v>455</v>
      </c>
    </row>
    <row r="4331" spans="1:24" hidden="1" x14ac:dyDescent="0.25">
      <c r="A4331" s="43" t="s">
        <v>18141</v>
      </c>
      <c r="B4331" s="43" t="s">
        <v>453</v>
      </c>
      <c r="C4331" s="43" t="s">
        <v>450</v>
      </c>
      <c r="D4331" s="43" t="s">
        <v>17372</v>
      </c>
      <c r="E4331" s="43" t="s">
        <v>25</v>
      </c>
      <c r="F4331" s="44">
        <v>140996</v>
      </c>
      <c r="G4331" s="43" t="s">
        <v>37965</v>
      </c>
      <c r="H4331" s="43" t="s">
        <v>17385</v>
      </c>
      <c r="I4331" s="43" t="s">
        <v>25</v>
      </c>
      <c r="J4331" s="43" t="s">
        <v>17375</v>
      </c>
      <c r="K4331" s="43" t="s">
        <v>17386</v>
      </c>
      <c r="L4331" s="43"/>
      <c r="M4331" s="43"/>
      <c r="N4331" s="43" t="s">
        <v>36206</v>
      </c>
      <c r="O4331" s="43" t="s">
        <v>19614</v>
      </c>
      <c r="P4331" s="43" t="s">
        <v>17379</v>
      </c>
      <c r="Q4331" s="43" t="s">
        <v>13413</v>
      </c>
      <c r="R4331" s="43" t="s">
        <v>37966</v>
      </c>
      <c r="S4331" s="43" t="s">
        <v>37967</v>
      </c>
      <c r="T4331" s="43" t="s">
        <v>17390</v>
      </c>
      <c r="U4331" s="45">
        <v>25447</v>
      </c>
      <c r="V4331" s="43" t="s">
        <v>37968</v>
      </c>
      <c r="W4331" s="43" t="s">
        <v>37969</v>
      </c>
      <c r="X4331" s="43" t="s">
        <v>455</v>
      </c>
    </row>
    <row r="4332" spans="1:24" hidden="1" x14ac:dyDescent="0.25">
      <c r="A4332" s="43" t="s">
        <v>18141</v>
      </c>
      <c r="B4332" s="43" t="s">
        <v>453</v>
      </c>
      <c r="C4332" s="43" t="s">
        <v>450</v>
      </c>
      <c r="D4332" s="43" t="s">
        <v>17372</v>
      </c>
      <c r="E4332" s="43" t="s">
        <v>25</v>
      </c>
      <c r="F4332" s="44">
        <v>904112</v>
      </c>
      <c r="G4332" s="43" t="s">
        <v>37970</v>
      </c>
      <c r="H4332" s="43" t="s">
        <v>17374</v>
      </c>
      <c r="I4332" s="43" t="s">
        <v>25</v>
      </c>
      <c r="J4332" s="43" t="s">
        <v>17375</v>
      </c>
      <c r="K4332" s="43" t="s">
        <v>17376</v>
      </c>
      <c r="L4332" s="43"/>
      <c r="M4332" s="43"/>
      <c r="N4332" s="43" t="s">
        <v>37971</v>
      </c>
      <c r="O4332" s="43" t="s">
        <v>19599</v>
      </c>
      <c r="P4332" s="43" t="s">
        <v>17379</v>
      </c>
      <c r="Q4332" s="43" t="s">
        <v>13416</v>
      </c>
      <c r="R4332" s="43" t="s">
        <v>37972</v>
      </c>
      <c r="S4332" s="43" t="s">
        <v>37973</v>
      </c>
      <c r="T4332" s="43" t="s">
        <v>17382</v>
      </c>
      <c r="U4332" s="45">
        <v>25447</v>
      </c>
      <c r="V4332" s="43" t="s">
        <v>37974</v>
      </c>
      <c r="W4332" s="43" t="s">
        <v>37975</v>
      </c>
      <c r="X4332" s="43" t="s">
        <v>455</v>
      </c>
    </row>
    <row r="4333" spans="1:24" hidden="1" x14ac:dyDescent="0.25">
      <c r="A4333" s="43" t="s">
        <v>18141</v>
      </c>
      <c r="B4333" s="43" t="s">
        <v>453</v>
      </c>
      <c r="C4333" s="43" t="s">
        <v>450</v>
      </c>
      <c r="D4333" s="43" t="s">
        <v>17372</v>
      </c>
      <c r="E4333" s="43" t="s">
        <v>25</v>
      </c>
      <c r="F4333" s="44">
        <v>141380</v>
      </c>
      <c r="G4333" s="43" t="s">
        <v>37976</v>
      </c>
      <c r="H4333" s="43" t="s">
        <v>17385</v>
      </c>
      <c r="I4333" s="43" t="s">
        <v>25</v>
      </c>
      <c r="J4333" s="43" t="s">
        <v>17375</v>
      </c>
      <c r="K4333" s="43" t="s">
        <v>17386</v>
      </c>
      <c r="L4333" s="43"/>
      <c r="M4333" s="43"/>
      <c r="N4333" s="43" t="s">
        <v>37977</v>
      </c>
      <c r="O4333" s="43" t="s">
        <v>19599</v>
      </c>
      <c r="P4333" s="43" t="s">
        <v>17379</v>
      </c>
      <c r="Q4333" s="43" t="s">
        <v>13416</v>
      </c>
      <c r="R4333" s="43" t="s">
        <v>37978</v>
      </c>
      <c r="S4333" s="43" t="s">
        <v>37979</v>
      </c>
      <c r="T4333" s="43" t="s">
        <v>18953</v>
      </c>
      <c r="U4333" s="45">
        <v>25447</v>
      </c>
      <c r="V4333" s="43" t="s">
        <v>37980</v>
      </c>
      <c r="W4333" s="43" t="s">
        <v>37981</v>
      </c>
      <c r="X4333" s="43" t="s">
        <v>455</v>
      </c>
    </row>
    <row r="4334" spans="1:24" hidden="1" x14ac:dyDescent="0.25">
      <c r="A4334" s="43" t="s">
        <v>18141</v>
      </c>
      <c r="B4334" s="43" t="s">
        <v>453</v>
      </c>
      <c r="C4334" s="43" t="s">
        <v>450</v>
      </c>
      <c r="D4334" s="43" t="s">
        <v>17372</v>
      </c>
      <c r="E4334" s="43" t="s">
        <v>25</v>
      </c>
      <c r="F4334" s="44">
        <v>141410</v>
      </c>
      <c r="G4334" s="43" t="s">
        <v>37982</v>
      </c>
      <c r="H4334" s="43" t="s">
        <v>17385</v>
      </c>
      <c r="I4334" s="43" t="s">
        <v>25</v>
      </c>
      <c r="J4334" s="43" t="s">
        <v>17375</v>
      </c>
      <c r="K4334" s="43" t="s">
        <v>37861</v>
      </c>
      <c r="L4334" s="43"/>
      <c r="M4334" s="43"/>
      <c r="N4334" s="43" t="s">
        <v>37983</v>
      </c>
      <c r="O4334" s="43" t="s">
        <v>1811</v>
      </c>
      <c r="P4334" s="43" t="s">
        <v>17379</v>
      </c>
      <c r="Q4334" s="43" t="s">
        <v>13421</v>
      </c>
      <c r="R4334" s="43" t="s">
        <v>37984</v>
      </c>
      <c r="S4334" s="43" t="s">
        <v>37985</v>
      </c>
      <c r="T4334" s="43" t="s">
        <v>18953</v>
      </c>
      <c r="U4334" s="45">
        <v>26206</v>
      </c>
      <c r="V4334" s="43" t="s">
        <v>37986</v>
      </c>
      <c r="W4334" s="43" t="s">
        <v>37987</v>
      </c>
      <c r="X4334" s="43" t="s">
        <v>455</v>
      </c>
    </row>
    <row r="4335" spans="1:24" hidden="1" x14ac:dyDescent="0.25">
      <c r="A4335" s="43" t="s">
        <v>18141</v>
      </c>
      <c r="B4335" s="43" t="s">
        <v>453</v>
      </c>
      <c r="C4335" s="43" t="s">
        <v>450</v>
      </c>
      <c r="D4335" s="43" t="s">
        <v>17372</v>
      </c>
      <c r="E4335" s="43" t="s">
        <v>25</v>
      </c>
      <c r="F4335" s="44">
        <v>141640</v>
      </c>
      <c r="G4335" s="43" t="s">
        <v>37988</v>
      </c>
      <c r="H4335" s="43" t="s">
        <v>17385</v>
      </c>
      <c r="I4335" s="43" t="s">
        <v>25</v>
      </c>
      <c r="J4335" s="43" t="s">
        <v>17375</v>
      </c>
      <c r="K4335" s="43" t="s">
        <v>17386</v>
      </c>
      <c r="L4335" s="43"/>
      <c r="M4335" s="43"/>
      <c r="N4335" s="43" t="s">
        <v>37989</v>
      </c>
      <c r="O4335" s="43" t="s">
        <v>19599</v>
      </c>
      <c r="P4335" s="43" t="s">
        <v>17379</v>
      </c>
      <c r="Q4335" s="43" t="s">
        <v>13424</v>
      </c>
      <c r="R4335" s="43" t="s">
        <v>37990</v>
      </c>
      <c r="S4335" s="43" t="s">
        <v>37991</v>
      </c>
      <c r="T4335" s="43" t="s">
        <v>18953</v>
      </c>
      <c r="U4335" s="45">
        <v>25447</v>
      </c>
      <c r="V4335" s="43" t="s">
        <v>37992</v>
      </c>
      <c r="W4335" s="43" t="s">
        <v>37993</v>
      </c>
      <c r="X4335" s="43" t="s">
        <v>455</v>
      </c>
    </row>
    <row r="4336" spans="1:24" hidden="1" x14ac:dyDescent="0.25">
      <c r="A4336" s="43" t="s">
        <v>18141</v>
      </c>
      <c r="B4336" s="43" t="s">
        <v>453</v>
      </c>
      <c r="C4336" s="43" t="s">
        <v>450</v>
      </c>
      <c r="D4336" s="43" t="s">
        <v>17372</v>
      </c>
      <c r="E4336" s="43" t="s">
        <v>25</v>
      </c>
      <c r="F4336" s="44">
        <v>141771</v>
      </c>
      <c r="G4336" s="43" t="s">
        <v>37994</v>
      </c>
      <c r="H4336" s="43" t="s">
        <v>17385</v>
      </c>
      <c r="I4336" s="43" t="s">
        <v>25</v>
      </c>
      <c r="J4336" s="43" t="s">
        <v>17375</v>
      </c>
      <c r="K4336" s="43" t="s">
        <v>17386</v>
      </c>
      <c r="L4336" s="43"/>
      <c r="M4336" s="43"/>
      <c r="N4336" s="43" t="s">
        <v>37995</v>
      </c>
      <c r="O4336" s="43" t="s">
        <v>20049</v>
      </c>
      <c r="P4336" s="43" t="s">
        <v>17379</v>
      </c>
      <c r="Q4336" s="43" t="s">
        <v>13427</v>
      </c>
      <c r="R4336" s="43" t="s">
        <v>37996</v>
      </c>
      <c r="S4336" s="43" t="s">
        <v>37997</v>
      </c>
      <c r="T4336" s="43" t="s">
        <v>17390</v>
      </c>
      <c r="U4336" s="45">
        <v>25447</v>
      </c>
      <c r="V4336" s="43" t="s">
        <v>37998</v>
      </c>
      <c r="W4336" s="43" t="s">
        <v>37999</v>
      </c>
      <c r="X4336" s="43" t="s">
        <v>455</v>
      </c>
    </row>
    <row r="4337" spans="1:24" hidden="1" x14ac:dyDescent="0.25">
      <c r="A4337" s="43" t="s">
        <v>18141</v>
      </c>
      <c r="B4337" s="43" t="s">
        <v>453</v>
      </c>
      <c r="C4337" s="43" t="s">
        <v>450</v>
      </c>
      <c r="D4337" s="43" t="s">
        <v>17372</v>
      </c>
      <c r="E4337" s="43" t="s">
        <v>25</v>
      </c>
      <c r="F4337" s="44">
        <v>142816</v>
      </c>
      <c r="G4337" s="43" t="s">
        <v>38000</v>
      </c>
      <c r="H4337" s="43" t="s">
        <v>17385</v>
      </c>
      <c r="I4337" s="43" t="s">
        <v>25</v>
      </c>
      <c r="J4337" s="43" t="s">
        <v>17375</v>
      </c>
      <c r="K4337" s="43" t="s">
        <v>17386</v>
      </c>
      <c r="L4337" s="43"/>
      <c r="M4337" s="43"/>
      <c r="N4337" s="43" t="s">
        <v>38001</v>
      </c>
      <c r="O4337" s="43" t="s">
        <v>20049</v>
      </c>
      <c r="P4337" s="43" t="s">
        <v>17379</v>
      </c>
      <c r="Q4337" s="43" t="s">
        <v>13433</v>
      </c>
      <c r="R4337" s="43" t="s">
        <v>38002</v>
      </c>
      <c r="S4337" s="43" t="s">
        <v>38003</v>
      </c>
      <c r="T4337" s="43" t="s">
        <v>17390</v>
      </c>
      <c r="U4337" s="45">
        <v>25447</v>
      </c>
      <c r="V4337" s="43"/>
      <c r="W4337" s="43" t="s">
        <v>38004</v>
      </c>
      <c r="X4337" s="43" t="s">
        <v>455</v>
      </c>
    </row>
    <row r="4338" spans="1:24" hidden="1" x14ac:dyDescent="0.25">
      <c r="A4338" s="43" t="s">
        <v>18141</v>
      </c>
      <c r="B4338" s="43" t="s">
        <v>453</v>
      </c>
      <c r="C4338" s="43" t="s">
        <v>450</v>
      </c>
      <c r="D4338" s="43" t="s">
        <v>17372</v>
      </c>
      <c r="E4338" s="43" t="s">
        <v>25</v>
      </c>
      <c r="F4338" s="44">
        <v>145548</v>
      </c>
      <c r="G4338" s="43" t="s">
        <v>38005</v>
      </c>
      <c r="H4338" s="43" t="s">
        <v>17385</v>
      </c>
      <c r="I4338" s="43" t="s">
        <v>25</v>
      </c>
      <c r="J4338" s="43" t="s">
        <v>17375</v>
      </c>
      <c r="K4338" s="43" t="s">
        <v>17386</v>
      </c>
      <c r="L4338" s="43"/>
      <c r="M4338" s="43"/>
      <c r="N4338" s="43" t="s">
        <v>38006</v>
      </c>
      <c r="O4338" s="43" t="s">
        <v>1811</v>
      </c>
      <c r="P4338" s="43" t="s">
        <v>17379</v>
      </c>
      <c r="Q4338" s="43" t="s">
        <v>13439</v>
      </c>
      <c r="R4338" s="43" t="s">
        <v>38007</v>
      </c>
      <c r="S4338" s="43" t="s">
        <v>38008</v>
      </c>
      <c r="T4338" s="43" t="s">
        <v>17390</v>
      </c>
      <c r="U4338" s="45">
        <v>25447</v>
      </c>
      <c r="V4338" s="43" t="s">
        <v>38009</v>
      </c>
      <c r="W4338" s="43" t="s">
        <v>38010</v>
      </c>
      <c r="X4338" s="43" t="s">
        <v>455</v>
      </c>
    </row>
    <row r="4339" spans="1:24" hidden="1" x14ac:dyDescent="0.25">
      <c r="A4339" s="43" t="s">
        <v>18141</v>
      </c>
      <c r="B4339" s="43" t="s">
        <v>453</v>
      </c>
      <c r="C4339" s="43" t="s">
        <v>450</v>
      </c>
      <c r="D4339" s="43" t="s">
        <v>17372</v>
      </c>
      <c r="E4339" s="43" t="s">
        <v>25</v>
      </c>
      <c r="F4339" s="44">
        <v>146978</v>
      </c>
      <c r="G4339" s="43" t="s">
        <v>38011</v>
      </c>
      <c r="H4339" s="43" t="s">
        <v>17385</v>
      </c>
      <c r="I4339" s="43" t="s">
        <v>25</v>
      </c>
      <c r="J4339" s="43" t="s">
        <v>17375</v>
      </c>
      <c r="K4339" s="43" t="s">
        <v>17386</v>
      </c>
      <c r="L4339" s="43"/>
      <c r="M4339" s="43"/>
      <c r="N4339" s="43" t="s">
        <v>38012</v>
      </c>
      <c r="O4339" s="43" t="s">
        <v>19599</v>
      </c>
      <c r="P4339" s="43" t="s">
        <v>17379</v>
      </c>
      <c r="Q4339" s="43" t="s">
        <v>13442</v>
      </c>
      <c r="R4339" s="43" t="s">
        <v>38013</v>
      </c>
      <c r="S4339" s="43" t="s">
        <v>38014</v>
      </c>
      <c r="T4339" s="43" t="s">
        <v>25464</v>
      </c>
      <c r="U4339" s="45">
        <v>25447</v>
      </c>
      <c r="V4339" s="43" t="s">
        <v>38015</v>
      </c>
      <c r="W4339" s="43" t="s">
        <v>38016</v>
      </c>
      <c r="X4339" s="43" t="s">
        <v>455</v>
      </c>
    </row>
    <row r="4340" spans="1:24" hidden="1" x14ac:dyDescent="0.25">
      <c r="A4340" s="43" t="s">
        <v>18141</v>
      </c>
      <c r="B4340" s="43" t="s">
        <v>453</v>
      </c>
      <c r="C4340" s="43" t="s">
        <v>450</v>
      </c>
      <c r="D4340" s="43" t="s">
        <v>17372</v>
      </c>
      <c r="E4340" s="43" t="s">
        <v>25</v>
      </c>
      <c r="F4340" s="44">
        <v>904635</v>
      </c>
      <c r="G4340" s="43" t="s">
        <v>38017</v>
      </c>
      <c r="H4340" s="43" t="s">
        <v>17374</v>
      </c>
      <c r="I4340" s="43" t="s">
        <v>25</v>
      </c>
      <c r="J4340" s="43" t="s">
        <v>17375</v>
      </c>
      <c r="K4340" s="43" t="s">
        <v>17386</v>
      </c>
      <c r="L4340" s="43"/>
      <c r="M4340" s="43"/>
      <c r="N4340" s="43" t="s">
        <v>38018</v>
      </c>
      <c r="O4340" s="43" t="s">
        <v>19599</v>
      </c>
      <c r="P4340" s="43" t="s">
        <v>17379</v>
      </c>
      <c r="Q4340" s="43" t="s">
        <v>13445</v>
      </c>
      <c r="R4340" s="43" t="s">
        <v>38019</v>
      </c>
      <c r="S4340" s="43" t="s">
        <v>38020</v>
      </c>
      <c r="T4340" s="43" t="s">
        <v>17382</v>
      </c>
      <c r="U4340" s="45">
        <v>25447</v>
      </c>
      <c r="V4340" s="43" t="s">
        <v>38021</v>
      </c>
      <c r="W4340" s="43" t="s">
        <v>38022</v>
      </c>
      <c r="X4340" s="43" t="s">
        <v>455</v>
      </c>
    </row>
    <row r="4341" spans="1:24" hidden="1" x14ac:dyDescent="0.25">
      <c r="A4341" s="43" t="s">
        <v>18141</v>
      </c>
      <c r="B4341" s="43" t="s">
        <v>453</v>
      </c>
      <c r="C4341" s="43" t="s">
        <v>450</v>
      </c>
      <c r="D4341" s="43" t="s">
        <v>17372</v>
      </c>
      <c r="E4341" s="43" t="s">
        <v>25</v>
      </c>
      <c r="F4341" s="44">
        <v>14001</v>
      </c>
      <c r="G4341" s="43" t="s">
        <v>38023</v>
      </c>
      <c r="H4341" s="43" t="s">
        <v>17385</v>
      </c>
      <c r="I4341" s="43" t="s">
        <v>25</v>
      </c>
      <c r="J4341" s="43" t="s">
        <v>17375</v>
      </c>
      <c r="K4341" s="43" t="s">
        <v>17386</v>
      </c>
      <c r="L4341" s="43"/>
      <c r="M4341" s="43"/>
      <c r="N4341" s="43" t="s">
        <v>38024</v>
      </c>
      <c r="O4341" s="43" t="s">
        <v>1811</v>
      </c>
      <c r="P4341" s="43" t="s">
        <v>17379</v>
      </c>
      <c r="Q4341" s="43" t="s">
        <v>13448</v>
      </c>
      <c r="R4341" s="43" t="s">
        <v>38025</v>
      </c>
      <c r="S4341" s="43" t="s">
        <v>38026</v>
      </c>
      <c r="T4341" s="43" t="s">
        <v>17435</v>
      </c>
      <c r="U4341" s="45">
        <v>29402</v>
      </c>
      <c r="V4341" s="43" t="s">
        <v>38027</v>
      </c>
      <c r="W4341" s="43" t="s">
        <v>38028</v>
      </c>
      <c r="X4341" s="43" t="s">
        <v>455</v>
      </c>
    </row>
    <row r="4342" spans="1:24" hidden="1" x14ac:dyDescent="0.25">
      <c r="A4342" s="43" t="s">
        <v>18141</v>
      </c>
      <c r="B4342" s="43" t="s">
        <v>453</v>
      </c>
      <c r="C4342" s="43" t="s">
        <v>450</v>
      </c>
      <c r="D4342" s="43" t="s">
        <v>17372</v>
      </c>
      <c r="E4342" s="43" t="s">
        <v>25</v>
      </c>
      <c r="F4342" s="44">
        <v>491997</v>
      </c>
      <c r="G4342" s="43" t="s">
        <v>13449</v>
      </c>
      <c r="H4342" s="43" t="s">
        <v>17385</v>
      </c>
      <c r="I4342" s="43" t="s">
        <v>25</v>
      </c>
      <c r="J4342" s="43" t="s">
        <v>17375</v>
      </c>
      <c r="K4342" s="43" t="s">
        <v>17386</v>
      </c>
      <c r="L4342" s="43"/>
      <c r="M4342" s="43"/>
      <c r="N4342" s="43" t="s">
        <v>38029</v>
      </c>
      <c r="O4342" s="43" t="s">
        <v>1811</v>
      </c>
      <c r="P4342" s="43" t="s">
        <v>17379</v>
      </c>
      <c r="Q4342" s="43" t="s">
        <v>13451</v>
      </c>
      <c r="R4342" s="43" t="s">
        <v>38030</v>
      </c>
      <c r="S4342" s="43" t="s">
        <v>38031</v>
      </c>
      <c r="T4342" s="43" t="s">
        <v>18880</v>
      </c>
      <c r="U4342" s="45">
        <v>41153</v>
      </c>
      <c r="V4342" s="43"/>
      <c r="W4342" s="43" t="s">
        <v>38032</v>
      </c>
      <c r="X4342" s="43" t="s">
        <v>455</v>
      </c>
    </row>
    <row r="4343" spans="1:24" hidden="1" x14ac:dyDescent="0.25">
      <c r="A4343" s="43" t="s">
        <v>18141</v>
      </c>
      <c r="B4343" s="43" t="s">
        <v>453</v>
      </c>
      <c r="C4343" s="43" t="s">
        <v>450</v>
      </c>
      <c r="D4343" s="43" t="s">
        <v>17372</v>
      </c>
      <c r="E4343" s="43" t="s">
        <v>25</v>
      </c>
      <c r="F4343" s="44">
        <v>147605</v>
      </c>
      <c r="G4343" s="43" t="s">
        <v>38033</v>
      </c>
      <c r="H4343" s="43" t="s">
        <v>17385</v>
      </c>
      <c r="I4343" s="43" t="s">
        <v>25</v>
      </c>
      <c r="J4343" s="43" t="s">
        <v>17375</v>
      </c>
      <c r="K4343" s="43" t="s">
        <v>17386</v>
      </c>
      <c r="L4343" s="43"/>
      <c r="M4343" s="43"/>
      <c r="N4343" s="43" t="s">
        <v>38034</v>
      </c>
      <c r="O4343" s="43" t="s">
        <v>20049</v>
      </c>
      <c r="P4343" s="43" t="s">
        <v>17379</v>
      </c>
      <c r="Q4343" s="43" t="s">
        <v>13454</v>
      </c>
      <c r="R4343" s="43" t="s">
        <v>38035</v>
      </c>
      <c r="S4343" s="43" t="s">
        <v>38036</v>
      </c>
      <c r="T4343" s="43" t="s">
        <v>17427</v>
      </c>
      <c r="U4343" s="45">
        <v>28734</v>
      </c>
      <c r="V4343" s="43" t="s">
        <v>38037</v>
      </c>
      <c r="W4343" s="43" t="s">
        <v>38038</v>
      </c>
      <c r="X4343" s="43" t="s">
        <v>455</v>
      </c>
    </row>
    <row r="4344" spans="1:24" hidden="1" x14ac:dyDescent="0.25">
      <c r="A4344" s="43" t="s">
        <v>18141</v>
      </c>
      <c r="B4344" s="43" t="s">
        <v>453</v>
      </c>
      <c r="C4344" s="43" t="s">
        <v>450</v>
      </c>
      <c r="D4344" s="43" t="s">
        <v>17372</v>
      </c>
      <c r="E4344" s="43" t="s">
        <v>25</v>
      </c>
      <c r="F4344" s="44">
        <v>937592</v>
      </c>
      <c r="G4344" s="43" t="s">
        <v>38039</v>
      </c>
      <c r="H4344" s="43" t="s">
        <v>17374</v>
      </c>
      <c r="I4344" s="43" t="s">
        <v>25</v>
      </c>
      <c r="J4344" s="43" t="s">
        <v>17375</v>
      </c>
      <c r="K4344" s="43" t="s">
        <v>17386</v>
      </c>
      <c r="L4344" s="43"/>
      <c r="M4344" s="43"/>
      <c r="N4344" s="43" t="s">
        <v>38040</v>
      </c>
      <c r="O4344" s="43" t="s">
        <v>1811</v>
      </c>
      <c r="P4344" s="43" t="s">
        <v>17379</v>
      </c>
      <c r="Q4344" s="43" t="s">
        <v>12777</v>
      </c>
      <c r="R4344" s="43" t="s">
        <v>38041</v>
      </c>
      <c r="S4344" s="43" t="s">
        <v>38042</v>
      </c>
      <c r="T4344" s="43" t="s">
        <v>17382</v>
      </c>
      <c r="U4344" s="45">
        <v>29099</v>
      </c>
      <c r="V4344" s="43" t="s">
        <v>38043</v>
      </c>
      <c r="W4344" s="43" t="s">
        <v>38044</v>
      </c>
      <c r="X4344" s="43" t="s">
        <v>455</v>
      </c>
    </row>
    <row r="4345" spans="1:24" hidden="1" x14ac:dyDescent="0.25">
      <c r="A4345" s="43" t="s">
        <v>18141</v>
      </c>
      <c r="B4345" s="43" t="s">
        <v>453</v>
      </c>
      <c r="C4345" s="43" t="s">
        <v>450</v>
      </c>
      <c r="D4345" s="43" t="s">
        <v>17372</v>
      </c>
      <c r="E4345" s="43" t="s">
        <v>25</v>
      </c>
      <c r="F4345" s="44">
        <v>465739</v>
      </c>
      <c r="G4345" s="43" t="s">
        <v>38045</v>
      </c>
      <c r="H4345" s="43" t="s">
        <v>17385</v>
      </c>
      <c r="I4345" s="43" t="s">
        <v>25</v>
      </c>
      <c r="J4345" s="43" t="s">
        <v>17375</v>
      </c>
      <c r="K4345" s="43" t="s">
        <v>17386</v>
      </c>
      <c r="L4345" s="43"/>
      <c r="M4345" s="43"/>
      <c r="N4345" s="43" t="s">
        <v>38046</v>
      </c>
      <c r="O4345" s="43" t="s">
        <v>1811</v>
      </c>
      <c r="P4345" s="43" t="s">
        <v>17379</v>
      </c>
      <c r="Q4345" s="43" t="s">
        <v>14300</v>
      </c>
      <c r="R4345" s="43" t="s">
        <v>38047</v>
      </c>
      <c r="S4345" s="43" t="s">
        <v>38048</v>
      </c>
      <c r="T4345" s="43" t="s">
        <v>17390</v>
      </c>
      <c r="U4345" s="45">
        <v>25447</v>
      </c>
      <c r="V4345" s="43" t="s">
        <v>38049</v>
      </c>
      <c r="W4345" s="43" t="s">
        <v>38050</v>
      </c>
      <c r="X4345" s="43" t="s">
        <v>455</v>
      </c>
    </row>
    <row r="4346" spans="1:24" hidden="1" x14ac:dyDescent="0.25">
      <c r="A4346" s="43" t="s">
        <v>18141</v>
      </c>
      <c r="B4346" s="43" t="s">
        <v>453</v>
      </c>
      <c r="C4346" s="43" t="s">
        <v>450</v>
      </c>
      <c r="D4346" s="43" t="s">
        <v>17372</v>
      </c>
      <c r="E4346" s="43" t="s">
        <v>25</v>
      </c>
      <c r="F4346" s="44">
        <v>922706</v>
      </c>
      <c r="G4346" s="43" t="s">
        <v>38051</v>
      </c>
      <c r="H4346" s="43" t="s">
        <v>17374</v>
      </c>
      <c r="I4346" s="43" t="s">
        <v>25</v>
      </c>
      <c r="J4346" s="43" t="s">
        <v>17375</v>
      </c>
      <c r="K4346" s="43" t="s">
        <v>22246</v>
      </c>
      <c r="L4346" s="43"/>
      <c r="M4346" s="43"/>
      <c r="N4346" s="43" t="s">
        <v>38052</v>
      </c>
      <c r="O4346" s="43" t="s">
        <v>19599</v>
      </c>
      <c r="P4346" s="43" t="s">
        <v>17379</v>
      </c>
      <c r="Q4346" s="43" t="s">
        <v>2121</v>
      </c>
      <c r="R4346" s="43" t="s">
        <v>38053</v>
      </c>
      <c r="S4346" s="43" t="s">
        <v>38054</v>
      </c>
      <c r="T4346" s="43" t="s">
        <v>17382</v>
      </c>
      <c r="U4346" s="45">
        <v>25447</v>
      </c>
      <c r="V4346" s="43" t="s">
        <v>38055</v>
      </c>
      <c r="W4346" s="43" t="s">
        <v>38056</v>
      </c>
      <c r="X4346" s="43" t="s">
        <v>455</v>
      </c>
    </row>
    <row r="4347" spans="1:24" hidden="1" x14ac:dyDescent="0.25">
      <c r="A4347" s="43" t="s">
        <v>18141</v>
      </c>
      <c r="B4347" s="43" t="s">
        <v>453</v>
      </c>
      <c r="C4347" s="43" t="s">
        <v>450</v>
      </c>
      <c r="D4347" s="43" t="s">
        <v>17372</v>
      </c>
      <c r="E4347" s="43" t="s">
        <v>25</v>
      </c>
      <c r="F4347" s="44">
        <v>149055</v>
      </c>
      <c r="G4347" s="43" t="s">
        <v>38057</v>
      </c>
      <c r="H4347" s="43" t="s">
        <v>17385</v>
      </c>
      <c r="I4347" s="43" t="s">
        <v>25</v>
      </c>
      <c r="J4347" s="43" t="s">
        <v>17375</v>
      </c>
      <c r="K4347" s="43" t="s">
        <v>17386</v>
      </c>
      <c r="L4347" s="43"/>
      <c r="M4347" s="43"/>
      <c r="N4347" s="43" t="s">
        <v>38058</v>
      </c>
      <c r="O4347" s="43" t="s">
        <v>19599</v>
      </c>
      <c r="P4347" s="43" t="s">
        <v>17379</v>
      </c>
      <c r="Q4347" s="43" t="s">
        <v>13461</v>
      </c>
      <c r="R4347" s="43" t="s">
        <v>38059</v>
      </c>
      <c r="S4347" s="43" t="s">
        <v>38060</v>
      </c>
      <c r="T4347" s="43" t="s">
        <v>25464</v>
      </c>
      <c r="U4347" s="45">
        <v>25447</v>
      </c>
      <c r="V4347" s="43" t="s">
        <v>38061</v>
      </c>
      <c r="W4347" s="43" t="s">
        <v>38062</v>
      </c>
      <c r="X4347" s="43" t="s">
        <v>455</v>
      </c>
    </row>
    <row r="4348" spans="1:24" hidden="1" x14ac:dyDescent="0.25">
      <c r="A4348" s="43" t="s">
        <v>18141</v>
      </c>
      <c r="B4348" s="43" t="s">
        <v>453</v>
      </c>
      <c r="C4348" s="43" t="s">
        <v>450</v>
      </c>
      <c r="D4348" s="43" t="s">
        <v>17372</v>
      </c>
      <c r="E4348" s="43" t="s">
        <v>25</v>
      </c>
      <c r="F4348" s="44">
        <v>612634</v>
      </c>
      <c r="G4348" s="43" t="s">
        <v>38063</v>
      </c>
      <c r="H4348" s="43" t="s">
        <v>17385</v>
      </c>
      <c r="I4348" s="43" t="s">
        <v>25</v>
      </c>
      <c r="J4348" s="43" t="s">
        <v>17375</v>
      </c>
      <c r="K4348" s="43" t="s">
        <v>17386</v>
      </c>
      <c r="L4348" s="43"/>
      <c r="M4348" s="43"/>
      <c r="N4348" s="43" t="s">
        <v>38064</v>
      </c>
      <c r="O4348" s="43" t="s">
        <v>19599</v>
      </c>
      <c r="P4348" s="43" t="s">
        <v>17379</v>
      </c>
      <c r="Q4348" s="43" t="s">
        <v>12841</v>
      </c>
      <c r="R4348" s="43" t="s">
        <v>38065</v>
      </c>
      <c r="S4348" s="43" t="s">
        <v>38066</v>
      </c>
      <c r="T4348" s="43" t="s">
        <v>17390</v>
      </c>
      <c r="U4348" s="45">
        <v>25447</v>
      </c>
      <c r="V4348" s="43" t="s">
        <v>38067</v>
      </c>
      <c r="W4348" s="43" t="s">
        <v>38068</v>
      </c>
      <c r="X4348" s="43" t="s">
        <v>455</v>
      </c>
    </row>
    <row r="4349" spans="1:24" hidden="1" x14ac:dyDescent="0.25">
      <c r="A4349" s="43" t="s">
        <v>18141</v>
      </c>
      <c r="B4349" s="43" t="s">
        <v>453</v>
      </c>
      <c r="C4349" s="43" t="s">
        <v>450</v>
      </c>
      <c r="D4349" s="43" t="s">
        <v>17372</v>
      </c>
      <c r="E4349" s="43" t="s">
        <v>25</v>
      </c>
      <c r="F4349" s="44">
        <v>151653</v>
      </c>
      <c r="G4349" s="43" t="s">
        <v>38069</v>
      </c>
      <c r="H4349" s="43" t="s">
        <v>17385</v>
      </c>
      <c r="I4349" s="43" t="s">
        <v>25</v>
      </c>
      <c r="J4349" s="43" t="s">
        <v>17375</v>
      </c>
      <c r="K4349" s="43" t="s">
        <v>17386</v>
      </c>
      <c r="L4349" s="43"/>
      <c r="M4349" s="43"/>
      <c r="N4349" s="43" t="s">
        <v>38070</v>
      </c>
      <c r="O4349" s="43" t="s">
        <v>1811</v>
      </c>
      <c r="P4349" s="43" t="s">
        <v>17379</v>
      </c>
      <c r="Q4349" s="43" t="s">
        <v>13466</v>
      </c>
      <c r="R4349" s="43" t="s">
        <v>38071</v>
      </c>
      <c r="S4349" s="43" t="s">
        <v>38072</v>
      </c>
      <c r="T4349" s="43" t="s">
        <v>17390</v>
      </c>
      <c r="U4349" s="45">
        <v>25447</v>
      </c>
      <c r="V4349" s="43" t="s">
        <v>38073</v>
      </c>
      <c r="W4349" s="43" t="s">
        <v>38074</v>
      </c>
      <c r="X4349" s="43" t="s">
        <v>455</v>
      </c>
    </row>
    <row r="4350" spans="1:24" hidden="1" x14ac:dyDescent="0.25">
      <c r="A4350" s="43" t="s">
        <v>18141</v>
      </c>
      <c r="B4350" s="43" t="s">
        <v>453</v>
      </c>
      <c r="C4350" s="43" t="s">
        <v>450</v>
      </c>
      <c r="D4350" s="43" t="s">
        <v>17372</v>
      </c>
      <c r="E4350" s="43" t="s">
        <v>25</v>
      </c>
      <c r="F4350" s="44">
        <v>153214</v>
      </c>
      <c r="G4350" s="43" t="s">
        <v>38075</v>
      </c>
      <c r="H4350" s="43" t="s">
        <v>17385</v>
      </c>
      <c r="I4350" s="43" t="s">
        <v>25</v>
      </c>
      <c r="J4350" s="43" t="s">
        <v>17375</v>
      </c>
      <c r="K4350" s="43" t="s">
        <v>17386</v>
      </c>
      <c r="L4350" s="43"/>
      <c r="M4350" s="43"/>
      <c r="N4350" s="43" t="s">
        <v>38076</v>
      </c>
      <c r="O4350" s="43" t="s">
        <v>1811</v>
      </c>
      <c r="P4350" s="43" t="s">
        <v>17379</v>
      </c>
      <c r="Q4350" s="43" t="s">
        <v>13469</v>
      </c>
      <c r="R4350" s="43" t="s">
        <v>38077</v>
      </c>
      <c r="S4350" s="43" t="s">
        <v>38078</v>
      </c>
      <c r="T4350" s="43" t="s">
        <v>25464</v>
      </c>
      <c r="U4350" s="45">
        <v>25447</v>
      </c>
      <c r="V4350" s="43" t="s">
        <v>38079</v>
      </c>
      <c r="W4350" s="43" t="s">
        <v>38080</v>
      </c>
      <c r="X4350" s="43" t="s">
        <v>455</v>
      </c>
    </row>
    <row r="4351" spans="1:24" hidden="1" x14ac:dyDescent="0.25">
      <c r="A4351" s="43" t="s">
        <v>18141</v>
      </c>
      <c r="B4351" s="43" t="s">
        <v>453</v>
      </c>
      <c r="C4351" s="43" t="s">
        <v>450</v>
      </c>
      <c r="D4351" s="43" t="s">
        <v>17372</v>
      </c>
      <c r="E4351" s="43" t="s">
        <v>25</v>
      </c>
      <c r="F4351" s="44">
        <v>153478</v>
      </c>
      <c r="G4351" s="43" t="s">
        <v>38081</v>
      </c>
      <c r="H4351" s="43" t="s">
        <v>17385</v>
      </c>
      <c r="I4351" s="43" t="s">
        <v>25</v>
      </c>
      <c r="J4351" s="43" t="s">
        <v>17375</v>
      </c>
      <c r="K4351" s="43" t="s">
        <v>17386</v>
      </c>
      <c r="L4351" s="43"/>
      <c r="M4351" s="43"/>
      <c r="N4351" s="43" t="s">
        <v>38082</v>
      </c>
      <c r="O4351" s="43" t="s">
        <v>19599</v>
      </c>
      <c r="P4351" s="43" t="s">
        <v>17379</v>
      </c>
      <c r="Q4351" s="43" t="s">
        <v>13472</v>
      </c>
      <c r="R4351" s="43" t="s">
        <v>38083</v>
      </c>
      <c r="S4351" s="43" t="s">
        <v>38084</v>
      </c>
      <c r="T4351" s="43" t="s">
        <v>25464</v>
      </c>
      <c r="U4351" s="45">
        <v>25447</v>
      </c>
      <c r="V4351" s="43" t="s">
        <v>38085</v>
      </c>
      <c r="W4351" s="43" t="s">
        <v>38086</v>
      </c>
      <c r="X4351" s="43" t="s">
        <v>455</v>
      </c>
    </row>
    <row r="4352" spans="1:24" hidden="1" x14ac:dyDescent="0.25">
      <c r="A4352" s="43" t="s">
        <v>18141</v>
      </c>
      <c r="B4352" s="43" t="s">
        <v>453</v>
      </c>
      <c r="C4352" s="43" t="s">
        <v>450</v>
      </c>
      <c r="D4352" s="43" t="s">
        <v>17372</v>
      </c>
      <c r="E4352" s="43" t="s">
        <v>25</v>
      </c>
      <c r="F4352" s="44">
        <v>157635</v>
      </c>
      <c r="G4352" s="43" t="s">
        <v>38087</v>
      </c>
      <c r="H4352" s="43" t="s">
        <v>17385</v>
      </c>
      <c r="I4352" s="43" t="s">
        <v>25</v>
      </c>
      <c r="J4352" s="43" t="s">
        <v>17375</v>
      </c>
      <c r="K4352" s="43" t="s">
        <v>17386</v>
      </c>
      <c r="L4352" s="43"/>
      <c r="M4352" s="43"/>
      <c r="N4352" s="43" t="s">
        <v>38088</v>
      </c>
      <c r="O4352" s="43" t="s">
        <v>1811</v>
      </c>
      <c r="P4352" s="43" t="s">
        <v>17379</v>
      </c>
      <c r="Q4352" s="43" t="s">
        <v>13475</v>
      </c>
      <c r="R4352" s="43" t="s">
        <v>38089</v>
      </c>
      <c r="S4352" s="43" t="s">
        <v>38090</v>
      </c>
      <c r="T4352" s="43" t="s">
        <v>17390</v>
      </c>
      <c r="U4352" s="45">
        <v>25447</v>
      </c>
      <c r="V4352" s="43" t="s">
        <v>38091</v>
      </c>
      <c r="W4352" s="43" t="s">
        <v>38092</v>
      </c>
      <c r="X4352" s="43" t="s">
        <v>455</v>
      </c>
    </row>
    <row r="4353" spans="1:24" hidden="1" x14ac:dyDescent="0.25">
      <c r="A4353" s="43" t="s">
        <v>18141</v>
      </c>
      <c r="B4353" s="43" t="s">
        <v>453</v>
      </c>
      <c r="C4353" s="43" t="s">
        <v>450</v>
      </c>
      <c r="D4353" s="43" t="s">
        <v>17372</v>
      </c>
      <c r="E4353" s="43" t="s">
        <v>25</v>
      </c>
      <c r="F4353" s="44">
        <v>157899</v>
      </c>
      <c r="G4353" s="43" t="s">
        <v>38093</v>
      </c>
      <c r="H4353" s="43" t="s">
        <v>17385</v>
      </c>
      <c r="I4353" s="43" t="s">
        <v>25</v>
      </c>
      <c r="J4353" s="43" t="s">
        <v>17375</v>
      </c>
      <c r="K4353" s="43" t="s">
        <v>17386</v>
      </c>
      <c r="L4353" s="43"/>
      <c r="M4353" s="43"/>
      <c r="N4353" s="43" t="s">
        <v>38094</v>
      </c>
      <c r="O4353" s="43" t="s">
        <v>1811</v>
      </c>
      <c r="P4353" s="43" t="s">
        <v>17379</v>
      </c>
      <c r="Q4353" s="43" t="s">
        <v>13478</v>
      </c>
      <c r="R4353" s="43" t="s">
        <v>38095</v>
      </c>
      <c r="S4353" s="43" t="s">
        <v>38096</v>
      </c>
      <c r="T4353" s="43" t="s">
        <v>17427</v>
      </c>
      <c r="U4353" s="45">
        <v>25447</v>
      </c>
      <c r="V4353" s="43" t="s">
        <v>38097</v>
      </c>
      <c r="W4353" s="43" t="s">
        <v>38098</v>
      </c>
      <c r="X4353" s="43" t="s">
        <v>455</v>
      </c>
    </row>
    <row r="4354" spans="1:24" hidden="1" x14ac:dyDescent="0.25">
      <c r="A4354" s="43" t="s">
        <v>18141</v>
      </c>
      <c r="B4354" s="43" t="s">
        <v>453</v>
      </c>
      <c r="C4354" s="43" t="s">
        <v>450</v>
      </c>
      <c r="D4354" s="43" t="s">
        <v>17372</v>
      </c>
      <c r="E4354" s="43" t="s">
        <v>25</v>
      </c>
      <c r="F4354" s="44">
        <v>158020</v>
      </c>
      <c r="G4354" s="43" t="s">
        <v>38099</v>
      </c>
      <c r="H4354" s="43" t="s">
        <v>17385</v>
      </c>
      <c r="I4354" s="43" t="s">
        <v>25</v>
      </c>
      <c r="J4354" s="43" t="s">
        <v>17375</v>
      </c>
      <c r="K4354" s="43" t="s">
        <v>17386</v>
      </c>
      <c r="L4354" s="43"/>
      <c r="M4354" s="43"/>
      <c r="N4354" s="43" t="s">
        <v>38100</v>
      </c>
      <c r="O4354" s="43" t="s">
        <v>1811</v>
      </c>
      <c r="P4354" s="43" t="s">
        <v>17379</v>
      </c>
      <c r="Q4354" s="43" t="s">
        <v>13481</v>
      </c>
      <c r="R4354" s="43" t="s">
        <v>38101</v>
      </c>
      <c r="S4354" s="43" t="s">
        <v>38102</v>
      </c>
      <c r="T4354" s="43" t="s">
        <v>17390</v>
      </c>
      <c r="U4354" s="45">
        <v>25447</v>
      </c>
      <c r="V4354" s="43" t="s">
        <v>38103</v>
      </c>
      <c r="W4354" s="43" t="s">
        <v>38104</v>
      </c>
      <c r="X4354" s="43" t="s">
        <v>455</v>
      </c>
    </row>
    <row r="4355" spans="1:24" hidden="1" x14ac:dyDescent="0.25">
      <c r="A4355" s="43" t="s">
        <v>18141</v>
      </c>
      <c r="B4355" s="43" t="s">
        <v>453</v>
      </c>
      <c r="C4355" s="43" t="s">
        <v>450</v>
      </c>
      <c r="D4355" s="43" t="s">
        <v>17372</v>
      </c>
      <c r="E4355" s="43" t="s">
        <v>25</v>
      </c>
      <c r="F4355" s="44">
        <v>906450</v>
      </c>
      <c r="G4355" s="43" t="s">
        <v>38105</v>
      </c>
      <c r="H4355" s="43" t="s">
        <v>17374</v>
      </c>
      <c r="I4355" s="43" t="s">
        <v>25</v>
      </c>
      <c r="J4355" s="43" t="s">
        <v>17375</v>
      </c>
      <c r="K4355" s="43" t="s">
        <v>17386</v>
      </c>
      <c r="L4355" s="43"/>
      <c r="M4355" s="43"/>
      <c r="N4355" s="43" t="s">
        <v>38106</v>
      </c>
      <c r="O4355" s="43" t="s">
        <v>19599</v>
      </c>
      <c r="P4355" s="43" t="s">
        <v>17379</v>
      </c>
      <c r="Q4355" s="43" t="s">
        <v>13484</v>
      </c>
      <c r="R4355" s="43" t="s">
        <v>38107</v>
      </c>
      <c r="S4355" s="43" t="s">
        <v>38108</v>
      </c>
      <c r="T4355" s="43" t="s">
        <v>17382</v>
      </c>
      <c r="U4355" s="45">
        <v>25447</v>
      </c>
      <c r="V4355" s="43" t="s">
        <v>38109</v>
      </c>
      <c r="W4355" s="43" t="s">
        <v>38110</v>
      </c>
      <c r="X4355" s="43" t="s">
        <v>455</v>
      </c>
    </row>
    <row r="4356" spans="1:24" hidden="1" x14ac:dyDescent="0.25">
      <c r="A4356" s="43" t="s">
        <v>18141</v>
      </c>
      <c r="B4356" s="43" t="s">
        <v>453</v>
      </c>
      <c r="C4356" s="43" t="s">
        <v>450</v>
      </c>
      <c r="D4356" s="43" t="s">
        <v>17372</v>
      </c>
      <c r="E4356" s="43" t="s">
        <v>25</v>
      </c>
      <c r="F4356" s="44">
        <v>156132</v>
      </c>
      <c r="G4356" s="43" t="s">
        <v>38111</v>
      </c>
      <c r="H4356" s="43" t="s">
        <v>17385</v>
      </c>
      <c r="I4356" s="43" t="s">
        <v>25</v>
      </c>
      <c r="J4356" s="43" t="s">
        <v>17375</v>
      </c>
      <c r="K4356" s="43" t="s">
        <v>17386</v>
      </c>
      <c r="L4356" s="43"/>
      <c r="M4356" s="43"/>
      <c r="N4356" s="43" t="s">
        <v>37390</v>
      </c>
      <c r="O4356" s="43" t="s">
        <v>1811</v>
      </c>
      <c r="P4356" s="43" t="s">
        <v>17379</v>
      </c>
      <c r="Q4356" s="43" t="s">
        <v>13078</v>
      </c>
      <c r="R4356" s="43" t="s">
        <v>38112</v>
      </c>
      <c r="S4356" s="43" t="s">
        <v>38113</v>
      </c>
      <c r="T4356" s="43" t="s">
        <v>17427</v>
      </c>
      <c r="U4356" s="45">
        <v>35309</v>
      </c>
      <c r="V4356" s="43" t="s">
        <v>38114</v>
      </c>
      <c r="W4356" s="43" t="s">
        <v>38115</v>
      </c>
      <c r="X4356" s="43" t="s">
        <v>455</v>
      </c>
    </row>
    <row r="4357" spans="1:24" hidden="1" x14ac:dyDescent="0.25">
      <c r="A4357" s="43" t="s">
        <v>18141</v>
      </c>
      <c r="B4357" s="43" t="s">
        <v>453</v>
      </c>
      <c r="C4357" s="43" t="s">
        <v>450</v>
      </c>
      <c r="D4357" s="43" t="s">
        <v>17372</v>
      </c>
      <c r="E4357" s="43" t="s">
        <v>25</v>
      </c>
      <c r="F4357" s="44">
        <v>645577</v>
      </c>
      <c r="G4357" s="43" t="s">
        <v>38116</v>
      </c>
      <c r="H4357" s="43" t="s">
        <v>17374</v>
      </c>
      <c r="I4357" s="43" t="s">
        <v>25</v>
      </c>
      <c r="J4357" s="43" t="s">
        <v>17375</v>
      </c>
      <c r="K4357" s="43" t="s">
        <v>17394</v>
      </c>
      <c r="L4357" s="43"/>
      <c r="M4357" s="43" t="s">
        <v>38117</v>
      </c>
      <c r="N4357" s="43" t="s">
        <v>38118</v>
      </c>
      <c r="O4357" s="43" t="s">
        <v>20049</v>
      </c>
      <c r="P4357" s="43" t="s">
        <v>17379</v>
      </c>
      <c r="Q4357" s="43" t="s">
        <v>14658</v>
      </c>
      <c r="R4357" s="43" t="s">
        <v>38119</v>
      </c>
      <c r="S4357" s="43"/>
      <c r="T4357" s="43" t="s">
        <v>17382</v>
      </c>
      <c r="U4357" s="45">
        <v>42979</v>
      </c>
      <c r="V4357" s="43"/>
      <c r="W4357" s="43"/>
      <c r="X4357" s="43" t="s">
        <v>455</v>
      </c>
    </row>
    <row r="4358" spans="1:24" hidden="1" x14ac:dyDescent="0.25">
      <c r="A4358" s="43" t="s">
        <v>18141</v>
      </c>
      <c r="B4358" s="43" t="s">
        <v>453</v>
      </c>
      <c r="C4358" s="43" t="s">
        <v>450</v>
      </c>
      <c r="D4358" s="43" t="s">
        <v>17372</v>
      </c>
      <c r="E4358" s="43" t="s">
        <v>25</v>
      </c>
      <c r="F4358" s="44">
        <v>906875</v>
      </c>
      <c r="G4358" s="43" t="s">
        <v>38120</v>
      </c>
      <c r="H4358" s="43" t="s">
        <v>17374</v>
      </c>
      <c r="I4358" s="43" t="s">
        <v>25</v>
      </c>
      <c r="J4358" s="43" t="s">
        <v>17375</v>
      </c>
      <c r="K4358" s="43" t="s">
        <v>17376</v>
      </c>
      <c r="L4358" s="43"/>
      <c r="M4358" s="43"/>
      <c r="N4358" s="43" t="s">
        <v>38121</v>
      </c>
      <c r="O4358" s="43" t="s">
        <v>20172</v>
      </c>
      <c r="P4358" s="43" t="s">
        <v>17379</v>
      </c>
      <c r="Q4358" s="43" t="s">
        <v>13490</v>
      </c>
      <c r="R4358" s="43" t="s">
        <v>38122</v>
      </c>
      <c r="S4358" s="43" t="s">
        <v>38123</v>
      </c>
      <c r="T4358" s="43" t="s">
        <v>17382</v>
      </c>
      <c r="U4358" s="45">
        <v>34578</v>
      </c>
      <c r="V4358" s="43" t="s">
        <v>38124</v>
      </c>
      <c r="W4358" s="43" t="s">
        <v>38125</v>
      </c>
      <c r="X4358" s="43" t="s">
        <v>455</v>
      </c>
    </row>
    <row r="4359" spans="1:24" hidden="1" x14ac:dyDescent="0.25">
      <c r="A4359" s="43" t="s">
        <v>18141</v>
      </c>
      <c r="B4359" s="43" t="s">
        <v>453</v>
      </c>
      <c r="C4359" s="43" t="s">
        <v>450</v>
      </c>
      <c r="D4359" s="43" t="s">
        <v>17372</v>
      </c>
      <c r="E4359" s="43" t="s">
        <v>25</v>
      </c>
      <c r="F4359" s="44">
        <v>906840</v>
      </c>
      <c r="G4359" s="43" t="s">
        <v>38126</v>
      </c>
      <c r="H4359" s="43" t="s">
        <v>17374</v>
      </c>
      <c r="I4359" s="43" t="s">
        <v>25</v>
      </c>
      <c r="J4359" s="43" t="s">
        <v>17375</v>
      </c>
      <c r="K4359" s="43" t="s">
        <v>17386</v>
      </c>
      <c r="L4359" s="43"/>
      <c r="M4359" s="43"/>
      <c r="N4359" s="43" t="s">
        <v>38127</v>
      </c>
      <c r="O4359" s="43" t="s">
        <v>20172</v>
      </c>
      <c r="P4359" s="43" t="s">
        <v>17379</v>
      </c>
      <c r="Q4359" s="43" t="s">
        <v>13490</v>
      </c>
      <c r="R4359" s="43" t="s">
        <v>38128</v>
      </c>
      <c r="S4359" s="43" t="s">
        <v>38129</v>
      </c>
      <c r="T4359" s="43" t="s">
        <v>17382</v>
      </c>
      <c r="U4359" s="45">
        <v>25447</v>
      </c>
      <c r="V4359" s="43" t="s">
        <v>38130</v>
      </c>
      <c r="W4359" s="43" t="s">
        <v>38131</v>
      </c>
      <c r="X4359" s="43" t="s">
        <v>455</v>
      </c>
    </row>
    <row r="4360" spans="1:24" hidden="1" x14ac:dyDescent="0.25">
      <c r="A4360" s="43" t="s">
        <v>18141</v>
      </c>
      <c r="B4360" s="43" t="s">
        <v>453</v>
      </c>
      <c r="C4360" s="43" t="s">
        <v>450</v>
      </c>
      <c r="D4360" s="43" t="s">
        <v>17372</v>
      </c>
      <c r="E4360" s="43" t="s">
        <v>25</v>
      </c>
      <c r="F4360" s="44">
        <v>907103</v>
      </c>
      <c r="G4360" s="43" t="s">
        <v>38132</v>
      </c>
      <c r="H4360" s="43" t="s">
        <v>17374</v>
      </c>
      <c r="I4360" s="43" t="s">
        <v>25</v>
      </c>
      <c r="J4360" s="43" t="s">
        <v>17375</v>
      </c>
      <c r="K4360" s="43" t="s">
        <v>17386</v>
      </c>
      <c r="L4360" s="43"/>
      <c r="M4360" s="43"/>
      <c r="N4360" s="43" t="s">
        <v>38133</v>
      </c>
      <c r="O4360" s="43" t="s">
        <v>1811</v>
      </c>
      <c r="P4360" s="43" t="s">
        <v>17379</v>
      </c>
      <c r="Q4360" s="43" t="s">
        <v>13495</v>
      </c>
      <c r="R4360" s="43" t="s">
        <v>38134</v>
      </c>
      <c r="S4360" s="43" t="s">
        <v>38135</v>
      </c>
      <c r="T4360" s="43" t="s">
        <v>17382</v>
      </c>
      <c r="U4360" s="45">
        <v>25447</v>
      </c>
      <c r="V4360" s="43" t="s">
        <v>38136</v>
      </c>
      <c r="W4360" s="43" t="s">
        <v>38137</v>
      </c>
      <c r="X4360" s="43" t="s">
        <v>455</v>
      </c>
    </row>
    <row r="4361" spans="1:24" hidden="1" x14ac:dyDescent="0.25">
      <c r="A4361" s="43" t="s">
        <v>18141</v>
      </c>
      <c r="B4361" s="43" t="s">
        <v>453</v>
      </c>
      <c r="C4361" s="43" t="s">
        <v>450</v>
      </c>
      <c r="D4361" s="43" t="s">
        <v>17372</v>
      </c>
      <c r="E4361" s="43" t="s">
        <v>25</v>
      </c>
      <c r="F4361" s="44">
        <v>164399</v>
      </c>
      <c r="G4361" s="43" t="s">
        <v>25485</v>
      </c>
      <c r="H4361" s="43" t="s">
        <v>17385</v>
      </c>
      <c r="I4361" s="43" t="s">
        <v>25</v>
      </c>
      <c r="J4361" s="43" t="s">
        <v>17375</v>
      </c>
      <c r="K4361" s="43" t="s">
        <v>17386</v>
      </c>
      <c r="L4361" s="43"/>
      <c r="M4361" s="43"/>
      <c r="N4361" s="43" t="s">
        <v>38138</v>
      </c>
      <c r="O4361" s="43" t="s">
        <v>20049</v>
      </c>
      <c r="P4361" s="43" t="s">
        <v>17379</v>
      </c>
      <c r="Q4361" s="43" t="s">
        <v>13500</v>
      </c>
      <c r="R4361" s="43" t="s">
        <v>38139</v>
      </c>
      <c r="S4361" s="43" t="s">
        <v>38140</v>
      </c>
      <c r="T4361" s="43" t="s">
        <v>17390</v>
      </c>
      <c r="U4361" s="45">
        <v>25447</v>
      </c>
      <c r="V4361" s="43" t="s">
        <v>38141</v>
      </c>
      <c r="W4361" s="43" t="s">
        <v>38142</v>
      </c>
      <c r="X4361" s="43" t="s">
        <v>455</v>
      </c>
    </row>
    <row r="4362" spans="1:24" hidden="1" x14ac:dyDescent="0.25">
      <c r="A4362" s="43" t="s">
        <v>18141</v>
      </c>
      <c r="B4362" s="43" t="s">
        <v>453</v>
      </c>
      <c r="C4362" s="43" t="s">
        <v>450</v>
      </c>
      <c r="D4362" s="43" t="s">
        <v>17372</v>
      </c>
      <c r="E4362" s="43" t="s">
        <v>25</v>
      </c>
      <c r="F4362" s="44">
        <v>164780</v>
      </c>
      <c r="G4362" s="43" t="s">
        <v>38143</v>
      </c>
      <c r="H4362" s="43" t="s">
        <v>17385</v>
      </c>
      <c r="I4362" s="43" t="s">
        <v>25</v>
      </c>
      <c r="J4362" s="43" t="s">
        <v>17375</v>
      </c>
      <c r="K4362" s="43" t="s">
        <v>17386</v>
      </c>
      <c r="L4362" s="43"/>
      <c r="M4362" s="43"/>
      <c r="N4362" s="43" t="s">
        <v>38144</v>
      </c>
      <c r="O4362" s="43" t="s">
        <v>19614</v>
      </c>
      <c r="P4362" s="43" t="s">
        <v>17379</v>
      </c>
      <c r="Q4362" s="43" t="s">
        <v>13503</v>
      </c>
      <c r="R4362" s="43" t="s">
        <v>38145</v>
      </c>
      <c r="S4362" s="43" t="s">
        <v>38146</v>
      </c>
      <c r="T4362" s="43" t="s">
        <v>25464</v>
      </c>
      <c r="U4362" s="45">
        <v>25447</v>
      </c>
      <c r="V4362" s="43" t="s">
        <v>38147</v>
      </c>
      <c r="W4362" s="43" t="s">
        <v>38148</v>
      </c>
      <c r="X4362" s="43" t="s">
        <v>455</v>
      </c>
    </row>
    <row r="4363" spans="1:24" hidden="1" x14ac:dyDescent="0.25">
      <c r="A4363" s="43" t="s">
        <v>18141</v>
      </c>
      <c r="B4363" s="43" t="s">
        <v>453</v>
      </c>
      <c r="C4363" s="43" t="s">
        <v>450</v>
      </c>
      <c r="D4363" s="43" t="s">
        <v>17372</v>
      </c>
      <c r="E4363" s="43" t="s">
        <v>25</v>
      </c>
      <c r="F4363" s="44">
        <v>165824</v>
      </c>
      <c r="G4363" s="43" t="s">
        <v>38149</v>
      </c>
      <c r="H4363" s="43" t="s">
        <v>17385</v>
      </c>
      <c r="I4363" s="43" t="s">
        <v>25</v>
      </c>
      <c r="J4363" s="43" t="s">
        <v>17375</v>
      </c>
      <c r="K4363" s="43" t="s">
        <v>17386</v>
      </c>
      <c r="L4363" s="43"/>
      <c r="M4363" s="43"/>
      <c r="N4363" s="43" t="s">
        <v>38150</v>
      </c>
      <c r="O4363" s="43" t="s">
        <v>20049</v>
      </c>
      <c r="P4363" s="43" t="s">
        <v>17379</v>
      </c>
      <c r="Q4363" s="43" t="s">
        <v>13506</v>
      </c>
      <c r="R4363" s="43" t="s">
        <v>38151</v>
      </c>
      <c r="S4363" s="43" t="s">
        <v>38152</v>
      </c>
      <c r="T4363" s="43" t="s">
        <v>17390</v>
      </c>
      <c r="U4363" s="45">
        <v>25447</v>
      </c>
      <c r="V4363" s="43" t="s">
        <v>38153</v>
      </c>
      <c r="W4363" s="43" t="s">
        <v>38154</v>
      </c>
      <c r="X4363" s="43" t="s">
        <v>455</v>
      </c>
    </row>
    <row r="4364" spans="1:24" hidden="1" x14ac:dyDescent="0.25">
      <c r="A4364" s="43" t="s">
        <v>18141</v>
      </c>
      <c r="B4364" s="43" t="s">
        <v>453</v>
      </c>
      <c r="C4364" s="43" t="s">
        <v>450</v>
      </c>
      <c r="D4364" s="43" t="s">
        <v>17372</v>
      </c>
      <c r="E4364" s="43" t="s">
        <v>25</v>
      </c>
      <c r="F4364" s="44">
        <v>643904</v>
      </c>
      <c r="G4364" s="43" t="s">
        <v>38155</v>
      </c>
      <c r="H4364" s="43" t="s">
        <v>17374</v>
      </c>
      <c r="I4364" s="43" t="s">
        <v>25</v>
      </c>
      <c r="J4364" s="43" t="s">
        <v>17375</v>
      </c>
      <c r="K4364" s="43" t="s">
        <v>17394</v>
      </c>
      <c r="L4364" s="43"/>
      <c r="M4364" s="43"/>
      <c r="N4364" s="43" t="s">
        <v>38156</v>
      </c>
      <c r="O4364" s="43" t="s">
        <v>20049</v>
      </c>
      <c r="P4364" s="43" t="s">
        <v>17379</v>
      </c>
      <c r="Q4364" s="43" t="s">
        <v>38157</v>
      </c>
      <c r="R4364" s="43" t="s">
        <v>38158</v>
      </c>
      <c r="S4364" s="43" t="s">
        <v>37881</v>
      </c>
      <c r="T4364" s="43" t="s">
        <v>17382</v>
      </c>
      <c r="U4364" s="45">
        <v>31291</v>
      </c>
      <c r="V4364" s="43"/>
      <c r="W4364" s="43"/>
      <c r="X4364" s="43" t="s">
        <v>455</v>
      </c>
    </row>
    <row r="4365" spans="1:24" hidden="1" x14ac:dyDescent="0.25">
      <c r="A4365" s="43" t="s">
        <v>18141</v>
      </c>
      <c r="B4365" s="43" t="s">
        <v>453</v>
      </c>
      <c r="C4365" s="43" t="s">
        <v>450</v>
      </c>
      <c r="D4365" s="43" t="s">
        <v>17372</v>
      </c>
      <c r="E4365" s="43" t="s">
        <v>25</v>
      </c>
      <c r="F4365" s="44">
        <v>167517</v>
      </c>
      <c r="G4365" s="43" t="s">
        <v>38159</v>
      </c>
      <c r="H4365" s="43" t="s">
        <v>17385</v>
      </c>
      <c r="I4365" s="43" t="s">
        <v>25</v>
      </c>
      <c r="J4365" s="43" t="s">
        <v>17375</v>
      </c>
      <c r="K4365" s="43" t="s">
        <v>17386</v>
      </c>
      <c r="L4365" s="43"/>
      <c r="M4365" s="43"/>
      <c r="N4365" s="43" t="s">
        <v>38160</v>
      </c>
      <c r="O4365" s="43" t="s">
        <v>1811</v>
      </c>
      <c r="P4365" s="43" t="s">
        <v>17379</v>
      </c>
      <c r="Q4365" s="43" t="s">
        <v>13509</v>
      </c>
      <c r="R4365" s="43" t="s">
        <v>38161</v>
      </c>
      <c r="S4365" s="43" t="s">
        <v>38162</v>
      </c>
      <c r="T4365" s="43" t="s">
        <v>25464</v>
      </c>
      <c r="U4365" s="45">
        <v>25447</v>
      </c>
      <c r="V4365" s="43" t="s">
        <v>38163</v>
      </c>
      <c r="W4365" s="43" t="s">
        <v>38164</v>
      </c>
      <c r="X4365" s="43" t="s">
        <v>455</v>
      </c>
    </row>
    <row r="4366" spans="1:24" hidden="1" x14ac:dyDescent="0.25">
      <c r="A4366" s="43" t="s">
        <v>18141</v>
      </c>
      <c r="B4366" s="43" t="s">
        <v>453</v>
      </c>
      <c r="C4366" s="43" t="s">
        <v>450</v>
      </c>
      <c r="D4366" s="43" t="s">
        <v>17372</v>
      </c>
      <c r="E4366" s="43" t="s">
        <v>25</v>
      </c>
      <c r="F4366" s="44">
        <v>171026</v>
      </c>
      <c r="G4366" s="43" t="s">
        <v>38165</v>
      </c>
      <c r="H4366" s="43" t="s">
        <v>17385</v>
      </c>
      <c r="I4366" s="43" t="s">
        <v>25</v>
      </c>
      <c r="J4366" s="43" t="s">
        <v>17375</v>
      </c>
      <c r="K4366" s="43" t="s">
        <v>17386</v>
      </c>
      <c r="L4366" s="43"/>
      <c r="M4366" s="43"/>
      <c r="N4366" s="43" t="s">
        <v>38166</v>
      </c>
      <c r="O4366" s="43" t="s">
        <v>19599</v>
      </c>
      <c r="P4366" s="43" t="s">
        <v>17379</v>
      </c>
      <c r="Q4366" s="43" t="s">
        <v>13512</v>
      </c>
      <c r="R4366" s="43" t="s">
        <v>38167</v>
      </c>
      <c r="S4366" s="43" t="s">
        <v>38168</v>
      </c>
      <c r="T4366" s="43" t="s">
        <v>18953</v>
      </c>
      <c r="U4366" s="45">
        <v>25447</v>
      </c>
      <c r="V4366" s="43" t="s">
        <v>38169</v>
      </c>
      <c r="W4366" s="43" t="s">
        <v>38170</v>
      </c>
      <c r="X4366" s="43" t="s">
        <v>455</v>
      </c>
    </row>
    <row r="4367" spans="1:24" hidden="1" x14ac:dyDescent="0.25">
      <c r="A4367" s="43" t="s">
        <v>18141</v>
      </c>
      <c r="B4367" s="43" t="s">
        <v>453</v>
      </c>
      <c r="C4367" s="43" t="s">
        <v>450</v>
      </c>
      <c r="D4367" s="43" t="s">
        <v>17372</v>
      </c>
      <c r="E4367" s="43" t="s">
        <v>25</v>
      </c>
      <c r="F4367" s="44">
        <v>171280</v>
      </c>
      <c r="G4367" s="43" t="s">
        <v>38171</v>
      </c>
      <c r="H4367" s="43" t="s">
        <v>17385</v>
      </c>
      <c r="I4367" s="43" t="s">
        <v>25</v>
      </c>
      <c r="J4367" s="43" t="s">
        <v>17375</v>
      </c>
      <c r="K4367" s="43" t="s">
        <v>17386</v>
      </c>
      <c r="L4367" s="43"/>
      <c r="M4367" s="43"/>
      <c r="N4367" s="43" t="s">
        <v>38172</v>
      </c>
      <c r="O4367" s="43" t="s">
        <v>20049</v>
      </c>
      <c r="P4367" s="43" t="s">
        <v>17379</v>
      </c>
      <c r="Q4367" s="43" t="s">
        <v>13515</v>
      </c>
      <c r="R4367" s="43" t="s">
        <v>38173</v>
      </c>
      <c r="S4367" s="43" t="s">
        <v>38174</v>
      </c>
      <c r="T4367" s="43" t="s">
        <v>17435</v>
      </c>
      <c r="U4367" s="45">
        <v>25447</v>
      </c>
      <c r="V4367" s="43"/>
      <c r="W4367" s="43" t="s">
        <v>38175</v>
      </c>
      <c r="X4367" s="43" t="s">
        <v>455</v>
      </c>
    </row>
    <row r="4368" spans="1:24" hidden="1" x14ac:dyDescent="0.25">
      <c r="A4368" s="43" t="s">
        <v>18141</v>
      </c>
      <c r="B4368" s="43" t="s">
        <v>453</v>
      </c>
      <c r="C4368" s="43" t="s">
        <v>450</v>
      </c>
      <c r="D4368" s="43" t="s">
        <v>17372</v>
      </c>
      <c r="E4368" s="43" t="s">
        <v>25</v>
      </c>
      <c r="F4368" s="44">
        <v>173363</v>
      </c>
      <c r="G4368" s="43" t="s">
        <v>38176</v>
      </c>
      <c r="H4368" s="43" t="s">
        <v>17385</v>
      </c>
      <c r="I4368" s="43" t="s">
        <v>25</v>
      </c>
      <c r="J4368" s="43" t="s">
        <v>17375</v>
      </c>
      <c r="K4368" s="43" t="s">
        <v>17386</v>
      </c>
      <c r="L4368" s="43"/>
      <c r="M4368" s="43"/>
      <c r="N4368" s="43" t="s">
        <v>38177</v>
      </c>
      <c r="O4368" s="43" t="s">
        <v>19599</v>
      </c>
      <c r="P4368" s="43" t="s">
        <v>17379</v>
      </c>
      <c r="Q4368" s="43" t="s">
        <v>13518</v>
      </c>
      <c r="R4368" s="43" t="s">
        <v>38178</v>
      </c>
      <c r="S4368" s="43" t="s">
        <v>38179</v>
      </c>
      <c r="T4368" s="43" t="s">
        <v>25464</v>
      </c>
      <c r="U4368" s="45">
        <v>25447</v>
      </c>
      <c r="V4368" s="43" t="s">
        <v>38180</v>
      </c>
      <c r="W4368" s="43" t="s">
        <v>38181</v>
      </c>
      <c r="X4368" s="43" t="s">
        <v>455</v>
      </c>
    </row>
    <row r="4369" spans="1:24" hidden="1" x14ac:dyDescent="0.25">
      <c r="A4369" s="43" t="s">
        <v>18141</v>
      </c>
      <c r="B4369" s="43" t="s">
        <v>453</v>
      </c>
      <c r="C4369" s="43" t="s">
        <v>450</v>
      </c>
      <c r="D4369" s="43" t="s">
        <v>17372</v>
      </c>
      <c r="E4369" s="43" t="s">
        <v>25</v>
      </c>
      <c r="F4369" s="44">
        <v>173495</v>
      </c>
      <c r="G4369" s="43" t="s">
        <v>38182</v>
      </c>
      <c r="H4369" s="43" t="s">
        <v>17385</v>
      </c>
      <c r="I4369" s="43" t="s">
        <v>25</v>
      </c>
      <c r="J4369" s="43" t="s">
        <v>17375</v>
      </c>
      <c r="K4369" s="43" t="s">
        <v>17386</v>
      </c>
      <c r="L4369" s="43"/>
      <c r="M4369" s="43"/>
      <c r="N4369" s="43" t="s">
        <v>38183</v>
      </c>
      <c r="O4369" s="43" t="s">
        <v>1811</v>
      </c>
      <c r="P4369" s="43" t="s">
        <v>17379</v>
      </c>
      <c r="Q4369" s="43" t="s">
        <v>13521</v>
      </c>
      <c r="R4369" s="43" t="s">
        <v>38184</v>
      </c>
      <c r="S4369" s="43" t="s">
        <v>38185</v>
      </c>
      <c r="T4369" s="43" t="s">
        <v>17390</v>
      </c>
      <c r="U4369" s="45">
        <v>25447</v>
      </c>
      <c r="V4369" s="43" t="s">
        <v>38186</v>
      </c>
      <c r="W4369" s="43" t="s">
        <v>38187</v>
      </c>
      <c r="X4369" s="43" t="s">
        <v>455</v>
      </c>
    </row>
    <row r="4370" spans="1:24" hidden="1" x14ac:dyDescent="0.25">
      <c r="A4370" s="43" t="s">
        <v>18141</v>
      </c>
      <c r="B4370" s="43" t="s">
        <v>453</v>
      </c>
      <c r="C4370" s="43" t="s">
        <v>450</v>
      </c>
      <c r="D4370" s="43" t="s">
        <v>17372</v>
      </c>
      <c r="E4370" s="43" t="s">
        <v>25</v>
      </c>
      <c r="F4370" s="44">
        <v>176796</v>
      </c>
      <c r="G4370" s="43" t="s">
        <v>38188</v>
      </c>
      <c r="H4370" s="43" t="s">
        <v>17385</v>
      </c>
      <c r="I4370" s="43" t="s">
        <v>25</v>
      </c>
      <c r="J4370" s="43" t="s">
        <v>17375</v>
      </c>
      <c r="K4370" s="43" t="s">
        <v>17386</v>
      </c>
      <c r="L4370" s="43"/>
      <c r="M4370" s="43"/>
      <c r="N4370" s="43" t="s">
        <v>38189</v>
      </c>
      <c r="O4370" s="43" t="s">
        <v>19614</v>
      </c>
      <c r="P4370" s="43" t="s">
        <v>17379</v>
      </c>
      <c r="Q4370" s="43" t="s">
        <v>13524</v>
      </c>
      <c r="R4370" s="43" t="s">
        <v>38190</v>
      </c>
      <c r="S4370" s="43" t="s">
        <v>38191</v>
      </c>
      <c r="T4370" s="43" t="s">
        <v>17390</v>
      </c>
      <c r="U4370" s="45">
        <v>25447</v>
      </c>
      <c r="V4370" s="43" t="s">
        <v>38192</v>
      </c>
      <c r="W4370" s="43" t="s">
        <v>38193</v>
      </c>
      <c r="X4370" s="43" t="s">
        <v>455</v>
      </c>
    </row>
    <row r="4371" spans="1:24" hidden="1" x14ac:dyDescent="0.25">
      <c r="A4371" s="43" t="s">
        <v>18141</v>
      </c>
      <c r="B4371" s="43" t="s">
        <v>453</v>
      </c>
      <c r="C4371" s="43" t="s">
        <v>450</v>
      </c>
      <c r="D4371" s="43" t="s">
        <v>17372</v>
      </c>
      <c r="E4371" s="43" t="s">
        <v>25</v>
      </c>
      <c r="F4371" s="44">
        <v>177261</v>
      </c>
      <c r="G4371" s="43" t="s">
        <v>38194</v>
      </c>
      <c r="H4371" s="43" t="s">
        <v>17385</v>
      </c>
      <c r="I4371" s="43" t="s">
        <v>25</v>
      </c>
      <c r="J4371" s="43" t="s">
        <v>17375</v>
      </c>
      <c r="K4371" s="43" t="s">
        <v>17386</v>
      </c>
      <c r="L4371" s="43"/>
      <c r="M4371" s="43"/>
      <c r="N4371" s="43" t="s">
        <v>38195</v>
      </c>
      <c r="O4371" s="43" t="s">
        <v>19614</v>
      </c>
      <c r="P4371" s="43" t="s">
        <v>17379</v>
      </c>
      <c r="Q4371" s="43" t="s">
        <v>13527</v>
      </c>
      <c r="R4371" s="43" t="s">
        <v>38196</v>
      </c>
      <c r="S4371" s="43" t="s">
        <v>38197</v>
      </c>
      <c r="T4371" s="43" t="s">
        <v>25464</v>
      </c>
      <c r="U4371" s="45">
        <v>25447</v>
      </c>
      <c r="V4371" s="43" t="s">
        <v>38198</v>
      </c>
      <c r="W4371" s="43" t="s">
        <v>38199</v>
      </c>
      <c r="X4371" s="43" t="s">
        <v>455</v>
      </c>
    </row>
    <row r="4372" spans="1:24" hidden="1" x14ac:dyDescent="0.25">
      <c r="A4372" s="43" t="s">
        <v>18141</v>
      </c>
      <c r="B4372" s="43" t="s">
        <v>453</v>
      </c>
      <c r="C4372" s="43" t="s">
        <v>450</v>
      </c>
      <c r="D4372" s="43" t="s">
        <v>17372</v>
      </c>
      <c r="E4372" s="43" t="s">
        <v>25</v>
      </c>
      <c r="F4372" s="44">
        <v>992321</v>
      </c>
      <c r="G4372" s="43" t="s">
        <v>38200</v>
      </c>
      <c r="H4372" s="43" t="s">
        <v>17374</v>
      </c>
      <c r="I4372" s="43" t="s">
        <v>25</v>
      </c>
      <c r="J4372" s="43" t="s">
        <v>17375</v>
      </c>
      <c r="K4372" s="43" t="s">
        <v>17417</v>
      </c>
      <c r="L4372" s="43"/>
      <c r="M4372" s="43"/>
      <c r="N4372" s="43" t="s">
        <v>38201</v>
      </c>
      <c r="O4372" s="43" t="s">
        <v>19599</v>
      </c>
      <c r="P4372" s="43" t="s">
        <v>17379</v>
      </c>
      <c r="Q4372" s="43" t="s">
        <v>13530</v>
      </c>
      <c r="R4372" s="43" t="s">
        <v>38202</v>
      </c>
      <c r="S4372" s="43" t="s">
        <v>38203</v>
      </c>
      <c r="T4372" s="43" t="s">
        <v>17382</v>
      </c>
      <c r="U4372" s="45">
        <v>36404</v>
      </c>
      <c r="V4372" s="43"/>
      <c r="W4372" s="43" t="s">
        <v>38204</v>
      </c>
      <c r="X4372" s="43" t="s">
        <v>455</v>
      </c>
    </row>
    <row r="4373" spans="1:24" hidden="1" x14ac:dyDescent="0.25">
      <c r="A4373" s="43" t="s">
        <v>18141</v>
      </c>
      <c r="B4373" s="43" t="s">
        <v>453</v>
      </c>
      <c r="C4373" s="43" t="s">
        <v>450</v>
      </c>
      <c r="D4373" s="43" t="s">
        <v>17372</v>
      </c>
      <c r="E4373" s="43" t="s">
        <v>25</v>
      </c>
      <c r="F4373" s="44">
        <v>908665</v>
      </c>
      <c r="G4373" s="43" t="s">
        <v>38205</v>
      </c>
      <c r="H4373" s="43" t="s">
        <v>17374</v>
      </c>
      <c r="I4373" s="43" t="s">
        <v>25</v>
      </c>
      <c r="J4373" s="43" t="s">
        <v>17375</v>
      </c>
      <c r="K4373" s="43" t="s">
        <v>17386</v>
      </c>
      <c r="L4373" s="43"/>
      <c r="M4373" s="43"/>
      <c r="N4373" s="43" t="s">
        <v>38201</v>
      </c>
      <c r="O4373" s="43" t="s">
        <v>19599</v>
      </c>
      <c r="P4373" s="43" t="s">
        <v>17379</v>
      </c>
      <c r="Q4373" s="43" t="s">
        <v>13530</v>
      </c>
      <c r="R4373" s="43" t="s">
        <v>38206</v>
      </c>
      <c r="S4373" s="43" t="s">
        <v>38207</v>
      </c>
      <c r="T4373" s="43" t="s">
        <v>17382</v>
      </c>
      <c r="U4373" s="45">
        <v>25447</v>
      </c>
      <c r="V4373" s="43" t="s">
        <v>38208</v>
      </c>
      <c r="W4373" s="43" t="s">
        <v>38209</v>
      </c>
      <c r="X4373" s="43" t="s">
        <v>455</v>
      </c>
    </row>
    <row r="4374" spans="1:24" hidden="1" x14ac:dyDescent="0.25">
      <c r="A4374" s="43" t="s">
        <v>18141</v>
      </c>
      <c r="B4374" s="43" t="s">
        <v>453</v>
      </c>
      <c r="C4374" s="43" t="s">
        <v>450</v>
      </c>
      <c r="D4374" s="43" t="s">
        <v>17372</v>
      </c>
      <c r="E4374" s="43" t="s">
        <v>25</v>
      </c>
      <c r="F4374" s="44">
        <v>954167</v>
      </c>
      <c r="G4374" s="43" t="s">
        <v>13531</v>
      </c>
      <c r="H4374" s="43" t="s">
        <v>17374</v>
      </c>
      <c r="I4374" s="43" t="s">
        <v>25</v>
      </c>
      <c r="J4374" s="43" t="s">
        <v>17375</v>
      </c>
      <c r="K4374" s="43" t="s">
        <v>17386</v>
      </c>
      <c r="L4374" s="43"/>
      <c r="M4374" s="43"/>
      <c r="N4374" s="43" t="s">
        <v>38210</v>
      </c>
      <c r="O4374" s="43" t="s">
        <v>1811</v>
      </c>
      <c r="P4374" s="43" t="s">
        <v>17379</v>
      </c>
      <c r="Q4374" s="43" t="s">
        <v>13530</v>
      </c>
      <c r="R4374" s="43" t="s">
        <v>38202</v>
      </c>
      <c r="S4374" s="43" t="s">
        <v>38203</v>
      </c>
      <c r="T4374" s="43" t="s">
        <v>17382</v>
      </c>
      <c r="U4374" s="45">
        <v>41883</v>
      </c>
      <c r="V4374" s="43"/>
      <c r="W4374" s="43" t="s">
        <v>38211</v>
      </c>
      <c r="X4374" s="43" t="s">
        <v>455</v>
      </c>
    </row>
    <row r="4375" spans="1:24" hidden="1" x14ac:dyDescent="0.25">
      <c r="A4375" s="43" t="s">
        <v>18141</v>
      </c>
      <c r="B4375" s="43" t="s">
        <v>453</v>
      </c>
      <c r="C4375" s="43" t="s">
        <v>450</v>
      </c>
      <c r="D4375" s="43" t="s">
        <v>17372</v>
      </c>
      <c r="E4375" s="43" t="s">
        <v>25</v>
      </c>
      <c r="F4375" s="44">
        <v>329134</v>
      </c>
      <c r="G4375" s="43" t="s">
        <v>25494</v>
      </c>
      <c r="H4375" s="43" t="s">
        <v>17385</v>
      </c>
      <c r="I4375" s="43" t="s">
        <v>25</v>
      </c>
      <c r="J4375" s="43" t="s">
        <v>17375</v>
      </c>
      <c r="K4375" s="43" t="s">
        <v>17386</v>
      </c>
      <c r="L4375" s="43"/>
      <c r="M4375" s="43"/>
      <c r="N4375" s="43" t="s">
        <v>38212</v>
      </c>
      <c r="O4375" s="43" t="s">
        <v>20049</v>
      </c>
      <c r="P4375" s="43" t="s">
        <v>17379</v>
      </c>
      <c r="Q4375" s="43" t="s">
        <v>13534</v>
      </c>
      <c r="R4375" s="43" t="s">
        <v>38213</v>
      </c>
      <c r="S4375" s="43" t="s">
        <v>38214</v>
      </c>
      <c r="T4375" s="43" t="s">
        <v>17390</v>
      </c>
      <c r="U4375" s="45">
        <v>29099</v>
      </c>
      <c r="V4375" s="43" t="s">
        <v>38215</v>
      </c>
      <c r="W4375" s="43" t="s">
        <v>38216</v>
      </c>
      <c r="X4375" s="43" t="s">
        <v>455</v>
      </c>
    </row>
    <row r="4376" spans="1:24" hidden="1" x14ac:dyDescent="0.25">
      <c r="A4376" s="43" t="s">
        <v>18141</v>
      </c>
      <c r="B4376" s="43" t="s">
        <v>453</v>
      </c>
      <c r="C4376" s="43" t="s">
        <v>450</v>
      </c>
      <c r="D4376" s="43" t="s">
        <v>17372</v>
      </c>
      <c r="E4376" s="43" t="s">
        <v>25</v>
      </c>
      <c r="F4376" s="44">
        <v>126195</v>
      </c>
      <c r="G4376" s="43" t="s">
        <v>38217</v>
      </c>
      <c r="H4376" s="43" t="s">
        <v>17385</v>
      </c>
      <c r="I4376" s="43" t="s">
        <v>25</v>
      </c>
      <c r="J4376" s="43" t="s">
        <v>17375</v>
      </c>
      <c r="K4376" s="43" t="s">
        <v>17386</v>
      </c>
      <c r="L4376" s="43"/>
      <c r="M4376" s="43"/>
      <c r="N4376" s="43" t="s">
        <v>38218</v>
      </c>
      <c r="O4376" s="43" t="s">
        <v>1811</v>
      </c>
      <c r="P4376" s="43" t="s">
        <v>17379</v>
      </c>
      <c r="Q4376" s="43" t="s">
        <v>13537</v>
      </c>
      <c r="R4376" s="43" t="s">
        <v>38219</v>
      </c>
      <c r="S4376" s="43" t="s">
        <v>38220</v>
      </c>
      <c r="T4376" s="43" t="s">
        <v>17390</v>
      </c>
      <c r="U4376" s="45">
        <v>40057</v>
      </c>
      <c r="V4376" s="43" t="s">
        <v>38221</v>
      </c>
      <c r="W4376" s="43" t="s">
        <v>38222</v>
      </c>
      <c r="X4376" s="43" t="s">
        <v>455</v>
      </c>
    </row>
    <row r="4377" spans="1:24" hidden="1" x14ac:dyDescent="0.25">
      <c r="A4377" s="43" t="s">
        <v>18141</v>
      </c>
      <c r="B4377" s="43" t="s">
        <v>453</v>
      </c>
      <c r="C4377" s="43" t="s">
        <v>450</v>
      </c>
      <c r="D4377" s="43" t="s">
        <v>17372</v>
      </c>
      <c r="E4377" s="43" t="s">
        <v>25</v>
      </c>
      <c r="F4377" s="44">
        <v>185680</v>
      </c>
      <c r="G4377" s="43" t="s">
        <v>38223</v>
      </c>
      <c r="H4377" s="43" t="s">
        <v>17385</v>
      </c>
      <c r="I4377" s="43" t="s">
        <v>25</v>
      </c>
      <c r="J4377" s="43" t="s">
        <v>17375</v>
      </c>
      <c r="K4377" s="43" t="s">
        <v>17386</v>
      </c>
      <c r="L4377" s="43"/>
      <c r="M4377" s="43"/>
      <c r="N4377" s="43" t="s">
        <v>38224</v>
      </c>
      <c r="O4377" s="43" t="s">
        <v>19599</v>
      </c>
      <c r="P4377" s="43" t="s">
        <v>17379</v>
      </c>
      <c r="Q4377" s="43" t="s">
        <v>13540</v>
      </c>
      <c r="R4377" s="43" t="s">
        <v>38225</v>
      </c>
      <c r="S4377" s="43" t="s">
        <v>38226</v>
      </c>
      <c r="T4377" s="43" t="s">
        <v>25464</v>
      </c>
      <c r="U4377" s="45">
        <v>26206</v>
      </c>
      <c r="V4377" s="43" t="s">
        <v>38227</v>
      </c>
      <c r="W4377" s="43" t="s">
        <v>38228</v>
      </c>
      <c r="X4377" s="43" t="s">
        <v>455</v>
      </c>
    </row>
    <row r="4378" spans="1:24" hidden="1" x14ac:dyDescent="0.25">
      <c r="A4378" s="43" t="s">
        <v>18141</v>
      </c>
      <c r="B4378" s="43" t="s">
        <v>453</v>
      </c>
      <c r="C4378" s="43" t="s">
        <v>450</v>
      </c>
      <c r="D4378" s="43" t="s">
        <v>17372</v>
      </c>
      <c r="E4378" s="43" t="s">
        <v>25</v>
      </c>
      <c r="F4378" s="44">
        <v>186759</v>
      </c>
      <c r="G4378" s="43" t="s">
        <v>38229</v>
      </c>
      <c r="H4378" s="43" t="s">
        <v>17385</v>
      </c>
      <c r="I4378" s="43" t="s">
        <v>25</v>
      </c>
      <c r="J4378" s="43" t="s">
        <v>17375</v>
      </c>
      <c r="K4378" s="43" t="s">
        <v>17386</v>
      </c>
      <c r="L4378" s="43" t="s">
        <v>38230</v>
      </c>
      <c r="M4378" s="43"/>
      <c r="N4378" s="43" t="s">
        <v>38231</v>
      </c>
      <c r="O4378" s="43" t="s">
        <v>1811</v>
      </c>
      <c r="P4378" s="43" t="s">
        <v>17379</v>
      </c>
      <c r="Q4378" s="43" t="s">
        <v>2078</v>
      </c>
      <c r="R4378" s="43" t="s">
        <v>38232</v>
      </c>
      <c r="S4378" s="43" t="s">
        <v>38233</v>
      </c>
      <c r="T4378" s="43" t="s">
        <v>17390</v>
      </c>
      <c r="U4378" s="45">
        <v>25447</v>
      </c>
      <c r="V4378" s="43" t="s">
        <v>38234</v>
      </c>
      <c r="W4378" s="43" t="s">
        <v>38235</v>
      </c>
      <c r="X4378" s="43" t="s">
        <v>455</v>
      </c>
    </row>
    <row r="4379" spans="1:24" hidden="1" x14ac:dyDescent="0.25">
      <c r="A4379" s="43" t="s">
        <v>18141</v>
      </c>
      <c r="B4379" s="43" t="s">
        <v>453</v>
      </c>
      <c r="C4379" s="43" t="s">
        <v>450</v>
      </c>
      <c r="D4379" s="43" t="s">
        <v>17372</v>
      </c>
      <c r="E4379" s="43" t="s">
        <v>25</v>
      </c>
      <c r="F4379" s="44">
        <v>186880</v>
      </c>
      <c r="G4379" s="43" t="s">
        <v>38236</v>
      </c>
      <c r="H4379" s="43" t="s">
        <v>17385</v>
      </c>
      <c r="I4379" s="43" t="s">
        <v>25</v>
      </c>
      <c r="J4379" s="43" t="s">
        <v>17375</v>
      </c>
      <c r="K4379" s="43" t="s">
        <v>17386</v>
      </c>
      <c r="L4379" s="43"/>
      <c r="M4379" s="43"/>
      <c r="N4379" s="43" t="s">
        <v>38237</v>
      </c>
      <c r="O4379" s="43" t="s">
        <v>19614</v>
      </c>
      <c r="P4379" s="43" t="s">
        <v>17379</v>
      </c>
      <c r="Q4379" s="43" t="s">
        <v>13545</v>
      </c>
      <c r="R4379" s="43" t="s">
        <v>38238</v>
      </c>
      <c r="S4379" s="43" t="s">
        <v>38239</v>
      </c>
      <c r="T4379" s="43" t="s">
        <v>25464</v>
      </c>
      <c r="U4379" s="45">
        <v>25447</v>
      </c>
      <c r="V4379" s="43" t="s">
        <v>38240</v>
      </c>
      <c r="W4379" s="43" t="s">
        <v>38241</v>
      </c>
      <c r="X4379" s="43" t="s">
        <v>455</v>
      </c>
    </row>
    <row r="4380" spans="1:24" hidden="1" x14ac:dyDescent="0.25">
      <c r="A4380" s="43" t="s">
        <v>18141</v>
      </c>
      <c r="B4380" s="43" t="s">
        <v>453</v>
      </c>
      <c r="C4380" s="43" t="s">
        <v>450</v>
      </c>
      <c r="D4380" s="43" t="s">
        <v>17372</v>
      </c>
      <c r="E4380" s="43" t="s">
        <v>25</v>
      </c>
      <c r="F4380" s="44">
        <v>909572</v>
      </c>
      <c r="G4380" s="43" t="s">
        <v>38242</v>
      </c>
      <c r="H4380" s="43" t="s">
        <v>17374</v>
      </c>
      <c r="I4380" s="43" t="s">
        <v>25</v>
      </c>
      <c r="J4380" s="43" t="s">
        <v>17375</v>
      </c>
      <c r="K4380" s="43" t="s">
        <v>17386</v>
      </c>
      <c r="L4380" s="43"/>
      <c r="M4380" s="43"/>
      <c r="N4380" s="43" t="s">
        <v>38243</v>
      </c>
      <c r="O4380" s="43" t="s">
        <v>19614</v>
      </c>
      <c r="P4380" s="43" t="s">
        <v>17379</v>
      </c>
      <c r="Q4380" s="43" t="s">
        <v>13548</v>
      </c>
      <c r="R4380" s="43" t="s">
        <v>38244</v>
      </c>
      <c r="S4380" s="43" t="s">
        <v>38245</v>
      </c>
      <c r="T4380" s="43" t="s">
        <v>17382</v>
      </c>
      <c r="U4380" s="45">
        <v>25447</v>
      </c>
      <c r="V4380" s="43" t="s">
        <v>38246</v>
      </c>
      <c r="W4380" s="43" t="s">
        <v>38247</v>
      </c>
      <c r="X4380" s="43" t="s">
        <v>455</v>
      </c>
    </row>
    <row r="4381" spans="1:24" hidden="1" x14ac:dyDescent="0.25">
      <c r="A4381" s="43" t="s">
        <v>18141</v>
      </c>
      <c r="B4381" s="43" t="s">
        <v>453</v>
      </c>
      <c r="C4381" s="43" t="s">
        <v>450</v>
      </c>
      <c r="D4381" s="43" t="s">
        <v>17372</v>
      </c>
      <c r="E4381" s="43" t="s">
        <v>25</v>
      </c>
      <c r="F4381" s="44">
        <v>909602</v>
      </c>
      <c r="G4381" s="43" t="s">
        <v>13552</v>
      </c>
      <c r="H4381" s="43" t="s">
        <v>17374</v>
      </c>
      <c r="I4381" s="43" t="s">
        <v>25</v>
      </c>
      <c r="J4381" s="43" t="s">
        <v>17375</v>
      </c>
      <c r="K4381" s="43" t="s">
        <v>22246</v>
      </c>
      <c r="L4381" s="43"/>
      <c r="M4381" s="43"/>
      <c r="N4381" s="43" t="s">
        <v>38248</v>
      </c>
      <c r="O4381" s="43" t="s">
        <v>1811</v>
      </c>
      <c r="P4381" s="43" t="s">
        <v>17379</v>
      </c>
      <c r="Q4381" s="43" t="s">
        <v>13554</v>
      </c>
      <c r="R4381" s="43" t="s">
        <v>38249</v>
      </c>
      <c r="S4381" s="43" t="s">
        <v>38250</v>
      </c>
      <c r="T4381" s="43" t="s">
        <v>17382</v>
      </c>
      <c r="U4381" s="45">
        <v>29830</v>
      </c>
      <c r="V4381" s="43" t="s">
        <v>38251</v>
      </c>
      <c r="W4381" s="43" t="s">
        <v>38252</v>
      </c>
      <c r="X4381" s="43" t="s">
        <v>455</v>
      </c>
    </row>
    <row r="4382" spans="1:24" hidden="1" x14ac:dyDescent="0.25">
      <c r="A4382" s="43" t="s">
        <v>18141</v>
      </c>
      <c r="B4382" s="43" t="s">
        <v>453</v>
      </c>
      <c r="C4382" s="43" t="s">
        <v>450</v>
      </c>
      <c r="D4382" s="43" t="s">
        <v>17372</v>
      </c>
      <c r="E4382" s="43" t="s">
        <v>25</v>
      </c>
      <c r="F4382" s="44">
        <v>924246</v>
      </c>
      <c r="G4382" s="43" t="s">
        <v>38253</v>
      </c>
      <c r="H4382" s="43" t="s">
        <v>17374</v>
      </c>
      <c r="I4382" s="43" t="s">
        <v>25</v>
      </c>
      <c r="J4382" s="43" t="s">
        <v>17375</v>
      </c>
      <c r="K4382" s="43" t="s">
        <v>17386</v>
      </c>
      <c r="L4382" s="43"/>
      <c r="M4382" s="43"/>
      <c r="N4382" s="43" t="s">
        <v>38254</v>
      </c>
      <c r="O4382" s="43" t="s">
        <v>1811</v>
      </c>
      <c r="P4382" s="43" t="s">
        <v>17379</v>
      </c>
      <c r="Q4382" s="43" t="s">
        <v>13557</v>
      </c>
      <c r="R4382" s="43"/>
      <c r="S4382" s="43"/>
      <c r="T4382" s="43" t="s">
        <v>17382</v>
      </c>
      <c r="U4382" s="45">
        <v>38628</v>
      </c>
      <c r="V4382" s="43" t="s">
        <v>38255</v>
      </c>
      <c r="W4382" s="43" t="s">
        <v>38256</v>
      </c>
      <c r="X4382" s="43" t="s">
        <v>455</v>
      </c>
    </row>
    <row r="4383" spans="1:24" hidden="1" x14ac:dyDescent="0.25">
      <c r="A4383" s="43" t="s">
        <v>18141</v>
      </c>
      <c r="B4383" s="43" t="s">
        <v>453</v>
      </c>
      <c r="C4383" s="43" t="s">
        <v>450</v>
      </c>
      <c r="D4383" s="43" t="s">
        <v>17372</v>
      </c>
      <c r="E4383" s="43" t="s">
        <v>25</v>
      </c>
      <c r="F4383" s="44">
        <v>190780</v>
      </c>
      <c r="G4383" s="43" t="s">
        <v>38257</v>
      </c>
      <c r="H4383" s="43" t="s">
        <v>17385</v>
      </c>
      <c r="I4383" s="43" t="s">
        <v>25</v>
      </c>
      <c r="J4383" s="43" t="s">
        <v>17375</v>
      </c>
      <c r="K4383" s="43" t="s">
        <v>17386</v>
      </c>
      <c r="L4383" s="43"/>
      <c r="M4383" s="43"/>
      <c r="N4383" s="43" t="s">
        <v>38258</v>
      </c>
      <c r="O4383" s="43" t="s">
        <v>24589</v>
      </c>
      <c r="P4383" s="43" t="s">
        <v>17379</v>
      </c>
      <c r="Q4383" s="43" t="s">
        <v>13560</v>
      </c>
      <c r="R4383" s="43" t="s">
        <v>38259</v>
      </c>
      <c r="S4383" s="43" t="s">
        <v>38260</v>
      </c>
      <c r="T4383" s="43" t="s">
        <v>17435</v>
      </c>
      <c r="U4383" s="45">
        <v>25447</v>
      </c>
      <c r="V4383" s="43" t="s">
        <v>38261</v>
      </c>
      <c r="W4383" s="43" t="s">
        <v>38262</v>
      </c>
      <c r="X4383" s="43" t="s">
        <v>455</v>
      </c>
    </row>
    <row r="4384" spans="1:24" hidden="1" x14ac:dyDescent="0.25">
      <c r="A4384" s="43" t="s">
        <v>18141</v>
      </c>
      <c r="B4384" s="43" t="s">
        <v>453</v>
      </c>
      <c r="C4384" s="43" t="s">
        <v>450</v>
      </c>
      <c r="D4384" s="43" t="s">
        <v>17372</v>
      </c>
      <c r="E4384" s="43" t="s">
        <v>25</v>
      </c>
      <c r="F4384" s="44">
        <v>361348</v>
      </c>
      <c r="G4384" s="43" t="s">
        <v>38263</v>
      </c>
      <c r="H4384" s="43" t="s">
        <v>17385</v>
      </c>
      <c r="I4384" s="43" t="s">
        <v>25</v>
      </c>
      <c r="J4384" s="43" t="s">
        <v>17375</v>
      </c>
      <c r="K4384" s="43" t="s">
        <v>17386</v>
      </c>
      <c r="L4384" s="43"/>
      <c r="M4384" s="43"/>
      <c r="N4384" s="43" t="s">
        <v>38264</v>
      </c>
      <c r="O4384" s="43" t="s">
        <v>24589</v>
      </c>
      <c r="P4384" s="43" t="s">
        <v>17379</v>
      </c>
      <c r="Q4384" s="43" t="s">
        <v>13563</v>
      </c>
      <c r="R4384" s="43" t="s">
        <v>38265</v>
      </c>
      <c r="S4384" s="43" t="s">
        <v>38266</v>
      </c>
      <c r="T4384" s="43" t="s">
        <v>25464</v>
      </c>
      <c r="U4384" s="45">
        <v>25447</v>
      </c>
      <c r="V4384" s="43" t="s">
        <v>38267</v>
      </c>
      <c r="W4384" s="43" t="s">
        <v>38268</v>
      </c>
      <c r="X4384" s="43" t="s">
        <v>455</v>
      </c>
    </row>
    <row r="4385" spans="1:24" hidden="1" x14ac:dyDescent="0.25">
      <c r="A4385" s="43" t="s">
        <v>18141</v>
      </c>
      <c r="B4385" s="43" t="s">
        <v>453</v>
      </c>
      <c r="C4385" s="43" t="s">
        <v>450</v>
      </c>
      <c r="D4385" s="43" t="s">
        <v>17372</v>
      </c>
      <c r="E4385" s="43" t="s">
        <v>25</v>
      </c>
      <c r="F4385" s="44">
        <v>190918</v>
      </c>
      <c r="G4385" s="43" t="s">
        <v>38269</v>
      </c>
      <c r="H4385" s="43" t="s">
        <v>17385</v>
      </c>
      <c r="I4385" s="43" t="s">
        <v>25</v>
      </c>
      <c r="J4385" s="43" t="s">
        <v>17375</v>
      </c>
      <c r="K4385" s="43" t="s">
        <v>17386</v>
      </c>
      <c r="L4385" s="43"/>
      <c r="M4385" s="43"/>
      <c r="N4385" s="43" t="s">
        <v>38270</v>
      </c>
      <c r="O4385" s="43" t="s">
        <v>24589</v>
      </c>
      <c r="P4385" s="43" t="s">
        <v>17379</v>
      </c>
      <c r="Q4385" s="43" t="s">
        <v>13355</v>
      </c>
      <c r="R4385" s="43" t="s">
        <v>38271</v>
      </c>
      <c r="S4385" s="43" t="s">
        <v>38272</v>
      </c>
      <c r="T4385" s="43" t="s">
        <v>17390</v>
      </c>
      <c r="U4385" s="45">
        <v>25447</v>
      </c>
      <c r="V4385" s="43" t="s">
        <v>38273</v>
      </c>
      <c r="W4385" s="43" t="s">
        <v>38274</v>
      </c>
      <c r="X4385" s="43" t="s">
        <v>455</v>
      </c>
    </row>
    <row r="4386" spans="1:24" hidden="1" x14ac:dyDescent="0.25">
      <c r="A4386" s="43" t="s">
        <v>18141</v>
      </c>
      <c r="B4386" s="43" t="s">
        <v>453</v>
      </c>
      <c r="C4386" s="43" t="s">
        <v>450</v>
      </c>
      <c r="D4386" s="43" t="s">
        <v>17372</v>
      </c>
      <c r="E4386" s="43" t="s">
        <v>25</v>
      </c>
      <c r="F4386" s="44">
        <v>191485</v>
      </c>
      <c r="G4386" s="43" t="s">
        <v>38275</v>
      </c>
      <c r="H4386" s="43" t="s">
        <v>17385</v>
      </c>
      <c r="I4386" s="43" t="s">
        <v>25</v>
      </c>
      <c r="J4386" s="43" t="s">
        <v>17375</v>
      </c>
      <c r="K4386" s="43" t="s">
        <v>17386</v>
      </c>
      <c r="L4386" s="43"/>
      <c r="M4386" s="43"/>
      <c r="N4386" s="43" t="s">
        <v>38276</v>
      </c>
      <c r="O4386" s="43" t="s">
        <v>20049</v>
      </c>
      <c r="P4386" s="43" t="s">
        <v>17379</v>
      </c>
      <c r="Q4386" s="43" t="s">
        <v>13568</v>
      </c>
      <c r="R4386" s="43" t="s">
        <v>38277</v>
      </c>
      <c r="S4386" s="43" t="s">
        <v>38278</v>
      </c>
      <c r="T4386" s="43" t="s">
        <v>17435</v>
      </c>
      <c r="U4386" s="45">
        <v>25447</v>
      </c>
      <c r="V4386" s="43" t="s">
        <v>38279</v>
      </c>
      <c r="W4386" s="43" t="s">
        <v>38280</v>
      </c>
      <c r="X4386" s="43" t="s">
        <v>455</v>
      </c>
    </row>
    <row r="4387" spans="1:24" hidden="1" x14ac:dyDescent="0.25">
      <c r="A4387" s="43" t="s">
        <v>18141</v>
      </c>
      <c r="B4387" s="43" t="s">
        <v>453</v>
      </c>
      <c r="C4387" s="43" t="s">
        <v>450</v>
      </c>
      <c r="D4387" s="43" t="s">
        <v>17372</v>
      </c>
      <c r="E4387" s="43" t="s">
        <v>25</v>
      </c>
      <c r="F4387" s="44">
        <v>191957</v>
      </c>
      <c r="G4387" s="43" t="s">
        <v>38281</v>
      </c>
      <c r="H4387" s="43" t="s">
        <v>17385</v>
      </c>
      <c r="I4387" s="43" t="s">
        <v>25</v>
      </c>
      <c r="J4387" s="43" t="s">
        <v>17375</v>
      </c>
      <c r="K4387" s="43" t="s">
        <v>17386</v>
      </c>
      <c r="L4387" s="43"/>
      <c r="M4387" s="43"/>
      <c r="N4387" s="43" t="s">
        <v>38282</v>
      </c>
      <c r="O4387" s="43" t="s">
        <v>20049</v>
      </c>
      <c r="P4387" s="43" t="s">
        <v>17379</v>
      </c>
      <c r="Q4387" s="43" t="s">
        <v>13574</v>
      </c>
      <c r="R4387" s="43" t="s">
        <v>38283</v>
      </c>
      <c r="S4387" s="43" t="s">
        <v>38284</v>
      </c>
      <c r="T4387" s="43" t="s">
        <v>17390</v>
      </c>
      <c r="U4387" s="45">
        <v>25447</v>
      </c>
      <c r="V4387" s="43" t="s">
        <v>38285</v>
      </c>
      <c r="W4387" s="43" t="s">
        <v>38286</v>
      </c>
      <c r="X4387" s="43" t="s">
        <v>455</v>
      </c>
    </row>
    <row r="4388" spans="1:24" hidden="1" x14ac:dyDescent="0.25">
      <c r="A4388" s="43" t="s">
        <v>18141</v>
      </c>
      <c r="B4388" s="43" t="s">
        <v>453</v>
      </c>
      <c r="C4388" s="43" t="s">
        <v>450</v>
      </c>
      <c r="D4388" s="43" t="s">
        <v>17372</v>
      </c>
      <c r="E4388" s="43" t="s">
        <v>25</v>
      </c>
      <c r="F4388" s="44">
        <v>193518</v>
      </c>
      <c r="G4388" s="43" t="s">
        <v>13575</v>
      </c>
      <c r="H4388" s="43" t="s">
        <v>17385</v>
      </c>
      <c r="I4388" s="43" t="s">
        <v>25</v>
      </c>
      <c r="J4388" s="43" t="s">
        <v>17375</v>
      </c>
      <c r="K4388" s="43" t="s">
        <v>17386</v>
      </c>
      <c r="L4388" s="43"/>
      <c r="M4388" s="43"/>
      <c r="N4388" s="43" t="s">
        <v>38287</v>
      </c>
      <c r="O4388" s="43" t="s">
        <v>19599</v>
      </c>
      <c r="P4388" s="43" t="s">
        <v>17379</v>
      </c>
      <c r="Q4388" s="43" t="s">
        <v>13577</v>
      </c>
      <c r="R4388" s="43" t="s">
        <v>38288</v>
      </c>
      <c r="S4388" s="43" t="s">
        <v>38289</v>
      </c>
      <c r="T4388" s="43" t="s">
        <v>17390</v>
      </c>
      <c r="U4388" s="45">
        <v>25447</v>
      </c>
      <c r="V4388" s="43"/>
      <c r="W4388" s="43" t="s">
        <v>38290</v>
      </c>
      <c r="X4388" s="43" t="s">
        <v>455</v>
      </c>
    </row>
    <row r="4389" spans="1:24" hidden="1" x14ac:dyDescent="0.25">
      <c r="A4389" s="43" t="s">
        <v>18141</v>
      </c>
      <c r="B4389" s="43" t="s">
        <v>453</v>
      </c>
      <c r="C4389" s="43" t="s">
        <v>450</v>
      </c>
      <c r="D4389" s="43" t="s">
        <v>17372</v>
      </c>
      <c r="E4389" s="43" t="s">
        <v>25</v>
      </c>
      <c r="F4389" s="44">
        <v>195073</v>
      </c>
      <c r="G4389" s="43" t="s">
        <v>38291</v>
      </c>
      <c r="H4389" s="43" t="s">
        <v>17385</v>
      </c>
      <c r="I4389" s="43" t="s">
        <v>25</v>
      </c>
      <c r="J4389" s="43" t="s">
        <v>17375</v>
      </c>
      <c r="K4389" s="43" t="s">
        <v>17386</v>
      </c>
      <c r="L4389" s="43"/>
      <c r="M4389" s="43"/>
      <c r="N4389" s="43" t="s">
        <v>38292</v>
      </c>
      <c r="O4389" s="43" t="s">
        <v>19599</v>
      </c>
      <c r="P4389" s="43" t="s">
        <v>17379</v>
      </c>
      <c r="Q4389" s="43" t="s">
        <v>13580</v>
      </c>
      <c r="R4389" s="43" t="s">
        <v>38293</v>
      </c>
      <c r="S4389" s="43" t="s">
        <v>38294</v>
      </c>
      <c r="T4389" s="43" t="s">
        <v>25464</v>
      </c>
      <c r="U4389" s="45">
        <v>25447</v>
      </c>
      <c r="V4389" s="43"/>
      <c r="W4389" s="43" t="s">
        <v>38295</v>
      </c>
      <c r="X4389" s="43" t="s">
        <v>455</v>
      </c>
    </row>
    <row r="4390" spans="1:24" hidden="1" x14ac:dyDescent="0.25">
      <c r="A4390" s="43" t="s">
        <v>18141</v>
      </c>
      <c r="B4390" s="43" t="s">
        <v>453</v>
      </c>
      <c r="C4390" s="43" t="s">
        <v>450</v>
      </c>
      <c r="D4390" s="43" t="s">
        <v>17372</v>
      </c>
      <c r="E4390" s="43" t="s">
        <v>25</v>
      </c>
      <c r="F4390" s="44">
        <v>195464</v>
      </c>
      <c r="G4390" s="43" t="s">
        <v>38296</v>
      </c>
      <c r="H4390" s="43" t="s">
        <v>17385</v>
      </c>
      <c r="I4390" s="43" t="s">
        <v>25</v>
      </c>
      <c r="J4390" s="43" t="s">
        <v>17375</v>
      </c>
      <c r="K4390" s="43" t="s">
        <v>17386</v>
      </c>
      <c r="L4390" s="43"/>
      <c r="M4390" s="43"/>
      <c r="N4390" s="43" t="s">
        <v>38297</v>
      </c>
      <c r="O4390" s="43" t="s">
        <v>1811</v>
      </c>
      <c r="P4390" s="43" t="s">
        <v>17379</v>
      </c>
      <c r="Q4390" s="43" t="s">
        <v>13583</v>
      </c>
      <c r="R4390" s="43" t="s">
        <v>38298</v>
      </c>
      <c r="S4390" s="43" t="s">
        <v>38299</v>
      </c>
      <c r="T4390" s="43" t="s">
        <v>17390</v>
      </c>
      <c r="U4390" s="45">
        <v>25447</v>
      </c>
      <c r="V4390" s="43" t="s">
        <v>38300</v>
      </c>
      <c r="W4390" s="43" t="s">
        <v>38301</v>
      </c>
      <c r="X4390" s="43" t="s">
        <v>455</v>
      </c>
    </row>
    <row r="4391" spans="1:24" hidden="1" x14ac:dyDescent="0.25">
      <c r="A4391" s="43" t="s">
        <v>18141</v>
      </c>
      <c r="B4391" s="43" t="s">
        <v>453</v>
      </c>
      <c r="C4391" s="43" t="s">
        <v>450</v>
      </c>
      <c r="D4391" s="43" t="s">
        <v>17372</v>
      </c>
      <c r="E4391" s="43" t="s">
        <v>25</v>
      </c>
      <c r="F4391" s="44">
        <v>647780</v>
      </c>
      <c r="G4391" s="43" t="s">
        <v>38302</v>
      </c>
      <c r="H4391" s="43" t="s">
        <v>17374</v>
      </c>
      <c r="I4391" s="43" t="s">
        <v>25</v>
      </c>
      <c r="J4391" s="43" t="s">
        <v>17375</v>
      </c>
      <c r="K4391" s="43" t="s">
        <v>17460</v>
      </c>
      <c r="L4391" s="43"/>
      <c r="M4391" s="43"/>
      <c r="N4391" s="43" t="s">
        <v>38303</v>
      </c>
      <c r="O4391" s="43" t="s">
        <v>20049</v>
      </c>
      <c r="P4391" s="43" t="s">
        <v>17379</v>
      </c>
      <c r="Q4391" s="43" t="s">
        <v>38304</v>
      </c>
      <c r="R4391" s="43" t="s">
        <v>38305</v>
      </c>
      <c r="S4391" s="43" t="s">
        <v>38306</v>
      </c>
      <c r="T4391" s="43" t="s">
        <v>17382</v>
      </c>
      <c r="U4391" s="45">
        <v>35674</v>
      </c>
      <c r="V4391" s="43"/>
      <c r="W4391" s="43"/>
      <c r="X4391" s="43" t="s">
        <v>455</v>
      </c>
    </row>
    <row r="4392" spans="1:24" hidden="1" x14ac:dyDescent="0.25">
      <c r="A4392" s="43" t="s">
        <v>18141</v>
      </c>
      <c r="B4392" s="43" t="s">
        <v>453</v>
      </c>
      <c r="C4392" s="43" t="s">
        <v>450</v>
      </c>
      <c r="D4392" s="43" t="s">
        <v>17372</v>
      </c>
      <c r="E4392" s="43" t="s">
        <v>25</v>
      </c>
      <c r="F4392" s="44">
        <v>196371</v>
      </c>
      <c r="G4392" s="43" t="s">
        <v>38307</v>
      </c>
      <c r="H4392" s="43" t="s">
        <v>17385</v>
      </c>
      <c r="I4392" s="43" t="s">
        <v>25</v>
      </c>
      <c r="J4392" s="43" t="s">
        <v>17375</v>
      </c>
      <c r="K4392" s="43" t="s">
        <v>17386</v>
      </c>
      <c r="L4392" s="43"/>
      <c r="M4392" s="43"/>
      <c r="N4392" s="43" t="s">
        <v>38308</v>
      </c>
      <c r="O4392" s="43" t="s">
        <v>1811</v>
      </c>
      <c r="P4392" s="43" t="s">
        <v>17379</v>
      </c>
      <c r="Q4392" s="43" t="s">
        <v>13586</v>
      </c>
      <c r="R4392" s="43" t="s">
        <v>38309</v>
      </c>
      <c r="S4392" s="43" t="s">
        <v>38310</v>
      </c>
      <c r="T4392" s="43" t="s">
        <v>25464</v>
      </c>
      <c r="U4392" s="45">
        <v>25447</v>
      </c>
      <c r="V4392" s="43" t="s">
        <v>38311</v>
      </c>
      <c r="W4392" s="43" t="s">
        <v>38312</v>
      </c>
      <c r="X4392" s="43" t="s">
        <v>455</v>
      </c>
    </row>
    <row r="4393" spans="1:24" hidden="1" x14ac:dyDescent="0.25">
      <c r="A4393" s="43" t="s">
        <v>18141</v>
      </c>
      <c r="B4393" s="43" t="s">
        <v>453</v>
      </c>
      <c r="C4393" s="43" t="s">
        <v>450</v>
      </c>
      <c r="D4393" s="43" t="s">
        <v>17372</v>
      </c>
      <c r="E4393" s="43" t="s">
        <v>25</v>
      </c>
      <c r="F4393" s="44">
        <v>196550</v>
      </c>
      <c r="G4393" s="43" t="s">
        <v>38313</v>
      </c>
      <c r="H4393" s="43" t="s">
        <v>17385</v>
      </c>
      <c r="I4393" s="43" t="s">
        <v>25</v>
      </c>
      <c r="J4393" s="43" t="s">
        <v>17375</v>
      </c>
      <c r="K4393" s="43" t="s">
        <v>17386</v>
      </c>
      <c r="L4393" s="43"/>
      <c r="M4393" s="43"/>
      <c r="N4393" s="43" t="s">
        <v>38314</v>
      </c>
      <c r="O4393" s="43" t="s">
        <v>19599</v>
      </c>
      <c r="P4393" s="43" t="s">
        <v>17379</v>
      </c>
      <c r="Q4393" s="43" t="s">
        <v>13589</v>
      </c>
      <c r="R4393" s="43" t="s">
        <v>38315</v>
      </c>
      <c r="S4393" s="43" t="s">
        <v>38316</v>
      </c>
      <c r="T4393" s="43" t="s">
        <v>25464</v>
      </c>
      <c r="U4393" s="45">
        <v>26185</v>
      </c>
      <c r="V4393" s="43" t="s">
        <v>38317</v>
      </c>
      <c r="W4393" s="43" t="s">
        <v>38318</v>
      </c>
      <c r="X4393" s="43" t="s">
        <v>455</v>
      </c>
    </row>
    <row r="4394" spans="1:24" hidden="1" x14ac:dyDescent="0.25">
      <c r="A4394" s="43" t="s">
        <v>18141</v>
      </c>
      <c r="B4394" s="43" t="s">
        <v>453</v>
      </c>
      <c r="C4394" s="43" t="s">
        <v>450</v>
      </c>
      <c r="D4394" s="43" t="s">
        <v>17372</v>
      </c>
      <c r="E4394" s="43" t="s">
        <v>25</v>
      </c>
      <c r="F4394" s="44">
        <v>197319</v>
      </c>
      <c r="G4394" s="43" t="s">
        <v>38319</v>
      </c>
      <c r="H4394" s="43" t="s">
        <v>17385</v>
      </c>
      <c r="I4394" s="43" t="s">
        <v>25</v>
      </c>
      <c r="J4394" s="43" t="s">
        <v>17375</v>
      </c>
      <c r="K4394" s="43" t="s">
        <v>37861</v>
      </c>
      <c r="L4394" s="43"/>
      <c r="M4394" s="43"/>
      <c r="N4394" s="43" t="s">
        <v>38320</v>
      </c>
      <c r="O4394" s="43" t="s">
        <v>19599</v>
      </c>
      <c r="P4394" s="43" t="s">
        <v>17379</v>
      </c>
      <c r="Q4394" s="43" t="s">
        <v>13592</v>
      </c>
      <c r="R4394" s="43" t="s">
        <v>38321</v>
      </c>
      <c r="S4394" s="43" t="s">
        <v>38322</v>
      </c>
      <c r="T4394" s="43" t="s">
        <v>17427</v>
      </c>
      <c r="U4394" s="45">
        <v>25447</v>
      </c>
      <c r="V4394" s="43" t="s">
        <v>38323</v>
      </c>
      <c r="W4394" s="43" t="s">
        <v>38324</v>
      </c>
      <c r="X4394" s="43" t="s">
        <v>455</v>
      </c>
    </row>
    <row r="4395" spans="1:24" hidden="1" x14ac:dyDescent="0.25">
      <c r="A4395" s="43" t="s">
        <v>18141</v>
      </c>
      <c r="B4395" s="43" t="s">
        <v>453</v>
      </c>
      <c r="C4395" s="43" t="s">
        <v>450</v>
      </c>
      <c r="D4395" s="43" t="s">
        <v>17372</v>
      </c>
      <c r="E4395" s="43" t="s">
        <v>25</v>
      </c>
      <c r="F4395" s="44">
        <v>198781</v>
      </c>
      <c r="G4395" s="43" t="s">
        <v>38325</v>
      </c>
      <c r="H4395" s="43" t="s">
        <v>17385</v>
      </c>
      <c r="I4395" s="43" t="s">
        <v>25</v>
      </c>
      <c r="J4395" s="43" t="s">
        <v>17375</v>
      </c>
      <c r="K4395" s="43" t="s">
        <v>17386</v>
      </c>
      <c r="L4395" s="43"/>
      <c r="M4395" s="43"/>
      <c r="N4395" s="43" t="s">
        <v>38326</v>
      </c>
      <c r="O4395" s="43" t="s">
        <v>20049</v>
      </c>
      <c r="P4395" s="43" t="s">
        <v>17379</v>
      </c>
      <c r="Q4395" s="43" t="s">
        <v>13595</v>
      </c>
      <c r="R4395" s="43" t="s">
        <v>38327</v>
      </c>
      <c r="S4395" s="43" t="s">
        <v>38328</v>
      </c>
      <c r="T4395" s="43" t="s">
        <v>17390</v>
      </c>
      <c r="U4395" s="45">
        <v>33117</v>
      </c>
      <c r="V4395" s="43" t="s">
        <v>38329</v>
      </c>
      <c r="W4395" s="43" t="s">
        <v>38330</v>
      </c>
      <c r="X4395" s="43" t="s">
        <v>455</v>
      </c>
    </row>
    <row r="4396" spans="1:24" hidden="1" x14ac:dyDescent="0.25">
      <c r="A4396" s="43" t="s">
        <v>18141</v>
      </c>
      <c r="B4396" s="43" t="s">
        <v>453</v>
      </c>
      <c r="C4396" s="43" t="s">
        <v>450</v>
      </c>
      <c r="D4396" s="43" t="s">
        <v>17372</v>
      </c>
      <c r="E4396" s="43" t="s">
        <v>25</v>
      </c>
      <c r="F4396" s="44">
        <v>198846</v>
      </c>
      <c r="G4396" s="43" t="s">
        <v>38331</v>
      </c>
      <c r="H4396" s="43" t="s">
        <v>17385</v>
      </c>
      <c r="I4396" s="43" t="s">
        <v>25</v>
      </c>
      <c r="J4396" s="43" t="s">
        <v>17375</v>
      </c>
      <c r="K4396" s="43" t="s">
        <v>17386</v>
      </c>
      <c r="L4396" s="43"/>
      <c r="M4396" s="43"/>
      <c r="N4396" s="43" t="s">
        <v>38332</v>
      </c>
      <c r="O4396" s="43" t="s">
        <v>19599</v>
      </c>
      <c r="P4396" s="43" t="s">
        <v>17379</v>
      </c>
      <c r="Q4396" s="43" t="s">
        <v>13598</v>
      </c>
      <c r="R4396" s="43" t="s">
        <v>38333</v>
      </c>
      <c r="S4396" s="43" t="s">
        <v>38334</v>
      </c>
      <c r="T4396" s="43" t="s">
        <v>25464</v>
      </c>
      <c r="U4396" s="45">
        <v>25447</v>
      </c>
      <c r="V4396" s="43" t="s">
        <v>38335</v>
      </c>
      <c r="W4396" s="43" t="s">
        <v>38336</v>
      </c>
      <c r="X4396" s="43" t="s">
        <v>455</v>
      </c>
    </row>
    <row r="4397" spans="1:24" hidden="1" x14ac:dyDescent="0.25">
      <c r="A4397" s="43" t="s">
        <v>18141</v>
      </c>
      <c r="B4397" s="43" t="s">
        <v>453</v>
      </c>
      <c r="C4397" s="43" t="s">
        <v>450</v>
      </c>
      <c r="D4397" s="43" t="s">
        <v>17372</v>
      </c>
      <c r="E4397" s="43" t="s">
        <v>25</v>
      </c>
      <c r="F4397" s="44">
        <v>910481</v>
      </c>
      <c r="G4397" s="43" t="s">
        <v>38337</v>
      </c>
      <c r="H4397" s="43" t="s">
        <v>17374</v>
      </c>
      <c r="I4397" s="43" t="s">
        <v>25</v>
      </c>
      <c r="J4397" s="43" t="s">
        <v>17375</v>
      </c>
      <c r="K4397" s="43" t="s">
        <v>17386</v>
      </c>
      <c r="L4397" s="43"/>
      <c r="M4397" s="43"/>
      <c r="N4397" s="43" t="s">
        <v>38338</v>
      </c>
      <c r="O4397" s="43" t="s">
        <v>1811</v>
      </c>
      <c r="P4397" s="43" t="s">
        <v>17379</v>
      </c>
      <c r="Q4397" s="43" t="s">
        <v>13601</v>
      </c>
      <c r="R4397" s="43" t="s">
        <v>38339</v>
      </c>
      <c r="S4397" s="43" t="s">
        <v>38340</v>
      </c>
      <c r="T4397" s="43" t="s">
        <v>17382</v>
      </c>
      <c r="U4397" s="45">
        <v>25447</v>
      </c>
      <c r="V4397" s="43"/>
      <c r="W4397" s="43" t="s">
        <v>38341</v>
      </c>
      <c r="X4397" s="43" t="s">
        <v>455</v>
      </c>
    </row>
    <row r="4398" spans="1:24" hidden="1" x14ac:dyDescent="0.25">
      <c r="A4398" s="43" t="s">
        <v>18141</v>
      </c>
      <c r="B4398" s="43" t="s">
        <v>453</v>
      </c>
      <c r="C4398" s="43" t="s">
        <v>450</v>
      </c>
      <c r="D4398" s="43" t="s">
        <v>17372</v>
      </c>
      <c r="E4398" s="43" t="s">
        <v>25</v>
      </c>
      <c r="F4398" s="44">
        <v>286850</v>
      </c>
      <c r="G4398" s="43" t="s">
        <v>38342</v>
      </c>
      <c r="H4398" s="43" t="s">
        <v>17385</v>
      </c>
      <c r="I4398" s="43" t="s">
        <v>25</v>
      </c>
      <c r="J4398" s="43" t="s">
        <v>17375</v>
      </c>
      <c r="K4398" s="43" t="s">
        <v>17386</v>
      </c>
      <c r="L4398" s="43"/>
      <c r="M4398" s="43"/>
      <c r="N4398" s="43" t="s">
        <v>38343</v>
      </c>
      <c r="O4398" s="43" t="s">
        <v>1811</v>
      </c>
      <c r="P4398" s="43" t="s">
        <v>17379</v>
      </c>
      <c r="Q4398" s="43" t="s">
        <v>13604</v>
      </c>
      <c r="R4398" s="43" t="s">
        <v>38344</v>
      </c>
      <c r="S4398" s="43" t="s">
        <v>38345</v>
      </c>
      <c r="T4398" s="43" t="s">
        <v>17390</v>
      </c>
      <c r="U4398" s="45">
        <v>25447</v>
      </c>
      <c r="V4398" s="43" t="s">
        <v>38346</v>
      </c>
      <c r="W4398" s="43" t="s">
        <v>38347</v>
      </c>
      <c r="X4398" s="43" t="s">
        <v>455</v>
      </c>
    </row>
    <row r="4399" spans="1:24" hidden="1" x14ac:dyDescent="0.25">
      <c r="A4399" s="43" t="s">
        <v>18141</v>
      </c>
      <c r="B4399" s="43" t="s">
        <v>453</v>
      </c>
      <c r="C4399" s="43" t="s">
        <v>450</v>
      </c>
      <c r="D4399" s="43" t="s">
        <v>17372</v>
      </c>
      <c r="E4399" s="43" t="s">
        <v>25</v>
      </c>
      <c r="F4399" s="44">
        <v>201510</v>
      </c>
      <c r="G4399" s="43" t="s">
        <v>38348</v>
      </c>
      <c r="H4399" s="43" t="s">
        <v>17385</v>
      </c>
      <c r="I4399" s="43" t="s">
        <v>25</v>
      </c>
      <c r="J4399" s="43" t="s">
        <v>17375</v>
      </c>
      <c r="K4399" s="43" t="s">
        <v>17386</v>
      </c>
      <c r="L4399" s="43"/>
      <c r="M4399" s="43"/>
      <c r="N4399" s="43" t="s">
        <v>38349</v>
      </c>
      <c r="O4399" s="43" t="s">
        <v>19599</v>
      </c>
      <c r="P4399" s="43" t="s">
        <v>17379</v>
      </c>
      <c r="Q4399" s="43" t="s">
        <v>13607</v>
      </c>
      <c r="R4399" s="43" t="s">
        <v>38350</v>
      </c>
      <c r="S4399" s="43" t="s">
        <v>38351</v>
      </c>
      <c r="T4399" s="43" t="s">
        <v>25464</v>
      </c>
      <c r="U4399" s="45">
        <v>25447</v>
      </c>
      <c r="V4399" s="43" t="s">
        <v>38352</v>
      </c>
      <c r="W4399" s="43" t="s">
        <v>38353</v>
      </c>
      <c r="X4399" s="43" t="s">
        <v>455</v>
      </c>
    </row>
    <row r="4400" spans="1:24" hidden="1" x14ac:dyDescent="0.25">
      <c r="A4400" s="43" t="s">
        <v>18141</v>
      </c>
      <c r="B4400" s="43" t="s">
        <v>453</v>
      </c>
      <c r="C4400" s="43" t="s">
        <v>450</v>
      </c>
      <c r="D4400" s="43" t="s">
        <v>17372</v>
      </c>
      <c r="E4400" s="43" t="s">
        <v>25</v>
      </c>
      <c r="F4400" s="44">
        <v>911070</v>
      </c>
      <c r="G4400" s="43" t="s">
        <v>38354</v>
      </c>
      <c r="H4400" s="43" t="s">
        <v>17374</v>
      </c>
      <c r="I4400" s="43" t="s">
        <v>25</v>
      </c>
      <c r="J4400" s="43" t="s">
        <v>17375</v>
      </c>
      <c r="K4400" s="43" t="s">
        <v>22246</v>
      </c>
      <c r="L4400" s="43"/>
      <c r="M4400" s="43"/>
      <c r="N4400" s="43" t="s">
        <v>38355</v>
      </c>
      <c r="O4400" s="43" t="s">
        <v>1811</v>
      </c>
      <c r="P4400" s="43" t="s">
        <v>17379</v>
      </c>
      <c r="Q4400" s="43" t="s">
        <v>13613</v>
      </c>
      <c r="R4400" s="43" t="s">
        <v>38356</v>
      </c>
      <c r="S4400" s="43" t="s">
        <v>38357</v>
      </c>
      <c r="T4400" s="43" t="s">
        <v>17382</v>
      </c>
      <c r="U4400" s="45">
        <v>26206</v>
      </c>
      <c r="V4400" s="43" t="s">
        <v>38358</v>
      </c>
      <c r="W4400" s="43" t="s">
        <v>38359</v>
      </c>
      <c r="X4400" s="43" t="s">
        <v>455</v>
      </c>
    </row>
    <row r="4401" spans="1:24" hidden="1" x14ac:dyDescent="0.25">
      <c r="A4401" s="43" t="s">
        <v>18141</v>
      </c>
      <c r="B4401" s="43" t="s">
        <v>453</v>
      </c>
      <c r="C4401" s="43" t="s">
        <v>450</v>
      </c>
      <c r="D4401" s="43" t="s">
        <v>17372</v>
      </c>
      <c r="E4401" s="43" t="s">
        <v>25</v>
      </c>
      <c r="F4401" s="44">
        <v>203262</v>
      </c>
      <c r="G4401" s="43" t="s">
        <v>38360</v>
      </c>
      <c r="H4401" s="43" t="s">
        <v>17385</v>
      </c>
      <c r="I4401" s="43" t="s">
        <v>25</v>
      </c>
      <c r="J4401" s="43" t="s">
        <v>17375</v>
      </c>
      <c r="K4401" s="43" t="s">
        <v>17386</v>
      </c>
      <c r="L4401" s="43"/>
      <c r="M4401" s="43"/>
      <c r="N4401" s="43" t="s">
        <v>38361</v>
      </c>
      <c r="O4401" s="43" t="s">
        <v>1811</v>
      </c>
      <c r="P4401" s="43" t="s">
        <v>17379</v>
      </c>
      <c r="Q4401" s="43" t="s">
        <v>13616</v>
      </c>
      <c r="R4401" s="43" t="s">
        <v>38362</v>
      </c>
      <c r="S4401" s="43" t="s">
        <v>38363</v>
      </c>
      <c r="T4401" s="43" t="s">
        <v>17435</v>
      </c>
      <c r="U4401" s="45">
        <v>25447</v>
      </c>
      <c r="V4401" s="43" t="s">
        <v>38364</v>
      </c>
      <c r="W4401" s="43" t="s">
        <v>38365</v>
      </c>
      <c r="X4401" s="43" t="s">
        <v>455</v>
      </c>
    </row>
    <row r="4402" spans="1:24" hidden="1" x14ac:dyDescent="0.25">
      <c r="A4402" s="43" t="s">
        <v>18141</v>
      </c>
      <c r="B4402" s="43" t="s">
        <v>453</v>
      </c>
      <c r="C4402" s="43" t="s">
        <v>450</v>
      </c>
      <c r="D4402" s="43" t="s">
        <v>17372</v>
      </c>
      <c r="E4402" s="43" t="s">
        <v>25</v>
      </c>
      <c r="F4402" s="44">
        <v>511195</v>
      </c>
      <c r="G4402" s="43" t="s">
        <v>13617</v>
      </c>
      <c r="H4402" s="43" t="s">
        <v>17385</v>
      </c>
      <c r="I4402" s="43" t="s">
        <v>25</v>
      </c>
      <c r="J4402" s="43" t="s">
        <v>17375</v>
      </c>
      <c r="K4402" s="43" t="s">
        <v>17386</v>
      </c>
      <c r="L4402" s="43"/>
      <c r="M4402" s="43"/>
      <c r="N4402" s="43" t="s">
        <v>38366</v>
      </c>
      <c r="O4402" s="43" t="s">
        <v>1811</v>
      </c>
      <c r="P4402" s="43" t="s">
        <v>17379</v>
      </c>
      <c r="Q4402" s="43" t="s">
        <v>13619</v>
      </c>
      <c r="R4402" s="43" t="s">
        <v>38367</v>
      </c>
      <c r="S4402" s="43" t="s">
        <v>38368</v>
      </c>
      <c r="T4402" s="43" t="s">
        <v>18335</v>
      </c>
      <c r="U4402" s="45">
        <v>41520</v>
      </c>
      <c r="V4402" s="43"/>
      <c r="W4402" s="43" t="s">
        <v>38369</v>
      </c>
      <c r="X4402" s="43" t="s">
        <v>455</v>
      </c>
    </row>
    <row r="4403" spans="1:24" hidden="1" x14ac:dyDescent="0.25">
      <c r="A4403" s="43" t="s">
        <v>18141</v>
      </c>
      <c r="B4403" s="43" t="s">
        <v>453</v>
      </c>
      <c r="C4403" s="43" t="s">
        <v>450</v>
      </c>
      <c r="D4403" s="43" t="s">
        <v>17372</v>
      </c>
      <c r="E4403" s="43" t="s">
        <v>25</v>
      </c>
      <c r="F4403" s="44">
        <v>207942</v>
      </c>
      <c r="G4403" s="43" t="s">
        <v>38370</v>
      </c>
      <c r="H4403" s="43" t="s">
        <v>17385</v>
      </c>
      <c r="I4403" s="43" t="s">
        <v>25</v>
      </c>
      <c r="J4403" s="43" t="s">
        <v>17375</v>
      </c>
      <c r="K4403" s="43" t="s">
        <v>17386</v>
      </c>
      <c r="L4403" s="43"/>
      <c r="M4403" s="43"/>
      <c r="N4403" s="43" t="s">
        <v>38371</v>
      </c>
      <c r="O4403" s="43" t="s">
        <v>20049</v>
      </c>
      <c r="P4403" s="43" t="s">
        <v>17379</v>
      </c>
      <c r="Q4403" s="43" t="s">
        <v>13622</v>
      </c>
      <c r="R4403" s="43" t="s">
        <v>38372</v>
      </c>
      <c r="S4403" s="43" t="s">
        <v>38373</v>
      </c>
      <c r="T4403" s="43" t="s">
        <v>17390</v>
      </c>
      <c r="U4403" s="45">
        <v>25447</v>
      </c>
      <c r="V4403" s="43" t="s">
        <v>38374</v>
      </c>
      <c r="W4403" s="43" t="s">
        <v>38375</v>
      </c>
      <c r="X4403" s="43" t="s">
        <v>455</v>
      </c>
    </row>
    <row r="4404" spans="1:24" hidden="1" x14ac:dyDescent="0.25">
      <c r="A4404" s="43" t="s">
        <v>18141</v>
      </c>
      <c r="B4404" s="43" t="s">
        <v>453</v>
      </c>
      <c r="C4404" s="43" t="s">
        <v>450</v>
      </c>
      <c r="D4404" s="43" t="s">
        <v>17372</v>
      </c>
      <c r="E4404" s="43" t="s">
        <v>25</v>
      </c>
      <c r="F4404" s="44">
        <v>20486</v>
      </c>
      <c r="G4404" s="43" t="s">
        <v>38376</v>
      </c>
      <c r="H4404" s="43" t="s">
        <v>17385</v>
      </c>
      <c r="I4404" s="43" t="s">
        <v>25</v>
      </c>
      <c r="J4404" s="43" t="s">
        <v>17375</v>
      </c>
      <c r="K4404" s="43" t="s">
        <v>17386</v>
      </c>
      <c r="L4404" s="43"/>
      <c r="M4404" s="43"/>
      <c r="N4404" s="43" t="s">
        <v>38377</v>
      </c>
      <c r="O4404" s="43" t="s">
        <v>1811</v>
      </c>
      <c r="P4404" s="43" t="s">
        <v>17379</v>
      </c>
      <c r="Q4404" s="43" t="s">
        <v>38378</v>
      </c>
      <c r="R4404" s="43" t="s">
        <v>38379</v>
      </c>
      <c r="S4404" s="43" t="s">
        <v>38380</v>
      </c>
      <c r="T4404" s="43" t="s">
        <v>17435</v>
      </c>
      <c r="U4404" s="45">
        <v>25447</v>
      </c>
      <c r="V4404" s="43"/>
      <c r="W4404" s="43" t="s">
        <v>38381</v>
      </c>
      <c r="X4404" s="43" t="s">
        <v>455</v>
      </c>
    </row>
    <row r="4405" spans="1:24" hidden="1" x14ac:dyDescent="0.25">
      <c r="A4405" s="43" t="s">
        <v>18141</v>
      </c>
      <c r="B4405" s="43" t="s">
        <v>453</v>
      </c>
      <c r="C4405" s="43" t="s">
        <v>450</v>
      </c>
      <c r="D4405" s="43" t="s">
        <v>17372</v>
      </c>
      <c r="E4405" s="43" t="s">
        <v>25</v>
      </c>
      <c r="F4405" s="44">
        <v>210714</v>
      </c>
      <c r="G4405" s="43" t="s">
        <v>38382</v>
      </c>
      <c r="H4405" s="43" t="s">
        <v>17385</v>
      </c>
      <c r="I4405" s="43" t="s">
        <v>25</v>
      </c>
      <c r="J4405" s="43" t="s">
        <v>17375</v>
      </c>
      <c r="K4405" s="43" t="s">
        <v>17386</v>
      </c>
      <c r="L4405" s="43"/>
      <c r="M4405" s="43"/>
      <c r="N4405" s="43" t="s">
        <v>38383</v>
      </c>
      <c r="O4405" s="43" t="s">
        <v>19599</v>
      </c>
      <c r="P4405" s="43" t="s">
        <v>17379</v>
      </c>
      <c r="Q4405" s="43" t="s">
        <v>13628</v>
      </c>
      <c r="R4405" s="43" t="s">
        <v>38384</v>
      </c>
      <c r="S4405" s="43" t="s">
        <v>38385</v>
      </c>
      <c r="T4405" s="43" t="s">
        <v>17435</v>
      </c>
      <c r="U4405" s="45">
        <v>25447</v>
      </c>
      <c r="V4405" s="43" t="s">
        <v>38386</v>
      </c>
      <c r="W4405" s="43" t="s">
        <v>38387</v>
      </c>
      <c r="X4405" s="43" t="s">
        <v>455</v>
      </c>
    </row>
    <row r="4406" spans="1:24" hidden="1" x14ac:dyDescent="0.25">
      <c r="A4406" s="43" t="s">
        <v>18141</v>
      </c>
      <c r="B4406" s="43" t="s">
        <v>453</v>
      </c>
      <c r="C4406" s="43" t="s">
        <v>450</v>
      </c>
      <c r="D4406" s="43" t="s">
        <v>17372</v>
      </c>
      <c r="E4406" s="43" t="s">
        <v>25</v>
      </c>
      <c r="F4406" s="44">
        <v>211060</v>
      </c>
      <c r="G4406" s="43" t="s">
        <v>5330</v>
      </c>
      <c r="H4406" s="43" t="s">
        <v>17385</v>
      </c>
      <c r="I4406" s="43" t="s">
        <v>25</v>
      </c>
      <c r="J4406" s="43" t="s">
        <v>17375</v>
      </c>
      <c r="K4406" s="43" t="s">
        <v>17386</v>
      </c>
      <c r="L4406" s="43"/>
      <c r="M4406" s="43"/>
      <c r="N4406" s="43" t="s">
        <v>38388</v>
      </c>
      <c r="O4406" s="43" t="s">
        <v>20049</v>
      </c>
      <c r="P4406" s="43" t="s">
        <v>17379</v>
      </c>
      <c r="Q4406" s="43" t="s">
        <v>13630</v>
      </c>
      <c r="R4406" s="43" t="s">
        <v>38389</v>
      </c>
      <c r="S4406" s="43" t="s">
        <v>38390</v>
      </c>
      <c r="T4406" s="43" t="s">
        <v>17390</v>
      </c>
      <c r="U4406" s="45">
        <v>25447</v>
      </c>
      <c r="V4406" s="43" t="s">
        <v>38391</v>
      </c>
      <c r="W4406" s="43" t="s">
        <v>38392</v>
      </c>
      <c r="X4406" s="43" t="s">
        <v>455</v>
      </c>
    </row>
    <row r="4407" spans="1:24" hidden="1" x14ac:dyDescent="0.25">
      <c r="A4407" s="43" t="s">
        <v>18141</v>
      </c>
      <c r="B4407" s="43" t="s">
        <v>453</v>
      </c>
      <c r="C4407" s="43" t="s">
        <v>450</v>
      </c>
      <c r="D4407" s="43" t="s">
        <v>17372</v>
      </c>
      <c r="E4407" s="43" t="s">
        <v>25</v>
      </c>
      <c r="F4407" s="44">
        <v>211320</v>
      </c>
      <c r="G4407" s="43" t="s">
        <v>38393</v>
      </c>
      <c r="H4407" s="43" t="s">
        <v>17385</v>
      </c>
      <c r="I4407" s="43" t="s">
        <v>25</v>
      </c>
      <c r="J4407" s="43" t="s">
        <v>17375</v>
      </c>
      <c r="K4407" s="43" t="s">
        <v>17386</v>
      </c>
      <c r="L4407" s="43"/>
      <c r="M4407" s="43"/>
      <c r="N4407" s="43" t="s">
        <v>38394</v>
      </c>
      <c r="O4407" s="43" t="s">
        <v>20049</v>
      </c>
      <c r="P4407" s="43" t="s">
        <v>17379</v>
      </c>
      <c r="Q4407" s="43" t="s">
        <v>13633</v>
      </c>
      <c r="R4407" s="43" t="s">
        <v>38395</v>
      </c>
      <c r="S4407" s="43" t="s">
        <v>38396</v>
      </c>
      <c r="T4407" s="43" t="s">
        <v>17390</v>
      </c>
      <c r="U4407" s="45">
        <v>25447</v>
      </c>
      <c r="V4407" s="43" t="s">
        <v>38397</v>
      </c>
      <c r="W4407" s="43" t="s">
        <v>38398</v>
      </c>
      <c r="X4407" s="43" t="s">
        <v>455</v>
      </c>
    </row>
    <row r="4408" spans="1:24" hidden="1" x14ac:dyDescent="0.25">
      <c r="A4408" s="43" t="s">
        <v>18141</v>
      </c>
      <c r="B4408" s="43" t="s">
        <v>453</v>
      </c>
      <c r="C4408" s="43" t="s">
        <v>450</v>
      </c>
      <c r="D4408" s="43" t="s">
        <v>17372</v>
      </c>
      <c r="E4408" s="43" t="s">
        <v>25</v>
      </c>
      <c r="F4408" s="44">
        <v>211451</v>
      </c>
      <c r="G4408" s="43" t="s">
        <v>38399</v>
      </c>
      <c r="H4408" s="43" t="s">
        <v>17385</v>
      </c>
      <c r="I4408" s="43" t="s">
        <v>25</v>
      </c>
      <c r="J4408" s="43" t="s">
        <v>17375</v>
      </c>
      <c r="K4408" s="43" t="s">
        <v>17386</v>
      </c>
      <c r="L4408" s="43"/>
      <c r="M4408" s="43"/>
      <c r="N4408" s="43" t="s">
        <v>38400</v>
      </c>
      <c r="O4408" s="43" t="s">
        <v>1811</v>
      </c>
      <c r="P4408" s="43" t="s">
        <v>17379</v>
      </c>
      <c r="Q4408" s="43" t="s">
        <v>13636</v>
      </c>
      <c r="R4408" s="43" t="s">
        <v>38401</v>
      </c>
      <c r="S4408" s="43" t="s">
        <v>38402</v>
      </c>
      <c r="T4408" s="43" t="s">
        <v>17435</v>
      </c>
      <c r="U4408" s="45">
        <v>25447</v>
      </c>
      <c r="V4408" s="43" t="s">
        <v>38403</v>
      </c>
      <c r="W4408" s="43" t="s">
        <v>38404</v>
      </c>
      <c r="X4408" s="43" t="s">
        <v>455</v>
      </c>
    </row>
    <row r="4409" spans="1:24" hidden="1" x14ac:dyDescent="0.25">
      <c r="A4409" s="43" t="s">
        <v>18141</v>
      </c>
      <c r="B4409" s="43" t="s">
        <v>453</v>
      </c>
      <c r="C4409" s="43" t="s">
        <v>450</v>
      </c>
      <c r="D4409" s="43" t="s">
        <v>17372</v>
      </c>
      <c r="E4409" s="43" t="s">
        <v>25</v>
      </c>
      <c r="F4409" s="44">
        <v>211842</v>
      </c>
      <c r="G4409" s="43" t="s">
        <v>38405</v>
      </c>
      <c r="H4409" s="43" t="s">
        <v>17385</v>
      </c>
      <c r="I4409" s="43" t="s">
        <v>25</v>
      </c>
      <c r="J4409" s="43" t="s">
        <v>17375</v>
      </c>
      <c r="K4409" s="43" t="s">
        <v>17386</v>
      </c>
      <c r="L4409" s="43"/>
      <c r="M4409" s="43"/>
      <c r="N4409" s="43" t="s">
        <v>38406</v>
      </c>
      <c r="O4409" s="43" t="s">
        <v>19599</v>
      </c>
      <c r="P4409" s="43" t="s">
        <v>17379</v>
      </c>
      <c r="Q4409" s="43" t="s">
        <v>13639</v>
      </c>
      <c r="R4409" s="43" t="s">
        <v>38407</v>
      </c>
      <c r="S4409" s="43" t="s">
        <v>38408</v>
      </c>
      <c r="T4409" s="43" t="s">
        <v>25464</v>
      </c>
      <c r="U4409" s="45">
        <v>25447</v>
      </c>
      <c r="V4409" s="43" t="s">
        <v>38267</v>
      </c>
      <c r="W4409" s="43" t="s">
        <v>38409</v>
      </c>
      <c r="X4409" s="43" t="s">
        <v>455</v>
      </c>
    </row>
    <row r="4410" spans="1:24" hidden="1" x14ac:dyDescent="0.25">
      <c r="A4410" s="43" t="s">
        <v>18141</v>
      </c>
      <c r="B4410" s="43" t="s">
        <v>453</v>
      </c>
      <c r="C4410" s="43" t="s">
        <v>450</v>
      </c>
      <c r="D4410" s="43" t="s">
        <v>17372</v>
      </c>
      <c r="E4410" s="43" t="s">
        <v>25</v>
      </c>
      <c r="F4410" s="44">
        <v>211974</v>
      </c>
      <c r="G4410" s="43" t="s">
        <v>38410</v>
      </c>
      <c r="H4410" s="43" t="s">
        <v>17385</v>
      </c>
      <c r="I4410" s="43" t="s">
        <v>25</v>
      </c>
      <c r="J4410" s="43" t="s">
        <v>17375</v>
      </c>
      <c r="K4410" s="43" t="s">
        <v>17386</v>
      </c>
      <c r="L4410" s="43"/>
      <c r="M4410" s="43"/>
      <c r="N4410" s="43" t="s">
        <v>38411</v>
      </c>
      <c r="O4410" s="43" t="s">
        <v>20049</v>
      </c>
      <c r="P4410" s="43" t="s">
        <v>17379</v>
      </c>
      <c r="Q4410" s="43" t="s">
        <v>13642</v>
      </c>
      <c r="R4410" s="43" t="s">
        <v>38412</v>
      </c>
      <c r="S4410" s="43" t="s">
        <v>38413</v>
      </c>
      <c r="T4410" s="43" t="s">
        <v>17390</v>
      </c>
      <c r="U4410" s="45">
        <v>25447</v>
      </c>
      <c r="V4410" s="43" t="s">
        <v>38414</v>
      </c>
      <c r="W4410" s="43" t="s">
        <v>38415</v>
      </c>
      <c r="X4410" s="43" t="s">
        <v>455</v>
      </c>
    </row>
    <row r="4411" spans="1:24" hidden="1" x14ac:dyDescent="0.25">
      <c r="A4411" s="43" t="s">
        <v>18141</v>
      </c>
      <c r="B4411" s="43" t="s">
        <v>453</v>
      </c>
      <c r="C4411" s="43" t="s">
        <v>450</v>
      </c>
      <c r="D4411" s="43" t="s">
        <v>17372</v>
      </c>
      <c r="E4411" s="43" t="s">
        <v>25</v>
      </c>
      <c r="F4411" s="44">
        <v>912174</v>
      </c>
      <c r="G4411" s="43" t="s">
        <v>38416</v>
      </c>
      <c r="H4411" s="43" t="s">
        <v>17374</v>
      </c>
      <c r="I4411" s="43" t="s">
        <v>25</v>
      </c>
      <c r="J4411" s="43" t="s">
        <v>17375</v>
      </c>
      <c r="K4411" s="43" t="s">
        <v>17386</v>
      </c>
      <c r="L4411" s="43"/>
      <c r="M4411" s="43"/>
      <c r="N4411" s="43" t="s">
        <v>38417</v>
      </c>
      <c r="O4411" s="43" t="s">
        <v>1811</v>
      </c>
      <c r="P4411" s="43" t="s">
        <v>17379</v>
      </c>
      <c r="Q4411" s="43" t="s">
        <v>13645</v>
      </c>
      <c r="R4411" s="43" t="s">
        <v>38418</v>
      </c>
      <c r="S4411" s="43" t="s">
        <v>38419</v>
      </c>
      <c r="T4411" s="43" t="s">
        <v>17382</v>
      </c>
      <c r="U4411" s="45">
        <v>25447</v>
      </c>
      <c r="V4411" s="43" t="s">
        <v>38420</v>
      </c>
      <c r="W4411" s="43" t="s">
        <v>38421</v>
      </c>
      <c r="X4411" s="43" t="s">
        <v>455</v>
      </c>
    </row>
    <row r="4412" spans="1:24" hidden="1" x14ac:dyDescent="0.25">
      <c r="A4412" s="43" t="s">
        <v>18141</v>
      </c>
      <c r="B4412" s="43" t="s">
        <v>453</v>
      </c>
      <c r="C4412" s="43" t="s">
        <v>450</v>
      </c>
      <c r="D4412" s="43" t="s">
        <v>17372</v>
      </c>
      <c r="E4412" s="43" t="s">
        <v>25</v>
      </c>
      <c r="F4412" s="44">
        <v>642678</v>
      </c>
      <c r="G4412" s="43" t="s">
        <v>38422</v>
      </c>
      <c r="H4412" s="43" t="s">
        <v>17385</v>
      </c>
      <c r="I4412" s="43" t="s">
        <v>25</v>
      </c>
      <c r="J4412" s="43" t="s">
        <v>17375</v>
      </c>
      <c r="K4412" s="43" t="s">
        <v>17394</v>
      </c>
      <c r="L4412" s="43"/>
      <c r="M4412" s="43"/>
      <c r="N4412" s="43" t="s">
        <v>36206</v>
      </c>
      <c r="O4412" s="43" t="s">
        <v>19614</v>
      </c>
      <c r="P4412" s="43" t="s">
        <v>17379</v>
      </c>
      <c r="Q4412" s="43" t="s">
        <v>13413</v>
      </c>
      <c r="R4412" s="43"/>
      <c r="S4412" s="43"/>
      <c r="T4412" s="43" t="s">
        <v>18880</v>
      </c>
      <c r="U4412" s="45">
        <v>41518</v>
      </c>
      <c r="V4412" s="43"/>
      <c r="W4412" s="43"/>
      <c r="X4412" s="43" t="s">
        <v>455</v>
      </c>
    </row>
    <row r="4413" spans="1:24" hidden="1" x14ac:dyDescent="0.25">
      <c r="A4413" s="43" t="s">
        <v>18141</v>
      </c>
      <c r="B4413" s="43" t="s">
        <v>453</v>
      </c>
      <c r="C4413" s="43" t="s">
        <v>450</v>
      </c>
      <c r="D4413" s="43" t="s">
        <v>17372</v>
      </c>
      <c r="E4413" s="43" t="s">
        <v>25</v>
      </c>
      <c r="F4413" s="44">
        <v>649457</v>
      </c>
      <c r="G4413" s="43" t="s">
        <v>38423</v>
      </c>
      <c r="H4413" s="43" t="s">
        <v>17374</v>
      </c>
      <c r="I4413" s="43" t="s">
        <v>25</v>
      </c>
      <c r="J4413" s="43" t="s">
        <v>17375</v>
      </c>
      <c r="K4413" s="43" t="s">
        <v>17394</v>
      </c>
      <c r="L4413" s="43"/>
      <c r="M4413" s="43"/>
      <c r="N4413" s="43" t="s">
        <v>38424</v>
      </c>
      <c r="O4413" s="43" t="s">
        <v>1811</v>
      </c>
      <c r="P4413" s="43" t="s">
        <v>17379</v>
      </c>
      <c r="Q4413" s="43" t="s">
        <v>14564</v>
      </c>
      <c r="R4413" s="43" t="s">
        <v>36207</v>
      </c>
      <c r="S4413" s="43"/>
      <c r="T4413" s="43" t="s">
        <v>17382</v>
      </c>
      <c r="U4413" s="45">
        <v>38231</v>
      </c>
      <c r="V4413" s="43"/>
      <c r="W4413" s="43"/>
      <c r="X4413" s="43" t="s">
        <v>455</v>
      </c>
    </row>
    <row r="4414" spans="1:24" hidden="1" x14ac:dyDescent="0.25">
      <c r="A4414" s="43" t="s">
        <v>18141</v>
      </c>
      <c r="B4414" s="43" t="s">
        <v>453</v>
      </c>
      <c r="C4414" s="43" t="s">
        <v>450</v>
      </c>
      <c r="D4414" s="43" t="s">
        <v>17372</v>
      </c>
      <c r="E4414" s="43" t="s">
        <v>25</v>
      </c>
      <c r="F4414" s="44">
        <v>646105</v>
      </c>
      <c r="G4414" s="43" t="s">
        <v>38425</v>
      </c>
      <c r="H4414" s="43" t="s">
        <v>17374</v>
      </c>
      <c r="I4414" s="43" t="s">
        <v>25</v>
      </c>
      <c r="J4414" s="43" t="s">
        <v>17375</v>
      </c>
      <c r="K4414" s="43" t="s">
        <v>17394</v>
      </c>
      <c r="L4414" s="43" t="s">
        <v>38426</v>
      </c>
      <c r="M4414" s="43"/>
      <c r="N4414" s="43" t="s">
        <v>38427</v>
      </c>
      <c r="O4414" s="43" t="s">
        <v>38428</v>
      </c>
      <c r="P4414" s="43" t="s">
        <v>17379</v>
      </c>
      <c r="Q4414" s="43" t="s">
        <v>14564</v>
      </c>
      <c r="R4414" s="43" t="s">
        <v>38429</v>
      </c>
      <c r="S4414" s="43" t="s">
        <v>38430</v>
      </c>
      <c r="T4414" s="43" t="s">
        <v>17382</v>
      </c>
      <c r="U4414" s="45">
        <v>33855</v>
      </c>
      <c r="V4414" s="43"/>
      <c r="W4414" s="43"/>
      <c r="X4414" s="43" t="s">
        <v>455</v>
      </c>
    </row>
    <row r="4415" spans="1:24" hidden="1" x14ac:dyDescent="0.25">
      <c r="A4415" s="43" t="s">
        <v>18141</v>
      </c>
      <c r="B4415" s="43" t="s">
        <v>453</v>
      </c>
      <c r="C4415" s="43" t="s">
        <v>450</v>
      </c>
      <c r="D4415" s="43" t="s">
        <v>17372</v>
      </c>
      <c r="E4415" s="43" t="s">
        <v>25</v>
      </c>
      <c r="F4415" s="44">
        <v>212750</v>
      </c>
      <c r="G4415" s="43" t="s">
        <v>38431</v>
      </c>
      <c r="H4415" s="43" t="s">
        <v>17385</v>
      </c>
      <c r="I4415" s="43" t="s">
        <v>25</v>
      </c>
      <c r="J4415" s="43" t="s">
        <v>17375</v>
      </c>
      <c r="K4415" s="43" t="s">
        <v>17386</v>
      </c>
      <c r="L4415" s="43"/>
      <c r="M4415" s="43"/>
      <c r="N4415" s="43" t="s">
        <v>38432</v>
      </c>
      <c r="O4415" s="43" t="s">
        <v>20049</v>
      </c>
      <c r="P4415" s="43" t="s">
        <v>17379</v>
      </c>
      <c r="Q4415" s="43" t="s">
        <v>13648</v>
      </c>
      <c r="R4415" s="43" t="s">
        <v>38433</v>
      </c>
      <c r="S4415" s="43" t="s">
        <v>38434</v>
      </c>
      <c r="T4415" s="43" t="s">
        <v>17435</v>
      </c>
      <c r="U4415" s="45">
        <v>25447</v>
      </c>
      <c r="V4415" s="43"/>
      <c r="W4415" s="43" t="s">
        <v>38435</v>
      </c>
      <c r="X4415" s="43" t="s">
        <v>455</v>
      </c>
    </row>
    <row r="4416" spans="1:24" hidden="1" x14ac:dyDescent="0.25">
      <c r="A4416" s="43" t="s">
        <v>18141</v>
      </c>
      <c r="B4416" s="43" t="s">
        <v>453</v>
      </c>
      <c r="C4416" s="43" t="s">
        <v>450</v>
      </c>
      <c r="D4416" s="43" t="s">
        <v>17372</v>
      </c>
      <c r="E4416" s="43" t="s">
        <v>25</v>
      </c>
      <c r="F4416" s="44">
        <v>212881</v>
      </c>
      <c r="G4416" s="43" t="s">
        <v>38436</v>
      </c>
      <c r="H4416" s="43" t="s">
        <v>17385</v>
      </c>
      <c r="I4416" s="43" t="s">
        <v>25</v>
      </c>
      <c r="J4416" s="43" t="s">
        <v>17375</v>
      </c>
      <c r="K4416" s="43" t="s">
        <v>17386</v>
      </c>
      <c r="L4416" s="43"/>
      <c r="M4416" s="43"/>
      <c r="N4416" s="43" t="s">
        <v>38437</v>
      </c>
      <c r="O4416" s="43" t="s">
        <v>20049</v>
      </c>
      <c r="P4416" s="43" t="s">
        <v>17379</v>
      </c>
      <c r="Q4416" s="43" t="s">
        <v>13651</v>
      </c>
      <c r="R4416" s="43" t="s">
        <v>38438</v>
      </c>
      <c r="S4416" s="43" t="s">
        <v>38439</v>
      </c>
      <c r="T4416" s="43" t="s">
        <v>17390</v>
      </c>
      <c r="U4416" s="45">
        <v>25447</v>
      </c>
      <c r="V4416" s="43" t="s">
        <v>38440</v>
      </c>
      <c r="W4416" s="43" t="s">
        <v>38441</v>
      </c>
      <c r="X4416" s="43" t="s">
        <v>455</v>
      </c>
    </row>
    <row r="4417" spans="1:24" hidden="1" x14ac:dyDescent="0.25">
      <c r="A4417" s="43" t="s">
        <v>18141</v>
      </c>
      <c r="B4417" s="43" t="s">
        <v>453</v>
      </c>
      <c r="C4417" s="43" t="s">
        <v>450</v>
      </c>
      <c r="D4417" s="43" t="s">
        <v>17372</v>
      </c>
      <c r="E4417" s="43" t="s">
        <v>25</v>
      </c>
      <c r="F4417" s="44">
        <v>213144</v>
      </c>
      <c r="G4417" s="43" t="s">
        <v>38442</v>
      </c>
      <c r="H4417" s="43" t="s">
        <v>17385</v>
      </c>
      <c r="I4417" s="43" t="s">
        <v>25</v>
      </c>
      <c r="J4417" s="43" t="s">
        <v>17375</v>
      </c>
      <c r="K4417" s="43" t="s">
        <v>17386</v>
      </c>
      <c r="L4417" s="43"/>
      <c r="M4417" s="43"/>
      <c r="N4417" s="43" t="s">
        <v>38443</v>
      </c>
      <c r="O4417" s="43" t="s">
        <v>19614</v>
      </c>
      <c r="P4417" s="43" t="s">
        <v>17379</v>
      </c>
      <c r="Q4417" s="43" t="s">
        <v>13654</v>
      </c>
      <c r="R4417" s="43" t="s">
        <v>38444</v>
      </c>
      <c r="S4417" s="43" t="s">
        <v>38445</v>
      </c>
      <c r="T4417" s="43" t="s">
        <v>25464</v>
      </c>
      <c r="U4417" s="45">
        <v>25447</v>
      </c>
      <c r="V4417" s="43" t="s">
        <v>38446</v>
      </c>
      <c r="W4417" s="43" t="s">
        <v>38447</v>
      </c>
      <c r="X4417" s="43" t="s">
        <v>455</v>
      </c>
    </row>
    <row r="4418" spans="1:24" hidden="1" x14ac:dyDescent="0.25">
      <c r="A4418" s="43" t="s">
        <v>18141</v>
      </c>
      <c r="B4418" s="43" t="s">
        <v>453</v>
      </c>
      <c r="C4418" s="43" t="s">
        <v>450</v>
      </c>
      <c r="D4418" s="43" t="s">
        <v>17372</v>
      </c>
      <c r="E4418" s="43" t="s">
        <v>25</v>
      </c>
      <c r="F4418" s="44">
        <v>912301</v>
      </c>
      <c r="G4418" s="43" t="s">
        <v>13655</v>
      </c>
      <c r="H4418" s="43" t="s">
        <v>17374</v>
      </c>
      <c r="I4418" s="43" t="s">
        <v>25</v>
      </c>
      <c r="J4418" s="43" t="s">
        <v>17375</v>
      </c>
      <c r="K4418" s="43" t="s">
        <v>17386</v>
      </c>
      <c r="L4418" s="43"/>
      <c r="M4418" s="43"/>
      <c r="N4418" s="43" t="s">
        <v>38448</v>
      </c>
      <c r="O4418" s="43" t="s">
        <v>19599</v>
      </c>
      <c r="P4418" s="43" t="s">
        <v>17379</v>
      </c>
      <c r="Q4418" s="43" t="s">
        <v>13657</v>
      </c>
      <c r="R4418" s="43" t="s">
        <v>38449</v>
      </c>
      <c r="S4418" s="43" t="s">
        <v>38450</v>
      </c>
      <c r="T4418" s="43" t="s">
        <v>17382</v>
      </c>
      <c r="U4418" s="45">
        <v>25447</v>
      </c>
      <c r="V4418" s="43" t="s">
        <v>38451</v>
      </c>
      <c r="W4418" s="43" t="s">
        <v>38452</v>
      </c>
      <c r="X4418" s="43" t="s">
        <v>455</v>
      </c>
    </row>
    <row r="4419" spans="1:24" hidden="1" x14ac:dyDescent="0.25">
      <c r="A4419" s="43" t="s">
        <v>18141</v>
      </c>
      <c r="B4419" s="43" t="s">
        <v>453</v>
      </c>
      <c r="C4419" s="43" t="s">
        <v>450</v>
      </c>
      <c r="D4419" s="43" t="s">
        <v>17372</v>
      </c>
      <c r="E4419" s="43" t="s">
        <v>25</v>
      </c>
      <c r="F4419" s="44">
        <v>213403</v>
      </c>
      <c r="G4419" s="43" t="s">
        <v>38453</v>
      </c>
      <c r="H4419" s="43" t="s">
        <v>17385</v>
      </c>
      <c r="I4419" s="43" t="s">
        <v>25</v>
      </c>
      <c r="J4419" s="43" t="s">
        <v>17375</v>
      </c>
      <c r="K4419" s="43" t="s">
        <v>17386</v>
      </c>
      <c r="L4419" s="43"/>
      <c r="M4419" s="43"/>
      <c r="N4419" s="43" t="s">
        <v>38454</v>
      </c>
      <c r="O4419" s="43" t="s">
        <v>24589</v>
      </c>
      <c r="P4419" s="43" t="s">
        <v>17379</v>
      </c>
      <c r="Q4419" s="43" t="s">
        <v>13660</v>
      </c>
      <c r="R4419" s="43" t="s">
        <v>38455</v>
      </c>
      <c r="S4419" s="43" t="s">
        <v>38456</v>
      </c>
      <c r="T4419" s="43" t="s">
        <v>17390</v>
      </c>
      <c r="U4419" s="45">
        <v>25447</v>
      </c>
      <c r="V4419" s="43" t="s">
        <v>38451</v>
      </c>
      <c r="W4419" s="43" t="s">
        <v>38457</v>
      </c>
      <c r="X4419" s="43" t="s">
        <v>455</v>
      </c>
    </row>
    <row r="4420" spans="1:24" hidden="1" x14ac:dyDescent="0.25">
      <c r="A4420" s="43" t="s">
        <v>18141</v>
      </c>
      <c r="B4420" s="43" t="s">
        <v>453</v>
      </c>
      <c r="C4420" s="43" t="s">
        <v>450</v>
      </c>
      <c r="D4420" s="43" t="s">
        <v>17372</v>
      </c>
      <c r="E4420" s="43" t="s">
        <v>25</v>
      </c>
      <c r="F4420" s="44">
        <v>213535</v>
      </c>
      <c r="G4420" s="43" t="s">
        <v>38458</v>
      </c>
      <c r="H4420" s="43" t="s">
        <v>17385</v>
      </c>
      <c r="I4420" s="43" t="s">
        <v>25</v>
      </c>
      <c r="J4420" s="43" t="s">
        <v>17375</v>
      </c>
      <c r="K4420" s="43" t="s">
        <v>17386</v>
      </c>
      <c r="L4420" s="43"/>
      <c r="M4420" s="43"/>
      <c r="N4420" s="43" t="s">
        <v>38459</v>
      </c>
      <c r="O4420" s="43" t="s">
        <v>20172</v>
      </c>
      <c r="P4420" s="43" t="s">
        <v>17379</v>
      </c>
      <c r="Q4420" s="43" t="s">
        <v>13664</v>
      </c>
      <c r="R4420" s="43" t="s">
        <v>38460</v>
      </c>
      <c r="S4420" s="43" t="s">
        <v>38461</v>
      </c>
      <c r="T4420" s="43" t="s">
        <v>17390</v>
      </c>
      <c r="U4420" s="45">
        <v>25447</v>
      </c>
      <c r="V4420" s="43" t="s">
        <v>38462</v>
      </c>
      <c r="W4420" s="43" t="s">
        <v>38463</v>
      </c>
      <c r="X4420" s="43" t="s">
        <v>455</v>
      </c>
    </row>
    <row r="4421" spans="1:24" hidden="1" x14ac:dyDescent="0.25">
      <c r="A4421" s="43" t="s">
        <v>18141</v>
      </c>
      <c r="B4421" s="43" t="s">
        <v>453</v>
      </c>
      <c r="C4421" s="43" t="s">
        <v>450</v>
      </c>
      <c r="D4421" s="43" t="s">
        <v>17372</v>
      </c>
      <c r="E4421" s="43" t="s">
        <v>25</v>
      </c>
      <c r="F4421" s="44">
        <v>912360</v>
      </c>
      <c r="G4421" s="43" t="s">
        <v>38464</v>
      </c>
      <c r="H4421" s="43" t="s">
        <v>17374</v>
      </c>
      <c r="I4421" s="43" t="s">
        <v>25</v>
      </c>
      <c r="J4421" s="43" t="s">
        <v>17375</v>
      </c>
      <c r="K4421" s="43" t="s">
        <v>17386</v>
      </c>
      <c r="L4421" s="43"/>
      <c r="M4421" s="43"/>
      <c r="N4421" s="43" t="s">
        <v>38465</v>
      </c>
      <c r="O4421" s="43" t="s">
        <v>19599</v>
      </c>
      <c r="P4421" s="43" t="s">
        <v>17379</v>
      </c>
      <c r="Q4421" s="43" t="s">
        <v>13667</v>
      </c>
      <c r="R4421" s="43" t="s">
        <v>38466</v>
      </c>
      <c r="S4421" s="43" t="s">
        <v>38467</v>
      </c>
      <c r="T4421" s="43" t="s">
        <v>17382</v>
      </c>
      <c r="U4421" s="45">
        <v>25447</v>
      </c>
      <c r="V4421" s="43"/>
      <c r="W4421" s="43" t="s">
        <v>38468</v>
      </c>
      <c r="X4421" s="43" t="s">
        <v>455</v>
      </c>
    </row>
    <row r="4422" spans="1:24" hidden="1" x14ac:dyDescent="0.25">
      <c r="A4422" s="43" t="s">
        <v>18141</v>
      </c>
      <c r="B4422" s="43" t="s">
        <v>453</v>
      </c>
      <c r="C4422" s="43" t="s">
        <v>450</v>
      </c>
      <c r="D4422" s="43" t="s">
        <v>17372</v>
      </c>
      <c r="E4422" s="43" t="s">
        <v>25</v>
      </c>
      <c r="F4422" s="44">
        <v>216003</v>
      </c>
      <c r="G4422" s="43" t="s">
        <v>38469</v>
      </c>
      <c r="H4422" s="43" t="s">
        <v>17385</v>
      </c>
      <c r="I4422" s="43" t="s">
        <v>25</v>
      </c>
      <c r="J4422" s="43" t="s">
        <v>17375</v>
      </c>
      <c r="K4422" s="43" t="s">
        <v>17386</v>
      </c>
      <c r="L4422" s="43"/>
      <c r="M4422" s="43"/>
      <c r="N4422" s="43" t="s">
        <v>38470</v>
      </c>
      <c r="O4422" s="43" t="s">
        <v>1811</v>
      </c>
      <c r="P4422" s="43" t="s">
        <v>17379</v>
      </c>
      <c r="Q4422" s="43" t="s">
        <v>13670</v>
      </c>
      <c r="R4422" s="43" t="s">
        <v>38471</v>
      </c>
      <c r="S4422" s="43" t="s">
        <v>38472</v>
      </c>
      <c r="T4422" s="43" t="s">
        <v>17435</v>
      </c>
      <c r="U4422" s="45">
        <v>25447</v>
      </c>
      <c r="V4422" s="43"/>
      <c r="W4422" s="43" t="s">
        <v>38473</v>
      </c>
      <c r="X4422" s="43" t="s">
        <v>455</v>
      </c>
    </row>
    <row r="4423" spans="1:24" hidden="1" x14ac:dyDescent="0.25">
      <c r="A4423" s="43" t="s">
        <v>18141</v>
      </c>
      <c r="B4423" s="43" t="s">
        <v>453</v>
      </c>
      <c r="C4423" s="43" t="s">
        <v>450</v>
      </c>
      <c r="D4423" s="43" t="s">
        <v>17372</v>
      </c>
      <c r="E4423" s="43" t="s">
        <v>25</v>
      </c>
      <c r="F4423" s="44">
        <v>216402</v>
      </c>
      <c r="G4423" s="43" t="s">
        <v>38474</v>
      </c>
      <c r="H4423" s="43" t="s">
        <v>17385</v>
      </c>
      <c r="I4423" s="43" t="s">
        <v>25</v>
      </c>
      <c r="J4423" s="43" t="s">
        <v>17375</v>
      </c>
      <c r="K4423" s="43" t="s">
        <v>17386</v>
      </c>
      <c r="L4423" s="43"/>
      <c r="M4423" s="43"/>
      <c r="N4423" s="43" t="s">
        <v>38475</v>
      </c>
      <c r="O4423" s="43" t="s">
        <v>20049</v>
      </c>
      <c r="P4423" s="43" t="s">
        <v>17379</v>
      </c>
      <c r="Q4423" s="43" t="s">
        <v>13673</v>
      </c>
      <c r="R4423" s="43" t="s">
        <v>38476</v>
      </c>
      <c r="S4423" s="43" t="s">
        <v>38477</v>
      </c>
      <c r="T4423" s="43" t="s">
        <v>17435</v>
      </c>
      <c r="U4423" s="45">
        <v>26547</v>
      </c>
      <c r="V4423" s="43" t="s">
        <v>38478</v>
      </c>
      <c r="W4423" s="43" t="s">
        <v>38479</v>
      </c>
      <c r="X4423" s="43" t="s">
        <v>455</v>
      </c>
    </row>
    <row r="4424" spans="1:24" hidden="1" x14ac:dyDescent="0.25">
      <c r="A4424" s="43" t="s">
        <v>18141</v>
      </c>
      <c r="B4424" s="43" t="s">
        <v>453</v>
      </c>
      <c r="C4424" s="43" t="s">
        <v>450</v>
      </c>
      <c r="D4424" s="43" t="s">
        <v>17372</v>
      </c>
      <c r="E4424" s="43" t="s">
        <v>25</v>
      </c>
      <c r="F4424" s="44">
        <v>216780</v>
      </c>
      <c r="G4424" s="43" t="s">
        <v>38480</v>
      </c>
      <c r="H4424" s="43" t="s">
        <v>17385</v>
      </c>
      <c r="I4424" s="43" t="s">
        <v>25</v>
      </c>
      <c r="J4424" s="43" t="s">
        <v>17375</v>
      </c>
      <c r="K4424" s="43" t="s">
        <v>17386</v>
      </c>
      <c r="L4424" s="43"/>
      <c r="M4424" s="43"/>
      <c r="N4424" s="43" t="s">
        <v>38481</v>
      </c>
      <c r="O4424" s="43" t="s">
        <v>1811</v>
      </c>
      <c r="P4424" s="43" t="s">
        <v>17379</v>
      </c>
      <c r="Q4424" s="43" t="s">
        <v>13676</v>
      </c>
      <c r="R4424" s="43" t="s">
        <v>38482</v>
      </c>
      <c r="S4424" s="43" t="s">
        <v>38483</v>
      </c>
      <c r="T4424" s="43" t="s">
        <v>17435</v>
      </c>
      <c r="U4424" s="45">
        <v>25447</v>
      </c>
      <c r="V4424" s="43" t="s">
        <v>38484</v>
      </c>
      <c r="W4424" s="43" t="s">
        <v>38485</v>
      </c>
      <c r="X4424" s="43" t="s">
        <v>455</v>
      </c>
    </row>
    <row r="4425" spans="1:24" hidden="1" x14ac:dyDescent="0.25">
      <c r="A4425" s="43" t="s">
        <v>18141</v>
      </c>
      <c r="B4425" s="43" t="s">
        <v>453</v>
      </c>
      <c r="C4425" s="43" t="s">
        <v>450</v>
      </c>
      <c r="D4425" s="43" t="s">
        <v>17372</v>
      </c>
      <c r="E4425" s="43" t="s">
        <v>25</v>
      </c>
      <c r="F4425" s="44">
        <v>216917</v>
      </c>
      <c r="G4425" s="43" t="s">
        <v>38486</v>
      </c>
      <c r="H4425" s="43" t="s">
        <v>17385</v>
      </c>
      <c r="I4425" s="43" t="s">
        <v>25</v>
      </c>
      <c r="J4425" s="43" t="s">
        <v>17375</v>
      </c>
      <c r="K4425" s="43" t="s">
        <v>17386</v>
      </c>
      <c r="L4425" s="43"/>
      <c r="M4425" s="43"/>
      <c r="N4425" s="43" t="s">
        <v>38487</v>
      </c>
      <c r="O4425" s="43" t="s">
        <v>1811</v>
      </c>
      <c r="P4425" s="43" t="s">
        <v>17379</v>
      </c>
      <c r="Q4425" s="43" t="s">
        <v>13679</v>
      </c>
      <c r="R4425" s="43" t="s">
        <v>38488</v>
      </c>
      <c r="S4425" s="43" t="s">
        <v>38489</v>
      </c>
      <c r="T4425" s="43" t="s">
        <v>17427</v>
      </c>
      <c r="U4425" s="45">
        <v>25447</v>
      </c>
      <c r="V4425" s="43" t="s">
        <v>38490</v>
      </c>
      <c r="W4425" s="43" t="s">
        <v>38491</v>
      </c>
      <c r="X4425" s="43" t="s">
        <v>455</v>
      </c>
    </row>
    <row r="4426" spans="1:24" hidden="1" x14ac:dyDescent="0.25">
      <c r="A4426" s="43" t="s">
        <v>18141</v>
      </c>
      <c r="B4426" s="43" t="s">
        <v>453</v>
      </c>
      <c r="C4426" s="43" t="s">
        <v>450</v>
      </c>
      <c r="D4426" s="43" t="s">
        <v>17372</v>
      </c>
      <c r="E4426" s="43" t="s">
        <v>25</v>
      </c>
      <c r="F4426" s="44">
        <v>217697</v>
      </c>
      <c r="G4426" s="43" t="s">
        <v>38492</v>
      </c>
      <c r="H4426" s="43" t="s">
        <v>17385</v>
      </c>
      <c r="I4426" s="43" t="s">
        <v>25</v>
      </c>
      <c r="J4426" s="43" t="s">
        <v>17375</v>
      </c>
      <c r="K4426" s="43" t="s">
        <v>17386</v>
      </c>
      <c r="L4426" s="43"/>
      <c r="M4426" s="43"/>
      <c r="N4426" s="43" t="s">
        <v>38493</v>
      </c>
      <c r="O4426" s="43" t="s">
        <v>19599</v>
      </c>
      <c r="P4426" s="43" t="s">
        <v>17379</v>
      </c>
      <c r="Q4426" s="43" t="s">
        <v>13682</v>
      </c>
      <c r="R4426" s="43" t="s">
        <v>38494</v>
      </c>
      <c r="S4426" s="43" t="s">
        <v>38495</v>
      </c>
      <c r="T4426" s="43" t="s">
        <v>17435</v>
      </c>
      <c r="U4426" s="45">
        <v>25447</v>
      </c>
      <c r="V4426" s="43"/>
      <c r="W4426" s="43" t="s">
        <v>38496</v>
      </c>
      <c r="X4426" s="43" t="s">
        <v>455</v>
      </c>
    </row>
    <row r="4427" spans="1:24" hidden="1" x14ac:dyDescent="0.25">
      <c r="A4427" s="43" t="s">
        <v>18141</v>
      </c>
      <c r="B4427" s="43" t="s">
        <v>453</v>
      </c>
      <c r="C4427" s="43" t="s">
        <v>450</v>
      </c>
      <c r="D4427" s="43" t="s">
        <v>17372</v>
      </c>
      <c r="E4427" s="43" t="s">
        <v>25</v>
      </c>
      <c r="F4427" s="44">
        <v>217824</v>
      </c>
      <c r="G4427" s="43" t="s">
        <v>38497</v>
      </c>
      <c r="H4427" s="43" t="s">
        <v>17385</v>
      </c>
      <c r="I4427" s="43" t="s">
        <v>25</v>
      </c>
      <c r="J4427" s="43" t="s">
        <v>17375</v>
      </c>
      <c r="K4427" s="43" t="s">
        <v>17386</v>
      </c>
      <c r="L4427" s="43"/>
      <c r="M4427" s="43"/>
      <c r="N4427" s="43" t="s">
        <v>38498</v>
      </c>
      <c r="O4427" s="43" t="s">
        <v>20049</v>
      </c>
      <c r="P4427" s="43" t="s">
        <v>17379</v>
      </c>
      <c r="Q4427" s="43" t="s">
        <v>13685</v>
      </c>
      <c r="R4427" s="43" t="s">
        <v>38499</v>
      </c>
      <c r="S4427" s="43" t="s">
        <v>38500</v>
      </c>
      <c r="T4427" s="43" t="s">
        <v>17435</v>
      </c>
      <c r="U4427" s="45">
        <v>25447</v>
      </c>
      <c r="V4427" s="43" t="s">
        <v>38501</v>
      </c>
      <c r="W4427" s="43" t="s">
        <v>38502</v>
      </c>
      <c r="X4427" s="43" t="s">
        <v>455</v>
      </c>
    </row>
    <row r="4428" spans="1:24" hidden="1" x14ac:dyDescent="0.25">
      <c r="A4428" s="43" t="s">
        <v>18141</v>
      </c>
      <c r="B4428" s="43" t="s">
        <v>453</v>
      </c>
      <c r="C4428" s="43" t="s">
        <v>450</v>
      </c>
      <c r="D4428" s="43" t="s">
        <v>17372</v>
      </c>
      <c r="E4428" s="43" t="s">
        <v>25</v>
      </c>
      <c r="F4428" s="44">
        <v>220345</v>
      </c>
      <c r="G4428" s="43" t="s">
        <v>38503</v>
      </c>
      <c r="H4428" s="43" t="s">
        <v>17385</v>
      </c>
      <c r="I4428" s="43" t="s">
        <v>25</v>
      </c>
      <c r="J4428" s="43" t="s">
        <v>17375</v>
      </c>
      <c r="K4428" s="43" t="s">
        <v>17386</v>
      </c>
      <c r="L4428" s="43"/>
      <c r="M4428" s="43"/>
      <c r="N4428" s="43" t="s">
        <v>38504</v>
      </c>
      <c r="O4428" s="43" t="s">
        <v>1811</v>
      </c>
      <c r="P4428" s="43" t="s">
        <v>17379</v>
      </c>
      <c r="Q4428" s="43" t="s">
        <v>13688</v>
      </c>
      <c r="R4428" s="43" t="s">
        <v>38505</v>
      </c>
      <c r="S4428" s="43" t="s">
        <v>38506</v>
      </c>
      <c r="T4428" s="43" t="s">
        <v>17427</v>
      </c>
      <c r="U4428" s="45">
        <v>25447</v>
      </c>
      <c r="V4428" s="43" t="s">
        <v>38507</v>
      </c>
      <c r="W4428" s="43" t="s">
        <v>38508</v>
      </c>
      <c r="X4428" s="43" t="s">
        <v>455</v>
      </c>
    </row>
    <row r="4429" spans="1:24" hidden="1" x14ac:dyDescent="0.25">
      <c r="A4429" s="43" t="s">
        <v>18141</v>
      </c>
      <c r="B4429" s="43" t="s">
        <v>453</v>
      </c>
      <c r="C4429" s="43" t="s">
        <v>450</v>
      </c>
      <c r="D4429" s="43" t="s">
        <v>17372</v>
      </c>
      <c r="E4429" s="43" t="s">
        <v>25</v>
      </c>
      <c r="F4429" s="44">
        <v>221597</v>
      </c>
      <c r="G4429" s="43" t="s">
        <v>38509</v>
      </c>
      <c r="H4429" s="43" t="s">
        <v>17385</v>
      </c>
      <c r="I4429" s="43" t="s">
        <v>25</v>
      </c>
      <c r="J4429" s="43" t="s">
        <v>17375</v>
      </c>
      <c r="K4429" s="43" t="s">
        <v>17386</v>
      </c>
      <c r="L4429" s="43"/>
      <c r="M4429" s="43"/>
      <c r="N4429" s="43" t="s">
        <v>38510</v>
      </c>
      <c r="O4429" s="43" t="s">
        <v>20049</v>
      </c>
      <c r="P4429" s="43" t="s">
        <v>17379</v>
      </c>
      <c r="Q4429" s="43" t="s">
        <v>13691</v>
      </c>
      <c r="R4429" s="43" t="s">
        <v>38511</v>
      </c>
      <c r="S4429" s="43" t="s">
        <v>38512</v>
      </c>
      <c r="T4429" s="43" t="s">
        <v>17435</v>
      </c>
      <c r="U4429" s="45">
        <v>25447</v>
      </c>
      <c r="V4429" s="43" t="s">
        <v>38513</v>
      </c>
      <c r="W4429" s="43" t="s">
        <v>38514</v>
      </c>
      <c r="X4429" s="43" t="s">
        <v>455</v>
      </c>
    </row>
    <row r="4430" spans="1:24" hidden="1" x14ac:dyDescent="0.25">
      <c r="A4430" s="43" t="s">
        <v>18141</v>
      </c>
      <c r="B4430" s="43" t="s">
        <v>453</v>
      </c>
      <c r="C4430" s="43" t="s">
        <v>450</v>
      </c>
      <c r="D4430" s="43" t="s">
        <v>17372</v>
      </c>
      <c r="E4430" s="43" t="s">
        <v>25</v>
      </c>
      <c r="F4430" s="44">
        <v>529567</v>
      </c>
      <c r="G4430" s="43" t="s">
        <v>38515</v>
      </c>
      <c r="H4430" s="43" t="s">
        <v>17385</v>
      </c>
      <c r="I4430" s="43" t="s">
        <v>25</v>
      </c>
      <c r="J4430" s="43" t="s">
        <v>17375</v>
      </c>
      <c r="K4430" s="43" t="s">
        <v>17386</v>
      </c>
      <c r="L4430" s="43"/>
      <c r="M4430" s="43"/>
      <c r="N4430" s="43" t="s">
        <v>38516</v>
      </c>
      <c r="O4430" s="43" t="s">
        <v>20172</v>
      </c>
      <c r="P4430" s="43" t="s">
        <v>17379</v>
      </c>
      <c r="Q4430" s="43" t="s">
        <v>13697</v>
      </c>
      <c r="R4430" s="43" t="s">
        <v>38517</v>
      </c>
      <c r="S4430" s="43" t="s">
        <v>38518</v>
      </c>
      <c r="T4430" s="43" t="s">
        <v>18953</v>
      </c>
      <c r="U4430" s="45">
        <v>25447</v>
      </c>
      <c r="V4430" s="43"/>
      <c r="W4430" s="43" t="s">
        <v>38519</v>
      </c>
      <c r="X4430" s="43" t="s">
        <v>455</v>
      </c>
    </row>
    <row r="4431" spans="1:24" hidden="1" x14ac:dyDescent="0.25">
      <c r="A4431" s="43" t="s">
        <v>18141</v>
      </c>
      <c r="B4431" s="43" t="s">
        <v>453</v>
      </c>
      <c r="C4431" s="43" t="s">
        <v>450</v>
      </c>
      <c r="D4431" s="43" t="s">
        <v>17372</v>
      </c>
      <c r="E4431" s="43" t="s">
        <v>25</v>
      </c>
      <c r="F4431" s="44">
        <v>223158</v>
      </c>
      <c r="G4431" s="43" t="s">
        <v>38520</v>
      </c>
      <c r="H4431" s="43" t="s">
        <v>17385</v>
      </c>
      <c r="I4431" s="43" t="s">
        <v>25</v>
      </c>
      <c r="J4431" s="43" t="s">
        <v>17375</v>
      </c>
      <c r="K4431" s="43" t="s">
        <v>17386</v>
      </c>
      <c r="L4431" s="43"/>
      <c r="M4431" s="43"/>
      <c r="N4431" s="43" t="s">
        <v>38521</v>
      </c>
      <c r="O4431" s="43" t="s">
        <v>19599</v>
      </c>
      <c r="P4431" s="43" t="s">
        <v>17379</v>
      </c>
      <c r="Q4431" s="43" t="s">
        <v>13700</v>
      </c>
      <c r="R4431" s="43" t="s">
        <v>38522</v>
      </c>
      <c r="S4431" s="43" t="s">
        <v>38523</v>
      </c>
      <c r="T4431" s="43" t="s">
        <v>17435</v>
      </c>
      <c r="U4431" s="45">
        <v>25447</v>
      </c>
      <c r="V4431" s="43" t="s">
        <v>38524</v>
      </c>
      <c r="W4431" s="43" t="s">
        <v>38525</v>
      </c>
      <c r="X4431" s="43" t="s">
        <v>455</v>
      </c>
    </row>
    <row r="4432" spans="1:24" hidden="1" x14ac:dyDescent="0.25">
      <c r="A4432" s="43" t="s">
        <v>18141</v>
      </c>
      <c r="B4432" s="43" t="s">
        <v>453</v>
      </c>
      <c r="C4432" s="43" t="s">
        <v>450</v>
      </c>
      <c r="D4432" s="43" t="s">
        <v>17372</v>
      </c>
      <c r="E4432" s="43" t="s">
        <v>25</v>
      </c>
      <c r="F4432" s="44">
        <v>225622</v>
      </c>
      <c r="G4432" s="43" t="s">
        <v>38526</v>
      </c>
      <c r="H4432" s="43" t="s">
        <v>17385</v>
      </c>
      <c r="I4432" s="43" t="s">
        <v>25</v>
      </c>
      <c r="J4432" s="43" t="s">
        <v>17375</v>
      </c>
      <c r="K4432" s="43" t="s">
        <v>17386</v>
      </c>
      <c r="L4432" s="43"/>
      <c r="M4432" s="43"/>
      <c r="N4432" s="43" t="s">
        <v>38527</v>
      </c>
      <c r="O4432" s="43" t="s">
        <v>19599</v>
      </c>
      <c r="P4432" s="43" t="s">
        <v>17379</v>
      </c>
      <c r="Q4432" s="43" t="s">
        <v>13703</v>
      </c>
      <c r="R4432" s="43" t="s">
        <v>38528</v>
      </c>
      <c r="S4432" s="43" t="s">
        <v>38529</v>
      </c>
      <c r="T4432" s="43" t="s">
        <v>25464</v>
      </c>
      <c r="U4432" s="45">
        <v>25447</v>
      </c>
      <c r="V4432" s="43" t="s">
        <v>38530</v>
      </c>
      <c r="W4432" s="43" t="s">
        <v>38531</v>
      </c>
      <c r="X4432" s="43" t="s">
        <v>455</v>
      </c>
    </row>
    <row r="4433" spans="1:24" hidden="1" x14ac:dyDescent="0.25">
      <c r="A4433" s="43" t="s">
        <v>18141</v>
      </c>
      <c r="B4433" s="43" t="s">
        <v>453</v>
      </c>
      <c r="C4433" s="43" t="s">
        <v>450</v>
      </c>
      <c r="D4433" s="43" t="s">
        <v>17372</v>
      </c>
      <c r="E4433" s="43" t="s">
        <v>25</v>
      </c>
      <c r="F4433" s="44">
        <v>225886</v>
      </c>
      <c r="G4433" s="43" t="s">
        <v>21697</v>
      </c>
      <c r="H4433" s="43" t="s">
        <v>17385</v>
      </c>
      <c r="I4433" s="43" t="s">
        <v>25</v>
      </c>
      <c r="J4433" s="43" t="s">
        <v>17375</v>
      </c>
      <c r="K4433" s="43" t="s">
        <v>17386</v>
      </c>
      <c r="L4433" s="43"/>
      <c r="M4433" s="43"/>
      <c r="N4433" s="43" t="s">
        <v>38532</v>
      </c>
      <c r="O4433" s="43" t="s">
        <v>19599</v>
      </c>
      <c r="P4433" s="43" t="s">
        <v>17379</v>
      </c>
      <c r="Q4433" s="43" t="s">
        <v>12983</v>
      </c>
      <c r="R4433" s="43" t="s">
        <v>38533</v>
      </c>
      <c r="S4433" s="43" t="s">
        <v>38534</v>
      </c>
      <c r="T4433" s="43" t="s">
        <v>25464</v>
      </c>
      <c r="U4433" s="45">
        <v>25447</v>
      </c>
      <c r="V4433" s="43"/>
      <c r="W4433" s="43" t="s">
        <v>38535</v>
      </c>
      <c r="X4433" s="43" t="s">
        <v>455</v>
      </c>
    </row>
    <row r="4434" spans="1:24" hidden="1" x14ac:dyDescent="0.25">
      <c r="A4434" s="43" t="s">
        <v>18141</v>
      </c>
      <c r="B4434" s="43" t="s">
        <v>453</v>
      </c>
      <c r="C4434" s="43" t="s">
        <v>450</v>
      </c>
      <c r="D4434" s="43" t="s">
        <v>17372</v>
      </c>
      <c r="E4434" s="43" t="s">
        <v>25</v>
      </c>
      <c r="F4434" s="44">
        <v>229580</v>
      </c>
      <c r="G4434" s="43" t="s">
        <v>38536</v>
      </c>
      <c r="H4434" s="43" t="s">
        <v>17385</v>
      </c>
      <c r="I4434" s="43" t="s">
        <v>25</v>
      </c>
      <c r="J4434" s="43" t="s">
        <v>17375</v>
      </c>
      <c r="K4434" s="43" t="s">
        <v>17386</v>
      </c>
      <c r="L4434" s="43"/>
      <c r="M4434" s="43"/>
      <c r="N4434" s="43" t="s">
        <v>38537</v>
      </c>
      <c r="O4434" s="43" t="s">
        <v>19614</v>
      </c>
      <c r="P4434" s="43" t="s">
        <v>17379</v>
      </c>
      <c r="Q4434" s="43" t="s">
        <v>13707</v>
      </c>
      <c r="R4434" s="43" t="s">
        <v>38538</v>
      </c>
      <c r="S4434" s="43" t="s">
        <v>38539</v>
      </c>
      <c r="T4434" s="43" t="s">
        <v>17390</v>
      </c>
      <c r="U4434" s="45">
        <v>25447</v>
      </c>
      <c r="V4434" s="43" t="s">
        <v>38540</v>
      </c>
      <c r="W4434" s="43" t="s">
        <v>38541</v>
      </c>
      <c r="X4434" s="43" t="s">
        <v>455</v>
      </c>
    </row>
    <row r="4435" spans="1:24" hidden="1" x14ac:dyDescent="0.25">
      <c r="A4435" s="43" t="s">
        <v>18141</v>
      </c>
      <c r="B4435" s="43" t="s">
        <v>453</v>
      </c>
      <c r="C4435" s="43" t="s">
        <v>450</v>
      </c>
      <c r="D4435" s="43" t="s">
        <v>17372</v>
      </c>
      <c r="E4435" s="43" t="s">
        <v>25</v>
      </c>
      <c r="F4435" s="44">
        <v>229652</v>
      </c>
      <c r="G4435" s="43" t="s">
        <v>38542</v>
      </c>
      <c r="H4435" s="43" t="s">
        <v>17385</v>
      </c>
      <c r="I4435" s="43" t="s">
        <v>25</v>
      </c>
      <c r="J4435" s="43" t="s">
        <v>17375</v>
      </c>
      <c r="K4435" s="43" t="s">
        <v>17386</v>
      </c>
      <c r="L4435" s="43"/>
      <c r="M4435" s="43"/>
      <c r="N4435" s="43" t="s">
        <v>38543</v>
      </c>
      <c r="O4435" s="43" t="s">
        <v>19599</v>
      </c>
      <c r="P4435" s="43" t="s">
        <v>17379</v>
      </c>
      <c r="Q4435" s="43" t="s">
        <v>13710</v>
      </c>
      <c r="R4435" s="43" t="s">
        <v>38544</v>
      </c>
      <c r="S4435" s="43" t="s">
        <v>38545</v>
      </c>
      <c r="T4435" s="43" t="s">
        <v>25464</v>
      </c>
      <c r="U4435" s="45">
        <v>25447</v>
      </c>
      <c r="V4435" s="43" t="s">
        <v>38546</v>
      </c>
      <c r="W4435" s="43" t="s">
        <v>38547</v>
      </c>
      <c r="X4435" s="43" t="s">
        <v>455</v>
      </c>
    </row>
    <row r="4436" spans="1:24" hidden="1" x14ac:dyDescent="0.25">
      <c r="A4436" s="43" t="s">
        <v>18141</v>
      </c>
      <c r="B4436" s="43" t="s">
        <v>453</v>
      </c>
      <c r="C4436" s="43" t="s">
        <v>450</v>
      </c>
      <c r="D4436" s="43" t="s">
        <v>17372</v>
      </c>
      <c r="E4436" s="43" t="s">
        <v>25</v>
      </c>
      <c r="F4436" s="44">
        <v>943940</v>
      </c>
      <c r="G4436" s="43" t="s">
        <v>38548</v>
      </c>
      <c r="H4436" s="43" t="s">
        <v>17374</v>
      </c>
      <c r="I4436" s="43" t="s">
        <v>25</v>
      </c>
      <c r="J4436" s="43" t="s">
        <v>17375</v>
      </c>
      <c r="K4436" s="43" t="s">
        <v>17376</v>
      </c>
      <c r="L4436" s="43"/>
      <c r="M4436" s="43"/>
      <c r="N4436" s="43" t="s">
        <v>38549</v>
      </c>
      <c r="O4436" s="43" t="s">
        <v>1811</v>
      </c>
      <c r="P4436" s="43" t="s">
        <v>17379</v>
      </c>
      <c r="Q4436" s="43" t="s">
        <v>13364</v>
      </c>
      <c r="R4436" s="43" t="s">
        <v>38550</v>
      </c>
      <c r="S4436" s="43" t="s">
        <v>38551</v>
      </c>
      <c r="T4436" s="43" t="s">
        <v>17382</v>
      </c>
      <c r="U4436" s="45">
        <v>26543</v>
      </c>
      <c r="V4436" s="43" t="s">
        <v>38552</v>
      </c>
      <c r="W4436" s="43" t="s">
        <v>38553</v>
      </c>
      <c r="X4436" s="43" t="s">
        <v>455</v>
      </c>
    </row>
    <row r="4437" spans="1:24" hidden="1" x14ac:dyDescent="0.25">
      <c r="A4437" s="43" t="s">
        <v>18141</v>
      </c>
      <c r="B4437" s="43" t="s">
        <v>453</v>
      </c>
      <c r="C4437" s="43" t="s">
        <v>450</v>
      </c>
      <c r="D4437" s="43" t="s">
        <v>17372</v>
      </c>
      <c r="E4437" s="43" t="s">
        <v>25</v>
      </c>
      <c r="F4437" s="44">
        <v>230820</v>
      </c>
      <c r="G4437" s="43" t="s">
        <v>32011</v>
      </c>
      <c r="H4437" s="43" t="s">
        <v>17385</v>
      </c>
      <c r="I4437" s="43" t="s">
        <v>25</v>
      </c>
      <c r="J4437" s="43" t="s">
        <v>17375</v>
      </c>
      <c r="K4437" s="43" t="s">
        <v>17386</v>
      </c>
      <c r="L4437" s="43"/>
      <c r="M4437" s="43"/>
      <c r="N4437" s="43" t="s">
        <v>38554</v>
      </c>
      <c r="O4437" s="43" t="s">
        <v>1811</v>
      </c>
      <c r="P4437" s="43" t="s">
        <v>17379</v>
      </c>
      <c r="Q4437" s="43" t="s">
        <v>13713</v>
      </c>
      <c r="R4437" s="43" t="s">
        <v>38555</v>
      </c>
      <c r="S4437" s="43" t="s">
        <v>38556</v>
      </c>
      <c r="T4437" s="43" t="s">
        <v>17435</v>
      </c>
      <c r="U4437" s="45">
        <v>25447</v>
      </c>
      <c r="V4437" s="43" t="s">
        <v>38557</v>
      </c>
      <c r="W4437" s="43" t="s">
        <v>38558</v>
      </c>
      <c r="X4437" s="43" t="s">
        <v>455</v>
      </c>
    </row>
    <row r="4438" spans="1:24" hidden="1" x14ac:dyDescent="0.25">
      <c r="A4438" s="43" t="s">
        <v>18141</v>
      </c>
      <c r="B4438" s="43" t="s">
        <v>453</v>
      </c>
      <c r="C4438" s="43" t="s">
        <v>450</v>
      </c>
      <c r="D4438" s="43" t="s">
        <v>17372</v>
      </c>
      <c r="E4438" s="43" t="s">
        <v>25</v>
      </c>
      <c r="F4438" s="44">
        <v>232262</v>
      </c>
      <c r="G4438" s="43" t="s">
        <v>38559</v>
      </c>
      <c r="H4438" s="43" t="s">
        <v>17385</v>
      </c>
      <c r="I4438" s="43" t="s">
        <v>25</v>
      </c>
      <c r="J4438" s="43" t="s">
        <v>17375</v>
      </c>
      <c r="K4438" s="43" t="s">
        <v>17386</v>
      </c>
      <c r="L4438" s="43"/>
      <c r="M4438" s="43"/>
      <c r="N4438" s="43" t="s">
        <v>38560</v>
      </c>
      <c r="O4438" s="43" t="s">
        <v>20049</v>
      </c>
      <c r="P4438" s="43" t="s">
        <v>17379</v>
      </c>
      <c r="Q4438" s="43" t="s">
        <v>13716</v>
      </c>
      <c r="R4438" s="43" t="s">
        <v>38561</v>
      </c>
      <c r="S4438" s="43" t="s">
        <v>38562</v>
      </c>
      <c r="T4438" s="43" t="s">
        <v>17435</v>
      </c>
      <c r="U4438" s="45">
        <v>27638</v>
      </c>
      <c r="V4438" s="43" t="s">
        <v>38563</v>
      </c>
      <c r="W4438" s="43" t="s">
        <v>38564</v>
      </c>
      <c r="X4438" s="43" t="s">
        <v>455</v>
      </c>
    </row>
    <row r="4439" spans="1:24" hidden="1" x14ac:dyDescent="0.25">
      <c r="A4439" s="43" t="s">
        <v>18141</v>
      </c>
      <c r="B4439" s="43" t="s">
        <v>453</v>
      </c>
      <c r="C4439" s="43" t="s">
        <v>450</v>
      </c>
      <c r="D4439" s="43" t="s">
        <v>17372</v>
      </c>
      <c r="E4439" s="43" t="s">
        <v>25</v>
      </c>
      <c r="F4439" s="44">
        <v>232904</v>
      </c>
      <c r="G4439" s="43" t="s">
        <v>38565</v>
      </c>
      <c r="H4439" s="43" t="s">
        <v>17385</v>
      </c>
      <c r="I4439" s="43" t="s">
        <v>25</v>
      </c>
      <c r="J4439" s="43" t="s">
        <v>17375</v>
      </c>
      <c r="K4439" s="43" t="s">
        <v>17386</v>
      </c>
      <c r="L4439" s="43"/>
      <c r="M4439" s="43"/>
      <c r="N4439" s="43" t="s">
        <v>38566</v>
      </c>
      <c r="O4439" s="43" t="s">
        <v>20049</v>
      </c>
      <c r="P4439" s="43" t="s">
        <v>17379</v>
      </c>
      <c r="Q4439" s="43" t="s">
        <v>12873</v>
      </c>
      <c r="R4439" s="43" t="s">
        <v>38567</v>
      </c>
      <c r="S4439" s="43" t="s">
        <v>38568</v>
      </c>
      <c r="T4439" s="43" t="s">
        <v>17435</v>
      </c>
      <c r="U4439" s="45">
        <v>25447</v>
      </c>
      <c r="V4439" s="43"/>
      <c r="W4439" s="43" t="s">
        <v>38569</v>
      </c>
      <c r="X4439" s="43" t="s">
        <v>455</v>
      </c>
    </row>
    <row r="4440" spans="1:24" hidden="1" x14ac:dyDescent="0.25">
      <c r="A4440" s="43" t="s">
        <v>18141</v>
      </c>
      <c r="B4440" s="43" t="s">
        <v>453</v>
      </c>
      <c r="C4440" s="43" t="s">
        <v>450</v>
      </c>
      <c r="D4440" s="43" t="s">
        <v>17372</v>
      </c>
      <c r="E4440" s="43" t="s">
        <v>25</v>
      </c>
      <c r="F4440" s="44">
        <v>233161</v>
      </c>
      <c r="G4440" s="43" t="s">
        <v>38570</v>
      </c>
      <c r="H4440" s="43" t="s">
        <v>17385</v>
      </c>
      <c r="I4440" s="43" t="s">
        <v>25</v>
      </c>
      <c r="J4440" s="43" t="s">
        <v>17375</v>
      </c>
      <c r="K4440" s="43" t="s">
        <v>17386</v>
      </c>
      <c r="L4440" s="43"/>
      <c r="M4440" s="43"/>
      <c r="N4440" s="43" t="s">
        <v>38571</v>
      </c>
      <c r="O4440" s="43" t="s">
        <v>19599</v>
      </c>
      <c r="P4440" s="43" t="s">
        <v>17379</v>
      </c>
      <c r="Q4440" s="43" t="s">
        <v>13721</v>
      </c>
      <c r="R4440" s="43" t="s">
        <v>38572</v>
      </c>
      <c r="S4440" s="43" t="s">
        <v>38573</v>
      </c>
      <c r="T4440" s="43" t="s">
        <v>17390</v>
      </c>
      <c r="U4440" s="45">
        <v>25447</v>
      </c>
      <c r="V4440" s="43" t="s">
        <v>38574</v>
      </c>
      <c r="W4440" s="43" t="s">
        <v>38575</v>
      </c>
      <c r="X4440" s="43" t="s">
        <v>455</v>
      </c>
    </row>
    <row r="4441" spans="1:24" hidden="1" x14ac:dyDescent="0.25">
      <c r="A4441" s="43" t="s">
        <v>18141</v>
      </c>
      <c r="B4441" s="43" t="s">
        <v>453</v>
      </c>
      <c r="C4441" s="43" t="s">
        <v>450</v>
      </c>
      <c r="D4441" s="43" t="s">
        <v>17372</v>
      </c>
      <c r="E4441" s="43" t="s">
        <v>25</v>
      </c>
      <c r="F4441" s="44">
        <v>236675</v>
      </c>
      <c r="G4441" s="43" t="s">
        <v>38576</v>
      </c>
      <c r="H4441" s="43" t="s">
        <v>17385</v>
      </c>
      <c r="I4441" s="43" t="s">
        <v>25</v>
      </c>
      <c r="J4441" s="43" t="s">
        <v>17375</v>
      </c>
      <c r="K4441" s="43" t="s">
        <v>17386</v>
      </c>
      <c r="L4441" s="43"/>
      <c r="M4441" s="43"/>
      <c r="N4441" s="43" t="s">
        <v>38577</v>
      </c>
      <c r="O4441" s="43" t="s">
        <v>20049</v>
      </c>
      <c r="P4441" s="43" t="s">
        <v>17379</v>
      </c>
      <c r="Q4441" s="43" t="s">
        <v>13724</v>
      </c>
      <c r="R4441" s="43" t="s">
        <v>38578</v>
      </c>
      <c r="S4441" s="43" t="s">
        <v>38579</v>
      </c>
      <c r="T4441" s="43" t="s">
        <v>17435</v>
      </c>
      <c r="U4441" s="45">
        <v>25447</v>
      </c>
      <c r="V4441" s="43" t="s">
        <v>38580</v>
      </c>
      <c r="W4441" s="43" t="s">
        <v>38581</v>
      </c>
      <c r="X4441" s="43" t="s">
        <v>455</v>
      </c>
    </row>
    <row r="4442" spans="1:24" hidden="1" x14ac:dyDescent="0.25">
      <c r="A4442" s="43" t="s">
        <v>18141</v>
      </c>
      <c r="B4442" s="43" t="s">
        <v>453</v>
      </c>
      <c r="C4442" s="43" t="s">
        <v>450</v>
      </c>
      <c r="D4442" s="43" t="s">
        <v>17372</v>
      </c>
      <c r="E4442" s="43" t="s">
        <v>25</v>
      </c>
      <c r="F4442" s="44">
        <v>551325</v>
      </c>
      <c r="G4442" s="43" t="s">
        <v>38582</v>
      </c>
      <c r="H4442" s="43" t="s">
        <v>17385</v>
      </c>
      <c r="I4442" s="43" t="s">
        <v>25</v>
      </c>
      <c r="J4442" s="43" t="s">
        <v>17375</v>
      </c>
      <c r="K4442" s="43" t="s">
        <v>17386</v>
      </c>
      <c r="L4442" s="43"/>
      <c r="M4442" s="43"/>
      <c r="N4442" s="43" t="s">
        <v>38583</v>
      </c>
      <c r="O4442" s="43" t="s">
        <v>24589</v>
      </c>
      <c r="P4442" s="43" t="s">
        <v>17379</v>
      </c>
      <c r="Q4442" s="43" t="s">
        <v>13727</v>
      </c>
      <c r="R4442" s="43" t="s">
        <v>38584</v>
      </c>
      <c r="S4442" s="43" t="s">
        <v>38585</v>
      </c>
      <c r="T4442" s="43" t="s">
        <v>25464</v>
      </c>
      <c r="U4442" s="45">
        <v>25447</v>
      </c>
      <c r="V4442" s="43" t="s">
        <v>38586</v>
      </c>
      <c r="W4442" s="43" t="s">
        <v>38587</v>
      </c>
      <c r="X4442" s="43" t="s">
        <v>455</v>
      </c>
    </row>
    <row r="4443" spans="1:24" hidden="1" x14ac:dyDescent="0.25">
      <c r="A4443" s="43" t="s">
        <v>18141</v>
      </c>
      <c r="B4443" s="43" t="s">
        <v>453</v>
      </c>
      <c r="C4443" s="43" t="s">
        <v>450</v>
      </c>
      <c r="D4443" s="43" t="s">
        <v>17372</v>
      </c>
      <c r="E4443" s="43" t="s">
        <v>25</v>
      </c>
      <c r="F4443" s="44">
        <v>915688</v>
      </c>
      <c r="G4443" s="43" t="s">
        <v>38588</v>
      </c>
      <c r="H4443" s="43" t="s">
        <v>17374</v>
      </c>
      <c r="I4443" s="43" t="s">
        <v>25</v>
      </c>
      <c r="J4443" s="43" t="s">
        <v>17375</v>
      </c>
      <c r="K4443" s="43" t="s">
        <v>17386</v>
      </c>
      <c r="L4443" s="43"/>
      <c r="M4443" s="43"/>
      <c r="N4443" s="43" t="s">
        <v>38589</v>
      </c>
      <c r="O4443" s="43" t="s">
        <v>1811</v>
      </c>
      <c r="P4443" s="43" t="s">
        <v>17379</v>
      </c>
      <c r="Q4443" s="43" t="s">
        <v>13733</v>
      </c>
      <c r="R4443" s="43" t="s">
        <v>38590</v>
      </c>
      <c r="S4443" s="43" t="s">
        <v>38591</v>
      </c>
      <c r="T4443" s="43" t="s">
        <v>17382</v>
      </c>
      <c r="U4443" s="45">
        <v>25447</v>
      </c>
      <c r="V4443" s="43" t="s">
        <v>38592</v>
      </c>
      <c r="W4443" s="43" t="s">
        <v>38593</v>
      </c>
      <c r="X4443" s="43" t="s">
        <v>455</v>
      </c>
    </row>
    <row r="4444" spans="1:24" hidden="1" x14ac:dyDescent="0.25">
      <c r="A4444" s="43" t="s">
        <v>18141</v>
      </c>
      <c r="B4444" s="43" t="s">
        <v>453</v>
      </c>
      <c r="C4444" s="43" t="s">
        <v>450</v>
      </c>
      <c r="D4444" s="43" t="s">
        <v>17372</v>
      </c>
      <c r="E4444" s="43" t="s">
        <v>25</v>
      </c>
      <c r="F4444" s="44">
        <v>245380</v>
      </c>
      <c r="G4444" s="43" t="s">
        <v>25598</v>
      </c>
      <c r="H4444" s="43" t="s">
        <v>17385</v>
      </c>
      <c r="I4444" s="43" t="s">
        <v>25</v>
      </c>
      <c r="J4444" s="43" t="s">
        <v>17375</v>
      </c>
      <c r="K4444" s="43" t="s">
        <v>17386</v>
      </c>
      <c r="L4444" s="43"/>
      <c r="M4444" s="43"/>
      <c r="N4444" s="43" t="s">
        <v>38594</v>
      </c>
      <c r="O4444" s="43" t="s">
        <v>19599</v>
      </c>
      <c r="P4444" s="43" t="s">
        <v>17379</v>
      </c>
      <c r="Q4444" s="43" t="s">
        <v>13735</v>
      </c>
      <c r="R4444" s="43" t="s">
        <v>38595</v>
      </c>
      <c r="S4444" s="43" t="s">
        <v>38596</v>
      </c>
      <c r="T4444" s="43" t="s">
        <v>25464</v>
      </c>
      <c r="U4444" s="45">
        <v>25447</v>
      </c>
      <c r="V4444" s="43" t="s">
        <v>38597</v>
      </c>
      <c r="W4444" s="43" t="s">
        <v>38598</v>
      </c>
      <c r="X4444" s="43" t="s">
        <v>455</v>
      </c>
    </row>
    <row r="4445" spans="1:24" hidden="1" x14ac:dyDescent="0.25">
      <c r="A4445" s="43" t="s">
        <v>18141</v>
      </c>
      <c r="B4445" s="43" t="s">
        <v>453</v>
      </c>
      <c r="C4445" s="43" t="s">
        <v>450</v>
      </c>
      <c r="D4445" s="43" t="s">
        <v>17372</v>
      </c>
      <c r="E4445" s="43" t="s">
        <v>25</v>
      </c>
      <c r="F4445" s="44">
        <v>249807</v>
      </c>
      <c r="G4445" s="43" t="s">
        <v>38599</v>
      </c>
      <c r="H4445" s="43" t="s">
        <v>17385</v>
      </c>
      <c r="I4445" s="43" t="s">
        <v>25</v>
      </c>
      <c r="J4445" s="43" t="s">
        <v>17375</v>
      </c>
      <c r="K4445" s="43" t="s">
        <v>17386</v>
      </c>
      <c r="L4445" s="43"/>
      <c r="M4445" s="43"/>
      <c r="N4445" s="43" t="s">
        <v>38600</v>
      </c>
      <c r="O4445" s="43" t="s">
        <v>24589</v>
      </c>
      <c r="P4445" s="43" t="s">
        <v>17379</v>
      </c>
      <c r="Q4445" s="43" t="s">
        <v>13738</v>
      </c>
      <c r="R4445" s="43" t="s">
        <v>38601</v>
      </c>
      <c r="S4445" s="43" t="s">
        <v>38602</v>
      </c>
      <c r="T4445" s="43" t="s">
        <v>17390</v>
      </c>
      <c r="U4445" s="45">
        <v>25447</v>
      </c>
      <c r="V4445" s="43" t="s">
        <v>38603</v>
      </c>
      <c r="W4445" s="43" t="s">
        <v>38604</v>
      </c>
      <c r="X4445" s="43" t="s">
        <v>455</v>
      </c>
    </row>
    <row r="4446" spans="1:24" hidden="1" x14ac:dyDescent="0.25">
      <c r="A4446" s="43" t="s">
        <v>18141</v>
      </c>
      <c r="B4446" s="43" t="s">
        <v>453</v>
      </c>
      <c r="C4446" s="43" t="s">
        <v>450</v>
      </c>
      <c r="D4446" s="43" t="s">
        <v>17372</v>
      </c>
      <c r="E4446" s="43" t="s">
        <v>25</v>
      </c>
      <c r="F4446" s="44">
        <v>237655</v>
      </c>
      <c r="G4446" s="43" t="s">
        <v>38605</v>
      </c>
      <c r="H4446" s="43" t="s">
        <v>17385</v>
      </c>
      <c r="I4446" s="43" t="s">
        <v>25</v>
      </c>
      <c r="J4446" s="43" t="s">
        <v>17375</v>
      </c>
      <c r="K4446" s="43" t="s">
        <v>17386</v>
      </c>
      <c r="L4446" s="43"/>
      <c r="M4446" s="43"/>
      <c r="N4446" s="43" t="s">
        <v>38231</v>
      </c>
      <c r="O4446" s="43" t="s">
        <v>1811</v>
      </c>
      <c r="P4446" s="43" t="s">
        <v>17379</v>
      </c>
      <c r="Q4446" s="43" t="s">
        <v>2078</v>
      </c>
      <c r="R4446" s="43" t="s">
        <v>38606</v>
      </c>
      <c r="S4446" s="43" t="s">
        <v>38607</v>
      </c>
      <c r="T4446" s="43" t="s">
        <v>17435</v>
      </c>
      <c r="U4446" s="45">
        <v>28369</v>
      </c>
      <c r="V4446" s="43" t="s">
        <v>38608</v>
      </c>
      <c r="W4446" s="43" t="s">
        <v>38609</v>
      </c>
      <c r="X4446" s="43" t="s">
        <v>455</v>
      </c>
    </row>
    <row r="4447" spans="1:24" hidden="1" x14ac:dyDescent="0.25">
      <c r="A4447" s="43" t="s">
        <v>18141</v>
      </c>
      <c r="B4447" s="43" t="s">
        <v>453</v>
      </c>
      <c r="C4447" s="43" t="s">
        <v>450</v>
      </c>
      <c r="D4447" s="43" t="s">
        <v>17372</v>
      </c>
      <c r="E4447" s="43" t="s">
        <v>25</v>
      </c>
      <c r="F4447" s="44">
        <v>252271</v>
      </c>
      <c r="G4447" s="43" t="s">
        <v>38610</v>
      </c>
      <c r="H4447" s="43" t="s">
        <v>17385</v>
      </c>
      <c r="I4447" s="43" t="s">
        <v>25</v>
      </c>
      <c r="J4447" s="43" t="s">
        <v>17375</v>
      </c>
      <c r="K4447" s="43" t="s">
        <v>17386</v>
      </c>
      <c r="L4447" s="43"/>
      <c r="M4447" s="43"/>
      <c r="N4447" s="43" t="s">
        <v>38611</v>
      </c>
      <c r="O4447" s="43" t="s">
        <v>20049</v>
      </c>
      <c r="P4447" s="43" t="s">
        <v>17379</v>
      </c>
      <c r="Q4447" s="43" t="s">
        <v>13039</v>
      </c>
      <c r="R4447" s="43" t="s">
        <v>37324</v>
      </c>
      <c r="S4447" s="43" t="s">
        <v>38612</v>
      </c>
      <c r="T4447" s="43" t="s">
        <v>17435</v>
      </c>
      <c r="U4447" s="45">
        <v>25447</v>
      </c>
      <c r="V4447" s="43" t="s">
        <v>38613</v>
      </c>
      <c r="W4447" s="43" t="s">
        <v>38614</v>
      </c>
      <c r="X4447" s="43" t="s">
        <v>455</v>
      </c>
    </row>
    <row r="4448" spans="1:24" hidden="1" x14ac:dyDescent="0.25">
      <c r="A4448" s="43" t="s">
        <v>18141</v>
      </c>
      <c r="B4448" s="43" t="s">
        <v>453</v>
      </c>
      <c r="C4448" s="43" t="s">
        <v>450</v>
      </c>
      <c r="D4448" s="43" t="s">
        <v>17372</v>
      </c>
      <c r="E4448" s="43" t="s">
        <v>25</v>
      </c>
      <c r="F4448" s="44">
        <v>252816</v>
      </c>
      <c r="G4448" s="43" t="s">
        <v>38615</v>
      </c>
      <c r="H4448" s="43" t="s">
        <v>17385</v>
      </c>
      <c r="I4448" s="43" t="s">
        <v>25</v>
      </c>
      <c r="J4448" s="43" t="s">
        <v>17375</v>
      </c>
      <c r="K4448" s="43" t="s">
        <v>17386</v>
      </c>
      <c r="L4448" s="43"/>
      <c r="M4448" s="43"/>
      <c r="N4448" s="43" t="s">
        <v>38616</v>
      </c>
      <c r="O4448" s="43" t="s">
        <v>20049</v>
      </c>
      <c r="P4448" s="43" t="s">
        <v>17379</v>
      </c>
      <c r="Q4448" s="43" t="s">
        <v>13743</v>
      </c>
      <c r="R4448" s="43" t="s">
        <v>38617</v>
      </c>
      <c r="S4448" s="43" t="s">
        <v>38618</v>
      </c>
      <c r="T4448" s="43" t="s">
        <v>17427</v>
      </c>
      <c r="U4448" s="45">
        <v>26547</v>
      </c>
      <c r="V4448" s="43" t="s">
        <v>38619</v>
      </c>
      <c r="W4448" s="43" t="s">
        <v>38620</v>
      </c>
      <c r="X4448" s="43" t="s">
        <v>455</v>
      </c>
    </row>
    <row r="4449" spans="1:24" hidden="1" x14ac:dyDescent="0.25">
      <c r="A4449" s="43" t="s">
        <v>18141</v>
      </c>
      <c r="B4449" s="43" t="s">
        <v>453</v>
      </c>
      <c r="C4449" s="43" t="s">
        <v>450</v>
      </c>
      <c r="D4449" s="43" t="s">
        <v>17372</v>
      </c>
      <c r="E4449" s="43" t="s">
        <v>25</v>
      </c>
      <c r="F4449" s="44">
        <v>252832</v>
      </c>
      <c r="G4449" s="43" t="s">
        <v>38621</v>
      </c>
      <c r="H4449" s="43" t="s">
        <v>17385</v>
      </c>
      <c r="I4449" s="43" t="s">
        <v>25</v>
      </c>
      <c r="J4449" s="43" t="s">
        <v>17375</v>
      </c>
      <c r="K4449" s="43" t="s">
        <v>17386</v>
      </c>
      <c r="L4449" s="43"/>
      <c r="M4449" s="43"/>
      <c r="N4449" s="43" t="s">
        <v>38622</v>
      </c>
      <c r="O4449" s="43" t="s">
        <v>20049</v>
      </c>
      <c r="P4449" s="43" t="s">
        <v>17379</v>
      </c>
      <c r="Q4449" s="43" t="s">
        <v>13746</v>
      </c>
      <c r="R4449" s="43" t="s">
        <v>38623</v>
      </c>
      <c r="S4449" s="43" t="s">
        <v>38624</v>
      </c>
      <c r="T4449" s="43" t="s">
        <v>17427</v>
      </c>
      <c r="U4449" s="45">
        <v>26162</v>
      </c>
      <c r="V4449" s="43" t="s">
        <v>38625</v>
      </c>
      <c r="W4449" s="43" t="s">
        <v>38626</v>
      </c>
      <c r="X4449" s="43" t="s">
        <v>455</v>
      </c>
    </row>
    <row r="4450" spans="1:24" hidden="1" x14ac:dyDescent="0.25">
      <c r="A4450" s="43" t="s">
        <v>18141</v>
      </c>
      <c r="B4450" s="43" t="s">
        <v>453</v>
      </c>
      <c r="C4450" s="43" t="s">
        <v>450</v>
      </c>
      <c r="D4450" s="43" t="s">
        <v>17372</v>
      </c>
      <c r="E4450" s="43" t="s">
        <v>25</v>
      </c>
      <c r="F4450" s="44">
        <v>253405</v>
      </c>
      <c r="G4450" s="43" t="s">
        <v>38627</v>
      </c>
      <c r="H4450" s="43" t="s">
        <v>17385</v>
      </c>
      <c r="I4450" s="43" t="s">
        <v>25</v>
      </c>
      <c r="J4450" s="43" t="s">
        <v>17375</v>
      </c>
      <c r="K4450" s="43" t="s">
        <v>17386</v>
      </c>
      <c r="L4450" s="43"/>
      <c r="M4450" s="43"/>
      <c r="N4450" s="43" t="s">
        <v>38628</v>
      </c>
      <c r="O4450" s="43" t="s">
        <v>20049</v>
      </c>
      <c r="P4450" s="43" t="s">
        <v>17379</v>
      </c>
      <c r="Q4450" s="43" t="s">
        <v>13749</v>
      </c>
      <c r="R4450" s="43" t="s">
        <v>38629</v>
      </c>
      <c r="S4450" s="43" t="s">
        <v>38630</v>
      </c>
      <c r="T4450" s="43" t="s">
        <v>17390</v>
      </c>
      <c r="U4450" s="45">
        <v>34213</v>
      </c>
      <c r="V4450" s="43" t="s">
        <v>38631</v>
      </c>
      <c r="W4450" s="43" t="s">
        <v>38632</v>
      </c>
      <c r="X4450" s="43" t="s">
        <v>455</v>
      </c>
    </row>
    <row r="4451" spans="1:24" hidden="1" x14ac:dyDescent="0.25">
      <c r="A4451" s="43" t="s">
        <v>18141</v>
      </c>
      <c r="B4451" s="43" t="s">
        <v>453</v>
      </c>
      <c r="C4451" s="43" t="s">
        <v>450</v>
      </c>
      <c r="D4451" s="43" t="s">
        <v>17372</v>
      </c>
      <c r="E4451" s="43" t="s">
        <v>25</v>
      </c>
      <c r="F4451" s="44">
        <v>916463</v>
      </c>
      <c r="G4451" s="43" t="s">
        <v>38633</v>
      </c>
      <c r="H4451" s="43" t="s">
        <v>17374</v>
      </c>
      <c r="I4451" s="43" t="s">
        <v>25</v>
      </c>
      <c r="J4451" s="43" t="s">
        <v>17375</v>
      </c>
      <c r="K4451" s="43" t="s">
        <v>22246</v>
      </c>
      <c r="L4451" s="43"/>
      <c r="M4451" s="43"/>
      <c r="N4451" s="43" t="s">
        <v>38634</v>
      </c>
      <c r="O4451" s="43" t="s">
        <v>1811</v>
      </c>
      <c r="P4451" s="43" t="s">
        <v>17379</v>
      </c>
      <c r="Q4451" s="43" t="s">
        <v>12816</v>
      </c>
      <c r="R4451" s="43" t="s">
        <v>38635</v>
      </c>
      <c r="S4451" s="43" t="s">
        <v>38636</v>
      </c>
      <c r="T4451" s="43" t="s">
        <v>17382</v>
      </c>
      <c r="U4451" s="45">
        <v>25447</v>
      </c>
      <c r="V4451" s="43" t="s">
        <v>38637</v>
      </c>
      <c r="W4451" s="43" t="s">
        <v>38638</v>
      </c>
      <c r="X4451" s="43" t="s">
        <v>455</v>
      </c>
    </row>
    <row r="4452" spans="1:24" hidden="1" x14ac:dyDescent="0.25">
      <c r="A4452" s="43" t="s">
        <v>18141</v>
      </c>
      <c r="B4452" s="43" t="s">
        <v>453</v>
      </c>
      <c r="C4452" s="43" t="s">
        <v>450</v>
      </c>
      <c r="D4452" s="43" t="s">
        <v>17372</v>
      </c>
      <c r="E4452" s="43" t="s">
        <v>25</v>
      </c>
      <c r="F4452" s="44">
        <v>255416</v>
      </c>
      <c r="G4452" s="43" t="s">
        <v>38639</v>
      </c>
      <c r="H4452" s="43" t="s">
        <v>17385</v>
      </c>
      <c r="I4452" s="43" t="s">
        <v>25</v>
      </c>
      <c r="J4452" s="43" t="s">
        <v>17375</v>
      </c>
      <c r="K4452" s="43" t="s">
        <v>17386</v>
      </c>
      <c r="L4452" s="43"/>
      <c r="M4452" s="43"/>
      <c r="N4452" s="43" t="s">
        <v>37222</v>
      </c>
      <c r="O4452" s="43" t="s">
        <v>1811</v>
      </c>
      <c r="P4452" s="43" t="s">
        <v>17379</v>
      </c>
      <c r="Q4452" s="43" t="s">
        <v>12541</v>
      </c>
      <c r="R4452" s="43" t="s">
        <v>38640</v>
      </c>
      <c r="S4452" s="43"/>
      <c r="T4452" s="43" t="s">
        <v>17390</v>
      </c>
      <c r="U4452" s="45">
        <v>29830</v>
      </c>
      <c r="V4452" s="43" t="s">
        <v>38641</v>
      </c>
      <c r="W4452" s="43" t="s">
        <v>38642</v>
      </c>
      <c r="X4452" s="43" t="s">
        <v>455</v>
      </c>
    </row>
    <row r="4453" spans="1:24" hidden="1" x14ac:dyDescent="0.25">
      <c r="A4453" s="43" t="s">
        <v>18141</v>
      </c>
      <c r="B4453" s="43" t="s">
        <v>453</v>
      </c>
      <c r="C4453" s="43" t="s">
        <v>450</v>
      </c>
      <c r="D4453" s="43" t="s">
        <v>17372</v>
      </c>
      <c r="E4453" s="43" t="s">
        <v>25</v>
      </c>
      <c r="F4453" s="44">
        <v>255467</v>
      </c>
      <c r="G4453" s="43" t="s">
        <v>38643</v>
      </c>
      <c r="H4453" s="43" t="s">
        <v>17385</v>
      </c>
      <c r="I4453" s="43" t="s">
        <v>25</v>
      </c>
      <c r="J4453" s="43" t="s">
        <v>17375</v>
      </c>
      <c r="K4453" s="43" t="s">
        <v>17386</v>
      </c>
      <c r="L4453" s="43"/>
      <c r="M4453" s="43"/>
      <c r="N4453" s="43" t="s">
        <v>38644</v>
      </c>
      <c r="O4453" s="43" t="s">
        <v>20049</v>
      </c>
      <c r="P4453" s="43" t="s">
        <v>17379</v>
      </c>
      <c r="Q4453" s="43" t="s">
        <v>13754</v>
      </c>
      <c r="R4453" s="43" t="s">
        <v>38645</v>
      </c>
      <c r="S4453" s="43" t="s">
        <v>38646</v>
      </c>
      <c r="T4453" s="43" t="s">
        <v>17390</v>
      </c>
      <c r="U4453" s="45">
        <v>25447</v>
      </c>
      <c r="V4453" s="43" t="s">
        <v>38647</v>
      </c>
      <c r="W4453" s="43" t="s">
        <v>38648</v>
      </c>
      <c r="X4453" s="43" t="s">
        <v>455</v>
      </c>
    </row>
    <row r="4454" spans="1:24" hidden="1" x14ac:dyDescent="0.25">
      <c r="A4454" s="43" t="s">
        <v>18141</v>
      </c>
      <c r="B4454" s="43" t="s">
        <v>453</v>
      </c>
      <c r="C4454" s="43" t="s">
        <v>450</v>
      </c>
      <c r="D4454" s="43" t="s">
        <v>17372</v>
      </c>
      <c r="E4454" s="43" t="s">
        <v>25</v>
      </c>
      <c r="F4454" s="44">
        <v>644073</v>
      </c>
      <c r="G4454" s="43" t="s">
        <v>38649</v>
      </c>
      <c r="H4454" s="43" t="s">
        <v>17374</v>
      </c>
      <c r="I4454" s="43" t="s">
        <v>25</v>
      </c>
      <c r="J4454" s="43" t="s">
        <v>17375</v>
      </c>
      <c r="K4454" s="43" t="s">
        <v>17394</v>
      </c>
      <c r="L4454" s="43"/>
      <c r="M4454" s="43"/>
      <c r="N4454" s="43" t="s">
        <v>38650</v>
      </c>
      <c r="O4454" s="43" t="s">
        <v>20049</v>
      </c>
      <c r="P4454" s="43" t="s">
        <v>17379</v>
      </c>
      <c r="Q4454" s="43" t="s">
        <v>14618</v>
      </c>
      <c r="R4454" s="43" t="s">
        <v>38651</v>
      </c>
      <c r="S4454" s="43"/>
      <c r="T4454" s="43" t="s">
        <v>17382</v>
      </c>
      <c r="U4454" s="45">
        <v>44440</v>
      </c>
      <c r="V4454" s="43"/>
      <c r="W4454" s="43"/>
      <c r="X4454" s="43" t="s">
        <v>455</v>
      </c>
    </row>
    <row r="4455" spans="1:24" hidden="1" x14ac:dyDescent="0.25">
      <c r="A4455" s="43" t="s">
        <v>18141</v>
      </c>
      <c r="B4455" s="43" t="s">
        <v>453</v>
      </c>
      <c r="C4455" s="43" t="s">
        <v>450</v>
      </c>
      <c r="D4455" s="43" t="s">
        <v>17372</v>
      </c>
      <c r="E4455" s="43" t="s">
        <v>25</v>
      </c>
      <c r="F4455" s="44">
        <v>255521</v>
      </c>
      <c r="G4455" s="43" t="s">
        <v>38652</v>
      </c>
      <c r="H4455" s="43" t="s">
        <v>17385</v>
      </c>
      <c r="I4455" s="43" t="s">
        <v>25</v>
      </c>
      <c r="J4455" s="43" t="s">
        <v>17375</v>
      </c>
      <c r="K4455" s="43" t="s">
        <v>17386</v>
      </c>
      <c r="L4455" s="43"/>
      <c r="M4455" s="43"/>
      <c r="N4455" s="43" t="s">
        <v>38653</v>
      </c>
      <c r="O4455" s="43" t="s">
        <v>19614</v>
      </c>
      <c r="P4455" s="43" t="s">
        <v>17379</v>
      </c>
      <c r="Q4455" s="43" t="s">
        <v>13757</v>
      </c>
      <c r="R4455" s="43" t="s">
        <v>38654</v>
      </c>
      <c r="S4455" s="43" t="s">
        <v>38655</v>
      </c>
      <c r="T4455" s="43" t="s">
        <v>25464</v>
      </c>
      <c r="U4455" s="45">
        <v>25447</v>
      </c>
      <c r="V4455" s="43" t="s">
        <v>38656</v>
      </c>
      <c r="W4455" s="43" t="s">
        <v>38657</v>
      </c>
      <c r="X4455" s="43" t="s">
        <v>455</v>
      </c>
    </row>
    <row r="4456" spans="1:24" hidden="1" x14ac:dyDescent="0.25">
      <c r="A4456" s="43" t="s">
        <v>18141</v>
      </c>
      <c r="B4456" s="43" t="s">
        <v>453</v>
      </c>
      <c r="C4456" s="43" t="s">
        <v>450</v>
      </c>
      <c r="D4456" s="43" t="s">
        <v>17372</v>
      </c>
      <c r="E4456" s="43" t="s">
        <v>25</v>
      </c>
      <c r="F4456" s="44">
        <v>255785</v>
      </c>
      <c r="G4456" s="43" t="s">
        <v>38658</v>
      </c>
      <c r="H4456" s="43" t="s">
        <v>17385</v>
      </c>
      <c r="I4456" s="43" t="s">
        <v>25</v>
      </c>
      <c r="J4456" s="43" t="s">
        <v>17375</v>
      </c>
      <c r="K4456" s="43" t="s">
        <v>17386</v>
      </c>
      <c r="L4456" s="43"/>
      <c r="M4456" s="43"/>
      <c r="N4456" s="43" t="s">
        <v>38659</v>
      </c>
      <c r="O4456" s="43" t="s">
        <v>38660</v>
      </c>
      <c r="P4456" s="43" t="s">
        <v>17379</v>
      </c>
      <c r="Q4456" s="43" t="s">
        <v>13760</v>
      </c>
      <c r="R4456" s="43" t="s">
        <v>38661</v>
      </c>
      <c r="S4456" s="43" t="s">
        <v>38662</v>
      </c>
      <c r="T4456" s="43" t="s">
        <v>17390</v>
      </c>
      <c r="U4456" s="45">
        <v>25447</v>
      </c>
      <c r="V4456" s="43" t="s">
        <v>38663</v>
      </c>
      <c r="W4456" s="43" t="s">
        <v>38664</v>
      </c>
      <c r="X4456" s="43" t="s">
        <v>455</v>
      </c>
    </row>
    <row r="4457" spans="1:24" hidden="1" x14ac:dyDescent="0.25">
      <c r="A4457" s="43" t="s">
        <v>18141</v>
      </c>
      <c r="B4457" s="43" t="s">
        <v>453</v>
      </c>
      <c r="C4457" s="43" t="s">
        <v>450</v>
      </c>
      <c r="D4457" s="43" t="s">
        <v>17372</v>
      </c>
      <c r="E4457" s="43" t="s">
        <v>25</v>
      </c>
      <c r="F4457" s="44">
        <v>255378</v>
      </c>
      <c r="G4457" s="43" t="s">
        <v>38665</v>
      </c>
      <c r="H4457" s="43" t="s">
        <v>17385</v>
      </c>
      <c r="I4457" s="43" t="s">
        <v>25</v>
      </c>
      <c r="J4457" s="43" t="s">
        <v>17375</v>
      </c>
      <c r="K4457" s="43" t="s">
        <v>17386</v>
      </c>
      <c r="L4457" s="43"/>
      <c r="M4457" s="43"/>
      <c r="N4457" s="43" t="s">
        <v>38666</v>
      </c>
      <c r="O4457" s="43" t="s">
        <v>20049</v>
      </c>
      <c r="P4457" s="43" t="s">
        <v>17379</v>
      </c>
      <c r="Q4457" s="43" t="s">
        <v>13763</v>
      </c>
      <c r="R4457" s="43" t="s">
        <v>38667</v>
      </c>
      <c r="S4457" s="43" t="s">
        <v>38668</v>
      </c>
      <c r="T4457" s="43" t="s">
        <v>17435</v>
      </c>
      <c r="U4457" s="45">
        <v>25447</v>
      </c>
      <c r="V4457" s="43" t="s">
        <v>38669</v>
      </c>
      <c r="W4457" s="43" t="s">
        <v>38670</v>
      </c>
      <c r="X4457" s="43" t="s">
        <v>455</v>
      </c>
    </row>
    <row r="4458" spans="1:24" hidden="1" x14ac:dyDescent="0.25">
      <c r="A4458" s="43" t="s">
        <v>18141</v>
      </c>
      <c r="B4458" s="43" t="s">
        <v>453</v>
      </c>
      <c r="C4458" s="43" t="s">
        <v>450</v>
      </c>
      <c r="D4458" s="43" t="s">
        <v>17372</v>
      </c>
      <c r="E4458" s="43" t="s">
        <v>25</v>
      </c>
      <c r="F4458" s="44">
        <v>255947</v>
      </c>
      <c r="G4458" s="43" t="s">
        <v>38671</v>
      </c>
      <c r="H4458" s="43" t="s">
        <v>17385</v>
      </c>
      <c r="I4458" s="43" t="s">
        <v>25</v>
      </c>
      <c r="J4458" s="43" t="s">
        <v>17375</v>
      </c>
      <c r="K4458" s="43" t="s">
        <v>37861</v>
      </c>
      <c r="L4458" s="43"/>
      <c r="M4458" s="43"/>
      <c r="N4458" s="43" t="s">
        <v>38672</v>
      </c>
      <c r="O4458" s="43" t="s">
        <v>19599</v>
      </c>
      <c r="P4458" s="43" t="s">
        <v>17379</v>
      </c>
      <c r="Q4458" s="43" t="s">
        <v>13766</v>
      </c>
      <c r="R4458" s="43" t="s">
        <v>38673</v>
      </c>
      <c r="S4458" s="43" t="s">
        <v>38674</v>
      </c>
      <c r="T4458" s="43" t="s">
        <v>18953</v>
      </c>
      <c r="U4458" s="45">
        <v>27638</v>
      </c>
      <c r="V4458" s="43" t="s">
        <v>38675</v>
      </c>
      <c r="W4458" s="43" t="s">
        <v>38676</v>
      </c>
      <c r="X4458" s="43" t="s">
        <v>455</v>
      </c>
    </row>
    <row r="4459" spans="1:24" hidden="1" x14ac:dyDescent="0.25">
      <c r="A4459" s="43" t="s">
        <v>18141</v>
      </c>
      <c r="B4459" s="43" t="s">
        <v>453</v>
      </c>
      <c r="C4459" s="43" t="s">
        <v>450</v>
      </c>
      <c r="D4459" s="43" t="s">
        <v>17372</v>
      </c>
      <c r="E4459" s="43" t="s">
        <v>25</v>
      </c>
      <c r="F4459" s="44">
        <v>256170</v>
      </c>
      <c r="G4459" s="43" t="s">
        <v>26499</v>
      </c>
      <c r="H4459" s="43" t="s">
        <v>17385</v>
      </c>
      <c r="I4459" s="43" t="s">
        <v>25</v>
      </c>
      <c r="J4459" s="43" t="s">
        <v>17375</v>
      </c>
      <c r="K4459" s="43" t="s">
        <v>17386</v>
      </c>
      <c r="L4459" s="43"/>
      <c r="M4459" s="43"/>
      <c r="N4459" s="43" t="s">
        <v>38677</v>
      </c>
      <c r="O4459" s="43" t="s">
        <v>19599</v>
      </c>
      <c r="P4459" s="43" t="s">
        <v>17379</v>
      </c>
      <c r="Q4459" s="43" t="s">
        <v>13768</v>
      </c>
      <c r="R4459" s="43" t="s">
        <v>38678</v>
      </c>
      <c r="S4459" s="43" t="s">
        <v>38679</v>
      </c>
      <c r="T4459" s="43" t="s">
        <v>25464</v>
      </c>
      <c r="U4459" s="45">
        <v>25447</v>
      </c>
      <c r="V4459" s="43" t="s">
        <v>38680</v>
      </c>
      <c r="W4459" s="43" t="s">
        <v>38681</v>
      </c>
      <c r="X4459" s="43" t="s">
        <v>455</v>
      </c>
    </row>
    <row r="4460" spans="1:24" hidden="1" x14ac:dyDescent="0.25">
      <c r="A4460" s="43" t="s">
        <v>18141</v>
      </c>
      <c r="B4460" s="43" t="s">
        <v>453</v>
      </c>
      <c r="C4460" s="43" t="s">
        <v>450</v>
      </c>
      <c r="D4460" s="43" t="s">
        <v>17372</v>
      </c>
      <c r="E4460" s="43" t="s">
        <v>25</v>
      </c>
      <c r="F4460" s="44">
        <v>257214</v>
      </c>
      <c r="G4460" s="43" t="s">
        <v>38682</v>
      </c>
      <c r="H4460" s="43" t="s">
        <v>17385</v>
      </c>
      <c r="I4460" s="43" t="s">
        <v>25</v>
      </c>
      <c r="J4460" s="43" t="s">
        <v>17375</v>
      </c>
      <c r="K4460" s="43" t="s">
        <v>17386</v>
      </c>
      <c r="L4460" s="43"/>
      <c r="M4460" s="43"/>
      <c r="N4460" s="43" t="s">
        <v>38683</v>
      </c>
      <c r="O4460" s="43" t="s">
        <v>1811</v>
      </c>
      <c r="P4460" s="43" t="s">
        <v>17379</v>
      </c>
      <c r="Q4460" s="43" t="s">
        <v>13771</v>
      </c>
      <c r="R4460" s="43" t="s">
        <v>38684</v>
      </c>
      <c r="S4460" s="43" t="s">
        <v>38685</v>
      </c>
      <c r="T4460" s="43" t="s">
        <v>17435</v>
      </c>
      <c r="U4460" s="45">
        <v>25447</v>
      </c>
      <c r="V4460" s="43" t="s">
        <v>38686</v>
      </c>
      <c r="W4460" s="43" t="s">
        <v>38687</v>
      </c>
      <c r="X4460" s="43" t="s">
        <v>455</v>
      </c>
    </row>
    <row r="4461" spans="1:24" hidden="1" x14ac:dyDescent="0.25">
      <c r="A4461" s="43" t="s">
        <v>18141</v>
      </c>
      <c r="B4461" s="43" t="s">
        <v>453</v>
      </c>
      <c r="C4461" s="43" t="s">
        <v>450</v>
      </c>
      <c r="D4461" s="43" t="s">
        <v>17372</v>
      </c>
      <c r="E4461" s="43" t="s">
        <v>25</v>
      </c>
      <c r="F4461" s="44">
        <v>258970</v>
      </c>
      <c r="G4461" s="43" t="s">
        <v>38688</v>
      </c>
      <c r="H4461" s="43" t="s">
        <v>17385</v>
      </c>
      <c r="I4461" s="43" t="s">
        <v>25</v>
      </c>
      <c r="J4461" s="43" t="s">
        <v>17375</v>
      </c>
      <c r="K4461" s="43" t="s">
        <v>17386</v>
      </c>
      <c r="L4461" s="43"/>
      <c r="M4461" s="43"/>
      <c r="N4461" s="43" t="s">
        <v>38689</v>
      </c>
      <c r="O4461" s="43" t="s">
        <v>1811</v>
      </c>
      <c r="P4461" s="43" t="s">
        <v>17379</v>
      </c>
      <c r="Q4461" s="43" t="s">
        <v>13774</v>
      </c>
      <c r="R4461" s="43" t="s">
        <v>38690</v>
      </c>
      <c r="S4461" s="43" t="s">
        <v>38691</v>
      </c>
      <c r="T4461" s="43" t="s">
        <v>25464</v>
      </c>
      <c r="U4461" s="45">
        <v>26185</v>
      </c>
      <c r="V4461" s="43" t="s">
        <v>38692</v>
      </c>
      <c r="W4461" s="43" t="s">
        <v>38693</v>
      </c>
      <c r="X4461" s="43" t="s">
        <v>455</v>
      </c>
    </row>
    <row r="4462" spans="1:24" hidden="1" x14ac:dyDescent="0.25">
      <c r="A4462" s="43" t="s">
        <v>18141</v>
      </c>
      <c r="B4462" s="43" t="s">
        <v>453</v>
      </c>
      <c r="C4462" s="43" t="s">
        <v>450</v>
      </c>
      <c r="D4462" s="43" t="s">
        <v>17372</v>
      </c>
      <c r="E4462" s="43" t="s">
        <v>25</v>
      </c>
      <c r="F4462" s="44">
        <v>259551</v>
      </c>
      <c r="G4462" s="43" t="s">
        <v>38694</v>
      </c>
      <c r="H4462" s="43" t="s">
        <v>17385</v>
      </c>
      <c r="I4462" s="43" t="s">
        <v>25</v>
      </c>
      <c r="J4462" s="43" t="s">
        <v>17375</v>
      </c>
      <c r="K4462" s="43" t="s">
        <v>17386</v>
      </c>
      <c r="L4462" s="43"/>
      <c r="M4462" s="43"/>
      <c r="N4462" s="43" t="s">
        <v>38695</v>
      </c>
      <c r="O4462" s="43" t="s">
        <v>19614</v>
      </c>
      <c r="P4462" s="43" t="s">
        <v>17379</v>
      </c>
      <c r="Q4462" s="43" t="s">
        <v>13780</v>
      </c>
      <c r="R4462" s="43" t="s">
        <v>38696</v>
      </c>
      <c r="S4462" s="43" t="s">
        <v>38697</v>
      </c>
      <c r="T4462" s="43" t="s">
        <v>18953</v>
      </c>
      <c r="U4462" s="45">
        <v>25447</v>
      </c>
      <c r="V4462" s="43" t="s">
        <v>38698</v>
      </c>
      <c r="W4462" s="43" t="s">
        <v>38699</v>
      </c>
      <c r="X4462" s="43" t="s">
        <v>455</v>
      </c>
    </row>
    <row r="4463" spans="1:24" hidden="1" x14ac:dyDescent="0.25">
      <c r="A4463" s="43" t="s">
        <v>18141</v>
      </c>
      <c r="B4463" s="43" t="s">
        <v>453</v>
      </c>
      <c r="C4463" s="43" t="s">
        <v>450</v>
      </c>
      <c r="D4463" s="43" t="s">
        <v>17372</v>
      </c>
      <c r="E4463" s="43" t="s">
        <v>25</v>
      </c>
      <c r="F4463" s="44">
        <v>261246</v>
      </c>
      <c r="G4463" s="43" t="s">
        <v>38700</v>
      </c>
      <c r="H4463" s="43" t="s">
        <v>17385</v>
      </c>
      <c r="I4463" s="43" t="s">
        <v>25</v>
      </c>
      <c r="J4463" s="43" t="s">
        <v>17375</v>
      </c>
      <c r="K4463" s="43" t="s">
        <v>17386</v>
      </c>
      <c r="L4463" s="43"/>
      <c r="M4463" s="43"/>
      <c r="N4463" s="43" t="s">
        <v>38701</v>
      </c>
      <c r="O4463" s="43" t="s">
        <v>1811</v>
      </c>
      <c r="P4463" s="43" t="s">
        <v>17379</v>
      </c>
      <c r="Q4463" s="43" t="s">
        <v>13783</v>
      </c>
      <c r="R4463" s="43" t="s">
        <v>38702</v>
      </c>
      <c r="S4463" s="43" t="s">
        <v>38703</v>
      </c>
      <c r="T4463" s="43" t="s">
        <v>18953</v>
      </c>
      <c r="U4463" s="45">
        <v>25447</v>
      </c>
      <c r="V4463" s="43" t="s">
        <v>38704</v>
      </c>
      <c r="W4463" s="43" t="s">
        <v>38705</v>
      </c>
      <c r="X4463" s="43" t="s">
        <v>455</v>
      </c>
    </row>
    <row r="4464" spans="1:24" hidden="1" x14ac:dyDescent="0.25">
      <c r="A4464" s="43" t="s">
        <v>18141</v>
      </c>
      <c r="B4464" s="43" t="s">
        <v>453</v>
      </c>
      <c r="C4464" s="43" t="s">
        <v>450</v>
      </c>
      <c r="D4464" s="43" t="s">
        <v>17372</v>
      </c>
      <c r="E4464" s="43" t="s">
        <v>25</v>
      </c>
      <c r="F4464" s="44">
        <v>263010</v>
      </c>
      <c r="G4464" s="43" t="s">
        <v>38706</v>
      </c>
      <c r="H4464" s="43" t="s">
        <v>17385</v>
      </c>
      <c r="I4464" s="43" t="s">
        <v>25</v>
      </c>
      <c r="J4464" s="43" t="s">
        <v>17375</v>
      </c>
      <c r="K4464" s="43" t="s">
        <v>17386</v>
      </c>
      <c r="L4464" s="43"/>
      <c r="M4464" s="43"/>
      <c r="N4464" s="43" t="s">
        <v>38707</v>
      </c>
      <c r="O4464" s="43" t="s">
        <v>19614</v>
      </c>
      <c r="P4464" s="43" t="s">
        <v>17379</v>
      </c>
      <c r="Q4464" s="43" t="s">
        <v>13786</v>
      </c>
      <c r="R4464" s="43" t="s">
        <v>38708</v>
      </c>
      <c r="S4464" s="43" t="s">
        <v>38709</v>
      </c>
      <c r="T4464" s="43" t="s">
        <v>18880</v>
      </c>
      <c r="U4464" s="45">
        <v>25447</v>
      </c>
      <c r="V4464" s="43" t="s">
        <v>38710</v>
      </c>
      <c r="W4464" s="43" t="s">
        <v>38711</v>
      </c>
      <c r="X4464" s="43" t="s">
        <v>455</v>
      </c>
    </row>
    <row r="4465" spans="1:24" hidden="1" x14ac:dyDescent="0.25">
      <c r="A4465" s="43" t="s">
        <v>18141</v>
      </c>
      <c r="B4465" s="43" t="s">
        <v>453</v>
      </c>
      <c r="C4465" s="43" t="s">
        <v>450</v>
      </c>
      <c r="D4465" s="43" t="s">
        <v>17372</v>
      </c>
      <c r="E4465" s="43" t="s">
        <v>25</v>
      </c>
      <c r="F4465" s="44">
        <v>263060</v>
      </c>
      <c r="G4465" s="43" t="s">
        <v>38712</v>
      </c>
      <c r="H4465" s="43" t="s">
        <v>17385</v>
      </c>
      <c r="I4465" s="43" t="s">
        <v>25</v>
      </c>
      <c r="J4465" s="43" t="s">
        <v>17375</v>
      </c>
      <c r="K4465" s="43" t="s">
        <v>17386</v>
      </c>
      <c r="L4465" s="43"/>
      <c r="M4465" s="43"/>
      <c r="N4465" s="43" t="s">
        <v>38713</v>
      </c>
      <c r="O4465" s="43" t="s">
        <v>19599</v>
      </c>
      <c r="P4465" s="43" t="s">
        <v>17379</v>
      </c>
      <c r="Q4465" s="43" t="s">
        <v>13789</v>
      </c>
      <c r="R4465" s="43" t="s">
        <v>38714</v>
      </c>
      <c r="S4465" s="43" t="s">
        <v>38715</v>
      </c>
      <c r="T4465" s="43" t="s">
        <v>17435</v>
      </c>
      <c r="U4465" s="45">
        <v>25447</v>
      </c>
      <c r="V4465" s="43" t="s">
        <v>38716</v>
      </c>
      <c r="W4465" s="43" t="s">
        <v>38717</v>
      </c>
      <c r="X4465" s="43" t="s">
        <v>455</v>
      </c>
    </row>
    <row r="4466" spans="1:24" hidden="1" x14ac:dyDescent="0.25">
      <c r="A4466" s="43" t="s">
        <v>18141</v>
      </c>
      <c r="B4466" s="43" t="s">
        <v>453</v>
      </c>
      <c r="C4466" s="43" t="s">
        <v>450</v>
      </c>
      <c r="D4466" s="43" t="s">
        <v>17372</v>
      </c>
      <c r="E4466" s="43" t="s">
        <v>25</v>
      </c>
      <c r="F4466" s="44">
        <v>264695</v>
      </c>
      <c r="G4466" s="43" t="s">
        <v>38718</v>
      </c>
      <c r="H4466" s="43" t="s">
        <v>17385</v>
      </c>
      <c r="I4466" s="43" t="s">
        <v>25</v>
      </c>
      <c r="J4466" s="43" t="s">
        <v>17375</v>
      </c>
      <c r="K4466" s="43" t="s">
        <v>17386</v>
      </c>
      <c r="L4466" s="43" t="s">
        <v>38719</v>
      </c>
      <c r="M4466" s="43"/>
      <c r="N4466" s="43" t="s">
        <v>37647</v>
      </c>
      <c r="O4466" s="43" t="s">
        <v>1811</v>
      </c>
      <c r="P4466" s="43" t="s">
        <v>17379</v>
      </c>
      <c r="Q4466" s="43" t="s">
        <v>13930</v>
      </c>
      <c r="R4466" s="43" t="s">
        <v>38720</v>
      </c>
      <c r="S4466" s="43" t="s">
        <v>38721</v>
      </c>
      <c r="T4466" s="43" t="s">
        <v>17427</v>
      </c>
      <c r="U4466" s="45">
        <v>29830</v>
      </c>
      <c r="V4466" s="43" t="s">
        <v>38722</v>
      </c>
      <c r="W4466" s="43" t="s">
        <v>38723</v>
      </c>
      <c r="X4466" s="43" t="s">
        <v>455</v>
      </c>
    </row>
    <row r="4467" spans="1:24" hidden="1" x14ac:dyDescent="0.25">
      <c r="A4467" s="43" t="s">
        <v>18141</v>
      </c>
      <c r="B4467" s="43" t="s">
        <v>453</v>
      </c>
      <c r="C4467" s="43" t="s">
        <v>450</v>
      </c>
      <c r="D4467" s="43" t="s">
        <v>17372</v>
      </c>
      <c r="E4467" s="43" t="s">
        <v>25</v>
      </c>
      <c r="F4467" s="44">
        <v>649503</v>
      </c>
      <c r="G4467" s="43" t="s">
        <v>38724</v>
      </c>
      <c r="H4467" s="43" t="s">
        <v>17374</v>
      </c>
      <c r="I4467" s="43" t="s">
        <v>25</v>
      </c>
      <c r="J4467" s="43" t="s">
        <v>17375</v>
      </c>
      <c r="K4467" s="43" t="s">
        <v>17394</v>
      </c>
      <c r="L4467" s="43"/>
      <c r="M4467" s="43"/>
      <c r="N4467" s="43" t="s">
        <v>38725</v>
      </c>
      <c r="O4467" s="43" t="s">
        <v>1811</v>
      </c>
      <c r="P4467" s="43" t="s">
        <v>17379</v>
      </c>
      <c r="Q4467" s="43" t="s">
        <v>19814</v>
      </c>
      <c r="R4467" s="43" t="s">
        <v>38726</v>
      </c>
      <c r="S4467" s="43"/>
      <c r="T4467" s="43" t="s">
        <v>17382</v>
      </c>
      <c r="U4467" s="45">
        <v>38231</v>
      </c>
      <c r="V4467" s="43"/>
      <c r="W4467" s="43"/>
      <c r="X4467" s="43" t="s">
        <v>455</v>
      </c>
    </row>
    <row r="4468" spans="1:24" hidden="1" x14ac:dyDescent="0.25">
      <c r="A4468" s="43" t="s">
        <v>18141</v>
      </c>
      <c r="B4468" s="43" t="s">
        <v>453</v>
      </c>
      <c r="C4468" s="43" t="s">
        <v>450</v>
      </c>
      <c r="D4468" s="43" t="s">
        <v>17372</v>
      </c>
      <c r="E4468" s="43" t="s">
        <v>25</v>
      </c>
      <c r="F4468" s="44">
        <v>649481</v>
      </c>
      <c r="G4468" s="43" t="s">
        <v>38727</v>
      </c>
      <c r="H4468" s="43" t="s">
        <v>17385</v>
      </c>
      <c r="I4468" s="43" t="s">
        <v>25</v>
      </c>
      <c r="J4468" s="43" t="s">
        <v>17375</v>
      </c>
      <c r="K4468" s="43" t="s">
        <v>17394</v>
      </c>
      <c r="L4468" s="43"/>
      <c r="M4468" s="43"/>
      <c r="N4468" s="43" t="s">
        <v>38725</v>
      </c>
      <c r="O4468" s="43" t="s">
        <v>1811</v>
      </c>
      <c r="P4468" s="43" t="s">
        <v>17379</v>
      </c>
      <c r="Q4468" s="43" t="s">
        <v>19814</v>
      </c>
      <c r="R4468" s="43" t="s">
        <v>38728</v>
      </c>
      <c r="S4468" s="43"/>
      <c r="T4468" s="43" t="s">
        <v>17390</v>
      </c>
      <c r="U4468" s="45">
        <v>38231</v>
      </c>
      <c r="V4468" s="43"/>
      <c r="W4468" s="43"/>
      <c r="X4468" s="43" t="s">
        <v>455</v>
      </c>
    </row>
    <row r="4469" spans="1:24" hidden="1" x14ac:dyDescent="0.25">
      <c r="A4469" s="43" t="s">
        <v>18141</v>
      </c>
      <c r="B4469" s="43" t="s">
        <v>453</v>
      </c>
      <c r="C4469" s="43" t="s">
        <v>450</v>
      </c>
      <c r="D4469" s="43" t="s">
        <v>17372</v>
      </c>
      <c r="E4469" s="43" t="s">
        <v>25</v>
      </c>
      <c r="F4469" s="44">
        <v>649490</v>
      </c>
      <c r="G4469" s="43" t="s">
        <v>38729</v>
      </c>
      <c r="H4469" s="43" t="s">
        <v>17374</v>
      </c>
      <c r="I4469" s="43" t="s">
        <v>25</v>
      </c>
      <c r="J4469" s="43" t="s">
        <v>17375</v>
      </c>
      <c r="K4469" s="43" t="s">
        <v>17394</v>
      </c>
      <c r="L4469" s="43"/>
      <c r="M4469" s="43"/>
      <c r="N4469" s="43" t="s">
        <v>38725</v>
      </c>
      <c r="O4469" s="43" t="s">
        <v>1811</v>
      </c>
      <c r="P4469" s="43" t="s">
        <v>17379</v>
      </c>
      <c r="Q4469" s="43" t="s">
        <v>19814</v>
      </c>
      <c r="R4469" s="43" t="s">
        <v>38730</v>
      </c>
      <c r="S4469" s="43"/>
      <c r="T4469" s="43" t="s">
        <v>17382</v>
      </c>
      <c r="U4469" s="45">
        <v>38231</v>
      </c>
      <c r="V4469" s="43"/>
      <c r="W4469" s="43"/>
      <c r="X4469" s="43" t="s">
        <v>455</v>
      </c>
    </row>
    <row r="4470" spans="1:24" hidden="1" x14ac:dyDescent="0.25">
      <c r="A4470" s="43" t="s">
        <v>18141</v>
      </c>
      <c r="B4470" s="43" t="s">
        <v>453</v>
      </c>
      <c r="C4470" s="43" t="s">
        <v>450</v>
      </c>
      <c r="D4470" s="43" t="s">
        <v>17372</v>
      </c>
      <c r="E4470" s="43" t="s">
        <v>25</v>
      </c>
      <c r="F4470" s="44">
        <v>266051</v>
      </c>
      <c r="G4470" s="43" t="s">
        <v>38731</v>
      </c>
      <c r="H4470" s="43" t="s">
        <v>17385</v>
      </c>
      <c r="I4470" s="43" t="s">
        <v>25</v>
      </c>
      <c r="J4470" s="43" t="s">
        <v>17375</v>
      </c>
      <c r="K4470" s="43" t="s">
        <v>17386</v>
      </c>
      <c r="L4470" s="43"/>
      <c r="M4470" s="43"/>
      <c r="N4470" s="43" t="s">
        <v>38732</v>
      </c>
      <c r="O4470" s="43" t="s">
        <v>1811</v>
      </c>
      <c r="P4470" s="43" t="s">
        <v>17379</v>
      </c>
      <c r="Q4470" s="43" t="s">
        <v>13794</v>
      </c>
      <c r="R4470" s="43" t="s">
        <v>38733</v>
      </c>
      <c r="S4470" s="43" t="s">
        <v>38734</v>
      </c>
      <c r="T4470" s="43" t="s">
        <v>17435</v>
      </c>
      <c r="U4470" s="45">
        <v>25447</v>
      </c>
      <c r="V4470" s="43" t="s">
        <v>38735</v>
      </c>
      <c r="W4470" s="43" t="s">
        <v>38736</v>
      </c>
      <c r="X4470" s="43" t="s">
        <v>455</v>
      </c>
    </row>
    <row r="4471" spans="1:24" hidden="1" x14ac:dyDescent="0.25">
      <c r="A4471" s="43" t="s">
        <v>18141</v>
      </c>
      <c r="B4471" s="43" t="s">
        <v>453</v>
      </c>
      <c r="C4471" s="43" t="s">
        <v>450</v>
      </c>
      <c r="D4471" s="43" t="s">
        <v>17372</v>
      </c>
      <c r="E4471" s="43" t="s">
        <v>25</v>
      </c>
      <c r="F4471" s="44">
        <v>649341</v>
      </c>
      <c r="G4471" s="43" t="s">
        <v>38737</v>
      </c>
      <c r="H4471" s="43" t="s">
        <v>17374</v>
      </c>
      <c r="I4471" s="43" t="s">
        <v>25</v>
      </c>
      <c r="J4471" s="43" t="s">
        <v>17375</v>
      </c>
      <c r="K4471" s="43" t="s">
        <v>17394</v>
      </c>
      <c r="L4471" s="43"/>
      <c r="M4471" s="43"/>
      <c r="N4471" s="43" t="s">
        <v>38725</v>
      </c>
      <c r="O4471" s="43" t="s">
        <v>1811</v>
      </c>
      <c r="P4471" s="43" t="s">
        <v>17379</v>
      </c>
      <c r="Q4471" s="43" t="s">
        <v>19814</v>
      </c>
      <c r="R4471" s="43"/>
      <c r="S4471" s="43"/>
      <c r="T4471" s="43" t="s">
        <v>17382</v>
      </c>
      <c r="U4471" s="45">
        <v>38231</v>
      </c>
      <c r="V4471" s="43"/>
      <c r="W4471" s="43"/>
      <c r="X4471" s="43" t="s">
        <v>455</v>
      </c>
    </row>
    <row r="4472" spans="1:24" hidden="1" x14ac:dyDescent="0.25">
      <c r="A4472" s="43" t="s">
        <v>18141</v>
      </c>
      <c r="B4472" s="43" t="s">
        <v>453</v>
      </c>
      <c r="C4472" s="43" t="s">
        <v>450</v>
      </c>
      <c r="D4472" s="43" t="s">
        <v>17372</v>
      </c>
      <c r="E4472" s="43" t="s">
        <v>25</v>
      </c>
      <c r="F4472" s="44">
        <v>649368</v>
      </c>
      <c r="G4472" s="43" t="s">
        <v>38738</v>
      </c>
      <c r="H4472" s="43" t="s">
        <v>17385</v>
      </c>
      <c r="I4472" s="43" t="s">
        <v>25</v>
      </c>
      <c r="J4472" s="43" t="s">
        <v>17375</v>
      </c>
      <c r="K4472" s="43" t="s">
        <v>17394</v>
      </c>
      <c r="L4472" s="43"/>
      <c r="M4472" s="43"/>
      <c r="N4472" s="43" t="s">
        <v>38725</v>
      </c>
      <c r="O4472" s="43" t="s">
        <v>1811</v>
      </c>
      <c r="P4472" s="43" t="s">
        <v>17379</v>
      </c>
      <c r="Q4472" s="43" t="s">
        <v>19814</v>
      </c>
      <c r="R4472" s="43"/>
      <c r="S4472" s="43"/>
      <c r="T4472" s="43" t="s">
        <v>17516</v>
      </c>
      <c r="U4472" s="45">
        <v>38231</v>
      </c>
      <c r="V4472" s="43"/>
      <c r="W4472" s="43"/>
      <c r="X4472" s="43" t="s">
        <v>455</v>
      </c>
    </row>
    <row r="4473" spans="1:24" hidden="1" x14ac:dyDescent="0.25">
      <c r="A4473" s="43" t="s">
        <v>18141</v>
      </c>
      <c r="B4473" s="43" t="s">
        <v>453</v>
      </c>
      <c r="C4473" s="43" t="s">
        <v>450</v>
      </c>
      <c r="D4473" s="43" t="s">
        <v>17372</v>
      </c>
      <c r="E4473" s="43" t="s">
        <v>25</v>
      </c>
      <c r="F4473" s="44">
        <v>640342</v>
      </c>
      <c r="G4473" s="43" t="s">
        <v>38739</v>
      </c>
      <c r="H4473" s="43" t="s">
        <v>17385</v>
      </c>
      <c r="I4473" s="43" t="s">
        <v>25</v>
      </c>
      <c r="J4473" s="43" t="s">
        <v>17375</v>
      </c>
      <c r="K4473" s="43" t="s">
        <v>17394</v>
      </c>
      <c r="L4473" s="43" t="s">
        <v>38740</v>
      </c>
      <c r="M4473" s="43"/>
      <c r="N4473" s="43" t="s">
        <v>38741</v>
      </c>
      <c r="O4473" s="43" t="s">
        <v>1811</v>
      </c>
      <c r="P4473" s="43" t="s">
        <v>17379</v>
      </c>
      <c r="Q4473" s="43" t="s">
        <v>38742</v>
      </c>
      <c r="R4473" s="43" t="s">
        <v>38743</v>
      </c>
      <c r="S4473" s="43"/>
      <c r="T4473" s="43" t="s">
        <v>17390</v>
      </c>
      <c r="U4473" s="45">
        <v>39692</v>
      </c>
      <c r="V4473" s="43"/>
      <c r="W4473" s="43"/>
      <c r="X4473" s="43" t="s">
        <v>455</v>
      </c>
    </row>
    <row r="4474" spans="1:24" hidden="1" x14ac:dyDescent="0.25">
      <c r="A4474" s="43" t="s">
        <v>18141</v>
      </c>
      <c r="B4474" s="43" t="s">
        <v>453</v>
      </c>
      <c r="C4474" s="43" t="s">
        <v>450</v>
      </c>
      <c r="D4474" s="43" t="s">
        <v>17372</v>
      </c>
      <c r="E4474" s="43" t="s">
        <v>25</v>
      </c>
      <c r="F4474" s="44">
        <v>270504</v>
      </c>
      <c r="G4474" s="43" t="s">
        <v>38744</v>
      </c>
      <c r="H4474" s="43" t="s">
        <v>17385</v>
      </c>
      <c r="I4474" s="43" t="s">
        <v>25</v>
      </c>
      <c r="J4474" s="43" t="s">
        <v>17375</v>
      </c>
      <c r="K4474" s="43" t="s">
        <v>17386</v>
      </c>
      <c r="L4474" s="43"/>
      <c r="M4474" s="43"/>
      <c r="N4474" s="43" t="s">
        <v>38745</v>
      </c>
      <c r="O4474" s="43" t="s">
        <v>19599</v>
      </c>
      <c r="P4474" s="43" t="s">
        <v>17379</v>
      </c>
      <c r="Q4474" s="43" t="s">
        <v>13800</v>
      </c>
      <c r="R4474" s="43" t="s">
        <v>38746</v>
      </c>
      <c r="S4474" s="43" t="s">
        <v>38747</v>
      </c>
      <c r="T4474" s="43" t="s">
        <v>18953</v>
      </c>
      <c r="U4474" s="45">
        <v>26206</v>
      </c>
      <c r="V4474" s="43"/>
      <c r="W4474" s="43" t="s">
        <v>38748</v>
      </c>
      <c r="X4474" s="43" t="s">
        <v>455</v>
      </c>
    </row>
    <row r="4475" spans="1:24" hidden="1" x14ac:dyDescent="0.25">
      <c r="A4475" s="43" t="s">
        <v>18141</v>
      </c>
      <c r="B4475" s="43" t="s">
        <v>453</v>
      </c>
      <c r="C4475" s="43" t="s">
        <v>450</v>
      </c>
      <c r="D4475" s="43" t="s">
        <v>17372</v>
      </c>
      <c r="E4475" s="43" t="s">
        <v>25</v>
      </c>
      <c r="F4475" s="44">
        <v>270342</v>
      </c>
      <c r="G4475" s="43" t="s">
        <v>38749</v>
      </c>
      <c r="H4475" s="43" t="s">
        <v>17385</v>
      </c>
      <c r="I4475" s="43" t="s">
        <v>25</v>
      </c>
      <c r="J4475" s="43" t="s">
        <v>17375</v>
      </c>
      <c r="K4475" s="43" t="s">
        <v>17386</v>
      </c>
      <c r="L4475" s="43"/>
      <c r="M4475" s="43"/>
      <c r="N4475" s="43" t="s">
        <v>38750</v>
      </c>
      <c r="O4475" s="43" t="s">
        <v>19614</v>
      </c>
      <c r="P4475" s="43" t="s">
        <v>17379</v>
      </c>
      <c r="Q4475" s="43" t="s">
        <v>13803</v>
      </c>
      <c r="R4475" s="43" t="s">
        <v>38751</v>
      </c>
      <c r="S4475" s="43" t="s">
        <v>38752</v>
      </c>
      <c r="T4475" s="43" t="s">
        <v>17390</v>
      </c>
      <c r="U4475" s="45">
        <v>25447</v>
      </c>
      <c r="V4475" s="43"/>
      <c r="W4475" s="43" t="s">
        <v>38753</v>
      </c>
      <c r="X4475" s="43" t="s">
        <v>455</v>
      </c>
    </row>
    <row r="4476" spans="1:24" hidden="1" x14ac:dyDescent="0.25">
      <c r="A4476" s="43" t="s">
        <v>18141</v>
      </c>
      <c r="B4476" s="43" t="s">
        <v>453</v>
      </c>
      <c r="C4476" s="43" t="s">
        <v>450</v>
      </c>
      <c r="D4476" s="43" t="s">
        <v>17372</v>
      </c>
      <c r="E4476" s="43" t="s">
        <v>25</v>
      </c>
      <c r="F4476" s="44">
        <v>270474</v>
      </c>
      <c r="G4476" s="43" t="s">
        <v>38754</v>
      </c>
      <c r="H4476" s="43" t="s">
        <v>17385</v>
      </c>
      <c r="I4476" s="43" t="s">
        <v>25</v>
      </c>
      <c r="J4476" s="43" t="s">
        <v>17375</v>
      </c>
      <c r="K4476" s="43" t="s">
        <v>17386</v>
      </c>
      <c r="L4476" s="43"/>
      <c r="M4476" s="43"/>
      <c r="N4476" s="43" t="s">
        <v>38755</v>
      </c>
      <c r="O4476" s="43" t="s">
        <v>24589</v>
      </c>
      <c r="P4476" s="43" t="s">
        <v>17379</v>
      </c>
      <c r="Q4476" s="43" t="s">
        <v>13806</v>
      </c>
      <c r="R4476" s="43" t="s">
        <v>38756</v>
      </c>
      <c r="S4476" s="43" t="s">
        <v>38757</v>
      </c>
      <c r="T4476" s="43" t="s">
        <v>17390</v>
      </c>
      <c r="U4476" s="45">
        <v>25447</v>
      </c>
      <c r="V4476" s="43" t="s">
        <v>38758</v>
      </c>
      <c r="W4476" s="43" t="s">
        <v>38759</v>
      </c>
      <c r="X4476" s="43" t="s">
        <v>455</v>
      </c>
    </row>
    <row r="4477" spans="1:24" hidden="1" x14ac:dyDescent="0.25">
      <c r="A4477" s="43" t="s">
        <v>18141</v>
      </c>
      <c r="B4477" s="43" t="s">
        <v>453</v>
      </c>
      <c r="C4477" s="43" t="s">
        <v>450</v>
      </c>
      <c r="D4477" s="43" t="s">
        <v>17372</v>
      </c>
      <c r="E4477" s="43" t="s">
        <v>25</v>
      </c>
      <c r="F4477" s="44">
        <v>917630</v>
      </c>
      <c r="G4477" s="43" t="s">
        <v>38760</v>
      </c>
      <c r="H4477" s="43" t="s">
        <v>17374</v>
      </c>
      <c r="I4477" s="43" t="s">
        <v>25</v>
      </c>
      <c r="J4477" s="43" t="s">
        <v>17375</v>
      </c>
      <c r="K4477" s="43" t="s">
        <v>17386</v>
      </c>
      <c r="L4477" s="43"/>
      <c r="M4477" s="43"/>
      <c r="N4477" s="43" t="s">
        <v>38761</v>
      </c>
      <c r="O4477" s="43" t="s">
        <v>1811</v>
      </c>
      <c r="P4477" s="43" t="s">
        <v>17379</v>
      </c>
      <c r="Q4477" s="43" t="s">
        <v>13810</v>
      </c>
      <c r="R4477" s="43" t="s">
        <v>38762</v>
      </c>
      <c r="S4477" s="43" t="s">
        <v>38763</v>
      </c>
      <c r="T4477" s="43" t="s">
        <v>17382</v>
      </c>
      <c r="U4477" s="45">
        <v>25447</v>
      </c>
      <c r="V4477" s="43" t="s">
        <v>38764</v>
      </c>
      <c r="W4477" s="43" t="s">
        <v>38765</v>
      </c>
      <c r="X4477" s="43" t="s">
        <v>455</v>
      </c>
    </row>
    <row r="4478" spans="1:24" hidden="1" x14ac:dyDescent="0.25">
      <c r="A4478" s="43" t="s">
        <v>18141</v>
      </c>
      <c r="B4478" s="43" t="s">
        <v>453</v>
      </c>
      <c r="C4478" s="43" t="s">
        <v>450</v>
      </c>
      <c r="D4478" s="43" t="s">
        <v>17372</v>
      </c>
      <c r="E4478" s="43" t="s">
        <v>25</v>
      </c>
      <c r="F4478" s="44">
        <v>272280</v>
      </c>
      <c r="G4478" s="43" t="s">
        <v>38766</v>
      </c>
      <c r="H4478" s="43" t="s">
        <v>17385</v>
      </c>
      <c r="I4478" s="43" t="s">
        <v>25</v>
      </c>
      <c r="J4478" s="43" t="s">
        <v>17375</v>
      </c>
      <c r="K4478" s="43" t="s">
        <v>17386</v>
      </c>
      <c r="L4478" s="43"/>
      <c r="M4478" s="43"/>
      <c r="N4478" s="43" t="s">
        <v>36214</v>
      </c>
      <c r="O4478" s="43" t="s">
        <v>19614</v>
      </c>
      <c r="P4478" s="43" t="s">
        <v>17379</v>
      </c>
      <c r="Q4478" s="43" t="s">
        <v>12303</v>
      </c>
      <c r="R4478" s="43" t="s">
        <v>38767</v>
      </c>
      <c r="S4478" s="43" t="s">
        <v>38768</v>
      </c>
      <c r="T4478" s="43" t="s">
        <v>17390</v>
      </c>
      <c r="U4478" s="45">
        <v>34943</v>
      </c>
      <c r="V4478" s="43" t="s">
        <v>38769</v>
      </c>
      <c r="W4478" s="43" t="s">
        <v>38770</v>
      </c>
      <c r="X4478" s="43" t="s">
        <v>455</v>
      </c>
    </row>
    <row r="4479" spans="1:24" hidden="1" x14ac:dyDescent="0.25">
      <c r="A4479" s="43" t="s">
        <v>18141</v>
      </c>
      <c r="B4479" s="43" t="s">
        <v>453</v>
      </c>
      <c r="C4479" s="43" t="s">
        <v>450</v>
      </c>
      <c r="D4479" s="43" t="s">
        <v>17372</v>
      </c>
      <c r="E4479" s="43" t="s">
        <v>25</v>
      </c>
      <c r="F4479" s="44">
        <v>270997</v>
      </c>
      <c r="G4479" s="43" t="s">
        <v>38771</v>
      </c>
      <c r="H4479" s="43" t="s">
        <v>17385</v>
      </c>
      <c r="I4479" s="43" t="s">
        <v>25</v>
      </c>
      <c r="J4479" s="43" t="s">
        <v>17375</v>
      </c>
      <c r="K4479" s="43" t="s">
        <v>17386</v>
      </c>
      <c r="L4479" s="43"/>
      <c r="M4479" s="43"/>
      <c r="N4479" s="43" t="s">
        <v>38772</v>
      </c>
      <c r="O4479" s="43" t="s">
        <v>24589</v>
      </c>
      <c r="P4479" s="43" t="s">
        <v>17379</v>
      </c>
      <c r="Q4479" s="43" t="s">
        <v>13814</v>
      </c>
      <c r="R4479" s="43" t="s">
        <v>38773</v>
      </c>
      <c r="S4479" s="43" t="s">
        <v>38774</v>
      </c>
      <c r="T4479" s="43" t="s">
        <v>17390</v>
      </c>
      <c r="U4479" s="45">
        <v>25447</v>
      </c>
      <c r="V4479" s="43" t="s">
        <v>38775</v>
      </c>
      <c r="W4479" s="43" t="s">
        <v>38776</v>
      </c>
      <c r="X4479" s="43" t="s">
        <v>455</v>
      </c>
    </row>
    <row r="4480" spans="1:24" hidden="1" x14ac:dyDescent="0.25">
      <c r="A4480" s="43" t="s">
        <v>18141</v>
      </c>
      <c r="B4480" s="43" t="s">
        <v>453</v>
      </c>
      <c r="C4480" s="43" t="s">
        <v>450</v>
      </c>
      <c r="D4480" s="43" t="s">
        <v>17372</v>
      </c>
      <c r="E4480" s="43" t="s">
        <v>25</v>
      </c>
      <c r="F4480" s="44">
        <v>272426</v>
      </c>
      <c r="G4480" s="43" t="s">
        <v>38777</v>
      </c>
      <c r="H4480" s="43" t="s">
        <v>17385</v>
      </c>
      <c r="I4480" s="43" t="s">
        <v>25</v>
      </c>
      <c r="J4480" s="43" t="s">
        <v>17375</v>
      </c>
      <c r="K4480" s="43" t="s">
        <v>17386</v>
      </c>
      <c r="L4480" s="43"/>
      <c r="M4480" s="43"/>
      <c r="N4480" s="43" t="s">
        <v>38778</v>
      </c>
      <c r="O4480" s="43" t="s">
        <v>20049</v>
      </c>
      <c r="P4480" s="43" t="s">
        <v>17379</v>
      </c>
      <c r="Q4480" s="43" t="s">
        <v>13817</v>
      </c>
      <c r="R4480" s="43" t="s">
        <v>38779</v>
      </c>
      <c r="S4480" s="43" t="s">
        <v>38780</v>
      </c>
      <c r="T4480" s="43" t="s">
        <v>17435</v>
      </c>
      <c r="U4480" s="45">
        <v>25447</v>
      </c>
      <c r="V4480" s="43" t="s">
        <v>38781</v>
      </c>
      <c r="W4480" s="43" t="s">
        <v>38782</v>
      </c>
      <c r="X4480" s="43" t="s">
        <v>455</v>
      </c>
    </row>
    <row r="4481" spans="1:24" hidden="1" x14ac:dyDescent="0.25">
      <c r="A4481" s="43" t="s">
        <v>18141</v>
      </c>
      <c r="B4481" s="43" t="s">
        <v>453</v>
      </c>
      <c r="C4481" s="43" t="s">
        <v>450</v>
      </c>
      <c r="D4481" s="43" t="s">
        <v>17372</v>
      </c>
      <c r="E4481" s="43" t="s">
        <v>25</v>
      </c>
      <c r="F4481" s="44">
        <v>274119</v>
      </c>
      <c r="G4481" s="43" t="s">
        <v>38783</v>
      </c>
      <c r="H4481" s="43" t="s">
        <v>17385</v>
      </c>
      <c r="I4481" s="43" t="s">
        <v>25</v>
      </c>
      <c r="J4481" s="43" t="s">
        <v>17375</v>
      </c>
      <c r="K4481" s="43" t="s">
        <v>17386</v>
      </c>
      <c r="L4481" s="43"/>
      <c r="M4481" s="43"/>
      <c r="N4481" s="43" t="s">
        <v>38784</v>
      </c>
      <c r="O4481" s="43" t="s">
        <v>1811</v>
      </c>
      <c r="P4481" s="43" t="s">
        <v>17379</v>
      </c>
      <c r="Q4481" s="43" t="s">
        <v>13820</v>
      </c>
      <c r="R4481" s="43" t="s">
        <v>38785</v>
      </c>
      <c r="S4481" s="43" t="s">
        <v>38786</v>
      </c>
      <c r="T4481" s="43" t="s">
        <v>17435</v>
      </c>
      <c r="U4481" s="45">
        <v>25447</v>
      </c>
      <c r="V4481" s="43" t="s">
        <v>38787</v>
      </c>
      <c r="W4481" s="43" t="s">
        <v>38788</v>
      </c>
      <c r="X4481" s="43" t="s">
        <v>455</v>
      </c>
    </row>
    <row r="4482" spans="1:24" hidden="1" x14ac:dyDescent="0.25">
      <c r="A4482" s="43" t="s">
        <v>18141</v>
      </c>
      <c r="B4482" s="43" t="s">
        <v>453</v>
      </c>
      <c r="C4482" s="43" t="s">
        <v>450</v>
      </c>
      <c r="D4482" s="43" t="s">
        <v>17372</v>
      </c>
      <c r="E4482" s="43" t="s">
        <v>25</v>
      </c>
      <c r="F4482" s="44">
        <v>275158</v>
      </c>
      <c r="G4482" s="43" t="s">
        <v>38789</v>
      </c>
      <c r="H4482" s="43" t="s">
        <v>17385</v>
      </c>
      <c r="I4482" s="43" t="s">
        <v>25</v>
      </c>
      <c r="J4482" s="43" t="s">
        <v>17375</v>
      </c>
      <c r="K4482" s="43" t="s">
        <v>17386</v>
      </c>
      <c r="L4482" s="43"/>
      <c r="M4482" s="43"/>
      <c r="N4482" s="43" t="s">
        <v>38790</v>
      </c>
      <c r="O4482" s="43" t="s">
        <v>1811</v>
      </c>
      <c r="P4482" s="43" t="s">
        <v>17379</v>
      </c>
      <c r="Q4482" s="43" t="s">
        <v>13823</v>
      </c>
      <c r="R4482" s="43" t="s">
        <v>38791</v>
      </c>
      <c r="S4482" s="43" t="s">
        <v>38792</v>
      </c>
      <c r="T4482" s="43" t="s">
        <v>17435</v>
      </c>
      <c r="U4482" s="45">
        <v>25447</v>
      </c>
      <c r="V4482" s="43"/>
      <c r="W4482" s="43" t="s">
        <v>38793</v>
      </c>
      <c r="X4482" s="43" t="s">
        <v>455</v>
      </c>
    </row>
    <row r="4483" spans="1:24" hidden="1" x14ac:dyDescent="0.25">
      <c r="A4483" s="43" t="s">
        <v>18141</v>
      </c>
      <c r="B4483" s="43" t="s">
        <v>453</v>
      </c>
      <c r="C4483" s="43" t="s">
        <v>450</v>
      </c>
      <c r="D4483" s="43" t="s">
        <v>17372</v>
      </c>
      <c r="E4483" s="43" t="s">
        <v>25</v>
      </c>
      <c r="F4483" s="44">
        <v>918237</v>
      </c>
      <c r="G4483" s="43" t="s">
        <v>38794</v>
      </c>
      <c r="H4483" s="43" t="s">
        <v>17374</v>
      </c>
      <c r="I4483" s="43" t="s">
        <v>25</v>
      </c>
      <c r="J4483" s="43" t="s">
        <v>17375</v>
      </c>
      <c r="K4483" s="43" t="s">
        <v>17376</v>
      </c>
      <c r="L4483" s="43"/>
      <c r="M4483" s="43"/>
      <c r="N4483" s="43" t="s">
        <v>38795</v>
      </c>
      <c r="O4483" s="43" t="s">
        <v>1811</v>
      </c>
      <c r="P4483" s="43" t="s">
        <v>17379</v>
      </c>
      <c r="Q4483" s="43" t="s">
        <v>13826</v>
      </c>
      <c r="R4483" s="43" t="s">
        <v>38796</v>
      </c>
      <c r="S4483" s="43" t="s">
        <v>38797</v>
      </c>
      <c r="T4483" s="43" t="s">
        <v>17382</v>
      </c>
      <c r="U4483" s="45">
        <v>28734</v>
      </c>
      <c r="V4483" s="43" t="s">
        <v>38798</v>
      </c>
      <c r="W4483" s="43" t="s">
        <v>38799</v>
      </c>
      <c r="X4483" s="43" t="s">
        <v>455</v>
      </c>
    </row>
    <row r="4484" spans="1:24" hidden="1" x14ac:dyDescent="0.25">
      <c r="A4484" s="43" t="s">
        <v>18141</v>
      </c>
      <c r="B4484" s="43" t="s">
        <v>453</v>
      </c>
      <c r="C4484" s="43" t="s">
        <v>450</v>
      </c>
      <c r="D4484" s="43" t="s">
        <v>17372</v>
      </c>
      <c r="E4484" s="43" t="s">
        <v>25</v>
      </c>
      <c r="F4484" s="44">
        <v>275280</v>
      </c>
      <c r="G4484" s="43" t="s">
        <v>38800</v>
      </c>
      <c r="H4484" s="43" t="s">
        <v>17385</v>
      </c>
      <c r="I4484" s="43" t="s">
        <v>25</v>
      </c>
      <c r="J4484" s="43" t="s">
        <v>17375</v>
      </c>
      <c r="K4484" s="43" t="s">
        <v>17386</v>
      </c>
      <c r="L4484" s="43"/>
      <c r="M4484" s="43"/>
      <c r="N4484" s="43" t="s">
        <v>38801</v>
      </c>
      <c r="O4484" s="43" t="s">
        <v>20049</v>
      </c>
      <c r="P4484" s="43" t="s">
        <v>17379</v>
      </c>
      <c r="Q4484" s="43" t="s">
        <v>13829</v>
      </c>
      <c r="R4484" s="43" t="s">
        <v>38802</v>
      </c>
      <c r="S4484" s="43" t="s">
        <v>38803</v>
      </c>
      <c r="T4484" s="43" t="s">
        <v>17435</v>
      </c>
      <c r="U4484" s="45">
        <v>25447</v>
      </c>
      <c r="V4484" s="43" t="s">
        <v>38804</v>
      </c>
      <c r="W4484" s="43" t="s">
        <v>38805</v>
      </c>
      <c r="X4484" s="43" t="s">
        <v>455</v>
      </c>
    </row>
    <row r="4485" spans="1:24" hidden="1" x14ac:dyDescent="0.25">
      <c r="A4485" s="43" t="s">
        <v>18141</v>
      </c>
      <c r="B4485" s="43" t="s">
        <v>453</v>
      </c>
      <c r="C4485" s="43" t="s">
        <v>450</v>
      </c>
      <c r="D4485" s="43" t="s">
        <v>17372</v>
      </c>
      <c r="E4485" s="43" t="s">
        <v>25</v>
      </c>
      <c r="F4485" s="44">
        <v>277754</v>
      </c>
      <c r="G4485" s="43" t="s">
        <v>38806</v>
      </c>
      <c r="H4485" s="43" t="s">
        <v>17385</v>
      </c>
      <c r="I4485" s="43" t="s">
        <v>25</v>
      </c>
      <c r="J4485" s="43" t="s">
        <v>17375</v>
      </c>
      <c r="K4485" s="43" t="s">
        <v>17386</v>
      </c>
      <c r="L4485" s="43"/>
      <c r="M4485" s="43"/>
      <c r="N4485" s="43" t="s">
        <v>38807</v>
      </c>
      <c r="O4485" s="43" t="s">
        <v>20049</v>
      </c>
      <c r="P4485" s="43" t="s">
        <v>17379</v>
      </c>
      <c r="Q4485" s="43" t="s">
        <v>13832</v>
      </c>
      <c r="R4485" s="43" t="s">
        <v>38808</v>
      </c>
      <c r="S4485" s="43" t="s">
        <v>38809</v>
      </c>
      <c r="T4485" s="43" t="s">
        <v>17390</v>
      </c>
      <c r="U4485" s="45">
        <v>25447</v>
      </c>
      <c r="V4485" s="43" t="s">
        <v>38810</v>
      </c>
      <c r="W4485" s="43" t="s">
        <v>38811</v>
      </c>
      <c r="X4485" s="43" t="s">
        <v>455</v>
      </c>
    </row>
    <row r="4486" spans="1:24" hidden="1" x14ac:dyDescent="0.25">
      <c r="A4486" s="43" t="s">
        <v>18141</v>
      </c>
      <c r="B4486" s="43" t="s">
        <v>453</v>
      </c>
      <c r="C4486" s="43" t="s">
        <v>450</v>
      </c>
      <c r="D4486" s="43" t="s">
        <v>17372</v>
      </c>
      <c r="E4486" s="43" t="s">
        <v>25</v>
      </c>
      <c r="F4486" s="44">
        <v>278165</v>
      </c>
      <c r="G4486" s="43" t="s">
        <v>38812</v>
      </c>
      <c r="H4486" s="43" t="s">
        <v>17385</v>
      </c>
      <c r="I4486" s="43" t="s">
        <v>25</v>
      </c>
      <c r="J4486" s="43" t="s">
        <v>17375</v>
      </c>
      <c r="K4486" s="43" t="s">
        <v>17386</v>
      </c>
      <c r="L4486" s="43"/>
      <c r="M4486" s="43"/>
      <c r="N4486" s="43" t="s">
        <v>38813</v>
      </c>
      <c r="O4486" s="43" t="s">
        <v>20049</v>
      </c>
      <c r="P4486" s="43" t="s">
        <v>17379</v>
      </c>
      <c r="Q4486" s="43" t="s">
        <v>13835</v>
      </c>
      <c r="R4486" s="43" t="s">
        <v>38814</v>
      </c>
      <c r="S4486" s="43" t="s">
        <v>38815</v>
      </c>
      <c r="T4486" s="43" t="s">
        <v>17435</v>
      </c>
      <c r="U4486" s="45">
        <v>26206</v>
      </c>
      <c r="V4486" s="43" t="s">
        <v>38816</v>
      </c>
      <c r="W4486" s="43" t="s">
        <v>38817</v>
      </c>
      <c r="X4486" s="43" t="s">
        <v>455</v>
      </c>
    </row>
    <row r="4487" spans="1:24" hidden="1" x14ac:dyDescent="0.25">
      <c r="A4487" s="43" t="s">
        <v>18141</v>
      </c>
      <c r="B4487" s="43" t="s">
        <v>453</v>
      </c>
      <c r="C4487" s="43" t="s">
        <v>450</v>
      </c>
      <c r="D4487" s="43" t="s">
        <v>17372</v>
      </c>
      <c r="E4487" s="43" t="s">
        <v>25</v>
      </c>
      <c r="F4487" s="44">
        <v>278793</v>
      </c>
      <c r="G4487" s="43" t="s">
        <v>38818</v>
      </c>
      <c r="H4487" s="43" t="s">
        <v>17385</v>
      </c>
      <c r="I4487" s="43" t="s">
        <v>25</v>
      </c>
      <c r="J4487" s="43" t="s">
        <v>17375</v>
      </c>
      <c r="K4487" s="43" t="s">
        <v>17386</v>
      </c>
      <c r="L4487" s="43"/>
      <c r="M4487" s="43"/>
      <c r="N4487" s="43" t="s">
        <v>38819</v>
      </c>
      <c r="O4487" s="43" t="s">
        <v>1811</v>
      </c>
      <c r="P4487" s="43" t="s">
        <v>17379</v>
      </c>
      <c r="Q4487" s="43" t="s">
        <v>13838</v>
      </c>
      <c r="R4487" s="43" t="s">
        <v>38820</v>
      </c>
      <c r="S4487" s="43" t="s">
        <v>38821</v>
      </c>
      <c r="T4487" s="43" t="s">
        <v>17435</v>
      </c>
      <c r="U4487" s="45">
        <v>25447</v>
      </c>
      <c r="V4487" s="43" t="s">
        <v>38822</v>
      </c>
      <c r="W4487" s="43" t="s">
        <v>38823</v>
      </c>
      <c r="X4487" s="43" t="s">
        <v>455</v>
      </c>
    </row>
    <row r="4488" spans="1:24" hidden="1" x14ac:dyDescent="0.25">
      <c r="A4488" s="43" t="s">
        <v>18141</v>
      </c>
      <c r="B4488" s="43" t="s">
        <v>453</v>
      </c>
      <c r="C4488" s="43" t="s">
        <v>450</v>
      </c>
      <c r="D4488" s="43" t="s">
        <v>17372</v>
      </c>
      <c r="E4488" s="43" t="s">
        <v>25</v>
      </c>
      <c r="F4488" s="44">
        <v>278920</v>
      </c>
      <c r="G4488" s="43" t="s">
        <v>38824</v>
      </c>
      <c r="H4488" s="43" t="s">
        <v>17385</v>
      </c>
      <c r="I4488" s="43" t="s">
        <v>25</v>
      </c>
      <c r="J4488" s="43" t="s">
        <v>17375</v>
      </c>
      <c r="K4488" s="43" t="s">
        <v>17386</v>
      </c>
      <c r="L4488" s="43"/>
      <c r="M4488" s="43"/>
      <c r="N4488" s="43" t="s">
        <v>38825</v>
      </c>
      <c r="O4488" s="43" t="s">
        <v>19614</v>
      </c>
      <c r="P4488" s="43" t="s">
        <v>17379</v>
      </c>
      <c r="Q4488" s="43" t="s">
        <v>13841</v>
      </c>
      <c r="R4488" s="43" t="s">
        <v>38826</v>
      </c>
      <c r="S4488" s="43" t="s">
        <v>38827</v>
      </c>
      <c r="T4488" s="43" t="s">
        <v>17390</v>
      </c>
      <c r="U4488" s="45">
        <v>25447</v>
      </c>
      <c r="V4488" s="43" t="s">
        <v>38828</v>
      </c>
      <c r="W4488" s="43" t="s">
        <v>38829</v>
      </c>
      <c r="X4488" s="43" t="s">
        <v>455</v>
      </c>
    </row>
    <row r="4489" spans="1:24" hidden="1" x14ac:dyDescent="0.25">
      <c r="A4489" s="43" t="s">
        <v>18141</v>
      </c>
      <c r="B4489" s="43" t="s">
        <v>453</v>
      </c>
      <c r="C4489" s="43" t="s">
        <v>450</v>
      </c>
      <c r="D4489" s="43" t="s">
        <v>17372</v>
      </c>
      <c r="E4489" s="43" t="s">
        <v>25</v>
      </c>
      <c r="F4489" s="44">
        <v>279374</v>
      </c>
      <c r="G4489" s="43" t="s">
        <v>38830</v>
      </c>
      <c r="H4489" s="43" t="s">
        <v>17385</v>
      </c>
      <c r="I4489" s="43" t="s">
        <v>25</v>
      </c>
      <c r="J4489" s="43" t="s">
        <v>17375</v>
      </c>
      <c r="K4489" s="43" t="s">
        <v>17386</v>
      </c>
      <c r="L4489" s="43"/>
      <c r="M4489" s="43"/>
      <c r="N4489" s="43" t="s">
        <v>38831</v>
      </c>
      <c r="O4489" s="43" t="s">
        <v>20049</v>
      </c>
      <c r="P4489" s="43" t="s">
        <v>17379</v>
      </c>
      <c r="Q4489" s="43" t="s">
        <v>13844</v>
      </c>
      <c r="R4489" s="43" t="s">
        <v>38832</v>
      </c>
      <c r="S4489" s="43" t="s">
        <v>38833</v>
      </c>
      <c r="T4489" s="43" t="s">
        <v>18953</v>
      </c>
      <c r="U4489" s="45">
        <v>26547</v>
      </c>
      <c r="V4489" s="43" t="s">
        <v>38834</v>
      </c>
      <c r="W4489" s="43" t="s">
        <v>38835</v>
      </c>
      <c r="X4489" s="43" t="s">
        <v>455</v>
      </c>
    </row>
    <row r="4490" spans="1:24" hidden="1" x14ac:dyDescent="0.25">
      <c r="A4490" s="43" t="s">
        <v>18141</v>
      </c>
      <c r="B4490" s="43" t="s">
        <v>453</v>
      </c>
      <c r="C4490" s="43" t="s">
        <v>450</v>
      </c>
      <c r="D4490" s="43" t="s">
        <v>17372</v>
      </c>
      <c r="E4490" s="43" t="s">
        <v>25</v>
      </c>
      <c r="F4490" s="44">
        <v>279706</v>
      </c>
      <c r="G4490" s="43" t="s">
        <v>38836</v>
      </c>
      <c r="H4490" s="43" t="s">
        <v>17385</v>
      </c>
      <c r="I4490" s="43" t="s">
        <v>25</v>
      </c>
      <c r="J4490" s="43" t="s">
        <v>17375</v>
      </c>
      <c r="K4490" s="43" t="s">
        <v>17386</v>
      </c>
      <c r="L4490" s="43"/>
      <c r="M4490" s="43"/>
      <c r="N4490" s="43" t="s">
        <v>38837</v>
      </c>
      <c r="O4490" s="43" t="s">
        <v>1811</v>
      </c>
      <c r="P4490" s="43" t="s">
        <v>17379</v>
      </c>
      <c r="Q4490" s="43" t="s">
        <v>13847</v>
      </c>
      <c r="R4490" s="43" t="s">
        <v>38838</v>
      </c>
      <c r="S4490" s="43" t="s">
        <v>38839</v>
      </c>
      <c r="T4490" s="43" t="s">
        <v>17390</v>
      </c>
      <c r="U4490" s="45">
        <v>25447</v>
      </c>
      <c r="V4490" s="43" t="s">
        <v>38840</v>
      </c>
      <c r="W4490" s="43" t="s">
        <v>38841</v>
      </c>
      <c r="X4490" s="43" t="s">
        <v>455</v>
      </c>
    </row>
    <row r="4491" spans="1:24" hidden="1" x14ac:dyDescent="0.25">
      <c r="A4491" s="43" t="s">
        <v>18141</v>
      </c>
      <c r="B4491" s="43" t="s">
        <v>453</v>
      </c>
      <c r="C4491" s="43" t="s">
        <v>450</v>
      </c>
      <c r="D4491" s="43" t="s">
        <v>17372</v>
      </c>
      <c r="E4491" s="43" t="s">
        <v>25</v>
      </c>
      <c r="F4491" s="44">
        <v>284645</v>
      </c>
      <c r="G4491" s="43" t="s">
        <v>38842</v>
      </c>
      <c r="H4491" s="43" t="s">
        <v>17385</v>
      </c>
      <c r="I4491" s="43" t="s">
        <v>25</v>
      </c>
      <c r="J4491" s="43" t="s">
        <v>17375</v>
      </c>
      <c r="K4491" s="43" t="s">
        <v>17386</v>
      </c>
      <c r="L4491" s="43"/>
      <c r="M4491" s="43"/>
      <c r="N4491" s="43" t="s">
        <v>38843</v>
      </c>
      <c r="O4491" s="43" t="s">
        <v>24589</v>
      </c>
      <c r="P4491" s="43" t="s">
        <v>17379</v>
      </c>
      <c r="Q4491" s="43" t="s">
        <v>13850</v>
      </c>
      <c r="R4491" s="43" t="s">
        <v>38844</v>
      </c>
      <c r="S4491" s="43" t="s">
        <v>38845</v>
      </c>
      <c r="T4491" s="43" t="s">
        <v>17390</v>
      </c>
      <c r="U4491" s="45">
        <v>25447</v>
      </c>
      <c r="V4491" s="43" t="s">
        <v>38846</v>
      </c>
      <c r="W4491" s="43" t="s">
        <v>38847</v>
      </c>
      <c r="X4491" s="43" t="s">
        <v>455</v>
      </c>
    </row>
    <row r="4492" spans="1:24" hidden="1" x14ac:dyDescent="0.25">
      <c r="A4492" s="43" t="s">
        <v>18141</v>
      </c>
      <c r="B4492" s="43" t="s">
        <v>453</v>
      </c>
      <c r="C4492" s="43" t="s">
        <v>450</v>
      </c>
      <c r="D4492" s="43" t="s">
        <v>17372</v>
      </c>
      <c r="E4492" s="43" t="s">
        <v>25</v>
      </c>
      <c r="F4492" s="44">
        <v>280917</v>
      </c>
      <c r="G4492" s="43" t="s">
        <v>38848</v>
      </c>
      <c r="H4492" s="43" t="s">
        <v>17385</v>
      </c>
      <c r="I4492" s="43" t="s">
        <v>25</v>
      </c>
      <c r="J4492" s="43" t="s">
        <v>17375</v>
      </c>
      <c r="K4492" s="43" t="s">
        <v>17386</v>
      </c>
      <c r="L4492" s="43"/>
      <c r="M4492" s="43"/>
      <c r="N4492" s="43" t="s">
        <v>38849</v>
      </c>
      <c r="O4492" s="43" t="s">
        <v>20049</v>
      </c>
      <c r="P4492" s="43" t="s">
        <v>17379</v>
      </c>
      <c r="Q4492" s="43" t="s">
        <v>13853</v>
      </c>
      <c r="R4492" s="43" t="s">
        <v>38850</v>
      </c>
      <c r="S4492" s="43" t="s">
        <v>38851</v>
      </c>
      <c r="T4492" s="43" t="s">
        <v>17427</v>
      </c>
      <c r="U4492" s="45">
        <v>26162</v>
      </c>
      <c r="V4492" s="43"/>
      <c r="W4492" s="43" t="s">
        <v>38852</v>
      </c>
      <c r="X4492" s="43" t="s">
        <v>455</v>
      </c>
    </row>
    <row r="4493" spans="1:24" hidden="1" x14ac:dyDescent="0.25">
      <c r="A4493" s="43" t="s">
        <v>18141</v>
      </c>
      <c r="B4493" s="43" t="s">
        <v>453</v>
      </c>
      <c r="C4493" s="43" t="s">
        <v>450</v>
      </c>
      <c r="D4493" s="43" t="s">
        <v>17372</v>
      </c>
      <c r="E4493" s="43" t="s">
        <v>25</v>
      </c>
      <c r="F4493" s="44">
        <v>280879</v>
      </c>
      <c r="G4493" s="43" t="s">
        <v>38853</v>
      </c>
      <c r="H4493" s="43" t="s">
        <v>17385</v>
      </c>
      <c r="I4493" s="43" t="s">
        <v>25</v>
      </c>
      <c r="J4493" s="43" t="s">
        <v>17375</v>
      </c>
      <c r="K4493" s="43" t="s">
        <v>17386</v>
      </c>
      <c r="L4493" s="43"/>
      <c r="M4493" s="43"/>
      <c r="N4493" s="43" t="s">
        <v>38854</v>
      </c>
      <c r="O4493" s="43" t="s">
        <v>1811</v>
      </c>
      <c r="P4493" s="43" t="s">
        <v>17379</v>
      </c>
      <c r="Q4493" s="43" t="s">
        <v>13856</v>
      </c>
      <c r="R4493" s="43" t="s">
        <v>38855</v>
      </c>
      <c r="S4493" s="43" t="s">
        <v>38856</v>
      </c>
      <c r="T4493" s="43" t="s">
        <v>17435</v>
      </c>
      <c r="U4493" s="45">
        <v>25447</v>
      </c>
      <c r="V4493" s="43" t="s">
        <v>38857</v>
      </c>
      <c r="W4493" s="43" t="s">
        <v>38858</v>
      </c>
      <c r="X4493" s="43" t="s">
        <v>455</v>
      </c>
    </row>
    <row r="4494" spans="1:24" hidden="1" x14ac:dyDescent="0.25">
      <c r="A4494" s="43" t="s">
        <v>18141</v>
      </c>
      <c r="B4494" s="43" t="s">
        <v>453</v>
      </c>
      <c r="C4494" s="43" t="s">
        <v>450</v>
      </c>
      <c r="D4494" s="43" t="s">
        <v>17372</v>
      </c>
      <c r="E4494" s="43" t="s">
        <v>25</v>
      </c>
      <c r="F4494" s="44">
        <v>282049</v>
      </c>
      <c r="G4494" s="43" t="s">
        <v>38859</v>
      </c>
      <c r="H4494" s="43" t="s">
        <v>17385</v>
      </c>
      <c r="I4494" s="43" t="s">
        <v>25</v>
      </c>
      <c r="J4494" s="43" t="s">
        <v>17375</v>
      </c>
      <c r="K4494" s="43" t="s">
        <v>17386</v>
      </c>
      <c r="L4494" s="43"/>
      <c r="M4494" s="43"/>
      <c r="N4494" s="43" t="s">
        <v>38860</v>
      </c>
      <c r="O4494" s="43" t="s">
        <v>19614</v>
      </c>
      <c r="P4494" s="43" t="s">
        <v>17379</v>
      </c>
      <c r="Q4494" s="43" t="s">
        <v>13859</v>
      </c>
      <c r="R4494" s="43" t="s">
        <v>38861</v>
      </c>
      <c r="S4494" s="43" t="s">
        <v>38862</v>
      </c>
      <c r="T4494" s="43" t="s">
        <v>17390</v>
      </c>
      <c r="U4494" s="45">
        <v>25447</v>
      </c>
      <c r="V4494" s="43" t="s">
        <v>38863</v>
      </c>
      <c r="W4494" s="43" t="s">
        <v>38864</v>
      </c>
      <c r="X4494" s="43" t="s">
        <v>455</v>
      </c>
    </row>
    <row r="4495" spans="1:24" hidden="1" x14ac:dyDescent="0.25">
      <c r="A4495" s="43" t="s">
        <v>18141</v>
      </c>
      <c r="B4495" s="43" t="s">
        <v>453</v>
      </c>
      <c r="C4495" s="43" t="s">
        <v>450</v>
      </c>
      <c r="D4495" s="43" t="s">
        <v>17372</v>
      </c>
      <c r="E4495" s="43" t="s">
        <v>25</v>
      </c>
      <c r="F4495" s="44">
        <v>918547</v>
      </c>
      <c r="G4495" s="43" t="s">
        <v>38865</v>
      </c>
      <c r="H4495" s="43" t="s">
        <v>17374</v>
      </c>
      <c r="I4495" s="43" t="s">
        <v>25</v>
      </c>
      <c r="J4495" s="43" t="s">
        <v>17375</v>
      </c>
      <c r="K4495" s="43" t="s">
        <v>17386</v>
      </c>
      <c r="L4495" s="43"/>
      <c r="M4495" s="43"/>
      <c r="N4495" s="43" t="s">
        <v>38866</v>
      </c>
      <c r="O4495" s="43" t="s">
        <v>1811</v>
      </c>
      <c r="P4495" s="43" t="s">
        <v>17379</v>
      </c>
      <c r="Q4495" s="43" t="s">
        <v>13862</v>
      </c>
      <c r="R4495" s="43" t="s">
        <v>38867</v>
      </c>
      <c r="S4495" s="43" t="s">
        <v>38868</v>
      </c>
      <c r="T4495" s="43" t="s">
        <v>17382</v>
      </c>
      <c r="U4495" s="45">
        <v>25447</v>
      </c>
      <c r="V4495" s="43" t="s">
        <v>38869</v>
      </c>
      <c r="W4495" s="43" t="s">
        <v>38870</v>
      </c>
      <c r="X4495" s="43" t="s">
        <v>455</v>
      </c>
    </row>
    <row r="4496" spans="1:24" hidden="1" x14ac:dyDescent="0.25">
      <c r="A4496" s="43" t="s">
        <v>18141</v>
      </c>
      <c r="B4496" s="43" t="s">
        <v>453</v>
      </c>
      <c r="C4496" s="43" t="s">
        <v>450</v>
      </c>
      <c r="D4496" s="43" t="s">
        <v>17372</v>
      </c>
      <c r="E4496" s="43" t="s">
        <v>25</v>
      </c>
      <c r="F4496" s="44">
        <v>86698</v>
      </c>
      <c r="G4496" s="43" t="s">
        <v>38871</v>
      </c>
      <c r="H4496" s="43" t="s">
        <v>17385</v>
      </c>
      <c r="I4496" s="43" t="s">
        <v>25</v>
      </c>
      <c r="J4496" s="43" t="s">
        <v>17375</v>
      </c>
      <c r="K4496" s="43" t="s">
        <v>17386</v>
      </c>
      <c r="L4496" s="43"/>
      <c r="M4496" s="43"/>
      <c r="N4496" s="43" t="s">
        <v>38872</v>
      </c>
      <c r="O4496" s="43" t="s">
        <v>20049</v>
      </c>
      <c r="P4496" s="43" t="s">
        <v>17379</v>
      </c>
      <c r="Q4496" s="43" t="s">
        <v>13763</v>
      </c>
      <c r="R4496" s="43" t="s">
        <v>38667</v>
      </c>
      <c r="S4496" s="43" t="s">
        <v>38668</v>
      </c>
      <c r="T4496" s="43" t="s">
        <v>18880</v>
      </c>
      <c r="U4496" s="45">
        <v>41153</v>
      </c>
      <c r="V4496" s="43"/>
      <c r="W4496" s="43" t="s">
        <v>38873</v>
      </c>
      <c r="X4496" s="43" t="s">
        <v>455</v>
      </c>
    </row>
    <row r="4497" spans="1:24" hidden="1" x14ac:dyDescent="0.25">
      <c r="A4497" s="43" t="s">
        <v>18141</v>
      </c>
      <c r="B4497" s="43" t="s">
        <v>453</v>
      </c>
      <c r="C4497" s="43" t="s">
        <v>450</v>
      </c>
      <c r="D4497" s="43" t="s">
        <v>17372</v>
      </c>
      <c r="E4497" s="43" t="s">
        <v>25</v>
      </c>
      <c r="F4497" s="44">
        <v>430301</v>
      </c>
      <c r="G4497" s="43" t="s">
        <v>38874</v>
      </c>
      <c r="H4497" s="43" t="s">
        <v>17385</v>
      </c>
      <c r="I4497" s="43" t="s">
        <v>25</v>
      </c>
      <c r="J4497" s="43" t="s">
        <v>17375</v>
      </c>
      <c r="K4497" s="43" t="s">
        <v>17386</v>
      </c>
      <c r="L4497" s="43"/>
      <c r="M4497" s="43"/>
      <c r="N4497" s="43" t="s">
        <v>38875</v>
      </c>
      <c r="O4497" s="43" t="s">
        <v>1811</v>
      </c>
      <c r="P4497" s="43" t="s">
        <v>17379</v>
      </c>
      <c r="Q4497" s="43" t="s">
        <v>12219</v>
      </c>
      <c r="R4497" s="43"/>
      <c r="S4497" s="43"/>
      <c r="T4497" s="43" t="s">
        <v>17390</v>
      </c>
      <c r="U4497" s="45">
        <v>43711</v>
      </c>
      <c r="V4497" s="43"/>
      <c r="W4497" s="43"/>
      <c r="X4497" s="43" t="s">
        <v>455</v>
      </c>
    </row>
    <row r="4498" spans="1:24" hidden="1" x14ac:dyDescent="0.25">
      <c r="A4498" s="43" t="s">
        <v>18141</v>
      </c>
      <c r="B4498" s="43" t="s">
        <v>453</v>
      </c>
      <c r="C4498" s="43" t="s">
        <v>450</v>
      </c>
      <c r="D4498" s="43" t="s">
        <v>17372</v>
      </c>
      <c r="E4498" s="43" t="s">
        <v>25</v>
      </c>
      <c r="F4498" s="44">
        <v>640573</v>
      </c>
      <c r="G4498" s="43" t="s">
        <v>38876</v>
      </c>
      <c r="H4498" s="43" t="s">
        <v>17385</v>
      </c>
      <c r="I4498" s="43" t="s">
        <v>25</v>
      </c>
      <c r="J4498" s="43" t="s">
        <v>17375</v>
      </c>
      <c r="K4498" s="43" t="s">
        <v>17394</v>
      </c>
      <c r="L4498" s="43"/>
      <c r="M4498" s="43"/>
      <c r="N4498" s="43" t="s">
        <v>38877</v>
      </c>
      <c r="O4498" s="43" t="s">
        <v>1811</v>
      </c>
      <c r="P4498" s="43" t="s">
        <v>17379</v>
      </c>
      <c r="Q4498" s="43"/>
      <c r="R4498" s="43" t="s">
        <v>38878</v>
      </c>
      <c r="S4498" s="43" t="s">
        <v>38879</v>
      </c>
      <c r="T4498" s="43" t="s">
        <v>18277</v>
      </c>
      <c r="U4498" s="45">
        <v>27881</v>
      </c>
      <c r="V4498" s="43"/>
      <c r="W4498" s="43"/>
      <c r="X4498" s="43" t="s">
        <v>455</v>
      </c>
    </row>
    <row r="4499" spans="1:24" hidden="1" x14ac:dyDescent="0.25">
      <c r="A4499" s="43" t="s">
        <v>18141</v>
      </c>
      <c r="B4499" s="43" t="s">
        <v>453</v>
      </c>
      <c r="C4499" s="43" t="s">
        <v>450</v>
      </c>
      <c r="D4499" s="43" t="s">
        <v>17372</v>
      </c>
      <c r="E4499" s="43" t="s">
        <v>25</v>
      </c>
      <c r="F4499" s="44">
        <v>649511</v>
      </c>
      <c r="G4499" s="43" t="s">
        <v>38880</v>
      </c>
      <c r="H4499" s="43" t="s">
        <v>17374</v>
      </c>
      <c r="I4499" s="43" t="s">
        <v>25</v>
      </c>
      <c r="J4499" s="43" t="s">
        <v>17375</v>
      </c>
      <c r="K4499" s="43" t="s">
        <v>17394</v>
      </c>
      <c r="L4499" s="43"/>
      <c r="M4499" s="43"/>
      <c r="N4499" s="43" t="s">
        <v>38881</v>
      </c>
      <c r="O4499" s="43" t="s">
        <v>1811</v>
      </c>
      <c r="P4499" s="43" t="s">
        <v>17379</v>
      </c>
      <c r="Q4499" s="43" t="s">
        <v>38882</v>
      </c>
      <c r="R4499" s="43" t="s">
        <v>38878</v>
      </c>
      <c r="S4499" s="43"/>
      <c r="T4499" s="43" t="s">
        <v>17382</v>
      </c>
      <c r="U4499" s="45">
        <v>38231</v>
      </c>
      <c r="V4499" s="43"/>
      <c r="W4499" s="43"/>
      <c r="X4499" s="43" t="s">
        <v>455</v>
      </c>
    </row>
    <row r="4500" spans="1:24" hidden="1" x14ac:dyDescent="0.25">
      <c r="A4500" s="43" t="s">
        <v>18141</v>
      </c>
      <c r="B4500" s="43" t="s">
        <v>453</v>
      </c>
      <c r="C4500" s="43" t="s">
        <v>450</v>
      </c>
      <c r="D4500" s="43" t="s">
        <v>17372</v>
      </c>
      <c r="E4500" s="43" t="s">
        <v>25</v>
      </c>
      <c r="F4500" s="44">
        <v>282693</v>
      </c>
      <c r="G4500" s="43" t="s">
        <v>38883</v>
      </c>
      <c r="H4500" s="43" t="s">
        <v>17385</v>
      </c>
      <c r="I4500" s="43" t="s">
        <v>25</v>
      </c>
      <c r="J4500" s="43" t="s">
        <v>17375</v>
      </c>
      <c r="K4500" s="43" t="s">
        <v>17386</v>
      </c>
      <c r="L4500" s="43"/>
      <c r="M4500" s="43"/>
      <c r="N4500" s="43" t="s">
        <v>38884</v>
      </c>
      <c r="O4500" s="43" t="s">
        <v>1811</v>
      </c>
      <c r="P4500" s="43" t="s">
        <v>17379</v>
      </c>
      <c r="Q4500" s="43" t="s">
        <v>13867</v>
      </c>
      <c r="R4500" s="43" t="s">
        <v>38885</v>
      </c>
      <c r="S4500" s="43" t="s">
        <v>38886</v>
      </c>
      <c r="T4500" s="43" t="s">
        <v>17390</v>
      </c>
      <c r="U4500" s="45">
        <v>25447</v>
      </c>
      <c r="V4500" s="43"/>
      <c r="W4500" s="43" t="s">
        <v>38887</v>
      </c>
      <c r="X4500" s="43" t="s">
        <v>455</v>
      </c>
    </row>
    <row r="4501" spans="1:24" hidden="1" x14ac:dyDescent="0.25">
      <c r="A4501" s="43" t="s">
        <v>18141</v>
      </c>
      <c r="B4501" s="43" t="s">
        <v>453</v>
      </c>
      <c r="C4501" s="43" t="s">
        <v>450</v>
      </c>
      <c r="D4501" s="43" t="s">
        <v>17372</v>
      </c>
      <c r="E4501" s="43" t="s">
        <v>25</v>
      </c>
      <c r="F4501" s="44">
        <v>283088</v>
      </c>
      <c r="G4501" s="43" t="s">
        <v>38888</v>
      </c>
      <c r="H4501" s="43" t="s">
        <v>17385</v>
      </c>
      <c r="I4501" s="43" t="s">
        <v>25</v>
      </c>
      <c r="J4501" s="43" t="s">
        <v>17375</v>
      </c>
      <c r="K4501" s="43" t="s">
        <v>17386</v>
      </c>
      <c r="L4501" s="43"/>
      <c r="M4501" s="43"/>
      <c r="N4501" s="43" t="s">
        <v>38889</v>
      </c>
      <c r="O4501" s="43" t="s">
        <v>20049</v>
      </c>
      <c r="P4501" s="43" t="s">
        <v>17379</v>
      </c>
      <c r="Q4501" s="43" t="s">
        <v>13870</v>
      </c>
      <c r="R4501" s="43" t="s">
        <v>38890</v>
      </c>
      <c r="S4501" s="43" t="s">
        <v>38891</v>
      </c>
      <c r="T4501" s="43" t="s">
        <v>17390</v>
      </c>
      <c r="U4501" s="45">
        <v>25447</v>
      </c>
      <c r="V4501" s="43" t="s">
        <v>38892</v>
      </c>
      <c r="W4501" s="43" t="s">
        <v>38893</v>
      </c>
      <c r="X4501" s="43" t="s">
        <v>455</v>
      </c>
    </row>
    <row r="4502" spans="1:24" hidden="1" x14ac:dyDescent="0.25">
      <c r="A4502" s="43" t="s">
        <v>18141</v>
      </c>
      <c r="B4502" s="43" t="s">
        <v>453</v>
      </c>
      <c r="C4502" s="43" t="s">
        <v>450</v>
      </c>
      <c r="D4502" s="43" t="s">
        <v>17372</v>
      </c>
      <c r="E4502" s="43" t="s">
        <v>25</v>
      </c>
      <c r="F4502" s="44">
        <v>283371</v>
      </c>
      <c r="G4502" s="43" t="s">
        <v>38894</v>
      </c>
      <c r="H4502" s="43" t="s">
        <v>17385</v>
      </c>
      <c r="I4502" s="43" t="s">
        <v>25</v>
      </c>
      <c r="J4502" s="43" t="s">
        <v>17375</v>
      </c>
      <c r="K4502" s="43" t="s">
        <v>17386</v>
      </c>
      <c r="L4502" s="43"/>
      <c r="M4502" s="43"/>
      <c r="N4502" s="43" t="s">
        <v>38895</v>
      </c>
      <c r="O4502" s="43" t="s">
        <v>20049</v>
      </c>
      <c r="P4502" s="43" t="s">
        <v>17379</v>
      </c>
      <c r="Q4502" s="43" t="s">
        <v>13873</v>
      </c>
      <c r="R4502" s="43" t="s">
        <v>38896</v>
      </c>
      <c r="S4502" s="43" t="s">
        <v>38897</v>
      </c>
      <c r="T4502" s="43" t="s">
        <v>17427</v>
      </c>
      <c r="U4502" s="45">
        <v>25447</v>
      </c>
      <c r="V4502" s="43" t="s">
        <v>38898</v>
      </c>
      <c r="W4502" s="43" t="s">
        <v>38899</v>
      </c>
      <c r="X4502" s="43" t="s">
        <v>455</v>
      </c>
    </row>
    <row r="4503" spans="1:24" hidden="1" x14ac:dyDescent="0.25">
      <c r="A4503" s="43" t="s">
        <v>18141</v>
      </c>
      <c r="B4503" s="43" t="s">
        <v>453</v>
      </c>
      <c r="C4503" s="43" t="s">
        <v>450</v>
      </c>
      <c r="D4503" s="43" t="s">
        <v>17372</v>
      </c>
      <c r="E4503" s="43" t="s">
        <v>25</v>
      </c>
      <c r="F4503" s="44">
        <v>283436</v>
      </c>
      <c r="G4503" s="43" t="s">
        <v>38900</v>
      </c>
      <c r="H4503" s="43" t="s">
        <v>17385</v>
      </c>
      <c r="I4503" s="43" t="s">
        <v>25</v>
      </c>
      <c r="J4503" s="43" t="s">
        <v>17375</v>
      </c>
      <c r="K4503" s="43" t="s">
        <v>17386</v>
      </c>
      <c r="L4503" s="43"/>
      <c r="M4503" s="43"/>
      <c r="N4503" s="43" t="s">
        <v>38901</v>
      </c>
      <c r="O4503" s="43" t="s">
        <v>19614</v>
      </c>
      <c r="P4503" s="43" t="s">
        <v>17379</v>
      </c>
      <c r="Q4503" s="43" t="s">
        <v>12482</v>
      </c>
      <c r="R4503" s="43" t="s">
        <v>38902</v>
      </c>
      <c r="S4503" s="43" t="s">
        <v>38903</v>
      </c>
      <c r="T4503" s="43" t="s">
        <v>25464</v>
      </c>
      <c r="U4503" s="45">
        <v>27275</v>
      </c>
      <c r="V4503" s="43" t="s">
        <v>38904</v>
      </c>
      <c r="W4503" s="43" t="s">
        <v>38905</v>
      </c>
      <c r="X4503" s="43" t="s">
        <v>455</v>
      </c>
    </row>
    <row r="4504" spans="1:24" hidden="1" x14ac:dyDescent="0.25">
      <c r="A4504" s="43" t="s">
        <v>18141</v>
      </c>
      <c r="B4504" s="43" t="s">
        <v>453</v>
      </c>
      <c r="C4504" s="43" t="s">
        <v>450</v>
      </c>
      <c r="D4504" s="43" t="s">
        <v>17372</v>
      </c>
      <c r="E4504" s="43" t="s">
        <v>25</v>
      </c>
      <c r="F4504" s="44">
        <v>283479</v>
      </c>
      <c r="G4504" s="43" t="s">
        <v>38906</v>
      </c>
      <c r="H4504" s="43" t="s">
        <v>17385</v>
      </c>
      <c r="I4504" s="43" t="s">
        <v>25</v>
      </c>
      <c r="J4504" s="43" t="s">
        <v>17375</v>
      </c>
      <c r="K4504" s="43" t="s">
        <v>17386</v>
      </c>
      <c r="L4504" s="43"/>
      <c r="M4504" s="43"/>
      <c r="N4504" s="43" t="s">
        <v>38907</v>
      </c>
      <c r="O4504" s="43" t="s">
        <v>1811</v>
      </c>
      <c r="P4504" s="43" t="s">
        <v>17379</v>
      </c>
      <c r="Q4504" s="43" t="s">
        <v>13878</v>
      </c>
      <c r="R4504" s="43" t="s">
        <v>38908</v>
      </c>
      <c r="S4504" s="43" t="s">
        <v>38909</v>
      </c>
      <c r="T4504" s="43" t="s">
        <v>17390</v>
      </c>
      <c r="U4504" s="45">
        <v>25447</v>
      </c>
      <c r="V4504" s="43" t="s">
        <v>38910</v>
      </c>
      <c r="W4504" s="43" t="s">
        <v>38911</v>
      </c>
      <c r="X4504" s="43" t="s">
        <v>455</v>
      </c>
    </row>
    <row r="4505" spans="1:24" hidden="1" x14ac:dyDescent="0.25">
      <c r="A4505" s="43" t="s">
        <v>18141</v>
      </c>
      <c r="B4505" s="43" t="s">
        <v>453</v>
      </c>
      <c r="C4505" s="43" t="s">
        <v>450</v>
      </c>
      <c r="D4505" s="43" t="s">
        <v>17372</v>
      </c>
      <c r="E4505" s="43" t="s">
        <v>25</v>
      </c>
      <c r="F4505" s="44">
        <v>283606</v>
      </c>
      <c r="G4505" s="43" t="s">
        <v>38912</v>
      </c>
      <c r="H4505" s="43" t="s">
        <v>17385</v>
      </c>
      <c r="I4505" s="43" t="s">
        <v>25</v>
      </c>
      <c r="J4505" s="43" t="s">
        <v>17375</v>
      </c>
      <c r="K4505" s="43" t="s">
        <v>17386</v>
      </c>
      <c r="L4505" s="43"/>
      <c r="M4505" s="43"/>
      <c r="N4505" s="43" t="s">
        <v>38913</v>
      </c>
      <c r="O4505" s="43" t="s">
        <v>1811</v>
      </c>
      <c r="P4505" s="43" t="s">
        <v>17379</v>
      </c>
      <c r="Q4505" s="43" t="s">
        <v>13881</v>
      </c>
      <c r="R4505" s="43" t="s">
        <v>38914</v>
      </c>
      <c r="S4505" s="43" t="s">
        <v>38915</v>
      </c>
      <c r="T4505" s="43" t="s">
        <v>17435</v>
      </c>
      <c r="U4505" s="45">
        <v>25447</v>
      </c>
      <c r="V4505" s="43" t="s">
        <v>38916</v>
      </c>
      <c r="W4505" s="43" t="s">
        <v>38917</v>
      </c>
      <c r="X4505" s="43" t="s">
        <v>455</v>
      </c>
    </row>
    <row r="4506" spans="1:24" hidden="1" x14ac:dyDescent="0.25">
      <c r="A4506" s="43" t="s">
        <v>18141</v>
      </c>
      <c r="B4506" s="43" t="s">
        <v>453</v>
      </c>
      <c r="C4506" s="43" t="s">
        <v>450</v>
      </c>
      <c r="D4506" s="43" t="s">
        <v>17372</v>
      </c>
      <c r="E4506" s="43" t="s">
        <v>25</v>
      </c>
      <c r="F4506" s="44">
        <v>283738</v>
      </c>
      <c r="G4506" s="43" t="s">
        <v>38918</v>
      </c>
      <c r="H4506" s="43" t="s">
        <v>17385</v>
      </c>
      <c r="I4506" s="43" t="s">
        <v>25</v>
      </c>
      <c r="J4506" s="43" t="s">
        <v>17375</v>
      </c>
      <c r="K4506" s="43" t="s">
        <v>17386</v>
      </c>
      <c r="L4506" s="43"/>
      <c r="M4506" s="43"/>
      <c r="N4506" s="43" t="s">
        <v>38919</v>
      </c>
      <c r="O4506" s="43" t="s">
        <v>19614</v>
      </c>
      <c r="P4506" s="43" t="s">
        <v>17379</v>
      </c>
      <c r="Q4506" s="43" t="s">
        <v>13884</v>
      </c>
      <c r="R4506" s="43" t="s">
        <v>38920</v>
      </c>
      <c r="S4506" s="43" t="s">
        <v>38921</v>
      </c>
      <c r="T4506" s="43" t="s">
        <v>18953</v>
      </c>
      <c r="U4506" s="45">
        <v>25447</v>
      </c>
      <c r="V4506" s="43" t="s">
        <v>38922</v>
      </c>
      <c r="W4506" s="43" t="s">
        <v>38923</v>
      </c>
      <c r="X4506" s="43" t="s">
        <v>455</v>
      </c>
    </row>
    <row r="4507" spans="1:24" hidden="1" x14ac:dyDescent="0.25">
      <c r="A4507" s="43" t="s">
        <v>18141</v>
      </c>
      <c r="B4507" s="43" t="s">
        <v>453</v>
      </c>
      <c r="C4507" s="43" t="s">
        <v>450</v>
      </c>
      <c r="D4507" s="43" t="s">
        <v>17372</v>
      </c>
      <c r="E4507" s="43" t="s">
        <v>25</v>
      </c>
      <c r="F4507" s="44">
        <v>493090</v>
      </c>
      <c r="G4507" s="43" t="s">
        <v>38924</v>
      </c>
      <c r="H4507" s="43" t="s">
        <v>17385</v>
      </c>
      <c r="I4507" s="43" t="s">
        <v>25</v>
      </c>
      <c r="J4507" s="43" t="s">
        <v>17375</v>
      </c>
      <c r="K4507" s="43" t="s">
        <v>17386</v>
      </c>
      <c r="L4507" s="43"/>
      <c r="M4507" s="43"/>
      <c r="N4507" s="43" t="s">
        <v>38925</v>
      </c>
      <c r="O4507" s="43" t="s">
        <v>20049</v>
      </c>
      <c r="P4507" s="43" t="s">
        <v>17379</v>
      </c>
      <c r="Q4507" s="43" t="s">
        <v>13887</v>
      </c>
      <c r="R4507" s="43" t="s">
        <v>38926</v>
      </c>
      <c r="S4507" s="43" t="s">
        <v>38927</v>
      </c>
      <c r="T4507" s="43" t="s">
        <v>17390</v>
      </c>
      <c r="U4507" s="45">
        <v>29099</v>
      </c>
      <c r="V4507" s="43" t="s">
        <v>38928</v>
      </c>
      <c r="W4507" s="43" t="s">
        <v>38929</v>
      </c>
      <c r="X4507" s="43" t="s">
        <v>455</v>
      </c>
    </row>
    <row r="4508" spans="1:24" hidden="1" x14ac:dyDescent="0.25">
      <c r="A4508" s="43" t="s">
        <v>18141</v>
      </c>
      <c r="B4508" s="43" t="s">
        <v>453</v>
      </c>
      <c r="C4508" s="43" t="s">
        <v>450</v>
      </c>
      <c r="D4508" s="43" t="s">
        <v>17372</v>
      </c>
      <c r="E4508" s="43" t="s">
        <v>25</v>
      </c>
      <c r="F4508" s="44">
        <v>284203</v>
      </c>
      <c r="G4508" s="43" t="s">
        <v>38930</v>
      </c>
      <c r="H4508" s="43" t="s">
        <v>17385</v>
      </c>
      <c r="I4508" s="43" t="s">
        <v>25</v>
      </c>
      <c r="J4508" s="43" t="s">
        <v>17375</v>
      </c>
      <c r="K4508" s="43" t="s">
        <v>17386</v>
      </c>
      <c r="L4508" s="43"/>
      <c r="M4508" s="43"/>
      <c r="N4508" s="43" t="s">
        <v>38931</v>
      </c>
      <c r="O4508" s="43" t="s">
        <v>20049</v>
      </c>
      <c r="P4508" s="43" t="s">
        <v>17379</v>
      </c>
      <c r="Q4508" s="43" t="s">
        <v>13890</v>
      </c>
      <c r="R4508" s="43" t="s">
        <v>38932</v>
      </c>
      <c r="S4508" s="43" t="s">
        <v>38933</v>
      </c>
      <c r="T4508" s="43" t="s">
        <v>17390</v>
      </c>
      <c r="U4508" s="45">
        <v>26206</v>
      </c>
      <c r="V4508" s="43" t="s">
        <v>38934</v>
      </c>
      <c r="W4508" s="43" t="s">
        <v>38935</v>
      </c>
      <c r="X4508" s="43" t="s">
        <v>455</v>
      </c>
    </row>
    <row r="4509" spans="1:24" hidden="1" x14ac:dyDescent="0.25">
      <c r="A4509" s="43" t="s">
        <v>18141</v>
      </c>
      <c r="B4509" s="43" t="s">
        <v>453</v>
      </c>
      <c r="C4509" s="43" t="s">
        <v>450</v>
      </c>
      <c r="D4509" s="43" t="s">
        <v>17372</v>
      </c>
      <c r="E4509" s="43" t="s">
        <v>25</v>
      </c>
      <c r="F4509" s="44">
        <v>906736</v>
      </c>
      <c r="G4509" s="43" t="s">
        <v>38936</v>
      </c>
      <c r="H4509" s="43" t="s">
        <v>17374</v>
      </c>
      <c r="I4509" s="43" t="s">
        <v>25</v>
      </c>
      <c r="J4509" s="43" t="s">
        <v>17375</v>
      </c>
      <c r="K4509" s="43" t="s">
        <v>17386</v>
      </c>
      <c r="L4509" s="43"/>
      <c r="M4509" s="43"/>
      <c r="N4509" s="43" t="s">
        <v>38937</v>
      </c>
      <c r="O4509" s="43" t="s">
        <v>1811</v>
      </c>
      <c r="P4509" s="43" t="s">
        <v>17379</v>
      </c>
      <c r="Q4509" s="43" t="s">
        <v>13893</v>
      </c>
      <c r="R4509" s="43" t="s">
        <v>38938</v>
      </c>
      <c r="S4509" s="43" t="s">
        <v>38939</v>
      </c>
      <c r="T4509" s="43" t="s">
        <v>17382</v>
      </c>
      <c r="U4509" s="45">
        <v>40710</v>
      </c>
      <c r="V4509" s="43"/>
      <c r="W4509" s="43" t="s">
        <v>38940</v>
      </c>
      <c r="X4509" s="43" t="s">
        <v>455</v>
      </c>
    </row>
    <row r="4510" spans="1:24" hidden="1" x14ac:dyDescent="0.25">
      <c r="A4510" s="43" t="s">
        <v>18141</v>
      </c>
      <c r="B4510" s="43" t="s">
        <v>453</v>
      </c>
      <c r="C4510" s="43" t="s">
        <v>450</v>
      </c>
      <c r="D4510" s="43" t="s">
        <v>17372</v>
      </c>
      <c r="E4510" s="43" t="s">
        <v>25</v>
      </c>
      <c r="F4510" s="44">
        <v>284904</v>
      </c>
      <c r="G4510" s="43" t="s">
        <v>38941</v>
      </c>
      <c r="H4510" s="43" t="s">
        <v>17385</v>
      </c>
      <c r="I4510" s="43" t="s">
        <v>25</v>
      </c>
      <c r="J4510" s="43" t="s">
        <v>17375</v>
      </c>
      <c r="K4510" s="43" t="s">
        <v>17386</v>
      </c>
      <c r="L4510" s="43"/>
      <c r="M4510" s="43"/>
      <c r="N4510" s="43" t="s">
        <v>38942</v>
      </c>
      <c r="O4510" s="43" t="s">
        <v>1811</v>
      </c>
      <c r="P4510" s="43" t="s">
        <v>17379</v>
      </c>
      <c r="Q4510" s="43" t="s">
        <v>13896</v>
      </c>
      <c r="R4510" s="43" t="s">
        <v>38943</v>
      </c>
      <c r="S4510" s="43" t="s">
        <v>38944</v>
      </c>
      <c r="T4510" s="43" t="s">
        <v>17435</v>
      </c>
      <c r="U4510" s="45">
        <v>25447</v>
      </c>
      <c r="V4510" s="43" t="s">
        <v>38945</v>
      </c>
      <c r="W4510" s="43" t="s">
        <v>38946</v>
      </c>
      <c r="X4510" s="43" t="s">
        <v>455</v>
      </c>
    </row>
    <row r="4511" spans="1:24" hidden="1" x14ac:dyDescent="0.25">
      <c r="A4511" s="43" t="s">
        <v>18141</v>
      </c>
      <c r="B4511" s="43" t="s">
        <v>453</v>
      </c>
      <c r="C4511" s="43" t="s">
        <v>450</v>
      </c>
      <c r="D4511" s="43" t="s">
        <v>17372</v>
      </c>
      <c r="E4511" s="43" t="s">
        <v>25</v>
      </c>
      <c r="F4511" s="44">
        <v>285293</v>
      </c>
      <c r="G4511" s="43" t="s">
        <v>38947</v>
      </c>
      <c r="H4511" s="43" t="s">
        <v>17385</v>
      </c>
      <c r="I4511" s="43" t="s">
        <v>25</v>
      </c>
      <c r="J4511" s="43" t="s">
        <v>17375</v>
      </c>
      <c r="K4511" s="43" t="s">
        <v>17386</v>
      </c>
      <c r="L4511" s="43"/>
      <c r="M4511" s="43"/>
      <c r="N4511" s="43" t="s">
        <v>38948</v>
      </c>
      <c r="O4511" s="43" t="s">
        <v>1811</v>
      </c>
      <c r="P4511" s="43" t="s">
        <v>17379</v>
      </c>
      <c r="Q4511" s="43" t="s">
        <v>13899</v>
      </c>
      <c r="R4511" s="43" t="s">
        <v>38949</v>
      </c>
      <c r="S4511" s="43" t="s">
        <v>38950</v>
      </c>
      <c r="T4511" s="43" t="s">
        <v>17435</v>
      </c>
      <c r="U4511" s="45">
        <v>25447</v>
      </c>
      <c r="V4511" s="43"/>
      <c r="W4511" s="43" t="s">
        <v>38951</v>
      </c>
      <c r="X4511" s="43" t="s">
        <v>455</v>
      </c>
    </row>
    <row r="4512" spans="1:24" hidden="1" x14ac:dyDescent="0.25">
      <c r="A4512" s="43" t="s">
        <v>18141</v>
      </c>
      <c r="B4512" s="43" t="s">
        <v>453</v>
      </c>
      <c r="C4512" s="43" t="s">
        <v>450</v>
      </c>
      <c r="D4512" s="43" t="s">
        <v>17372</v>
      </c>
      <c r="E4512" s="43" t="s">
        <v>25</v>
      </c>
      <c r="F4512" s="44">
        <v>286060</v>
      </c>
      <c r="G4512" s="43" t="s">
        <v>38952</v>
      </c>
      <c r="H4512" s="43" t="s">
        <v>17385</v>
      </c>
      <c r="I4512" s="43" t="s">
        <v>25</v>
      </c>
      <c r="J4512" s="43" t="s">
        <v>17375</v>
      </c>
      <c r="K4512" s="43" t="s">
        <v>17386</v>
      </c>
      <c r="L4512" s="43"/>
      <c r="M4512" s="43"/>
      <c r="N4512" s="43" t="s">
        <v>38953</v>
      </c>
      <c r="O4512" s="43" t="s">
        <v>20049</v>
      </c>
      <c r="P4512" s="43" t="s">
        <v>17379</v>
      </c>
      <c r="Q4512" s="43" t="s">
        <v>13905</v>
      </c>
      <c r="R4512" s="43" t="s">
        <v>38954</v>
      </c>
      <c r="S4512" s="43" t="s">
        <v>38955</v>
      </c>
      <c r="T4512" s="43" t="s">
        <v>17390</v>
      </c>
      <c r="U4512" s="45">
        <v>26206</v>
      </c>
      <c r="V4512" s="43" t="s">
        <v>38956</v>
      </c>
      <c r="W4512" s="43" t="s">
        <v>38957</v>
      </c>
      <c r="X4512" s="43" t="s">
        <v>455</v>
      </c>
    </row>
    <row r="4513" spans="1:24" hidden="1" x14ac:dyDescent="0.25">
      <c r="A4513" s="43" t="s">
        <v>18141</v>
      </c>
      <c r="B4513" s="43" t="s">
        <v>453</v>
      </c>
      <c r="C4513" s="43" t="s">
        <v>450</v>
      </c>
      <c r="D4513" s="43" t="s">
        <v>17372</v>
      </c>
      <c r="E4513" s="43" t="s">
        <v>25</v>
      </c>
      <c r="F4513" s="44">
        <v>286125</v>
      </c>
      <c r="G4513" s="43" t="s">
        <v>38958</v>
      </c>
      <c r="H4513" s="43" t="s">
        <v>17385</v>
      </c>
      <c r="I4513" s="43" t="s">
        <v>25</v>
      </c>
      <c r="J4513" s="43" t="s">
        <v>17375</v>
      </c>
      <c r="K4513" s="43" t="s">
        <v>17386</v>
      </c>
      <c r="L4513" s="43"/>
      <c r="M4513" s="43"/>
      <c r="N4513" s="43" t="s">
        <v>38959</v>
      </c>
      <c r="O4513" s="43" t="s">
        <v>20049</v>
      </c>
      <c r="P4513" s="43" t="s">
        <v>17379</v>
      </c>
      <c r="Q4513" s="43" t="s">
        <v>13908</v>
      </c>
      <c r="R4513" s="43" t="s">
        <v>38960</v>
      </c>
      <c r="S4513" s="43" t="s">
        <v>38961</v>
      </c>
      <c r="T4513" s="43" t="s">
        <v>17427</v>
      </c>
      <c r="U4513" s="45">
        <v>28734</v>
      </c>
      <c r="V4513" s="43" t="s">
        <v>38962</v>
      </c>
      <c r="W4513" s="43" t="s">
        <v>38963</v>
      </c>
      <c r="X4513" s="43" t="s">
        <v>455</v>
      </c>
    </row>
    <row r="4514" spans="1:24" hidden="1" x14ac:dyDescent="0.25">
      <c r="A4514" s="43" t="s">
        <v>18141</v>
      </c>
      <c r="B4514" s="43" t="s">
        <v>453</v>
      </c>
      <c r="C4514" s="43" t="s">
        <v>450</v>
      </c>
      <c r="D4514" s="43" t="s">
        <v>17372</v>
      </c>
      <c r="E4514" s="43" t="s">
        <v>25</v>
      </c>
      <c r="F4514" s="44">
        <v>286206</v>
      </c>
      <c r="G4514" s="43" t="s">
        <v>38964</v>
      </c>
      <c r="H4514" s="43" t="s">
        <v>17385</v>
      </c>
      <c r="I4514" s="43" t="s">
        <v>25</v>
      </c>
      <c r="J4514" s="43" t="s">
        <v>17375</v>
      </c>
      <c r="K4514" s="43" t="s">
        <v>17386</v>
      </c>
      <c r="L4514" s="43"/>
      <c r="M4514" s="43"/>
      <c r="N4514" s="43" t="s">
        <v>38965</v>
      </c>
      <c r="O4514" s="43" t="s">
        <v>19599</v>
      </c>
      <c r="P4514" s="43" t="s">
        <v>17379</v>
      </c>
      <c r="Q4514" s="43" t="s">
        <v>13911</v>
      </c>
      <c r="R4514" s="43" t="s">
        <v>38966</v>
      </c>
      <c r="S4514" s="43" t="s">
        <v>38967</v>
      </c>
      <c r="T4514" s="43" t="s">
        <v>17435</v>
      </c>
      <c r="U4514" s="45">
        <v>25447</v>
      </c>
      <c r="V4514" s="43"/>
      <c r="W4514" s="43" t="s">
        <v>38968</v>
      </c>
      <c r="X4514" s="43" t="s">
        <v>455</v>
      </c>
    </row>
    <row r="4515" spans="1:24" hidden="1" x14ac:dyDescent="0.25">
      <c r="A4515" s="43" t="s">
        <v>18141</v>
      </c>
      <c r="B4515" s="43" t="s">
        <v>453</v>
      </c>
      <c r="C4515" s="43" t="s">
        <v>450</v>
      </c>
      <c r="D4515" s="43" t="s">
        <v>17372</v>
      </c>
      <c r="E4515" s="43" t="s">
        <v>25</v>
      </c>
      <c r="F4515" s="44">
        <v>643211</v>
      </c>
      <c r="G4515" s="43" t="s">
        <v>38969</v>
      </c>
      <c r="H4515" s="43" t="s">
        <v>17374</v>
      </c>
      <c r="I4515" s="43" t="s">
        <v>25</v>
      </c>
      <c r="J4515" s="43" t="s">
        <v>17375</v>
      </c>
      <c r="K4515" s="43" t="s">
        <v>17394</v>
      </c>
      <c r="L4515" s="43"/>
      <c r="M4515" s="43"/>
      <c r="N4515" s="43" t="s">
        <v>38970</v>
      </c>
      <c r="O4515" s="43" t="s">
        <v>1811</v>
      </c>
      <c r="P4515" s="43" t="s">
        <v>17379</v>
      </c>
      <c r="Q4515" s="43" t="s">
        <v>38971</v>
      </c>
      <c r="R4515" s="43" t="s">
        <v>38972</v>
      </c>
      <c r="S4515" s="43" t="s">
        <v>38973</v>
      </c>
      <c r="T4515" s="43" t="s">
        <v>17382</v>
      </c>
      <c r="U4515" s="45">
        <v>30926</v>
      </c>
      <c r="V4515" s="43"/>
      <c r="W4515" s="43"/>
      <c r="X4515" s="43" t="s">
        <v>455</v>
      </c>
    </row>
    <row r="4516" spans="1:24" hidden="1" x14ac:dyDescent="0.25">
      <c r="A4516" s="43" t="s">
        <v>18141</v>
      </c>
      <c r="B4516" s="43" t="s">
        <v>453</v>
      </c>
      <c r="C4516" s="43" t="s">
        <v>450</v>
      </c>
      <c r="D4516" s="43" t="s">
        <v>17372</v>
      </c>
      <c r="E4516" s="43" t="s">
        <v>25</v>
      </c>
      <c r="F4516" s="44">
        <v>943062</v>
      </c>
      <c r="G4516" s="43" t="s">
        <v>38974</v>
      </c>
      <c r="H4516" s="43" t="s">
        <v>17374</v>
      </c>
      <c r="I4516" s="43" t="s">
        <v>25</v>
      </c>
      <c r="J4516" s="43" t="s">
        <v>17375</v>
      </c>
      <c r="K4516" s="43" t="s">
        <v>17386</v>
      </c>
      <c r="L4516" s="43"/>
      <c r="M4516" s="43"/>
      <c r="N4516" s="43" t="s">
        <v>38975</v>
      </c>
      <c r="O4516" s="43" t="s">
        <v>1811</v>
      </c>
      <c r="P4516" s="43" t="s">
        <v>17379</v>
      </c>
      <c r="Q4516" s="43" t="s">
        <v>12921</v>
      </c>
      <c r="R4516" s="43"/>
      <c r="S4516" s="43"/>
      <c r="T4516" s="43" t="s">
        <v>17382</v>
      </c>
      <c r="U4516" s="45">
        <v>42982</v>
      </c>
      <c r="V4516" s="43"/>
      <c r="W4516" s="43" t="s">
        <v>38976</v>
      </c>
      <c r="X4516" s="43" t="s">
        <v>455</v>
      </c>
    </row>
    <row r="4517" spans="1:24" hidden="1" x14ac:dyDescent="0.25">
      <c r="A4517" s="43" t="s">
        <v>18141</v>
      </c>
      <c r="B4517" s="43" t="s">
        <v>453</v>
      </c>
      <c r="C4517" s="43" t="s">
        <v>450</v>
      </c>
      <c r="D4517" s="43" t="s">
        <v>17372</v>
      </c>
      <c r="E4517" s="43" t="s">
        <v>25</v>
      </c>
      <c r="F4517" s="44">
        <v>589896</v>
      </c>
      <c r="G4517" s="43" t="s">
        <v>38977</v>
      </c>
      <c r="H4517" s="43" t="s">
        <v>17385</v>
      </c>
      <c r="I4517" s="43" t="s">
        <v>25</v>
      </c>
      <c r="J4517" s="43" t="s">
        <v>17375</v>
      </c>
      <c r="K4517" s="43" t="s">
        <v>17386</v>
      </c>
      <c r="L4517" s="43"/>
      <c r="M4517" s="43"/>
      <c r="N4517" s="43" t="s">
        <v>38978</v>
      </c>
      <c r="O4517" s="43" t="s">
        <v>1811</v>
      </c>
      <c r="P4517" s="43" t="s">
        <v>17379</v>
      </c>
      <c r="Q4517" s="43" t="s">
        <v>12921</v>
      </c>
      <c r="R4517" s="43" t="s">
        <v>38979</v>
      </c>
      <c r="S4517" s="43" t="s">
        <v>38980</v>
      </c>
      <c r="T4517" s="43" t="s">
        <v>17390</v>
      </c>
      <c r="U4517" s="45">
        <v>28306</v>
      </c>
      <c r="V4517" s="43" t="s">
        <v>38981</v>
      </c>
      <c r="W4517" s="43" t="s">
        <v>38982</v>
      </c>
      <c r="X4517" s="43" t="s">
        <v>455</v>
      </c>
    </row>
    <row r="4518" spans="1:24" hidden="1" x14ac:dyDescent="0.25">
      <c r="A4518" s="43" t="s">
        <v>18141</v>
      </c>
      <c r="B4518" s="43" t="s">
        <v>453</v>
      </c>
      <c r="C4518" s="43" t="s">
        <v>450</v>
      </c>
      <c r="D4518" s="43" t="s">
        <v>17372</v>
      </c>
      <c r="E4518" s="43" t="s">
        <v>25</v>
      </c>
      <c r="F4518" s="44">
        <v>382068</v>
      </c>
      <c r="G4518" s="43" t="s">
        <v>13916</v>
      </c>
      <c r="H4518" s="43" t="s">
        <v>17385</v>
      </c>
      <c r="I4518" s="43" t="s">
        <v>25</v>
      </c>
      <c r="J4518" s="43" t="s">
        <v>17375</v>
      </c>
      <c r="K4518" s="43" t="s">
        <v>17386</v>
      </c>
      <c r="L4518" s="43"/>
      <c r="M4518" s="43"/>
      <c r="N4518" s="43" t="s">
        <v>38983</v>
      </c>
      <c r="O4518" s="43" t="s">
        <v>19614</v>
      </c>
      <c r="P4518" s="43" t="s">
        <v>17379</v>
      </c>
      <c r="Q4518" s="43" t="s">
        <v>13918</v>
      </c>
      <c r="R4518" s="43"/>
      <c r="S4518" s="43"/>
      <c r="T4518" s="43" t="s">
        <v>18953</v>
      </c>
      <c r="U4518" s="45">
        <v>39693</v>
      </c>
      <c r="V4518" s="43" t="s">
        <v>38984</v>
      </c>
      <c r="W4518" s="43" t="s">
        <v>38985</v>
      </c>
      <c r="X4518" s="43" t="s">
        <v>455</v>
      </c>
    </row>
    <row r="4519" spans="1:24" hidden="1" x14ac:dyDescent="0.25">
      <c r="A4519" s="43" t="s">
        <v>18141</v>
      </c>
      <c r="B4519" s="43" t="s">
        <v>453</v>
      </c>
      <c r="C4519" s="43" t="s">
        <v>450</v>
      </c>
      <c r="D4519" s="43" t="s">
        <v>17372</v>
      </c>
      <c r="E4519" s="43" t="s">
        <v>25</v>
      </c>
      <c r="F4519" s="44">
        <v>288411</v>
      </c>
      <c r="G4519" s="43" t="s">
        <v>38986</v>
      </c>
      <c r="H4519" s="43" t="s">
        <v>17385</v>
      </c>
      <c r="I4519" s="43" t="s">
        <v>25</v>
      </c>
      <c r="J4519" s="43" t="s">
        <v>17375</v>
      </c>
      <c r="K4519" s="43" t="s">
        <v>17386</v>
      </c>
      <c r="L4519" s="43"/>
      <c r="M4519" s="43"/>
      <c r="N4519" s="43" t="s">
        <v>38987</v>
      </c>
      <c r="O4519" s="43" t="s">
        <v>1811</v>
      </c>
      <c r="P4519" s="43" t="s">
        <v>17379</v>
      </c>
      <c r="Q4519" s="43" t="s">
        <v>13921</v>
      </c>
      <c r="R4519" s="43" t="s">
        <v>38988</v>
      </c>
      <c r="S4519" s="43" t="s">
        <v>38989</v>
      </c>
      <c r="T4519" s="43" t="s">
        <v>17390</v>
      </c>
      <c r="U4519" s="45">
        <v>25447</v>
      </c>
      <c r="V4519" s="43" t="s">
        <v>38990</v>
      </c>
      <c r="W4519" s="43" t="s">
        <v>38991</v>
      </c>
      <c r="X4519" s="43" t="s">
        <v>455</v>
      </c>
    </row>
    <row r="4520" spans="1:24" hidden="1" x14ac:dyDescent="0.25">
      <c r="A4520" s="43" t="s">
        <v>18141</v>
      </c>
      <c r="B4520" s="43" t="s">
        <v>453</v>
      </c>
      <c r="C4520" s="43" t="s">
        <v>450</v>
      </c>
      <c r="D4520" s="43" t="s">
        <v>17372</v>
      </c>
      <c r="E4520" s="43" t="s">
        <v>25</v>
      </c>
      <c r="F4520" s="44">
        <v>288543</v>
      </c>
      <c r="G4520" s="43" t="s">
        <v>38992</v>
      </c>
      <c r="H4520" s="43" t="s">
        <v>17385</v>
      </c>
      <c r="I4520" s="43" t="s">
        <v>25</v>
      </c>
      <c r="J4520" s="43" t="s">
        <v>17375</v>
      </c>
      <c r="K4520" s="43" t="s">
        <v>17386</v>
      </c>
      <c r="L4520" s="43"/>
      <c r="M4520" s="43"/>
      <c r="N4520" s="43" t="s">
        <v>38993</v>
      </c>
      <c r="O4520" s="43" t="s">
        <v>24589</v>
      </c>
      <c r="P4520" s="43" t="s">
        <v>17379</v>
      </c>
      <c r="Q4520" s="43" t="s">
        <v>13924</v>
      </c>
      <c r="R4520" s="43" t="s">
        <v>38994</v>
      </c>
      <c r="S4520" s="43" t="s">
        <v>38995</v>
      </c>
      <c r="T4520" s="43" t="s">
        <v>17435</v>
      </c>
      <c r="U4520" s="45">
        <v>25447</v>
      </c>
      <c r="V4520" s="43"/>
      <c r="W4520" s="43" t="s">
        <v>38996</v>
      </c>
      <c r="X4520" s="43" t="s">
        <v>455</v>
      </c>
    </row>
    <row r="4521" spans="1:24" hidden="1" x14ac:dyDescent="0.25">
      <c r="A4521" s="43" t="s">
        <v>18141</v>
      </c>
      <c r="B4521" s="43" t="s">
        <v>453</v>
      </c>
      <c r="C4521" s="43" t="s">
        <v>450</v>
      </c>
      <c r="D4521" s="43" t="s">
        <v>17372</v>
      </c>
      <c r="E4521" s="43" t="s">
        <v>25</v>
      </c>
      <c r="F4521" s="44">
        <v>643912</v>
      </c>
      <c r="G4521" s="43" t="s">
        <v>38997</v>
      </c>
      <c r="H4521" s="43" t="s">
        <v>17374</v>
      </c>
      <c r="I4521" s="43" t="s">
        <v>25</v>
      </c>
      <c r="J4521" s="43" t="s">
        <v>17375</v>
      </c>
      <c r="K4521" s="43" t="s">
        <v>17394</v>
      </c>
      <c r="L4521" s="43" t="s">
        <v>38998</v>
      </c>
      <c r="M4521" s="43"/>
      <c r="N4521" s="43" t="s">
        <v>38999</v>
      </c>
      <c r="O4521" s="43" t="s">
        <v>20049</v>
      </c>
      <c r="P4521" s="43" t="s">
        <v>17379</v>
      </c>
      <c r="Q4521" s="43" t="s">
        <v>14711</v>
      </c>
      <c r="R4521" s="43" t="s">
        <v>39000</v>
      </c>
      <c r="S4521" s="43" t="s">
        <v>38306</v>
      </c>
      <c r="T4521" s="43" t="s">
        <v>17382</v>
      </c>
      <c r="U4521" s="45">
        <v>31291</v>
      </c>
      <c r="V4521" s="43"/>
      <c r="W4521" s="43"/>
      <c r="X4521" s="43" t="s">
        <v>455</v>
      </c>
    </row>
    <row r="4522" spans="1:24" hidden="1" x14ac:dyDescent="0.25">
      <c r="A4522" s="43" t="s">
        <v>18141</v>
      </c>
      <c r="B4522" s="43" t="s">
        <v>453</v>
      </c>
      <c r="C4522" s="43" t="s">
        <v>450</v>
      </c>
      <c r="D4522" s="43" t="s">
        <v>17372</v>
      </c>
      <c r="E4522" s="43" t="s">
        <v>25</v>
      </c>
      <c r="F4522" s="44">
        <v>649562</v>
      </c>
      <c r="G4522" s="43" t="s">
        <v>39001</v>
      </c>
      <c r="H4522" s="43" t="s">
        <v>17374</v>
      </c>
      <c r="I4522" s="43" t="s">
        <v>25</v>
      </c>
      <c r="J4522" s="43" t="s">
        <v>17375</v>
      </c>
      <c r="K4522" s="43" t="s">
        <v>17394</v>
      </c>
      <c r="L4522" s="43"/>
      <c r="M4522" s="43"/>
      <c r="N4522" s="43" t="s">
        <v>39002</v>
      </c>
      <c r="O4522" s="43" t="s">
        <v>1811</v>
      </c>
      <c r="P4522" s="43" t="s">
        <v>17379</v>
      </c>
      <c r="Q4522" s="43" t="s">
        <v>14618</v>
      </c>
      <c r="R4522" s="43" t="s">
        <v>39003</v>
      </c>
      <c r="S4522" s="43"/>
      <c r="T4522" s="43" t="s">
        <v>17382</v>
      </c>
      <c r="U4522" s="45">
        <v>38231</v>
      </c>
      <c r="V4522" s="43"/>
      <c r="W4522" s="43"/>
      <c r="X4522" s="43" t="s">
        <v>455</v>
      </c>
    </row>
    <row r="4523" spans="1:24" hidden="1" x14ac:dyDescent="0.25">
      <c r="A4523" s="43" t="s">
        <v>18141</v>
      </c>
      <c r="B4523" s="43" t="s">
        <v>453</v>
      </c>
      <c r="C4523" s="43" t="s">
        <v>450</v>
      </c>
      <c r="D4523" s="43" t="s">
        <v>17372</v>
      </c>
      <c r="E4523" s="43" t="s">
        <v>25</v>
      </c>
      <c r="F4523" s="44">
        <v>536482</v>
      </c>
      <c r="G4523" s="43" t="s">
        <v>39004</v>
      </c>
      <c r="H4523" s="43" t="s">
        <v>17385</v>
      </c>
      <c r="I4523" s="43" t="s">
        <v>25</v>
      </c>
      <c r="J4523" s="43" t="s">
        <v>17375</v>
      </c>
      <c r="K4523" s="43" t="s">
        <v>17386</v>
      </c>
      <c r="L4523" s="43"/>
      <c r="M4523" s="43"/>
      <c r="N4523" s="43" t="s">
        <v>39005</v>
      </c>
      <c r="O4523" s="43" t="s">
        <v>20049</v>
      </c>
      <c r="P4523" s="43" t="s">
        <v>17379</v>
      </c>
      <c r="Q4523" s="43" t="s">
        <v>13927</v>
      </c>
      <c r="R4523" s="43" t="s">
        <v>39006</v>
      </c>
      <c r="S4523" s="43" t="s">
        <v>39007</v>
      </c>
      <c r="T4523" s="43" t="s">
        <v>17390</v>
      </c>
      <c r="U4523" s="45">
        <v>31656</v>
      </c>
      <c r="V4523" s="43" t="s">
        <v>39008</v>
      </c>
      <c r="W4523" s="43" t="s">
        <v>39009</v>
      </c>
      <c r="X4523" s="43" t="s">
        <v>455</v>
      </c>
    </row>
    <row r="4524" spans="1:24" hidden="1" x14ac:dyDescent="0.25">
      <c r="A4524" s="43" t="s">
        <v>18141</v>
      </c>
      <c r="B4524" s="43" t="s">
        <v>453</v>
      </c>
      <c r="C4524" s="43" t="s">
        <v>450</v>
      </c>
      <c r="D4524" s="43" t="s">
        <v>17372</v>
      </c>
      <c r="E4524" s="43" t="s">
        <v>25</v>
      </c>
      <c r="F4524" s="44">
        <v>289817</v>
      </c>
      <c r="G4524" s="43" t="s">
        <v>39010</v>
      </c>
      <c r="H4524" s="43" t="s">
        <v>17385</v>
      </c>
      <c r="I4524" s="43" t="s">
        <v>25</v>
      </c>
      <c r="J4524" s="43" t="s">
        <v>17375</v>
      </c>
      <c r="K4524" s="43" t="s">
        <v>17386</v>
      </c>
      <c r="L4524" s="43"/>
      <c r="M4524" s="43"/>
      <c r="N4524" s="43" t="s">
        <v>39011</v>
      </c>
      <c r="O4524" s="43" t="s">
        <v>1811</v>
      </c>
      <c r="P4524" s="43" t="s">
        <v>17379</v>
      </c>
      <c r="Q4524" s="43" t="s">
        <v>13930</v>
      </c>
      <c r="R4524" s="43" t="s">
        <v>39012</v>
      </c>
      <c r="S4524" s="43" t="s">
        <v>39013</v>
      </c>
      <c r="T4524" s="43" t="s">
        <v>17435</v>
      </c>
      <c r="U4524" s="45">
        <v>26543</v>
      </c>
      <c r="V4524" s="43" t="s">
        <v>39014</v>
      </c>
      <c r="W4524" s="43" t="s">
        <v>39015</v>
      </c>
      <c r="X4524" s="43" t="s">
        <v>455</v>
      </c>
    </row>
    <row r="4525" spans="1:24" hidden="1" x14ac:dyDescent="0.25">
      <c r="A4525" s="43" t="s">
        <v>18141</v>
      </c>
      <c r="B4525" s="43" t="s">
        <v>453</v>
      </c>
      <c r="C4525" s="43" t="s">
        <v>450</v>
      </c>
      <c r="D4525" s="43" t="s">
        <v>17372</v>
      </c>
      <c r="E4525" s="43" t="s">
        <v>25</v>
      </c>
      <c r="F4525" s="44">
        <v>291277</v>
      </c>
      <c r="G4525" s="43" t="s">
        <v>39016</v>
      </c>
      <c r="H4525" s="43" t="s">
        <v>17385</v>
      </c>
      <c r="I4525" s="43" t="s">
        <v>25</v>
      </c>
      <c r="J4525" s="43" t="s">
        <v>17375</v>
      </c>
      <c r="K4525" s="43" t="s">
        <v>17386</v>
      </c>
      <c r="L4525" s="43"/>
      <c r="M4525" s="43"/>
      <c r="N4525" s="43" t="s">
        <v>39017</v>
      </c>
      <c r="O4525" s="43" t="s">
        <v>1811</v>
      </c>
      <c r="P4525" s="43" t="s">
        <v>17379</v>
      </c>
      <c r="Q4525" s="43" t="s">
        <v>13939</v>
      </c>
      <c r="R4525" s="43" t="s">
        <v>39018</v>
      </c>
      <c r="S4525" s="43" t="s">
        <v>39019</v>
      </c>
      <c r="T4525" s="43" t="s">
        <v>17435</v>
      </c>
      <c r="U4525" s="45">
        <v>25447</v>
      </c>
      <c r="V4525" s="43" t="s">
        <v>39020</v>
      </c>
      <c r="W4525" s="43" t="s">
        <v>39021</v>
      </c>
      <c r="X4525" s="43" t="s">
        <v>455</v>
      </c>
    </row>
    <row r="4526" spans="1:24" hidden="1" x14ac:dyDescent="0.25">
      <c r="A4526" s="43" t="s">
        <v>18141</v>
      </c>
      <c r="B4526" s="43" t="s">
        <v>453</v>
      </c>
      <c r="C4526" s="43" t="s">
        <v>450</v>
      </c>
      <c r="D4526" s="43" t="s">
        <v>17372</v>
      </c>
      <c r="E4526" s="43" t="s">
        <v>25</v>
      </c>
      <c r="F4526" s="44">
        <v>291927</v>
      </c>
      <c r="G4526" s="43" t="s">
        <v>39022</v>
      </c>
      <c r="H4526" s="43" t="s">
        <v>17385</v>
      </c>
      <c r="I4526" s="43" t="s">
        <v>25</v>
      </c>
      <c r="J4526" s="43" t="s">
        <v>17375</v>
      </c>
      <c r="K4526" s="43" t="s">
        <v>17386</v>
      </c>
      <c r="L4526" s="43"/>
      <c r="M4526" s="43"/>
      <c r="N4526" s="43" t="s">
        <v>37299</v>
      </c>
      <c r="O4526" s="43" t="s">
        <v>1811</v>
      </c>
      <c r="P4526" s="43" t="s">
        <v>17379</v>
      </c>
      <c r="Q4526" s="43" t="s">
        <v>37300</v>
      </c>
      <c r="R4526" s="43" t="s">
        <v>39023</v>
      </c>
      <c r="S4526" s="43" t="s">
        <v>37302</v>
      </c>
      <c r="T4526" s="43" t="s">
        <v>17435</v>
      </c>
      <c r="U4526" s="45">
        <v>25447</v>
      </c>
      <c r="V4526" s="43" t="s">
        <v>39024</v>
      </c>
      <c r="W4526" s="43" t="s">
        <v>39025</v>
      </c>
      <c r="X4526" s="43" t="s">
        <v>455</v>
      </c>
    </row>
    <row r="4527" spans="1:24" hidden="1" x14ac:dyDescent="0.25">
      <c r="A4527" s="43" t="s">
        <v>18141</v>
      </c>
      <c r="B4527" s="43" t="s">
        <v>453</v>
      </c>
      <c r="C4527" s="43" t="s">
        <v>450</v>
      </c>
      <c r="D4527" s="43" t="s">
        <v>17372</v>
      </c>
      <c r="E4527" s="43" t="s">
        <v>25</v>
      </c>
      <c r="F4527" s="44">
        <v>294780</v>
      </c>
      <c r="G4527" s="43" t="s">
        <v>39026</v>
      </c>
      <c r="H4527" s="43" t="s">
        <v>17385</v>
      </c>
      <c r="I4527" s="43" t="s">
        <v>25</v>
      </c>
      <c r="J4527" s="43" t="s">
        <v>17375</v>
      </c>
      <c r="K4527" s="43" t="s">
        <v>17386</v>
      </c>
      <c r="L4527" s="43"/>
      <c r="M4527" s="43"/>
      <c r="N4527" s="43" t="s">
        <v>39027</v>
      </c>
      <c r="O4527" s="43" t="s">
        <v>1811</v>
      </c>
      <c r="P4527" s="43" t="s">
        <v>17379</v>
      </c>
      <c r="Q4527" s="43" t="s">
        <v>13943</v>
      </c>
      <c r="R4527" s="43" t="s">
        <v>39028</v>
      </c>
      <c r="S4527" s="43" t="s">
        <v>39029</v>
      </c>
      <c r="T4527" s="43" t="s">
        <v>17390</v>
      </c>
      <c r="U4527" s="45">
        <v>25447</v>
      </c>
      <c r="V4527" s="43" t="s">
        <v>39030</v>
      </c>
      <c r="W4527" s="43" t="s">
        <v>39031</v>
      </c>
      <c r="X4527" s="43" t="s">
        <v>455</v>
      </c>
    </row>
    <row r="4528" spans="1:24" hidden="1" x14ac:dyDescent="0.25">
      <c r="A4528" s="43" t="s">
        <v>18141</v>
      </c>
      <c r="B4528" s="43" t="s">
        <v>453</v>
      </c>
      <c r="C4528" s="43" t="s">
        <v>450</v>
      </c>
      <c r="D4528" s="43" t="s">
        <v>17372</v>
      </c>
      <c r="E4528" s="43" t="s">
        <v>25</v>
      </c>
      <c r="F4528" s="44">
        <v>296473</v>
      </c>
      <c r="G4528" s="43" t="s">
        <v>39032</v>
      </c>
      <c r="H4528" s="43" t="s">
        <v>17385</v>
      </c>
      <c r="I4528" s="43" t="s">
        <v>25</v>
      </c>
      <c r="J4528" s="43" t="s">
        <v>17375</v>
      </c>
      <c r="K4528" s="43" t="s">
        <v>17386</v>
      </c>
      <c r="L4528" s="43"/>
      <c r="M4528" s="43"/>
      <c r="N4528" s="43" t="s">
        <v>39033</v>
      </c>
      <c r="O4528" s="43" t="s">
        <v>24589</v>
      </c>
      <c r="P4528" s="43" t="s">
        <v>17379</v>
      </c>
      <c r="Q4528" s="43" t="s">
        <v>13946</v>
      </c>
      <c r="R4528" s="43" t="s">
        <v>39034</v>
      </c>
      <c r="S4528" s="43" t="s">
        <v>39035</v>
      </c>
      <c r="T4528" s="43" t="s">
        <v>17435</v>
      </c>
      <c r="U4528" s="45">
        <v>25447</v>
      </c>
      <c r="V4528" s="43" t="s">
        <v>39036</v>
      </c>
      <c r="W4528" s="43" t="s">
        <v>39037</v>
      </c>
      <c r="X4528" s="43" t="s">
        <v>455</v>
      </c>
    </row>
    <row r="4529" spans="1:24" hidden="1" x14ac:dyDescent="0.25">
      <c r="A4529" s="43" t="s">
        <v>18141</v>
      </c>
      <c r="B4529" s="43" t="s">
        <v>453</v>
      </c>
      <c r="C4529" s="43" t="s">
        <v>450</v>
      </c>
      <c r="D4529" s="43" t="s">
        <v>17372</v>
      </c>
      <c r="E4529" s="43" t="s">
        <v>25</v>
      </c>
      <c r="F4529" s="44">
        <v>300110</v>
      </c>
      <c r="G4529" s="43" t="s">
        <v>39038</v>
      </c>
      <c r="H4529" s="43" t="s">
        <v>17385</v>
      </c>
      <c r="I4529" s="43" t="s">
        <v>25</v>
      </c>
      <c r="J4529" s="43" t="s">
        <v>17375</v>
      </c>
      <c r="K4529" s="43" t="s">
        <v>17386</v>
      </c>
      <c r="L4529" s="43"/>
      <c r="M4529" s="43"/>
      <c r="N4529" s="43" t="s">
        <v>39039</v>
      </c>
      <c r="O4529" s="43" t="s">
        <v>19599</v>
      </c>
      <c r="P4529" s="43" t="s">
        <v>17379</v>
      </c>
      <c r="Q4529" s="43" t="s">
        <v>13949</v>
      </c>
      <c r="R4529" s="43" t="s">
        <v>39040</v>
      </c>
      <c r="S4529" s="43" t="s">
        <v>39041</v>
      </c>
      <c r="T4529" s="43" t="s">
        <v>25464</v>
      </c>
      <c r="U4529" s="45">
        <v>25447</v>
      </c>
      <c r="V4529" s="43" t="s">
        <v>39042</v>
      </c>
      <c r="W4529" s="43" t="s">
        <v>39043</v>
      </c>
      <c r="X4529" s="43" t="s">
        <v>455</v>
      </c>
    </row>
    <row r="4530" spans="1:24" hidden="1" x14ac:dyDescent="0.25">
      <c r="A4530" s="43" t="s">
        <v>18141</v>
      </c>
      <c r="B4530" s="43" t="s">
        <v>453</v>
      </c>
      <c r="C4530" s="43" t="s">
        <v>450</v>
      </c>
      <c r="D4530" s="43" t="s">
        <v>17372</v>
      </c>
      <c r="E4530" s="43" t="s">
        <v>25</v>
      </c>
      <c r="F4530" s="44">
        <v>300373</v>
      </c>
      <c r="G4530" s="43" t="s">
        <v>39044</v>
      </c>
      <c r="H4530" s="43" t="s">
        <v>17385</v>
      </c>
      <c r="I4530" s="43" t="s">
        <v>25</v>
      </c>
      <c r="J4530" s="43" t="s">
        <v>17375</v>
      </c>
      <c r="K4530" s="43" t="s">
        <v>17386</v>
      </c>
      <c r="L4530" s="43"/>
      <c r="M4530" s="43"/>
      <c r="N4530" s="43" t="s">
        <v>39045</v>
      </c>
      <c r="O4530" s="43" t="s">
        <v>19614</v>
      </c>
      <c r="P4530" s="43" t="s">
        <v>17379</v>
      </c>
      <c r="Q4530" s="43" t="s">
        <v>13953</v>
      </c>
      <c r="R4530" s="43" t="s">
        <v>39046</v>
      </c>
      <c r="S4530" s="43" t="s">
        <v>39047</v>
      </c>
      <c r="T4530" s="43" t="s">
        <v>25464</v>
      </c>
      <c r="U4530" s="45">
        <v>25447</v>
      </c>
      <c r="V4530" s="43"/>
      <c r="W4530" s="43" t="s">
        <v>39048</v>
      </c>
      <c r="X4530" s="43" t="s">
        <v>455</v>
      </c>
    </row>
    <row r="4531" spans="1:24" hidden="1" x14ac:dyDescent="0.25">
      <c r="A4531" s="43" t="s">
        <v>18141</v>
      </c>
      <c r="B4531" s="43" t="s">
        <v>453</v>
      </c>
      <c r="C4531" s="43" t="s">
        <v>450</v>
      </c>
      <c r="D4531" s="43" t="s">
        <v>17372</v>
      </c>
      <c r="E4531" s="43" t="s">
        <v>25</v>
      </c>
      <c r="F4531" s="44">
        <v>920231</v>
      </c>
      <c r="G4531" s="43" t="s">
        <v>39049</v>
      </c>
      <c r="H4531" s="43" t="s">
        <v>17374</v>
      </c>
      <c r="I4531" s="43" t="s">
        <v>25</v>
      </c>
      <c r="J4531" s="43" t="s">
        <v>17375</v>
      </c>
      <c r="K4531" s="43" t="s">
        <v>17386</v>
      </c>
      <c r="L4531" s="43"/>
      <c r="M4531" s="43"/>
      <c r="N4531" s="43" t="s">
        <v>39050</v>
      </c>
      <c r="O4531" s="43" t="s">
        <v>19614</v>
      </c>
      <c r="P4531" s="43" t="s">
        <v>17379</v>
      </c>
      <c r="Q4531" s="43" t="s">
        <v>13956</v>
      </c>
      <c r="R4531" s="43" t="s">
        <v>39051</v>
      </c>
      <c r="S4531" s="43" t="s">
        <v>39052</v>
      </c>
      <c r="T4531" s="43" t="s">
        <v>17382</v>
      </c>
      <c r="U4531" s="45">
        <v>25447</v>
      </c>
      <c r="V4531" s="43"/>
      <c r="W4531" s="43" t="s">
        <v>39053</v>
      </c>
      <c r="X4531" s="43" t="s">
        <v>455</v>
      </c>
    </row>
    <row r="4532" spans="1:24" hidden="1" x14ac:dyDescent="0.25">
      <c r="A4532" s="43" t="s">
        <v>18141</v>
      </c>
      <c r="B4532" s="43" t="s">
        <v>453</v>
      </c>
      <c r="C4532" s="43" t="s">
        <v>450</v>
      </c>
      <c r="D4532" s="43" t="s">
        <v>17372</v>
      </c>
      <c r="E4532" s="43" t="s">
        <v>25</v>
      </c>
      <c r="F4532" s="44">
        <v>302589</v>
      </c>
      <c r="G4532" s="43" t="s">
        <v>39054</v>
      </c>
      <c r="H4532" s="43" t="s">
        <v>17385</v>
      </c>
      <c r="I4532" s="43" t="s">
        <v>25</v>
      </c>
      <c r="J4532" s="43" t="s">
        <v>17375</v>
      </c>
      <c r="K4532" s="43" t="s">
        <v>17386</v>
      </c>
      <c r="L4532" s="43"/>
      <c r="M4532" s="43"/>
      <c r="N4532" s="43" t="s">
        <v>39055</v>
      </c>
      <c r="O4532" s="43" t="s">
        <v>20049</v>
      </c>
      <c r="P4532" s="43" t="s">
        <v>17379</v>
      </c>
      <c r="Q4532" s="43" t="s">
        <v>13960</v>
      </c>
      <c r="R4532" s="43" t="s">
        <v>39056</v>
      </c>
      <c r="S4532" s="43" t="s">
        <v>39057</v>
      </c>
      <c r="T4532" s="43" t="s">
        <v>17390</v>
      </c>
      <c r="U4532" s="45">
        <v>25447</v>
      </c>
      <c r="V4532" s="43" t="s">
        <v>39058</v>
      </c>
      <c r="W4532" s="43" t="s">
        <v>39059</v>
      </c>
      <c r="X4532" s="43" t="s">
        <v>455</v>
      </c>
    </row>
    <row r="4533" spans="1:24" hidden="1" x14ac:dyDescent="0.25">
      <c r="A4533" s="43" t="s">
        <v>18141</v>
      </c>
      <c r="B4533" s="43" t="s">
        <v>453</v>
      </c>
      <c r="C4533" s="43" t="s">
        <v>450</v>
      </c>
      <c r="D4533" s="43" t="s">
        <v>17372</v>
      </c>
      <c r="E4533" s="43" t="s">
        <v>25</v>
      </c>
      <c r="F4533" s="44">
        <v>921092</v>
      </c>
      <c r="G4533" s="43" t="s">
        <v>39060</v>
      </c>
      <c r="H4533" s="43" t="s">
        <v>17374</v>
      </c>
      <c r="I4533" s="43" t="s">
        <v>25</v>
      </c>
      <c r="J4533" s="43" t="s">
        <v>17375</v>
      </c>
      <c r="K4533" s="43" t="s">
        <v>17386</v>
      </c>
      <c r="L4533" s="43"/>
      <c r="M4533" s="43"/>
      <c r="N4533" s="43" t="s">
        <v>39061</v>
      </c>
      <c r="O4533" s="43" t="s">
        <v>19614</v>
      </c>
      <c r="P4533" s="43" t="s">
        <v>17379</v>
      </c>
      <c r="Q4533" s="43" t="s">
        <v>13966</v>
      </c>
      <c r="R4533" s="43" t="s">
        <v>39062</v>
      </c>
      <c r="S4533" s="43" t="s">
        <v>39063</v>
      </c>
      <c r="T4533" s="43" t="s">
        <v>17382</v>
      </c>
      <c r="U4533" s="45">
        <v>30560</v>
      </c>
      <c r="V4533" s="43" t="s">
        <v>39064</v>
      </c>
      <c r="W4533" s="43" t="s">
        <v>39065</v>
      </c>
      <c r="X4533" s="43" t="s">
        <v>455</v>
      </c>
    </row>
    <row r="4534" spans="1:24" hidden="1" x14ac:dyDescent="0.25">
      <c r="A4534" s="43" t="s">
        <v>18141</v>
      </c>
      <c r="B4534" s="43" t="s">
        <v>453</v>
      </c>
      <c r="C4534" s="43" t="s">
        <v>450</v>
      </c>
      <c r="D4534" s="43" t="s">
        <v>17372</v>
      </c>
      <c r="E4534" s="43" t="s">
        <v>25</v>
      </c>
      <c r="F4534" s="44">
        <v>305316</v>
      </c>
      <c r="G4534" s="43" t="s">
        <v>39066</v>
      </c>
      <c r="H4534" s="43" t="s">
        <v>17385</v>
      </c>
      <c r="I4534" s="43" t="s">
        <v>25</v>
      </c>
      <c r="J4534" s="43" t="s">
        <v>17375</v>
      </c>
      <c r="K4534" s="43" t="s">
        <v>17386</v>
      </c>
      <c r="L4534" s="43"/>
      <c r="M4534" s="43"/>
      <c r="N4534" s="43" t="s">
        <v>39067</v>
      </c>
      <c r="O4534" s="43" t="s">
        <v>19599</v>
      </c>
      <c r="P4534" s="43" t="s">
        <v>17379</v>
      </c>
      <c r="Q4534" s="43" t="s">
        <v>13970</v>
      </c>
      <c r="R4534" s="43" t="s">
        <v>39068</v>
      </c>
      <c r="S4534" s="43" t="s">
        <v>39069</v>
      </c>
      <c r="T4534" s="43" t="s">
        <v>25464</v>
      </c>
      <c r="U4534" s="45">
        <v>25447</v>
      </c>
      <c r="V4534" s="43"/>
      <c r="W4534" s="43" t="s">
        <v>39070</v>
      </c>
      <c r="X4534" s="43" t="s">
        <v>455</v>
      </c>
    </row>
    <row r="4535" spans="1:24" hidden="1" x14ac:dyDescent="0.25">
      <c r="A4535" s="43" t="s">
        <v>18141</v>
      </c>
      <c r="B4535" s="43" t="s">
        <v>453</v>
      </c>
      <c r="C4535" s="43" t="s">
        <v>450</v>
      </c>
      <c r="D4535" s="43" t="s">
        <v>17372</v>
      </c>
      <c r="E4535" s="43" t="s">
        <v>25</v>
      </c>
      <c r="F4535" s="44">
        <v>305570</v>
      </c>
      <c r="G4535" s="43" t="s">
        <v>39071</v>
      </c>
      <c r="H4535" s="43" t="s">
        <v>17385</v>
      </c>
      <c r="I4535" s="43" t="s">
        <v>25</v>
      </c>
      <c r="J4535" s="43" t="s">
        <v>17375</v>
      </c>
      <c r="K4535" s="43" t="s">
        <v>17386</v>
      </c>
      <c r="L4535" s="43"/>
      <c r="M4535" s="43"/>
      <c r="N4535" s="43" t="s">
        <v>39072</v>
      </c>
      <c r="O4535" s="43" t="s">
        <v>19614</v>
      </c>
      <c r="P4535" s="43" t="s">
        <v>17379</v>
      </c>
      <c r="Q4535" s="43" t="s">
        <v>13976</v>
      </c>
      <c r="R4535" s="43" t="s">
        <v>39073</v>
      </c>
      <c r="S4535" s="43" t="s">
        <v>39074</v>
      </c>
      <c r="T4535" s="43" t="s">
        <v>17390</v>
      </c>
      <c r="U4535" s="45">
        <v>25447</v>
      </c>
      <c r="V4535" s="43" t="s">
        <v>39075</v>
      </c>
      <c r="W4535" s="43" t="s">
        <v>39076</v>
      </c>
      <c r="X4535" s="43" t="s">
        <v>455</v>
      </c>
    </row>
    <row r="4536" spans="1:24" hidden="1" x14ac:dyDescent="0.25">
      <c r="A4536" s="43" t="s">
        <v>18141</v>
      </c>
      <c r="B4536" s="43" t="s">
        <v>453</v>
      </c>
      <c r="C4536" s="43" t="s">
        <v>450</v>
      </c>
      <c r="D4536" s="43" t="s">
        <v>17372</v>
      </c>
      <c r="E4536" s="43" t="s">
        <v>25</v>
      </c>
      <c r="F4536" s="44">
        <v>305707</v>
      </c>
      <c r="G4536" s="43" t="s">
        <v>39077</v>
      </c>
      <c r="H4536" s="43" t="s">
        <v>17385</v>
      </c>
      <c r="I4536" s="43" t="s">
        <v>25</v>
      </c>
      <c r="J4536" s="43" t="s">
        <v>17375</v>
      </c>
      <c r="K4536" s="43" t="s">
        <v>17386</v>
      </c>
      <c r="L4536" s="43"/>
      <c r="M4536" s="43"/>
      <c r="N4536" s="43" t="s">
        <v>39078</v>
      </c>
      <c r="O4536" s="43" t="s">
        <v>24589</v>
      </c>
      <c r="P4536" s="43" t="s">
        <v>17379</v>
      </c>
      <c r="Q4536" s="43" t="s">
        <v>13973</v>
      </c>
      <c r="R4536" s="43" t="s">
        <v>39079</v>
      </c>
      <c r="S4536" s="43" t="s">
        <v>39080</v>
      </c>
      <c r="T4536" s="43" t="s">
        <v>17390</v>
      </c>
      <c r="U4536" s="45">
        <v>25447</v>
      </c>
      <c r="V4536" s="43" t="s">
        <v>39081</v>
      </c>
      <c r="W4536" s="43" t="s">
        <v>39082</v>
      </c>
      <c r="X4536" s="43" t="s">
        <v>455</v>
      </c>
    </row>
    <row r="4537" spans="1:24" hidden="1" x14ac:dyDescent="0.25">
      <c r="A4537" s="43" t="s">
        <v>18141</v>
      </c>
      <c r="B4537" s="43" t="s">
        <v>453</v>
      </c>
      <c r="C4537" s="43" t="s">
        <v>450</v>
      </c>
      <c r="D4537" s="43" t="s">
        <v>17372</v>
      </c>
      <c r="E4537" s="43" t="s">
        <v>25</v>
      </c>
      <c r="F4537" s="44">
        <v>920576</v>
      </c>
      <c r="G4537" s="43" t="s">
        <v>39083</v>
      </c>
      <c r="H4537" s="43" t="s">
        <v>17374</v>
      </c>
      <c r="I4537" s="43" t="s">
        <v>25</v>
      </c>
      <c r="J4537" s="43" t="s">
        <v>17375</v>
      </c>
      <c r="K4537" s="43" t="s">
        <v>17386</v>
      </c>
      <c r="L4537" s="43"/>
      <c r="M4537" s="43"/>
      <c r="N4537" s="43" t="s">
        <v>39084</v>
      </c>
      <c r="O4537" s="43" t="s">
        <v>37135</v>
      </c>
      <c r="P4537" s="43" t="s">
        <v>17379</v>
      </c>
      <c r="Q4537" s="43" t="s">
        <v>13963</v>
      </c>
      <c r="R4537" s="43" t="s">
        <v>39085</v>
      </c>
      <c r="S4537" s="43" t="s">
        <v>39086</v>
      </c>
      <c r="T4537" s="43" t="s">
        <v>17382</v>
      </c>
      <c r="U4537" s="45">
        <v>27275</v>
      </c>
      <c r="V4537" s="43" t="s">
        <v>39087</v>
      </c>
      <c r="W4537" s="43" t="s">
        <v>39088</v>
      </c>
      <c r="X4537" s="43" t="s">
        <v>455</v>
      </c>
    </row>
    <row r="4538" spans="1:24" hidden="1" x14ac:dyDescent="0.25">
      <c r="A4538" s="43" t="s">
        <v>18141</v>
      </c>
      <c r="B4538" s="43" t="s">
        <v>453</v>
      </c>
      <c r="C4538" s="43" t="s">
        <v>450</v>
      </c>
      <c r="D4538" s="43" t="s">
        <v>17372</v>
      </c>
      <c r="E4538" s="43" t="s">
        <v>25</v>
      </c>
      <c r="F4538" s="44">
        <v>308048</v>
      </c>
      <c r="G4538" s="43" t="s">
        <v>39089</v>
      </c>
      <c r="H4538" s="43" t="s">
        <v>17385</v>
      </c>
      <c r="I4538" s="43" t="s">
        <v>25</v>
      </c>
      <c r="J4538" s="43" t="s">
        <v>17375</v>
      </c>
      <c r="K4538" s="43" t="s">
        <v>17386</v>
      </c>
      <c r="L4538" s="43"/>
      <c r="M4538" s="43"/>
      <c r="N4538" s="43" t="s">
        <v>39090</v>
      </c>
      <c r="O4538" s="43" t="s">
        <v>19614</v>
      </c>
      <c r="P4538" s="43" t="s">
        <v>17379</v>
      </c>
      <c r="Q4538" s="43" t="s">
        <v>13979</v>
      </c>
      <c r="R4538" s="43" t="s">
        <v>39091</v>
      </c>
      <c r="S4538" s="43" t="s">
        <v>39092</v>
      </c>
      <c r="T4538" s="43" t="s">
        <v>17390</v>
      </c>
      <c r="U4538" s="45">
        <v>25447</v>
      </c>
      <c r="V4538" s="43" t="s">
        <v>39093</v>
      </c>
      <c r="W4538" s="43" t="s">
        <v>39094</v>
      </c>
      <c r="X4538" s="43" t="s">
        <v>455</v>
      </c>
    </row>
    <row r="4539" spans="1:24" hidden="1" x14ac:dyDescent="0.25">
      <c r="A4539" s="43" t="s">
        <v>18141</v>
      </c>
      <c r="B4539" s="43" t="s">
        <v>453</v>
      </c>
      <c r="C4539" s="43" t="s">
        <v>450</v>
      </c>
      <c r="D4539" s="43" t="s">
        <v>17372</v>
      </c>
      <c r="E4539" s="43" t="s">
        <v>25</v>
      </c>
      <c r="F4539" s="44">
        <v>310255</v>
      </c>
      <c r="G4539" s="43" t="s">
        <v>39095</v>
      </c>
      <c r="H4539" s="43" t="s">
        <v>17385</v>
      </c>
      <c r="I4539" s="43" t="s">
        <v>25</v>
      </c>
      <c r="J4539" s="43" t="s">
        <v>17375</v>
      </c>
      <c r="K4539" s="43" t="s">
        <v>17386</v>
      </c>
      <c r="L4539" s="43"/>
      <c r="M4539" s="43"/>
      <c r="N4539" s="43" t="s">
        <v>39096</v>
      </c>
      <c r="O4539" s="43" t="s">
        <v>19599</v>
      </c>
      <c r="P4539" s="43" t="s">
        <v>17379</v>
      </c>
      <c r="Q4539" s="43" t="s">
        <v>13982</v>
      </c>
      <c r="R4539" s="43" t="s">
        <v>39097</v>
      </c>
      <c r="S4539" s="43" t="s">
        <v>39098</v>
      </c>
      <c r="T4539" s="43" t="s">
        <v>18953</v>
      </c>
      <c r="U4539" s="45">
        <v>25447</v>
      </c>
      <c r="V4539" s="43" t="s">
        <v>39099</v>
      </c>
      <c r="W4539" s="43" t="s">
        <v>39100</v>
      </c>
      <c r="X4539" s="43" t="s">
        <v>455</v>
      </c>
    </row>
    <row r="4540" spans="1:24" hidden="1" x14ac:dyDescent="0.25">
      <c r="A4540" s="43" t="s">
        <v>18141</v>
      </c>
      <c r="B4540" s="43" t="s">
        <v>453</v>
      </c>
      <c r="C4540" s="43" t="s">
        <v>450</v>
      </c>
      <c r="D4540" s="43" t="s">
        <v>17372</v>
      </c>
      <c r="E4540" s="43" t="s">
        <v>25</v>
      </c>
      <c r="F4540" s="44">
        <v>922056</v>
      </c>
      <c r="G4540" s="43" t="s">
        <v>39101</v>
      </c>
      <c r="H4540" s="43" t="s">
        <v>17374</v>
      </c>
      <c r="I4540" s="43" t="s">
        <v>25</v>
      </c>
      <c r="J4540" s="43" t="s">
        <v>17375</v>
      </c>
      <c r="K4540" s="43" t="s">
        <v>17386</v>
      </c>
      <c r="L4540" s="43"/>
      <c r="M4540" s="43"/>
      <c r="N4540" s="43" t="s">
        <v>39102</v>
      </c>
      <c r="O4540" s="43" t="s">
        <v>1811</v>
      </c>
      <c r="P4540" s="43" t="s">
        <v>17379</v>
      </c>
      <c r="Q4540" s="43" t="s">
        <v>13985</v>
      </c>
      <c r="R4540" s="43" t="s">
        <v>39103</v>
      </c>
      <c r="S4540" s="43" t="s">
        <v>39104</v>
      </c>
      <c r="T4540" s="43" t="s">
        <v>17382</v>
      </c>
      <c r="U4540" s="45">
        <v>25447</v>
      </c>
      <c r="V4540" s="43" t="s">
        <v>39105</v>
      </c>
      <c r="W4540" s="43" t="s">
        <v>39106</v>
      </c>
      <c r="X4540" s="43" t="s">
        <v>455</v>
      </c>
    </row>
    <row r="4541" spans="1:24" hidden="1" x14ac:dyDescent="0.25">
      <c r="A4541" s="43" t="s">
        <v>18141</v>
      </c>
      <c r="B4541" s="43" t="s">
        <v>453</v>
      </c>
      <c r="C4541" s="43" t="s">
        <v>450</v>
      </c>
      <c r="D4541" s="43" t="s">
        <v>17372</v>
      </c>
      <c r="E4541" s="43" t="s">
        <v>25</v>
      </c>
      <c r="F4541" s="44">
        <v>922315</v>
      </c>
      <c r="G4541" s="43" t="s">
        <v>39107</v>
      </c>
      <c r="H4541" s="43" t="s">
        <v>17374</v>
      </c>
      <c r="I4541" s="43" t="s">
        <v>25</v>
      </c>
      <c r="J4541" s="43" t="s">
        <v>17375</v>
      </c>
      <c r="K4541" s="43" t="s">
        <v>17386</v>
      </c>
      <c r="L4541" s="43"/>
      <c r="M4541" s="43"/>
      <c r="N4541" s="43" t="s">
        <v>39108</v>
      </c>
      <c r="O4541" s="43" t="s">
        <v>20172</v>
      </c>
      <c r="P4541" s="43" t="s">
        <v>17379</v>
      </c>
      <c r="Q4541" s="43" t="s">
        <v>13988</v>
      </c>
      <c r="R4541" s="43" t="s">
        <v>39109</v>
      </c>
      <c r="S4541" s="43" t="s">
        <v>39110</v>
      </c>
      <c r="T4541" s="43" t="s">
        <v>17382</v>
      </c>
      <c r="U4541" s="45">
        <v>25447</v>
      </c>
      <c r="V4541" s="43" t="s">
        <v>39111</v>
      </c>
      <c r="W4541" s="43" t="s">
        <v>39112</v>
      </c>
      <c r="X4541" s="43" t="s">
        <v>455</v>
      </c>
    </row>
    <row r="4542" spans="1:24" hidden="1" x14ac:dyDescent="0.25">
      <c r="A4542" s="43" t="s">
        <v>18141</v>
      </c>
      <c r="B4542" s="43" t="s">
        <v>453</v>
      </c>
      <c r="C4542" s="43" t="s">
        <v>450</v>
      </c>
      <c r="D4542" s="43" t="s">
        <v>17372</v>
      </c>
      <c r="E4542" s="43" t="s">
        <v>25</v>
      </c>
      <c r="F4542" s="44">
        <v>310905</v>
      </c>
      <c r="G4542" s="43" t="s">
        <v>39113</v>
      </c>
      <c r="H4542" s="43" t="s">
        <v>17385</v>
      </c>
      <c r="I4542" s="43" t="s">
        <v>25</v>
      </c>
      <c r="J4542" s="43" t="s">
        <v>17375</v>
      </c>
      <c r="K4542" s="43" t="s">
        <v>17386</v>
      </c>
      <c r="L4542" s="43"/>
      <c r="M4542" s="43"/>
      <c r="N4542" s="43" t="s">
        <v>39114</v>
      </c>
      <c r="O4542" s="43" t="s">
        <v>19599</v>
      </c>
      <c r="P4542" s="43" t="s">
        <v>17379</v>
      </c>
      <c r="Q4542" s="43" t="s">
        <v>13991</v>
      </c>
      <c r="R4542" s="43" t="s">
        <v>39115</v>
      </c>
      <c r="S4542" s="43" t="s">
        <v>39116</v>
      </c>
      <c r="T4542" s="43" t="s">
        <v>17390</v>
      </c>
      <c r="U4542" s="45">
        <v>25447</v>
      </c>
      <c r="V4542" s="43" t="s">
        <v>39117</v>
      </c>
      <c r="W4542" s="43" t="s">
        <v>39118</v>
      </c>
      <c r="X4542" s="43" t="s">
        <v>455</v>
      </c>
    </row>
    <row r="4543" spans="1:24" hidden="1" x14ac:dyDescent="0.25">
      <c r="A4543" s="43" t="s">
        <v>18141</v>
      </c>
      <c r="B4543" s="43" t="s">
        <v>453</v>
      </c>
      <c r="C4543" s="43" t="s">
        <v>450</v>
      </c>
      <c r="D4543" s="43" t="s">
        <v>17372</v>
      </c>
      <c r="E4543" s="43" t="s">
        <v>25</v>
      </c>
      <c r="F4543" s="44">
        <v>311553</v>
      </c>
      <c r="G4543" s="43" t="s">
        <v>39119</v>
      </c>
      <c r="H4543" s="43" t="s">
        <v>17385</v>
      </c>
      <c r="I4543" s="43" t="s">
        <v>25</v>
      </c>
      <c r="J4543" s="43" t="s">
        <v>17375</v>
      </c>
      <c r="K4543" s="43" t="s">
        <v>17386</v>
      </c>
      <c r="L4543" s="43"/>
      <c r="M4543" s="43"/>
      <c r="N4543" s="43" t="s">
        <v>39120</v>
      </c>
      <c r="O4543" s="43" t="s">
        <v>19599</v>
      </c>
      <c r="P4543" s="43" t="s">
        <v>17379</v>
      </c>
      <c r="Q4543" s="43" t="s">
        <v>13994</v>
      </c>
      <c r="R4543" s="43" t="s">
        <v>39121</v>
      </c>
      <c r="S4543" s="43" t="s">
        <v>39122</v>
      </c>
      <c r="T4543" s="43" t="s">
        <v>25464</v>
      </c>
      <c r="U4543" s="45">
        <v>25447</v>
      </c>
      <c r="V4543" s="43" t="s">
        <v>39123</v>
      </c>
      <c r="W4543" s="43" t="s">
        <v>39124</v>
      </c>
      <c r="X4543" s="43" t="s">
        <v>455</v>
      </c>
    </row>
    <row r="4544" spans="1:24" hidden="1" x14ac:dyDescent="0.25">
      <c r="A4544" s="43" t="s">
        <v>18141</v>
      </c>
      <c r="B4544" s="43" t="s">
        <v>453</v>
      </c>
      <c r="C4544" s="43" t="s">
        <v>450</v>
      </c>
      <c r="D4544" s="43" t="s">
        <v>17372</v>
      </c>
      <c r="E4544" s="43" t="s">
        <v>25</v>
      </c>
      <c r="F4544" s="44">
        <v>311812</v>
      </c>
      <c r="G4544" s="43" t="s">
        <v>39125</v>
      </c>
      <c r="H4544" s="43" t="s">
        <v>17385</v>
      </c>
      <c r="I4544" s="43" t="s">
        <v>25</v>
      </c>
      <c r="J4544" s="43" t="s">
        <v>17375</v>
      </c>
      <c r="K4544" s="43" t="s">
        <v>17386</v>
      </c>
      <c r="L4544" s="43"/>
      <c r="M4544" s="43"/>
      <c r="N4544" s="43" t="s">
        <v>39126</v>
      </c>
      <c r="O4544" s="43" t="s">
        <v>1811</v>
      </c>
      <c r="P4544" s="43" t="s">
        <v>17379</v>
      </c>
      <c r="Q4544" s="43" t="s">
        <v>13997</v>
      </c>
      <c r="R4544" s="43" t="s">
        <v>39127</v>
      </c>
      <c r="S4544" s="43" t="s">
        <v>39128</v>
      </c>
      <c r="T4544" s="43" t="s">
        <v>17435</v>
      </c>
      <c r="U4544" s="45">
        <v>25447</v>
      </c>
      <c r="V4544" s="43"/>
      <c r="W4544" s="43" t="s">
        <v>39129</v>
      </c>
      <c r="X4544" s="43" t="s">
        <v>455</v>
      </c>
    </row>
    <row r="4545" spans="1:24" hidden="1" x14ac:dyDescent="0.25">
      <c r="A4545" s="43" t="s">
        <v>18141</v>
      </c>
      <c r="B4545" s="43" t="s">
        <v>453</v>
      </c>
      <c r="C4545" s="43" t="s">
        <v>450</v>
      </c>
      <c r="D4545" s="43" t="s">
        <v>17372</v>
      </c>
      <c r="E4545" s="43" t="s">
        <v>25</v>
      </c>
      <c r="F4545" s="44">
        <v>922498</v>
      </c>
      <c r="G4545" s="43" t="s">
        <v>39130</v>
      </c>
      <c r="H4545" s="43" t="s">
        <v>17374</v>
      </c>
      <c r="I4545" s="43" t="s">
        <v>25</v>
      </c>
      <c r="J4545" s="43" t="s">
        <v>17375</v>
      </c>
      <c r="K4545" s="43" t="s">
        <v>17386</v>
      </c>
      <c r="L4545" s="43"/>
      <c r="M4545" s="43"/>
      <c r="N4545" s="43" t="s">
        <v>39131</v>
      </c>
      <c r="O4545" s="43" t="s">
        <v>20049</v>
      </c>
      <c r="P4545" s="43" t="s">
        <v>17379</v>
      </c>
      <c r="Q4545" s="43" t="s">
        <v>14000</v>
      </c>
      <c r="R4545" s="43" t="s">
        <v>39132</v>
      </c>
      <c r="S4545" s="43" t="s">
        <v>39133</v>
      </c>
      <c r="T4545" s="43" t="s">
        <v>17382</v>
      </c>
      <c r="U4545" s="45">
        <v>28734</v>
      </c>
      <c r="V4545" s="43" t="s">
        <v>39134</v>
      </c>
      <c r="W4545" s="43" t="s">
        <v>39135</v>
      </c>
      <c r="X4545" s="43" t="s">
        <v>455</v>
      </c>
    </row>
    <row r="4546" spans="1:24" hidden="1" x14ac:dyDescent="0.25">
      <c r="A4546" s="43" t="s">
        <v>18141</v>
      </c>
      <c r="B4546" s="43" t="s">
        <v>453</v>
      </c>
      <c r="C4546" s="43" t="s">
        <v>450</v>
      </c>
      <c r="D4546" s="43" t="s">
        <v>17372</v>
      </c>
      <c r="E4546" s="43" t="s">
        <v>25</v>
      </c>
      <c r="F4546" s="44">
        <v>130850</v>
      </c>
      <c r="G4546" s="43" t="s">
        <v>39136</v>
      </c>
      <c r="H4546" s="43" t="s">
        <v>17385</v>
      </c>
      <c r="I4546" s="43" t="s">
        <v>25</v>
      </c>
      <c r="J4546" s="43" t="s">
        <v>17375</v>
      </c>
      <c r="K4546" s="43" t="s">
        <v>17386</v>
      </c>
      <c r="L4546" s="43"/>
      <c r="M4546" s="43"/>
      <c r="N4546" s="43" t="s">
        <v>39137</v>
      </c>
      <c r="O4546" s="43" t="s">
        <v>1811</v>
      </c>
      <c r="P4546" s="43" t="s">
        <v>17379</v>
      </c>
      <c r="Q4546" s="43" t="s">
        <v>14003</v>
      </c>
      <c r="R4546" s="43" t="s">
        <v>39138</v>
      </c>
      <c r="S4546" s="43" t="s">
        <v>39139</v>
      </c>
      <c r="T4546" s="43" t="s">
        <v>17516</v>
      </c>
      <c r="U4546" s="45">
        <v>32021</v>
      </c>
      <c r="V4546" s="43" t="s">
        <v>39140</v>
      </c>
      <c r="W4546" s="43" t="s">
        <v>39141</v>
      </c>
      <c r="X4546" s="43" t="s">
        <v>455</v>
      </c>
    </row>
    <row r="4547" spans="1:24" hidden="1" x14ac:dyDescent="0.25">
      <c r="A4547" s="43" t="s">
        <v>18141</v>
      </c>
      <c r="B4547" s="43" t="s">
        <v>453</v>
      </c>
      <c r="C4547" s="43" t="s">
        <v>450</v>
      </c>
      <c r="D4547" s="43" t="s">
        <v>17372</v>
      </c>
      <c r="E4547" s="43" t="s">
        <v>25</v>
      </c>
      <c r="F4547" s="44">
        <v>312339</v>
      </c>
      <c r="G4547" s="43" t="s">
        <v>39142</v>
      </c>
      <c r="H4547" s="43" t="s">
        <v>17385</v>
      </c>
      <c r="I4547" s="43" t="s">
        <v>25</v>
      </c>
      <c r="J4547" s="43" t="s">
        <v>17375</v>
      </c>
      <c r="K4547" s="43" t="s">
        <v>17386</v>
      </c>
      <c r="L4547" s="43"/>
      <c r="M4547" s="43"/>
      <c r="N4547" s="43" t="s">
        <v>39143</v>
      </c>
      <c r="O4547" s="43" t="s">
        <v>19599</v>
      </c>
      <c r="P4547" s="43" t="s">
        <v>17379</v>
      </c>
      <c r="Q4547" s="43" t="s">
        <v>14007</v>
      </c>
      <c r="R4547" s="43" t="s">
        <v>39144</v>
      </c>
      <c r="S4547" s="43" t="s">
        <v>39145</v>
      </c>
      <c r="T4547" s="43" t="s">
        <v>25464</v>
      </c>
      <c r="U4547" s="45">
        <v>25447</v>
      </c>
      <c r="V4547" s="43" t="s">
        <v>39146</v>
      </c>
      <c r="W4547" s="43" t="s">
        <v>39147</v>
      </c>
      <c r="X4547" s="43" t="s">
        <v>455</v>
      </c>
    </row>
    <row r="4548" spans="1:24" hidden="1" x14ac:dyDescent="0.25">
      <c r="A4548" s="43" t="s">
        <v>18141</v>
      </c>
      <c r="B4548" s="43" t="s">
        <v>453</v>
      </c>
      <c r="C4548" s="43" t="s">
        <v>450</v>
      </c>
      <c r="D4548" s="43" t="s">
        <v>17372</v>
      </c>
      <c r="E4548" s="43" t="s">
        <v>25</v>
      </c>
      <c r="F4548" s="44">
        <v>320919</v>
      </c>
      <c r="G4548" s="43" t="s">
        <v>39148</v>
      </c>
      <c r="H4548" s="43" t="s">
        <v>17385</v>
      </c>
      <c r="I4548" s="43" t="s">
        <v>25</v>
      </c>
      <c r="J4548" s="43" t="s">
        <v>17375</v>
      </c>
      <c r="K4548" s="43" t="s">
        <v>17386</v>
      </c>
      <c r="L4548" s="43"/>
      <c r="M4548" s="43"/>
      <c r="N4548" s="43" t="s">
        <v>39149</v>
      </c>
      <c r="O4548" s="43" t="s">
        <v>1811</v>
      </c>
      <c r="P4548" s="43" t="s">
        <v>17379</v>
      </c>
      <c r="Q4548" s="43" t="s">
        <v>14010</v>
      </c>
      <c r="R4548" s="43" t="s">
        <v>39150</v>
      </c>
      <c r="S4548" s="43" t="s">
        <v>39151</v>
      </c>
      <c r="T4548" s="43" t="s">
        <v>17390</v>
      </c>
      <c r="U4548" s="45">
        <v>25447</v>
      </c>
      <c r="V4548" s="43" t="s">
        <v>39152</v>
      </c>
      <c r="W4548" s="43" t="s">
        <v>39153</v>
      </c>
      <c r="X4548" s="43" t="s">
        <v>455</v>
      </c>
    </row>
    <row r="4549" spans="1:24" hidden="1" x14ac:dyDescent="0.25">
      <c r="A4549" s="43" t="s">
        <v>18141</v>
      </c>
      <c r="B4549" s="43" t="s">
        <v>453</v>
      </c>
      <c r="C4549" s="43" t="s">
        <v>450</v>
      </c>
      <c r="D4549" s="43" t="s">
        <v>17372</v>
      </c>
      <c r="E4549" s="43" t="s">
        <v>25</v>
      </c>
      <c r="F4549" s="44">
        <v>308560</v>
      </c>
      <c r="G4549" s="43" t="s">
        <v>39154</v>
      </c>
      <c r="H4549" s="43" t="s">
        <v>17385</v>
      </c>
      <c r="I4549" s="43" t="s">
        <v>25</v>
      </c>
      <c r="J4549" s="43" t="s">
        <v>17375</v>
      </c>
      <c r="K4549" s="43" t="s">
        <v>17386</v>
      </c>
      <c r="L4549" s="43"/>
      <c r="M4549" s="43"/>
      <c r="N4549" s="43" t="s">
        <v>39155</v>
      </c>
      <c r="O4549" s="43" t="s">
        <v>1811</v>
      </c>
      <c r="P4549" s="43" t="s">
        <v>17379</v>
      </c>
      <c r="Q4549" s="43" t="s">
        <v>13358</v>
      </c>
      <c r="R4549" s="43" t="s">
        <v>39156</v>
      </c>
      <c r="S4549" s="43" t="s">
        <v>39157</v>
      </c>
      <c r="T4549" s="43" t="s">
        <v>27043</v>
      </c>
      <c r="U4549" s="45">
        <v>25447</v>
      </c>
      <c r="V4549" s="43" t="s">
        <v>39158</v>
      </c>
      <c r="W4549" s="43" t="s">
        <v>39159</v>
      </c>
      <c r="X4549" s="43" t="s">
        <v>455</v>
      </c>
    </row>
    <row r="4550" spans="1:24" hidden="1" x14ac:dyDescent="0.25">
      <c r="A4550" s="43" t="s">
        <v>18141</v>
      </c>
      <c r="B4550" s="43" t="s">
        <v>453</v>
      </c>
      <c r="C4550" s="43" t="s">
        <v>450</v>
      </c>
      <c r="D4550" s="43" t="s">
        <v>17372</v>
      </c>
      <c r="E4550" s="43" t="s">
        <v>25</v>
      </c>
      <c r="F4550" s="44">
        <v>321699</v>
      </c>
      <c r="G4550" s="43" t="s">
        <v>39160</v>
      </c>
      <c r="H4550" s="43" t="s">
        <v>17385</v>
      </c>
      <c r="I4550" s="43" t="s">
        <v>25</v>
      </c>
      <c r="J4550" s="43" t="s">
        <v>17375</v>
      </c>
      <c r="K4550" s="43" t="s">
        <v>17386</v>
      </c>
      <c r="L4550" s="43"/>
      <c r="M4550" s="43"/>
      <c r="N4550" s="43" t="s">
        <v>39161</v>
      </c>
      <c r="O4550" s="43" t="s">
        <v>20049</v>
      </c>
      <c r="P4550" s="43" t="s">
        <v>17379</v>
      </c>
      <c r="Q4550" s="43" t="s">
        <v>14014</v>
      </c>
      <c r="R4550" s="43" t="s">
        <v>39162</v>
      </c>
      <c r="S4550" s="43" t="s">
        <v>39163</v>
      </c>
      <c r="T4550" s="43" t="s">
        <v>17435</v>
      </c>
      <c r="U4550" s="45">
        <v>25447</v>
      </c>
      <c r="V4550" s="43"/>
      <c r="W4550" s="43" t="s">
        <v>39164</v>
      </c>
      <c r="X4550" s="43" t="s">
        <v>455</v>
      </c>
    </row>
    <row r="4551" spans="1:24" hidden="1" x14ac:dyDescent="0.25">
      <c r="A4551" s="43" t="s">
        <v>18141</v>
      </c>
      <c r="B4551" s="43" t="s">
        <v>453</v>
      </c>
      <c r="C4551" s="43" t="s">
        <v>450</v>
      </c>
      <c r="D4551" s="43" t="s">
        <v>17372</v>
      </c>
      <c r="E4551" s="43" t="s">
        <v>25</v>
      </c>
      <c r="F4551" s="44">
        <v>324647</v>
      </c>
      <c r="G4551" s="43" t="s">
        <v>39165</v>
      </c>
      <c r="H4551" s="43" t="s">
        <v>17385</v>
      </c>
      <c r="I4551" s="43" t="s">
        <v>25</v>
      </c>
      <c r="J4551" s="43" t="s">
        <v>17375</v>
      </c>
      <c r="K4551" s="43" t="s">
        <v>17386</v>
      </c>
      <c r="L4551" s="43"/>
      <c r="M4551" s="43"/>
      <c r="N4551" s="43" t="s">
        <v>39166</v>
      </c>
      <c r="O4551" s="43" t="s">
        <v>20049</v>
      </c>
      <c r="P4551" s="43" t="s">
        <v>17379</v>
      </c>
      <c r="Q4551" s="43" t="s">
        <v>12599</v>
      </c>
      <c r="R4551" s="43" t="s">
        <v>39167</v>
      </c>
      <c r="S4551" s="43" t="s">
        <v>39168</v>
      </c>
      <c r="T4551" s="43" t="s">
        <v>17390</v>
      </c>
      <c r="U4551" s="45">
        <v>32752</v>
      </c>
      <c r="V4551" s="43"/>
      <c r="W4551" s="43" t="s">
        <v>39169</v>
      </c>
      <c r="X4551" s="43" t="s">
        <v>455</v>
      </c>
    </row>
    <row r="4552" spans="1:24" hidden="1" x14ac:dyDescent="0.25">
      <c r="A4552" s="43" t="s">
        <v>18141</v>
      </c>
      <c r="B4552" s="43" t="s">
        <v>453</v>
      </c>
      <c r="C4552" s="43" t="s">
        <v>450</v>
      </c>
      <c r="D4552" s="43" t="s">
        <v>17372</v>
      </c>
      <c r="E4552" s="43" t="s">
        <v>25</v>
      </c>
      <c r="F4552" s="44">
        <v>675326</v>
      </c>
      <c r="G4552" s="43" t="s">
        <v>39170</v>
      </c>
      <c r="H4552" s="43" t="s">
        <v>17385</v>
      </c>
      <c r="I4552" s="43" t="s">
        <v>25</v>
      </c>
      <c r="J4552" s="43" t="s">
        <v>17375</v>
      </c>
      <c r="K4552" s="43" t="s">
        <v>17386</v>
      </c>
      <c r="L4552" s="43"/>
      <c r="M4552" s="43"/>
      <c r="N4552" s="43" t="s">
        <v>39171</v>
      </c>
      <c r="O4552" s="43" t="s">
        <v>1811</v>
      </c>
      <c r="P4552" s="43" t="s">
        <v>17379</v>
      </c>
      <c r="Q4552" s="43" t="s">
        <v>14019</v>
      </c>
      <c r="R4552" s="43" t="s">
        <v>39172</v>
      </c>
      <c r="S4552" s="43" t="s">
        <v>39173</v>
      </c>
      <c r="T4552" s="43" t="s">
        <v>18277</v>
      </c>
      <c r="U4552" s="45">
        <v>28369</v>
      </c>
      <c r="V4552" s="43" t="s">
        <v>39174</v>
      </c>
      <c r="W4552" s="43" t="s">
        <v>39175</v>
      </c>
      <c r="X4552" s="43" t="s">
        <v>455</v>
      </c>
    </row>
    <row r="4553" spans="1:24" hidden="1" x14ac:dyDescent="0.25">
      <c r="A4553" s="43" t="s">
        <v>18141</v>
      </c>
      <c r="B4553" s="43" t="s">
        <v>453</v>
      </c>
      <c r="C4553" s="43" t="s">
        <v>450</v>
      </c>
      <c r="D4553" s="43" t="s">
        <v>17372</v>
      </c>
      <c r="E4553" s="43" t="s">
        <v>25</v>
      </c>
      <c r="F4553" s="44">
        <v>649392</v>
      </c>
      <c r="G4553" s="43" t="s">
        <v>39176</v>
      </c>
      <c r="H4553" s="43" t="s">
        <v>17385</v>
      </c>
      <c r="I4553" s="43" t="s">
        <v>25</v>
      </c>
      <c r="J4553" s="43" t="s">
        <v>17375</v>
      </c>
      <c r="K4553" s="43" t="s">
        <v>17394</v>
      </c>
      <c r="L4553" s="43" t="s">
        <v>39177</v>
      </c>
      <c r="M4553" s="43"/>
      <c r="N4553" s="43" t="s">
        <v>37595</v>
      </c>
      <c r="O4553" s="43" t="s">
        <v>1811</v>
      </c>
      <c r="P4553" s="43" t="s">
        <v>17379</v>
      </c>
      <c r="Q4553" s="43" t="s">
        <v>13207</v>
      </c>
      <c r="R4553" s="43" t="s">
        <v>39178</v>
      </c>
      <c r="S4553" s="43"/>
      <c r="T4553" s="43" t="s">
        <v>17390</v>
      </c>
      <c r="U4553" s="45">
        <v>38231</v>
      </c>
      <c r="V4553" s="43"/>
      <c r="W4553" s="43"/>
      <c r="X4553" s="43" t="s">
        <v>455</v>
      </c>
    </row>
    <row r="4554" spans="1:24" hidden="1" x14ac:dyDescent="0.25">
      <c r="A4554" s="43" t="s">
        <v>18141</v>
      </c>
      <c r="B4554" s="43" t="s">
        <v>453</v>
      </c>
      <c r="C4554" s="43" t="s">
        <v>450</v>
      </c>
      <c r="D4554" s="43" t="s">
        <v>17372</v>
      </c>
      <c r="E4554" s="43" t="s">
        <v>25</v>
      </c>
      <c r="F4554" s="44">
        <v>646091</v>
      </c>
      <c r="G4554" s="43" t="s">
        <v>39179</v>
      </c>
      <c r="H4554" s="43" t="s">
        <v>17374</v>
      </c>
      <c r="I4554" s="43" t="s">
        <v>25</v>
      </c>
      <c r="J4554" s="43" t="s">
        <v>17375</v>
      </c>
      <c r="K4554" s="43" t="s">
        <v>17394</v>
      </c>
      <c r="L4554" s="43" t="s">
        <v>38426</v>
      </c>
      <c r="M4554" s="43"/>
      <c r="N4554" s="43" t="s">
        <v>38427</v>
      </c>
      <c r="O4554" s="43" t="s">
        <v>38428</v>
      </c>
      <c r="P4554" s="43" t="s">
        <v>17379</v>
      </c>
      <c r="Q4554" s="43" t="s">
        <v>14564</v>
      </c>
      <c r="R4554" s="43" t="s">
        <v>39180</v>
      </c>
      <c r="S4554" s="43" t="s">
        <v>39181</v>
      </c>
      <c r="T4554" s="43" t="s">
        <v>17382</v>
      </c>
      <c r="U4554" s="45">
        <v>33855</v>
      </c>
      <c r="V4554" s="43"/>
      <c r="W4554" s="43"/>
      <c r="X4554" s="43" t="s">
        <v>455</v>
      </c>
    </row>
    <row r="4555" spans="1:24" hidden="1" x14ac:dyDescent="0.25">
      <c r="A4555" s="43" t="s">
        <v>18141</v>
      </c>
      <c r="B4555" s="43" t="s">
        <v>453</v>
      </c>
      <c r="C4555" s="43" t="s">
        <v>450</v>
      </c>
      <c r="D4555" s="43" t="s">
        <v>17372</v>
      </c>
      <c r="E4555" s="43" t="s">
        <v>25</v>
      </c>
      <c r="F4555" s="44">
        <v>644633</v>
      </c>
      <c r="G4555" s="43" t="s">
        <v>39182</v>
      </c>
      <c r="H4555" s="43" t="s">
        <v>17385</v>
      </c>
      <c r="I4555" s="43" t="s">
        <v>25</v>
      </c>
      <c r="J4555" s="43" t="s">
        <v>17375</v>
      </c>
      <c r="K4555" s="43" t="s">
        <v>17394</v>
      </c>
      <c r="L4555" s="43"/>
      <c r="M4555" s="43"/>
      <c r="N4555" s="43" t="s">
        <v>39183</v>
      </c>
      <c r="O4555" s="43" t="s">
        <v>1811</v>
      </c>
      <c r="P4555" s="43" t="s">
        <v>17379</v>
      </c>
      <c r="Q4555" s="43" t="s">
        <v>39184</v>
      </c>
      <c r="R4555" s="43" t="s">
        <v>39178</v>
      </c>
      <c r="S4555" s="43" t="s">
        <v>39185</v>
      </c>
      <c r="T4555" s="43" t="s">
        <v>17516</v>
      </c>
      <c r="U4555" s="45">
        <v>32021</v>
      </c>
      <c r="V4555" s="43"/>
      <c r="W4555" s="43"/>
      <c r="X4555" s="43" t="s">
        <v>455</v>
      </c>
    </row>
    <row r="4556" spans="1:24" hidden="1" x14ac:dyDescent="0.25">
      <c r="A4556" s="43" t="s">
        <v>18141</v>
      </c>
      <c r="B4556" s="43" t="s">
        <v>453</v>
      </c>
      <c r="C4556" s="43" t="s">
        <v>450</v>
      </c>
      <c r="D4556" s="43" t="s">
        <v>17372</v>
      </c>
      <c r="E4556" s="43" t="s">
        <v>25</v>
      </c>
      <c r="F4556" s="44">
        <v>647365</v>
      </c>
      <c r="G4556" s="43" t="s">
        <v>39186</v>
      </c>
      <c r="H4556" s="43" t="s">
        <v>17374</v>
      </c>
      <c r="I4556" s="43" t="s">
        <v>25</v>
      </c>
      <c r="J4556" s="43" t="s">
        <v>17375</v>
      </c>
      <c r="K4556" s="43" t="s">
        <v>17394</v>
      </c>
      <c r="L4556" s="43"/>
      <c r="M4556" s="43"/>
      <c r="N4556" s="43" t="s">
        <v>39187</v>
      </c>
      <c r="O4556" s="43" t="s">
        <v>1811</v>
      </c>
      <c r="P4556" s="43" t="s">
        <v>17379</v>
      </c>
      <c r="Q4556" s="43" t="s">
        <v>13571</v>
      </c>
      <c r="R4556" s="43" t="s">
        <v>39188</v>
      </c>
      <c r="S4556" s="43" t="s">
        <v>39189</v>
      </c>
      <c r="T4556" s="43" t="s">
        <v>17382</v>
      </c>
      <c r="U4556" s="45">
        <v>35309</v>
      </c>
      <c r="V4556" s="43"/>
      <c r="W4556" s="43"/>
      <c r="X4556" s="43" t="s">
        <v>455</v>
      </c>
    </row>
    <row r="4557" spans="1:24" hidden="1" x14ac:dyDescent="0.25">
      <c r="A4557" s="43" t="s">
        <v>18141</v>
      </c>
      <c r="B4557" s="43" t="s">
        <v>453</v>
      </c>
      <c r="C4557" s="43" t="s">
        <v>450</v>
      </c>
      <c r="D4557" s="43" t="s">
        <v>17372</v>
      </c>
      <c r="E4557" s="43" t="s">
        <v>25</v>
      </c>
      <c r="F4557" s="44">
        <v>640518</v>
      </c>
      <c r="G4557" s="43" t="s">
        <v>39190</v>
      </c>
      <c r="H4557" s="43" t="s">
        <v>17385</v>
      </c>
      <c r="I4557" s="43" t="s">
        <v>25</v>
      </c>
      <c r="J4557" s="43" t="s">
        <v>17375</v>
      </c>
      <c r="K4557" s="43" t="s">
        <v>17394</v>
      </c>
      <c r="L4557" s="43"/>
      <c r="M4557" s="43"/>
      <c r="N4557" s="43" t="s">
        <v>39191</v>
      </c>
      <c r="O4557" s="43" t="s">
        <v>19599</v>
      </c>
      <c r="P4557" s="43" t="s">
        <v>17379</v>
      </c>
      <c r="Q4557" s="43" t="s">
        <v>13936</v>
      </c>
      <c r="R4557" s="43"/>
      <c r="S4557" s="43"/>
      <c r="T4557" s="43" t="s">
        <v>18277</v>
      </c>
      <c r="U4557" s="45">
        <v>41518</v>
      </c>
      <c r="V4557" s="43"/>
      <c r="W4557" s="43"/>
      <c r="X4557" s="43" t="s">
        <v>455</v>
      </c>
    </row>
    <row r="4558" spans="1:24" hidden="1" x14ac:dyDescent="0.25">
      <c r="A4558" s="43" t="s">
        <v>18141</v>
      </c>
      <c r="B4558" s="43" t="s">
        <v>453</v>
      </c>
      <c r="C4558" s="43" t="s">
        <v>450</v>
      </c>
      <c r="D4558" s="43" t="s">
        <v>17372</v>
      </c>
      <c r="E4558" s="43" t="s">
        <v>25</v>
      </c>
      <c r="F4558" s="44">
        <v>642495</v>
      </c>
      <c r="G4558" s="43" t="s">
        <v>39192</v>
      </c>
      <c r="H4558" s="43" t="s">
        <v>17374</v>
      </c>
      <c r="I4558" s="43" t="s">
        <v>25</v>
      </c>
      <c r="J4558" s="43" t="s">
        <v>17375</v>
      </c>
      <c r="K4558" s="43" t="s">
        <v>17394</v>
      </c>
      <c r="L4558" s="43"/>
      <c r="M4558" s="43"/>
      <c r="N4558" s="43" t="s">
        <v>39193</v>
      </c>
      <c r="O4558" s="43" t="s">
        <v>19599</v>
      </c>
      <c r="P4558" s="43" t="s">
        <v>17379</v>
      </c>
      <c r="Q4558" s="43" t="s">
        <v>39194</v>
      </c>
      <c r="R4558" s="43" t="s">
        <v>39195</v>
      </c>
      <c r="S4558" s="43" t="s">
        <v>39196</v>
      </c>
      <c r="T4558" s="43" t="s">
        <v>17382</v>
      </c>
      <c r="U4558" s="45">
        <v>30195</v>
      </c>
      <c r="V4558" s="43"/>
      <c r="W4558" s="43"/>
      <c r="X4558" s="43" t="s">
        <v>455</v>
      </c>
    </row>
    <row r="4559" spans="1:24" hidden="1" x14ac:dyDescent="0.25">
      <c r="A4559" s="43" t="s">
        <v>18141</v>
      </c>
      <c r="B4559" s="43" t="s">
        <v>453</v>
      </c>
      <c r="C4559" s="43" t="s">
        <v>450</v>
      </c>
      <c r="D4559" s="43" t="s">
        <v>17372</v>
      </c>
      <c r="E4559" s="43" t="s">
        <v>25</v>
      </c>
      <c r="F4559" s="44">
        <v>649430</v>
      </c>
      <c r="G4559" s="43" t="s">
        <v>39197</v>
      </c>
      <c r="H4559" s="43" t="s">
        <v>17385</v>
      </c>
      <c r="I4559" s="43" t="s">
        <v>25</v>
      </c>
      <c r="J4559" s="43" t="s">
        <v>17375</v>
      </c>
      <c r="K4559" s="43" t="s">
        <v>17394</v>
      </c>
      <c r="L4559" s="43"/>
      <c r="M4559" s="43"/>
      <c r="N4559" s="43" t="s">
        <v>39198</v>
      </c>
      <c r="O4559" s="43" t="s">
        <v>1811</v>
      </c>
      <c r="P4559" s="43" t="s">
        <v>17379</v>
      </c>
      <c r="Q4559" s="43" t="s">
        <v>14624</v>
      </c>
      <c r="R4559" s="43" t="s">
        <v>39195</v>
      </c>
      <c r="S4559" s="43"/>
      <c r="T4559" s="43" t="s">
        <v>18277</v>
      </c>
      <c r="U4559" s="45">
        <v>38231</v>
      </c>
      <c r="V4559" s="43"/>
      <c r="W4559" s="43"/>
      <c r="X4559" s="43" t="s">
        <v>455</v>
      </c>
    </row>
    <row r="4560" spans="1:24" hidden="1" x14ac:dyDescent="0.25">
      <c r="A4560" s="43" t="s">
        <v>18141</v>
      </c>
      <c r="B4560" s="43" t="s">
        <v>453</v>
      </c>
      <c r="C4560" s="43" t="s">
        <v>450</v>
      </c>
      <c r="D4560" s="43" t="s">
        <v>17372</v>
      </c>
      <c r="E4560" s="43" t="s">
        <v>25</v>
      </c>
      <c r="F4560" s="44">
        <v>640484</v>
      </c>
      <c r="G4560" s="43" t="s">
        <v>39199</v>
      </c>
      <c r="H4560" s="43" t="s">
        <v>17385</v>
      </c>
      <c r="I4560" s="43" t="s">
        <v>25</v>
      </c>
      <c r="J4560" s="43" t="s">
        <v>17375</v>
      </c>
      <c r="K4560" s="43" t="s">
        <v>17394</v>
      </c>
      <c r="L4560" s="43"/>
      <c r="M4560" s="43"/>
      <c r="N4560" s="43" t="s">
        <v>39200</v>
      </c>
      <c r="O4560" s="43" t="s">
        <v>19599</v>
      </c>
      <c r="P4560" s="43" t="s">
        <v>17379</v>
      </c>
      <c r="Q4560" s="43" t="s">
        <v>39201</v>
      </c>
      <c r="R4560" s="43" t="s">
        <v>39202</v>
      </c>
      <c r="S4560" s="43" t="s">
        <v>39203</v>
      </c>
      <c r="T4560" s="43" t="s">
        <v>17577</v>
      </c>
      <c r="U4560" s="45">
        <v>27881</v>
      </c>
      <c r="V4560" s="43"/>
      <c r="W4560" s="43"/>
      <c r="X4560" s="43" t="s">
        <v>455</v>
      </c>
    </row>
    <row r="4561" spans="1:24" hidden="1" x14ac:dyDescent="0.25">
      <c r="A4561" s="43" t="s">
        <v>18141</v>
      </c>
      <c r="B4561" s="43" t="s">
        <v>453</v>
      </c>
      <c r="C4561" s="43" t="s">
        <v>450</v>
      </c>
      <c r="D4561" s="43" t="s">
        <v>17372</v>
      </c>
      <c r="E4561" s="43" t="s">
        <v>25</v>
      </c>
      <c r="F4561" s="44">
        <v>646498</v>
      </c>
      <c r="G4561" s="43" t="s">
        <v>39204</v>
      </c>
      <c r="H4561" s="43" t="s">
        <v>17374</v>
      </c>
      <c r="I4561" s="43" t="s">
        <v>25</v>
      </c>
      <c r="J4561" s="43" t="s">
        <v>17375</v>
      </c>
      <c r="K4561" s="43" t="s">
        <v>17394</v>
      </c>
      <c r="L4561" s="43"/>
      <c r="M4561" s="43"/>
      <c r="N4561" s="43" t="s">
        <v>39205</v>
      </c>
      <c r="O4561" s="43" t="s">
        <v>20049</v>
      </c>
      <c r="P4561" s="43" t="s">
        <v>17379</v>
      </c>
      <c r="Q4561" s="43" t="s">
        <v>14043</v>
      </c>
      <c r="R4561" s="43"/>
      <c r="S4561" s="43"/>
      <c r="T4561" s="43" t="s">
        <v>17382</v>
      </c>
      <c r="U4561" s="45">
        <v>41518</v>
      </c>
      <c r="V4561" s="43"/>
      <c r="W4561" s="43"/>
      <c r="X4561" s="43" t="s">
        <v>455</v>
      </c>
    </row>
    <row r="4562" spans="1:24" hidden="1" x14ac:dyDescent="0.25">
      <c r="A4562" s="43" t="s">
        <v>18141</v>
      </c>
      <c r="B4562" s="43" t="s">
        <v>453</v>
      </c>
      <c r="C4562" s="43" t="s">
        <v>450</v>
      </c>
      <c r="D4562" s="43" t="s">
        <v>17372</v>
      </c>
      <c r="E4562" s="43" t="s">
        <v>25</v>
      </c>
      <c r="F4562" s="44">
        <v>643033</v>
      </c>
      <c r="G4562" s="43" t="s">
        <v>39206</v>
      </c>
      <c r="H4562" s="43" t="s">
        <v>17374</v>
      </c>
      <c r="I4562" s="43" t="s">
        <v>25</v>
      </c>
      <c r="J4562" s="43" t="s">
        <v>17375</v>
      </c>
      <c r="K4562" s="43" t="s">
        <v>17394</v>
      </c>
      <c r="L4562" s="43"/>
      <c r="M4562" s="43"/>
      <c r="N4562" s="43" t="s">
        <v>38424</v>
      </c>
      <c r="O4562" s="43" t="s">
        <v>38428</v>
      </c>
      <c r="P4562" s="43" t="s">
        <v>17379</v>
      </c>
      <c r="Q4562" s="43" t="s">
        <v>14564</v>
      </c>
      <c r="R4562" s="43" t="s">
        <v>39207</v>
      </c>
      <c r="S4562" s="43" t="s">
        <v>39181</v>
      </c>
      <c r="T4562" s="43" t="s">
        <v>17382</v>
      </c>
      <c r="U4562" s="45">
        <v>30560</v>
      </c>
      <c r="V4562" s="43"/>
      <c r="W4562" s="43"/>
      <c r="X4562" s="43" t="s">
        <v>455</v>
      </c>
    </row>
    <row r="4563" spans="1:24" hidden="1" x14ac:dyDescent="0.25">
      <c r="A4563" s="43" t="s">
        <v>18141</v>
      </c>
      <c r="B4563" s="43" t="s">
        <v>453</v>
      </c>
      <c r="C4563" s="43" t="s">
        <v>450</v>
      </c>
      <c r="D4563" s="43" t="s">
        <v>17372</v>
      </c>
      <c r="E4563" s="43" t="s">
        <v>25</v>
      </c>
      <c r="F4563" s="44">
        <v>647233</v>
      </c>
      <c r="G4563" s="43" t="s">
        <v>39208</v>
      </c>
      <c r="H4563" s="43" t="s">
        <v>17374</v>
      </c>
      <c r="I4563" s="43" t="s">
        <v>25</v>
      </c>
      <c r="J4563" s="43" t="s">
        <v>17375</v>
      </c>
      <c r="K4563" s="43" t="s">
        <v>17394</v>
      </c>
      <c r="L4563" s="43"/>
      <c r="M4563" s="43"/>
      <c r="N4563" s="43" t="s">
        <v>39209</v>
      </c>
      <c r="O4563" s="43"/>
      <c r="P4563" s="43" t="s">
        <v>17379</v>
      </c>
      <c r="Q4563" s="43" t="s">
        <v>14460</v>
      </c>
      <c r="R4563" s="43" t="s">
        <v>39210</v>
      </c>
      <c r="S4563" s="43" t="s">
        <v>38306</v>
      </c>
      <c r="T4563" s="43" t="s">
        <v>17382</v>
      </c>
      <c r="U4563" s="45">
        <v>34943</v>
      </c>
      <c r="V4563" s="43"/>
      <c r="W4563" s="43"/>
      <c r="X4563" s="43" t="s">
        <v>455</v>
      </c>
    </row>
    <row r="4564" spans="1:24" hidden="1" x14ac:dyDescent="0.25">
      <c r="A4564" s="43" t="s">
        <v>18141</v>
      </c>
      <c r="B4564" s="43" t="s">
        <v>453</v>
      </c>
      <c r="C4564" s="43" t="s">
        <v>450</v>
      </c>
      <c r="D4564" s="43" t="s">
        <v>17372</v>
      </c>
      <c r="E4564" s="43" t="s">
        <v>25</v>
      </c>
      <c r="F4564" s="44">
        <v>648264</v>
      </c>
      <c r="G4564" s="43" t="s">
        <v>39211</v>
      </c>
      <c r="H4564" s="43" t="s">
        <v>17374</v>
      </c>
      <c r="I4564" s="43" t="s">
        <v>25</v>
      </c>
      <c r="J4564" s="43" t="s">
        <v>17375</v>
      </c>
      <c r="K4564" s="43" t="s">
        <v>17394</v>
      </c>
      <c r="L4564" s="43"/>
      <c r="M4564" s="43"/>
      <c r="N4564" s="43" t="s">
        <v>39212</v>
      </c>
      <c r="O4564" s="43" t="s">
        <v>1811</v>
      </c>
      <c r="P4564" s="43" t="s">
        <v>17379</v>
      </c>
      <c r="Q4564" s="43" t="s">
        <v>13231</v>
      </c>
      <c r="R4564" s="43"/>
      <c r="S4564" s="43"/>
      <c r="T4564" s="43" t="s">
        <v>17382</v>
      </c>
      <c r="U4564" s="45">
        <v>36770</v>
      </c>
      <c r="V4564" s="43"/>
      <c r="W4564" s="43"/>
      <c r="X4564" s="43" t="s">
        <v>455</v>
      </c>
    </row>
    <row r="4565" spans="1:24" hidden="1" x14ac:dyDescent="0.25">
      <c r="A4565" s="43" t="s">
        <v>18141</v>
      </c>
      <c r="B4565" s="43" t="s">
        <v>453</v>
      </c>
      <c r="C4565" s="43" t="s">
        <v>450</v>
      </c>
      <c r="D4565" s="43" t="s">
        <v>17372</v>
      </c>
      <c r="E4565" s="43" t="s">
        <v>25</v>
      </c>
      <c r="F4565" s="44">
        <v>642870</v>
      </c>
      <c r="G4565" s="43" t="s">
        <v>39213</v>
      </c>
      <c r="H4565" s="43" t="s">
        <v>17385</v>
      </c>
      <c r="I4565" s="43" t="s">
        <v>25</v>
      </c>
      <c r="J4565" s="43" t="s">
        <v>17375</v>
      </c>
      <c r="K4565" s="43" t="s">
        <v>17394</v>
      </c>
      <c r="L4565" s="43"/>
      <c r="M4565" s="43"/>
      <c r="N4565" s="43" t="s">
        <v>39214</v>
      </c>
      <c r="O4565" s="43" t="s">
        <v>19599</v>
      </c>
      <c r="P4565" s="43" t="s">
        <v>17379</v>
      </c>
      <c r="Q4565" s="43" t="s">
        <v>14330</v>
      </c>
      <c r="R4565" s="43"/>
      <c r="S4565" s="43"/>
      <c r="T4565" s="43" t="s">
        <v>18335</v>
      </c>
      <c r="U4565" s="45">
        <v>41518</v>
      </c>
      <c r="V4565" s="43"/>
      <c r="W4565" s="43"/>
      <c r="X4565" s="43" t="s">
        <v>455</v>
      </c>
    </row>
    <row r="4566" spans="1:24" hidden="1" x14ac:dyDescent="0.25">
      <c r="A4566" s="43" t="s">
        <v>18141</v>
      </c>
      <c r="B4566" s="43" t="s">
        <v>453</v>
      </c>
      <c r="C4566" s="43" t="s">
        <v>450</v>
      </c>
      <c r="D4566" s="43" t="s">
        <v>17372</v>
      </c>
      <c r="E4566" s="43" t="s">
        <v>25</v>
      </c>
      <c r="F4566" s="44">
        <v>643067</v>
      </c>
      <c r="G4566" s="43" t="s">
        <v>39215</v>
      </c>
      <c r="H4566" s="43" t="s">
        <v>17385</v>
      </c>
      <c r="I4566" s="43" t="s">
        <v>25</v>
      </c>
      <c r="J4566" s="43" t="s">
        <v>17375</v>
      </c>
      <c r="K4566" s="43" t="s">
        <v>17394</v>
      </c>
      <c r="L4566" s="43" t="s">
        <v>39216</v>
      </c>
      <c r="M4566" s="43"/>
      <c r="N4566" s="43" t="s">
        <v>39217</v>
      </c>
      <c r="O4566" s="43" t="s">
        <v>1811</v>
      </c>
      <c r="P4566" s="43" t="s">
        <v>17379</v>
      </c>
      <c r="Q4566" s="43" t="s">
        <v>13994</v>
      </c>
      <c r="R4566" s="43"/>
      <c r="S4566" s="43"/>
      <c r="T4566" s="43" t="s">
        <v>18880</v>
      </c>
      <c r="U4566" s="45">
        <v>40820</v>
      </c>
      <c r="V4566" s="43"/>
      <c r="W4566" s="43"/>
      <c r="X4566" s="43" t="s">
        <v>455</v>
      </c>
    </row>
    <row r="4567" spans="1:24" hidden="1" x14ac:dyDescent="0.25">
      <c r="A4567" s="43" t="s">
        <v>18141</v>
      </c>
      <c r="B4567" s="43" t="s">
        <v>453</v>
      </c>
      <c r="C4567" s="43" t="s">
        <v>450</v>
      </c>
      <c r="D4567" s="43" t="s">
        <v>17372</v>
      </c>
      <c r="E4567" s="43" t="s">
        <v>25</v>
      </c>
      <c r="F4567" s="44">
        <v>643068</v>
      </c>
      <c r="G4567" s="43" t="s">
        <v>39218</v>
      </c>
      <c r="H4567" s="43" t="s">
        <v>17374</v>
      </c>
      <c r="I4567" s="43" t="s">
        <v>25</v>
      </c>
      <c r="J4567" s="43" t="s">
        <v>17375</v>
      </c>
      <c r="K4567" s="43" t="s">
        <v>17394</v>
      </c>
      <c r="L4567" s="43" t="s">
        <v>38426</v>
      </c>
      <c r="M4567" s="43"/>
      <c r="N4567" s="43" t="s">
        <v>39219</v>
      </c>
      <c r="O4567" s="43" t="s">
        <v>1811</v>
      </c>
      <c r="P4567" s="43" t="s">
        <v>17379</v>
      </c>
      <c r="Q4567" s="43" t="s">
        <v>14564</v>
      </c>
      <c r="R4567" s="43" t="s">
        <v>39220</v>
      </c>
      <c r="S4567" s="43" t="s">
        <v>37088</v>
      </c>
      <c r="T4567" s="43" t="s">
        <v>17382</v>
      </c>
      <c r="U4567" s="45">
        <v>30560</v>
      </c>
      <c r="V4567" s="43"/>
      <c r="W4567" s="43"/>
      <c r="X4567" s="43" t="s">
        <v>455</v>
      </c>
    </row>
    <row r="4568" spans="1:24" hidden="1" x14ac:dyDescent="0.25">
      <c r="A4568" s="43" t="s">
        <v>18141</v>
      </c>
      <c r="B4568" s="43" t="s">
        <v>453</v>
      </c>
      <c r="C4568" s="43" t="s">
        <v>450</v>
      </c>
      <c r="D4568" s="43" t="s">
        <v>17372</v>
      </c>
      <c r="E4568" s="43" t="s">
        <v>25</v>
      </c>
      <c r="F4568" s="44">
        <v>641340</v>
      </c>
      <c r="G4568" s="43" t="s">
        <v>39221</v>
      </c>
      <c r="H4568" s="43" t="s">
        <v>17374</v>
      </c>
      <c r="I4568" s="43" t="s">
        <v>25</v>
      </c>
      <c r="J4568" s="43" t="s">
        <v>17375</v>
      </c>
      <c r="K4568" s="43" t="s">
        <v>17394</v>
      </c>
      <c r="L4568" s="43"/>
      <c r="M4568" s="43"/>
      <c r="N4568" s="43" t="s">
        <v>39222</v>
      </c>
      <c r="O4568" s="43" t="s">
        <v>1811</v>
      </c>
      <c r="P4568" s="43" t="s">
        <v>17379</v>
      </c>
      <c r="Q4568" s="43" t="s">
        <v>13645</v>
      </c>
      <c r="R4568" s="43" t="s">
        <v>39223</v>
      </c>
      <c r="S4568" s="43" t="s">
        <v>38419</v>
      </c>
      <c r="T4568" s="43" t="s">
        <v>17382</v>
      </c>
      <c r="U4568" s="45">
        <v>29465</v>
      </c>
      <c r="V4568" s="43"/>
      <c r="W4568" s="43"/>
      <c r="X4568" s="43" t="s">
        <v>455</v>
      </c>
    </row>
    <row r="4569" spans="1:24" hidden="1" x14ac:dyDescent="0.25">
      <c r="A4569" s="43" t="s">
        <v>18141</v>
      </c>
      <c r="B4569" s="43" t="s">
        <v>453</v>
      </c>
      <c r="C4569" s="43" t="s">
        <v>450</v>
      </c>
      <c r="D4569" s="43" t="s">
        <v>17372</v>
      </c>
      <c r="E4569" s="43" t="s">
        <v>25</v>
      </c>
      <c r="F4569" s="44">
        <v>326372</v>
      </c>
      <c r="G4569" s="43" t="s">
        <v>39224</v>
      </c>
      <c r="H4569" s="43" t="s">
        <v>17385</v>
      </c>
      <c r="I4569" s="43" t="s">
        <v>25</v>
      </c>
      <c r="J4569" s="43" t="s">
        <v>17375</v>
      </c>
      <c r="K4569" s="43" t="s">
        <v>17386</v>
      </c>
      <c r="L4569" s="43"/>
      <c r="M4569" s="43"/>
      <c r="N4569" s="43" t="s">
        <v>39225</v>
      </c>
      <c r="O4569" s="43" t="s">
        <v>20049</v>
      </c>
      <c r="P4569" s="43" t="s">
        <v>17379</v>
      </c>
      <c r="Q4569" s="43" t="s">
        <v>14022</v>
      </c>
      <c r="R4569" s="43" t="s">
        <v>39226</v>
      </c>
      <c r="S4569" s="43" t="s">
        <v>39227</v>
      </c>
      <c r="T4569" s="43" t="s">
        <v>17435</v>
      </c>
      <c r="U4569" s="45">
        <v>25447</v>
      </c>
      <c r="V4569" s="43" t="s">
        <v>39228</v>
      </c>
      <c r="W4569" s="43" t="s">
        <v>39229</v>
      </c>
      <c r="X4569" s="43" t="s">
        <v>455</v>
      </c>
    </row>
    <row r="4570" spans="1:24" hidden="1" x14ac:dyDescent="0.25">
      <c r="A4570" s="43" t="s">
        <v>18141</v>
      </c>
      <c r="B4570" s="43" t="s">
        <v>453</v>
      </c>
      <c r="C4570" s="43" t="s">
        <v>450</v>
      </c>
      <c r="D4570" s="43" t="s">
        <v>17372</v>
      </c>
      <c r="E4570" s="43" t="s">
        <v>25</v>
      </c>
      <c r="F4570" s="44">
        <v>326500</v>
      </c>
      <c r="G4570" s="43" t="s">
        <v>39230</v>
      </c>
      <c r="H4570" s="43" t="s">
        <v>17385</v>
      </c>
      <c r="I4570" s="43" t="s">
        <v>25</v>
      </c>
      <c r="J4570" s="43" t="s">
        <v>17375</v>
      </c>
      <c r="K4570" s="43" t="s">
        <v>17386</v>
      </c>
      <c r="L4570" s="43"/>
      <c r="M4570" s="43"/>
      <c r="N4570" s="43" t="s">
        <v>39231</v>
      </c>
      <c r="O4570" s="43" t="s">
        <v>1811</v>
      </c>
      <c r="P4570" s="43" t="s">
        <v>17379</v>
      </c>
      <c r="Q4570" s="43" t="s">
        <v>14025</v>
      </c>
      <c r="R4570" s="43" t="s">
        <v>39232</v>
      </c>
      <c r="S4570" s="43" t="s">
        <v>39233</v>
      </c>
      <c r="T4570" s="43" t="s">
        <v>17435</v>
      </c>
      <c r="U4570" s="45">
        <v>25447</v>
      </c>
      <c r="V4570" s="43" t="s">
        <v>39234</v>
      </c>
      <c r="W4570" s="43" t="s">
        <v>39235</v>
      </c>
      <c r="X4570" s="43" t="s">
        <v>455</v>
      </c>
    </row>
    <row r="4571" spans="1:24" hidden="1" x14ac:dyDescent="0.25">
      <c r="A4571" s="43" t="s">
        <v>18141</v>
      </c>
      <c r="B4571" s="43" t="s">
        <v>453</v>
      </c>
      <c r="C4571" s="43" t="s">
        <v>450</v>
      </c>
      <c r="D4571" s="43" t="s">
        <v>17372</v>
      </c>
      <c r="E4571" s="43" t="s">
        <v>25</v>
      </c>
      <c r="F4571" s="44">
        <v>364703</v>
      </c>
      <c r="G4571" s="43" t="s">
        <v>39236</v>
      </c>
      <c r="H4571" s="43" t="s">
        <v>17385</v>
      </c>
      <c r="I4571" s="43" t="s">
        <v>25</v>
      </c>
      <c r="J4571" s="43" t="s">
        <v>17375</v>
      </c>
      <c r="K4571" s="43" t="s">
        <v>17386</v>
      </c>
      <c r="L4571" s="43"/>
      <c r="M4571" s="43"/>
      <c r="N4571" s="43" t="s">
        <v>39237</v>
      </c>
      <c r="O4571" s="43" t="s">
        <v>20049</v>
      </c>
      <c r="P4571" s="43" t="s">
        <v>17379</v>
      </c>
      <c r="Q4571" s="43" t="s">
        <v>14028</v>
      </c>
      <c r="R4571" s="43" t="s">
        <v>39238</v>
      </c>
      <c r="S4571" s="43" t="s">
        <v>39239</v>
      </c>
      <c r="T4571" s="43" t="s">
        <v>17390</v>
      </c>
      <c r="U4571" s="45">
        <v>31291</v>
      </c>
      <c r="V4571" s="43" t="s">
        <v>39240</v>
      </c>
      <c r="W4571" s="43" t="s">
        <v>39241</v>
      </c>
      <c r="X4571" s="43" t="s">
        <v>455</v>
      </c>
    </row>
    <row r="4572" spans="1:24" hidden="1" x14ac:dyDescent="0.25">
      <c r="A4572" s="43" t="s">
        <v>18141</v>
      </c>
      <c r="B4572" s="43" t="s">
        <v>453</v>
      </c>
      <c r="C4572" s="43" t="s">
        <v>450</v>
      </c>
      <c r="D4572" s="43" t="s">
        <v>17372</v>
      </c>
      <c r="E4572" s="43" t="s">
        <v>25</v>
      </c>
      <c r="F4572" s="44">
        <v>924520</v>
      </c>
      <c r="G4572" s="43" t="s">
        <v>39242</v>
      </c>
      <c r="H4572" s="43" t="s">
        <v>17374</v>
      </c>
      <c r="I4572" s="43" t="s">
        <v>25</v>
      </c>
      <c r="J4572" s="43" t="s">
        <v>17375</v>
      </c>
      <c r="K4572" s="43" t="s">
        <v>17386</v>
      </c>
      <c r="L4572" s="43"/>
      <c r="M4572" s="43"/>
      <c r="N4572" s="43" t="s">
        <v>39243</v>
      </c>
      <c r="O4572" s="43" t="s">
        <v>1811</v>
      </c>
      <c r="P4572" s="43" t="s">
        <v>17379</v>
      </c>
      <c r="Q4572" s="43" t="s">
        <v>14031</v>
      </c>
      <c r="R4572" s="43" t="s">
        <v>39244</v>
      </c>
      <c r="S4572" s="43" t="s">
        <v>39245</v>
      </c>
      <c r="T4572" s="43" t="s">
        <v>17382</v>
      </c>
      <c r="U4572" s="45">
        <v>25447</v>
      </c>
      <c r="V4572" s="43"/>
      <c r="W4572" s="43" t="s">
        <v>39246</v>
      </c>
      <c r="X4572" s="43" t="s">
        <v>455</v>
      </c>
    </row>
    <row r="4573" spans="1:24" hidden="1" x14ac:dyDescent="0.25">
      <c r="A4573" s="43" t="s">
        <v>18141</v>
      </c>
      <c r="B4573" s="43" t="s">
        <v>453</v>
      </c>
      <c r="C4573" s="43" t="s">
        <v>450</v>
      </c>
      <c r="D4573" s="43" t="s">
        <v>17372</v>
      </c>
      <c r="E4573" s="43" t="s">
        <v>25</v>
      </c>
      <c r="F4573" s="44">
        <v>331635</v>
      </c>
      <c r="G4573" s="43" t="s">
        <v>39247</v>
      </c>
      <c r="H4573" s="43" t="s">
        <v>17385</v>
      </c>
      <c r="I4573" s="43" t="s">
        <v>25</v>
      </c>
      <c r="J4573" s="43" t="s">
        <v>17375</v>
      </c>
      <c r="K4573" s="43" t="s">
        <v>17386</v>
      </c>
      <c r="L4573" s="43"/>
      <c r="M4573" s="43"/>
      <c r="N4573" s="43" t="s">
        <v>39248</v>
      </c>
      <c r="O4573" s="43" t="s">
        <v>1811</v>
      </c>
      <c r="P4573" s="43" t="s">
        <v>17379</v>
      </c>
      <c r="Q4573" s="43" t="s">
        <v>14034</v>
      </c>
      <c r="R4573" s="43" t="s">
        <v>39249</v>
      </c>
      <c r="S4573" s="43" t="s">
        <v>39250</v>
      </c>
      <c r="T4573" s="43" t="s">
        <v>17435</v>
      </c>
      <c r="U4573" s="45">
        <v>28004</v>
      </c>
      <c r="V4573" s="43" t="s">
        <v>39251</v>
      </c>
      <c r="W4573" s="43" t="s">
        <v>39252</v>
      </c>
      <c r="X4573" s="43" t="s">
        <v>455</v>
      </c>
    </row>
    <row r="4574" spans="1:24" hidden="1" x14ac:dyDescent="0.25">
      <c r="A4574" s="43" t="s">
        <v>18141</v>
      </c>
      <c r="B4574" s="43" t="s">
        <v>453</v>
      </c>
      <c r="C4574" s="43" t="s">
        <v>450</v>
      </c>
      <c r="D4574" s="43" t="s">
        <v>17372</v>
      </c>
      <c r="E4574" s="43" t="s">
        <v>25</v>
      </c>
      <c r="F4574" s="44">
        <v>331830</v>
      </c>
      <c r="G4574" s="43" t="s">
        <v>39253</v>
      </c>
      <c r="H4574" s="43" t="s">
        <v>17385</v>
      </c>
      <c r="I4574" s="43" t="s">
        <v>25</v>
      </c>
      <c r="J4574" s="43" t="s">
        <v>17375</v>
      </c>
      <c r="K4574" s="43" t="s">
        <v>17386</v>
      </c>
      <c r="L4574" s="43"/>
      <c r="M4574" s="43"/>
      <c r="N4574" s="43" t="s">
        <v>39254</v>
      </c>
      <c r="O4574" s="43" t="s">
        <v>20049</v>
      </c>
      <c r="P4574" s="43" t="s">
        <v>17379</v>
      </c>
      <c r="Q4574" s="43" t="s">
        <v>14037</v>
      </c>
      <c r="R4574" s="43" t="s">
        <v>39255</v>
      </c>
      <c r="S4574" s="43" t="s">
        <v>39256</v>
      </c>
      <c r="T4574" s="43" t="s">
        <v>17435</v>
      </c>
      <c r="U4574" s="45">
        <v>25447</v>
      </c>
      <c r="V4574" s="43" t="s">
        <v>39257</v>
      </c>
      <c r="W4574" s="43" t="s">
        <v>39258</v>
      </c>
      <c r="X4574" s="43" t="s">
        <v>455</v>
      </c>
    </row>
    <row r="4575" spans="1:24" hidden="1" x14ac:dyDescent="0.25">
      <c r="A4575" s="43" t="s">
        <v>18141</v>
      </c>
      <c r="B4575" s="43" t="s">
        <v>453</v>
      </c>
      <c r="C4575" s="43" t="s">
        <v>450</v>
      </c>
      <c r="D4575" s="43" t="s">
        <v>17372</v>
      </c>
      <c r="E4575" s="43" t="s">
        <v>25</v>
      </c>
      <c r="F4575" s="44">
        <v>335606</v>
      </c>
      <c r="G4575" s="43" t="s">
        <v>39259</v>
      </c>
      <c r="H4575" s="43" t="s">
        <v>17385</v>
      </c>
      <c r="I4575" s="43" t="s">
        <v>25</v>
      </c>
      <c r="J4575" s="43" t="s">
        <v>17375</v>
      </c>
      <c r="K4575" s="43" t="s">
        <v>17386</v>
      </c>
      <c r="L4575" s="43"/>
      <c r="M4575" s="43"/>
      <c r="N4575" s="43" t="s">
        <v>39260</v>
      </c>
      <c r="O4575" s="43" t="s">
        <v>19599</v>
      </c>
      <c r="P4575" s="43" t="s">
        <v>17379</v>
      </c>
      <c r="Q4575" s="43" t="s">
        <v>14040</v>
      </c>
      <c r="R4575" s="43" t="s">
        <v>39261</v>
      </c>
      <c r="S4575" s="43" t="s">
        <v>39262</v>
      </c>
      <c r="T4575" s="43" t="s">
        <v>17390</v>
      </c>
      <c r="U4575" s="45">
        <v>25447</v>
      </c>
      <c r="V4575" s="43" t="s">
        <v>39263</v>
      </c>
      <c r="W4575" s="43" t="s">
        <v>39264</v>
      </c>
      <c r="X4575" s="43" t="s">
        <v>455</v>
      </c>
    </row>
    <row r="4576" spans="1:24" hidden="1" x14ac:dyDescent="0.25">
      <c r="A4576" s="43" t="s">
        <v>18141</v>
      </c>
      <c r="B4576" s="43" t="s">
        <v>453</v>
      </c>
      <c r="C4576" s="43" t="s">
        <v>450</v>
      </c>
      <c r="D4576" s="43" t="s">
        <v>17372</v>
      </c>
      <c r="E4576" s="43" t="s">
        <v>25</v>
      </c>
      <c r="F4576" s="44">
        <v>924695</v>
      </c>
      <c r="G4576" s="43" t="s">
        <v>39265</v>
      </c>
      <c r="H4576" s="43" t="s">
        <v>17374</v>
      </c>
      <c r="I4576" s="43" t="s">
        <v>25</v>
      </c>
      <c r="J4576" s="43" t="s">
        <v>17375</v>
      </c>
      <c r="K4576" s="43" t="s">
        <v>22246</v>
      </c>
      <c r="L4576" s="43"/>
      <c r="M4576" s="43"/>
      <c r="N4576" s="43" t="s">
        <v>39266</v>
      </c>
      <c r="O4576" s="43" t="s">
        <v>38660</v>
      </c>
      <c r="P4576" s="43" t="s">
        <v>17379</v>
      </c>
      <c r="Q4576" s="43" t="s">
        <v>14043</v>
      </c>
      <c r="R4576" s="43" t="s">
        <v>39267</v>
      </c>
      <c r="S4576" s="43" t="s">
        <v>39268</v>
      </c>
      <c r="T4576" s="43" t="s">
        <v>17382</v>
      </c>
      <c r="U4576" s="45">
        <v>25447</v>
      </c>
      <c r="V4576" s="43" t="s">
        <v>39269</v>
      </c>
      <c r="W4576" s="43" t="s">
        <v>39270</v>
      </c>
      <c r="X4576" s="43" t="s">
        <v>455</v>
      </c>
    </row>
    <row r="4577" spans="1:24" hidden="1" x14ac:dyDescent="0.25">
      <c r="A4577" s="43" t="s">
        <v>18141</v>
      </c>
      <c r="B4577" s="43" t="s">
        <v>453</v>
      </c>
      <c r="C4577" s="43" t="s">
        <v>450</v>
      </c>
      <c r="D4577" s="43" t="s">
        <v>17372</v>
      </c>
      <c r="E4577" s="43" t="s">
        <v>25</v>
      </c>
      <c r="F4577" s="44">
        <v>933198</v>
      </c>
      <c r="G4577" s="43" t="s">
        <v>39271</v>
      </c>
      <c r="H4577" s="43" t="s">
        <v>17374</v>
      </c>
      <c r="I4577" s="43" t="s">
        <v>25</v>
      </c>
      <c r="J4577" s="43" t="s">
        <v>17375</v>
      </c>
      <c r="K4577" s="43" t="s">
        <v>17386</v>
      </c>
      <c r="L4577" s="43"/>
      <c r="M4577" s="43"/>
      <c r="N4577" s="43" t="s">
        <v>39272</v>
      </c>
      <c r="O4577" s="43" t="s">
        <v>1811</v>
      </c>
      <c r="P4577" s="43" t="s">
        <v>17379</v>
      </c>
      <c r="Q4577" s="43" t="s">
        <v>14046</v>
      </c>
      <c r="R4577" s="43" t="s">
        <v>39273</v>
      </c>
      <c r="S4577" s="43" t="s">
        <v>39274</v>
      </c>
      <c r="T4577" s="43" t="s">
        <v>17382</v>
      </c>
      <c r="U4577" s="45">
        <v>26547</v>
      </c>
      <c r="V4577" s="43"/>
      <c r="W4577" s="43" t="s">
        <v>39275</v>
      </c>
      <c r="X4577" s="43" t="s">
        <v>455</v>
      </c>
    </row>
    <row r="4578" spans="1:24" hidden="1" x14ac:dyDescent="0.25">
      <c r="A4578" s="43" t="s">
        <v>18141</v>
      </c>
      <c r="B4578" s="43" t="s">
        <v>453</v>
      </c>
      <c r="C4578" s="43" t="s">
        <v>450</v>
      </c>
      <c r="D4578" s="43" t="s">
        <v>17372</v>
      </c>
      <c r="E4578" s="43" t="s">
        <v>25</v>
      </c>
      <c r="F4578" s="44">
        <v>342190</v>
      </c>
      <c r="G4578" s="43" t="s">
        <v>39276</v>
      </c>
      <c r="H4578" s="43" t="s">
        <v>17385</v>
      </c>
      <c r="I4578" s="43" t="s">
        <v>25</v>
      </c>
      <c r="J4578" s="43" t="s">
        <v>17375</v>
      </c>
      <c r="K4578" s="43" t="s">
        <v>17386</v>
      </c>
      <c r="L4578" s="43"/>
      <c r="M4578" s="43"/>
      <c r="N4578" s="43" t="s">
        <v>39277</v>
      </c>
      <c r="O4578" s="43" t="s">
        <v>1811</v>
      </c>
      <c r="P4578" s="43" t="s">
        <v>17379</v>
      </c>
      <c r="Q4578" s="43" t="s">
        <v>14049</v>
      </c>
      <c r="R4578" s="43" t="s">
        <v>39278</v>
      </c>
      <c r="S4578" s="43" t="s">
        <v>39279</v>
      </c>
      <c r="T4578" s="43" t="s">
        <v>17390</v>
      </c>
      <c r="U4578" s="45">
        <v>29099</v>
      </c>
      <c r="V4578" s="43"/>
      <c r="W4578" s="43" t="s">
        <v>39280</v>
      </c>
      <c r="X4578" s="43" t="s">
        <v>455</v>
      </c>
    </row>
    <row r="4579" spans="1:24" hidden="1" x14ac:dyDescent="0.25">
      <c r="A4579" s="43" t="s">
        <v>18141</v>
      </c>
      <c r="B4579" s="43" t="s">
        <v>453</v>
      </c>
      <c r="C4579" s="43" t="s">
        <v>450</v>
      </c>
      <c r="D4579" s="43" t="s">
        <v>17372</v>
      </c>
      <c r="E4579" s="43" t="s">
        <v>25</v>
      </c>
      <c r="F4579" s="44">
        <v>925136</v>
      </c>
      <c r="G4579" s="43" t="s">
        <v>39281</v>
      </c>
      <c r="H4579" s="43" t="s">
        <v>17374</v>
      </c>
      <c r="I4579" s="43" t="s">
        <v>25</v>
      </c>
      <c r="J4579" s="43" t="s">
        <v>17375</v>
      </c>
      <c r="K4579" s="43" t="s">
        <v>17386</v>
      </c>
      <c r="L4579" s="43"/>
      <c r="M4579" s="43"/>
      <c r="N4579" s="43" t="s">
        <v>39282</v>
      </c>
      <c r="O4579" s="43" t="s">
        <v>19614</v>
      </c>
      <c r="P4579" s="43" t="s">
        <v>17379</v>
      </c>
      <c r="Q4579" s="43" t="s">
        <v>14052</v>
      </c>
      <c r="R4579" s="43" t="s">
        <v>39283</v>
      </c>
      <c r="S4579" s="43" t="s">
        <v>39284</v>
      </c>
      <c r="T4579" s="43" t="s">
        <v>17382</v>
      </c>
      <c r="U4579" s="45">
        <v>25447</v>
      </c>
      <c r="V4579" s="43" t="s">
        <v>39285</v>
      </c>
      <c r="W4579" s="43" t="s">
        <v>39286</v>
      </c>
      <c r="X4579" s="43" t="s">
        <v>455</v>
      </c>
    </row>
    <row r="4580" spans="1:24" hidden="1" x14ac:dyDescent="0.25">
      <c r="A4580" s="43" t="s">
        <v>18141</v>
      </c>
      <c r="B4580" s="43" t="s">
        <v>453</v>
      </c>
      <c r="C4580" s="43" t="s">
        <v>450</v>
      </c>
      <c r="D4580" s="43" t="s">
        <v>17372</v>
      </c>
      <c r="E4580" s="43" t="s">
        <v>25</v>
      </c>
      <c r="F4580" s="44">
        <v>348511</v>
      </c>
      <c r="G4580" s="43" t="s">
        <v>39287</v>
      </c>
      <c r="H4580" s="43" t="s">
        <v>17385</v>
      </c>
      <c r="I4580" s="43" t="s">
        <v>25</v>
      </c>
      <c r="J4580" s="43" t="s">
        <v>17375</v>
      </c>
      <c r="K4580" s="43" t="s">
        <v>17386</v>
      </c>
      <c r="L4580" s="43"/>
      <c r="M4580" s="43"/>
      <c r="N4580" s="43" t="s">
        <v>39288</v>
      </c>
      <c r="O4580" s="43" t="s">
        <v>20049</v>
      </c>
      <c r="P4580" s="43" t="s">
        <v>17379</v>
      </c>
      <c r="Q4580" s="43" t="s">
        <v>14055</v>
      </c>
      <c r="R4580" s="43" t="s">
        <v>39289</v>
      </c>
      <c r="S4580" s="43" t="s">
        <v>39290</v>
      </c>
      <c r="T4580" s="43" t="s">
        <v>17390</v>
      </c>
      <c r="U4580" s="45">
        <v>31291</v>
      </c>
      <c r="V4580" s="43" t="s">
        <v>39291</v>
      </c>
      <c r="W4580" s="43" t="s">
        <v>39292</v>
      </c>
      <c r="X4580" s="43" t="s">
        <v>455</v>
      </c>
    </row>
    <row r="4581" spans="1:24" hidden="1" x14ac:dyDescent="0.25">
      <c r="A4581" s="43" t="s">
        <v>18141</v>
      </c>
      <c r="B4581" s="43" t="s">
        <v>453</v>
      </c>
      <c r="C4581" s="43" t="s">
        <v>450</v>
      </c>
      <c r="D4581" s="43" t="s">
        <v>17372</v>
      </c>
      <c r="E4581" s="43" t="s">
        <v>25</v>
      </c>
      <c r="F4581" s="44">
        <v>346527</v>
      </c>
      <c r="G4581" s="43" t="s">
        <v>39293</v>
      </c>
      <c r="H4581" s="43" t="s">
        <v>17385</v>
      </c>
      <c r="I4581" s="43" t="s">
        <v>25</v>
      </c>
      <c r="J4581" s="43" t="s">
        <v>17375</v>
      </c>
      <c r="K4581" s="43" t="s">
        <v>17386</v>
      </c>
      <c r="L4581" s="43"/>
      <c r="M4581" s="43"/>
      <c r="N4581" s="43" t="s">
        <v>39294</v>
      </c>
      <c r="O4581" s="43" t="s">
        <v>20049</v>
      </c>
      <c r="P4581" s="43" t="s">
        <v>17379</v>
      </c>
      <c r="Q4581" s="43" t="s">
        <v>14058</v>
      </c>
      <c r="R4581" s="43" t="s">
        <v>39295</v>
      </c>
      <c r="S4581" s="43" t="s">
        <v>39296</v>
      </c>
      <c r="T4581" s="43" t="s">
        <v>17390</v>
      </c>
      <c r="U4581" s="45">
        <v>25447</v>
      </c>
      <c r="V4581" s="43" t="s">
        <v>39297</v>
      </c>
      <c r="W4581" s="43" t="s">
        <v>39298</v>
      </c>
      <c r="X4581" s="43" t="s">
        <v>455</v>
      </c>
    </row>
    <row r="4582" spans="1:24" hidden="1" x14ac:dyDescent="0.25">
      <c r="A4582" s="43" t="s">
        <v>18141</v>
      </c>
      <c r="B4582" s="43" t="s">
        <v>453</v>
      </c>
      <c r="C4582" s="43" t="s">
        <v>450</v>
      </c>
      <c r="D4582" s="43" t="s">
        <v>17372</v>
      </c>
      <c r="E4582" s="43" t="s">
        <v>25</v>
      </c>
      <c r="F4582" s="44">
        <v>346659</v>
      </c>
      <c r="G4582" s="43" t="s">
        <v>39299</v>
      </c>
      <c r="H4582" s="43" t="s">
        <v>17385</v>
      </c>
      <c r="I4582" s="43" t="s">
        <v>25</v>
      </c>
      <c r="J4582" s="43" t="s">
        <v>17375</v>
      </c>
      <c r="K4582" s="43" t="s">
        <v>17386</v>
      </c>
      <c r="L4582" s="43"/>
      <c r="M4582" s="43"/>
      <c r="N4582" s="43" t="s">
        <v>39300</v>
      </c>
      <c r="O4582" s="43" t="s">
        <v>20049</v>
      </c>
      <c r="P4582" s="43" t="s">
        <v>17379</v>
      </c>
      <c r="Q4582" s="43" t="s">
        <v>14061</v>
      </c>
      <c r="R4582" s="43" t="s">
        <v>39301</v>
      </c>
      <c r="S4582" s="43" t="s">
        <v>39302</v>
      </c>
      <c r="T4582" s="43" t="s">
        <v>17435</v>
      </c>
      <c r="U4582" s="45">
        <v>25447</v>
      </c>
      <c r="V4582" s="43" t="s">
        <v>39303</v>
      </c>
      <c r="W4582" s="43" t="s">
        <v>39304</v>
      </c>
      <c r="X4582" s="43" t="s">
        <v>455</v>
      </c>
    </row>
    <row r="4583" spans="1:24" hidden="1" x14ac:dyDescent="0.25">
      <c r="A4583" s="43" t="s">
        <v>18141</v>
      </c>
      <c r="B4583" s="43" t="s">
        <v>453</v>
      </c>
      <c r="C4583" s="43" t="s">
        <v>450</v>
      </c>
      <c r="D4583" s="43" t="s">
        <v>17372</v>
      </c>
      <c r="E4583" s="43" t="s">
        <v>25</v>
      </c>
      <c r="F4583" s="44">
        <v>641944</v>
      </c>
      <c r="G4583" s="43" t="s">
        <v>39305</v>
      </c>
      <c r="H4583" s="43" t="s">
        <v>17374</v>
      </c>
      <c r="I4583" s="43" t="s">
        <v>25</v>
      </c>
      <c r="J4583" s="43" t="s">
        <v>17375</v>
      </c>
      <c r="K4583" s="43" t="s">
        <v>17394</v>
      </c>
      <c r="L4583" s="43"/>
      <c r="M4583" s="43"/>
      <c r="N4583" s="43" t="s">
        <v>39306</v>
      </c>
      <c r="O4583" s="43" t="s">
        <v>1811</v>
      </c>
      <c r="P4583" s="43" t="s">
        <v>17379</v>
      </c>
      <c r="Q4583" s="43" t="s">
        <v>39307</v>
      </c>
      <c r="R4583" s="43" t="s">
        <v>39308</v>
      </c>
      <c r="S4583" s="43" t="s">
        <v>38306</v>
      </c>
      <c r="T4583" s="43" t="s">
        <v>17382</v>
      </c>
      <c r="U4583" s="45">
        <v>29830</v>
      </c>
      <c r="V4583" s="43"/>
      <c r="W4583" s="43"/>
      <c r="X4583" s="43" t="s">
        <v>455</v>
      </c>
    </row>
    <row r="4584" spans="1:24" hidden="1" x14ac:dyDescent="0.25">
      <c r="A4584" s="43" t="s">
        <v>18141</v>
      </c>
      <c r="B4584" s="43" t="s">
        <v>453</v>
      </c>
      <c r="C4584" s="43" t="s">
        <v>450</v>
      </c>
      <c r="D4584" s="43" t="s">
        <v>17372</v>
      </c>
      <c r="E4584" s="43" t="s">
        <v>25</v>
      </c>
      <c r="F4584" s="44">
        <v>640867</v>
      </c>
      <c r="G4584" s="43" t="s">
        <v>39309</v>
      </c>
      <c r="H4584" s="43" t="s">
        <v>17374</v>
      </c>
      <c r="I4584" s="43" t="s">
        <v>25</v>
      </c>
      <c r="J4584" s="43" t="s">
        <v>17375</v>
      </c>
      <c r="K4584" s="43" t="s">
        <v>17394</v>
      </c>
      <c r="L4584" s="43"/>
      <c r="M4584" s="43"/>
      <c r="N4584" s="43" t="s">
        <v>39310</v>
      </c>
      <c r="O4584" s="43" t="s">
        <v>1811</v>
      </c>
      <c r="P4584" s="43" t="s">
        <v>17379</v>
      </c>
      <c r="Q4584" s="43" t="s">
        <v>39311</v>
      </c>
      <c r="R4584" s="43" t="s">
        <v>39312</v>
      </c>
      <c r="S4584" s="43" t="s">
        <v>38306</v>
      </c>
      <c r="T4584" s="43" t="s">
        <v>17382</v>
      </c>
      <c r="U4584" s="45">
        <v>28734</v>
      </c>
      <c r="V4584" s="43"/>
      <c r="W4584" s="43"/>
      <c r="X4584" s="43" t="s">
        <v>455</v>
      </c>
    </row>
    <row r="4585" spans="1:24" hidden="1" x14ac:dyDescent="0.25">
      <c r="A4585" s="43" t="s">
        <v>18141</v>
      </c>
      <c r="B4585" s="43" t="s">
        <v>453</v>
      </c>
      <c r="C4585" s="43" t="s">
        <v>450</v>
      </c>
      <c r="D4585" s="43" t="s">
        <v>17372</v>
      </c>
      <c r="E4585" s="43" t="s">
        <v>25</v>
      </c>
      <c r="F4585" s="44">
        <v>349127</v>
      </c>
      <c r="G4585" s="43" t="s">
        <v>39313</v>
      </c>
      <c r="H4585" s="43" t="s">
        <v>17385</v>
      </c>
      <c r="I4585" s="43" t="s">
        <v>25</v>
      </c>
      <c r="J4585" s="43" t="s">
        <v>17375</v>
      </c>
      <c r="K4585" s="43" t="s">
        <v>17386</v>
      </c>
      <c r="L4585" s="43"/>
      <c r="M4585" s="43"/>
      <c r="N4585" s="43" t="s">
        <v>39314</v>
      </c>
      <c r="O4585" s="43" t="s">
        <v>1811</v>
      </c>
      <c r="P4585" s="43" t="s">
        <v>17379</v>
      </c>
      <c r="Q4585" s="43" t="s">
        <v>14064</v>
      </c>
      <c r="R4585" s="43" t="s">
        <v>39315</v>
      </c>
      <c r="S4585" s="43" t="s">
        <v>39316</v>
      </c>
      <c r="T4585" s="43" t="s">
        <v>25464</v>
      </c>
      <c r="U4585" s="45">
        <v>25447</v>
      </c>
      <c r="V4585" s="43" t="s">
        <v>39317</v>
      </c>
      <c r="W4585" s="43" t="s">
        <v>39318</v>
      </c>
      <c r="X4585" s="43" t="s">
        <v>455</v>
      </c>
    </row>
    <row r="4586" spans="1:24" hidden="1" x14ac:dyDescent="0.25">
      <c r="A4586" s="43" t="s">
        <v>18141</v>
      </c>
      <c r="B4586" s="43" t="s">
        <v>453</v>
      </c>
      <c r="C4586" s="43" t="s">
        <v>450</v>
      </c>
      <c r="D4586" s="43" t="s">
        <v>17372</v>
      </c>
      <c r="E4586" s="43" t="s">
        <v>25</v>
      </c>
      <c r="F4586" s="44">
        <v>352632</v>
      </c>
      <c r="G4586" s="43" t="s">
        <v>39319</v>
      </c>
      <c r="H4586" s="43" t="s">
        <v>17385</v>
      </c>
      <c r="I4586" s="43" t="s">
        <v>25</v>
      </c>
      <c r="J4586" s="43" t="s">
        <v>17375</v>
      </c>
      <c r="K4586" s="43" t="s">
        <v>17386</v>
      </c>
      <c r="L4586" s="43"/>
      <c r="M4586" s="43"/>
      <c r="N4586" s="43" t="s">
        <v>39320</v>
      </c>
      <c r="O4586" s="43" t="s">
        <v>19599</v>
      </c>
      <c r="P4586" s="43" t="s">
        <v>17379</v>
      </c>
      <c r="Q4586" s="43" t="s">
        <v>14075</v>
      </c>
      <c r="R4586" s="43" t="s">
        <v>39321</v>
      </c>
      <c r="S4586" s="43" t="s">
        <v>39322</v>
      </c>
      <c r="T4586" s="43" t="s">
        <v>25464</v>
      </c>
      <c r="U4586" s="45">
        <v>25447</v>
      </c>
      <c r="V4586" s="43" t="s">
        <v>39323</v>
      </c>
      <c r="W4586" s="43" t="s">
        <v>39324</v>
      </c>
      <c r="X4586" s="43" t="s">
        <v>455</v>
      </c>
    </row>
    <row r="4587" spans="1:24" hidden="1" x14ac:dyDescent="0.25">
      <c r="A4587" s="43" t="s">
        <v>18141</v>
      </c>
      <c r="B4587" s="43" t="s">
        <v>453</v>
      </c>
      <c r="C4587" s="43" t="s">
        <v>450</v>
      </c>
      <c r="D4587" s="43" t="s">
        <v>17372</v>
      </c>
      <c r="E4587" s="43" t="s">
        <v>25</v>
      </c>
      <c r="F4587" s="44">
        <v>354716</v>
      </c>
      <c r="G4587" s="43" t="s">
        <v>39325</v>
      </c>
      <c r="H4587" s="43" t="s">
        <v>17385</v>
      </c>
      <c r="I4587" s="43" t="s">
        <v>25</v>
      </c>
      <c r="J4587" s="43" t="s">
        <v>17375</v>
      </c>
      <c r="K4587" s="43" t="s">
        <v>17386</v>
      </c>
      <c r="L4587" s="43"/>
      <c r="M4587" s="43"/>
      <c r="N4587" s="43" t="s">
        <v>39326</v>
      </c>
      <c r="O4587" s="43" t="s">
        <v>1811</v>
      </c>
      <c r="P4587" s="43" t="s">
        <v>17379</v>
      </c>
      <c r="Q4587" s="43" t="s">
        <v>14078</v>
      </c>
      <c r="R4587" s="43" t="s">
        <v>39327</v>
      </c>
      <c r="S4587" s="43" t="s">
        <v>39328</v>
      </c>
      <c r="T4587" s="43" t="s">
        <v>17435</v>
      </c>
      <c r="U4587" s="45">
        <v>25447</v>
      </c>
      <c r="V4587" s="43" t="s">
        <v>39329</v>
      </c>
      <c r="W4587" s="43" t="s">
        <v>39330</v>
      </c>
      <c r="X4587" s="43" t="s">
        <v>455</v>
      </c>
    </row>
    <row r="4588" spans="1:24" hidden="1" x14ac:dyDescent="0.25">
      <c r="A4588" s="43" t="s">
        <v>18141</v>
      </c>
      <c r="B4588" s="43" t="s">
        <v>453</v>
      </c>
      <c r="C4588" s="43" t="s">
        <v>450</v>
      </c>
      <c r="D4588" s="43" t="s">
        <v>17372</v>
      </c>
      <c r="E4588" s="43" t="s">
        <v>25</v>
      </c>
      <c r="F4588" s="44">
        <v>356662</v>
      </c>
      <c r="G4588" s="43" t="s">
        <v>39331</v>
      </c>
      <c r="H4588" s="43" t="s">
        <v>17385</v>
      </c>
      <c r="I4588" s="43" t="s">
        <v>25</v>
      </c>
      <c r="J4588" s="43" t="s">
        <v>17375</v>
      </c>
      <c r="K4588" s="43" t="s">
        <v>17386</v>
      </c>
      <c r="L4588" s="43"/>
      <c r="M4588" s="43"/>
      <c r="N4588" s="43" t="s">
        <v>39332</v>
      </c>
      <c r="O4588" s="43" t="s">
        <v>20049</v>
      </c>
      <c r="P4588" s="43" t="s">
        <v>17379</v>
      </c>
      <c r="Q4588" s="43" t="s">
        <v>14081</v>
      </c>
      <c r="R4588" s="43" t="s">
        <v>39333</v>
      </c>
      <c r="S4588" s="43" t="s">
        <v>39334</v>
      </c>
      <c r="T4588" s="43" t="s">
        <v>17390</v>
      </c>
      <c r="U4588" s="45">
        <v>25447</v>
      </c>
      <c r="V4588" s="43" t="s">
        <v>39335</v>
      </c>
      <c r="W4588" s="43" t="s">
        <v>39336</v>
      </c>
      <c r="X4588" s="43" t="s">
        <v>455</v>
      </c>
    </row>
    <row r="4589" spans="1:24" hidden="1" x14ac:dyDescent="0.25">
      <c r="A4589" s="43" t="s">
        <v>18141</v>
      </c>
      <c r="B4589" s="43" t="s">
        <v>453</v>
      </c>
      <c r="C4589" s="43" t="s">
        <v>450</v>
      </c>
      <c r="D4589" s="43" t="s">
        <v>17372</v>
      </c>
      <c r="E4589" s="43" t="s">
        <v>25</v>
      </c>
      <c r="F4589" s="44">
        <v>360198</v>
      </c>
      <c r="G4589" s="43" t="s">
        <v>39337</v>
      </c>
      <c r="H4589" s="43" t="s">
        <v>17385</v>
      </c>
      <c r="I4589" s="43" t="s">
        <v>25</v>
      </c>
      <c r="J4589" s="43" t="s">
        <v>17375</v>
      </c>
      <c r="K4589" s="43" t="s">
        <v>17386</v>
      </c>
      <c r="L4589" s="43"/>
      <c r="M4589" s="43"/>
      <c r="N4589" s="43" t="s">
        <v>39338</v>
      </c>
      <c r="O4589" s="43" t="s">
        <v>19614</v>
      </c>
      <c r="P4589" s="43" t="s">
        <v>17379</v>
      </c>
      <c r="Q4589" s="43" t="s">
        <v>14084</v>
      </c>
      <c r="R4589" s="43" t="s">
        <v>39339</v>
      </c>
      <c r="S4589" s="43" t="s">
        <v>39340</v>
      </c>
      <c r="T4589" s="43" t="s">
        <v>39341</v>
      </c>
      <c r="U4589" s="45">
        <v>26206</v>
      </c>
      <c r="V4589" s="43" t="s">
        <v>39342</v>
      </c>
      <c r="W4589" s="43" t="s">
        <v>39343</v>
      </c>
      <c r="X4589" s="43" t="s">
        <v>455</v>
      </c>
    </row>
    <row r="4590" spans="1:24" hidden="1" x14ac:dyDescent="0.25">
      <c r="A4590" s="43" t="s">
        <v>18141</v>
      </c>
      <c r="B4590" s="43" t="s">
        <v>453</v>
      </c>
      <c r="C4590" s="43" t="s">
        <v>450</v>
      </c>
      <c r="D4590" s="43" t="s">
        <v>17372</v>
      </c>
      <c r="E4590" s="43" t="s">
        <v>25</v>
      </c>
      <c r="F4590" s="44">
        <v>364690</v>
      </c>
      <c r="G4590" s="43" t="s">
        <v>39344</v>
      </c>
      <c r="H4590" s="43" t="s">
        <v>17385</v>
      </c>
      <c r="I4590" s="43" t="s">
        <v>25</v>
      </c>
      <c r="J4590" s="43" t="s">
        <v>17375</v>
      </c>
      <c r="K4590" s="43" t="s">
        <v>17386</v>
      </c>
      <c r="L4590" s="43"/>
      <c r="M4590" s="43"/>
      <c r="N4590" s="43" t="s">
        <v>39345</v>
      </c>
      <c r="O4590" s="43" t="s">
        <v>20049</v>
      </c>
      <c r="P4590" s="43" t="s">
        <v>17379</v>
      </c>
      <c r="Q4590" s="43" t="s">
        <v>12671</v>
      </c>
      <c r="R4590" s="43" t="s">
        <v>39346</v>
      </c>
      <c r="S4590" s="43" t="s">
        <v>39347</v>
      </c>
      <c r="T4590" s="43" t="s">
        <v>17390</v>
      </c>
      <c r="U4590" s="45">
        <v>26206</v>
      </c>
      <c r="V4590" s="43" t="s">
        <v>39348</v>
      </c>
      <c r="W4590" s="43" t="s">
        <v>39349</v>
      </c>
      <c r="X4590" s="43" t="s">
        <v>455</v>
      </c>
    </row>
    <row r="4591" spans="1:24" hidden="1" x14ac:dyDescent="0.25">
      <c r="A4591" s="43" t="s">
        <v>18141</v>
      </c>
      <c r="B4591" s="43" t="s">
        <v>453</v>
      </c>
      <c r="C4591" s="43" t="s">
        <v>450</v>
      </c>
      <c r="D4591" s="43" t="s">
        <v>17372</v>
      </c>
      <c r="E4591" s="43" t="s">
        <v>25</v>
      </c>
      <c r="F4591" s="44">
        <v>364746</v>
      </c>
      <c r="G4591" s="43" t="s">
        <v>39350</v>
      </c>
      <c r="H4591" s="43" t="s">
        <v>17385</v>
      </c>
      <c r="I4591" s="43" t="s">
        <v>25</v>
      </c>
      <c r="J4591" s="43" t="s">
        <v>17375</v>
      </c>
      <c r="K4591" s="43" t="s">
        <v>17386</v>
      </c>
      <c r="L4591" s="43"/>
      <c r="M4591" s="43"/>
      <c r="N4591" s="43" t="s">
        <v>39351</v>
      </c>
      <c r="O4591" s="43" t="s">
        <v>19614</v>
      </c>
      <c r="P4591" s="43" t="s">
        <v>17379</v>
      </c>
      <c r="Q4591" s="43" t="s">
        <v>14089</v>
      </c>
      <c r="R4591" s="43" t="s">
        <v>39352</v>
      </c>
      <c r="S4591" s="43" t="s">
        <v>39353</v>
      </c>
      <c r="T4591" s="43" t="s">
        <v>25464</v>
      </c>
      <c r="U4591" s="45">
        <v>25447</v>
      </c>
      <c r="V4591" s="43" t="s">
        <v>39354</v>
      </c>
      <c r="W4591" s="43" t="s">
        <v>39355</v>
      </c>
      <c r="X4591" s="43" t="s">
        <v>455</v>
      </c>
    </row>
    <row r="4592" spans="1:24" hidden="1" x14ac:dyDescent="0.25">
      <c r="A4592" s="43" t="s">
        <v>18141</v>
      </c>
      <c r="B4592" s="43" t="s">
        <v>453</v>
      </c>
      <c r="C4592" s="43" t="s">
        <v>450</v>
      </c>
      <c r="D4592" s="43" t="s">
        <v>17372</v>
      </c>
      <c r="E4592" s="43" t="s">
        <v>25</v>
      </c>
      <c r="F4592" s="44">
        <v>365793</v>
      </c>
      <c r="G4592" s="43" t="s">
        <v>39356</v>
      </c>
      <c r="H4592" s="43" t="s">
        <v>17385</v>
      </c>
      <c r="I4592" s="43" t="s">
        <v>25</v>
      </c>
      <c r="J4592" s="43" t="s">
        <v>17375</v>
      </c>
      <c r="K4592" s="43" t="s">
        <v>17386</v>
      </c>
      <c r="L4592" s="43"/>
      <c r="M4592" s="43"/>
      <c r="N4592" s="43" t="s">
        <v>39357</v>
      </c>
      <c r="O4592" s="43" t="s">
        <v>20049</v>
      </c>
      <c r="P4592" s="43" t="s">
        <v>17379</v>
      </c>
      <c r="Q4592" s="43" t="s">
        <v>14092</v>
      </c>
      <c r="R4592" s="43" t="s">
        <v>39358</v>
      </c>
      <c r="S4592" s="43" t="s">
        <v>39359</v>
      </c>
      <c r="T4592" s="43" t="s">
        <v>17390</v>
      </c>
      <c r="U4592" s="45">
        <v>30195</v>
      </c>
      <c r="V4592" s="43"/>
      <c r="W4592" s="43" t="s">
        <v>39360</v>
      </c>
      <c r="X4592" s="43" t="s">
        <v>455</v>
      </c>
    </row>
    <row r="4593" spans="1:24" hidden="1" x14ac:dyDescent="0.25">
      <c r="A4593" s="43" t="s">
        <v>18141</v>
      </c>
      <c r="B4593" s="43" t="s">
        <v>453</v>
      </c>
      <c r="C4593" s="43" t="s">
        <v>450</v>
      </c>
      <c r="D4593" s="43" t="s">
        <v>17372</v>
      </c>
      <c r="E4593" s="43" t="s">
        <v>25</v>
      </c>
      <c r="F4593" s="44">
        <v>365769</v>
      </c>
      <c r="G4593" s="43" t="s">
        <v>39361</v>
      </c>
      <c r="H4593" s="43" t="s">
        <v>17385</v>
      </c>
      <c r="I4593" s="43" t="s">
        <v>25</v>
      </c>
      <c r="J4593" s="43" t="s">
        <v>17375</v>
      </c>
      <c r="K4593" s="43" t="s">
        <v>17386</v>
      </c>
      <c r="L4593" s="43"/>
      <c r="M4593" s="43"/>
      <c r="N4593" s="43" t="s">
        <v>39362</v>
      </c>
      <c r="O4593" s="43" t="s">
        <v>19614</v>
      </c>
      <c r="P4593" s="43" t="s">
        <v>17379</v>
      </c>
      <c r="Q4593" s="43" t="s">
        <v>14095</v>
      </c>
      <c r="R4593" s="43" t="s">
        <v>39363</v>
      </c>
      <c r="S4593" s="43" t="s">
        <v>39364</v>
      </c>
      <c r="T4593" s="43" t="s">
        <v>25464</v>
      </c>
      <c r="U4593" s="45">
        <v>25447</v>
      </c>
      <c r="V4593" s="43" t="s">
        <v>39365</v>
      </c>
      <c r="W4593" s="43" t="s">
        <v>39366</v>
      </c>
      <c r="X4593" s="43" t="s">
        <v>455</v>
      </c>
    </row>
    <row r="4594" spans="1:24" hidden="1" x14ac:dyDescent="0.25">
      <c r="A4594" s="43" t="s">
        <v>18141</v>
      </c>
      <c r="B4594" s="43" t="s">
        <v>453</v>
      </c>
      <c r="C4594" s="43" t="s">
        <v>450</v>
      </c>
      <c r="D4594" s="43" t="s">
        <v>17372</v>
      </c>
      <c r="E4594" s="43" t="s">
        <v>25</v>
      </c>
      <c r="F4594" s="44">
        <v>365890</v>
      </c>
      <c r="G4594" s="43" t="s">
        <v>39367</v>
      </c>
      <c r="H4594" s="43" t="s">
        <v>17385</v>
      </c>
      <c r="I4594" s="43" t="s">
        <v>25</v>
      </c>
      <c r="J4594" s="43" t="s">
        <v>17375</v>
      </c>
      <c r="K4594" s="43" t="s">
        <v>17386</v>
      </c>
      <c r="L4594" s="43"/>
      <c r="M4594" s="43"/>
      <c r="N4594" s="43" t="s">
        <v>39368</v>
      </c>
      <c r="O4594" s="43" t="s">
        <v>19599</v>
      </c>
      <c r="P4594" s="43" t="s">
        <v>17379</v>
      </c>
      <c r="Q4594" s="43" t="s">
        <v>14098</v>
      </c>
      <c r="R4594" s="43" t="s">
        <v>39369</v>
      </c>
      <c r="S4594" s="43" t="s">
        <v>39370</v>
      </c>
      <c r="T4594" s="43" t="s">
        <v>18953</v>
      </c>
      <c r="U4594" s="45">
        <v>25447</v>
      </c>
      <c r="V4594" s="43" t="s">
        <v>39371</v>
      </c>
      <c r="W4594" s="43" t="s">
        <v>39372</v>
      </c>
      <c r="X4594" s="43" t="s">
        <v>455</v>
      </c>
    </row>
    <row r="4595" spans="1:24" hidden="1" x14ac:dyDescent="0.25">
      <c r="A4595" s="43" t="s">
        <v>18141</v>
      </c>
      <c r="B4595" s="43" t="s">
        <v>453</v>
      </c>
      <c r="C4595" s="43" t="s">
        <v>450</v>
      </c>
      <c r="D4595" s="43" t="s">
        <v>17372</v>
      </c>
      <c r="E4595" s="43" t="s">
        <v>25</v>
      </c>
      <c r="F4595" s="44">
        <v>927384</v>
      </c>
      <c r="G4595" s="43" t="s">
        <v>39373</v>
      </c>
      <c r="H4595" s="43" t="s">
        <v>17374</v>
      </c>
      <c r="I4595" s="43" t="s">
        <v>25</v>
      </c>
      <c r="J4595" s="43" t="s">
        <v>17375</v>
      </c>
      <c r="K4595" s="43" t="s">
        <v>17386</v>
      </c>
      <c r="L4595" s="43"/>
      <c r="M4595" s="43"/>
      <c r="N4595" s="43" t="s">
        <v>39374</v>
      </c>
      <c r="O4595" s="43" t="s">
        <v>1811</v>
      </c>
      <c r="P4595" s="43" t="s">
        <v>17379</v>
      </c>
      <c r="Q4595" s="43" t="s">
        <v>14104</v>
      </c>
      <c r="R4595" s="43" t="s">
        <v>39375</v>
      </c>
      <c r="S4595" s="43" t="s">
        <v>39376</v>
      </c>
      <c r="T4595" s="43" t="s">
        <v>17382</v>
      </c>
      <c r="U4595" s="45">
        <v>25447</v>
      </c>
      <c r="V4595" s="43"/>
      <c r="W4595" s="43" t="s">
        <v>39377</v>
      </c>
      <c r="X4595" s="43" t="s">
        <v>455</v>
      </c>
    </row>
    <row r="4596" spans="1:24" hidden="1" x14ac:dyDescent="0.25">
      <c r="A4596" s="43" t="s">
        <v>18141</v>
      </c>
      <c r="B4596" s="43" t="s">
        <v>453</v>
      </c>
      <c r="C4596" s="43" t="s">
        <v>450</v>
      </c>
      <c r="D4596" s="43" t="s">
        <v>17372</v>
      </c>
      <c r="E4596" s="43" t="s">
        <v>25</v>
      </c>
      <c r="F4596" s="44">
        <v>371351</v>
      </c>
      <c r="G4596" s="43" t="s">
        <v>39378</v>
      </c>
      <c r="H4596" s="43" t="s">
        <v>17385</v>
      </c>
      <c r="I4596" s="43" t="s">
        <v>25</v>
      </c>
      <c r="J4596" s="43" t="s">
        <v>17375</v>
      </c>
      <c r="K4596" s="43" t="s">
        <v>17386</v>
      </c>
      <c r="L4596" s="43"/>
      <c r="M4596" s="43"/>
      <c r="N4596" s="43" t="s">
        <v>37930</v>
      </c>
      <c r="O4596" s="43" t="s">
        <v>1811</v>
      </c>
      <c r="P4596" s="43" t="s">
        <v>17379</v>
      </c>
      <c r="Q4596" s="43" t="s">
        <v>13393</v>
      </c>
      <c r="R4596" s="43" t="s">
        <v>39379</v>
      </c>
      <c r="S4596" s="43" t="s">
        <v>39380</v>
      </c>
      <c r="T4596" s="43" t="s">
        <v>17435</v>
      </c>
      <c r="U4596" s="45">
        <v>25447</v>
      </c>
      <c r="V4596" s="43"/>
      <c r="W4596" s="43" t="s">
        <v>39381</v>
      </c>
      <c r="X4596" s="43" t="s">
        <v>455</v>
      </c>
    </row>
    <row r="4597" spans="1:24" hidden="1" x14ac:dyDescent="0.25">
      <c r="A4597" s="43" t="s">
        <v>18141</v>
      </c>
      <c r="B4597" s="43" t="s">
        <v>453</v>
      </c>
      <c r="C4597" s="43" t="s">
        <v>450</v>
      </c>
      <c r="D4597" s="43" t="s">
        <v>17372</v>
      </c>
      <c r="E4597" s="43" t="s">
        <v>25</v>
      </c>
      <c r="F4597" s="44">
        <v>373559</v>
      </c>
      <c r="G4597" s="43" t="s">
        <v>39382</v>
      </c>
      <c r="H4597" s="43" t="s">
        <v>17385</v>
      </c>
      <c r="I4597" s="43" t="s">
        <v>25</v>
      </c>
      <c r="J4597" s="43" t="s">
        <v>17375</v>
      </c>
      <c r="K4597" s="43" t="s">
        <v>17386</v>
      </c>
      <c r="L4597" s="43"/>
      <c r="M4597" s="43"/>
      <c r="N4597" s="43" t="s">
        <v>39383</v>
      </c>
      <c r="O4597" s="43" t="s">
        <v>20049</v>
      </c>
      <c r="P4597" s="43" t="s">
        <v>17379</v>
      </c>
      <c r="Q4597" s="43" t="s">
        <v>14112</v>
      </c>
      <c r="R4597" s="43" t="s">
        <v>39384</v>
      </c>
      <c r="S4597" s="43" t="s">
        <v>39385</v>
      </c>
      <c r="T4597" s="43" t="s">
        <v>17390</v>
      </c>
      <c r="U4597" s="45">
        <v>32752</v>
      </c>
      <c r="V4597" s="43" t="s">
        <v>39386</v>
      </c>
      <c r="W4597" s="43" t="s">
        <v>39387</v>
      </c>
      <c r="X4597" s="43" t="s">
        <v>455</v>
      </c>
    </row>
    <row r="4598" spans="1:24" hidden="1" x14ac:dyDescent="0.25">
      <c r="A4598" s="43" t="s">
        <v>18141</v>
      </c>
      <c r="B4598" s="43" t="s">
        <v>453</v>
      </c>
      <c r="C4598" s="43" t="s">
        <v>450</v>
      </c>
      <c r="D4598" s="43" t="s">
        <v>17372</v>
      </c>
      <c r="E4598" s="43" t="s">
        <v>25</v>
      </c>
      <c r="F4598" s="44">
        <v>374733</v>
      </c>
      <c r="G4598" s="43" t="s">
        <v>39388</v>
      </c>
      <c r="H4598" s="43" t="s">
        <v>17385</v>
      </c>
      <c r="I4598" s="43" t="s">
        <v>25</v>
      </c>
      <c r="J4598" s="43" t="s">
        <v>17375</v>
      </c>
      <c r="K4598" s="43" t="s">
        <v>17386</v>
      </c>
      <c r="L4598" s="43"/>
      <c r="M4598" s="43"/>
      <c r="N4598" s="43" t="s">
        <v>39389</v>
      </c>
      <c r="O4598" s="43" t="s">
        <v>1811</v>
      </c>
      <c r="P4598" s="43" t="s">
        <v>17379</v>
      </c>
      <c r="Q4598" s="43" t="s">
        <v>14115</v>
      </c>
      <c r="R4598" s="43" t="s">
        <v>39390</v>
      </c>
      <c r="S4598" s="43" t="s">
        <v>39391</v>
      </c>
      <c r="T4598" s="43" t="s">
        <v>17435</v>
      </c>
      <c r="U4598" s="45">
        <v>25447</v>
      </c>
      <c r="V4598" s="43" t="s">
        <v>39392</v>
      </c>
      <c r="W4598" s="43" t="s">
        <v>39393</v>
      </c>
      <c r="X4598" s="43" t="s">
        <v>455</v>
      </c>
    </row>
    <row r="4599" spans="1:24" hidden="1" x14ac:dyDescent="0.25">
      <c r="A4599" s="43" t="s">
        <v>18141</v>
      </c>
      <c r="B4599" s="43" t="s">
        <v>453</v>
      </c>
      <c r="C4599" s="43" t="s">
        <v>450</v>
      </c>
      <c r="D4599" s="43" t="s">
        <v>17372</v>
      </c>
      <c r="E4599" s="43" t="s">
        <v>25</v>
      </c>
      <c r="F4599" s="44">
        <v>336580</v>
      </c>
      <c r="G4599" s="43" t="s">
        <v>39394</v>
      </c>
      <c r="H4599" s="43" t="s">
        <v>17385</v>
      </c>
      <c r="I4599" s="43" t="s">
        <v>25</v>
      </c>
      <c r="J4599" s="43" t="s">
        <v>17375</v>
      </c>
      <c r="K4599" s="43" t="s">
        <v>17386</v>
      </c>
      <c r="L4599" s="43"/>
      <c r="M4599" s="43"/>
      <c r="N4599" s="43" t="s">
        <v>38987</v>
      </c>
      <c r="O4599" s="43" t="s">
        <v>1811</v>
      </c>
      <c r="P4599" s="43" t="s">
        <v>17379</v>
      </c>
      <c r="Q4599" s="43" t="s">
        <v>13921</v>
      </c>
      <c r="R4599" s="43" t="s">
        <v>39395</v>
      </c>
      <c r="S4599" s="43" t="s">
        <v>38989</v>
      </c>
      <c r="T4599" s="43" t="s">
        <v>17390</v>
      </c>
      <c r="U4599" s="45">
        <v>30195</v>
      </c>
      <c r="V4599" s="43" t="s">
        <v>39396</v>
      </c>
      <c r="W4599" s="43" t="s">
        <v>39397</v>
      </c>
      <c r="X4599" s="43" t="s">
        <v>455</v>
      </c>
    </row>
    <row r="4600" spans="1:24" hidden="1" x14ac:dyDescent="0.25">
      <c r="A4600" s="43" t="s">
        <v>18141</v>
      </c>
      <c r="B4600" s="43" t="s">
        <v>453</v>
      </c>
      <c r="C4600" s="43" t="s">
        <v>450</v>
      </c>
      <c r="D4600" s="43" t="s">
        <v>17372</v>
      </c>
      <c r="E4600" s="43" t="s">
        <v>25</v>
      </c>
      <c r="F4600" s="44">
        <v>378577</v>
      </c>
      <c r="G4600" s="43" t="s">
        <v>39398</v>
      </c>
      <c r="H4600" s="43" t="s">
        <v>17385</v>
      </c>
      <c r="I4600" s="43" t="s">
        <v>25</v>
      </c>
      <c r="J4600" s="43" t="s">
        <v>17375</v>
      </c>
      <c r="K4600" s="43" t="s">
        <v>17386</v>
      </c>
      <c r="L4600" s="43"/>
      <c r="M4600" s="43"/>
      <c r="N4600" s="43" t="s">
        <v>39399</v>
      </c>
      <c r="O4600" s="43" t="s">
        <v>1811</v>
      </c>
      <c r="P4600" s="43" t="s">
        <v>17379</v>
      </c>
      <c r="Q4600" s="43" t="s">
        <v>14121</v>
      </c>
      <c r="R4600" s="43" t="s">
        <v>39400</v>
      </c>
      <c r="S4600" s="43" t="s">
        <v>39401</v>
      </c>
      <c r="T4600" s="43" t="s">
        <v>25464</v>
      </c>
      <c r="U4600" s="45">
        <v>25447</v>
      </c>
      <c r="V4600" s="43" t="s">
        <v>39402</v>
      </c>
      <c r="W4600" s="43" t="s">
        <v>39403</v>
      </c>
      <c r="X4600" s="43" t="s">
        <v>455</v>
      </c>
    </row>
    <row r="4601" spans="1:24" hidden="1" x14ac:dyDescent="0.25">
      <c r="A4601" s="43" t="s">
        <v>18141</v>
      </c>
      <c r="B4601" s="43" t="s">
        <v>453</v>
      </c>
      <c r="C4601" s="43" t="s">
        <v>450</v>
      </c>
      <c r="D4601" s="43" t="s">
        <v>17372</v>
      </c>
      <c r="E4601" s="43" t="s">
        <v>25</v>
      </c>
      <c r="F4601" s="44">
        <v>927708</v>
      </c>
      <c r="G4601" s="43" t="s">
        <v>14122</v>
      </c>
      <c r="H4601" s="43" t="s">
        <v>17374</v>
      </c>
      <c r="I4601" s="43" t="s">
        <v>25</v>
      </c>
      <c r="J4601" s="43" t="s">
        <v>17375</v>
      </c>
      <c r="K4601" s="43" t="s">
        <v>17386</v>
      </c>
      <c r="L4601" s="43"/>
      <c r="M4601" s="43"/>
      <c r="N4601" s="43" t="s">
        <v>37733</v>
      </c>
      <c r="O4601" s="43" t="s">
        <v>1811</v>
      </c>
      <c r="P4601" s="43" t="s">
        <v>17379</v>
      </c>
      <c r="Q4601" s="43" t="s">
        <v>13279</v>
      </c>
      <c r="R4601" s="43" t="s">
        <v>39404</v>
      </c>
      <c r="S4601" s="43" t="s">
        <v>39405</v>
      </c>
      <c r="T4601" s="43" t="s">
        <v>17382</v>
      </c>
      <c r="U4601" s="45">
        <v>36404</v>
      </c>
      <c r="V4601" s="43"/>
      <c r="W4601" s="43" t="s">
        <v>37585</v>
      </c>
      <c r="X4601" s="43" t="s">
        <v>455</v>
      </c>
    </row>
    <row r="4602" spans="1:24" hidden="1" x14ac:dyDescent="0.25">
      <c r="A4602" s="43" t="s">
        <v>18141</v>
      </c>
      <c r="B4602" s="43" t="s">
        <v>453</v>
      </c>
      <c r="C4602" s="43" t="s">
        <v>450</v>
      </c>
      <c r="D4602" s="43" t="s">
        <v>17372</v>
      </c>
      <c r="E4602" s="43" t="s">
        <v>25</v>
      </c>
      <c r="F4602" s="44">
        <v>915166</v>
      </c>
      <c r="G4602" s="43" t="s">
        <v>14123</v>
      </c>
      <c r="H4602" s="43" t="s">
        <v>17374</v>
      </c>
      <c r="I4602" s="43" t="s">
        <v>25</v>
      </c>
      <c r="J4602" s="43" t="s">
        <v>17375</v>
      </c>
      <c r="K4602" s="43" t="s">
        <v>17386</v>
      </c>
      <c r="L4602" s="43"/>
      <c r="M4602" s="43"/>
      <c r="N4602" s="43" t="s">
        <v>39406</v>
      </c>
      <c r="O4602" s="43" t="s">
        <v>20049</v>
      </c>
      <c r="P4602" s="43" t="s">
        <v>17379</v>
      </c>
      <c r="Q4602" s="43" t="s">
        <v>14125</v>
      </c>
      <c r="R4602" s="43"/>
      <c r="S4602" s="43"/>
      <c r="T4602" s="43" t="s">
        <v>17382</v>
      </c>
      <c r="U4602" s="45">
        <v>41883</v>
      </c>
      <c r="V4602" s="43"/>
      <c r="W4602" s="43"/>
      <c r="X4602" s="43" t="s">
        <v>455</v>
      </c>
    </row>
    <row r="4603" spans="1:24" hidden="1" x14ac:dyDescent="0.25">
      <c r="A4603" s="43" t="s">
        <v>18141</v>
      </c>
      <c r="B4603" s="43" t="s">
        <v>453</v>
      </c>
      <c r="C4603" s="43" t="s">
        <v>450</v>
      </c>
      <c r="D4603" s="43" t="s">
        <v>17372</v>
      </c>
      <c r="E4603" s="43" t="s">
        <v>25</v>
      </c>
      <c r="F4603" s="44">
        <v>433624</v>
      </c>
      <c r="G4603" s="43" t="s">
        <v>39407</v>
      </c>
      <c r="H4603" s="43" t="s">
        <v>17385</v>
      </c>
      <c r="I4603" s="43" t="s">
        <v>25</v>
      </c>
      <c r="J4603" s="43" t="s">
        <v>17375</v>
      </c>
      <c r="K4603" s="43" t="s">
        <v>17386</v>
      </c>
      <c r="L4603" s="43"/>
      <c r="M4603" s="43"/>
      <c r="N4603" s="43" t="s">
        <v>39408</v>
      </c>
      <c r="O4603" s="43" t="s">
        <v>1811</v>
      </c>
      <c r="P4603" s="43" t="s">
        <v>17379</v>
      </c>
      <c r="Q4603" s="43" t="s">
        <v>14128</v>
      </c>
      <c r="R4603" s="43" t="s">
        <v>39409</v>
      </c>
      <c r="S4603" s="43" t="s">
        <v>39410</v>
      </c>
      <c r="T4603" s="43" t="s">
        <v>17390</v>
      </c>
      <c r="U4603" s="45">
        <v>25447</v>
      </c>
      <c r="V4603" s="43" t="s">
        <v>39411</v>
      </c>
      <c r="W4603" s="43" t="s">
        <v>39412</v>
      </c>
      <c r="X4603" s="43" t="s">
        <v>455</v>
      </c>
    </row>
    <row r="4604" spans="1:24" hidden="1" x14ac:dyDescent="0.25">
      <c r="A4604" s="43" t="s">
        <v>18141</v>
      </c>
      <c r="B4604" s="43" t="s">
        <v>453</v>
      </c>
      <c r="C4604" s="43" t="s">
        <v>450</v>
      </c>
      <c r="D4604" s="43" t="s">
        <v>17372</v>
      </c>
      <c r="E4604" s="43" t="s">
        <v>25</v>
      </c>
      <c r="F4604" s="44">
        <v>928810</v>
      </c>
      <c r="G4604" s="43" t="s">
        <v>39413</v>
      </c>
      <c r="H4604" s="43" t="s">
        <v>17374</v>
      </c>
      <c r="I4604" s="43" t="s">
        <v>25</v>
      </c>
      <c r="J4604" s="43" t="s">
        <v>17375</v>
      </c>
      <c r="K4604" s="43" t="s">
        <v>17386</v>
      </c>
      <c r="L4604" s="43"/>
      <c r="M4604" s="43"/>
      <c r="N4604" s="43" t="s">
        <v>39414</v>
      </c>
      <c r="O4604" s="43" t="s">
        <v>1811</v>
      </c>
      <c r="P4604" s="43" t="s">
        <v>17379</v>
      </c>
      <c r="Q4604" s="43" t="s">
        <v>14131</v>
      </c>
      <c r="R4604" s="43" t="s">
        <v>39415</v>
      </c>
      <c r="S4604" s="43" t="s">
        <v>39416</v>
      </c>
      <c r="T4604" s="43" t="s">
        <v>17382</v>
      </c>
      <c r="U4604" s="45">
        <v>25447</v>
      </c>
      <c r="V4604" s="43" t="s">
        <v>39417</v>
      </c>
      <c r="W4604" s="43" t="s">
        <v>39418</v>
      </c>
      <c r="X4604" s="43" t="s">
        <v>455</v>
      </c>
    </row>
    <row r="4605" spans="1:24" hidden="1" x14ac:dyDescent="0.25">
      <c r="A4605" s="43" t="s">
        <v>18141</v>
      </c>
      <c r="B4605" s="43" t="s">
        <v>453</v>
      </c>
      <c r="C4605" s="43" t="s">
        <v>450</v>
      </c>
      <c r="D4605" s="43" t="s">
        <v>17372</v>
      </c>
      <c r="E4605" s="43" t="s">
        <v>25</v>
      </c>
      <c r="F4605" s="44">
        <v>384879</v>
      </c>
      <c r="G4605" s="43" t="s">
        <v>39419</v>
      </c>
      <c r="H4605" s="43" t="s">
        <v>17385</v>
      </c>
      <c r="I4605" s="43" t="s">
        <v>25</v>
      </c>
      <c r="J4605" s="43" t="s">
        <v>17375</v>
      </c>
      <c r="K4605" s="43" t="s">
        <v>17386</v>
      </c>
      <c r="L4605" s="43"/>
      <c r="M4605" s="43"/>
      <c r="N4605" s="43" t="s">
        <v>39420</v>
      </c>
      <c r="O4605" s="43" t="s">
        <v>1811</v>
      </c>
      <c r="P4605" s="43" t="s">
        <v>17379</v>
      </c>
      <c r="Q4605" s="43" t="s">
        <v>14134</v>
      </c>
      <c r="R4605" s="43" t="s">
        <v>39421</v>
      </c>
      <c r="S4605" s="43" t="s">
        <v>39422</v>
      </c>
      <c r="T4605" s="43" t="s">
        <v>17435</v>
      </c>
      <c r="U4605" s="45">
        <v>25447</v>
      </c>
      <c r="V4605" s="43" t="s">
        <v>39423</v>
      </c>
      <c r="W4605" s="43" t="s">
        <v>39424</v>
      </c>
      <c r="X4605" s="43" t="s">
        <v>455</v>
      </c>
    </row>
    <row r="4606" spans="1:24" hidden="1" x14ac:dyDescent="0.25">
      <c r="A4606" s="43" t="s">
        <v>18141</v>
      </c>
      <c r="B4606" s="43" t="s">
        <v>453</v>
      </c>
      <c r="C4606" s="43" t="s">
        <v>450</v>
      </c>
      <c r="D4606" s="43" t="s">
        <v>17372</v>
      </c>
      <c r="E4606" s="43" t="s">
        <v>25</v>
      </c>
      <c r="F4606" s="44">
        <v>400734</v>
      </c>
      <c r="G4606" s="43" t="s">
        <v>39425</v>
      </c>
      <c r="H4606" s="43" t="s">
        <v>17385</v>
      </c>
      <c r="I4606" s="43" t="s">
        <v>25</v>
      </c>
      <c r="J4606" s="43" t="s">
        <v>17375</v>
      </c>
      <c r="K4606" s="43" t="s">
        <v>17386</v>
      </c>
      <c r="L4606" s="43"/>
      <c r="M4606" s="43"/>
      <c r="N4606" s="43" t="s">
        <v>39426</v>
      </c>
      <c r="O4606" s="43" t="s">
        <v>20049</v>
      </c>
      <c r="P4606" s="43" t="s">
        <v>17379</v>
      </c>
      <c r="Q4606" s="43" t="s">
        <v>14137</v>
      </c>
      <c r="R4606" s="43" t="s">
        <v>39427</v>
      </c>
      <c r="S4606" s="43" t="s">
        <v>39428</v>
      </c>
      <c r="T4606" s="43" t="s">
        <v>17435</v>
      </c>
      <c r="U4606" s="45">
        <v>25447</v>
      </c>
      <c r="V4606" s="43" t="s">
        <v>39429</v>
      </c>
      <c r="W4606" s="43" t="s">
        <v>39430</v>
      </c>
      <c r="X4606" s="43" t="s">
        <v>455</v>
      </c>
    </row>
    <row r="4607" spans="1:24" hidden="1" x14ac:dyDescent="0.25">
      <c r="A4607" s="43" t="s">
        <v>18141</v>
      </c>
      <c r="B4607" s="43" t="s">
        <v>453</v>
      </c>
      <c r="C4607" s="43" t="s">
        <v>450</v>
      </c>
      <c r="D4607" s="43" t="s">
        <v>17372</v>
      </c>
      <c r="E4607" s="43" t="s">
        <v>25</v>
      </c>
      <c r="F4607" s="44">
        <v>400866</v>
      </c>
      <c r="G4607" s="43" t="s">
        <v>39431</v>
      </c>
      <c r="H4607" s="43" t="s">
        <v>17385</v>
      </c>
      <c r="I4607" s="43" t="s">
        <v>25</v>
      </c>
      <c r="J4607" s="43" t="s">
        <v>17375</v>
      </c>
      <c r="K4607" s="43" t="s">
        <v>17386</v>
      </c>
      <c r="L4607" s="43"/>
      <c r="M4607" s="43"/>
      <c r="N4607" s="43" t="s">
        <v>39432</v>
      </c>
      <c r="O4607" s="43" t="s">
        <v>19599</v>
      </c>
      <c r="P4607" s="43" t="s">
        <v>17379</v>
      </c>
      <c r="Q4607" s="43" t="s">
        <v>14140</v>
      </c>
      <c r="R4607" s="43" t="s">
        <v>39433</v>
      </c>
      <c r="S4607" s="43" t="s">
        <v>39434</v>
      </c>
      <c r="T4607" s="43" t="s">
        <v>25464</v>
      </c>
      <c r="U4607" s="45">
        <v>25447</v>
      </c>
      <c r="V4607" s="43" t="s">
        <v>39435</v>
      </c>
      <c r="W4607" s="43" t="s">
        <v>39436</v>
      </c>
      <c r="X4607" s="43" t="s">
        <v>455</v>
      </c>
    </row>
    <row r="4608" spans="1:24" hidden="1" x14ac:dyDescent="0.25">
      <c r="A4608" s="43" t="s">
        <v>18141</v>
      </c>
      <c r="B4608" s="43" t="s">
        <v>453</v>
      </c>
      <c r="C4608" s="43" t="s">
        <v>450</v>
      </c>
      <c r="D4608" s="43" t="s">
        <v>17372</v>
      </c>
      <c r="E4608" s="43" t="s">
        <v>25</v>
      </c>
      <c r="F4608" s="44">
        <v>402940</v>
      </c>
      <c r="G4608" s="43" t="s">
        <v>39437</v>
      </c>
      <c r="H4608" s="43" t="s">
        <v>17385</v>
      </c>
      <c r="I4608" s="43" t="s">
        <v>25</v>
      </c>
      <c r="J4608" s="43" t="s">
        <v>17375</v>
      </c>
      <c r="K4608" s="43" t="s">
        <v>17386</v>
      </c>
      <c r="L4608" s="43"/>
      <c r="M4608" s="43"/>
      <c r="N4608" s="43" t="s">
        <v>39438</v>
      </c>
      <c r="O4608" s="43" t="s">
        <v>19614</v>
      </c>
      <c r="P4608" s="43" t="s">
        <v>17379</v>
      </c>
      <c r="Q4608" s="43" t="s">
        <v>14143</v>
      </c>
      <c r="R4608" s="43" t="s">
        <v>39439</v>
      </c>
      <c r="S4608" s="43" t="s">
        <v>39440</v>
      </c>
      <c r="T4608" s="43" t="s">
        <v>17390</v>
      </c>
      <c r="U4608" s="45">
        <v>25447</v>
      </c>
      <c r="V4608" s="43" t="s">
        <v>39441</v>
      </c>
      <c r="W4608" s="43" t="s">
        <v>39442</v>
      </c>
      <c r="X4608" s="43" t="s">
        <v>455</v>
      </c>
    </row>
    <row r="4609" spans="1:24" hidden="1" x14ac:dyDescent="0.25">
      <c r="A4609" s="43" t="s">
        <v>18141</v>
      </c>
      <c r="B4609" s="43" t="s">
        <v>453</v>
      </c>
      <c r="C4609" s="43" t="s">
        <v>450</v>
      </c>
      <c r="D4609" s="43" t="s">
        <v>17372</v>
      </c>
      <c r="E4609" s="43" t="s">
        <v>25</v>
      </c>
      <c r="F4609" s="44">
        <v>403075</v>
      </c>
      <c r="G4609" s="43" t="s">
        <v>39443</v>
      </c>
      <c r="H4609" s="43" t="s">
        <v>17385</v>
      </c>
      <c r="I4609" s="43" t="s">
        <v>25</v>
      </c>
      <c r="J4609" s="43" t="s">
        <v>17375</v>
      </c>
      <c r="K4609" s="43" t="s">
        <v>17386</v>
      </c>
      <c r="L4609" s="43"/>
      <c r="M4609" s="43"/>
      <c r="N4609" s="43" t="s">
        <v>39444</v>
      </c>
      <c r="O4609" s="43" t="s">
        <v>20049</v>
      </c>
      <c r="P4609" s="43" t="s">
        <v>17379</v>
      </c>
      <c r="Q4609" s="43" t="s">
        <v>14146</v>
      </c>
      <c r="R4609" s="43" t="s">
        <v>39445</v>
      </c>
      <c r="S4609" s="43" t="s">
        <v>39446</v>
      </c>
      <c r="T4609" s="43" t="s">
        <v>17435</v>
      </c>
      <c r="U4609" s="45">
        <v>25447</v>
      </c>
      <c r="V4609" s="43" t="s">
        <v>39447</v>
      </c>
      <c r="W4609" s="43" t="s">
        <v>39448</v>
      </c>
      <c r="X4609" s="43" t="s">
        <v>455</v>
      </c>
    </row>
    <row r="4610" spans="1:24" hidden="1" x14ac:dyDescent="0.25">
      <c r="A4610" s="43" t="s">
        <v>18141</v>
      </c>
      <c r="B4610" s="43" t="s">
        <v>453</v>
      </c>
      <c r="C4610" s="43" t="s">
        <v>450</v>
      </c>
      <c r="D4610" s="43" t="s">
        <v>17372</v>
      </c>
      <c r="E4610" s="43" t="s">
        <v>25</v>
      </c>
      <c r="F4610" s="44">
        <v>929468</v>
      </c>
      <c r="G4610" s="43" t="s">
        <v>39449</v>
      </c>
      <c r="H4610" s="43" t="s">
        <v>17374</v>
      </c>
      <c r="I4610" s="43" t="s">
        <v>25</v>
      </c>
      <c r="J4610" s="43" t="s">
        <v>17375</v>
      </c>
      <c r="K4610" s="43" t="s">
        <v>17386</v>
      </c>
      <c r="L4610" s="43"/>
      <c r="M4610" s="43"/>
      <c r="N4610" s="43" t="s">
        <v>39450</v>
      </c>
      <c r="O4610" s="43" t="s">
        <v>1811</v>
      </c>
      <c r="P4610" s="43" t="s">
        <v>17379</v>
      </c>
      <c r="Q4610" s="43" t="s">
        <v>14149</v>
      </c>
      <c r="R4610" s="43" t="s">
        <v>39451</v>
      </c>
      <c r="S4610" s="43" t="s">
        <v>39452</v>
      </c>
      <c r="T4610" s="43" t="s">
        <v>17382</v>
      </c>
      <c r="U4610" s="45">
        <v>25447</v>
      </c>
      <c r="V4610" s="43" t="s">
        <v>39453</v>
      </c>
      <c r="W4610" s="43" t="s">
        <v>39454</v>
      </c>
      <c r="X4610" s="43" t="s">
        <v>455</v>
      </c>
    </row>
    <row r="4611" spans="1:24" hidden="1" x14ac:dyDescent="0.25">
      <c r="A4611" s="43" t="s">
        <v>18141</v>
      </c>
      <c r="B4611" s="43" t="s">
        <v>453</v>
      </c>
      <c r="C4611" s="43" t="s">
        <v>450</v>
      </c>
      <c r="D4611" s="43" t="s">
        <v>17372</v>
      </c>
      <c r="E4611" s="43" t="s">
        <v>25</v>
      </c>
      <c r="F4611" s="44">
        <v>403202</v>
      </c>
      <c r="G4611" s="43" t="s">
        <v>39455</v>
      </c>
      <c r="H4611" s="43" t="s">
        <v>17385</v>
      </c>
      <c r="I4611" s="43" t="s">
        <v>25</v>
      </c>
      <c r="J4611" s="43" t="s">
        <v>17375</v>
      </c>
      <c r="K4611" s="43" t="s">
        <v>17386</v>
      </c>
      <c r="L4611" s="43"/>
      <c r="M4611" s="43"/>
      <c r="N4611" s="43" t="s">
        <v>39456</v>
      </c>
      <c r="O4611" s="43" t="s">
        <v>20049</v>
      </c>
      <c r="P4611" s="43" t="s">
        <v>17379</v>
      </c>
      <c r="Q4611" s="43" t="s">
        <v>14152</v>
      </c>
      <c r="R4611" s="43" t="s">
        <v>39457</v>
      </c>
      <c r="S4611" s="43" t="s">
        <v>39458</v>
      </c>
      <c r="T4611" s="43" t="s">
        <v>17435</v>
      </c>
      <c r="U4611" s="45">
        <v>25447</v>
      </c>
      <c r="V4611" s="43" t="s">
        <v>39459</v>
      </c>
      <c r="W4611" s="43" t="s">
        <v>39460</v>
      </c>
      <c r="X4611" s="43" t="s">
        <v>455</v>
      </c>
    </row>
    <row r="4612" spans="1:24" hidden="1" x14ac:dyDescent="0.25">
      <c r="A4612" s="43" t="s">
        <v>18141</v>
      </c>
      <c r="B4612" s="43" t="s">
        <v>453</v>
      </c>
      <c r="C4612" s="43" t="s">
        <v>450</v>
      </c>
      <c r="D4612" s="43" t="s">
        <v>17372</v>
      </c>
      <c r="E4612" s="43" t="s">
        <v>25</v>
      </c>
      <c r="F4612" s="44">
        <v>403237</v>
      </c>
      <c r="G4612" s="43" t="s">
        <v>39461</v>
      </c>
      <c r="H4612" s="43" t="s">
        <v>17385</v>
      </c>
      <c r="I4612" s="43" t="s">
        <v>25</v>
      </c>
      <c r="J4612" s="43" t="s">
        <v>17375</v>
      </c>
      <c r="K4612" s="43" t="s">
        <v>17386</v>
      </c>
      <c r="L4612" s="43"/>
      <c r="M4612" s="43"/>
      <c r="N4612" s="43" t="s">
        <v>39462</v>
      </c>
      <c r="O4612" s="43" t="s">
        <v>20049</v>
      </c>
      <c r="P4612" s="43" t="s">
        <v>17379</v>
      </c>
      <c r="Q4612" s="43" t="s">
        <v>14155</v>
      </c>
      <c r="R4612" s="43" t="s">
        <v>39463</v>
      </c>
      <c r="S4612" s="43" t="s">
        <v>39464</v>
      </c>
      <c r="T4612" s="43" t="s">
        <v>17435</v>
      </c>
      <c r="U4612" s="45">
        <v>25447</v>
      </c>
      <c r="V4612" s="43" t="s">
        <v>39465</v>
      </c>
      <c r="W4612" s="43" t="s">
        <v>39466</v>
      </c>
      <c r="X4612" s="43" t="s">
        <v>455</v>
      </c>
    </row>
    <row r="4613" spans="1:24" hidden="1" x14ac:dyDescent="0.25">
      <c r="A4613" s="43" t="s">
        <v>18141</v>
      </c>
      <c r="B4613" s="43" t="s">
        <v>453</v>
      </c>
      <c r="C4613" s="43" t="s">
        <v>450</v>
      </c>
      <c r="D4613" s="43" t="s">
        <v>17372</v>
      </c>
      <c r="E4613" s="43" t="s">
        <v>25</v>
      </c>
      <c r="F4613" s="44">
        <v>966722</v>
      </c>
      <c r="G4613" s="43" t="s">
        <v>39467</v>
      </c>
      <c r="H4613" s="43" t="s">
        <v>17374</v>
      </c>
      <c r="I4613" s="43" t="s">
        <v>25</v>
      </c>
      <c r="J4613" s="43" t="s">
        <v>17375</v>
      </c>
      <c r="K4613" s="43" t="s">
        <v>17386</v>
      </c>
      <c r="L4613" s="43"/>
      <c r="M4613" s="43"/>
      <c r="N4613" s="43" t="s">
        <v>39468</v>
      </c>
      <c r="O4613" s="43" t="s">
        <v>1811</v>
      </c>
      <c r="P4613" s="43" t="s">
        <v>17379</v>
      </c>
      <c r="Q4613" s="43" t="s">
        <v>13667</v>
      </c>
      <c r="R4613" s="43"/>
      <c r="S4613" s="43"/>
      <c r="T4613" s="43" t="s">
        <v>17382</v>
      </c>
      <c r="U4613" s="45">
        <v>38965</v>
      </c>
      <c r="V4613" s="43"/>
      <c r="W4613" s="43" t="s">
        <v>39469</v>
      </c>
      <c r="X4613" s="43" t="s">
        <v>455</v>
      </c>
    </row>
    <row r="4614" spans="1:24" hidden="1" x14ac:dyDescent="0.25">
      <c r="A4614" s="43" t="s">
        <v>18141</v>
      </c>
      <c r="B4614" s="43" t="s">
        <v>453</v>
      </c>
      <c r="C4614" s="43" t="s">
        <v>450</v>
      </c>
      <c r="D4614" s="43" t="s">
        <v>17372</v>
      </c>
      <c r="E4614" s="43" t="s">
        <v>25</v>
      </c>
      <c r="F4614" s="44">
        <v>407291</v>
      </c>
      <c r="G4614" s="43" t="s">
        <v>39470</v>
      </c>
      <c r="H4614" s="43" t="s">
        <v>17385</v>
      </c>
      <c r="I4614" s="43" t="s">
        <v>25</v>
      </c>
      <c r="J4614" s="43" t="s">
        <v>17375</v>
      </c>
      <c r="K4614" s="43" t="s">
        <v>17386</v>
      </c>
      <c r="L4614" s="43"/>
      <c r="M4614" s="43"/>
      <c r="N4614" s="43" t="s">
        <v>39471</v>
      </c>
      <c r="O4614" s="43" t="s">
        <v>19614</v>
      </c>
      <c r="P4614" s="43" t="s">
        <v>17379</v>
      </c>
      <c r="Q4614" s="43" t="s">
        <v>14160</v>
      </c>
      <c r="R4614" s="43" t="s">
        <v>39472</v>
      </c>
      <c r="S4614" s="43" t="s">
        <v>39473</v>
      </c>
      <c r="T4614" s="43" t="s">
        <v>17390</v>
      </c>
      <c r="U4614" s="45">
        <v>36404</v>
      </c>
      <c r="V4614" s="43" t="s">
        <v>39474</v>
      </c>
      <c r="W4614" s="43" t="s">
        <v>39475</v>
      </c>
      <c r="X4614" s="43" t="s">
        <v>455</v>
      </c>
    </row>
    <row r="4615" spans="1:24" hidden="1" x14ac:dyDescent="0.25">
      <c r="A4615" s="43" t="s">
        <v>18141</v>
      </c>
      <c r="B4615" s="43" t="s">
        <v>453</v>
      </c>
      <c r="C4615" s="43" t="s">
        <v>450</v>
      </c>
      <c r="D4615" s="43" t="s">
        <v>17372</v>
      </c>
      <c r="E4615" s="43" t="s">
        <v>25</v>
      </c>
      <c r="F4615" s="44">
        <v>409570</v>
      </c>
      <c r="G4615" s="43" t="s">
        <v>39476</v>
      </c>
      <c r="H4615" s="43" t="s">
        <v>17385</v>
      </c>
      <c r="I4615" s="43" t="s">
        <v>25</v>
      </c>
      <c r="J4615" s="43" t="s">
        <v>17375</v>
      </c>
      <c r="K4615" s="43" t="s">
        <v>17386</v>
      </c>
      <c r="L4615" s="43"/>
      <c r="M4615" s="43"/>
      <c r="N4615" s="43" t="s">
        <v>39477</v>
      </c>
      <c r="O4615" s="43" t="s">
        <v>1811</v>
      </c>
      <c r="P4615" s="43" t="s">
        <v>17379</v>
      </c>
      <c r="Q4615" s="43" t="s">
        <v>14163</v>
      </c>
      <c r="R4615" s="43" t="s">
        <v>39478</v>
      </c>
      <c r="S4615" s="43" t="s">
        <v>39479</v>
      </c>
      <c r="T4615" s="43" t="s">
        <v>17435</v>
      </c>
      <c r="U4615" s="45">
        <v>25447</v>
      </c>
      <c r="V4615" s="43"/>
      <c r="W4615" s="43" t="s">
        <v>39480</v>
      </c>
      <c r="X4615" s="43" t="s">
        <v>455</v>
      </c>
    </row>
    <row r="4616" spans="1:24" hidden="1" x14ac:dyDescent="0.25">
      <c r="A4616" s="43" t="s">
        <v>18141</v>
      </c>
      <c r="B4616" s="43" t="s">
        <v>453</v>
      </c>
      <c r="C4616" s="43" t="s">
        <v>450</v>
      </c>
      <c r="D4616" s="43" t="s">
        <v>17372</v>
      </c>
      <c r="E4616" s="43" t="s">
        <v>25</v>
      </c>
      <c r="F4616" s="44">
        <v>930504</v>
      </c>
      <c r="G4616" s="43" t="s">
        <v>39481</v>
      </c>
      <c r="H4616" s="43" t="s">
        <v>17374</v>
      </c>
      <c r="I4616" s="43" t="s">
        <v>25</v>
      </c>
      <c r="J4616" s="43" t="s">
        <v>17375</v>
      </c>
      <c r="K4616" s="43" t="s">
        <v>17386</v>
      </c>
      <c r="L4616" s="43"/>
      <c r="M4616" s="43"/>
      <c r="N4616" s="43" t="s">
        <v>39482</v>
      </c>
      <c r="O4616" s="43" t="s">
        <v>1811</v>
      </c>
      <c r="P4616" s="43" t="s">
        <v>17379</v>
      </c>
      <c r="Q4616" s="43" t="s">
        <v>14166</v>
      </c>
      <c r="R4616" s="43" t="s">
        <v>39483</v>
      </c>
      <c r="S4616" s="43" t="s">
        <v>39484</v>
      </c>
      <c r="T4616" s="43" t="s">
        <v>17382</v>
      </c>
      <c r="U4616" s="45">
        <v>25447</v>
      </c>
      <c r="V4616" s="43" t="s">
        <v>39485</v>
      </c>
      <c r="W4616" s="43" t="s">
        <v>39486</v>
      </c>
      <c r="X4616" s="43" t="s">
        <v>455</v>
      </c>
    </row>
    <row r="4617" spans="1:24" hidden="1" x14ac:dyDescent="0.25">
      <c r="A4617" s="43" t="s">
        <v>18141</v>
      </c>
      <c r="B4617" s="43" t="s">
        <v>453</v>
      </c>
      <c r="C4617" s="43" t="s">
        <v>450</v>
      </c>
      <c r="D4617" s="43" t="s">
        <v>17372</v>
      </c>
      <c r="E4617" s="43" t="s">
        <v>25</v>
      </c>
      <c r="F4617" s="44">
        <v>932812</v>
      </c>
      <c r="G4617" s="43" t="s">
        <v>39487</v>
      </c>
      <c r="H4617" s="43" t="s">
        <v>17374</v>
      </c>
      <c r="I4617" s="43" t="s">
        <v>25</v>
      </c>
      <c r="J4617" s="43" t="s">
        <v>17375</v>
      </c>
      <c r="K4617" s="43" t="s">
        <v>17376</v>
      </c>
      <c r="L4617" s="43"/>
      <c r="M4617" s="43"/>
      <c r="N4617" s="43" t="s">
        <v>39488</v>
      </c>
      <c r="O4617" s="43" t="s">
        <v>1809</v>
      </c>
      <c r="P4617" s="43" t="s">
        <v>17379</v>
      </c>
      <c r="Q4617" s="43" t="s">
        <v>13592</v>
      </c>
      <c r="R4617" s="43" t="s">
        <v>39489</v>
      </c>
      <c r="S4617" s="43"/>
      <c r="T4617" s="43" t="s">
        <v>17382</v>
      </c>
      <c r="U4617" s="45">
        <v>38384</v>
      </c>
      <c r="V4617" s="43" t="s">
        <v>39490</v>
      </c>
      <c r="W4617" s="43" t="s">
        <v>39491</v>
      </c>
      <c r="X4617" s="43" t="s">
        <v>455</v>
      </c>
    </row>
    <row r="4618" spans="1:24" hidden="1" x14ac:dyDescent="0.25">
      <c r="A4618" s="43" t="s">
        <v>18141</v>
      </c>
      <c r="B4618" s="43" t="s">
        <v>453</v>
      </c>
      <c r="C4618" s="43" t="s">
        <v>450</v>
      </c>
      <c r="D4618" s="43" t="s">
        <v>17372</v>
      </c>
      <c r="E4618" s="43" t="s">
        <v>25</v>
      </c>
      <c r="F4618" s="44">
        <v>930768</v>
      </c>
      <c r="G4618" s="43" t="s">
        <v>29564</v>
      </c>
      <c r="H4618" s="43" t="s">
        <v>17374</v>
      </c>
      <c r="I4618" s="43" t="s">
        <v>25</v>
      </c>
      <c r="J4618" s="43" t="s">
        <v>17375</v>
      </c>
      <c r="K4618" s="43" t="s">
        <v>17386</v>
      </c>
      <c r="L4618" s="43"/>
      <c r="M4618" s="43"/>
      <c r="N4618" s="43" t="s">
        <v>39492</v>
      </c>
      <c r="O4618" s="43" t="s">
        <v>1811</v>
      </c>
      <c r="P4618" s="43" t="s">
        <v>17379</v>
      </c>
      <c r="Q4618" s="43" t="s">
        <v>14170</v>
      </c>
      <c r="R4618" s="43" t="s">
        <v>39493</v>
      </c>
      <c r="S4618" s="43" t="s">
        <v>39494</v>
      </c>
      <c r="T4618" s="43" t="s">
        <v>17382</v>
      </c>
      <c r="U4618" s="45">
        <v>25447</v>
      </c>
      <c r="V4618" s="43" t="s">
        <v>39495</v>
      </c>
      <c r="W4618" s="43" t="s">
        <v>39496</v>
      </c>
      <c r="X4618" s="43" t="s">
        <v>455</v>
      </c>
    </row>
    <row r="4619" spans="1:24" hidden="1" x14ac:dyDescent="0.25">
      <c r="A4619" s="43" t="s">
        <v>18141</v>
      </c>
      <c r="B4619" s="43" t="s">
        <v>453</v>
      </c>
      <c r="C4619" s="43" t="s">
        <v>450</v>
      </c>
      <c r="D4619" s="43" t="s">
        <v>17372</v>
      </c>
      <c r="E4619" s="43" t="s">
        <v>25</v>
      </c>
      <c r="F4619" s="44">
        <v>411132</v>
      </c>
      <c r="G4619" s="43" t="s">
        <v>39497</v>
      </c>
      <c r="H4619" s="43" t="s">
        <v>17385</v>
      </c>
      <c r="I4619" s="43" t="s">
        <v>25</v>
      </c>
      <c r="J4619" s="43" t="s">
        <v>17375</v>
      </c>
      <c r="K4619" s="43" t="s">
        <v>17386</v>
      </c>
      <c r="L4619" s="43"/>
      <c r="M4619" s="43"/>
      <c r="N4619" s="43" t="s">
        <v>39498</v>
      </c>
      <c r="O4619" s="43" t="s">
        <v>20172</v>
      </c>
      <c r="P4619" s="43" t="s">
        <v>17379</v>
      </c>
      <c r="Q4619" s="43" t="s">
        <v>14173</v>
      </c>
      <c r="R4619" s="43" t="s">
        <v>39499</v>
      </c>
      <c r="S4619" s="43" t="s">
        <v>39500</v>
      </c>
      <c r="T4619" s="43" t="s">
        <v>17390</v>
      </c>
      <c r="U4619" s="45">
        <v>25447</v>
      </c>
      <c r="V4619" s="43" t="s">
        <v>39501</v>
      </c>
      <c r="W4619" s="43" t="s">
        <v>39502</v>
      </c>
      <c r="X4619" s="43" t="s">
        <v>455</v>
      </c>
    </row>
    <row r="4620" spans="1:24" hidden="1" x14ac:dyDescent="0.25">
      <c r="A4620" s="43" t="s">
        <v>18141</v>
      </c>
      <c r="B4620" s="43" t="s">
        <v>453</v>
      </c>
      <c r="C4620" s="43" t="s">
        <v>450</v>
      </c>
      <c r="D4620" s="43" t="s">
        <v>17372</v>
      </c>
      <c r="E4620" s="43" t="s">
        <v>25</v>
      </c>
      <c r="F4620" s="44">
        <v>931020</v>
      </c>
      <c r="G4620" s="43" t="s">
        <v>39503</v>
      </c>
      <c r="H4620" s="43" t="s">
        <v>17374</v>
      </c>
      <c r="I4620" s="43" t="s">
        <v>25</v>
      </c>
      <c r="J4620" s="43" t="s">
        <v>17375</v>
      </c>
      <c r="K4620" s="43" t="s">
        <v>17386</v>
      </c>
      <c r="L4620" s="43"/>
      <c r="M4620" s="43"/>
      <c r="N4620" s="43" t="s">
        <v>39504</v>
      </c>
      <c r="O4620" s="43" t="s">
        <v>1811</v>
      </c>
      <c r="P4620" s="43" t="s">
        <v>17379</v>
      </c>
      <c r="Q4620" s="43" t="s">
        <v>14176</v>
      </c>
      <c r="R4620" s="43" t="s">
        <v>39505</v>
      </c>
      <c r="S4620" s="43" t="s">
        <v>39506</v>
      </c>
      <c r="T4620" s="43" t="s">
        <v>17382</v>
      </c>
      <c r="U4620" s="45">
        <v>25447</v>
      </c>
      <c r="V4620" s="43" t="s">
        <v>39507</v>
      </c>
      <c r="W4620" s="43" t="s">
        <v>39508</v>
      </c>
      <c r="X4620" s="43" t="s">
        <v>455</v>
      </c>
    </row>
    <row r="4621" spans="1:24" hidden="1" x14ac:dyDescent="0.25">
      <c r="A4621" s="43" t="s">
        <v>18141</v>
      </c>
      <c r="B4621" s="43" t="s">
        <v>453</v>
      </c>
      <c r="C4621" s="43" t="s">
        <v>450</v>
      </c>
      <c r="D4621" s="43" t="s">
        <v>17372</v>
      </c>
      <c r="E4621" s="43" t="s">
        <v>25</v>
      </c>
      <c r="F4621" s="44">
        <v>411914</v>
      </c>
      <c r="G4621" s="43" t="s">
        <v>39509</v>
      </c>
      <c r="H4621" s="43" t="s">
        <v>17385</v>
      </c>
      <c r="I4621" s="43" t="s">
        <v>25</v>
      </c>
      <c r="J4621" s="43" t="s">
        <v>17375</v>
      </c>
      <c r="K4621" s="43" t="s">
        <v>17386</v>
      </c>
      <c r="L4621" s="43"/>
      <c r="M4621" s="43"/>
      <c r="N4621" s="43" t="s">
        <v>39510</v>
      </c>
      <c r="O4621" s="43" t="s">
        <v>1811</v>
      </c>
      <c r="P4621" s="43" t="s">
        <v>17379</v>
      </c>
      <c r="Q4621" s="43" t="s">
        <v>14179</v>
      </c>
      <c r="R4621" s="43" t="s">
        <v>39511</v>
      </c>
      <c r="S4621" s="43" t="s">
        <v>39512</v>
      </c>
      <c r="T4621" s="43" t="s">
        <v>17435</v>
      </c>
      <c r="U4621" s="45">
        <v>25447</v>
      </c>
      <c r="V4621" s="43" t="s">
        <v>39513</v>
      </c>
      <c r="W4621" s="43" t="s">
        <v>39514</v>
      </c>
      <c r="X4621" s="43" t="s">
        <v>455</v>
      </c>
    </row>
    <row r="4622" spans="1:24" hidden="1" x14ac:dyDescent="0.25">
      <c r="A4622" s="43" t="s">
        <v>18141</v>
      </c>
      <c r="B4622" s="43" t="s">
        <v>453</v>
      </c>
      <c r="C4622" s="43" t="s">
        <v>450</v>
      </c>
      <c r="D4622" s="43" t="s">
        <v>17372</v>
      </c>
      <c r="E4622" s="43" t="s">
        <v>25</v>
      </c>
      <c r="F4622" s="44">
        <v>413739</v>
      </c>
      <c r="G4622" s="43" t="s">
        <v>39515</v>
      </c>
      <c r="H4622" s="43" t="s">
        <v>17385</v>
      </c>
      <c r="I4622" s="43" t="s">
        <v>25</v>
      </c>
      <c r="J4622" s="43" t="s">
        <v>17375</v>
      </c>
      <c r="K4622" s="43" t="s">
        <v>17386</v>
      </c>
      <c r="L4622" s="43"/>
      <c r="M4622" s="43"/>
      <c r="N4622" s="43" t="s">
        <v>39516</v>
      </c>
      <c r="O4622" s="43" t="s">
        <v>19599</v>
      </c>
      <c r="P4622" s="43" t="s">
        <v>17379</v>
      </c>
      <c r="Q4622" s="43" t="s">
        <v>14191</v>
      </c>
      <c r="R4622" s="43" t="s">
        <v>39517</v>
      </c>
      <c r="S4622" s="43" t="s">
        <v>39518</v>
      </c>
      <c r="T4622" s="43" t="s">
        <v>18953</v>
      </c>
      <c r="U4622" s="45">
        <v>25447</v>
      </c>
      <c r="V4622" s="43" t="s">
        <v>39519</v>
      </c>
      <c r="W4622" s="43" t="s">
        <v>39520</v>
      </c>
      <c r="X4622" s="43" t="s">
        <v>455</v>
      </c>
    </row>
    <row r="4623" spans="1:24" hidden="1" x14ac:dyDescent="0.25">
      <c r="A4623" s="43" t="s">
        <v>18141</v>
      </c>
      <c r="B4623" s="43" t="s">
        <v>453</v>
      </c>
      <c r="C4623" s="43" t="s">
        <v>450</v>
      </c>
      <c r="D4623" s="43" t="s">
        <v>17372</v>
      </c>
      <c r="E4623" s="43" t="s">
        <v>25</v>
      </c>
      <c r="F4623" s="44">
        <v>414387</v>
      </c>
      <c r="G4623" s="43" t="s">
        <v>39521</v>
      </c>
      <c r="H4623" s="43" t="s">
        <v>17385</v>
      </c>
      <c r="I4623" s="43" t="s">
        <v>25</v>
      </c>
      <c r="J4623" s="43" t="s">
        <v>17375</v>
      </c>
      <c r="K4623" s="43" t="s">
        <v>17386</v>
      </c>
      <c r="L4623" s="43"/>
      <c r="M4623" s="43"/>
      <c r="N4623" s="43" t="s">
        <v>39522</v>
      </c>
      <c r="O4623" s="43" t="s">
        <v>1811</v>
      </c>
      <c r="P4623" s="43" t="s">
        <v>17379</v>
      </c>
      <c r="Q4623" s="43" t="s">
        <v>14194</v>
      </c>
      <c r="R4623" s="43" t="s">
        <v>39523</v>
      </c>
      <c r="S4623" s="43" t="s">
        <v>39524</v>
      </c>
      <c r="T4623" s="43" t="s">
        <v>19292</v>
      </c>
      <c r="U4623" s="45">
        <v>25447</v>
      </c>
      <c r="V4623" s="43" t="s">
        <v>39525</v>
      </c>
      <c r="W4623" s="43" t="s">
        <v>39526</v>
      </c>
      <c r="X4623" s="43" t="s">
        <v>455</v>
      </c>
    </row>
    <row r="4624" spans="1:24" hidden="1" x14ac:dyDescent="0.25">
      <c r="A4624" s="43" t="s">
        <v>18141</v>
      </c>
      <c r="B4624" s="43" t="s">
        <v>453</v>
      </c>
      <c r="C4624" s="43" t="s">
        <v>450</v>
      </c>
      <c r="D4624" s="43" t="s">
        <v>17372</v>
      </c>
      <c r="E4624" s="43" t="s">
        <v>25</v>
      </c>
      <c r="F4624" s="44">
        <v>932191</v>
      </c>
      <c r="G4624" s="43" t="s">
        <v>39527</v>
      </c>
      <c r="H4624" s="43" t="s">
        <v>17374</v>
      </c>
      <c r="I4624" s="43" t="s">
        <v>25</v>
      </c>
      <c r="J4624" s="43" t="s">
        <v>17375</v>
      </c>
      <c r="K4624" s="43" t="s">
        <v>17386</v>
      </c>
      <c r="L4624" s="43"/>
      <c r="M4624" s="43"/>
      <c r="N4624" s="43" t="s">
        <v>39528</v>
      </c>
      <c r="O4624" s="43" t="s">
        <v>1811</v>
      </c>
      <c r="P4624" s="43" t="s">
        <v>17379</v>
      </c>
      <c r="Q4624" s="43" t="s">
        <v>14197</v>
      </c>
      <c r="R4624" s="43" t="s">
        <v>39529</v>
      </c>
      <c r="S4624" s="43" t="s">
        <v>39530</v>
      </c>
      <c r="T4624" s="43" t="s">
        <v>17382</v>
      </c>
      <c r="U4624" s="45">
        <v>25447</v>
      </c>
      <c r="V4624" s="43" t="s">
        <v>39531</v>
      </c>
      <c r="W4624" s="43" t="s">
        <v>39532</v>
      </c>
      <c r="X4624" s="43" t="s">
        <v>455</v>
      </c>
    </row>
    <row r="4625" spans="1:24" hidden="1" x14ac:dyDescent="0.25">
      <c r="A4625" s="43" t="s">
        <v>18141</v>
      </c>
      <c r="B4625" s="43" t="s">
        <v>453</v>
      </c>
      <c r="C4625" s="43" t="s">
        <v>450</v>
      </c>
      <c r="D4625" s="43" t="s">
        <v>17372</v>
      </c>
      <c r="E4625" s="43" t="s">
        <v>25</v>
      </c>
      <c r="F4625" s="44">
        <v>932116</v>
      </c>
      <c r="G4625" s="43" t="s">
        <v>39533</v>
      </c>
      <c r="H4625" s="43" t="s">
        <v>17374</v>
      </c>
      <c r="I4625" s="43" t="s">
        <v>25</v>
      </c>
      <c r="J4625" s="43" t="s">
        <v>17375</v>
      </c>
      <c r="K4625" s="43" t="s">
        <v>17376</v>
      </c>
      <c r="L4625" s="43" t="s">
        <v>26788</v>
      </c>
      <c r="M4625" s="43"/>
      <c r="N4625" s="43" t="s">
        <v>37188</v>
      </c>
      <c r="O4625" s="43" t="s">
        <v>1811</v>
      </c>
      <c r="P4625" s="43" t="s">
        <v>17379</v>
      </c>
      <c r="Q4625" s="43" t="s">
        <v>12970</v>
      </c>
      <c r="R4625" s="43" t="s">
        <v>39534</v>
      </c>
      <c r="S4625" s="43" t="s">
        <v>39535</v>
      </c>
      <c r="T4625" s="43" t="s">
        <v>17382</v>
      </c>
      <c r="U4625" s="45">
        <v>33117</v>
      </c>
      <c r="V4625" s="43" t="s">
        <v>39536</v>
      </c>
      <c r="W4625" s="43" t="s">
        <v>39537</v>
      </c>
      <c r="X4625" s="43" t="s">
        <v>455</v>
      </c>
    </row>
    <row r="4626" spans="1:24" hidden="1" x14ac:dyDescent="0.25">
      <c r="A4626" s="43" t="s">
        <v>18141</v>
      </c>
      <c r="B4626" s="43" t="s">
        <v>453</v>
      </c>
      <c r="C4626" s="43" t="s">
        <v>450</v>
      </c>
      <c r="D4626" s="43" t="s">
        <v>17372</v>
      </c>
      <c r="E4626" s="43" t="s">
        <v>25</v>
      </c>
      <c r="F4626" s="44">
        <v>413305</v>
      </c>
      <c r="G4626" s="43" t="s">
        <v>39538</v>
      </c>
      <c r="H4626" s="43" t="s">
        <v>17385</v>
      </c>
      <c r="I4626" s="43" t="s">
        <v>25</v>
      </c>
      <c r="J4626" s="43" t="s">
        <v>17375</v>
      </c>
      <c r="K4626" s="43" t="s">
        <v>17386</v>
      </c>
      <c r="L4626" s="43"/>
      <c r="M4626" s="43"/>
      <c r="N4626" s="43" t="s">
        <v>39539</v>
      </c>
      <c r="O4626" s="43" t="s">
        <v>19599</v>
      </c>
      <c r="P4626" s="43" t="s">
        <v>17379</v>
      </c>
      <c r="Q4626" s="43" t="s">
        <v>14182</v>
      </c>
      <c r="R4626" s="43" t="s">
        <v>39540</v>
      </c>
      <c r="S4626" s="43" t="s">
        <v>39541</v>
      </c>
      <c r="T4626" s="43" t="s">
        <v>25464</v>
      </c>
      <c r="U4626" s="45">
        <v>25447</v>
      </c>
      <c r="V4626" s="43" t="s">
        <v>39542</v>
      </c>
      <c r="W4626" s="43" t="s">
        <v>39543</v>
      </c>
      <c r="X4626" s="43" t="s">
        <v>455</v>
      </c>
    </row>
    <row r="4627" spans="1:24" hidden="1" x14ac:dyDescent="0.25">
      <c r="A4627" s="43" t="s">
        <v>18141</v>
      </c>
      <c r="B4627" s="43" t="s">
        <v>453</v>
      </c>
      <c r="C4627" s="43" t="s">
        <v>450</v>
      </c>
      <c r="D4627" s="43" t="s">
        <v>17372</v>
      </c>
      <c r="E4627" s="43" t="s">
        <v>25</v>
      </c>
      <c r="F4627" s="44">
        <v>415812</v>
      </c>
      <c r="G4627" s="43" t="s">
        <v>39544</v>
      </c>
      <c r="H4627" s="43" t="s">
        <v>17385</v>
      </c>
      <c r="I4627" s="43" t="s">
        <v>25</v>
      </c>
      <c r="J4627" s="43" t="s">
        <v>17375</v>
      </c>
      <c r="K4627" s="43" t="s">
        <v>17386</v>
      </c>
      <c r="L4627" s="43"/>
      <c r="M4627" s="43"/>
      <c r="N4627" s="43" t="s">
        <v>39545</v>
      </c>
      <c r="O4627" s="43" t="s">
        <v>1811</v>
      </c>
      <c r="P4627" s="43" t="s">
        <v>17379</v>
      </c>
      <c r="Q4627" s="43" t="s">
        <v>14207</v>
      </c>
      <c r="R4627" s="43" t="s">
        <v>39546</v>
      </c>
      <c r="S4627" s="43" t="s">
        <v>39547</v>
      </c>
      <c r="T4627" s="43" t="s">
        <v>17435</v>
      </c>
      <c r="U4627" s="45">
        <v>25447</v>
      </c>
      <c r="V4627" s="43" t="s">
        <v>39548</v>
      </c>
      <c r="W4627" s="43" t="s">
        <v>39549</v>
      </c>
      <c r="X4627" s="43" t="s">
        <v>455</v>
      </c>
    </row>
    <row r="4628" spans="1:24" hidden="1" x14ac:dyDescent="0.25">
      <c r="A4628" s="43" t="s">
        <v>18141</v>
      </c>
      <c r="B4628" s="43" t="s">
        <v>453</v>
      </c>
      <c r="C4628" s="43" t="s">
        <v>450</v>
      </c>
      <c r="D4628" s="43" t="s">
        <v>17372</v>
      </c>
      <c r="E4628" s="43" t="s">
        <v>25</v>
      </c>
      <c r="F4628" s="44">
        <v>419710</v>
      </c>
      <c r="G4628" s="43" t="s">
        <v>39550</v>
      </c>
      <c r="H4628" s="43" t="s">
        <v>17385</v>
      </c>
      <c r="I4628" s="43" t="s">
        <v>25</v>
      </c>
      <c r="J4628" s="43" t="s">
        <v>17375</v>
      </c>
      <c r="K4628" s="43" t="s">
        <v>17386</v>
      </c>
      <c r="L4628" s="43"/>
      <c r="M4628" s="43"/>
      <c r="N4628" s="43" t="s">
        <v>39551</v>
      </c>
      <c r="O4628" s="43" t="s">
        <v>1811</v>
      </c>
      <c r="P4628" s="43" t="s">
        <v>17379</v>
      </c>
      <c r="Q4628" s="43" t="s">
        <v>14213</v>
      </c>
      <c r="R4628" s="43" t="s">
        <v>39552</v>
      </c>
      <c r="S4628" s="43" t="s">
        <v>39553</v>
      </c>
      <c r="T4628" s="43" t="s">
        <v>17390</v>
      </c>
      <c r="U4628" s="45">
        <v>25447</v>
      </c>
      <c r="V4628" s="43" t="s">
        <v>39554</v>
      </c>
      <c r="W4628" s="43" t="s">
        <v>39555</v>
      </c>
      <c r="X4628" s="43" t="s">
        <v>455</v>
      </c>
    </row>
    <row r="4629" spans="1:24" hidden="1" x14ac:dyDescent="0.25">
      <c r="A4629" s="43" t="s">
        <v>18141</v>
      </c>
      <c r="B4629" s="43" t="s">
        <v>453</v>
      </c>
      <c r="C4629" s="43" t="s">
        <v>450</v>
      </c>
      <c r="D4629" s="43" t="s">
        <v>17372</v>
      </c>
      <c r="E4629" s="43" t="s">
        <v>25</v>
      </c>
      <c r="F4629" s="44">
        <v>421537</v>
      </c>
      <c r="G4629" s="43" t="s">
        <v>39556</v>
      </c>
      <c r="H4629" s="43" t="s">
        <v>17385</v>
      </c>
      <c r="I4629" s="43" t="s">
        <v>25</v>
      </c>
      <c r="J4629" s="43" t="s">
        <v>17375</v>
      </c>
      <c r="K4629" s="43" t="s">
        <v>17386</v>
      </c>
      <c r="L4629" s="43"/>
      <c r="M4629" s="43"/>
      <c r="N4629" s="43" t="s">
        <v>39557</v>
      </c>
      <c r="O4629" s="43" t="s">
        <v>1811</v>
      </c>
      <c r="P4629" s="43" t="s">
        <v>17379</v>
      </c>
      <c r="Q4629" s="43" t="s">
        <v>14216</v>
      </c>
      <c r="R4629" s="43" t="s">
        <v>39558</v>
      </c>
      <c r="S4629" s="43" t="s">
        <v>39559</v>
      </c>
      <c r="T4629" s="43" t="s">
        <v>17435</v>
      </c>
      <c r="U4629" s="45">
        <v>25447</v>
      </c>
      <c r="V4629" s="43" t="s">
        <v>39560</v>
      </c>
      <c r="W4629" s="43" t="s">
        <v>39561</v>
      </c>
      <c r="X4629" s="43" t="s">
        <v>455</v>
      </c>
    </row>
    <row r="4630" spans="1:24" hidden="1" x14ac:dyDescent="0.25">
      <c r="A4630" s="43" t="s">
        <v>18141</v>
      </c>
      <c r="B4630" s="43" t="s">
        <v>453</v>
      </c>
      <c r="C4630" s="43" t="s">
        <v>450</v>
      </c>
      <c r="D4630" s="43" t="s">
        <v>17372</v>
      </c>
      <c r="E4630" s="43" t="s">
        <v>25</v>
      </c>
      <c r="F4630" s="44">
        <v>427772</v>
      </c>
      <c r="G4630" s="43" t="s">
        <v>39562</v>
      </c>
      <c r="H4630" s="43" t="s">
        <v>17385</v>
      </c>
      <c r="I4630" s="43" t="s">
        <v>25</v>
      </c>
      <c r="J4630" s="43" t="s">
        <v>17375</v>
      </c>
      <c r="K4630" s="43" t="s">
        <v>17386</v>
      </c>
      <c r="L4630" s="43"/>
      <c r="M4630" s="43"/>
      <c r="N4630" s="43" t="s">
        <v>39563</v>
      </c>
      <c r="O4630" s="43" t="s">
        <v>1811</v>
      </c>
      <c r="P4630" s="43" t="s">
        <v>17379</v>
      </c>
      <c r="Q4630" s="43" t="s">
        <v>14219</v>
      </c>
      <c r="R4630" s="43" t="s">
        <v>39564</v>
      </c>
      <c r="S4630" s="43" t="s">
        <v>39565</v>
      </c>
      <c r="T4630" s="43" t="s">
        <v>17435</v>
      </c>
      <c r="U4630" s="45">
        <v>25447</v>
      </c>
      <c r="V4630" s="43" t="s">
        <v>39566</v>
      </c>
      <c r="W4630" s="43" t="s">
        <v>39567</v>
      </c>
      <c r="X4630" s="43" t="s">
        <v>455</v>
      </c>
    </row>
    <row r="4631" spans="1:24" hidden="1" x14ac:dyDescent="0.25">
      <c r="A4631" s="43" t="s">
        <v>18141</v>
      </c>
      <c r="B4631" s="43" t="s">
        <v>453</v>
      </c>
      <c r="C4631" s="43" t="s">
        <v>450</v>
      </c>
      <c r="D4631" s="43" t="s">
        <v>17372</v>
      </c>
      <c r="E4631" s="43" t="s">
        <v>25</v>
      </c>
      <c r="F4631" s="44">
        <v>429333</v>
      </c>
      <c r="G4631" s="43" t="s">
        <v>39568</v>
      </c>
      <c r="H4631" s="43" t="s">
        <v>17385</v>
      </c>
      <c r="I4631" s="43" t="s">
        <v>25</v>
      </c>
      <c r="J4631" s="43" t="s">
        <v>17375</v>
      </c>
      <c r="K4631" s="43" t="s">
        <v>17386</v>
      </c>
      <c r="L4631" s="43"/>
      <c r="M4631" s="43"/>
      <c r="N4631" s="43" t="s">
        <v>39569</v>
      </c>
      <c r="O4631" s="43" t="s">
        <v>19599</v>
      </c>
      <c r="P4631" s="43" t="s">
        <v>17379</v>
      </c>
      <c r="Q4631" s="43" t="s">
        <v>14225</v>
      </c>
      <c r="R4631" s="43" t="s">
        <v>39570</v>
      </c>
      <c r="S4631" s="43" t="s">
        <v>39571</v>
      </c>
      <c r="T4631" s="43" t="s">
        <v>25464</v>
      </c>
      <c r="U4631" s="45">
        <v>25447</v>
      </c>
      <c r="V4631" s="43" t="s">
        <v>39572</v>
      </c>
      <c r="W4631" s="43" t="s">
        <v>39573</v>
      </c>
      <c r="X4631" s="43" t="s">
        <v>455</v>
      </c>
    </row>
    <row r="4632" spans="1:24" hidden="1" x14ac:dyDescent="0.25">
      <c r="A4632" s="43" t="s">
        <v>18141</v>
      </c>
      <c r="B4632" s="43" t="s">
        <v>453</v>
      </c>
      <c r="C4632" s="43" t="s">
        <v>450</v>
      </c>
      <c r="D4632" s="43" t="s">
        <v>17372</v>
      </c>
      <c r="E4632" s="43" t="s">
        <v>25</v>
      </c>
      <c r="F4632" s="44">
        <v>432326</v>
      </c>
      <c r="G4632" s="43" t="s">
        <v>39574</v>
      </c>
      <c r="H4632" s="43" t="s">
        <v>17385</v>
      </c>
      <c r="I4632" s="43" t="s">
        <v>25</v>
      </c>
      <c r="J4632" s="43" t="s">
        <v>17375</v>
      </c>
      <c r="K4632" s="43" t="s">
        <v>17386</v>
      </c>
      <c r="L4632" s="43"/>
      <c r="M4632" s="43"/>
      <c r="N4632" s="43" t="s">
        <v>39575</v>
      </c>
      <c r="O4632" s="43" t="s">
        <v>1811</v>
      </c>
      <c r="P4632" s="43" t="s">
        <v>17379</v>
      </c>
      <c r="Q4632" s="43" t="s">
        <v>14228</v>
      </c>
      <c r="R4632" s="43" t="s">
        <v>39576</v>
      </c>
      <c r="S4632" s="43" t="s">
        <v>39577</v>
      </c>
      <c r="T4632" s="43" t="s">
        <v>17435</v>
      </c>
      <c r="U4632" s="45">
        <v>25447</v>
      </c>
      <c r="V4632" s="43"/>
      <c r="W4632" s="43" t="s">
        <v>39578</v>
      </c>
      <c r="X4632" s="43" t="s">
        <v>455</v>
      </c>
    </row>
    <row r="4633" spans="1:24" hidden="1" x14ac:dyDescent="0.25">
      <c r="A4633" s="43" t="s">
        <v>18141</v>
      </c>
      <c r="B4633" s="43" t="s">
        <v>453</v>
      </c>
      <c r="C4633" s="43" t="s">
        <v>450</v>
      </c>
      <c r="D4633" s="43" t="s">
        <v>17372</v>
      </c>
      <c r="E4633" s="43" t="s">
        <v>25</v>
      </c>
      <c r="F4633" s="44">
        <v>432849</v>
      </c>
      <c r="G4633" s="43" t="s">
        <v>39579</v>
      </c>
      <c r="H4633" s="43" t="s">
        <v>17385</v>
      </c>
      <c r="I4633" s="43" t="s">
        <v>25</v>
      </c>
      <c r="J4633" s="43" t="s">
        <v>17375</v>
      </c>
      <c r="K4633" s="43" t="s">
        <v>17386</v>
      </c>
      <c r="L4633" s="43"/>
      <c r="M4633" s="43"/>
      <c r="N4633" s="43" t="s">
        <v>39580</v>
      </c>
      <c r="O4633" s="43" t="s">
        <v>1811</v>
      </c>
      <c r="P4633" s="43" t="s">
        <v>17379</v>
      </c>
      <c r="Q4633" s="43" t="s">
        <v>14232</v>
      </c>
      <c r="R4633" s="43" t="s">
        <v>39581</v>
      </c>
      <c r="S4633" s="43" t="s">
        <v>39582</v>
      </c>
      <c r="T4633" s="43" t="s">
        <v>17435</v>
      </c>
      <c r="U4633" s="45">
        <v>25447</v>
      </c>
      <c r="V4633" s="43" t="s">
        <v>39583</v>
      </c>
      <c r="W4633" s="43" t="s">
        <v>39584</v>
      </c>
      <c r="X4633" s="43" t="s">
        <v>455</v>
      </c>
    </row>
    <row r="4634" spans="1:24" hidden="1" x14ac:dyDescent="0.25">
      <c r="A4634" s="43" t="s">
        <v>18141</v>
      </c>
      <c r="B4634" s="43" t="s">
        <v>453</v>
      </c>
      <c r="C4634" s="43" t="s">
        <v>450</v>
      </c>
      <c r="D4634" s="43" t="s">
        <v>17372</v>
      </c>
      <c r="E4634" s="43" t="s">
        <v>25</v>
      </c>
      <c r="F4634" s="44">
        <v>431656</v>
      </c>
      <c r="G4634" s="43" t="s">
        <v>39585</v>
      </c>
      <c r="H4634" s="43" t="s">
        <v>17385</v>
      </c>
      <c r="I4634" s="43" t="s">
        <v>25</v>
      </c>
      <c r="J4634" s="43" t="s">
        <v>17375</v>
      </c>
      <c r="K4634" s="43" t="s">
        <v>17386</v>
      </c>
      <c r="L4634" s="43"/>
      <c r="M4634" s="43"/>
      <c r="N4634" s="43" t="s">
        <v>39586</v>
      </c>
      <c r="O4634" s="43" t="s">
        <v>19599</v>
      </c>
      <c r="P4634" s="43" t="s">
        <v>17379</v>
      </c>
      <c r="Q4634" s="43" t="s">
        <v>14235</v>
      </c>
      <c r="R4634" s="43" t="s">
        <v>39587</v>
      </c>
      <c r="S4634" s="43" t="s">
        <v>39588</v>
      </c>
      <c r="T4634" s="43" t="s">
        <v>17390</v>
      </c>
      <c r="U4634" s="45">
        <v>34702</v>
      </c>
      <c r="V4634" s="43"/>
      <c r="W4634" s="43" t="s">
        <v>39589</v>
      </c>
      <c r="X4634" s="43" t="s">
        <v>455</v>
      </c>
    </row>
    <row r="4635" spans="1:24" hidden="1" x14ac:dyDescent="0.25">
      <c r="A4635" s="43" t="s">
        <v>18141</v>
      </c>
      <c r="B4635" s="43" t="s">
        <v>453</v>
      </c>
      <c r="C4635" s="43" t="s">
        <v>450</v>
      </c>
      <c r="D4635" s="43" t="s">
        <v>17372</v>
      </c>
      <c r="E4635" s="43" t="s">
        <v>25</v>
      </c>
      <c r="F4635" s="44">
        <v>433756</v>
      </c>
      <c r="G4635" s="43" t="s">
        <v>39590</v>
      </c>
      <c r="H4635" s="43" t="s">
        <v>17385</v>
      </c>
      <c r="I4635" s="43" t="s">
        <v>25</v>
      </c>
      <c r="J4635" s="43" t="s">
        <v>17375</v>
      </c>
      <c r="K4635" s="43" t="s">
        <v>17386</v>
      </c>
      <c r="L4635" s="43"/>
      <c r="M4635" s="43"/>
      <c r="N4635" s="43" t="s">
        <v>39591</v>
      </c>
      <c r="O4635" s="43" t="s">
        <v>19614</v>
      </c>
      <c r="P4635" s="43" t="s">
        <v>17379</v>
      </c>
      <c r="Q4635" s="43" t="s">
        <v>14238</v>
      </c>
      <c r="R4635" s="43" t="s">
        <v>39592</v>
      </c>
      <c r="S4635" s="43" t="s">
        <v>39593</v>
      </c>
      <c r="T4635" s="43" t="s">
        <v>17390</v>
      </c>
      <c r="U4635" s="45">
        <v>25447</v>
      </c>
      <c r="V4635" s="43" t="s">
        <v>39594</v>
      </c>
      <c r="W4635" s="43" t="s">
        <v>39595</v>
      </c>
      <c r="X4635" s="43" t="s">
        <v>455</v>
      </c>
    </row>
    <row r="4636" spans="1:24" hidden="1" x14ac:dyDescent="0.25">
      <c r="A4636" s="43" t="s">
        <v>18141</v>
      </c>
      <c r="B4636" s="43" t="s">
        <v>453</v>
      </c>
      <c r="C4636" s="43" t="s">
        <v>450</v>
      </c>
      <c r="D4636" s="43" t="s">
        <v>17372</v>
      </c>
      <c r="E4636" s="43" t="s">
        <v>25</v>
      </c>
      <c r="F4636" s="44">
        <v>933759</v>
      </c>
      <c r="G4636" s="43" t="s">
        <v>39596</v>
      </c>
      <c r="H4636" s="43" t="s">
        <v>17374</v>
      </c>
      <c r="I4636" s="43" t="s">
        <v>25</v>
      </c>
      <c r="J4636" s="43" t="s">
        <v>17375</v>
      </c>
      <c r="K4636" s="43" t="s">
        <v>17386</v>
      </c>
      <c r="L4636" s="43"/>
      <c r="M4636" s="43"/>
      <c r="N4636" s="43" t="s">
        <v>39597</v>
      </c>
      <c r="O4636" s="43" t="s">
        <v>1811</v>
      </c>
      <c r="P4636" s="43" t="s">
        <v>17379</v>
      </c>
      <c r="Q4636" s="43" t="s">
        <v>14241</v>
      </c>
      <c r="R4636" s="43" t="s">
        <v>39598</v>
      </c>
      <c r="S4636" s="43" t="s">
        <v>39599</v>
      </c>
      <c r="T4636" s="43" t="s">
        <v>17382</v>
      </c>
      <c r="U4636" s="45">
        <v>25447</v>
      </c>
      <c r="V4636" s="43" t="s">
        <v>39600</v>
      </c>
      <c r="W4636" s="43" t="s">
        <v>39601</v>
      </c>
      <c r="X4636" s="43" t="s">
        <v>455</v>
      </c>
    </row>
    <row r="4637" spans="1:24" hidden="1" x14ac:dyDescent="0.25">
      <c r="A4637" s="43" t="s">
        <v>18141</v>
      </c>
      <c r="B4637" s="43" t="s">
        <v>453</v>
      </c>
      <c r="C4637" s="43" t="s">
        <v>450</v>
      </c>
      <c r="D4637" s="43" t="s">
        <v>17372</v>
      </c>
      <c r="E4637" s="43" t="s">
        <v>25</v>
      </c>
      <c r="F4637" s="44">
        <v>434140</v>
      </c>
      <c r="G4637" s="43" t="s">
        <v>39602</v>
      </c>
      <c r="H4637" s="43" t="s">
        <v>17385</v>
      </c>
      <c r="I4637" s="43" t="s">
        <v>25</v>
      </c>
      <c r="J4637" s="43" t="s">
        <v>17375</v>
      </c>
      <c r="K4637" s="43" t="s">
        <v>17386</v>
      </c>
      <c r="L4637" s="43"/>
      <c r="M4637" s="43"/>
      <c r="N4637" s="43" t="s">
        <v>39603</v>
      </c>
      <c r="O4637" s="43" t="s">
        <v>1811</v>
      </c>
      <c r="P4637" s="43" t="s">
        <v>17379</v>
      </c>
      <c r="Q4637" s="43" t="s">
        <v>14244</v>
      </c>
      <c r="R4637" s="43" t="s">
        <v>39604</v>
      </c>
      <c r="S4637" s="43" t="s">
        <v>39605</v>
      </c>
      <c r="T4637" s="43" t="s">
        <v>17390</v>
      </c>
      <c r="U4637" s="45">
        <v>25447</v>
      </c>
      <c r="V4637" s="43" t="s">
        <v>39606</v>
      </c>
      <c r="W4637" s="43" t="s">
        <v>39607</v>
      </c>
      <c r="X4637" s="43" t="s">
        <v>455</v>
      </c>
    </row>
    <row r="4638" spans="1:24" hidden="1" x14ac:dyDescent="0.25">
      <c r="A4638" s="43" t="s">
        <v>18141</v>
      </c>
      <c r="B4638" s="43" t="s">
        <v>453</v>
      </c>
      <c r="C4638" s="43" t="s">
        <v>450</v>
      </c>
      <c r="D4638" s="43" t="s">
        <v>17372</v>
      </c>
      <c r="E4638" s="43" t="s">
        <v>25</v>
      </c>
      <c r="F4638" s="44">
        <v>434400</v>
      </c>
      <c r="G4638" s="43" t="s">
        <v>39608</v>
      </c>
      <c r="H4638" s="43" t="s">
        <v>17385</v>
      </c>
      <c r="I4638" s="43" t="s">
        <v>25</v>
      </c>
      <c r="J4638" s="43" t="s">
        <v>17375</v>
      </c>
      <c r="K4638" s="43" t="s">
        <v>17386</v>
      </c>
      <c r="L4638" s="43"/>
      <c r="M4638" s="43"/>
      <c r="N4638" s="43" t="s">
        <v>39609</v>
      </c>
      <c r="O4638" s="43" t="s">
        <v>19614</v>
      </c>
      <c r="P4638" s="43" t="s">
        <v>17379</v>
      </c>
      <c r="Q4638" s="43" t="s">
        <v>14247</v>
      </c>
      <c r="R4638" s="43" t="s">
        <v>39610</v>
      </c>
      <c r="S4638" s="43" t="s">
        <v>39611</v>
      </c>
      <c r="T4638" s="43" t="s">
        <v>25464</v>
      </c>
      <c r="U4638" s="45">
        <v>25447</v>
      </c>
      <c r="V4638" s="43" t="s">
        <v>39612</v>
      </c>
      <c r="W4638" s="43" t="s">
        <v>39613</v>
      </c>
      <c r="X4638" s="43" t="s">
        <v>455</v>
      </c>
    </row>
    <row r="4639" spans="1:24" hidden="1" x14ac:dyDescent="0.25">
      <c r="A4639" s="43" t="s">
        <v>18141</v>
      </c>
      <c r="B4639" s="43" t="s">
        <v>453</v>
      </c>
      <c r="C4639" s="43" t="s">
        <v>450</v>
      </c>
      <c r="D4639" s="43" t="s">
        <v>17372</v>
      </c>
      <c r="E4639" s="43" t="s">
        <v>25</v>
      </c>
      <c r="F4639" s="44">
        <v>435180</v>
      </c>
      <c r="G4639" s="43" t="s">
        <v>39614</v>
      </c>
      <c r="H4639" s="43" t="s">
        <v>17385</v>
      </c>
      <c r="I4639" s="43" t="s">
        <v>25</v>
      </c>
      <c r="J4639" s="43" t="s">
        <v>17375</v>
      </c>
      <c r="K4639" s="43" t="s">
        <v>17386</v>
      </c>
      <c r="L4639" s="43"/>
      <c r="M4639" s="43"/>
      <c r="N4639" s="43" t="s">
        <v>39615</v>
      </c>
      <c r="O4639" s="43" t="s">
        <v>20172</v>
      </c>
      <c r="P4639" s="43" t="s">
        <v>17379</v>
      </c>
      <c r="Q4639" s="43" t="s">
        <v>14250</v>
      </c>
      <c r="R4639" s="43" t="s">
        <v>39616</v>
      </c>
      <c r="S4639" s="43" t="s">
        <v>39617</v>
      </c>
      <c r="T4639" s="43" t="s">
        <v>25464</v>
      </c>
      <c r="U4639" s="45">
        <v>25447</v>
      </c>
      <c r="V4639" s="43" t="s">
        <v>39618</v>
      </c>
      <c r="W4639" s="43" t="s">
        <v>39619</v>
      </c>
      <c r="X4639" s="43" t="s">
        <v>455</v>
      </c>
    </row>
    <row r="4640" spans="1:24" hidden="1" x14ac:dyDescent="0.25">
      <c r="A4640" s="43" t="s">
        <v>18141</v>
      </c>
      <c r="B4640" s="43" t="s">
        <v>453</v>
      </c>
      <c r="C4640" s="43" t="s">
        <v>450</v>
      </c>
      <c r="D4640" s="43" t="s">
        <v>17372</v>
      </c>
      <c r="E4640" s="43" t="s">
        <v>25</v>
      </c>
      <c r="F4640" s="44">
        <v>939480</v>
      </c>
      <c r="G4640" s="43" t="s">
        <v>39620</v>
      </c>
      <c r="H4640" s="43" t="s">
        <v>17374</v>
      </c>
      <c r="I4640" s="43" t="s">
        <v>25</v>
      </c>
      <c r="J4640" s="43" t="s">
        <v>17375</v>
      </c>
      <c r="K4640" s="43" t="s">
        <v>17386</v>
      </c>
      <c r="L4640" s="43"/>
      <c r="M4640" s="43"/>
      <c r="N4640" s="43" t="s">
        <v>37587</v>
      </c>
      <c r="O4640" s="43" t="s">
        <v>20049</v>
      </c>
      <c r="P4640" s="43" t="s">
        <v>17379</v>
      </c>
      <c r="Q4640" s="43" t="s">
        <v>13195</v>
      </c>
      <c r="R4640" s="43"/>
      <c r="S4640" s="43"/>
      <c r="T4640" s="43" t="s">
        <v>17382</v>
      </c>
      <c r="U4640" s="45">
        <v>38596</v>
      </c>
      <c r="V4640" s="43"/>
      <c r="W4640" s="43" t="s">
        <v>39621</v>
      </c>
      <c r="X4640" s="43" t="s">
        <v>455</v>
      </c>
    </row>
    <row r="4641" spans="1:24" hidden="1" x14ac:dyDescent="0.25">
      <c r="A4641" s="43" t="s">
        <v>18141</v>
      </c>
      <c r="B4641" s="43" t="s">
        <v>453</v>
      </c>
      <c r="C4641" s="43" t="s">
        <v>450</v>
      </c>
      <c r="D4641" s="43" t="s">
        <v>17372</v>
      </c>
      <c r="E4641" s="43" t="s">
        <v>25</v>
      </c>
      <c r="F4641" s="44">
        <v>437581</v>
      </c>
      <c r="G4641" s="43" t="s">
        <v>39622</v>
      </c>
      <c r="H4641" s="43" t="s">
        <v>17385</v>
      </c>
      <c r="I4641" s="43" t="s">
        <v>25</v>
      </c>
      <c r="J4641" s="43" t="s">
        <v>17375</v>
      </c>
      <c r="K4641" s="43" t="s">
        <v>17386</v>
      </c>
      <c r="L4641" s="43"/>
      <c r="M4641" s="43"/>
      <c r="N4641" s="43" t="s">
        <v>39623</v>
      </c>
      <c r="O4641" s="43" t="s">
        <v>20049</v>
      </c>
      <c r="P4641" s="43" t="s">
        <v>17379</v>
      </c>
      <c r="Q4641" s="43" t="s">
        <v>14254</v>
      </c>
      <c r="R4641" s="43" t="s">
        <v>39624</v>
      </c>
      <c r="S4641" s="43" t="s">
        <v>39625</v>
      </c>
      <c r="T4641" s="43" t="s">
        <v>17435</v>
      </c>
      <c r="U4641" s="45">
        <v>25447</v>
      </c>
      <c r="V4641" s="43" t="s">
        <v>39626</v>
      </c>
      <c r="W4641" s="43" t="s">
        <v>39627</v>
      </c>
      <c r="X4641" s="43" t="s">
        <v>455</v>
      </c>
    </row>
    <row r="4642" spans="1:24" hidden="1" x14ac:dyDescent="0.25">
      <c r="A4642" s="43" t="s">
        <v>18141</v>
      </c>
      <c r="B4642" s="43" t="s">
        <v>453</v>
      </c>
      <c r="C4642" s="43" t="s">
        <v>450</v>
      </c>
      <c r="D4642" s="43" t="s">
        <v>17372</v>
      </c>
      <c r="E4642" s="43" t="s">
        <v>25</v>
      </c>
      <c r="F4642" s="44">
        <v>437522</v>
      </c>
      <c r="G4642" s="43" t="s">
        <v>39628</v>
      </c>
      <c r="H4642" s="43" t="s">
        <v>17385</v>
      </c>
      <c r="I4642" s="43" t="s">
        <v>25</v>
      </c>
      <c r="J4642" s="43" t="s">
        <v>17375</v>
      </c>
      <c r="K4642" s="43" t="s">
        <v>17386</v>
      </c>
      <c r="L4642" s="43"/>
      <c r="M4642" s="43"/>
      <c r="N4642" s="43" t="s">
        <v>39629</v>
      </c>
      <c r="O4642" s="43" t="s">
        <v>1811</v>
      </c>
      <c r="P4642" s="43" t="s">
        <v>17379</v>
      </c>
      <c r="Q4642" s="43" t="s">
        <v>14257</v>
      </c>
      <c r="R4642" s="43" t="s">
        <v>39630</v>
      </c>
      <c r="S4642" s="43" t="s">
        <v>39631</v>
      </c>
      <c r="T4642" s="43" t="s">
        <v>17435</v>
      </c>
      <c r="U4642" s="45">
        <v>25447</v>
      </c>
      <c r="V4642" s="43" t="s">
        <v>39632</v>
      </c>
      <c r="W4642" s="43" t="s">
        <v>39633</v>
      </c>
      <c r="X4642" s="43" t="s">
        <v>455</v>
      </c>
    </row>
    <row r="4643" spans="1:24" hidden="1" x14ac:dyDescent="0.25">
      <c r="A4643" s="43" t="s">
        <v>18141</v>
      </c>
      <c r="B4643" s="43" t="s">
        <v>453</v>
      </c>
      <c r="C4643" s="43" t="s">
        <v>450</v>
      </c>
      <c r="D4643" s="43" t="s">
        <v>17372</v>
      </c>
      <c r="E4643" s="43" t="s">
        <v>25</v>
      </c>
      <c r="F4643" s="44">
        <v>439479</v>
      </c>
      <c r="G4643" s="43" t="s">
        <v>39634</v>
      </c>
      <c r="H4643" s="43" t="s">
        <v>17385</v>
      </c>
      <c r="I4643" s="43" t="s">
        <v>25</v>
      </c>
      <c r="J4643" s="43" t="s">
        <v>17375</v>
      </c>
      <c r="K4643" s="43" t="s">
        <v>17386</v>
      </c>
      <c r="L4643" s="43"/>
      <c r="M4643" s="43"/>
      <c r="N4643" s="43" t="s">
        <v>39635</v>
      </c>
      <c r="O4643" s="43" t="s">
        <v>19599</v>
      </c>
      <c r="P4643" s="43" t="s">
        <v>17379</v>
      </c>
      <c r="Q4643" s="43" t="s">
        <v>14263</v>
      </c>
      <c r="R4643" s="43" t="s">
        <v>39636</v>
      </c>
      <c r="S4643" s="43" t="s">
        <v>39637</v>
      </c>
      <c r="T4643" s="43" t="s">
        <v>25464</v>
      </c>
      <c r="U4643" s="45">
        <v>25447</v>
      </c>
      <c r="V4643" s="43" t="s">
        <v>39638</v>
      </c>
      <c r="W4643" s="43" t="s">
        <v>39639</v>
      </c>
      <c r="X4643" s="43" t="s">
        <v>455</v>
      </c>
    </row>
    <row r="4644" spans="1:24" hidden="1" x14ac:dyDescent="0.25">
      <c r="A4644" s="43" t="s">
        <v>18141</v>
      </c>
      <c r="B4644" s="43" t="s">
        <v>453</v>
      </c>
      <c r="C4644" s="43" t="s">
        <v>450</v>
      </c>
      <c r="D4644" s="43" t="s">
        <v>17372</v>
      </c>
      <c r="E4644" s="43" t="s">
        <v>25</v>
      </c>
      <c r="F4644" s="44">
        <v>438014</v>
      </c>
      <c r="G4644" s="43" t="s">
        <v>39640</v>
      </c>
      <c r="H4644" s="43" t="s">
        <v>17385</v>
      </c>
      <c r="I4644" s="43" t="s">
        <v>25</v>
      </c>
      <c r="J4644" s="43" t="s">
        <v>17375</v>
      </c>
      <c r="K4644" s="43" t="s">
        <v>17386</v>
      </c>
      <c r="L4644" s="43"/>
      <c r="M4644" s="43"/>
      <c r="N4644" s="43" t="s">
        <v>39641</v>
      </c>
      <c r="O4644" s="43" t="s">
        <v>1811</v>
      </c>
      <c r="P4644" s="43" t="s">
        <v>17379</v>
      </c>
      <c r="Q4644" s="43" t="s">
        <v>14266</v>
      </c>
      <c r="R4644" s="43" t="s">
        <v>39642</v>
      </c>
      <c r="S4644" s="43" t="s">
        <v>39643</v>
      </c>
      <c r="T4644" s="43" t="s">
        <v>17435</v>
      </c>
      <c r="U4644" s="45">
        <v>30195</v>
      </c>
      <c r="V4644" s="43" t="s">
        <v>39644</v>
      </c>
      <c r="W4644" s="43" t="s">
        <v>39645</v>
      </c>
      <c r="X4644" s="43" t="s">
        <v>455</v>
      </c>
    </row>
    <row r="4645" spans="1:24" hidden="1" x14ac:dyDescent="0.25">
      <c r="A4645" s="43" t="s">
        <v>18141</v>
      </c>
      <c r="B4645" s="43" t="s">
        <v>453</v>
      </c>
      <c r="C4645" s="43" t="s">
        <v>450</v>
      </c>
      <c r="D4645" s="43" t="s">
        <v>17372</v>
      </c>
      <c r="E4645" s="43" t="s">
        <v>25</v>
      </c>
      <c r="F4645" s="44">
        <v>441554</v>
      </c>
      <c r="G4645" s="43" t="s">
        <v>39646</v>
      </c>
      <c r="H4645" s="43" t="s">
        <v>17385</v>
      </c>
      <c r="I4645" s="43" t="s">
        <v>25</v>
      </c>
      <c r="J4645" s="43" t="s">
        <v>17375</v>
      </c>
      <c r="K4645" s="43" t="s">
        <v>17386</v>
      </c>
      <c r="L4645" s="43"/>
      <c r="M4645" s="43"/>
      <c r="N4645" s="43" t="s">
        <v>39647</v>
      </c>
      <c r="O4645" s="43" t="s">
        <v>1811</v>
      </c>
      <c r="P4645" s="43" t="s">
        <v>17379</v>
      </c>
      <c r="Q4645" s="43" t="s">
        <v>12728</v>
      </c>
      <c r="R4645" s="43" t="s">
        <v>39648</v>
      </c>
      <c r="S4645" s="43" t="s">
        <v>39649</v>
      </c>
      <c r="T4645" s="43" t="s">
        <v>17435</v>
      </c>
      <c r="U4645" s="45">
        <v>25447</v>
      </c>
      <c r="V4645" s="43" t="s">
        <v>39650</v>
      </c>
      <c r="W4645" s="43" t="s">
        <v>39651</v>
      </c>
      <c r="X4645" s="43" t="s">
        <v>455</v>
      </c>
    </row>
    <row r="4646" spans="1:24" hidden="1" x14ac:dyDescent="0.25">
      <c r="A4646" s="43" t="s">
        <v>18141</v>
      </c>
      <c r="B4646" s="43" t="s">
        <v>453</v>
      </c>
      <c r="C4646" s="43" t="s">
        <v>450</v>
      </c>
      <c r="D4646" s="43" t="s">
        <v>17372</v>
      </c>
      <c r="E4646" s="43" t="s">
        <v>25</v>
      </c>
      <c r="F4646" s="44">
        <v>443697</v>
      </c>
      <c r="G4646" s="43" t="s">
        <v>39652</v>
      </c>
      <c r="H4646" s="43" t="s">
        <v>17385</v>
      </c>
      <c r="I4646" s="43" t="s">
        <v>25</v>
      </c>
      <c r="J4646" s="43" t="s">
        <v>17375</v>
      </c>
      <c r="K4646" s="43" t="s">
        <v>17386</v>
      </c>
      <c r="L4646" s="43"/>
      <c r="M4646" s="43"/>
      <c r="N4646" s="43" t="s">
        <v>39653</v>
      </c>
      <c r="O4646" s="43" t="s">
        <v>19599</v>
      </c>
      <c r="P4646" s="43" t="s">
        <v>17379</v>
      </c>
      <c r="Q4646" s="43" t="s">
        <v>14271</v>
      </c>
      <c r="R4646" s="43" t="s">
        <v>39654</v>
      </c>
      <c r="S4646" s="43" t="s">
        <v>39655</v>
      </c>
      <c r="T4646" s="43" t="s">
        <v>18953</v>
      </c>
      <c r="U4646" s="45">
        <v>26547</v>
      </c>
      <c r="V4646" s="43" t="s">
        <v>39656</v>
      </c>
      <c r="W4646" s="43" t="s">
        <v>39657</v>
      </c>
      <c r="X4646" s="43" t="s">
        <v>455</v>
      </c>
    </row>
    <row r="4647" spans="1:24" hidden="1" x14ac:dyDescent="0.25">
      <c r="A4647" s="43" t="s">
        <v>18141</v>
      </c>
      <c r="B4647" s="43" t="s">
        <v>453</v>
      </c>
      <c r="C4647" s="43" t="s">
        <v>450</v>
      </c>
      <c r="D4647" s="43" t="s">
        <v>17372</v>
      </c>
      <c r="E4647" s="43" t="s">
        <v>25</v>
      </c>
      <c r="F4647" s="44">
        <v>445525</v>
      </c>
      <c r="G4647" s="43" t="s">
        <v>39658</v>
      </c>
      <c r="H4647" s="43" t="s">
        <v>17385</v>
      </c>
      <c r="I4647" s="43" t="s">
        <v>25</v>
      </c>
      <c r="J4647" s="43" t="s">
        <v>17375</v>
      </c>
      <c r="K4647" s="43" t="s">
        <v>17386</v>
      </c>
      <c r="L4647" s="43"/>
      <c r="M4647" s="43"/>
      <c r="N4647" s="43" t="s">
        <v>39659</v>
      </c>
      <c r="O4647" s="43" t="s">
        <v>19599</v>
      </c>
      <c r="P4647" s="43" t="s">
        <v>17379</v>
      </c>
      <c r="Q4647" s="43" t="s">
        <v>14274</v>
      </c>
      <c r="R4647" s="43" t="s">
        <v>39660</v>
      </c>
      <c r="S4647" s="43" t="s">
        <v>39661</v>
      </c>
      <c r="T4647" s="43" t="s">
        <v>17435</v>
      </c>
      <c r="U4647" s="45">
        <v>25447</v>
      </c>
      <c r="V4647" s="43" t="s">
        <v>39662</v>
      </c>
      <c r="W4647" s="43" t="s">
        <v>39663</v>
      </c>
      <c r="X4647" s="43" t="s">
        <v>455</v>
      </c>
    </row>
    <row r="4648" spans="1:24" hidden="1" x14ac:dyDescent="0.25">
      <c r="A4648" s="43" t="s">
        <v>18141</v>
      </c>
      <c r="B4648" s="43" t="s">
        <v>453</v>
      </c>
      <c r="C4648" s="43" t="s">
        <v>450</v>
      </c>
      <c r="D4648" s="43" t="s">
        <v>17372</v>
      </c>
      <c r="E4648" s="43" t="s">
        <v>25</v>
      </c>
      <c r="F4648" s="44">
        <v>448575</v>
      </c>
      <c r="G4648" s="43" t="s">
        <v>39664</v>
      </c>
      <c r="H4648" s="43" t="s">
        <v>17385</v>
      </c>
      <c r="I4648" s="43" t="s">
        <v>25</v>
      </c>
      <c r="J4648" s="43" t="s">
        <v>17375</v>
      </c>
      <c r="K4648" s="43" t="s">
        <v>17386</v>
      </c>
      <c r="L4648" s="43"/>
      <c r="M4648" s="43"/>
      <c r="N4648" s="43" t="s">
        <v>39665</v>
      </c>
      <c r="O4648" s="43" t="s">
        <v>19599</v>
      </c>
      <c r="P4648" s="43" t="s">
        <v>17379</v>
      </c>
      <c r="Q4648" s="43" t="s">
        <v>14260</v>
      </c>
      <c r="R4648" s="43" t="s">
        <v>39666</v>
      </c>
      <c r="S4648" s="43" t="s">
        <v>39667</v>
      </c>
      <c r="T4648" s="43" t="s">
        <v>17435</v>
      </c>
      <c r="U4648" s="45">
        <v>25447</v>
      </c>
      <c r="V4648" s="43" t="s">
        <v>39668</v>
      </c>
      <c r="W4648" s="43" t="s">
        <v>39669</v>
      </c>
      <c r="X4648" s="43" t="s">
        <v>455</v>
      </c>
    </row>
    <row r="4649" spans="1:24" hidden="1" x14ac:dyDescent="0.25">
      <c r="A4649" s="43" t="s">
        <v>18141</v>
      </c>
      <c r="B4649" s="43" t="s">
        <v>453</v>
      </c>
      <c r="C4649" s="43" t="s">
        <v>450</v>
      </c>
      <c r="D4649" s="43" t="s">
        <v>17372</v>
      </c>
      <c r="E4649" s="43" t="s">
        <v>25</v>
      </c>
      <c r="F4649" s="44">
        <v>448958</v>
      </c>
      <c r="G4649" s="43" t="s">
        <v>39670</v>
      </c>
      <c r="H4649" s="43" t="s">
        <v>17385</v>
      </c>
      <c r="I4649" s="43" t="s">
        <v>25</v>
      </c>
      <c r="J4649" s="43" t="s">
        <v>17375</v>
      </c>
      <c r="K4649" s="43" t="s">
        <v>37861</v>
      </c>
      <c r="L4649" s="43"/>
      <c r="M4649" s="43"/>
      <c r="N4649" s="43" t="s">
        <v>39671</v>
      </c>
      <c r="O4649" s="43" t="s">
        <v>19599</v>
      </c>
      <c r="P4649" s="43" t="s">
        <v>17379</v>
      </c>
      <c r="Q4649" s="43" t="s">
        <v>14279</v>
      </c>
      <c r="R4649" s="43" t="s">
        <v>39672</v>
      </c>
      <c r="S4649" s="43" t="s">
        <v>39673</v>
      </c>
      <c r="T4649" s="43" t="s">
        <v>18953</v>
      </c>
      <c r="U4649" s="45">
        <v>26185</v>
      </c>
      <c r="V4649" s="43" t="s">
        <v>39674</v>
      </c>
      <c r="W4649" s="43" t="s">
        <v>39675</v>
      </c>
      <c r="X4649" s="43" t="s">
        <v>455</v>
      </c>
    </row>
    <row r="4650" spans="1:24" hidden="1" x14ac:dyDescent="0.25">
      <c r="A4650" s="43" t="s">
        <v>18141</v>
      </c>
      <c r="B4650" s="43" t="s">
        <v>453</v>
      </c>
      <c r="C4650" s="43" t="s">
        <v>450</v>
      </c>
      <c r="D4650" s="43" t="s">
        <v>17372</v>
      </c>
      <c r="E4650" s="43" t="s">
        <v>25</v>
      </c>
      <c r="F4650" s="44">
        <v>450138</v>
      </c>
      <c r="G4650" s="43" t="s">
        <v>39676</v>
      </c>
      <c r="H4650" s="43" t="s">
        <v>17385</v>
      </c>
      <c r="I4650" s="43" t="s">
        <v>25</v>
      </c>
      <c r="J4650" s="43" t="s">
        <v>17375</v>
      </c>
      <c r="K4650" s="43" t="s">
        <v>17386</v>
      </c>
      <c r="L4650" s="43"/>
      <c r="M4650" s="43"/>
      <c r="N4650" s="43" t="s">
        <v>39677</v>
      </c>
      <c r="O4650" s="43" t="s">
        <v>20049</v>
      </c>
      <c r="P4650" s="43" t="s">
        <v>17379</v>
      </c>
      <c r="Q4650" s="43" t="s">
        <v>14282</v>
      </c>
      <c r="R4650" s="43" t="s">
        <v>39678</v>
      </c>
      <c r="S4650" s="43" t="s">
        <v>39679</v>
      </c>
      <c r="T4650" s="43" t="s">
        <v>17435</v>
      </c>
      <c r="U4650" s="45">
        <v>25447</v>
      </c>
      <c r="V4650" s="43" t="s">
        <v>39680</v>
      </c>
      <c r="W4650" s="43" t="s">
        <v>39681</v>
      </c>
      <c r="X4650" s="43" t="s">
        <v>455</v>
      </c>
    </row>
    <row r="4651" spans="1:24" hidden="1" x14ac:dyDescent="0.25">
      <c r="A4651" s="43" t="s">
        <v>18141</v>
      </c>
      <c r="B4651" s="43" t="s">
        <v>453</v>
      </c>
      <c r="C4651" s="43" t="s">
        <v>450</v>
      </c>
      <c r="D4651" s="43" t="s">
        <v>17372</v>
      </c>
      <c r="E4651" s="43" t="s">
        <v>25</v>
      </c>
      <c r="F4651" s="44">
        <v>451320</v>
      </c>
      <c r="G4651" s="43" t="s">
        <v>39682</v>
      </c>
      <c r="H4651" s="43" t="s">
        <v>17385</v>
      </c>
      <c r="I4651" s="43" t="s">
        <v>25</v>
      </c>
      <c r="J4651" s="43" t="s">
        <v>17375</v>
      </c>
      <c r="K4651" s="43" t="s">
        <v>17386</v>
      </c>
      <c r="L4651" s="43"/>
      <c r="M4651" s="43"/>
      <c r="N4651" s="43" t="s">
        <v>39683</v>
      </c>
      <c r="O4651" s="43" t="s">
        <v>20049</v>
      </c>
      <c r="P4651" s="43" t="s">
        <v>17379</v>
      </c>
      <c r="Q4651" s="43" t="s">
        <v>14285</v>
      </c>
      <c r="R4651" s="43" t="s">
        <v>39684</v>
      </c>
      <c r="S4651" s="43" t="s">
        <v>39685</v>
      </c>
      <c r="T4651" s="43" t="s">
        <v>17390</v>
      </c>
      <c r="U4651" s="45">
        <v>33848</v>
      </c>
      <c r="V4651" s="43" t="s">
        <v>39686</v>
      </c>
      <c r="W4651" s="43" t="s">
        <v>39687</v>
      </c>
      <c r="X4651" s="43" t="s">
        <v>455</v>
      </c>
    </row>
    <row r="4652" spans="1:24" hidden="1" x14ac:dyDescent="0.25">
      <c r="A4652" s="43" t="s">
        <v>18141</v>
      </c>
      <c r="B4652" s="43" t="s">
        <v>453</v>
      </c>
      <c r="C4652" s="43" t="s">
        <v>450</v>
      </c>
      <c r="D4652" s="43" t="s">
        <v>17372</v>
      </c>
      <c r="E4652" s="43" t="s">
        <v>25</v>
      </c>
      <c r="F4652" s="44">
        <v>450332</v>
      </c>
      <c r="G4652" s="43" t="s">
        <v>39688</v>
      </c>
      <c r="H4652" s="43" t="s">
        <v>17385</v>
      </c>
      <c r="I4652" s="43" t="s">
        <v>25</v>
      </c>
      <c r="J4652" s="43" t="s">
        <v>17375</v>
      </c>
      <c r="K4652" s="43" t="s">
        <v>17386</v>
      </c>
      <c r="L4652" s="43"/>
      <c r="M4652" s="43"/>
      <c r="N4652" s="43" t="s">
        <v>39689</v>
      </c>
      <c r="O4652" s="43" t="s">
        <v>19599</v>
      </c>
      <c r="P4652" s="43" t="s">
        <v>17379</v>
      </c>
      <c r="Q4652" s="43" t="s">
        <v>14288</v>
      </c>
      <c r="R4652" s="43" t="s">
        <v>39690</v>
      </c>
      <c r="S4652" s="43" t="s">
        <v>39691</v>
      </c>
      <c r="T4652" s="43" t="s">
        <v>17390</v>
      </c>
      <c r="U4652" s="45">
        <v>36404</v>
      </c>
      <c r="V4652" s="43" t="s">
        <v>39692</v>
      </c>
      <c r="W4652" s="43" t="s">
        <v>39693</v>
      </c>
      <c r="X4652" s="43" t="s">
        <v>455</v>
      </c>
    </row>
    <row r="4653" spans="1:24" hidden="1" x14ac:dyDescent="0.25">
      <c r="A4653" s="43" t="s">
        <v>18141</v>
      </c>
      <c r="B4653" s="43" t="s">
        <v>453</v>
      </c>
      <c r="C4653" s="43" t="s">
        <v>450</v>
      </c>
      <c r="D4653" s="43" t="s">
        <v>17372</v>
      </c>
      <c r="E4653" s="43" t="s">
        <v>25</v>
      </c>
      <c r="F4653" s="44">
        <v>452343</v>
      </c>
      <c r="G4653" s="43" t="s">
        <v>39694</v>
      </c>
      <c r="H4653" s="43" t="s">
        <v>17385</v>
      </c>
      <c r="I4653" s="43" t="s">
        <v>25</v>
      </c>
      <c r="J4653" s="43" t="s">
        <v>17375</v>
      </c>
      <c r="K4653" s="43" t="s">
        <v>17386</v>
      </c>
      <c r="L4653" s="43"/>
      <c r="M4653" s="43"/>
      <c r="N4653" s="43" t="s">
        <v>39695</v>
      </c>
      <c r="O4653" s="43" t="s">
        <v>1811</v>
      </c>
      <c r="P4653" s="43" t="s">
        <v>17379</v>
      </c>
      <c r="Q4653" s="43" t="s">
        <v>14291</v>
      </c>
      <c r="R4653" s="43" t="s">
        <v>39696</v>
      </c>
      <c r="S4653" s="43" t="s">
        <v>39697</v>
      </c>
      <c r="T4653" s="43" t="s">
        <v>25464</v>
      </c>
      <c r="U4653" s="45">
        <v>25447</v>
      </c>
      <c r="V4653" s="43" t="s">
        <v>39698</v>
      </c>
      <c r="W4653" s="43" t="s">
        <v>39699</v>
      </c>
      <c r="X4653" s="43" t="s">
        <v>455</v>
      </c>
    </row>
    <row r="4654" spans="1:24" hidden="1" x14ac:dyDescent="0.25">
      <c r="A4654" s="43" t="s">
        <v>18141</v>
      </c>
      <c r="B4654" s="43" t="s">
        <v>453</v>
      </c>
      <c r="C4654" s="43" t="s">
        <v>450</v>
      </c>
      <c r="D4654" s="43" t="s">
        <v>17372</v>
      </c>
      <c r="E4654" s="43" t="s">
        <v>25</v>
      </c>
      <c r="F4654" s="44">
        <v>457809</v>
      </c>
      <c r="G4654" s="43" t="s">
        <v>39700</v>
      </c>
      <c r="H4654" s="43" t="s">
        <v>17385</v>
      </c>
      <c r="I4654" s="43" t="s">
        <v>25</v>
      </c>
      <c r="J4654" s="43" t="s">
        <v>17375</v>
      </c>
      <c r="K4654" s="43" t="s">
        <v>17386</v>
      </c>
      <c r="L4654" s="43"/>
      <c r="M4654" s="43"/>
      <c r="N4654" s="43" t="s">
        <v>39701</v>
      </c>
      <c r="O4654" s="43" t="s">
        <v>19614</v>
      </c>
      <c r="P4654" s="43" t="s">
        <v>17379</v>
      </c>
      <c r="Q4654" s="43" t="s">
        <v>14294</v>
      </c>
      <c r="R4654" s="43" t="s">
        <v>39702</v>
      </c>
      <c r="S4654" s="43" t="s">
        <v>39703</v>
      </c>
      <c r="T4654" s="43" t="s">
        <v>25464</v>
      </c>
      <c r="U4654" s="45">
        <v>25447</v>
      </c>
      <c r="V4654" s="43" t="s">
        <v>39704</v>
      </c>
      <c r="W4654" s="43" t="s">
        <v>39705</v>
      </c>
      <c r="X4654" s="43" t="s">
        <v>455</v>
      </c>
    </row>
    <row r="4655" spans="1:24" hidden="1" x14ac:dyDescent="0.25">
      <c r="A4655" s="43" t="s">
        <v>18141</v>
      </c>
      <c r="B4655" s="43" t="s">
        <v>453</v>
      </c>
      <c r="C4655" s="43" t="s">
        <v>450</v>
      </c>
      <c r="D4655" s="43" t="s">
        <v>17372</v>
      </c>
      <c r="E4655" s="43" t="s">
        <v>25</v>
      </c>
      <c r="F4655" s="44">
        <v>461830</v>
      </c>
      <c r="G4655" s="43" t="s">
        <v>39706</v>
      </c>
      <c r="H4655" s="43" t="s">
        <v>17385</v>
      </c>
      <c r="I4655" s="43" t="s">
        <v>25</v>
      </c>
      <c r="J4655" s="43" t="s">
        <v>17375</v>
      </c>
      <c r="K4655" s="43" t="s">
        <v>17386</v>
      </c>
      <c r="L4655" s="43"/>
      <c r="M4655" s="43"/>
      <c r="N4655" s="43" t="s">
        <v>39707</v>
      </c>
      <c r="O4655" s="43" t="s">
        <v>1811</v>
      </c>
      <c r="P4655" s="43" t="s">
        <v>17379</v>
      </c>
      <c r="Q4655" s="43" t="s">
        <v>14297</v>
      </c>
      <c r="R4655" s="43" t="s">
        <v>39708</v>
      </c>
      <c r="S4655" s="43" t="s">
        <v>39709</v>
      </c>
      <c r="T4655" s="43" t="s">
        <v>18953</v>
      </c>
      <c r="U4655" s="45">
        <v>25447</v>
      </c>
      <c r="V4655" s="43" t="s">
        <v>39710</v>
      </c>
      <c r="W4655" s="43" t="s">
        <v>39711</v>
      </c>
      <c r="X4655" s="43" t="s">
        <v>455</v>
      </c>
    </row>
    <row r="4656" spans="1:24" hidden="1" x14ac:dyDescent="0.25">
      <c r="A4656" s="43" t="s">
        <v>18141</v>
      </c>
      <c r="B4656" s="43" t="s">
        <v>453</v>
      </c>
      <c r="C4656" s="43" t="s">
        <v>450</v>
      </c>
      <c r="D4656" s="43" t="s">
        <v>17372</v>
      </c>
      <c r="E4656" s="43" t="s">
        <v>25</v>
      </c>
      <c r="F4656" s="44">
        <v>467162</v>
      </c>
      <c r="G4656" s="43" t="s">
        <v>39712</v>
      </c>
      <c r="H4656" s="43" t="s">
        <v>17385</v>
      </c>
      <c r="I4656" s="43" t="s">
        <v>25</v>
      </c>
      <c r="J4656" s="43" t="s">
        <v>17375</v>
      </c>
      <c r="K4656" s="43" t="s">
        <v>17386</v>
      </c>
      <c r="L4656" s="43"/>
      <c r="M4656" s="43"/>
      <c r="N4656" s="43" t="s">
        <v>39713</v>
      </c>
      <c r="O4656" s="43" t="s">
        <v>1811</v>
      </c>
      <c r="P4656" s="43" t="s">
        <v>17379</v>
      </c>
      <c r="Q4656" s="43" t="s">
        <v>14306</v>
      </c>
      <c r="R4656" s="43" t="s">
        <v>39714</v>
      </c>
      <c r="S4656" s="43" t="s">
        <v>39715</v>
      </c>
      <c r="T4656" s="43" t="s">
        <v>17427</v>
      </c>
      <c r="U4656" s="45">
        <v>30560</v>
      </c>
      <c r="V4656" s="43" t="s">
        <v>39716</v>
      </c>
      <c r="W4656" s="43" t="s">
        <v>39717</v>
      </c>
      <c r="X4656" s="43" t="s">
        <v>455</v>
      </c>
    </row>
    <row r="4657" spans="1:24" hidden="1" x14ac:dyDescent="0.25">
      <c r="A4657" s="43" t="s">
        <v>18141</v>
      </c>
      <c r="B4657" s="43" t="s">
        <v>453</v>
      </c>
      <c r="C4657" s="43" t="s">
        <v>450</v>
      </c>
      <c r="D4657" s="43" t="s">
        <v>17372</v>
      </c>
      <c r="E4657" s="43" t="s">
        <v>25</v>
      </c>
      <c r="F4657" s="44">
        <v>937266</v>
      </c>
      <c r="G4657" s="43" t="s">
        <v>14307</v>
      </c>
      <c r="H4657" s="43" t="s">
        <v>17374</v>
      </c>
      <c r="I4657" s="43" t="s">
        <v>25</v>
      </c>
      <c r="J4657" s="43" t="s">
        <v>17375</v>
      </c>
      <c r="K4657" s="43" t="s">
        <v>17386</v>
      </c>
      <c r="L4657" s="43"/>
      <c r="M4657" s="43"/>
      <c r="N4657" s="43" t="s">
        <v>39718</v>
      </c>
      <c r="O4657" s="43" t="s">
        <v>1811</v>
      </c>
      <c r="P4657" s="43" t="s">
        <v>17379</v>
      </c>
      <c r="Q4657" s="43" t="s">
        <v>14309</v>
      </c>
      <c r="R4657" s="43" t="s">
        <v>39719</v>
      </c>
      <c r="S4657" s="43" t="s">
        <v>39720</v>
      </c>
      <c r="T4657" s="43" t="s">
        <v>17382</v>
      </c>
      <c r="U4657" s="45">
        <v>25447</v>
      </c>
      <c r="V4657" s="43" t="s">
        <v>39721</v>
      </c>
      <c r="W4657" s="43" t="s">
        <v>39722</v>
      </c>
      <c r="X4657" s="43" t="s">
        <v>455</v>
      </c>
    </row>
    <row r="4658" spans="1:24" hidden="1" x14ac:dyDescent="0.25">
      <c r="A4658" s="43" t="s">
        <v>18141</v>
      </c>
      <c r="B4658" s="43" t="s">
        <v>453</v>
      </c>
      <c r="C4658" s="43" t="s">
        <v>450</v>
      </c>
      <c r="D4658" s="43" t="s">
        <v>17372</v>
      </c>
      <c r="E4658" s="43" t="s">
        <v>25</v>
      </c>
      <c r="F4658" s="44">
        <v>467685</v>
      </c>
      <c r="G4658" s="43" t="s">
        <v>39723</v>
      </c>
      <c r="H4658" s="43" t="s">
        <v>17385</v>
      </c>
      <c r="I4658" s="43" t="s">
        <v>25</v>
      </c>
      <c r="J4658" s="43" t="s">
        <v>17375</v>
      </c>
      <c r="K4658" s="43" t="s">
        <v>17386</v>
      </c>
      <c r="L4658" s="43"/>
      <c r="M4658" s="43"/>
      <c r="N4658" s="43" t="s">
        <v>39724</v>
      </c>
      <c r="O4658" s="43" t="s">
        <v>20172</v>
      </c>
      <c r="P4658" s="43" t="s">
        <v>17379</v>
      </c>
      <c r="Q4658" s="43" t="s">
        <v>14312</v>
      </c>
      <c r="R4658" s="43" t="s">
        <v>39725</v>
      </c>
      <c r="S4658" s="43" t="s">
        <v>39726</v>
      </c>
      <c r="T4658" s="43" t="s">
        <v>25464</v>
      </c>
      <c r="U4658" s="45">
        <v>25447</v>
      </c>
      <c r="V4658" s="43" t="s">
        <v>39727</v>
      </c>
      <c r="W4658" s="43" t="s">
        <v>39728</v>
      </c>
      <c r="X4658" s="43" t="s">
        <v>455</v>
      </c>
    </row>
    <row r="4659" spans="1:24" hidden="1" x14ac:dyDescent="0.25">
      <c r="A4659" s="43" t="s">
        <v>18141</v>
      </c>
      <c r="B4659" s="43" t="s">
        <v>453</v>
      </c>
      <c r="C4659" s="43" t="s">
        <v>450</v>
      </c>
      <c r="D4659" s="43" t="s">
        <v>17372</v>
      </c>
      <c r="E4659" s="43" t="s">
        <v>25</v>
      </c>
      <c r="F4659" s="44">
        <v>467812</v>
      </c>
      <c r="G4659" s="43" t="s">
        <v>39729</v>
      </c>
      <c r="H4659" s="43" t="s">
        <v>17385</v>
      </c>
      <c r="I4659" s="43" t="s">
        <v>25</v>
      </c>
      <c r="J4659" s="43" t="s">
        <v>17375</v>
      </c>
      <c r="K4659" s="43" t="s">
        <v>17386</v>
      </c>
      <c r="L4659" s="43"/>
      <c r="M4659" s="43"/>
      <c r="N4659" s="43" t="s">
        <v>39730</v>
      </c>
      <c r="O4659" s="43" t="s">
        <v>19599</v>
      </c>
      <c r="P4659" s="43" t="s">
        <v>17379</v>
      </c>
      <c r="Q4659" s="43" t="s">
        <v>14315</v>
      </c>
      <c r="R4659" s="43" t="s">
        <v>39731</v>
      </c>
      <c r="S4659" s="43" t="s">
        <v>39732</v>
      </c>
      <c r="T4659" s="43" t="s">
        <v>17390</v>
      </c>
      <c r="U4659" s="45">
        <v>25447</v>
      </c>
      <c r="V4659" s="43" t="s">
        <v>39733</v>
      </c>
      <c r="W4659" s="43" t="s">
        <v>39734</v>
      </c>
      <c r="X4659" s="43" t="s">
        <v>455</v>
      </c>
    </row>
    <row r="4660" spans="1:24" hidden="1" x14ac:dyDescent="0.25">
      <c r="A4660" s="43" t="s">
        <v>18141</v>
      </c>
      <c r="B4660" s="43" t="s">
        <v>453</v>
      </c>
      <c r="C4660" s="43" t="s">
        <v>450</v>
      </c>
      <c r="D4660" s="43" t="s">
        <v>17372</v>
      </c>
      <c r="E4660" s="43" t="s">
        <v>25</v>
      </c>
      <c r="F4660" s="44">
        <v>474541</v>
      </c>
      <c r="G4660" s="43" t="s">
        <v>39735</v>
      </c>
      <c r="H4660" s="43" t="s">
        <v>17385</v>
      </c>
      <c r="I4660" s="43" t="s">
        <v>25</v>
      </c>
      <c r="J4660" s="43" t="s">
        <v>17375</v>
      </c>
      <c r="K4660" s="43" t="s">
        <v>17386</v>
      </c>
      <c r="L4660" s="43"/>
      <c r="M4660" s="43"/>
      <c r="N4660" s="43" t="s">
        <v>39736</v>
      </c>
      <c r="O4660" s="43" t="s">
        <v>19599</v>
      </c>
      <c r="P4660" s="43" t="s">
        <v>17379</v>
      </c>
      <c r="Q4660" s="43" t="s">
        <v>14318</v>
      </c>
      <c r="R4660" s="43" t="s">
        <v>39737</v>
      </c>
      <c r="S4660" s="43" t="s">
        <v>39738</v>
      </c>
      <c r="T4660" s="43" t="s">
        <v>25464</v>
      </c>
      <c r="U4660" s="45">
        <v>26206</v>
      </c>
      <c r="V4660" s="43" t="s">
        <v>39739</v>
      </c>
      <c r="W4660" s="43" t="s">
        <v>39740</v>
      </c>
      <c r="X4660" s="43" t="s">
        <v>455</v>
      </c>
    </row>
    <row r="4661" spans="1:24" hidden="1" x14ac:dyDescent="0.25">
      <c r="A4661" s="43" t="s">
        <v>18141</v>
      </c>
      <c r="B4661" s="43" t="s">
        <v>453</v>
      </c>
      <c r="C4661" s="43" t="s">
        <v>450</v>
      </c>
      <c r="D4661" s="43" t="s">
        <v>17372</v>
      </c>
      <c r="E4661" s="43" t="s">
        <v>25</v>
      </c>
      <c r="F4661" s="44">
        <v>476390</v>
      </c>
      <c r="G4661" s="43" t="s">
        <v>39741</v>
      </c>
      <c r="H4661" s="43" t="s">
        <v>17385</v>
      </c>
      <c r="I4661" s="43" t="s">
        <v>25</v>
      </c>
      <c r="J4661" s="43" t="s">
        <v>17375</v>
      </c>
      <c r="K4661" s="43" t="s">
        <v>17386</v>
      </c>
      <c r="L4661" s="43"/>
      <c r="M4661" s="43"/>
      <c r="N4661" s="43" t="s">
        <v>39742</v>
      </c>
      <c r="O4661" s="43" t="s">
        <v>24589</v>
      </c>
      <c r="P4661" s="43" t="s">
        <v>17379</v>
      </c>
      <c r="Q4661" s="43" t="s">
        <v>14321</v>
      </c>
      <c r="R4661" s="43" t="s">
        <v>39743</v>
      </c>
      <c r="S4661" s="43" t="s">
        <v>39744</v>
      </c>
      <c r="T4661" s="43" t="s">
        <v>17390</v>
      </c>
      <c r="U4661" s="45">
        <v>25447</v>
      </c>
      <c r="V4661" s="43" t="s">
        <v>39745</v>
      </c>
      <c r="W4661" s="43" t="s">
        <v>39746</v>
      </c>
      <c r="X4661" s="43" t="s">
        <v>455</v>
      </c>
    </row>
    <row r="4662" spans="1:24" hidden="1" x14ac:dyDescent="0.25">
      <c r="A4662" s="43" t="s">
        <v>18141</v>
      </c>
      <c r="B4662" s="43" t="s">
        <v>453</v>
      </c>
      <c r="C4662" s="43" t="s">
        <v>450</v>
      </c>
      <c r="D4662" s="43" t="s">
        <v>17372</v>
      </c>
      <c r="E4662" s="43" t="s">
        <v>25</v>
      </c>
      <c r="F4662" s="44">
        <v>479640</v>
      </c>
      <c r="G4662" s="43" t="s">
        <v>39747</v>
      </c>
      <c r="H4662" s="43" t="s">
        <v>17385</v>
      </c>
      <c r="I4662" s="43" t="s">
        <v>25</v>
      </c>
      <c r="J4662" s="43" t="s">
        <v>17375</v>
      </c>
      <c r="K4662" s="43" t="s">
        <v>17386</v>
      </c>
      <c r="L4662" s="43"/>
      <c r="M4662" s="43"/>
      <c r="N4662" s="43" t="s">
        <v>39748</v>
      </c>
      <c r="O4662" s="43" t="s">
        <v>1811</v>
      </c>
      <c r="P4662" s="43" t="s">
        <v>17379</v>
      </c>
      <c r="Q4662" s="43" t="s">
        <v>14324</v>
      </c>
      <c r="R4662" s="43" t="s">
        <v>39749</v>
      </c>
      <c r="S4662" s="43" t="s">
        <v>39750</v>
      </c>
      <c r="T4662" s="43" t="s">
        <v>17435</v>
      </c>
      <c r="U4662" s="45">
        <v>25447</v>
      </c>
      <c r="V4662" s="43" t="s">
        <v>39751</v>
      </c>
      <c r="W4662" s="43" t="s">
        <v>39752</v>
      </c>
      <c r="X4662" s="43" t="s">
        <v>455</v>
      </c>
    </row>
    <row r="4663" spans="1:24" hidden="1" x14ac:dyDescent="0.25">
      <c r="A4663" s="43" t="s">
        <v>18141</v>
      </c>
      <c r="B4663" s="43" t="s">
        <v>453</v>
      </c>
      <c r="C4663" s="43" t="s">
        <v>450</v>
      </c>
      <c r="D4663" s="43" t="s">
        <v>17372</v>
      </c>
      <c r="E4663" s="43" t="s">
        <v>25</v>
      </c>
      <c r="F4663" s="44">
        <v>479900</v>
      </c>
      <c r="G4663" s="43" t="s">
        <v>39753</v>
      </c>
      <c r="H4663" s="43" t="s">
        <v>17385</v>
      </c>
      <c r="I4663" s="43" t="s">
        <v>25</v>
      </c>
      <c r="J4663" s="43" t="s">
        <v>17375</v>
      </c>
      <c r="K4663" s="43" t="s">
        <v>17386</v>
      </c>
      <c r="L4663" s="43"/>
      <c r="M4663" s="43"/>
      <c r="N4663" s="43" t="s">
        <v>39754</v>
      </c>
      <c r="O4663" s="43" t="s">
        <v>20049</v>
      </c>
      <c r="P4663" s="43" t="s">
        <v>17379</v>
      </c>
      <c r="Q4663" s="43" t="s">
        <v>14327</v>
      </c>
      <c r="R4663" s="43" t="s">
        <v>39755</v>
      </c>
      <c r="S4663" s="43" t="s">
        <v>39756</v>
      </c>
      <c r="T4663" s="43" t="s">
        <v>17390</v>
      </c>
      <c r="U4663" s="45">
        <v>25447</v>
      </c>
      <c r="V4663" s="43" t="s">
        <v>39757</v>
      </c>
      <c r="W4663" s="43" t="s">
        <v>39758</v>
      </c>
      <c r="X4663" s="43" t="s">
        <v>455</v>
      </c>
    </row>
    <row r="4664" spans="1:24" hidden="1" x14ac:dyDescent="0.25">
      <c r="A4664" s="43" t="s">
        <v>18141</v>
      </c>
      <c r="B4664" s="43" t="s">
        <v>453</v>
      </c>
      <c r="C4664" s="43" t="s">
        <v>450</v>
      </c>
      <c r="D4664" s="43" t="s">
        <v>17372</v>
      </c>
      <c r="E4664" s="43" t="s">
        <v>25</v>
      </c>
      <c r="F4664" s="44">
        <v>287504</v>
      </c>
      <c r="G4664" s="43" t="s">
        <v>14328</v>
      </c>
      <c r="H4664" s="43" t="s">
        <v>17385</v>
      </c>
      <c r="I4664" s="43" t="s">
        <v>25</v>
      </c>
      <c r="J4664" s="43" t="s">
        <v>17375</v>
      </c>
      <c r="K4664" s="43" t="s">
        <v>17386</v>
      </c>
      <c r="L4664" s="43"/>
      <c r="M4664" s="43"/>
      <c r="N4664" s="43" t="s">
        <v>39759</v>
      </c>
      <c r="O4664" s="43" t="s">
        <v>19599</v>
      </c>
      <c r="P4664" s="43" t="s">
        <v>17379</v>
      </c>
      <c r="Q4664" s="43" t="s">
        <v>14330</v>
      </c>
      <c r="R4664" s="43" t="s">
        <v>39760</v>
      </c>
      <c r="S4664" s="43" t="s">
        <v>39761</v>
      </c>
      <c r="T4664" s="43" t="s">
        <v>25464</v>
      </c>
      <c r="U4664" s="45">
        <v>25447</v>
      </c>
      <c r="V4664" s="43" t="s">
        <v>39762</v>
      </c>
      <c r="W4664" s="43" t="s">
        <v>39763</v>
      </c>
      <c r="X4664" s="43" t="s">
        <v>455</v>
      </c>
    </row>
    <row r="4665" spans="1:24" hidden="1" x14ac:dyDescent="0.25">
      <c r="A4665" s="43" t="s">
        <v>18141</v>
      </c>
      <c r="B4665" s="43" t="s">
        <v>453</v>
      </c>
      <c r="C4665" s="43" t="s">
        <v>450</v>
      </c>
      <c r="D4665" s="43" t="s">
        <v>17372</v>
      </c>
      <c r="E4665" s="43" t="s">
        <v>25</v>
      </c>
      <c r="F4665" s="44">
        <v>938173</v>
      </c>
      <c r="G4665" s="43" t="s">
        <v>39764</v>
      </c>
      <c r="H4665" s="43" t="s">
        <v>17374</v>
      </c>
      <c r="I4665" s="43" t="s">
        <v>25</v>
      </c>
      <c r="J4665" s="43" t="s">
        <v>17375</v>
      </c>
      <c r="K4665" s="43" t="s">
        <v>17386</v>
      </c>
      <c r="L4665" s="43"/>
      <c r="M4665" s="43"/>
      <c r="N4665" s="43" t="s">
        <v>39765</v>
      </c>
      <c r="O4665" s="43" t="s">
        <v>19614</v>
      </c>
      <c r="P4665" s="43" t="s">
        <v>17379</v>
      </c>
      <c r="Q4665" s="43" t="s">
        <v>14333</v>
      </c>
      <c r="R4665" s="43" t="s">
        <v>39766</v>
      </c>
      <c r="S4665" s="43" t="s">
        <v>39767</v>
      </c>
      <c r="T4665" s="43" t="s">
        <v>17382</v>
      </c>
      <c r="U4665" s="45">
        <v>25447</v>
      </c>
      <c r="V4665" s="43" t="s">
        <v>39768</v>
      </c>
      <c r="W4665" s="43" t="s">
        <v>39769</v>
      </c>
      <c r="X4665" s="43" t="s">
        <v>455</v>
      </c>
    </row>
    <row r="4666" spans="1:24" hidden="1" x14ac:dyDescent="0.25">
      <c r="A4666" s="43" t="s">
        <v>18141</v>
      </c>
      <c r="B4666" s="43" t="s">
        <v>453</v>
      </c>
      <c r="C4666" s="43" t="s">
        <v>450</v>
      </c>
      <c r="D4666" s="43" t="s">
        <v>17372</v>
      </c>
      <c r="E4666" s="43" t="s">
        <v>25</v>
      </c>
      <c r="F4666" s="44">
        <v>485101</v>
      </c>
      <c r="G4666" s="43" t="s">
        <v>39770</v>
      </c>
      <c r="H4666" s="43" t="s">
        <v>17385</v>
      </c>
      <c r="I4666" s="43" t="s">
        <v>25</v>
      </c>
      <c r="J4666" s="43" t="s">
        <v>17375</v>
      </c>
      <c r="K4666" s="43" t="s">
        <v>17386</v>
      </c>
      <c r="L4666" s="43"/>
      <c r="M4666" s="43"/>
      <c r="N4666" s="43" t="s">
        <v>39771</v>
      </c>
      <c r="O4666" s="43" t="s">
        <v>19599</v>
      </c>
      <c r="P4666" s="43" t="s">
        <v>17379</v>
      </c>
      <c r="Q4666" s="43" t="s">
        <v>14336</v>
      </c>
      <c r="R4666" s="43" t="s">
        <v>39772</v>
      </c>
      <c r="S4666" s="43" t="s">
        <v>39773</v>
      </c>
      <c r="T4666" s="43" t="s">
        <v>25464</v>
      </c>
      <c r="U4666" s="45">
        <v>25447</v>
      </c>
      <c r="V4666" s="43" t="s">
        <v>39774</v>
      </c>
      <c r="W4666" s="43" t="s">
        <v>39775</v>
      </c>
      <c r="X4666" s="43" t="s">
        <v>455</v>
      </c>
    </row>
    <row r="4667" spans="1:24" hidden="1" x14ac:dyDescent="0.25">
      <c r="A4667" s="43" t="s">
        <v>18141</v>
      </c>
      <c r="B4667" s="43" t="s">
        <v>453</v>
      </c>
      <c r="C4667" s="43" t="s">
        <v>450</v>
      </c>
      <c r="D4667" s="43" t="s">
        <v>17372</v>
      </c>
      <c r="E4667" s="43" t="s">
        <v>25</v>
      </c>
      <c r="F4667" s="44">
        <v>485756</v>
      </c>
      <c r="G4667" s="43" t="s">
        <v>39776</v>
      </c>
      <c r="H4667" s="43" t="s">
        <v>17385</v>
      </c>
      <c r="I4667" s="43" t="s">
        <v>25</v>
      </c>
      <c r="J4667" s="43" t="s">
        <v>17375</v>
      </c>
      <c r="K4667" s="43" t="s">
        <v>17386</v>
      </c>
      <c r="L4667" s="43"/>
      <c r="M4667" s="43"/>
      <c r="N4667" s="43" t="s">
        <v>39777</v>
      </c>
      <c r="O4667" s="43" t="s">
        <v>1811</v>
      </c>
      <c r="P4667" s="43" t="s">
        <v>17379</v>
      </c>
      <c r="Q4667" s="43" t="s">
        <v>14339</v>
      </c>
      <c r="R4667" s="43" t="s">
        <v>39778</v>
      </c>
      <c r="S4667" s="43" t="s">
        <v>39779</v>
      </c>
      <c r="T4667" s="43" t="s">
        <v>25464</v>
      </c>
      <c r="U4667" s="45">
        <v>25447</v>
      </c>
      <c r="V4667" s="43" t="s">
        <v>39780</v>
      </c>
      <c r="W4667" s="43" t="s">
        <v>39781</v>
      </c>
      <c r="X4667" s="43" t="s">
        <v>455</v>
      </c>
    </row>
    <row r="4668" spans="1:24" hidden="1" x14ac:dyDescent="0.25">
      <c r="A4668" s="43" t="s">
        <v>18141</v>
      </c>
      <c r="B4668" s="43" t="s">
        <v>453</v>
      </c>
      <c r="C4668" s="43" t="s">
        <v>450</v>
      </c>
      <c r="D4668" s="43" t="s">
        <v>17372</v>
      </c>
      <c r="E4668" s="43" t="s">
        <v>25</v>
      </c>
      <c r="F4668" s="44">
        <v>939080</v>
      </c>
      <c r="G4668" s="43" t="s">
        <v>39782</v>
      </c>
      <c r="H4668" s="43" t="s">
        <v>17374</v>
      </c>
      <c r="I4668" s="43" t="s">
        <v>25</v>
      </c>
      <c r="J4668" s="43" t="s">
        <v>17375</v>
      </c>
      <c r="K4668" s="43" t="s">
        <v>17386</v>
      </c>
      <c r="L4668" s="43"/>
      <c r="M4668" s="43"/>
      <c r="N4668" s="43" t="s">
        <v>39783</v>
      </c>
      <c r="O4668" s="43" t="s">
        <v>1811</v>
      </c>
      <c r="P4668" s="43" t="s">
        <v>17379</v>
      </c>
      <c r="Q4668" s="43" t="s">
        <v>14342</v>
      </c>
      <c r="R4668" s="43" t="s">
        <v>39784</v>
      </c>
      <c r="S4668" s="43" t="s">
        <v>39785</v>
      </c>
      <c r="T4668" s="43" t="s">
        <v>17382</v>
      </c>
      <c r="U4668" s="45">
        <v>25447</v>
      </c>
      <c r="V4668" s="43" t="s">
        <v>39786</v>
      </c>
      <c r="W4668" s="43" t="s">
        <v>39787</v>
      </c>
      <c r="X4668" s="43" t="s">
        <v>455</v>
      </c>
    </row>
    <row r="4669" spans="1:24" hidden="1" x14ac:dyDescent="0.25">
      <c r="A4669" s="43" t="s">
        <v>18141</v>
      </c>
      <c r="B4669" s="43" t="s">
        <v>453</v>
      </c>
      <c r="C4669" s="43" t="s">
        <v>450</v>
      </c>
      <c r="D4669" s="43" t="s">
        <v>17372</v>
      </c>
      <c r="E4669" s="43" t="s">
        <v>25</v>
      </c>
      <c r="F4669" s="44">
        <v>487872</v>
      </c>
      <c r="G4669" s="43" t="s">
        <v>39788</v>
      </c>
      <c r="H4669" s="43" t="s">
        <v>17385</v>
      </c>
      <c r="I4669" s="43" t="s">
        <v>25</v>
      </c>
      <c r="J4669" s="43" t="s">
        <v>17375</v>
      </c>
      <c r="K4669" s="43" t="s">
        <v>17386</v>
      </c>
      <c r="L4669" s="43"/>
      <c r="M4669" s="43"/>
      <c r="N4669" s="43" t="s">
        <v>39789</v>
      </c>
      <c r="O4669" s="43" t="s">
        <v>20049</v>
      </c>
      <c r="P4669" s="43" t="s">
        <v>17379</v>
      </c>
      <c r="Q4669" s="43" t="s">
        <v>14345</v>
      </c>
      <c r="R4669" s="43" t="s">
        <v>39790</v>
      </c>
      <c r="S4669" s="43" t="s">
        <v>39791</v>
      </c>
      <c r="T4669" s="43" t="s">
        <v>17427</v>
      </c>
      <c r="U4669" s="45">
        <v>26547</v>
      </c>
      <c r="V4669" s="43" t="s">
        <v>39792</v>
      </c>
      <c r="W4669" s="43" t="s">
        <v>39793</v>
      </c>
      <c r="X4669" s="43" t="s">
        <v>455</v>
      </c>
    </row>
    <row r="4670" spans="1:24" hidden="1" x14ac:dyDescent="0.25">
      <c r="A4670" s="43" t="s">
        <v>18141</v>
      </c>
      <c r="B4670" s="43" t="s">
        <v>453</v>
      </c>
      <c r="C4670" s="43" t="s">
        <v>450</v>
      </c>
      <c r="D4670" s="43" t="s">
        <v>17372</v>
      </c>
      <c r="E4670" s="43" t="s">
        <v>25</v>
      </c>
      <c r="F4670" s="44">
        <v>488348</v>
      </c>
      <c r="G4670" s="43" t="s">
        <v>39794</v>
      </c>
      <c r="H4670" s="43" t="s">
        <v>17385</v>
      </c>
      <c r="I4670" s="43" t="s">
        <v>25</v>
      </c>
      <c r="J4670" s="43" t="s">
        <v>17375</v>
      </c>
      <c r="K4670" s="43" t="s">
        <v>17386</v>
      </c>
      <c r="L4670" s="43"/>
      <c r="M4670" s="43"/>
      <c r="N4670" s="43" t="s">
        <v>39795</v>
      </c>
      <c r="O4670" s="43" t="s">
        <v>1811</v>
      </c>
      <c r="P4670" s="43" t="s">
        <v>17379</v>
      </c>
      <c r="Q4670" s="43" t="s">
        <v>14348</v>
      </c>
      <c r="R4670" s="43" t="s">
        <v>39796</v>
      </c>
      <c r="S4670" s="43" t="s">
        <v>39797</v>
      </c>
      <c r="T4670" s="43" t="s">
        <v>18953</v>
      </c>
      <c r="U4670" s="45">
        <v>25447</v>
      </c>
      <c r="V4670" s="43" t="s">
        <v>39798</v>
      </c>
      <c r="W4670" s="43" t="s">
        <v>39799</v>
      </c>
      <c r="X4670" s="43" t="s">
        <v>455</v>
      </c>
    </row>
    <row r="4671" spans="1:24" hidden="1" x14ac:dyDescent="0.25">
      <c r="A4671" s="43" t="s">
        <v>18141</v>
      </c>
      <c r="B4671" s="43" t="s">
        <v>453</v>
      </c>
      <c r="C4671" s="43" t="s">
        <v>450</v>
      </c>
      <c r="D4671" s="43" t="s">
        <v>17372</v>
      </c>
      <c r="E4671" s="43" t="s">
        <v>25</v>
      </c>
      <c r="F4671" s="44">
        <v>488488</v>
      </c>
      <c r="G4671" s="43" t="s">
        <v>39800</v>
      </c>
      <c r="H4671" s="43" t="s">
        <v>17385</v>
      </c>
      <c r="I4671" s="43" t="s">
        <v>25</v>
      </c>
      <c r="J4671" s="43" t="s">
        <v>17375</v>
      </c>
      <c r="K4671" s="43" t="s">
        <v>17386</v>
      </c>
      <c r="L4671" s="43"/>
      <c r="M4671" s="43"/>
      <c r="N4671" s="43" t="s">
        <v>39801</v>
      </c>
      <c r="O4671" s="43" t="s">
        <v>19599</v>
      </c>
      <c r="P4671" s="43" t="s">
        <v>17379</v>
      </c>
      <c r="Q4671" s="43" t="s">
        <v>14351</v>
      </c>
      <c r="R4671" s="43" t="s">
        <v>39802</v>
      </c>
      <c r="S4671" s="43" t="s">
        <v>39803</v>
      </c>
      <c r="T4671" s="43" t="s">
        <v>17435</v>
      </c>
      <c r="U4671" s="45">
        <v>25447</v>
      </c>
      <c r="V4671" s="43" t="s">
        <v>39804</v>
      </c>
      <c r="W4671" s="43" t="s">
        <v>39805</v>
      </c>
      <c r="X4671" s="43" t="s">
        <v>455</v>
      </c>
    </row>
    <row r="4672" spans="1:24" hidden="1" x14ac:dyDescent="0.25">
      <c r="A4672" s="43" t="s">
        <v>18141</v>
      </c>
      <c r="B4672" s="43" t="s">
        <v>453</v>
      </c>
      <c r="C4672" s="43" t="s">
        <v>450</v>
      </c>
      <c r="D4672" s="43" t="s">
        <v>17372</v>
      </c>
      <c r="E4672" s="43" t="s">
        <v>25</v>
      </c>
      <c r="F4672" s="44">
        <v>489000</v>
      </c>
      <c r="G4672" s="43" t="s">
        <v>39806</v>
      </c>
      <c r="H4672" s="43" t="s">
        <v>17385</v>
      </c>
      <c r="I4672" s="43" t="s">
        <v>25</v>
      </c>
      <c r="J4672" s="43" t="s">
        <v>17375</v>
      </c>
      <c r="K4672" s="43" t="s">
        <v>17386</v>
      </c>
      <c r="L4672" s="43"/>
      <c r="M4672" s="43"/>
      <c r="N4672" s="43" t="s">
        <v>39807</v>
      </c>
      <c r="O4672" s="43" t="s">
        <v>1811</v>
      </c>
      <c r="P4672" s="43" t="s">
        <v>17379</v>
      </c>
      <c r="Q4672" s="43" t="s">
        <v>13537</v>
      </c>
      <c r="R4672" s="43" t="s">
        <v>39808</v>
      </c>
      <c r="S4672" s="43" t="s">
        <v>38220</v>
      </c>
      <c r="T4672" s="43" t="s">
        <v>17390</v>
      </c>
      <c r="U4672" s="45">
        <v>25447</v>
      </c>
      <c r="V4672" s="43" t="s">
        <v>39809</v>
      </c>
      <c r="W4672" s="43" t="s">
        <v>39810</v>
      </c>
      <c r="X4672" s="43" t="s">
        <v>455</v>
      </c>
    </row>
    <row r="4673" spans="1:24" hidden="1" x14ac:dyDescent="0.25">
      <c r="A4673" s="43" t="s">
        <v>18141</v>
      </c>
      <c r="B4673" s="43" t="s">
        <v>453</v>
      </c>
      <c r="C4673" s="43" t="s">
        <v>450</v>
      </c>
      <c r="D4673" s="43" t="s">
        <v>17372</v>
      </c>
      <c r="E4673" s="43" t="s">
        <v>25</v>
      </c>
      <c r="F4673" s="44">
        <v>489522</v>
      </c>
      <c r="G4673" s="43" t="s">
        <v>39811</v>
      </c>
      <c r="H4673" s="43" t="s">
        <v>17385</v>
      </c>
      <c r="I4673" s="43" t="s">
        <v>25</v>
      </c>
      <c r="J4673" s="43" t="s">
        <v>17375</v>
      </c>
      <c r="K4673" s="43" t="s">
        <v>17386</v>
      </c>
      <c r="L4673" s="43"/>
      <c r="M4673" s="43"/>
      <c r="N4673" s="43" t="s">
        <v>39812</v>
      </c>
      <c r="O4673" s="43" t="s">
        <v>20172</v>
      </c>
      <c r="P4673" s="43" t="s">
        <v>17379</v>
      </c>
      <c r="Q4673" s="43" t="s">
        <v>14355</v>
      </c>
      <c r="R4673" s="43" t="s">
        <v>39813</v>
      </c>
      <c r="S4673" s="43" t="s">
        <v>39814</v>
      </c>
      <c r="T4673" s="43" t="s">
        <v>17435</v>
      </c>
      <c r="U4673" s="45">
        <v>25447</v>
      </c>
      <c r="V4673" s="43" t="s">
        <v>39815</v>
      </c>
      <c r="W4673" s="43" t="s">
        <v>39816</v>
      </c>
      <c r="X4673" s="43" t="s">
        <v>455</v>
      </c>
    </row>
    <row r="4674" spans="1:24" hidden="1" x14ac:dyDescent="0.25">
      <c r="A4674" s="43" t="s">
        <v>18141</v>
      </c>
      <c r="B4674" s="43" t="s">
        <v>453</v>
      </c>
      <c r="C4674" s="43" t="s">
        <v>450</v>
      </c>
      <c r="D4674" s="43" t="s">
        <v>17372</v>
      </c>
      <c r="E4674" s="43" t="s">
        <v>25</v>
      </c>
      <c r="F4674" s="44">
        <v>640590</v>
      </c>
      <c r="G4674" s="43" t="s">
        <v>36425</v>
      </c>
      <c r="H4674" s="43" t="s">
        <v>17374</v>
      </c>
      <c r="I4674" s="43" t="s">
        <v>25</v>
      </c>
      <c r="J4674" s="43" t="s">
        <v>17375</v>
      </c>
      <c r="K4674" s="43" t="s">
        <v>17394</v>
      </c>
      <c r="L4674" s="43"/>
      <c r="M4674" s="43"/>
      <c r="N4674" s="43" t="s">
        <v>36426</v>
      </c>
      <c r="O4674" s="43" t="s">
        <v>20049</v>
      </c>
      <c r="P4674" s="43" t="s">
        <v>17379</v>
      </c>
      <c r="Q4674" s="43" t="s">
        <v>36427</v>
      </c>
      <c r="R4674" s="43" t="s">
        <v>36428</v>
      </c>
      <c r="S4674" s="43" t="s">
        <v>38306</v>
      </c>
      <c r="T4674" s="43" t="s">
        <v>17382</v>
      </c>
      <c r="U4674" s="45">
        <v>27881</v>
      </c>
      <c r="V4674" s="43"/>
      <c r="W4674" s="43"/>
      <c r="X4674" s="43" t="s">
        <v>455</v>
      </c>
    </row>
    <row r="4675" spans="1:24" hidden="1" x14ac:dyDescent="0.25">
      <c r="A4675" s="43" t="s">
        <v>18141</v>
      </c>
      <c r="B4675" s="43" t="s">
        <v>453</v>
      </c>
      <c r="C4675" s="43" t="s">
        <v>450</v>
      </c>
      <c r="D4675" s="43" t="s">
        <v>17372</v>
      </c>
      <c r="E4675" s="43" t="s">
        <v>25</v>
      </c>
      <c r="F4675" s="44">
        <v>490300</v>
      </c>
      <c r="G4675" s="43" t="s">
        <v>39817</v>
      </c>
      <c r="H4675" s="43" t="s">
        <v>17385</v>
      </c>
      <c r="I4675" s="43" t="s">
        <v>25</v>
      </c>
      <c r="J4675" s="43" t="s">
        <v>17375</v>
      </c>
      <c r="K4675" s="43" t="s">
        <v>17386</v>
      </c>
      <c r="L4675" s="43"/>
      <c r="M4675" s="43"/>
      <c r="N4675" s="43" t="s">
        <v>39818</v>
      </c>
      <c r="O4675" s="43" t="s">
        <v>1811</v>
      </c>
      <c r="P4675" s="43" t="s">
        <v>17379</v>
      </c>
      <c r="Q4675" s="43" t="s">
        <v>14358</v>
      </c>
      <c r="R4675" s="43" t="s">
        <v>39819</v>
      </c>
      <c r="S4675" s="43" t="s">
        <v>39820</v>
      </c>
      <c r="T4675" s="43" t="s">
        <v>17435</v>
      </c>
      <c r="U4675" s="45">
        <v>25447</v>
      </c>
      <c r="V4675" s="43" t="s">
        <v>39821</v>
      </c>
      <c r="W4675" s="43" t="s">
        <v>39822</v>
      </c>
      <c r="X4675" s="43" t="s">
        <v>455</v>
      </c>
    </row>
    <row r="4676" spans="1:24" hidden="1" x14ac:dyDescent="0.25">
      <c r="A4676" s="43" t="s">
        <v>18141</v>
      </c>
      <c r="B4676" s="43" t="s">
        <v>453</v>
      </c>
      <c r="C4676" s="43" t="s">
        <v>450</v>
      </c>
      <c r="D4676" s="43" t="s">
        <v>17372</v>
      </c>
      <c r="E4676" s="43" t="s">
        <v>25</v>
      </c>
      <c r="F4676" s="44">
        <v>898910</v>
      </c>
      <c r="G4676" s="43" t="s">
        <v>14359</v>
      </c>
      <c r="H4676" s="43" t="s">
        <v>17374</v>
      </c>
      <c r="I4676" s="43" t="s">
        <v>25</v>
      </c>
      <c r="J4676" s="43" t="s">
        <v>17375</v>
      </c>
      <c r="K4676" s="43" t="s">
        <v>17386</v>
      </c>
      <c r="L4676" s="43"/>
      <c r="M4676" s="43"/>
      <c r="N4676" s="43" t="s">
        <v>39823</v>
      </c>
      <c r="O4676" s="43" t="s">
        <v>1811</v>
      </c>
      <c r="P4676" s="43" t="s">
        <v>17379</v>
      </c>
      <c r="Q4676" s="43" t="s">
        <v>14361</v>
      </c>
      <c r="R4676" s="43" t="s">
        <v>39824</v>
      </c>
      <c r="S4676" s="43" t="s">
        <v>39825</v>
      </c>
      <c r="T4676" s="43" t="s">
        <v>17382</v>
      </c>
      <c r="U4676" s="45">
        <v>25447</v>
      </c>
      <c r="V4676" s="43" t="s">
        <v>39826</v>
      </c>
      <c r="W4676" s="43" t="s">
        <v>39827</v>
      </c>
      <c r="X4676" s="43" t="s">
        <v>455</v>
      </c>
    </row>
    <row r="4677" spans="1:24" hidden="1" x14ac:dyDescent="0.25">
      <c r="A4677" s="43" t="s">
        <v>18141</v>
      </c>
      <c r="B4677" s="43" t="s">
        <v>453</v>
      </c>
      <c r="C4677" s="43" t="s">
        <v>450</v>
      </c>
      <c r="D4677" s="43" t="s">
        <v>17372</v>
      </c>
      <c r="E4677" s="43" t="s">
        <v>25</v>
      </c>
      <c r="F4677" s="44">
        <v>490954</v>
      </c>
      <c r="G4677" s="43" t="s">
        <v>39828</v>
      </c>
      <c r="H4677" s="43" t="s">
        <v>17385</v>
      </c>
      <c r="I4677" s="43" t="s">
        <v>25</v>
      </c>
      <c r="J4677" s="43" t="s">
        <v>17375</v>
      </c>
      <c r="K4677" s="43" t="s">
        <v>17386</v>
      </c>
      <c r="L4677" s="43"/>
      <c r="M4677" s="43"/>
      <c r="N4677" s="43" t="s">
        <v>39829</v>
      </c>
      <c r="O4677" s="43" t="s">
        <v>1811</v>
      </c>
      <c r="P4677" s="43" t="s">
        <v>17379</v>
      </c>
      <c r="Q4677" s="43" t="s">
        <v>14364</v>
      </c>
      <c r="R4677" s="43" t="s">
        <v>39830</v>
      </c>
      <c r="S4677" s="43" t="s">
        <v>39831</v>
      </c>
      <c r="T4677" s="43" t="s">
        <v>17435</v>
      </c>
      <c r="U4677" s="45">
        <v>25447</v>
      </c>
      <c r="V4677" s="43" t="s">
        <v>39832</v>
      </c>
      <c r="W4677" s="43" t="s">
        <v>39833</v>
      </c>
      <c r="X4677" s="43" t="s">
        <v>455</v>
      </c>
    </row>
    <row r="4678" spans="1:24" hidden="1" x14ac:dyDescent="0.25">
      <c r="A4678" s="43" t="s">
        <v>18141</v>
      </c>
      <c r="B4678" s="43" t="s">
        <v>453</v>
      </c>
      <c r="C4678" s="43" t="s">
        <v>450</v>
      </c>
      <c r="D4678" s="43" t="s">
        <v>17372</v>
      </c>
      <c r="E4678" s="43" t="s">
        <v>25</v>
      </c>
      <c r="F4678" s="44">
        <v>491349</v>
      </c>
      <c r="G4678" s="43" t="s">
        <v>39834</v>
      </c>
      <c r="H4678" s="43" t="s">
        <v>17385</v>
      </c>
      <c r="I4678" s="43" t="s">
        <v>25</v>
      </c>
      <c r="J4678" s="43" t="s">
        <v>17375</v>
      </c>
      <c r="K4678" s="43" t="s">
        <v>17386</v>
      </c>
      <c r="L4678" s="43"/>
      <c r="M4678" s="43"/>
      <c r="N4678" s="43" t="s">
        <v>39835</v>
      </c>
      <c r="O4678" s="43" t="s">
        <v>24589</v>
      </c>
      <c r="P4678" s="43" t="s">
        <v>17379</v>
      </c>
      <c r="Q4678" s="43" t="s">
        <v>14367</v>
      </c>
      <c r="R4678" s="43" t="s">
        <v>39836</v>
      </c>
      <c r="S4678" s="43" t="s">
        <v>39837</v>
      </c>
      <c r="T4678" s="43" t="s">
        <v>17390</v>
      </c>
      <c r="U4678" s="45">
        <v>25447</v>
      </c>
      <c r="V4678" s="43" t="s">
        <v>39838</v>
      </c>
      <c r="W4678" s="43" t="s">
        <v>39839</v>
      </c>
      <c r="X4678" s="43" t="s">
        <v>455</v>
      </c>
    </row>
    <row r="4679" spans="1:24" hidden="1" x14ac:dyDescent="0.25">
      <c r="A4679" s="43" t="s">
        <v>18141</v>
      </c>
      <c r="B4679" s="43" t="s">
        <v>453</v>
      </c>
      <c r="C4679" s="43" t="s">
        <v>450</v>
      </c>
      <c r="D4679" s="43" t="s">
        <v>17372</v>
      </c>
      <c r="E4679" s="43" t="s">
        <v>25</v>
      </c>
      <c r="F4679" s="44">
        <v>491730</v>
      </c>
      <c r="G4679" s="43" t="s">
        <v>39840</v>
      </c>
      <c r="H4679" s="43" t="s">
        <v>17385</v>
      </c>
      <c r="I4679" s="43" t="s">
        <v>25</v>
      </c>
      <c r="J4679" s="43" t="s">
        <v>17375</v>
      </c>
      <c r="K4679" s="43" t="s">
        <v>17386</v>
      </c>
      <c r="L4679" s="43"/>
      <c r="M4679" s="43"/>
      <c r="N4679" s="43" t="s">
        <v>39841</v>
      </c>
      <c r="O4679" s="43" t="s">
        <v>19614</v>
      </c>
      <c r="P4679" s="43" t="s">
        <v>17379</v>
      </c>
      <c r="Q4679" s="43" t="s">
        <v>14370</v>
      </c>
      <c r="R4679" s="43" t="s">
        <v>39842</v>
      </c>
      <c r="S4679" s="43" t="s">
        <v>39843</v>
      </c>
      <c r="T4679" s="43" t="s">
        <v>25464</v>
      </c>
      <c r="U4679" s="45">
        <v>25447</v>
      </c>
      <c r="V4679" s="43" t="s">
        <v>39844</v>
      </c>
      <c r="W4679" s="43" t="s">
        <v>39845</v>
      </c>
      <c r="X4679" s="43" t="s">
        <v>455</v>
      </c>
    </row>
    <row r="4680" spans="1:24" hidden="1" x14ac:dyDescent="0.25">
      <c r="A4680" s="43" t="s">
        <v>18141</v>
      </c>
      <c r="B4680" s="43" t="s">
        <v>453</v>
      </c>
      <c r="C4680" s="43" t="s">
        <v>450</v>
      </c>
      <c r="D4680" s="43" t="s">
        <v>17372</v>
      </c>
      <c r="E4680" s="43" t="s">
        <v>25</v>
      </c>
      <c r="F4680" s="44">
        <v>645524</v>
      </c>
      <c r="G4680" s="43" t="s">
        <v>39846</v>
      </c>
      <c r="H4680" s="43" t="s">
        <v>17374</v>
      </c>
      <c r="I4680" s="43" t="s">
        <v>25</v>
      </c>
      <c r="J4680" s="43" t="s">
        <v>17375</v>
      </c>
      <c r="K4680" s="43" t="s">
        <v>17394</v>
      </c>
      <c r="L4680" s="43" t="s">
        <v>39847</v>
      </c>
      <c r="M4680" s="43"/>
      <c r="N4680" s="43" t="s">
        <v>39848</v>
      </c>
      <c r="O4680" s="43" t="s">
        <v>20049</v>
      </c>
      <c r="P4680" s="43" t="s">
        <v>17379</v>
      </c>
      <c r="Q4680" s="43" t="s">
        <v>39849</v>
      </c>
      <c r="R4680" s="43" t="s">
        <v>39850</v>
      </c>
      <c r="S4680" s="43" t="s">
        <v>38306</v>
      </c>
      <c r="T4680" s="43" t="s">
        <v>17382</v>
      </c>
      <c r="U4680" s="45">
        <v>33117</v>
      </c>
      <c r="V4680" s="43"/>
      <c r="W4680" s="43"/>
      <c r="X4680" s="43" t="s">
        <v>455</v>
      </c>
    </row>
    <row r="4681" spans="1:24" hidden="1" x14ac:dyDescent="0.25">
      <c r="A4681" s="43" t="s">
        <v>18141</v>
      </c>
      <c r="B4681" s="43" t="s">
        <v>453</v>
      </c>
      <c r="C4681" s="43" t="s">
        <v>450</v>
      </c>
      <c r="D4681" s="43" t="s">
        <v>17372</v>
      </c>
      <c r="E4681" s="43" t="s">
        <v>25</v>
      </c>
      <c r="F4681" s="44">
        <v>493120</v>
      </c>
      <c r="G4681" s="43" t="s">
        <v>39851</v>
      </c>
      <c r="H4681" s="43" t="s">
        <v>17385</v>
      </c>
      <c r="I4681" s="43" t="s">
        <v>25</v>
      </c>
      <c r="J4681" s="43" t="s">
        <v>17375</v>
      </c>
      <c r="K4681" s="43" t="s">
        <v>17386</v>
      </c>
      <c r="L4681" s="43"/>
      <c r="M4681" s="43"/>
      <c r="N4681" s="43" t="s">
        <v>39852</v>
      </c>
      <c r="O4681" s="43" t="s">
        <v>20049</v>
      </c>
      <c r="P4681" s="43" t="s">
        <v>17379</v>
      </c>
      <c r="Q4681" s="43" t="s">
        <v>14373</v>
      </c>
      <c r="R4681" s="43" t="s">
        <v>39853</v>
      </c>
      <c r="S4681" s="43" t="s">
        <v>39854</v>
      </c>
      <c r="T4681" s="43" t="s">
        <v>17390</v>
      </c>
      <c r="U4681" s="45">
        <v>33482</v>
      </c>
      <c r="V4681" s="43" t="s">
        <v>39855</v>
      </c>
      <c r="W4681" s="43" t="s">
        <v>39856</v>
      </c>
      <c r="X4681" s="43" t="s">
        <v>455</v>
      </c>
    </row>
    <row r="4682" spans="1:24" hidden="1" x14ac:dyDescent="0.25">
      <c r="A4682" s="43" t="s">
        <v>18141</v>
      </c>
      <c r="B4682" s="43" t="s">
        <v>453</v>
      </c>
      <c r="C4682" s="43" t="s">
        <v>450</v>
      </c>
      <c r="D4682" s="43" t="s">
        <v>17372</v>
      </c>
      <c r="E4682" s="43" t="s">
        <v>25</v>
      </c>
      <c r="F4682" s="44">
        <v>493554</v>
      </c>
      <c r="G4682" s="43" t="s">
        <v>39857</v>
      </c>
      <c r="H4682" s="43" t="s">
        <v>17385</v>
      </c>
      <c r="I4682" s="43" t="s">
        <v>25</v>
      </c>
      <c r="J4682" s="43" t="s">
        <v>17375</v>
      </c>
      <c r="K4682" s="43" t="s">
        <v>17386</v>
      </c>
      <c r="L4682" s="43"/>
      <c r="M4682" s="43"/>
      <c r="N4682" s="43" t="s">
        <v>39858</v>
      </c>
      <c r="O4682" s="43" t="s">
        <v>19599</v>
      </c>
      <c r="P4682" s="43" t="s">
        <v>17379</v>
      </c>
      <c r="Q4682" s="43" t="s">
        <v>14376</v>
      </c>
      <c r="R4682" s="43" t="s">
        <v>39859</v>
      </c>
      <c r="S4682" s="43" t="s">
        <v>39860</v>
      </c>
      <c r="T4682" s="43" t="s">
        <v>25464</v>
      </c>
      <c r="U4682" s="45">
        <v>25447</v>
      </c>
      <c r="V4682" s="43" t="s">
        <v>39861</v>
      </c>
      <c r="W4682" s="43" t="s">
        <v>39862</v>
      </c>
      <c r="X4682" s="43" t="s">
        <v>455</v>
      </c>
    </row>
    <row r="4683" spans="1:24" hidden="1" x14ac:dyDescent="0.25">
      <c r="A4683" s="43" t="s">
        <v>18141</v>
      </c>
      <c r="B4683" s="43" t="s">
        <v>453</v>
      </c>
      <c r="C4683" s="43" t="s">
        <v>450</v>
      </c>
      <c r="D4683" s="43" t="s">
        <v>17372</v>
      </c>
      <c r="E4683" s="43" t="s">
        <v>25</v>
      </c>
      <c r="F4683" s="44">
        <v>939609</v>
      </c>
      <c r="G4683" s="43" t="s">
        <v>39863</v>
      </c>
      <c r="H4683" s="43" t="s">
        <v>17374</v>
      </c>
      <c r="I4683" s="43" t="s">
        <v>25</v>
      </c>
      <c r="J4683" s="43" t="s">
        <v>17375</v>
      </c>
      <c r="K4683" s="43" t="s">
        <v>17386</v>
      </c>
      <c r="L4683" s="43"/>
      <c r="M4683" s="43"/>
      <c r="N4683" s="43" t="s">
        <v>39864</v>
      </c>
      <c r="O4683" s="43" t="s">
        <v>1811</v>
      </c>
      <c r="P4683" s="43" t="s">
        <v>17379</v>
      </c>
      <c r="Q4683" s="43" t="s">
        <v>14118</v>
      </c>
      <c r="R4683" s="43" t="s">
        <v>39865</v>
      </c>
      <c r="S4683" s="43" t="s">
        <v>39866</v>
      </c>
      <c r="T4683" s="43" t="s">
        <v>17382</v>
      </c>
      <c r="U4683" s="45">
        <v>25447</v>
      </c>
      <c r="V4683" s="43" t="s">
        <v>39867</v>
      </c>
      <c r="W4683" s="43" t="s">
        <v>39868</v>
      </c>
      <c r="X4683" s="43" t="s">
        <v>455</v>
      </c>
    </row>
    <row r="4684" spans="1:24" hidden="1" x14ac:dyDescent="0.25">
      <c r="A4684" s="43" t="s">
        <v>18141</v>
      </c>
      <c r="B4684" s="43" t="s">
        <v>453</v>
      </c>
      <c r="C4684" s="43" t="s">
        <v>450</v>
      </c>
      <c r="D4684" s="43" t="s">
        <v>17372</v>
      </c>
      <c r="E4684" s="43" t="s">
        <v>25</v>
      </c>
      <c r="F4684" s="44">
        <v>493686</v>
      </c>
      <c r="G4684" s="43" t="s">
        <v>39869</v>
      </c>
      <c r="H4684" s="43" t="s">
        <v>17385</v>
      </c>
      <c r="I4684" s="43" t="s">
        <v>25</v>
      </c>
      <c r="J4684" s="43" t="s">
        <v>17375</v>
      </c>
      <c r="K4684" s="43" t="s">
        <v>17386</v>
      </c>
      <c r="L4684" s="43"/>
      <c r="M4684" s="43"/>
      <c r="N4684" s="43" t="s">
        <v>39870</v>
      </c>
      <c r="O4684" s="43" t="s">
        <v>1811</v>
      </c>
      <c r="P4684" s="43" t="s">
        <v>17379</v>
      </c>
      <c r="Q4684" s="43" t="s">
        <v>14380</v>
      </c>
      <c r="R4684" s="43" t="s">
        <v>39871</v>
      </c>
      <c r="S4684" s="43" t="s">
        <v>39872</v>
      </c>
      <c r="T4684" s="43" t="s">
        <v>17390</v>
      </c>
      <c r="U4684" s="45">
        <v>25447</v>
      </c>
      <c r="V4684" s="43" t="s">
        <v>39873</v>
      </c>
      <c r="W4684" s="43" t="s">
        <v>39874</v>
      </c>
      <c r="X4684" s="43" t="s">
        <v>455</v>
      </c>
    </row>
    <row r="4685" spans="1:24" hidden="1" x14ac:dyDescent="0.25">
      <c r="A4685" s="43" t="s">
        <v>18141</v>
      </c>
      <c r="B4685" s="43" t="s">
        <v>453</v>
      </c>
      <c r="C4685" s="43" t="s">
        <v>450</v>
      </c>
      <c r="D4685" s="43" t="s">
        <v>17372</v>
      </c>
      <c r="E4685" s="43" t="s">
        <v>25</v>
      </c>
      <c r="F4685" s="44">
        <v>495506</v>
      </c>
      <c r="G4685" s="43" t="s">
        <v>39875</v>
      </c>
      <c r="H4685" s="43" t="s">
        <v>17385</v>
      </c>
      <c r="I4685" s="43" t="s">
        <v>25</v>
      </c>
      <c r="J4685" s="43" t="s">
        <v>17375</v>
      </c>
      <c r="K4685" s="43" t="s">
        <v>17386</v>
      </c>
      <c r="L4685" s="43"/>
      <c r="M4685" s="43"/>
      <c r="N4685" s="43" t="s">
        <v>39876</v>
      </c>
      <c r="O4685" s="43" t="s">
        <v>1811</v>
      </c>
      <c r="P4685" s="43" t="s">
        <v>17379</v>
      </c>
      <c r="Q4685" s="43" t="s">
        <v>13451</v>
      </c>
      <c r="R4685" s="43" t="s">
        <v>38030</v>
      </c>
      <c r="S4685" s="43" t="s">
        <v>38031</v>
      </c>
      <c r="T4685" s="43" t="s">
        <v>17390</v>
      </c>
      <c r="U4685" s="45">
        <v>25447</v>
      </c>
      <c r="V4685" s="43" t="s">
        <v>39877</v>
      </c>
      <c r="W4685" s="43" t="s">
        <v>39878</v>
      </c>
      <c r="X4685" s="43" t="s">
        <v>455</v>
      </c>
    </row>
    <row r="4686" spans="1:24" hidden="1" x14ac:dyDescent="0.25">
      <c r="A4686" s="43" t="s">
        <v>18141</v>
      </c>
      <c r="B4686" s="43" t="s">
        <v>453</v>
      </c>
      <c r="C4686" s="43" t="s">
        <v>450</v>
      </c>
      <c r="D4686" s="43" t="s">
        <v>17372</v>
      </c>
      <c r="E4686" s="43" t="s">
        <v>25</v>
      </c>
      <c r="F4686" s="44">
        <v>497665</v>
      </c>
      <c r="G4686" s="43" t="s">
        <v>39879</v>
      </c>
      <c r="H4686" s="43" t="s">
        <v>17385</v>
      </c>
      <c r="I4686" s="43" t="s">
        <v>25</v>
      </c>
      <c r="J4686" s="43" t="s">
        <v>17375</v>
      </c>
      <c r="K4686" s="43" t="s">
        <v>17386</v>
      </c>
      <c r="L4686" s="43"/>
      <c r="M4686" s="43"/>
      <c r="N4686" s="43" t="s">
        <v>39880</v>
      </c>
      <c r="O4686" s="43" t="s">
        <v>20049</v>
      </c>
      <c r="P4686" s="43" t="s">
        <v>17379</v>
      </c>
      <c r="Q4686" s="43" t="s">
        <v>14384</v>
      </c>
      <c r="R4686" s="43" t="s">
        <v>39881</v>
      </c>
      <c r="S4686" s="43" t="s">
        <v>39882</v>
      </c>
      <c r="T4686" s="43" t="s">
        <v>20743</v>
      </c>
      <c r="U4686" s="45">
        <v>26911</v>
      </c>
      <c r="V4686" s="43" t="s">
        <v>39883</v>
      </c>
      <c r="W4686" s="43" t="s">
        <v>39884</v>
      </c>
      <c r="X4686" s="43" t="s">
        <v>455</v>
      </c>
    </row>
    <row r="4687" spans="1:24" hidden="1" x14ac:dyDescent="0.25">
      <c r="A4687" s="43" t="s">
        <v>18141</v>
      </c>
      <c r="B4687" s="43" t="s">
        <v>453</v>
      </c>
      <c r="C4687" s="43" t="s">
        <v>450</v>
      </c>
      <c r="D4687" s="43" t="s">
        <v>17372</v>
      </c>
      <c r="E4687" s="43" t="s">
        <v>25</v>
      </c>
      <c r="F4687" s="44">
        <v>949744</v>
      </c>
      <c r="G4687" s="43" t="s">
        <v>39885</v>
      </c>
      <c r="H4687" s="43" t="s">
        <v>17374</v>
      </c>
      <c r="I4687" s="43" t="s">
        <v>25</v>
      </c>
      <c r="J4687" s="43" t="s">
        <v>17375</v>
      </c>
      <c r="K4687" s="43" t="s">
        <v>17386</v>
      </c>
      <c r="L4687" s="43"/>
      <c r="M4687" s="43"/>
      <c r="N4687" s="43" t="s">
        <v>39886</v>
      </c>
      <c r="O4687" s="43" t="s">
        <v>20049</v>
      </c>
      <c r="P4687" s="43" t="s">
        <v>17379</v>
      </c>
      <c r="Q4687" s="43" t="s">
        <v>14387</v>
      </c>
      <c r="R4687" s="43" t="s">
        <v>39887</v>
      </c>
      <c r="S4687" s="43" t="s">
        <v>39888</v>
      </c>
      <c r="T4687" s="43" t="s">
        <v>17382</v>
      </c>
      <c r="U4687" s="45">
        <v>25447</v>
      </c>
      <c r="V4687" s="43" t="s">
        <v>39889</v>
      </c>
      <c r="W4687" s="43" t="s">
        <v>39890</v>
      </c>
      <c r="X4687" s="43" t="s">
        <v>455</v>
      </c>
    </row>
    <row r="4688" spans="1:24" hidden="1" x14ac:dyDescent="0.25">
      <c r="A4688" s="43" t="s">
        <v>18141</v>
      </c>
      <c r="B4688" s="43" t="s">
        <v>453</v>
      </c>
      <c r="C4688" s="43" t="s">
        <v>450</v>
      </c>
      <c r="D4688" s="43" t="s">
        <v>17372</v>
      </c>
      <c r="E4688" s="43" t="s">
        <v>25</v>
      </c>
      <c r="F4688" s="44">
        <v>940445</v>
      </c>
      <c r="G4688" s="43" t="s">
        <v>39891</v>
      </c>
      <c r="H4688" s="43" t="s">
        <v>17374</v>
      </c>
      <c r="I4688" s="43" t="s">
        <v>25</v>
      </c>
      <c r="J4688" s="43" t="s">
        <v>17375</v>
      </c>
      <c r="K4688" s="43" t="s">
        <v>17386</v>
      </c>
      <c r="L4688" s="43"/>
      <c r="M4688" s="43"/>
      <c r="N4688" s="43" t="s">
        <v>37589</v>
      </c>
      <c r="O4688" s="43" t="s">
        <v>1811</v>
      </c>
      <c r="P4688" s="43" t="s">
        <v>17379</v>
      </c>
      <c r="Q4688" s="43" t="s">
        <v>13204</v>
      </c>
      <c r="R4688" s="43" t="s">
        <v>39892</v>
      </c>
      <c r="S4688" s="43" t="s">
        <v>39893</v>
      </c>
      <c r="T4688" s="43" t="s">
        <v>17382</v>
      </c>
      <c r="U4688" s="45">
        <v>31656</v>
      </c>
      <c r="V4688" s="43" t="s">
        <v>39894</v>
      </c>
      <c r="W4688" s="43" t="s">
        <v>39895</v>
      </c>
      <c r="X4688" s="43" t="s">
        <v>455</v>
      </c>
    </row>
    <row r="4689" spans="1:24" hidden="1" x14ac:dyDescent="0.25">
      <c r="A4689" s="43" t="s">
        <v>18141</v>
      </c>
      <c r="B4689" s="43" t="s">
        <v>453</v>
      </c>
      <c r="C4689" s="43" t="s">
        <v>450</v>
      </c>
      <c r="D4689" s="43" t="s">
        <v>17372</v>
      </c>
      <c r="E4689" s="43" t="s">
        <v>25</v>
      </c>
      <c r="F4689" s="44">
        <v>501972</v>
      </c>
      <c r="G4689" s="43" t="s">
        <v>39896</v>
      </c>
      <c r="H4689" s="43" t="s">
        <v>17385</v>
      </c>
      <c r="I4689" s="43" t="s">
        <v>25</v>
      </c>
      <c r="J4689" s="43" t="s">
        <v>17375</v>
      </c>
      <c r="K4689" s="43" t="s">
        <v>17386</v>
      </c>
      <c r="L4689" s="43"/>
      <c r="M4689" s="43"/>
      <c r="N4689" s="43" t="s">
        <v>39897</v>
      </c>
      <c r="O4689" s="43" t="s">
        <v>20049</v>
      </c>
      <c r="P4689" s="43" t="s">
        <v>17379</v>
      </c>
      <c r="Q4689" s="43" t="s">
        <v>14390</v>
      </c>
      <c r="R4689" s="43" t="s">
        <v>39898</v>
      </c>
      <c r="S4689" s="43" t="s">
        <v>39899</v>
      </c>
      <c r="T4689" s="43" t="s">
        <v>17390</v>
      </c>
      <c r="U4689" s="45">
        <v>26911</v>
      </c>
      <c r="V4689" s="43" t="s">
        <v>39900</v>
      </c>
      <c r="W4689" s="43" t="s">
        <v>39901</v>
      </c>
      <c r="X4689" s="43" t="s">
        <v>455</v>
      </c>
    </row>
    <row r="4690" spans="1:24" hidden="1" x14ac:dyDescent="0.25">
      <c r="A4690" s="43" t="s">
        <v>18141</v>
      </c>
      <c r="B4690" s="43" t="s">
        <v>453</v>
      </c>
      <c r="C4690" s="43" t="s">
        <v>450</v>
      </c>
      <c r="D4690" s="43" t="s">
        <v>17372</v>
      </c>
      <c r="E4690" s="43" t="s">
        <v>25</v>
      </c>
      <c r="F4690" s="44">
        <v>993734</v>
      </c>
      <c r="G4690" s="43" t="s">
        <v>39902</v>
      </c>
      <c r="H4690" s="43" t="s">
        <v>17374</v>
      </c>
      <c r="I4690" s="43" t="s">
        <v>25</v>
      </c>
      <c r="J4690" s="43" t="s">
        <v>17375</v>
      </c>
      <c r="K4690" s="43" t="s">
        <v>17417</v>
      </c>
      <c r="L4690" s="43"/>
      <c r="M4690" s="43"/>
      <c r="N4690" s="43" t="s">
        <v>37589</v>
      </c>
      <c r="O4690" s="43" t="s">
        <v>1811</v>
      </c>
      <c r="P4690" s="43" t="s">
        <v>17379</v>
      </c>
      <c r="Q4690" s="43" t="s">
        <v>13204</v>
      </c>
      <c r="R4690" s="43" t="s">
        <v>39892</v>
      </c>
      <c r="S4690" s="43"/>
      <c r="T4690" s="43" t="s">
        <v>17382</v>
      </c>
      <c r="U4690" s="45">
        <v>38596</v>
      </c>
      <c r="V4690" s="43"/>
      <c r="W4690" s="43"/>
      <c r="X4690" s="43" t="s">
        <v>455</v>
      </c>
    </row>
    <row r="4691" spans="1:24" hidden="1" x14ac:dyDescent="0.25">
      <c r="A4691" s="43" t="s">
        <v>18141</v>
      </c>
      <c r="B4691" s="43" t="s">
        <v>453</v>
      </c>
      <c r="C4691" s="43" t="s">
        <v>450</v>
      </c>
      <c r="D4691" s="43" t="s">
        <v>17372</v>
      </c>
      <c r="E4691" s="43" t="s">
        <v>25</v>
      </c>
      <c r="F4691" s="44">
        <v>940623</v>
      </c>
      <c r="G4691" s="43" t="s">
        <v>39903</v>
      </c>
      <c r="H4691" s="43" t="s">
        <v>17374</v>
      </c>
      <c r="I4691" s="43" t="s">
        <v>25</v>
      </c>
      <c r="J4691" s="43" t="s">
        <v>17375</v>
      </c>
      <c r="K4691" s="43" t="s">
        <v>17376</v>
      </c>
      <c r="L4691" s="43"/>
      <c r="M4691" s="43"/>
      <c r="N4691" s="43" t="s">
        <v>39904</v>
      </c>
      <c r="O4691" s="43" t="s">
        <v>1811</v>
      </c>
      <c r="P4691" s="43" t="s">
        <v>17379</v>
      </c>
      <c r="Q4691" s="43" t="s">
        <v>14400</v>
      </c>
      <c r="R4691" s="43" t="s">
        <v>39905</v>
      </c>
      <c r="S4691" s="43" t="s">
        <v>39906</v>
      </c>
      <c r="T4691" s="43" t="s">
        <v>17382</v>
      </c>
      <c r="U4691" s="45">
        <v>26185</v>
      </c>
      <c r="V4691" s="43" t="s">
        <v>39907</v>
      </c>
      <c r="W4691" s="43" t="s">
        <v>39908</v>
      </c>
      <c r="X4691" s="43" t="s">
        <v>455</v>
      </c>
    </row>
    <row r="4692" spans="1:24" hidden="1" x14ac:dyDescent="0.25">
      <c r="A4692" s="43" t="s">
        <v>18141</v>
      </c>
      <c r="B4692" s="43" t="s">
        <v>453</v>
      </c>
      <c r="C4692" s="43" t="s">
        <v>450</v>
      </c>
      <c r="D4692" s="43" t="s">
        <v>17372</v>
      </c>
      <c r="E4692" s="43" t="s">
        <v>25</v>
      </c>
      <c r="F4692" s="44">
        <v>940720</v>
      </c>
      <c r="G4692" s="43" t="s">
        <v>39909</v>
      </c>
      <c r="H4692" s="43" t="s">
        <v>17374</v>
      </c>
      <c r="I4692" s="43" t="s">
        <v>25</v>
      </c>
      <c r="J4692" s="43" t="s">
        <v>17375</v>
      </c>
      <c r="K4692" s="43" t="s">
        <v>17376</v>
      </c>
      <c r="L4692" s="43"/>
      <c r="M4692" s="43"/>
      <c r="N4692" s="43" t="s">
        <v>39910</v>
      </c>
      <c r="O4692" s="43" t="s">
        <v>1811</v>
      </c>
      <c r="P4692" s="43" t="s">
        <v>17379</v>
      </c>
      <c r="Q4692" s="43" t="s">
        <v>14104</v>
      </c>
      <c r="R4692" s="43" t="s">
        <v>39911</v>
      </c>
      <c r="S4692" s="43" t="s">
        <v>38551</v>
      </c>
      <c r="T4692" s="43" t="s">
        <v>17382</v>
      </c>
      <c r="U4692" s="45">
        <v>30195</v>
      </c>
      <c r="V4692" s="43" t="s">
        <v>39912</v>
      </c>
      <c r="W4692" s="43" t="s">
        <v>39913</v>
      </c>
      <c r="X4692" s="43" t="s">
        <v>455</v>
      </c>
    </row>
    <row r="4693" spans="1:24" hidden="1" x14ac:dyDescent="0.25">
      <c r="A4693" s="43" t="s">
        <v>18141</v>
      </c>
      <c r="B4693" s="43" t="s">
        <v>453</v>
      </c>
      <c r="C4693" s="43" t="s">
        <v>450</v>
      </c>
      <c r="D4693" s="43" t="s">
        <v>17372</v>
      </c>
      <c r="E4693" s="43" t="s">
        <v>25</v>
      </c>
      <c r="F4693" s="44">
        <v>504866</v>
      </c>
      <c r="G4693" s="43" t="s">
        <v>39914</v>
      </c>
      <c r="H4693" s="43" t="s">
        <v>17385</v>
      </c>
      <c r="I4693" s="43" t="s">
        <v>25</v>
      </c>
      <c r="J4693" s="43" t="s">
        <v>17375</v>
      </c>
      <c r="K4693" s="43" t="s">
        <v>17386</v>
      </c>
      <c r="L4693" s="43"/>
      <c r="M4693" s="43"/>
      <c r="N4693" s="43" t="s">
        <v>39915</v>
      </c>
      <c r="O4693" s="43" t="s">
        <v>19614</v>
      </c>
      <c r="P4693" s="43" t="s">
        <v>17379</v>
      </c>
      <c r="Q4693" s="43" t="s">
        <v>14394</v>
      </c>
      <c r="R4693" s="43" t="s">
        <v>39916</v>
      </c>
      <c r="S4693" s="43" t="s">
        <v>39917</v>
      </c>
      <c r="T4693" s="43" t="s">
        <v>17390</v>
      </c>
      <c r="U4693" s="45">
        <v>25447</v>
      </c>
      <c r="V4693" s="43" t="s">
        <v>39918</v>
      </c>
      <c r="W4693" s="43" t="s">
        <v>39919</v>
      </c>
      <c r="X4693" s="43" t="s">
        <v>455</v>
      </c>
    </row>
    <row r="4694" spans="1:24" hidden="1" x14ac:dyDescent="0.25">
      <c r="A4694" s="43" t="s">
        <v>18141</v>
      </c>
      <c r="B4694" s="43" t="s">
        <v>453</v>
      </c>
      <c r="C4694" s="43" t="s">
        <v>450</v>
      </c>
      <c r="D4694" s="43" t="s">
        <v>17372</v>
      </c>
      <c r="E4694" s="43" t="s">
        <v>25</v>
      </c>
      <c r="F4694" s="44">
        <v>504998</v>
      </c>
      <c r="G4694" s="43" t="s">
        <v>39920</v>
      </c>
      <c r="H4694" s="43" t="s">
        <v>17385</v>
      </c>
      <c r="I4694" s="43" t="s">
        <v>25</v>
      </c>
      <c r="J4694" s="43" t="s">
        <v>17375</v>
      </c>
      <c r="K4694" s="43" t="s">
        <v>17386</v>
      </c>
      <c r="L4694" s="43"/>
      <c r="M4694" s="43"/>
      <c r="N4694" s="43" t="s">
        <v>39921</v>
      </c>
      <c r="O4694" s="43" t="s">
        <v>20172</v>
      </c>
      <c r="P4694" s="43" t="s">
        <v>17379</v>
      </c>
      <c r="Q4694" s="43" t="s">
        <v>14397</v>
      </c>
      <c r="R4694" s="43" t="s">
        <v>39922</v>
      </c>
      <c r="S4694" s="43" t="s">
        <v>39923</v>
      </c>
      <c r="T4694" s="43" t="s">
        <v>25464</v>
      </c>
      <c r="U4694" s="45">
        <v>25447</v>
      </c>
      <c r="V4694" s="43" t="s">
        <v>39924</v>
      </c>
      <c r="W4694" s="43" t="s">
        <v>39925</v>
      </c>
      <c r="X4694" s="43" t="s">
        <v>455</v>
      </c>
    </row>
    <row r="4695" spans="1:24" hidden="1" x14ac:dyDescent="0.25">
      <c r="A4695" s="43" t="s">
        <v>18141</v>
      </c>
      <c r="B4695" s="43" t="s">
        <v>453</v>
      </c>
      <c r="C4695" s="43" t="s">
        <v>450</v>
      </c>
      <c r="D4695" s="43" t="s">
        <v>17372</v>
      </c>
      <c r="E4695" s="43" t="s">
        <v>25</v>
      </c>
      <c r="F4695" s="44">
        <v>936669</v>
      </c>
      <c r="G4695" s="43" t="s">
        <v>39926</v>
      </c>
      <c r="H4695" s="43" t="s">
        <v>17374</v>
      </c>
      <c r="I4695" s="43" t="s">
        <v>25</v>
      </c>
      <c r="J4695" s="43" t="s">
        <v>17375</v>
      </c>
      <c r="K4695" s="43" t="s">
        <v>17376</v>
      </c>
      <c r="L4695" s="43"/>
      <c r="M4695" s="43"/>
      <c r="N4695" s="43" t="s">
        <v>39927</v>
      </c>
      <c r="O4695" s="43" t="s">
        <v>1811</v>
      </c>
      <c r="P4695" s="43" t="s">
        <v>17379</v>
      </c>
      <c r="Q4695" s="43" t="s">
        <v>13469</v>
      </c>
      <c r="R4695" s="43" t="s">
        <v>39928</v>
      </c>
      <c r="S4695" s="43" t="s">
        <v>39929</v>
      </c>
      <c r="T4695" s="43" t="s">
        <v>17382</v>
      </c>
      <c r="U4695" s="45">
        <v>25846</v>
      </c>
      <c r="V4695" s="43" t="s">
        <v>39930</v>
      </c>
      <c r="W4695" s="43" t="s">
        <v>39931</v>
      </c>
      <c r="X4695" s="43" t="s">
        <v>455</v>
      </c>
    </row>
    <row r="4696" spans="1:24" hidden="1" x14ac:dyDescent="0.25">
      <c r="A4696" s="43" t="s">
        <v>18141</v>
      </c>
      <c r="B4696" s="43" t="s">
        <v>453</v>
      </c>
      <c r="C4696" s="43" t="s">
        <v>450</v>
      </c>
      <c r="D4696" s="43" t="s">
        <v>17372</v>
      </c>
      <c r="E4696" s="43" t="s">
        <v>25</v>
      </c>
      <c r="F4696" s="44">
        <v>648028</v>
      </c>
      <c r="G4696" s="43" t="s">
        <v>39932</v>
      </c>
      <c r="H4696" s="43" t="s">
        <v>17374</v>
      </c>
      <c r="I4696" s="43" t="s">
        <v>25</v>
      </c>
      <c r="J4696" s="43" t="s">
        <v>17375</v>
      </c>
      <c r="K4696" s="43" t="s">
        <v>17460</v>
      </c>
      <c r="L4696" s="43"/>
      <c r="M4696" s="43"/>
      <c r="N4696" s="43" t="s">
        <v>39933</v>
      </c>
      <c r="O4696" s="43" t="s">
        <v>1811</v>
      </c>
      <c r="P4696" s="43" t="s">
        <v>17379</v>
      </c>
      <c r="Q4696" s="43" t="s">
        <v>13902</v>
      </c>
      <c r="R4696" s="43"/>
      <c r="S4696" s="43"/>
      <c r="T4696" s="43" t="s">
        <v>17382</v>
      </c>
      <c r="U4696" s="45">
        <v>40820</v>
      </c>
      <c r="V4696" s="43"/>
      <c r="W4696" s="43"/>
      <c r="X4696" s="43" t="s">
        <v>455</v>
      </c>
    </row>
    <row r="4697" spans="1:24" hidden="1" x14ac:dyDescent="0.25">
      <c r="A4697" s="43" t="s">
        <v>18141</v>
      </c>
      <c r="B4697" s="43" t="s">
        <v>453</v>
      </c>
      <c r="C4697" s="43" t="s">
        <v>450</v>
      </c>
      <c r="D4697" s="43" t="s">
        <v>17372</v>
      </c>
      <c r="E4697" s="43" t="s">
        <v>25</v>
      </c>
      <c r="F4697" s="44">
        <v>505250</v>
      </c>
      <c r="G4697" s="43" t="s">
        <v>39934</v>
      </c>
      <c r="H4697" s="43" t="s">
        <v>17385</v>
      </c>
      <c r="I4697" s="43" t="s">
        <v>25</v>
      </c>
      <c r="J4697" s="43" t="s">
        <v>17375</v>
      </c>
      <c r="K4697" s="43" t="s">
        <v>17386</v>
      </c>
      <c r="L4697" s="43"/>
      <c r="M4697" s="43"/>
      <c r="N4697" s="43" t="s">
        <v>39935</v>
      </c>
      <c r="O4697" s="43" t="s">
        <v>20172</v>
      </c>
      <c r="P4697" s="43" t="s">
        <v>17379</v>
      </c>
      <c r="Q4697" s="43" t="s">
        <v>14405</v>
      </c>
      <c r="R4697" s="43" t="s">
        <v>39936</v>
      </c>
      <c r="S4697" s="43" t="s">
        <v>39937</v>
      </c>
      <c r="T4697" s="43" t="s">
        <v>25464</v>
      </c>
      <c r="U4697" s="45">
        <v>25447</v>
      </c>
      <c r="V4697" s="43" t="s">
        <v>39938</v>
      </c>
      <c r="W4697" s="43" t="s">
        <v>39939</v>
      </c>
      <c r="X4697" s="43" t="s">
        <v>455</v>
      </c>
    </row>
    <row r="4698" spans="1:24" hidden="1" x14ac:dyDescent="0.25">
      <c r="A4698" s="43" t="s">
        <v>18141</v>
      </c>
      <c r="B4698" s="43" t="s">
        <v>453</v>
      </c>
      <c r="C4698" s="43" t="s">
        <v>450</v>
      </c>
      <c r="D4698" s="43" t="s">
        <v>17372</v>
      </c>
      <c r="E4698" s="43" t="s">
        <v>25</v>
      </c>
      <c r="F4698" s="44">
        <v>13226</v>
      </c>
      <c r="G4698" s="43" t="s">
        <v>39940</v>
      </c>
      <c r="H4698" s="43" t="s">
        <v>17385</v>
      </c>
      <c r="I4698" s="43" t="s">
        <v>25</v>
      </c>
      <c r="J4698" s="43" t="s">
        <v>17375</v>
      </c>
      <c r="K4698" s="43" t="s">
        <v>17386</v>
      </c>
      <c r="L4698" s="43"/>
      <c r="M4698" s="43"/>
      <c r="N4698" s="43" t="s">
        <v>39941</v>
      </c>
      <c r="O4698" s="43" t="s">
        <v>19599</v>
      </c>
      <c r="P4698" s="43" t="s">
        <v>17379</v>
      </c>
      <c r="Q4698" s="43" t="s">
        <v>14408</v>
      </c>
      <c r="R4698" s="43" t="s">
        <v>39942</v>
      </c>
      <c r="S4698" s="43" t="s">
        <v>39943</v>
      </c>
      <c r="T4698" s="43" t="s">
        <v>17435</v>
      </c>
      <c r="U4698" s="45">
        <v>25447</v>
      </c>
      <c r="V4698" s="43" t="s">
        <v>39944</v>
      </c>
      <c r="W4698" s="43" t="s">
        <v>39945</v>
      </c>
      <c r="X4698" s="43" t="s">
        <v>455</v>
      </c>
    </row>
    <row r="4699" spans="1:24" hidden="1" x14ac:dyDescent="0.25">
      <c r="A4699" s="43" t="s">
        <v>18141</v>
      </c>
      <c r="B4699" s="43" t="s">
        <v>453</v>
      </c>
      <c r="C4699" s="43" t="s">
        <v>450</v>
      </c>
      <c r="D4699" s="43" t="s">
        <v>17372</v>
      </c>
      <c r="E4699" s="43" t="s">
        <v>25</v>
      </c>
      <c r="F4699" s="44">
        <v>505587</v>
      </c>
      <c r="G4699" s="43" t="s">
        <v>14409</v>
      </c>
      <c r="H4699" s="43" t="s">
        <v>17385</v>
      </c>
      <c r="I4699" s="43" t="s">
        <v>25</v>
      </c>
      <c r="J4699" s="43" t="s">
        <v>17375</v>
      </c>
      <c r="K4699" s="43" t="s">
        <v>17386</v>
      </c>
      <c r="L4699" s="43"/>
      <c r="M4699" s="43"/>
      <c r="N4699" s="43" t="s">
        <v>39946</v>
      </c>
      <c r="O4699" s="43" t="s">
        <v>19614</v>
      </c>
      <c r="P4699" s="43" t="s">
        <v>17379</v>
      </c>
      <c r="Q4699" s="43" t="s">
        <v>14411</v>
      </c>
      <c r="R4699" s="43" t="s">
        <v>39947</v>
      </c>
      <c r="S4699" s="43" t="s">
        <v>39948</v>
      </c>
      <c r="T4699" s="43" t="s">
        <v>17390</v>
      </c>
      <c r="U4699" s="45">
        <v>34700</v>
      </c>
      <c r="V4699" s="43" t="s">
        <v>39949</v>
      </c>
      <c r="W4699" s="43" t="s">
        <v>39950</v>
      </c>
      <c r="X4699" s="43" t="s">
        <v>455</v>
      </c>
    </row>
    <row r="4700" spans="1:24" hidden="1" x14ac:dyDescent="0.25">
      <c r="A4700" s="43" t="s">
        <v>18141</v>
      </c>
      <c r="B4700" s="43" t="s">
        <v>453</v>
      </c>
      <c r="C4700" s="43" t="s">
        <v>450</v>
      </c>
      <c r="D4700" s="43" t="s">
        <v>17372</v>
      </c>
      <c r="E4700" s="43" t="s">
        <v>25</v>
      </c>
      <c r="F4700" s="44">
        <v>506036</v>
      </c>
      <c r="G4700" s="43" t="s">
        <v>39951</v>
      </c>
      <c r="H4700" s="43" t="s">
        <v>17385</v>
      </c>
      <c r="I4700" s="43" t="s">
        <v>25</v>
      </c>
      <c r="J4700" s="43" t="s">
        <v>17375</v>
      </c>
      <c r="K4700" s="43" t="s">
        <v>17386</v>
      </c>
      <c r="L4700" s="43"/>
      <c r="M4700" s="43"/>
      <c r="N4700" s="43" t="s">
        <v>39952</v>
      </c>
      <c r="O4700" s="43" t="s">
        <v>19614</v>
      </c>
      <c r="P4700" s="43" t="s">
        <v>17379</v>
      </c>
      <c r="Q4700" s="43" t="s">
        <v>14414</v>
      </c>
      <c r="R4700" s="43" t="s">
        <v>39953</v>
      </c>
      <c r="S4700" s="43" t="s">
        <v>39954</v>
      </c>
      <c r="T4700" s="43" t="s">
        <v>25464</v>
      </c>
      <c r="U4700" s="45">
        <v>25447</v>
      </c>
      <c r="V4700" s="43" t="s">
        <v>39955</v>
      </c>
      <c r="W4700" s="43" t="s">
        <v>39956</v>
      </c>
      <c r="X4700" s="43" t="s">
        <v>455</v>
      </c>
    </row>
    <row r="4701" spans="1:24" hidden="1" x14ac:dyDescent="0.25">
      <c r="A4701" s="43" t="s">
        <v>18141</v>
      </c>
      <c r="B4701" s="43" t="s">
        <v>453</v>
      </c>
      <c r="C4701" s="43" t="s">
        <v>450</v>
      </c>
      <c r="D4701" s="43" t="s">
        <v>17372</v>
      </c>
      <c r="E4701" s="43" t="s">
        <v>25</v>
      </c>
      <c r="F4701" s="44">
        <v>508110</v>
      </c>
      <c r="G4701" s="43" t="s">
        <v>39957</v>
      </c>
      <c r="H4701" s="43" t="s">
        <v>17385</v>
      </c>
      <c r="I4701" s="43" t="s">
        <v>25</v>
      </c>
      <c r="J4701" s="43" t="s">
        <v>17375</v>
      </c>
      <c r="K4701" s="43" t="s">
        <v>17386</v>
      </c>
      <c r="L4701" s="43"/>
      <c r="M4701" s="43"/>
      <c r="N4701" s="43" t="s">
        <v>39958</v>
      </c>
      <c r="O4701" s="43" t="s">
        <v>19599</v>
      </c>
      <c r="P4701" s="43" t="s">
        <v>17379</v>
      </c>
      <c r="Q4701" s="43" t="s">
        <v>14417</v>
      </c>
      <c r="R4701" s="43" t="s">
        <v>39959</v>
      </c>
      <c r="S4701" s="43" t="s">
        <v>39960</v>
      </c>
      <c r="T4701" s="43" t="s">
        <v>17390</v>
      </c>
      <c r="U4701" s="45">
        <v>25447</v>
      </c>
      <c r="V4701" s="43" t="s">
        <v>39961</v>
      </c>
      <c r="W4701" s="43" t="s">
        <v>39962</v>
      </c>
      <c r="X4701" s="43" t="s">
        <v>455</v>
      </c>
    </row>
    <row r="4702" spans="1:24" hidden="1" x14ac:dyDescent="0.25">
      <c r="A4702" s="43" t="s">
        <v>18141</v>
      </c>
      <c r="B4702" s="43" t="s">
        <v>453</v>
      </c>
      <c r="C4702" s="43" t="s">
        <v>450</v>
      </c>
      <c r="D4702" s="43" t="s">
        <v>17372</v>
      </c>
      <c r="E4702" s="43" t="s">
        <v>25</v>
      </c>
      <c r="F4702" s="44">
        <v>509280</v>
      </c>
      <c r="G4702" s="43" t="s">
        <v>39963</v>
      </c>
      <c r="H4702" s="43" t="s">
        <v>17385</v>
      </c>
      <c r="I4702" s="43" t="s">
        <v>25</v>
      </c>
      <c r="J4702" s="43" t="s">
        <v>17375</v>
      </c>
      <c r="K4702" s="43" t="s">
        <v>17386</v>
      </c>
      <c r="L4702" s="43"/>
      <c r="M4702" s="43"/>
      <c r="N4702" s="43" t="s">
        <v>39964</v>
      </c>
      <c r="O4702" s="43" t="s">
        <v>19599</v>
      </c>
      <c r="P4702" s="43" t="s">
        <v>17379</v>
      </c>
      <c r="Q4702" s="43" t="s">
        <v>12938</v>
      </c>
      <c r="R4702" s="43" t="s">
        <v>39965</v>
      </c>
      <c r="S4702" s="43" t="s">
        <v>39966</v>
      </c>
      <c r="T4702" s="43" t="s">
        <v>25464</v>
      </c>
      <c r="U4702" s="45">
        <v>25447</v>
      </c>
      <c r="V4702" s="43" t="s">
        <v>39967</v>
      </c>
      <c r="W4702" s="43" t="s">
        <v>39968</v>
      </c>
      <c r="X4702" s="43" t="s">
        <v>455</v>
      </c>
    </row>
    <row r="4703" spans="1:24" hidden="1" x14ac:dyDescent="0.25">
      <c r="A4703" s="43" t="s">
        <v>18141</v>
      </c>
      <c r="B4703" s="43" t="s">
        <v>453</v>
      </c>
      <c r="C4703" s="43" t="s">
        <v>450</v>
      </c>
      <c r="D4703" s="43" t="s">
        <v>17372</v>
      </c>
      <c r="E4703" s="43" t="s">
        <v>25</v>
      </c>
      <c r="F4703" s="44">
        <v>511102</v>
      </c>
      <c r="G4703" s="43" t="s">
        <v>39969</v>
      </c>
      <c r="H4703" s="43" t="s">
        <v>17385</v>
      </c>
      <c r="I4703" s="43" t="s">
        <v>25</v>
      </c>
      <c r="J4703" s="43" t="s">
        <v>17375</v>
      </c>
      <c r="K4703" s="43" t="s">
        <v>17386</v>
      </c>
      <c r="L4703" s="43"/>
      <c r="M4703" s="43"/>
      <c r="N4703" s="43" t="s">
        <v>39970</v>
      </c>
      <c r="O4703" s="43" t="s">
        <v>1811</v>
      </c>
      <c r="P4703" s="43" t="s">
        <v>17379</v>
      </c>
      <c r="Q4703" s="43" t="s">
        <v>13290</v>
      </c>
      <c r="R4703" s="43" t="s">
        <v>39971</v>
      </c>
      <c r="S4703" s="43" t="s">
        <v>39972</v>
      </c>
      <c r="T4703" s="43" t="s">
        <v>17435</v>
      </c>
      <c r="U4703" s="45">
        <v>25447</v>
      </c>
      <c r="V4703" s="43" t="s">
        <v>39973</v>
      </c>
      <c r="W4703" s="43" t="s">
        <v>39974</v>
      </c>
      <c r="X4703" s="43" t="s">
        <v>455</v>
      </c>
    </row>
    <row r="4704" spans="1:24" hidden="1" x14ac:dyDescent="0.25">
      <c r="A4704" s="43" t="s">
        <v>18141</v>
      </c>
      <c r="B4704" s="43" t="s">
        <v>453</v>
      </c>
      <c r="C4704" s="43" t="s">
        <v>450</v>
      </c>
      <c r="D4704" s="43" t="s">
        <v>17372</v>
      </c>
      <c r="E4704" s="43" t="s">
        <v>25</v>
      </c>
      <c r="F4704" s="44">
        <v>511137</v>
      </c>
      <c r="G4704" s="43" t="s">
        <v>39975</v>
      </c>
      <c r="H4704" s="43" t="s">
        <v>17385</v>
      </c>
      <c r="I4704" s="43" t="s">
        <v>25</v>
      </c>
      <c r="J4704" s="43" t="s">
        <v>17375</v>
      </c>
      <c r="K4704" s="43" t="s">
        <v>17386</v>
      </c>
      <c r="L4704" s="43"/>
      <c r="M4704" s="43"/>
      <c r="N4704" s="43" t="s">
        <v>39976</v>
      </c>
      <c r="O4704" s="43" t="s">
        <v>19599</v>
      </c>
      <c r="P4704" s="43" t="s">
        <v>17379</v>
      </c>
      <c r="Q4704" s="43" t="s">
        <v>14425</v>
      </c>
      <c r="R4704" s="43" t="s">
        <v>39977</v>
      </c>
      <c r="S4704" s="43" t="s">
        <v>39978</v>
      </c>
      <c r="T4704" s="43" t="s">
        <v>25464</v>
      </c>
      <c r="U4704" s="45">
        <v>26206</v>
      </c>
      <c r="V4704" s="43" t="s">
        <v>39979</v>
      </c>
      <c r="W4704" s="43" t="s">
        <v>39980</v>
      </c>
      <c r="X4704" s="43" t="s">
        <v>455</v>
      </c>
    </row>
    <row r="4705" spans="1:24" hidden="1" x14ac:dyDescent="0.25">
      <c r="A4705" s="43" t="s">
        <v>18141</v>
      </c>
      <c r="B4705" s="43" t="s">
        <v>453</v>
      </c>
      <c r="C4705" s="43" t="s">
        <v>450</v>
      </c>
      <c r="D4705" s="43" t="s">
        <v>17372</v>
      </c>
      <c r="E4705" s="43" t="s">
        <v>25</v>
      </c>
      <c r="F4705" s="44">
        <v>649546</v>
      </c>
      <c r="G4705" s="43" t="s">
        <v>39981</v>
      </c>
      <c r="H4705" s="43" t="s">
        <v>17374</v>
      </c>
      <c r="I4705" s="43" t="s">
        <v>25</v>
      </c>
      <c r="J4705" s="43" t="s">
        <v>17375</v>
      </c>
      <c r="K4705" s="43" t="s">
        <v>17394</v>
      </c>
      <c r="L4705" s="43" t="s">
        <v>38719</v>
      </c>
      <c r="M4705" s="43"/>
      <c r="N4705" s="43" t="s">
        <v>37647</v>
      </c>
      <c r="O4705" s="43" t="s">
        <v>1811</v>
      </c>
      <c r="P4705" s="43" t="s">
        <v>17379</v>
      </c>
      <c r="Q4705" s="43" t="s">
        <v>13237</v>
      </c>
      <c r="R4705" s="43" t="s">
        <v>39982</v>
      </c>
      <c r="S4705" s="43"/>
      <c r="T4705" s="43" t="s">
        <v>17382</v>
      </c>
      <c r="U4705" s="45">
        <v>38231</v>
      </c>
      <c r="V4705" s="43"/>
      <c r="W4705" s="43"/>
      <c r="X4705" s="43" t="s">
        <v>455</v>
      </c>
    </row>
    <row r="4706" spans="1:24" hidden="1" x14ac:dyDescent="0.25">
      <c r="A4706" s="43" t="s">
        <v>18141</v>
      </c>
      <c r="B4706" s="43" t="s">
        <v>453</v>
      </c>
      <c r="C4706" s="43" t="s">
        <v>450</v>
      </c>
      <c r="D4706" s="43" t="s">
        <v>17372</v>
      </c>
      <c r="E4706" s="43" t="s">
        <v>25</v>
      </c>
      <c r="F4706" s="44">
        <v>649538</v>
      </c>
      <c r="G4706" s="43" t="s">
        <v>39983</v>
      </c>
      <c r="H4706" s="43" t="s">
        <v>17374</v>
      </c>
      <c r="I4706" s="43" t="s">
        <v>25</v>
      </c>
      <c r="J4706" s="43" t="s">
        <v>17375</v>
      </c>
      <c r="K4706" s="43" t="s">
        <v>17394</v>
      </c>
      <c r="L4706" s="43"/>
      <c r="M4706" s="43"/>
      <c r="N4706" s="43" t="s">
        <v>39984</v>
      </c>
      <c r="O4706" s="43" t="s">
        <v>1811</v>
      </c>
      <c r="P4706" s="43" t="s">
        <v>17379</v>
      </c>
      <c r="Q4706" s="43" t="s">
        <v>39985</v>
      </c>
      <c r="R4706" s="43" t="s">
        <v>39982</v>
      </c>
      <c r="S4706" s="43"/>
      <c r="T4706" s="43" t="s">
        <v>17382</v>
      </c>
      <c r="U4706" s="45">
        <v>38231</v>
      </c>
      <c r="V4706" s="43"/>
      <c r="W4706" s="43"/>
      <c r="X4706" s="43" t="s">
        <v>455</v>
      </c>
    </row>
    <row r="4707" spans="1:24" hidden="1" x14ac:dyDescent="0.25">
      <c r="A4707" s="43" t="s">
        <v>18141</v>
      </c>
      <c r="B4707" s="43" t="s">
        <v>453</v>
      </c>
      <c r="C4707" s="43" t="s">
        <v>450</v>
      </c>
      <c r="D4707" s="43" t="s">
        <v>17372</v>
      </c>
      <c r="E4707" s="43" t="s">
        <v>25</v>
      </c>
      <c r="F4707" s="44">
        <v>645605</v>
      </c>
      <c r="G4707" s="43" t="s">
        <v>39986</v>
      </c>
      <c r="H4707" s="43" t="s">
        <v>17385</v>
      </c>
      <c r="I4707" s="43" t="s">
        <v>25</v>
      </c>
      <c r="J4707" s="43" t="s">
        <v>17375</v>
      </c>
      <c r="K4707" s="43" t="s">
        <v>17394</v>
      </c>
      <c r="L4707" s="43"/>
      <c r="M4707" s="43"/>
      <c r="N4707" s="43" t="s">
        <v>39987</v>
      </c>
      <c r="O4707" s="43" t="s">
        <v>19599</v>
      </c>
      <c r="P4707" s="43" t="s">
        <v>17379</v>
      </c>
      <c r="Q4707" s="43" t="s">
        <v>13389</v>
      </c>
      <c r="R4707" s="43" t="s">
        <v>39988</v>
      </c>
      <c r="S4707" s="43" t="s">
        <v>39989</v>
      </c>
      <c r="T4707" s="43" t="s">
        <v>18277</v>
      </c>
      <c r="U4707" s="45">
        <v>33117</v>
      </c>
      <c r="V4707" s="43"/>
      <c r="W4707" s="43"/>
      <c r="X4707" s="43" t="s">
        <v>455</v>
      </c>
    </row>
    <row r="4708" spans="1:24" hidden="1" x14ac:dyDescent="0.25">
      <c r="A4708" s="43" t="s">
        <v>18141</v>
      </c>
      <c r="B4708" s="43" t="s">
        <v>453</v>
      </c>
      <c r="C4708" s="43" t="s">
        <v>450</v>
      </c>
      <c r="D4708" s="43" t="s">
        <v>17372</v>
      </c>
      <c r="E4708" s="43" t="s">
        <v>25</v>
      </c>
      <c r="F4708" s="44">
        <v>644190</v>
      </c>
      <c r="G4708" s="43" t="s">
        <v>39990</v>
      </c>
      <c r="H4708" s="43" t="s">
        <v>17374</v>
      </c>
      <c r="I4708" s="43" t="s">
        <v>25</v>
      </c>
      <c r="J4708" s="43" t="s">
        <v>17375</v>
      </c>
      <c r="K4708" s="43" t="s">
        <v>17394</v>
      </c>
      <c r="L4708" s="43"/>
      <c r="M4708" s="43"/>
      <c r="N4708" s="43" t="s">
        <v>19813</v>
      </c>
      <c r="O4708" s="43" t="s">
        <v>1811</v>
      </c>
      <c r="P4708" s="43" t="s">
        <v>17379</v>
      </c>
      <c r="Q4708" s="43" t="s">
        <v>19814</v>
      </c>
      <c r="R4708" s="43"/>
      <c r="S4708" s="43"/>
      <c r="T4708" s="43" t="s">
        <v>17382</v>
      </c>
      <c r="U4708" s="45">
        <v>44824</v>
      </c>
      <c r="V4708" s="43"/>
      <c r="W4708" s="43"/>
      <c r="X4708" s="43" t="s">
        <v>455</v>
      </c>
    </row>
    <row r="4709" spans="1:24" hidden="1" x14ac:dyDescent="0.25">
      <c r="A4709" s="43" t="s">
        <v>18141</v>
      </c>
      <c r="B4709" s="43" t="s">
        <v>453</v>
      </c>
      <c r="C4709" s="43" t="s">
        <v>450</v>
      </c>
      <c r="D4709" s="43" t="s">
        <v>17372</v>
      </c>
      <c r="E4709" s="43" t="s">
        <v>25</v>
      </c>
      <c r="F4709" s="44">
        <v>514314</v>
      </c>
      <c r="G4709" s="43" t="s">
        <v>39991</v>
      </c>
      <c r="H4709" s="43" t="s">
        <v>17385</v>
      </c>
      <c r="I4709" s="43" t="s">
        <v>25</v>
      </c>
      <c r="J4709" s="43" t="s">
        <v>17375</v>
      </c>
      <c r="K4709" s="43" t="s">
        <v>17386</v>
      </c>
      <c r="L4709" s="43"/>
      <c r="M4709" s="43"/>
      <c r="N4709" s="43" t="s">
        <v>39992</v>
      </c>
      <c r="O4709" s="43" t="s">
        <v>20049</v>
      </c>
      <c r="P4709" s="43" t="s">
        <v>17379</v>
      </c>
      <c r="Q4709" s="43" t="s">
        <v>12859</v>
      </c>
      <c r="R4709" s="43" t="s">
        <v>39993</v>
      </c>
      <c r="S4709" s="43" t="s">
        <v>39994</v>
      </c>
      <c r="T4709" s="43" t="s">
        <v>17390</v>
      </c>
      <c r="U4709" s="45">
        <v>27638</v>
      </c>
      <c r="V4709" s="43" t="s">
        <v>39995</v>
      </c>
      <c r="W4709" s="43" t="s">
        <v>39996</v>
      </c>
      <c r="X4709" s="43" t="s">
        <v>455</v>
      </c>
    </row>
    <row r="4710" spans="1:24" hidden="1" x14ac:dyDescent="0.25">
      <c r="A4710" s="43" t="s">
        <v>18141</v>
      </c>
      <c r="B4710" s="43" t="s">
        <v>453</v>
      </c>
      <c r="C4710" s="43" t="s">
        <v>450</v>
      </c>
      <c r="D4710" s="43" t="s">
        <v>17372</v>
      </c>
      <c r="E4710" s="43" t="s">
        <v>25</v>
      </c>
      <c r="F4710" s="44">
        <v>941425</v>
      </c>
      <c r="G4710" s="43" t="s">
        <v>39997</v>
      </c>
      <c r="H4710" s="43" t="s">
        <v>17374</v>
      </c>
      <c r="I4710" s="43" t="s">
        <v>25</v>
      </c>
      <c r="J4710" s="43" t="s">
        <v>17375</v>
      </c>
      <c r="K4710" s="43" t="s">
        <v>17386</v>
      </c>
      <c r="L4710" s="43"/>
      <c r="M4710" s="43"/>
      <c r="N4710" s="43" t="s">
        <v>39998</v>
      </c>
      <c r="O4710" s="43" t="s">
        <v>19614</v>
      </c>
      <c r="P4710" s="43" t="s">
        <v>17379</v>
      </c>
      <c r="Q4710" s="43" t="s">
        <v>14433</v>
      </c>
      <c r="R4710" s="43" t="s">
        <v>39999</v>
      </c>
      <c r="S4710" s="43" t="s">
        <v>40000</v>
      </c>
      <c r="T4710" s="43" t="s">
        <v>17382</v>
      </c>
      <c r="U4710" s="45">
        <v>25447</v>
      </c>
      <c r="V4710" s="43" t="s">
        <v>40001</v>
      </c>
      <c r="W4710" s="43" t="s">
        <v>40002</v>
      </c>
      <c r="X4710" s="43" t="s">
        <v>455</v>
      </c>
    </row>
    <row r="4711" spans="1:24" hidden="1" x14ac:dyDescent="0.25">
      <c r="A4711" s="43" t="s">
        <v>18141</v>
      </c>
      <c r="B4711" s="43" t="s">
        <v>453</v>
      </c>
      <c r="C4711" s="43" t="s">
        <v>450</v>
      </c>
      <c r="D4711" s="43" t="s">
        <v>17372</v>
      </c>
      <c r="E4711" s="43" t="s">
        <v>25</v>
      </c>
      <c r="F4711" s="44">
        <v>287300</v>
      </c>
      <c r="G4711" s="43" t="s">
        <v>14434</v>
      </c>
      <c r="H4711" s="43" t="s">
        <v>17385</v>
      </c>
      <c r="I4711" s="43" t="s">
        <v>25</v>
      </c>
      <c r="J4711" s="43" t="s">
        <v>17375</v>
      </c>
      <c r="K4711" s="43" t="s">
        <v>17386</v>
      </c>
      <c r="L4711" s="43"/>
      <c r="M4711" s="43"/>
      <c r="N4711" s="43" t="s">
        <v>40003</v>
      </c>
      <c r="O4711" s="43" t="s">
        <v>1811</v>
      </c>
      <c r="P4711" s="43" t="s">
        <v>17379</v>
      </c>
      <c r="Q4711" s="43" t="s">
        <v>14436</v>
      </c>
      <c r="R4711" s="43" t="s">
        <v>40004</v>
      </c>
      <c r="S4711" s="43" t="s">
        <v>40005</v>
      </c>
      <c r="T4711" s="43" t="s">
        <v>17390</v>
      </c>
      <c r="U4711" s="45">
        <v>26206</v>
      </c>
      <c r="V4711" s="43" t="s">
        <v>40006</v>
      </c>
      <c r="W4711" s="43" t="s">
        <v>40007</v>
      </c>
      <c r="X4711" s="43" t="s">
        <v>455</v>
      </c>
    </row>
    <row r="4712" spans="1:24" hidden="1" x14ac:dyDescent="0.25">
      <c r="A4712" s="43" t="s">
        <v>18141</v>
      </c>
      <c r="B4712" s="43" t="s">
        <v>453</v>
      </c>
      <c r="C4712" s="43" t="s">
        <v>450</v>
      </c>
      <c r="D4712" s="43" t="s">
        <v>17372</v>
      </c>
      <c r="E4712" s="43" t="s">
        <v>25</v>
      </c>
      <c r="F4712" s="44">
        <v>515132</v>
      </c>
      <c r="G4712" s="43" t="s">
        <v>40008</v>
      </c>
      <c r="H4712" s="43" t="s">
        <v>17385</v>
      </c>
      <c r="I4712" s="43" t="s">
        <v>25</v>
      </c>
      <c r="J4712" s="43" t="s">
        <v>17375</v>
      </c>
      <c r="K4712" s="43" t="s">
        <v>17386</v>
      </c>
      <c r="L4712" s="43"/>
      <c r="M4712" s="43"/>
      <c r="N4712" s="43" t="s">
        <v>40009</v>
      </c>
      <c r="O4712" s="43" t="s">
        <v>19614</v>
      </c>
      <c r="P4712" s="43" t="s">
        <v>17379</v>
      </c>
      <c r="Q4712" s="43" t="s">
        <v>14439</v>
      </c>
      <c r="R4712" s="43" t="s">
        <v>40010</v>
      </c>
      <c r="S4712" s="43" t="s">
        <v>40011</v>
      </c>
      <c r="T4712" s="43" t="s">
        <v>25464</v>
      </c>
      <c r="U4712" s="45">
        <v>25447</v>
      </c>
      <c r="V4712" s="43" t="s">
        <v>40012</v>
      </c>
      <c r="W4712" s="43" t="s">
        <v>40013</v>
      </c>
      <c r="X4712" s="43" t="s">
        <v>455</v>
      </c>
    </row>
    <row r="4713" spans="1:24" hidden="1" x14ac:dyDescent="0.25">
      <c r="A4713" s="43" t="s">
        <v>18141</v>
      </c>
      <c r="B4713" s="43" t="s">
        <v>453</v>
      </c>
      <c r="C4713" s="43" t="s">
        <v>450</v>
      </c>
      <c r="D4713" s="43" t="s">
        <v>17372</v>
      </c>
      <c r="E4713" s="43" t="s">
        <v>25</v>
      </c>
      <c r="F4713" s="44">
        <v>515272</v>
      </c>
      <c r="G4713" s="43" t="s">
        <v>40014</v>
      </c>
      <c r="H4713" s="43" t="s">
        <v>17385</v>
      </c>
      <c r="I4713" s="43" t="s">
        <v>25</v>
      </c>
      <c r="J4713" s="43" t="s">
        <v>17375</v>
      </c>
      <c r="K4713" s="43" t="s">
        <v>17386</v>
      </c>
      <c r="L4713" s="43"/>
      <c r="M4713" s="43"/>
      <c r="N4713" s="43" t="s">
        <v>40015</v>
      </c>
      <c r="O4713" s="43" t="s">
        <v>20049</v>
      </c>
      <c r="P4713" s="43" t="s">
        <v>17379</v>
      </c>
      <c r="Q4713" s="43" t="s">
        <v>12504</v>
      </c>
      <c r="R4713" s="43" t="s">
        <v>40016</v>
      </c>
      <c r="S4713" s="43" t="s">
        <v>40017</v>
      </c>
      <c r="T4713" s="43" t="s">
        <v>17427</v>
      </c>
      <c r="U4713" s="45">
        <v>26162</v>
      </c>
      <c r="V4713" s="43" t="s">
        <v>40018</v>
      </c>
      <c r="W4713" s="43" t="s">
        <v>40019</v>
      </c>
      <c r="X4713" s="43" t="s">
        <v>455</v>
      </c>
    </row>
    <row r="4714" spans="1:24" hidden="1" x14ac:dyDescent="0.25">
      <c r="A4714" s="43" t="s">
        <v>18141</v>
      </c>
      <c r="B4714" s="43" t="s">
        <v>453</v>
      </c>
      <c r="C4714" s="43" t="s">
        <v>450</v>
      </c>
      <c r="D4714" s="43" t="s">
        <v>17372</v>
      </c>
      <c r="E4714" s="43" t="s">
        <v>25</v>
      </c>
      <c r="F4714" s="44">
        <v>515337</v>
      </c>
      <c r="G4714" s="43" t="s">
        <v>40020</v>
      </c>
      <c r="H4714" s="43" t="s">
        <v>17385</v>
      </c>
      <c r="I4714" s="43" t="s">
        <v>25</v>
      </c>
      <c r="J4714" s="43" t="s">
        <v>17375</v>
      </c>
      <c r="K4714" s="43" t="s">
        <v>17386</v>
      </c>
      <c r="L4714" s="43"/>
      <c r="M4714" s="43"/>
      <c r="N4714" s="43" t="s">
        <v>40021</v>
      </c>
      <c r="O4714" s="43" t="s">
        <v>20049</v>
      </c>
      <c r="P4714" s="43" t="s">
        <v>17379</v>
      </c>
      <c r="Q4714" s="43" t="s">
        <v>14444</v>
      </c>
      <c r="R4714" s="43" t="s">
        <v>40022</v>
      </c>
      <c r="S4714" s="43" t="s">
        <v>40023</v>
      </c>
      <c r="T4714" s="43" t="s">
        <v>17427</v>
      </c>
      <c r="U4714" s="45">
        <v>28734</v>
      </c>
      <c r="V4714" s="43" t="s">
        <v>40024</v>
      </c>
      <c r="W4714" s="43" t="s">
        <v>40025</v>
      </c>
      <c r="X4714" s="43" t="s">
        <v>455</v>
      </c>
    </row>
    <row r="4715" spans="1:24" hidden="1" x14ac:dyDescent="0.25">
      <c r="A4715" s="43" t="s">
        <v>18141</v>
      </c>
      <c r="B4715" s="43" t="s">
        <v>453</v>
      </c>
      <c r="C4715" s="43" t="s">
        <v>450</v>
      </c>
      <c r="D4715" s="43" t="s">
        <v>17372</v>
      </c>
      <c r="E4715" s="43" t="s">
        <v>25</v>
      </c>
      <c r="F4715" s="44">
        <v>941948</v>
      </c>
      <c r="G4715" s="43" t="s">
        <v>40026</v>
      </c>
      <c r="H4715" s="43" t="s">
        <v>17374</v>
      </c>
      <c r="I4715" s="43" t="s">
        <v>25</v>
      </c>
      <c r="J4715" s="43" t="s">
        <v>17375</v>
      </c>
      <c r="K4715" s="43" t="s">
        <v>17386</v>
      </c>
      <c r="L4715" s="43"/>
      <c r="M4715" s="43"/>
      <c r="N4715" s="43" t="s">
        <v>40027</v>
      </c>
      <c r="O4715" s="43" t="s">
        <v>1811</v>
      </c>
      <c r="P4715" s="43" t="s">
        <v>17379</v>
      </c>
      <c r="Q4715" s="43" t="s">
        <v>13568</v>
      </c>
      <c r="R4715" s="43" t="s">
        <v>40028</v>
      </c>
      <c r="S4715" s="43" t="s">
        <v>40029</v>
      </c>
      <c r="T4715" s="43" t="s">
        <v>17382</v>
      </c>
      <c r="U4715" s="45">
        <v>25447</v>
      </c>
      <c r="V4715" s="43" t="s">
        <v>40030</v>
      </c>
      <c r="W4715" s="43" t="s">
        <v>40031</v>
      </c>
      <c r="X4715" s="43" t="s">
        <v>455</v>
      </c>
    </row>
    <row r="4716" spans="1:24" hidden="1" x14ac:dyDescent="0.25">
      <c r="A4716" s="43" t="s">
        <v>18141</v>
      </c>
      <c r="B4716" s="43" t="s">
        <v>453</v>
      </c>
      <c r="C4716" s="43" t="s">
        <v>450</v>
      </c>
      <c r="D4716" s="43" t="s">
        <v>17372</v>
      </c>
      <c r="E4716" s="43" t="s">
        <v>25</v>
      </c>
      <c r="F4716" s="44">
        <v>941972</v>
      </c>
      <c r="G4716" s="43" t="s">
        <v>40032</v>
      </c>
      <c r="H4716" s="43" t="s">
        <v>17374</v>
      </c>
      <c r="I4716" s="43" t="s">
        <v>25</v>
      </c>
      <c r="J4716" s="43" t="s">
        <v>17375</v>
      </c>
      <c r="K4716" s="43" t="s">
        <v>17386</v>
      </c>
      <c r="L4716" s="43"/>
      <c r="M4716" s="43"/>
      <c r="N4716" s="43" t="s">
        <v>40033</v>
      </c>
      <c r="O4716" s="43" t="s">
        <v>1811</v>
      </c>
      <c r="P4716" s="43" t="s">
        <v>17379</v>
      </c>
      <c r="Q4716" s="43" t="s">
        <v>14449</v>
      </c>
      <c r="R4716" s="43" t="s">
        <v>40034</v>
      </c>
      <c r="S4716" s="43" t="s">
        <v>40035</v>
      </c>
      <c r="T4716" s="43" t="s">
        <v>17382</v>
      </c>
      <c r="U4716" s="45">
        <v>26206</v>
      </c>
      <c r="V4716" s="43" t="s">
        <v>40036</v>
      </c>
      <c r="W4716" s="43" t="s">
        <v>40037</v>
      </c>
      <c r="X4716" s="43" t="s">
        <v>455</v>
      </c>
    </row>
    <row r="4717" spans="1:24" hidden="1" x14ac:dyDescent="0.25">
      <c r="A4717" s="43" t="s">
        <v>18141</v>
      </c>
      <c r="B4717" s="43" t="s">
        <v>453</v>
      </c>
      <c r="C4717" s="43" t="s">
        <v>450</v>
      </c>
      <c r="D4717" s="43" t="s">
        <v>17372</v>
      </c>
      <c r="E4717" s="43" t="s">
        <v>25</v>
      </c>
      <c r="F4717" s="44">
        <v>535311</v>
      </c>
      <c r="G4717" s="43" t="s">
        <v>40038</v>
      </c>
      <c r="H4717" s="43" t="s">
        <v>17385</v>
      </c>
      <c r="I4717" s="43" t="s">
        <v>25</v>
      </c>
      <c r="J4717" s="43" t="s">
        <v>17375</v>
      </c>
      <c r="K4717" s="43" t="s">
        <v>17386</v>
      </c>
      <c r="L4717" s="43"/>
      <c r="M4717" s="43"/>
      <c r="N4717" s="43" t="s">
        <v>40039</v>
      </c>
      <c r="O4717" s="43" t="s">
        <v>20049</v>
      </c>
      <c r="P4717" s="43" t="s">
        <v>17379</v>
      </c>
      <c r="Q4717" s="43" t="s">
        <v>14444</v>
      </c>
      <c r="R4717" s="43" t="s">
        <v>40040</v>
      </c>
      <c r="S4717" s="43" t="s">
        <v>40041</v>
      </c>
      <c r="T4717" s="43" t="s">
        <v>17435</v>
      </c>
      <c r="U4717" s="45">
        <v>29099</v>
      </c>
      <c r="V4717" s="43" t="s">
        <v>40042</v>
      </c>
      <c r="W4717" s="43" t="s">
        <v>40043</v>
      </c>
      <c r="X4717" s="43" t="s">
        <v>455</v>
      </c>
    </row>
    <row r="4718" spans="1:24" hidden="1" x14ac:dyDescent="0.25">
      <c r="A4718" s="43" t="s">
        <v>18141</v>
      </c>
      <c r="B4718" s="43" t="s">
        <v>453</v>
      </c>
      <c r="C4718" s="43" t="s">
        <v>450</v>
      </c>
      <c r="D4718" s="43" t="s">
        <v>17372</v>
      </c>
      <c r="E4718" s="43" t="s">
        <v>25</v>
      </c>
      <c r="F4718" s="44">
        <v>942200</v>
      </c>
      <c r="G4718" s="43" t="s">
        <v>40044</v>
      </c>
      <c r="H4718" s="43" t="s">
        <v>17374</v>
      </c>
      <c r="I4718" s="43" t="s">
        <v>25</v>
      </c>
      <c r="J4718" s="43" t="s">
        <v>17375</v>
      </c>
      <c r="K4718" s="43" t="s">
        <v>17386</v>
      </c>
      <c r="L4718" s="43"/>
      <c r="M4718" s="43"/>
      <c r="N4718" s="43" t="s">
        <v>40045</v>
      </c>
      <c r="O4718" s="43" t="s">
        <v>1811</v>
      </c>
      <c r="P4718" s="43" t="s">
        <v>17379</v>
      </c>
      <c r="Q4718" s="43" t="s">
        <v>14125</v>
      </c>
      <c r="R4718" s="43" t="s">
        <v>40046</v>
      </c>
      <c r="S4718" s="43" t="s">
        <v>40047</v>
      </c>
      <c r="T4718" s="43" t="s">
        <v>17382</v>
      </c>
      <c r="U4718" s="45">
        <v>25447</v>
      </c>
      <c r="V4718" s="43" t="s">
        <v>40048</v>
      </c>
      <c r="W4718" s="43" t="s">
        <v>40049</v>
      </c>
      <c r="X4718" s="43" t="s">
        <v>455</v>
      </c>
    </row>
    <row r="4719" spans="1:24" hidden="1" x14ac:dyDescent="0.25">
      <c r="A4719" s="43" t="s">
        <v>18141</v>
      </c>
      <c r="B4719" s="43" t="s">
        <v>453</v>
      </c>
      <c r="C4719" s="43" t="s">
        <v>450</v>
      </c>
      <c r="D4719" s="43" t="s">
        <v>17372</v>
      </c>
      <c r="E4719" s="43" t="s">
        <v>25</v>
      </c>
      <c r="F4719" s="44">
        <v>942367</v>
      </c>
      <c r="G4719" s="43" t="s">
        <v>40050</v>
      </c>
      <c r="H4719" s="43" t="s">
        <v>17374</v>
      </c>
      <c r="I4719" s="43" t="s">
        <v>25</v>
      </c>
      <c r="J4719" s="43" t="s">
        <v>17375</v>
      </c>
      <c r="K4719" s="43" t="s">
        <v>22246</v>
      </c>
      <c r="L4719" s="43"/>
      <c r="M4719" s="43"/>
      <c r="N4719" s="43" t="s">
        <v>39209</v>
      </c>
      <c r="O4719" s="43" t="s">
        <v>1811</v>
      </c>
      <c r="P4719" s="43" t="s">
        <v>17379</v>
      </c>
      <c r="Q4719" s="43" t="s">
        <v>14460</v>
      </c>
      <c r="R4719" s="43" t="s">
        <v>40051</v>
      </c>
      <c r="S4719" s="43" t="s">
        <v>40052</v>
      </c>
      <c r="T4719" s="43" t="s">
        <v>17382</v>
      </c>
      <c r="U4719" s="45">
        <v>27275</v>
      </c>
      <c r="V4719" s="43" t="s">
        <v>40053</v>
      </c>
      <c r="W4719" s="43" t="s">
        <v>40054</v>
      </c>
      <c r="X4719" s="43" t="s">
        <v>455</v>
      </c>
    </row>
    <row r="4720" spans="1:24" hidden="1" x14ac:dyDescent="0.25">
      <c r="A4720" s="43" t="s">
        <v>18141</v>
      </c>
      <c r="B4720" s="43" t="s">
        <v>453</v>
      </c>
      <c r="C4720" s="43" t="s">
        <v>450</v>
      </c>
      <c r="D4720" s="43" t="s">
        <v>17372</v>
      </c>
      <c r="E4720" s="43" t="s">
        <v>25</v>
      </c>
      <c r="F4720" s="44">
        <v>517348</v>
      </c>
      <c r="G4720" s="43" t="s">
        <v>40055</v>
      </c>
      <c r="H4720" s="43" t="s">
        <v>17385</v>
      </c>
      <c r="I4720" s="43" t="s">
        <v>25</v>
      </c>
      <c r="J4720" s="43" t="s">
        <v>17375</v>
      </c>
      <c r="K4720" s="43" t="s">
        <v>17386</v>
      </c>
      <c r="L4720" s="43"/>
      <c r="M4720" s="43"/>
      <c r="N4720" s="43" t="s">
        <v>40056</v>
      </c>
      <c r="O4720" s="43" t="s">
        <v>19599</v>
      </c>
      <c r="P4720" s="43" t="s">
        <v>17379</v>
      </c>
      <c r="Q4720" s="43" t="s">
        <v>14463</v>
      </c>
      <c r="R4720" s="43" t="s">
        <v>40057</v>
      </c>
      <c r="S4720" s="43" t="s">
        <v>40058</v>
      </c>
      <c r="T4720" s="43" t="s">
        <v>25464</v>
      </c>
      <c r="U4720" s="45">
        <v>25447</v>
      </c>
      <c r="V4720" s="43" t="s">
        <v>40059</v>
      </c>
      <c r="W4720" s="43" t="s">
        <v>40060</v>
      </c>
      <c r="X4720" s="43" t="s">
        <v>455</v>
      </c>
    </row>
    <row r="4721" spans="1:24" hidden="1" x14ac:dyDescent="0.25">
      <c r="A4721" s="43" t="s">
        <v>18141</v>
      </c>
      <c r="B4721" s="43" t="s">
        <v>453</v>
      </c>
      <c r="C4721" s="43" t="s">
        <v>450</v>
      </c>
      <c r="D4721" s="43" t="s">
        <v>17372</v>
      </c>
      <c r="E4721" s="43" t="s">
        <v>25</v>
      </c>
      <c r="F4721" s="44">
        <v>518840</v>
      </c>
      <c r="G4721" s="43" t="s">
        <v>40061</v>
      </c>
      <c r="H4721" s="43" t="s">
        <v>17385</v>
      </c>
      <c r="I4721" s="43" t="s">
        <v>25</v>
      </c>
      <c r="J4721" s="43" t="s">
        <v>17375</v>
      </c>
      <c r="K4721" s="43" t="s">
        <v>17386</v>
      </c>
      <c r="L4721" s="43"/>
      <c r="M4721" s="43"/>
      <c r="N4721" s="43" t="s">
        <v>40062</v>
      </c>
      <c r="O4721" s="43" t="s">
        <v>19614</v>
      </c>
      <c r="P4721" s="43" t="s">
        <v>17379</v>
      </c>
      <c r="Q4721" s="43" t="s">
        <v>14466</v>
      </c>
      <c r="R4721" s="43" t="s">
        <v>40063</v>
      </c>
      <c r="S4721" s="43" t="s">
        <v>40064</v>
      </c>
      <c r="T4721" s="43" t="s">
        <v>18953</v>
      </c>
      <c r="U4721" s="45">
        <v>25447</v>
      </c>
      <c r="V4721" s="43" t="s">
        <v>40065</v>
      </c>
      <c r="W4721" s="43" t="s">
        <v>40066</v>
      </c>
      <c r="X4721" s="43" t="s">
        <v>455</v>
      </c>
    </row>
    <row r="4722" spans="1:24" hidden="1" x14ac:dyDescent="0.25">
      <c r="A4722" s="43" t="s">
        <v>18141</v>
      </c>
      <c r="B4722" s="43" t="s">
        <v>453</v>
      </c>
      <c r="C4722" s="43" t="s">
        <v>450</v>
      </c>
      <c r="D4722" s="43" t="s">
        <v>17372</v>
      </c>
      <c r="E4722" s="43" t="s">
        <v>25</v>
      </c>
      <c r="F4722" s="44">
        <v>960413</v>
      </c>
      <c r="G4722" s="43" t="s">
        <v>40067</v>
      </c>
      <c r="H4722" s="43" t="s">
        <v>17374</v>
      </c>
      <c r="I4722" s="43" t="s">
        <v>25</v>
      </c>
      <c r="J4722" s="43" t="s">
        <v>17375</v>
      </c>
      <c r="K4722" s="43" t="s">
        <v>17386</v>
      </c>
      <c r="L4722" s="43"/>
      <c r="M4722" s="43"/>
      <c r="N4722" s="43" t="s">
        <v>37589</v>
      </c>
      <c r="O4722" s="43" t="s">
        <v>1811</v>
      </c>
      <c r="P4722" s="43" t="s">
        <v>17379</v>
      </c>
      <c r="Q4722" s="43" t="s">
        <v>13204</v>
      </c>
      <c r="R4722" s="43"/>
      <c r="S4722" s="43"/>
      <c r="T4722" s="43" t="s">
        <v>17382</v>
      </c>
      <c r="U4722" s="45">
        <v>38749</v>
      </c>
      <c r="V4722" s="43" t="s">
        <v>40068</v>
      </c>
      <c r="W4722" s="43" t="s">
        <v>40069</v>
      </c>
      <c r="X4722" s="43" t="s">
        <v>455</v>
      </c>
    </row>
    <row r="4723" spans="1:24" hidden="1" x14ac:dyDescent="0.25">
      <c r="A4723" s="43" t="s">
        <v>18141</v>
      </c>
      <c r="B4723" s="43" t="s">
        <v>453</v>
      </c>
      <c r="C4723" s="43" t="s">
        <v>450</v>
      </c>
      <c r="D4723" s="43" t="s">
        <v>17372</v>
      </c>
      <c r="E4723" s="43" t="s">
        <v>25</v>
      </c>
      <c r="F4723" s="44">
        <v>520110</v>
      </c>
      <c r="G4723" s="43" t="s">
        <v>40070</v>
      </c>
      <c r="H4723" s="43" t="s">
        <v>17385</v>
      </c>
      <c r="I4723" s="43" t="s">
        <v>25</v>
      </c>
      <c r="J4723" s="43" t="s">
        <v>17375</v>
      </c>
      <c r="K4723" s="43" t="s">
        <v>17386</v>
      </c>
      <c r="L4723" s="43"/>
      <c r="M4723" s="43"/>
      <c r="N4723" s="43" t="s">
        <v>40071</v>
      </c>
      <c r="O4723" s="43" t="s">
        <v>24589</v>
      </c>
      <c r="P4723" s="43" t="s">
        <v>17379</v>
      </c>
      <c r="Q4723" s="43" t="s">
        <v>13380</v>
      </c>
      <c r="R4723" s="43" t="s">
        <v>40072</v>
      </c>
      <c r="S4723" s="43" t="s">
        <v>37911</v>
      </c>
      <c r="T4723" s="43" t="s">
        <v>17427</v>
      </c>
      <c r="U4723" s="45">
        <v>28734</v>
      </c>
      <c r="V4723" s="43" t="s">
        <v>40073</v>
      </c>
      <c r="W4723" s="43" t="s">
        <v>40074</v>
      </c>
      <c r="X4723" s="43" t="s">
        <v>455</v>
      </c>
    </row>
    <row r="4724" spans="1:24" hidden="1" x14ac:dyDescent="0.25">
      <c r="A4724" s="43" t="s">
        <v>18141</v>
      </c>
      <c r="B4724" s="43" t="s">
        <v>453</v>
      </c>
      <c r="C4724" s="43" t="s">
        <v>450</v>
      </c>
      <c r="D4724" s="43" t="s">
        <v>17372</v>
      </c>
      <c r="E4724" s="43" t="s">
        <v>25</v>
      </c>
      <c r="F4724" s="44">
        <v>647476</v>
      </c>
      <c r="G4724" s="43" t="s">
        <v>40075</v>
      </c>
      <c r="H4724" s="43" t="s">
        <v>17374</v>
      </c>
      <c r="I4724" s="43" t="s">
        <v>25</v>
      </c>
      <c r="J4724" s="43" t="s">
        <v>17375</v>
      </c>
      <c r="K4724" s="43" t="s">
        <v>17394</v>
      </c>
      <c r="L4724" s="43"/>
      <c r="M4724" s="43"/>
      <c r="N4724" s="43" t="s">
        <v>40076</v>
      </c>
      <c r="O4724" s="43" t="s">
        <v>1811</v>
      </c>
      <c r="P4724" s="43" t="s">
        <v>17379</v>
      </c>
      <c r="Q4724" s="43" t="s">
        <v>40077</v>
      </c>
      <c r="R4724" s="43"/>
      <c r="S4724" s="43"/>
      <c r="T4724" s="43" t="s">
        <v>17382</v>
      </c>
      <c r="U4724" s="45">
        <v>42249</v>
      </c>
      <c r="V4724" s="43"/>
      <c r="W4724" s="43"/>
      <c r="X4724" s="43" t="s">
        <v>455</v>
      </c>
    </row>
    <row r="4725" spans="1:24" hidden="1" x14ac:dyDescent="0.25">
      <c r="A4725" s="43" t="s">
        <v>18141</v>
      </c>
      <c r="B4725" s="43" t="s">
        <v>453</v>
      </c>
      <c r="C4725" s="43" t="s">
        <v>450</v>
      </c>
      <c r="D4725" s="43" t="s">
        <v>17372</v>
      </c>
      <c r="E4725" s="43" t="s">
        <v>25</v>
      </c>
      <c r="F4725" s="44">
        <v>645486</v>
      </c>
      <c r="G4725" s="43" t="s">
        <v>40078</v>
      </c>
      <c r="H4725" s="43" t="s">
        <v>17374</v>
      </c>
      <c r="I4725" s="43" t="s">
        <v>25</v>
      </c>
      <c r="J4725" s="43" t="s">
        <v>17375</v>
      </c>
      <c r="K4725" s="43" t="s">
        <v>17460</v>
      </c>
      <c r="L4725" s="43"/>
      <c r="M4725" s="43"/>
      <c r="N4725" s="43" t="s">
        <v>40079</v>
      </c>
      <c r="O4725" s="43" t="s">
        <v>1811</v>
      </c>
      <c r="P4725" s="43" t="s">
        <v>17379</v>
      </c>
      <c r="Q4725" s="43" t="s">
        <v>40080</v>
      </c>
      <c r="R4725" s="43" t="s">
        <v>40081</v>
      </c>
      <c r="S4725" s="43" t="s">
        <v>40082</v>
      </c>
      <c r="T4725" s="43" t="s">
        <v>17382</v>
      </c>
      <c r="U4725" s="45">
        <v>33117</v>
      </c>
      <c r="V4725" s="43"/>
      <c r="W4725" s="43"/>
      <c r="X4725" s="43" t="s">
        <v>455</v>
      </c>
    </row>
    <row r="4726" spans="1:24" hidden="1" x14ac:dyDescent="0.25">
      <c r="A4726" s="43" t="s">
        <v>18141</v>
      </c>
      <c r="B4726" s="43" t="s">
        <v>453</v>
      </c>
      <c r="C4726" s="43" t="s">
        <v>450</v>
      </c>
      <c r="D4726" s="43" t="s">
        <v>17372</v>
      </c>
      <c r="E4726" s="43" t="s">
        <v>25</v>
      </c>
      <c r="F4726" s="44">
        <v>528269</v>
      </c>
      <c r="G4726" s="43" t="s">
        <v>40083</v>
      </c>
      <c r="H4726" s="43" t="s">
        <v>17385</v>
      </c>
      <c r="I4726" s="43" t="s">
        <v>25</v>
      </c>
      <c r="J4726" s="43" t="s">
        <v>17375</v>
      </c>
      <c r="K4726" s="43" t="s">
        <v>17386</v>
      </c>
      <c r="L4726" s="43"/>
      <c r="M4726" s="43"/>
      <c r="N4726" s="43" t="s">
        <v>40084</v>
      </c>
      <c r="O4726" s="43" t="s">
        <v>1811</v>
      </c>
      <c r="P4726" s="43" t="s">
        <v>17379</v>
      </c>
      <c r="Q4726" s="43" t="s">
        <v>14477</v>
      </c>
      <c r="R4726" s="43" t="s">
        <v>40085</v>
      </c>
      <c r="S4726" s="43" t="s">
        <v>40086</v>
      </c>
      <c r="T4726" s="43" t="s">
        <v>17390</v>
      </c>
      <c r="U4726" s="45">
        <v>25447</v>
      </c>
      <c r="V4726" s="43" t="s">
        <v>40087</v>
      </c>
      <c r="W4726" s="43" t="s">
        <v>40088</v>
      </c>
      <c r="X4726" s="43" t="s">
        <v>455</v>
      </c>
    </row>
    <row r="4727" spans="1:24" hidden="1" x14ac:dyDescent="0.25">
      <c r="A4727" s="43" t="s">
        <v>18141</v>
      </c>
      <c r="B4727" s="43" t="s">
        <v>453</v>
      </c>
      <c r="C4727" s="43" t="s">
        <v>450</v>
      </c>
      <c r="D4727" s="43" t="s">
        <v>17372</v>
      </c>
      <c r="E4727" s="43" t="s">
        <v>25</v>
      </c>
      <c r="F4727" s="44">
        <v>529176</v>
      </c>
      <c r="G4727" s="43" t="s">
        <v>40089</v>
      </c>
      <c r="H4727" s="43" t="s">
        <v>17385</v>
      </c>
      <c r="I4727" s="43" t="s">
        <v>25</v>
      </c>
      <c r="J4727" s="43" t="s">
        <v>17375</v>
      </c>
      <c r="K4727" s="43" t="s">
        <v>37861</v>
      </c>
      <c r="L4727" s="43"/>
      <c r="M4727" s="43"/>
      <c r="N4727" s="43" t="s">
        <v>40090</v>
      </c>
      <c r="O4727" s="43" t="s">
        <v>19599</v>
      </c>
      <c r="P4727" s="43" t="s">
        <v>17379</v>
      </c>
      <c r="Q4727" s="43" t="s">
        <v>14480</v>
      </c>
      <c r="R4727" s="43" t="s">
        <v>40091</v>
      </c>
      <c r="S4727" s="43" t="s">
        <v>40092</v>
      </c>
      <c r="T4727" s="43" t="s">
        <v>18953</v>
      </c>
      <c r="U4727" s="45">
        <v>25447</v>
      </c>
      <c r="V4727" s="43" t="s">
        <v>40093</v>
      </c>
      <c r="W4727" s="43" t="s">
        <v>40094</v>
      </c>
      <c r="X4727" s="43" t="s">
        <v>455</v>
      </c>
    </row>
    <row r="4728" spans="1:24" hidden="1" x14ac:dyDescent="0.25">
      <c r="A4728" s="43" t="s">
        <v>18141</v>
      </c>
      <c r="B4728" s="43" t="s">
        <v>453</v>
      </c>
      <c r="C4728" s="43" t="s">
        <v>450</v>
      </c>
      <c r="D4728" s="43" t="s">
        <v>17372</v>
      </c>
      <c r="E4728" s="43" t="s">
        <v>25</v>
      </c>
      <c r="F4728" s="44">
        <v>528919</v>
      </c>
      <c r="G4728" s="43" t="s">
        <v>40095</v>
      </c>
      <c r="H4728" s="43" t="s">
        <v>17385</v>
      </c>
      <c r="I4728" s="43" t="s">
        <v>25</v>
      </c>
      <c r="J4728" s="43" t="s">
        <v>17375</v>
      </c>
      <c r="K4728" s="43" t="s">
        <v>17386</v>
      </c>
      <c r="L4728" s="43"/>
      <c r="M4728" s="43"/>
      <c r="N4728" s="43" t="s">
        <v>40096</v>
      </c>
      <c r="O4728" s="43" t="s">
        <v>20049</v>
      </c>
      <c r="P4728" s="43" t="s">
        <v>17379</v>
      </c>
      <c r="Q4728" s="43" t="s">
        <v>13002</v>
      </c>
      <c r="R4728" s="43" t="s">
        <v>40097</v>
      </c>
      <c r="S4728" s="43" t="s">
        <v>40098</v>
      </c>
      <c r="T4728" s="43" t="s">
        <v>17390</v>
      </c>
      <c r="U4728" s="45">
        <v>25447</v>
      </c>
      <c r="V4728" s="43" t="s">
        <v>40099</v>
      </c>
      <c r="W4728" s="43" t="s">
        <v>40100</v>
      </c>
      <c r="X4728" s="43" t="s">
        <v>455</v>
      </c>
    </row>
    <row r="4729" spans="1:24" hidden="1" x14ac:dyDescent="0.25">
      <c r="A4729" s="43" t="s">
        <v>18141</v>
      </c>
      <c r="B4729" s="43" t="s">
        <v>453</v>
      </c>
      <c r="C4729" s="43" t="s">
        <v>450</v>
      </c>
      <c r="D4729" s="43" t="s">
        <v>17372</v>
      </c>
      <c r="E4729" s="43" t="s">
        <v>25</v>
      </c>
      <c r="F4729" s="44">
        <v>529958</v>
      </c>
      <c r="G4729" s="43" t="s">
        <v>40101</v>
      </c>
      <c r="H4729" s="43" t="s">
        <v>17385</v>
      </c>
      <c r="I4729" s="43" t="s">
        <v>25</v>
      </c>
      <c r="J4729" s="43" t="s">
        <v>17375</v>
      </c>
      <c r="K4729" s="43" t="s">
        <v>17386</v>
      </c>
      <c r="L4729" s="43"/>
      <c r="M4729" s="43"/>
      <c r="N4729" s="43" t="s">
        <v>40102</v>
      </c>
      <c r="O4729" s="43" t="s">
        <v>19614</v>
      </c>
      <c r="P4729" s="43" t="s">
        <v>17379</v>
      </c>
      <c r="Q4729" s="43" t="s">
        <v>14484</v>
      </c>
      <c r="R4729" s="43" t="s">
        <v>40103</v>
      </c>
      <c r="S4729" s="43" t="s">
        <v>40104</v>
      </c>
      <c r="T4729" s="43" t="s">
        <v>25464</v>
      </c>
      <c r="U4729" s="45">
        <v>25447</v>
      </c>
      <c r="V4729" s="43" t="s">
        <v>40105</v>
      </c>
      <c r="W4729" s="43" t="s">
        <v>40106</v>
      </c>
      <c r="X4729" s="43" t="s">
        <v>455</v>
      </c>
    </row>
    <row r="4730" spans="1:24" hidden="1" x14ac:dyDescent="0.25">
      <c r="A4730" s="43" t="s">
        <v>18141</v>
      </c>
      <c r="B4730" s="43" t="s">
        <v>453</v>
      </c>
      <c r="C4730" s="43" t="s">
        <v>450</v>
      </c>
      <c r="D4730" s="43" t="s">
        <v>17372</v>
      </c>
      <c r="E4730" s="43" t="s">
        <v>25</v>
      </c>
      <c r="F4730" s="44">
        <v>531022</v>
      </c>
      <c r="G4730" s="43" t="s">
        <v>40107</v>
      </c>
      <c r="H4730" s="43" t="s">
        <v>17385</v>
      </c>
      <c r="I4730" s="43" t="s">
        <v>25</v>
      </c>
      <c r="J4730" s="43" t="s">
        <v>17375</v>
      </c>
      <c r="K4730" s="43" t="s">
        <v>17386</v>
      </c>
      <c r="L4730" s="43"/>
      <c r="M4730" s="43"/>
      <c r="N4730" s="43" t="s">
        <v>40108</v>
      </c>
      <c r="O4730" s="43" t="s">
        <v>20049</v>
      </c>
      <c r="P4730" s="43" t="s">
        <v>17379</v>
      </c>
      <c r="Q4730" s="43" t="s">
        <v>14487</v>
      </c>
      <c r="R4730" s="43" t="s">
        <v>40109</v>
      </c>
      <c r="S4730" s="43" t="s">
        <v>40110</v>
      </c>
      <c r="T4730" s="43" t="s">
        <v>17390</v>
      </c>
      <c r="U4730" s="45">
        <v>26547</v>
      </c>
      <c r="V4730" s="43" t="s">
        <v>40111</v>
      </c>
      <c r="W4730" s="43" t="s">
        <v>40112</v>
      </c>
      <c r="X4730" s="43" t="s">
        <v>455</v>
      </c>
    </row>
    <row r="4731" spans="1:24" hidden="1" x14ac:dyDescent="0.25">
      <c r="A4731" s="43" t="s">
        <v>18141</v>
      </c>
      <c r="B4731" s="43" t="s">
        <v>453</v>
      </c>
      <c r="C4731" s="43" t="s">
        <v>450</v>
      </c>
      <c r="D4731" s="43" t="s">
        <v>17372</v>
      </c>
      <c r="E4731" s="43" t="s">
        <v>25</v>
      </c>
      <c r="F4731" s="44">
        <v>534374</v>
      </c>
      <c r="G4731" s="43" t="s">
        <v>40113</v>
      </c>
      <c r="H4731" s="43" t="s">
        <v>17385</v>
      </c>
      <c r="I4731" s="43" t="s">
        <v>25</v>
      </c>
      <c r="J4731" s="43" t="s">
        <v>17375</v>
      </c>
      <c r="K4731" s="43" t="s">
        <v>17386</v>
      </c>
      <c r="L4731" s="43"/>
      <c r="M4731" s="43"/>
      <c r="N4731" s="43" t="s">
        <v>40114</v>
      </c>
      <c r="O4731" s="43" t="s">
        <v>19599</v>
      </c>
      <c r="P4731" s="43" t="s">
        <v>17379</v>
      </c>
      <c r="Q4731" s="43" t="s">
        <v>14490</v>
      </c>
      <c r="R4731" s="43" t="s">
        <v>40115</v>
      </c>
      <c r="S4731" s="43" t="s">
        <v>40116</v>
      </c>
      <c r="T4731" s="43" t="s">
        <v>25464</v>
      </c>
      <c r="U4731" s="45">
        <v>25447</v>
      </c>
      <c r="V4731" s="43" t="s">
        <v>40117</v>
      </c>
      <c r="W4731" s="43" t="s">
        <v>40118</v>
      </c>
      <c r="X4731" s="43" t="s">
        <v>455</v>
      </c>
    </row>
    <row r="4732" spans="1:24" hidden="1" x14ac:dyDescent="0.25">
      <c r="A4732" s="43" t="s">
        <v>18141</v>
      </c>
      <c r="B4732" s="43" t="s">
        <v>453</v>
      </c>
      <c r="C4732" s="43" t="s">
        <v>450</v>
      </c>
      <c r="D4732" s="43" t="s">
        <v>17372</v>
      </c>
      <c r="E4732" s="43" t="s">
        <v>25</v>
      </c>
      <c r="F4732" s="44">
        <v>535443</v>
      </c>
      <c r="G4732" s="43" t="s">
        <v>40119</v>
      </c>
      <c r="H4732" s="43" t="s">
        <v>17385</v>
      </c>
      <c r="I4732" s="43" t="s">
        <v>25</v>
      </c>
      <c r="J4732" s="43" t="s">
        <v>17375</v>
      </c>
      <c r="K4732" s="43" t="s">
        <v>17386</v>
      </c>
      <c r="L4732" s="43"/>
      <c r="M4732" s="43"/>
      <c r="N4732" s="43" t="s">
        <v>40120</v>
      </c>
      <c r="O4732" s="43" t="s">
        <v>19599</v>
      </c>
      <c r="P4732" s="43" t="s">
        <v>17379</v>
      </c>
      <c r="Q4732" s="43" t="s">
        <v>14493</v>
      </c>
      <c r="R4732" s="43" t="s">
        <v>40121</v>
      </c>
      <c r="S4732" s="43" t="s">
        <v>40122</v>
      </c>
      <c r="T4732" s="43" t="s">
        <v>25464</v>
      </c>
      <c r="U4732" s="45">
        <v>26206</v>
      </c>
      <c r="V4732" s="43" t="s">
        <v>40123</v>
      </c>
      <c r="W4732" s="43" t="s">
        <v>40124</v>
      </c>
      <c r="X4732" s="43" t="s">
        <v>455</v>
      </c>
    </row>
    <row r="4733" spans="1:24" hidden="1" x14ac:dyDescent="0.25">
      <c r="A4733" s="43" t="s">
        <v>18141</v>
      </c>
      <c r="B4733" s="43" t="s">
        <v>453</v>
      </c>
      <c r="C4733" s="43" t="s">
        <v>450</v>
      </c>
      <c r="D4733" s="43" t="s">
        <v>17372</v>
      </c>
      <c r="E4733" s="43" t="s">
        <v>25</v>
      </c>
      <c r="F4733" s="44">
        <v>945250</v>
      </c>
      <c r="G4733" s="43" t="s">
        <v>40125</v>
      </c>
      <c r="H4733" s="43" t="s">
        <v>17374</v>
      </c>
      <c r="I4733" s="43" t="s">
        <v>25</v>
      </c>
      <c r="J4733" s="43" t="s">
        <v>17375</v>
      </c>
      <c r="K4733" s="43" t="s">
        <v>17386</v>
      </c>
      <c r="L4733" s="43"/>
      <c r="M4733" s="43"/>
      <c r="N4733" s="43" t="s">
        <v>38895</v>
      </c>
      <c r="O4733" s="43" t="s">
        <v>1811</v>
      </c>
      <c r="P4733" s="43" t="s">
        <v>17379</v>
      </c>
      <c r="Q4733" s="43" t="s">
        <v>13873</v>
      </c>
      <c r="R4733" s="43" t="s">
        <v>40126</v>
      </c>
      <c r="S4733" s="43" t="s">
        <v>40127</v>
      </c>
      <c r="T4733" s="43" t="s">
        <v>17382</v>
      </c>
      <c r="U4733" s="45">
        <v>26206</v>
      </c>
      <c r="V4733" s="43" t="s">
        <v>40128</v>
      </c>
      <c r="W4733" s="43" t="s">
        <v>40129</v>
      </c>
      <c r="X4733" s="43" t="s">
        <v>455</v>
      </c>
    </row>
    <row r="4734" spans="1:24" hidden="1" x14ac:dyDescent="0.25">
      <c r="A4734" s="43" t="s">
        <v>18141</v>
      </c>
      <c r="B4734" s="43" t="s">
        <v>453</v>
      </c>
      <c r="C4734" s="43" t="s">
        <v>450</v>
      </c>
      <c r="D4734" s="43" t="s">
        <v>17372</v>
      </c>
      <c r="E4734" s="43" t="s">
        <v>25</v>
      </c>
      <c r="F4734" s="44">
        <v>536970</v>
      </c>
      <c r="G4734" s="43" t="s">
        <v>40130</v>
      </c>
      <c r="H4734" s="43" t="s">
        <v>17385</v>
      </c>
      <c r="I4734" s="43" t="s">
        <v>25</v>
      </c>
      <c r="J4734" s="43" t="s">
        <v>17375</v>
      </c>
      <c r="K4734" s="43" t="s">
        <v>17386</v>
      </c>
      <c r="L4734" s="43"/>
      <c r="M4734" s="43"/>
      <c r="N4734" s="43" t="s">
        <v>40131</v>
      </c>
      <c r="O4734" s="43" t="s">
        <v>19599</v>
      </c>
      <c r="P4734" s="43" t="s">
        <v>17379</v>
      </c>
      <c r="Q4734" s="43" t="s">
        <v>14497</v>
      </c>
      <c r="R4734" s="43" t="s">
        <v>40132</v>
      </c>
      <c r="S4734" s="43" t="s">
        <v>40133</v>
      </c>
      <c r="T4734" s="43" t="s">
        <v>25464</v>
      </c>
      <c r="U4734" s="45">
        <v>25447</v>
      </c>
      <c r="V4734" s="43" t="s">
        <v>40134</v>
      </c>
      <c r="W4734" s="43" t="s">
        <v>40135</v>
      </c>
      <c r="X4734" s="43" t="s">
        <v>455</v>
      </c>
    </row>
    <row r="4735" spans="1:24" hidden="1" x14ac:dyDescent="0.25">
      <c r="A4735" s="43" t="s">
        <v>18141</v>
      </c>
      <c r="B4735" s="43" t="s">
        <v>453</v>
      </c>
      <c r="C4735" s="43" t="s">
        <v>450</v>
      </c>
      <c r="D4735" s="43" t="s">
        <v>17372</v>
      </c>
      <c r="E4735" s="43" t="s">
        <v>25</v>
      </c>
      <c r="F4735" s="44">
        <v>646342</v>
      </c>
      <c r="G4735" s="43" t="s">
        <v>40136</v>
      </c>
      <c r="H4735" s="43" t="s">
        <v>17374</v>
      </c>
      <c r="I4735" s="43" t="s">
        <v>25</v>
      </c>
      <c r="J4735" s="43" t="s">
        <v>17375</v>
      </c>
      <c r="K4735" s="43" t="s">
        <v>17394</v>
      </c>
      <c r="L4735" s="43"/>
      <c r="M4735" s="43"/>
      <c r="N4735" s="43" t="s">
        <v>40137</v>
      </c>
      <c r="O4735" s="43" t="s">
        <v>20049</v>
      </c>
      <c r="P4735" s="43" t="s">
        <v>17379</v>
      </c>
      <c r="Q4735" s="43" t="s">
        <v>14452</v>
      </c>
      <c r="R4735" s="43" t="s">
        <v>40138</v>
      </c>
      <c r="S4735" s="43" t="s">
        <v>38306</v>
      </c>
      <c r="T4735" s="43" t="s">
        <v>17382</v>
      </c>
      <c r="U4735" s="45">
        <v>33855</v>
      </c>
      <c r="V4735" s="43"/>
      <c r="W4735" s="43"/>
      <c r="X4735" s="43" t="s">
        <v>455</v>
      </c>
    </row>
    <row r="4736" spans="1:24" hidden="1" x14ac:dyDescent="0.25">
      <c r="A4736" s="43" t="s">
        <v>18141</v>
      </c>
      <c r="B4736" s="43" t="s">
        <v>453</v>
      </c>
      <c r="C4736" s="43" t="s">
        <v>450</v>
      </c>
      <c r="D4736" s="43" t="s">
        <v>17372</v>
      </c>
      <c r="E4736" s="43" t="s">
        <v>25</v>
      </c>
      <c r="F4736" s="44">
        <v>647373</v>
      </c>
      <c r="G4736" s="43" t="s">
        <v>40139</v>
      </c>
      <c r="H4736" s="43" t="s">
        <v>17385</v>
      </c>
      <c r="I4736" s="43" t="s">
        <v>25</v>
      </c>
      <c r="J4736" s="43" t="s">
        <v>17375</v>
      </c>
      <c r="K4736" s="43" t="s">
        <v>17394</v>
      </c>
      <c r="L4736" s="43" t="s">
        <v>40140</v>
      </c>
      <c r="M4736" s="43"/>
      <c r="N4736" s="43" t="s">
        <v>37676</v>
      </c>
      <c r="O4736" s="43" t="s">
        <v>20049</v>
      </c>
      <c r="P4736" s="43" t="s">
        <v>17379</v>
      </c>
      <c r="Q4736" s="43" t="s">
        <v>13252</v>
      </c>
      <c r="R4736" s="43" t="s">
        <v>38119</v>
      </c>
      <c r="S4736" s="43" t="s">
        <v>38306</v>
      </c>
      <c r="T4736" s="43" t="s">
        <v>17390</v>
      </c>
      <c r="U4736" s="45">
        <v>35309</v>
      </c>
      <c r="V4736" s="43"/>
      <c r="W4736" s="43"/>
      <c r="X4736" s="43" t="s">
        <v>455</v>
      </c>
    </row>
    <row r="4737" spans="1:24" hidden="1" x14ac:dyDescent="0.25">
      <c r="A4737" s="43" t="s">
        <v>18141</v>
      </c>
      <c r="B4737" s="43" t="s">
        <v>453</v>
      </c>
      <c r="C4737" s="43" t="s">
        <v>450</v>
      </c>
      <c r="D4737" s="43" t="s">
        <v>17372</v>
      </c>
      <c r="E4737" s="43" t="s">
        <v>25</v>
      </c>
      <c r="F4737" s="44">
        <v>642789</v>
      </c>
      <c r="G4737" s="43" t="s">
        <v>40141</v>
      </c>
      <c r="H4737" s="43" t="s">
        <v>17374</v>
      </c>
      <c r="I4737" s="43" t="s">
        <v>25</v>
      </c>
      <c r="J4737" s="43" t="s">
        <v>17375</v>
      </c>
      <c r="K4737" s="43" t="s">
        <v>17394</v>
      </c>
      <c r="L4737" s="43"/>
      <c r="M4737" s="43"/>
      <c r="N4737" s="43" t="s">
        <v>38118</v>
      </c>
      <c r="O4737" s="43" t="s">
        <v>20049</v>
      </c>
      <c r="P4737" s="43" t="s">
        <v>17379</v>
      </c>
      <c r="Q4737" s="43" t="s">
        <v>40142</v>
      </c>
      <c r="R4737" s="43" t="s">
        <v>40143</v>
      </c>
      <c r="S4737" s="43" t="s">
        <v>38306</v>
      </c>
      <c r="T4737" s="43" t="s">
        <v>17382</v>
      </c>
      <c r="U4737" s="45">
        <v>30195</v>
      </c>
      <c r="V4737" s="43"/>
      <c r="W4737" s="43"/>
      <c r="X4737" s="43" t="s">
        <v>455</v>
      </c>
    </row>
    <row r="4738" spans="1:24" hidden="1" x14ac:dyDescent="0.25">
      <c r="A4738" s="43" t="s">
        <v>18141</v>
      </c>
      <c r="B4738" s="43" t="s">
        <v>453</v>
      </c>
      <c r="C4738" s="43" t="s">
        <v>450</v>
      </c>
      <c r="D4738" s="43" t="s">
        <v>17372</v>
      </c>
      <c r="E4738" s="43" t="s">
        <v>25</v>
      </c>
      <c r="F4738" s="44">
        <v>645014</v>
      </c>
      <c r="G4738" s="43" t="s">
        <v>40144</v>
      </c>
      <c r="H4738" s="43" t="s">
        <v>17385</v>
      </c>
      <c r="I4738" s="43" t="s">
        <v>25</v>
      </c>
      <c r="J4738" s="43" t="s">
        <v>17375</v>
      </c>
      <c r="K4738" s="43" t="s">
        <v>17394</v>
      </c>
      <c r="L4738" s="43"/>
      <c r="M4738" s="43"/>
      <c r="N4738" s="43" t="s">
        <v>40145</v>
      </c>
      <c r="O4738" s="43" t="s">
        <v>19599</v>
      </c>
      <c r="P4738" s="43" t="s">
        <v>17379</v>
      </c>
      <c r="Q4738" s="43" t="s">
        <v>13424</v>
      </c>
      <c r="R4738" s="43"/>
      <c r="S4738" s="43"/>
      <c r="T4738" s="43" t="s">
        <v>18953</v>
      </c>
      <c r="U4738" s="45">
        <v>44805</v>
      </c>
      <c r="V4738" s="43"/>
      <c r="W4738" s="43"/>
      <c r="X4738" s="43" t="s">
        <v>455</v>
      </c>
    </row>
    <row r="4739" spans="1:24" hidden="1" x14ac:dyDescent="0.25">
      <c r="A4739" s="43" t="s">
        <v>18141</v>
      </c>
      <c r="B4739" s="43" t="s">
        <v>453</v>
      </c>
      <c r="C4739" s="43" t="s">
        <v>450</v>
      </c>
      <c r="D4739" s="43" t="s">
        <v>17372</v>
      </c>
      <c r="E4739" s="43" t="s">
        <v>25</v>
      </c>
      <c r="F4739" s="44">
        <v>643386</v>
      </c>
      <c r="G4739" s="43" t="s">
        <v>40146</v>
      </c>
      <c r="H4739" s="43" t="s">
        <v>17385</v>
      </c>
      <c r="I4739" s="43" t="s">
        <v>25</v>
      </c>
      <c r="J4739" s="43" t="s">
        <v>17375</v>
      </c>
      <c r="K4739" s="43" t="s">
        <v>17394</v>
      </c>
      <c r="L4739" s="43" t="s">
        <v>40147</v>
      </c>
      <c r="M4739" s="43"/>
      <c r="N4739" s="43" t="s">
        <v>40148</v>
      </c>
      <c r="O4739" s="43" t="s">
        <v>20049</v>
      </c>
      <c r="P4739" s="43" t="s">
        <v>17379</v>
      </c>
      <c r="Q4739" s="43" t="s">
        <v>13195</v>
      </c>
      <c r="R4739" s="43" t="s">
        <v>40149</v>
      </c>
      <c r="S4739" s="43" t="s">
        <v>38306</v>
      </c>
      <c r="T4739" s="43" t="s">
        <v>17577</v>
      </c>
      <c r="U4739" s="45">
        <v>30926</v>
      </c>
      <c r="V4739" s="43"/>
      <c r="W4739" s="43"/>
      <c r="X4739" s="43" t="s">
        <v>455</v>
      </c>
    </row>
    <row r="4740" spans="1:24" hidden="1" x14ac:dyDescent="0.25">
      <c r="A4740" s="43" t="s">
        <v>18141</v>
      </c>
      <c r="B4740" s="43" t="s">
        <v>453</v>
      </c>
      <c r="C4740" s="43" t="s">
        <v>450</v>
      </c>
      <c r="D4740" s="43" t="s">
        <v>17372</v>
      </c>
      <c r="E4740" s="43" t="s">
        <v>25</v>
      </c>
      <c r="F4740" s="44">
        <v>647241</v>
      </c>
      <c r="G4740" s="43" t="s">
        <v>40150</v>
      </c>
      <c r="H4740" s="43" t="s">
        <v>17385</v>
      </c>
      <c r="I4740" s="43" t="s">
        <v>25</v>
      </c>
      <c r="J4740" s="43" t="s">
        <v>17375</v>
      </c>
      <c r="K4740" s="43" t="s">
        <v>17394</v>
      </c>
      <c r="L4740" s="43"/>
      <c r="M4740" s="43"/>
      <c r="N4740" s="43" t="s">
        <v>40151</v>
      </c>
      <c r="O4740" s="43"/>
      <c r="P4740" s="43" t="s">
        <v>17379</v>
      </c>
      <c r="Q4740" s="43" t="s">
        <v>14596</v>
      </c>
      <c r="R4740" s="43" t="s">
        <v>40152</v>
      </c>
      <c r="S4740" s="43" t="s">
        <v>38306</v>
      </c>
      <c r="T4740" s="43" t="s">
        <v>17577</v>
      </c>
      <c r="U4740" s="45">
        <v>34943</v>
      </c>
      <c r="V4740" s="43"/>
      <c r="W4740" s="43"/>
      <c r="X4740" s="43" t="s">
        <v>455</v>
      </c>
    </row>
    <row r="4741" spans="1:24" hidden="1" x14ac:dyDescent="0.25">
      <c r="A4741" s="43" t="s">
        <v>18141</v>
      </c>
      <c r="B4741" s="43" t="s">
        <v>453</v>
      </c>
      <c r="C4741" s="43" t="s">
        <v>450</v>
      </c>
      <c r="D4741" s="43" t="s">
        <v>17372</v>
      </c>
      <c r="E4741" s="43" t="s">
        <v>25</v>
      </c>
      <c r="F4741" s="44">
        <v>946192</v>
      </c>
      <c r="G4741" s="43" t="s">
        <v>14498</v>
      </c>
      <c r="H4741" s="43" t="s">
        <v>17374</v>
      </c>
      <c r="I4741" s="43" t="s">
        <v>25</v>
      </c>
      <c r="J4741" s="43" t="s">
        <v>17375</v>
      </c>
      <c r="K4741" s="43" t="s">
        <v>17376</v>
      </c>
      <c r="L4741" s="43"/>
      <c r="M4741" s="43"/>
      <c r="N4741" s="43" t="s">
        <v>38978</v>
      </c>
      <c r="O4741" s="43" t="s">
        <v>1811</v>
      </c>
      <c r="P4741" s="43" t="s">
        <v>17379</v>
      </c>
      <c r="Q4741" s="43" t="s">
        <v>12921</v>
      </c>
      <c r="R4741" s="43" t="s">
        <v>40153</v>
      </c>
      <c r="S4741" s="43" t="s">
        <v>40154</v>
      </c>
      <c r="T4741" s="43" t="s">
        <v>17382</v>
      </c>
      <c r="U4741" s="45">
        <v>27275</v>
      </c>
      <c r="V4741" s="43" t="s">
        <v>40155</v>
      </c>
      <c r="W4741" s="43" t="s">
        <v>40156</v>
      </c>
      <c r="X4741" s="43" t="s">
        <v>455</v>
      </c>
    </row>
    <row r="4742" spans="1:24" hidden="1" x14ac:dyDescent="0.25">
      <c r="A4742" s="43" t="s">
        <v>18141</v>
      </c>
      <c r="B4742" s="43" t="s">
        <v>453</v>
      </c>
      <c r="C4742" s="43" t="s">
        <v>450</v>
      </c>
      <c r="D4742" s="43" t="s">
        <v>17372</v>
      </c>
      <c r="E4742" s="43" t="s">
        <v>25</v>
      </c>
      <c r="F4742" s="44">
        <v>946338</v>
      </c>
      <c r="G4742" s="43" t="s">
        <v>14499</v>
      </c>
      <c r="H4742" s="43" t="s">
        <v>17374</v>
      </c>
      <c r="I4742" s="43" t="s">
        <v>25</v>
      </c>
      <c r="J4742" s="43" t="s">
        <v>17375</v>
      </c>
      <c r="K4742" s="43" t="s">
        <v>17376</v>
      </c>
      <c r="L4742" s="43"/>
      <c r="M4742" s="43"/>
      <c r="N4742" s="43" t="s">
        <v>37355</v>
      </c>
      <c r="O4742" s="43" t="s">
        <v>1811</v>
      </c>
      <c r="P4742" s="43" t="s">
        <v>17379</v>
      </c>
      <c r="Q4742" s="43" t="s">
        <v>13060</v>
      </c>
      <c r="R4742" s="43" t="s">
        <v>40157</v>
      </c>
      <c r="S4742" s="43" t="s">
        <v>40158</v>
      </c>
      <c r="T4742" s="43" t="s">
        <v>17382</v>
      </c>
      <c r="U4742" s="45">
        <v>28004</v>
      </c>
      <c r="V4742" s="43" t="s">
        <v>40159</v>
      </c>
      <c r="W4742" s="43" t="s">
        <v>40160</v>
      </c>
      <c r="X4742" s="43" t="s">
        <v>455</v>
      </c>
    </row>
    <row r="4743" spans="1:24" hidden="1" x14ac:dyDescent="0.25">
      <c r="A4743" s="43" t="s">
        <v>18141</v>
      </c>
      <c r="B4743" s="43" t="s">
        <v>453</v>
      </c>
      <c r="C4743" s="43" t="s">
        <v>450</v>
      </c>
      <c r="D4743" s="43" t="s">
        <v>17372</v>
      </c>
      <c r="E4743" s="43" t="s">
        <v>25</v>
      </c>
      <c r="F4743" s="44">
        <v>542040</v>
      </c>
      <c r="G4743" s="43" t="s">
        <v>40161</v>
      </c>
      <c r="H4743" s="43" t="s">
        <v>17385</v>
      </c>
      <c r="I4743" s="43" t="s">
        <v>25</v>
      </c>
      <c r="J4743" s="43" t="s">
        <v>17375</v>
      </c>
      <c r="K4743" s="43" t="s">
        <v>17386</v>
      </c>
      <c r="L4743" s="43"/>
      <c r="M4743" s="43"/>
      <c r="N4743" s="43" t="s">
        <v>40162</v>
      </c>
      <c r="O4743" s="43" t="s">
        <v>19599</v>
      </c>
      <c r="P4743" s="43" t="s">
        <v>17379</v>
      </c>
      <c r="Q4743" s="43" t="s">
        <v>14502</v>
      </c>
      <c r="R4743" s="43" t="s">
        <v>40163</v>
      </c>
      <c r="S4743" s="43" t="s">
        <v>40164</v>
      </c>
      <c r="T4743" s="43" t="s">
        <v>17390</v>
      </c>
      <c r="U4743" s="45">
        <v>25447</v>
      </c>
      <c r="V4743" s="43" t="s">
        <v>40165</v>
      </c>
      <c r="W4743" s="43" t="s">
        <v>40166</v>
      </c>
      <c r="X4743" s="43" t="s">
        <v>455</v>
      </c>
    </row>
    <row r="4744" spans="1:24" hidden="1" x14ac:dyDescent="0.25">
      <c r="A4744" s="43" t="s">
        <v>18141</v>
      </c>
      <c r="B4744" s="43" t="s">
        <v>453</v>
      </c>
      <c r="C4744" s="43" t="s">
        <v>450</v>
      </c>
      <c r="D4744" s="43" t="s">
        <v>17372</v>
      </c>
      <c r="E4744" s="43" t="s">
        <v>25</v>
      </c>
      <c r="F4744" s="44">
        <v>543349</v>
      </c>
      <c r="G4744" s="43" t="s">
        <v>40167</v>
      </c>
      <c r="H4744" s="43" t="s">
        <v>17385</v>
      </c>
      <c r="I4744" s="43" t="s">
        <v>25</v>
      </c>
      <c r="J4744" s="43" t="s">
        <v>17375</v>
      </c>
      <c r="K4744" s="43" t="s">
        <v>17386</v>
      </c>
      <c r="L4744" s="43"/>
      <c r="M4744" s="43"/>
      <c r="N4744" s="43" t="s">
        <v>40168</v>
      </c>
      <c r="O4744" s="43" t="s">
        <v>1811</v>
      </c>
      <c r="P4744" s="43" t="s">
        <v>17379</v>
      </c>
      <c r="Q4744" s="43" t="s">
        <v>14505</v>
      </c>
      <c r="R4744" s="43" t="s">
        <v>40169</v>
      </c>
      <c r="S4744" s="43" t="s">
        <v>40170</v>
      </c>
      <c r="T4744" s="43" t="s">
        <v>17390</v>
      </c>
      <c r="U4744" s="45">
        <v>25447</v>
      </c>
      <c r="V4744" s="43" t="s">
        <v>40171</v>
      </c>
      <c r="W4744" s="43" t="s">
        <v>40172</v>
      </c>
      <c r="X4744" s="43" t="s">
        <v>455</v>
      </c>
    </row>
    <row r="4745" spans="1:24" hidden="1" x14ac:dyDescent="0.25">
      <c r="A4745" s="43" t="s">
        <v>18141</v>
      </c>
      <c r="B4745" s="43" t="s">
        <v>453</v>
      </c>
      <c r="C4745" s="43" t="s">
        <v>450</v>
      </c>
      <c r="D4745" s="43" t="s">
        <v>17372</v>
      </c>
      <c r="E4745" s="43" t="s">
        <v>25</v>
      </c>
      <c r="F4745" s="44">
        <v>641243</v>
      </c>
      <c r="G4745" s="43" t="s">
        <v>40173</v>
      </c>
      <c r="H4745" s="43" t="s">
        <v>17374</v>
      </c>
      <c r="I4745" s="43" t="s">
        <v>25</v>
      </c>
      <c r="J4745" s="43" t="s">
        <v>17375</v>
      </c>
      <c r="K4745" s="43" t="s">
        <v>17394</v>
      </c>
      <c r="L4745" s="43" t="s">
        <v>40174</v>
      </c>
      <c r="M4745" s="43"/>
      <c r="N4745" s="43" t="s">
        <v>37077</v>
      </c>
      <c r="O4745" s="43" t="s">
        <v>19599</v>
      </c>
      <c r="P4745" s="43" t="s">
        <v>17379</v>
      </c>
      <c r="Q4745" s="43" t="s">
        <v>37078</v>
      </c>
      <c r="R4745" s="43" t="s">
        <v>40175</v>
      </c>
      <c r="S4745" s="43" t="s">
        <v>37080</v>
      </c>
      <c r="T4745" s="43" t="s">
        <v>17382</v>
      </c>
      <c r="U4745" s="45">
        <v>28734</v>
      </c>
      <c r="V4745" s="43"/>
      <c r="W4745" s="43"/>
      <c r="X4745" s="43" t="s">
        <v>455</v>
      </c>
    </row>
    <row r="4746" spans="1:24" hidden="1" x14ac:dyDescent="0.25">
      <c r="A4746" s="43" t="s">
        <v>18141</v>
      </c>
      <c r="B4746" s="43" t="s">
        <v>453</v>
      </c>
      <c r="C4746" s="43" t="s">
        <v>450</v>
      </c>
      <c r="D4746" s="43" t="s">
        <v>17372</v>
      </c>
      <c r="E4746" s="43" t="s">
        <v>25</v>
      </c>
      <c r="F4746" s="44">
        <v>543470</v>
      </c>
      <c r="G4746" s="43" t="s">
        <v>40176</v>
      </c>
      <c r="H4746" s="43" t="s">
        <v>17385</v>
      </c>
      <c r="I4746" s="43" t="s">
        <v>25</v>
      </c>
      <c r="J4746" s="43" t="s">
        <v>17375</v>
      </c>
      <c r="K4746" s="43" t="s">
        <v>17386</v>
      </c>
      <c r="L4746" s="43"/>
      <c r="M4746" s="43"/>
      <c r="N4746" s="43" t="s">
        <v>40177</v>
      </c>
      <c r="O4746" s="43" t="s">
        <v>19614</v>
      </c>
      <c r="P4746" s="43" t="s">
        <v>17379</v>
      </c>
      <c r="Q4746" s="43" t="s">
        <v>14508</v>
      </c>
      <c r="R4746" s="43" t="s">
        <v>40178</v>
      </c>
      <c r="S4746" s="43" t="s">
        <v>40179</v>
      </c>
      <c r="T4746" s="43" t="s">
        <v>25464</v>
      </c>
      <c r="U4746" s="45">
        <v>25447</v>
      </c>
      <c r="V4746" s="43" t="s">
        <v>40180</v>
      </c>
      <c r="W4746" s="43" t="s">
        <v>40181</v>
      </c>
      <c r="X4746" s="43" t="s">
        <v>455</v>
      </c>
    </row>
    <row r="4747" spans="1:24" hidden="1" x14ac:dyDescent="0.25">
      <c r="A4747" s="43" t="s">
        <v>18141</v>
      </c>
      <c r="B4747" s="43" t="s">
        <v>453</v>
      </c>
      <c r="C4747" s="43" t="s">
        <v>450</v>
      </c>
      <c r="D4747" s="43" t="s">
        <v>17372</v>
      </c>
      <c r="E4747" s="43" t="s">
        <v>25</v>
      </c>
      <c r="F4747" s="44">
        <v>544388</v>
      </c>
      <c r="G4747" s="43" t="s">
        <v>40182</v>
      </c>
      <c r="H4747" s="43" t="s">
        <v>17385</v>
      </c>
      <c r="I4747" s="43" t="s">
        <v>25</v>
      </c>
      <c r="J4747" s="43" t="s">
        <v>17375</v>
      </c>
      <c r="K4747" s="43" t="s">
        <v>17386</v>
      </c>
      <c r="L4747" s="43"/>
      <c r="M4747" s="43"/>
      <c r="N4747" s="43" t="s">
        <v>40183</v>
      </c>
      <c r="O4747" s="43" t="s">
        <v>1811</v>
      </c>
      <c r="P4747" s="43" t="s">
        <v>17379</v>
      </c>
      <c r="Q4747" s="43" t="s">
        <v>14511</v>
      </c>
      <c r="R4747" s="43" t="s">
        <v>40184</v>
      </c>
      <c r="S4747" s="43" t="s">
        <v>40185</v>
      </c>
      <c r="T4747" s="43" t="s">
        <v>17390</v>
      </c>
      <c r="U4747" s="45">
        <v>25447</v>
      </c>
      <c r="V4747" s="43" t="s">
        <v>40186</v>
      </c>
      <c r="W4747" s="43" t="s">
        <v>40187</v>
      </c>
      <c r="X4747" s="43" t="s">
        <v>455</v>
      </c>
    </row>
    <row r="4748" spans="1:24" hidden="1" x14ac:dyDescent="0.25">
      <c r="A4748" s="43" t="s">
        <v>18141</v>
      </c>
      <c r="B4748" s="43" t="s">
        <v>453</v>
      </c>
      <c r="C4748" s="43" t="s">
        <v>450</v>
      </c>
      <c r="D4748" s="43" t="s">
        <v>17372</v>
      </c>
      <c r="E4748" s="43" t="s">
        <v>25</v>
      </c>
      <c r="F4748" s="44">
        <v>547875</v>
      </c>
      <c r="G4748" s="43" t="s">
        <v>40188</v>
      </c>
      <c r="H4748" s="43" t="s">
        <v>17385</v>
      </c>
      <c r="I4748" s="43" t="s">
        <v>25</v>
      </c>
      <c r="J4748" s="43" t="s">
        <v>17375</v>
      </c>
      <c r="K4748" s="43" t="s">
        <v>17386</v>
      </c>
      <c r="L4748" s="43"/>
      <c r="M4748" s="43"/>
      <c r="N4748" s="43" t="s">
        <v>40189</v>
      </c>
      <c r="O4748" s="43" t="s">
        <v>20049</v>
      </c>
      <c r="P4748" s="43" t="s">
        <v>17379</v>
      </c>
      <c r="Q4748" s="43" t="s">
        <v>14515</v>
      </c>
      <c r="R4748" s="43" t="s">
        <v>40190</v>
      </c>
      <c r="S4748" s="43" t="s">
        <v>40191</v>
      </c>
      <c r="T4748" s="43" t="s">
        <v>17435</v>
      </c>
      <c r="U4748" s="45">
        <v>26911</v>
      </c>
      <c r="V4748" s="43" t="s">
        <v>40192</v>
      </c>
      <c r="W4748" s="43" t="s">
        <v>40193</v>
      </c>
      <c r="X4748" s="43" t="s">
        <v>455</v>
      </c>
    </row>
    <row r="4749" spans="1:24" hidden="1" x14ac:dyDescent="0.25">
      <c r="A4749" s="43" t="s">
        <v>18141</v>
      </c>
      <c r="B4749" s="43" t="s">
        <v>453</v>
      </c>
      <c r="C4749" s="43" t="s">
        <v>450</v>
      </c>
      <c r="D4749" s="43" t="s">
        <v>17372</v>
      </c>
      <c r="E4749" s="43" t="s">
        <v>25</v>
      </c>
      <c r="F4749" s="44">
        <v>586765</v>
      </c>
      <c r="G4749" s="43" t="s">
        <v>40194</v>
      </c>
      <c r="H4749" s="43" t="s">
        <v>17385</v>
      </c>
      <c r="I4749" s="43" t="s">
        <v>25</v>
      </c>
      <c r="J4749" s="43" t="s">
        <v>17375</v>
      </c>
      <c r="K4749" s="43" t="s">
        <v>17386</v>
      </c>
      <c r="L4749" s="43"/>
      <c r="M4749" s="43"/>
      <c r="N4749" s="43" t="s">
        <v>40195</v>
      </c>
      <c r="O4749" s="43" t="s">
        <v>20049</v>
      </c>
      <c r="P4749" s="43" t="s">
        <v>17379</v>
      </c>
      <c r="Q4749" s="43" t="s">
        <v>14518</v>
      </c>
      <c r="R4749" s="43" t="s">
        <v>40196</v>
      </c>
      <c r="S4749" s="43" t="s">
        <v>40197</v>
      </c>
      <c r="T4749" s="43" t="s">
        <v>17390</v>
      </c>
      <c r="U4749" s="45">
        <v>25447</v>
      </c>
      <c r="V4749" s="43" t="s">
        <v>40198</v>
      </c>
      <c r="W4749" s="43" t="s">
        <v>40199</v>
      </c>
      <c r="X4749" s="43" t="s">
        <v>455</v>
      </c>
    </row>
    <row r="4750" spans="1:24" hidden="1" x14ac:dyDescent="0.25">
      <c r="A4750" s="43" t="s">
        <v>18141</v>
      </c>
      <c r="B4750" s="43" t="s">
        <v>453</v>
      </c>
      <c r="C4750" s="43" t="s">
        <v>450</v>
      </c>
      <c r="D4750" s="43" t="s">
        <v>17372</v>
      </c>
      <c r="E4750" s="43" t="s">
        <v>25</v>
      </c>
      <c r="F4750" s="44">
        <v>995706</v>
      </c>
      <c r="G4750" s="43" t="s">
        <v>40200</v>
      </c>
      <c r="H4750" s="43" t="s">
        <v>17385</v>
      </c>
      <c r="I4750" s="43" t="s">
        <v>25</v>
      </c>
      <c r="J4750" s="43" t="s">
        <v>17375</v>
      </c>
      <c r="K4750" s="43" t="s">
        <v>17417</v>
      </c>
      <c r="L4750" s="43"/>
      <c r="M4750" s="43"/>
      <c r="N4750" s="43" t="s">
        <v>12922</v>
      </c>
      <c r="O4750" s="43" t="s">
        <v>24589</v>
      </c>
      <c r="P4750" s="43" t="s">
        <v>17379</v>
      </c>
      <c r="Q4750" s="43" t="s">
        <v>12924</v>
      </c>
      <c r="R4750" s="43"/>
      <c r="S4750" s="43"/>
      <c r="T4750" s="43" t="s">
        <v>17390</v>
      </c>
      <c r="U4750" s="45">
        <v>42565</v>
      </c>
      <c r="V4750" s="43"/>
      <c r="W4750" s="43"/>
      <c r="X4750" s="43" t="s">
        <v>455</v>
      </c>
    </row>
    <row r="4751" spans="1:24" hidden="1" x14ac:dyDescent="0.25">
      <c r="A4751" s="43" t="s">
        <v>18141</v>
      </c>
      <c r="B4751" s="43" t="s">
        <v>453</v>
      </c>
      <c r="C4751" s="43" t="s">
        <v>450</v>
      </c>
      <c r="D4751" s="43" t="s">
        <v>17372</v>
      </c>
      <c r="E4751" s="43" t="s">
        <v>25</v>
      </c>
      <c r="F4751" s="44">
        <v>982980</v>
      </c>
      <c r="G4751" s="43" t="s">
        <v>40201</v>
      </c>
      <c r="H4751" s="43" t="s">
        <v>17385</v>
      </c>
      <c r="I4751" s="43" t="s">
        <v>25</v>
      </c>
      <c r="J4751" s="43" t="s">
        <v>17375</v>
      </c>
      <c r="K4751" s="43" t="s">
        <v>17579</v>
      </c>
      <c r="L4751" s="43"/>
      <c r="M4751" s="43"/>
      <c r="N4751" s="43" t="s">
        <v>12922</v>
      </c>
      <c r="O4751" s="43" t="s">
        <v>1811</v>
      </c>
      <c r="P4751" s="43" t="s">
        <v>17379</v>
      </c>
      <c r="Q4751" s="43" t="s">
        <v>12924</v>
      </c>
      <c r="R4751" s="43"/>
      <c r="S4751" s="43"/>
      <c r="T4751" s="43" t="s">
        <v>17390</v>
      </c>
      <c r="U4751" s="45">
        <v>42552</v>
      </c>
      <c r="V4751" s="43"/>
      <c r="W4751" s="43"/>
      <c r="X4751" s="43" t="s">
        <v>455</v>
      </c>
    </row>
    <row r="4752" spans="1:24" hidden="1" x14ac:dyDescent="0.25">
      <c r="A4752" s="43" t="s">
        <v>18141</v>
      </c>
      <c r="B4752" s="43" t="s">
        <v>453</v>
      </c>
      <c r="C4752" s="43" t="s">
        <v>450</v>
      </c>
      <c r="D4752" s="43" t="s">
        <v>17372</v>
      </c>
      <c r="E4752" s="43" t="s">
        <v>25</v>
      </c>
      <c r="F4752" s="44">
        <v>996177</v>
      </c>
      <c r="G4752" s="43" t="s">
        <v>40202</v>
      </c>
      <c r="H4752" s="43" t="s">
        <v>17385</v>
      </c>
      <c r="I4752" s="43" t="s">
        <v>25</v>
      </c>
      <c r="J4752" s="43" t="s">
        <v>17375</v>
      </c>
      <c r="K4752" s="43" t="s">
        <v>17417</v>
      </c>
      <c r="L4752" s="43"/>
      <c r="M4752" s="43"/>
      <c r="N4752" s="43" t="s">
        <v>12922</v>
      </c>
      <c r="O4752" s="43" t="s">
        <v>24589</v>
      </c>
      <c r="P4752" s="43" t="s">
        <v>17379</v>
      </c>
      <c r="Q4752" s="43" t="s">
        <v>12924</v>
      </c>
      <c r="R4752" s="43"/>
      <c r="S4752" s="43"/>
      <c r="T4752" s="43" t="s">
        <v>17390</v>
      </c>
      <c r="U4752" s="45">
        <v>42565</v>
      </c>
      <c r="V4752" s="43"/>
      <c r="W4752" s="43"/>
      <c r="X4752" s="43" t="s">
        <v>455</v>
      </c>
    </row>
    <row r="4753" spans="1:24" hidden="1" x14ac:dyDescent="0.25">
      <c r="A4753" s="43" t="s">
        <v>18141</v>
      </c>
      <c r="B4753" s="43" t="s">
        <v>453</v>
      </c>
      <c r="C4753" s="43" t="s">
        <v>450</v>
      </c>
      <c r="D4753" s="43" t="s">
        <v>17372</v>
      </c>
      <c r="E4753" s="43" t="s">
        <v>25</v>
      </c>
      <c r="F4753" s="44">
        <v>981076</v>
      </c>
      <c r="G4753" s="43" t="s">
        <v>40203</v>
      </c>
      <c r="H4753" s="43" t="s">
        <v>17385</v>
      </c>
      <c r="I4753" s="43" t="s">
        <v>25</v>
      </c>
      <c r="J4753" s="43" t="s">
        <v>17375</v>
      </c>
      <c r="K4753" s="43" t="s">
        <v>17579</v>
      </c>
      <c r="L4753" s="43"/>
      <c r="M4753" s="43"/>
      <c r="N4753" s="43" t="s">
        <v>12922</v>
      </c>
      <c r="O4753" s="43" t="s">
        <v>24589</v>
      </c>
      <c r="P4753" s="43" t="s">
        <v>17379</v>
      </c>
      <c r="Q4753" s="43" t="s">
        <v>12924</v>
      </c>
      <c r="R4753" s="43"/>
      <c r="S4753" s="43"/>
      <c r="T4753" s="43" t="s">
        <v>18880</v>
      </c>
      <c r="U4753" s="45">
        <v>42557</v>
      </c>
      <c r="V4753" s="43"/>
      <c r="W4753" s="43"/>
      <c r="X4753" s="43" t="s">
        <v>455</v>
      </c>
    </row>
    <row r="4754" spans="1:24" hidden="1" x14ac:dyDescent="0.25">
      <c r="A4754" s="43" t="s">
        <v>18141</v>
      </c>
      <c r="B4754" s="43" t="s">
        <v>453</v>
      </c>
      <c r="C4754" s="43" t="s">
        <v>450</v>
      </c>
      <c r="D4754" s="43" t="s">
        <v>17372</v>
      </c>
      <c r="E4754" s="43" t="s">
        <v>25</v>
      </c>
      <c r="F4754" s="44">
        <v>996701</v>
      </c>
      <c r="G4754" s="43" t="s">
        <v>40204</v>
      </c>
      <c r="H4754" s="43" t="s">
        <v>17374</v>
      </c>
      <c r="I4754" s="43" t="s">
        <v>25</v>
      </c>
      <c r="J4754" s="43" t="s">
        <v>17375</v>
      </c>
      <c r="K4754" s="43" t="s">
        <v>17417</v>
      </c>
      <c r="L4754" s="43"/>
      <c r="M4754" s="43"/>
      <c r="N4754" s="43" t="s">
        <v>12922</v>
      </c>
      <c r="O4754" s="43" t="s">
        <v>24589</v>
      </c>
      <c r="P4754" s="43" t="s">
        <v>17379</v>
      </c>
      <c r="Q4754" s="43" t="s">
        <v>12924</v>
      </c>
      <c r="R4754" s="43"/>
      <c r="S4754" s="43"/>
      <c r="T4754" s="43" t="s">
        <v>17382</v>
      </c>
      <c r="U4754" s="45">
        <v>42565</v>
      </c>
      <c r="V4754" s="43"/>
      <c r="W4754" s="43"/>
      <c r="X4754" s="43" t="s">
        <v>455</v>
      </c>
    </row>
    <row r="4755" spans="1:24" hidden="1" x14ac:dyDescent="0.25">
      <c r="A4755" s="43" t="s">
        <v>18141</v>
      </c>
      <c r="B4755" s="43" t="s">
        <v>453</v>
      </c>
      <c r="C4755" s="43" t="s">
        <v>450</v>
      </c>
      <c r="D4755" s="43" t="s">
        <v>17372</v>
      </c>
      <c r="E4755" s="43" t="s">
        <v>25</v>
      </c>
      <c r="F4755" s="44">
        <v>990688</v>
      </c>
      <c r="G4755" s="43" t="s">
        <v>40205</v>
      </c>
      <c r="H4755" s="43" t="s">
        <v>17459</v>
      </c>
      <c r="I4755" s="43" t="s">
        <v>25</v>
      </c>
      <c r="J4755" s="43" t="s">
        <v>17375</v>
      </c>
      <c r="K4755" s="43" t="s">
        <v>17417</v>
      </c>
      <c r="L4755" s="43"/>
      <c r="M4755" s="43"/>
      <c r="N4755" s="43" t="s">
        <v>12922</v>
      </c>
      <c r="O4755" s="43" t="s">
        <v>24589</v>
      </c>
      <c r="P4755" s="43" t="s">
        <v>17379</v>
      </c>
      <c r="Q4755" s="43" t="s">
        <v>12924</v>
      </c>
      <c r="R4755" s="43"/>
      <c r="S4755" s="43"/>
      <c r="T4755" s="43" t="s">
        <v>17560</v>
      </c>
      <c r="U4755" s="45">
        <v>42918</v>
      </c>
      <c r="V4755" s="43"/>
      <c r="W4755" s="43"/>
      <c r="X4755" s="43" t="s">
        <v>455</v>
      </c>
    </row>
    <row r="4756" spans="1:24" hidden="1" x14ac:dyDescent="0.25">
      <c r="A4756" s="43" t="s">
        <v>18141</v>
      </c>
      <c r="B4756" s="43" t="s">
        <v>453</v>
      </c>
      <c r="C4756" s="43" t="s">
        <v>450</v>
      </c>
      <c r="D4756" s="43" t="s">
        <v>17372</v>
      </c>
      <c r="E4756" s="43" t="s">
        <v>25</v>
      </c>
      <c r="F4756" s="44">
        <v>999741</v>
      </c>
      <c r="G4756" s="43" t="s">
        <v>40206</v>
      </c>
      <c r="H4756" s="43" t="s">
        <v>17374</v>
      </c>
      <c r="I4756" s="43" t="s">
        <v>25</v>
      </c>
      <c r="J4756" s="43" t="s">
        <v>17375</v>
      </c>
      <c r="K4756" s="43" t="s">
        <v>17417</v>
      </c>
      <c r="L4756" s="43"/>
      <c r="M4756" s="43"/>
      <c r="N4756" s="43" t="s">
        <v>12922</v>
      </c>
      <c r="O4756" s="43" t="s">
        <v>1811</v>
      </c>
      <c r="P4756" s="43" t="s">
        <v>17379</v>
      </c>
      <c r="Q4756" s="43" t="s">
        <v>12924</v>
      </c>
      <c r="R4756" s="43" t="s">
        <v>40207</v>
      </c>
      <c r="S4756" s="43" t="s">
        <v>40208</v>
      </c>
      <c r="T4756" s="43" t="s">
        <v>17382</v>
      </c>
      <c r="U4756" s="45">
        <v>28734</v>
      </c>
      <c r="V4756" s="43"/>
      <c r="W4756" s="43"/>
      <c r="X4756" s="43" t="s">
        <v>455</v>
      </c>
    </row>
    <row r="4757" spans="1:24" hidden="1" x14ac:dyDescent="0.25">
      <c r="A4757" s="43" t="s">
        <v>18141</v>
      </c>
      <c r="B4757" s="43" t="s">
        <v>453</v>
      </c>
      <c r="C4757" s="43" t="s">
        <v>450</v>
      </c>
      <c r="D4757" s="43" t="s">
        <v>17372</v>
      </c>
      <c r="E4757" s="43" t="s">
        <v>25</v>
      </c>
      <c r="F4757" s="44">
        <v>980250</v>
      </c>
      <c r="G4757" s="43" t="s">
        <v>40209</v>
      </c>
      <c r="H4757" s="43" t="s">
        <v>17374</v>
      </c>
      <c r="I4757" s="43" t="s">
        <v>25</v>
      </c>
      <c r="J4757" s="43" t="s">
        <v>17375</v>
      </c>
      <c r="K4757" s="43" t="s">
        <v>17579</v>
      </c>
      <c r="L4757" s="43"/>
      <c r="M4757" s="43"/>
      <c r="N4757" s="43" t="s">
        <v>12922</v>
      </c>
      <c r="O4757" s="43" t="s">
        <v>1811</v>
      </c>
      <c r="P4757" s="43" t="s">
        <v>17379</v>
      </c>
      <c r="Q4757" s="43" t="s">
        <v>12924</v>
      </c>
      <c r="R4757" s="43" t="s">
        <v>40207</v>
      </c>
      <c r="S4757" s="43" t="s">
        <v>40208</v>
      </c>
      <c r="T4757" s="43" t="s">
        <v>17577</v>
      </c>
      <c r="U4757" s="45">
        <v>29767</v>
      </c>
      <c r="V4757" s="43"/>
      <c r="W4757" s="43"/>
      <c r="X4757" s="43" t="s">
        <v>455</v>
      </c>
    </row>
    <row r="4758" spans="1:24" hidden="1" x14ac:dyDescent="0.25">
      <c r="A4758" s="43" t="s">
        <v>18141</v>
      </c>
      <c r="B4758" s="43" t="s">
        <v>453</v>
      </c>
      <c r="C4758" s="43" t="s">
        <v>450</v>
      </c>
      <c r="D4758" s="43" t="s">
        <v>17372</v>
      </c>
      <c r="E4758" s="43" t="s">
        <v>25</v>
      </c>
      <c r="F4758" s="44">
        <v>210428</v>
      </c>
      <c r="G4758" s="43" t="s">
        <v>40210</v>
      </c>
      <c r="H4758" s="43" t="s">
        <v>17385</v>
      </c>
      <c r="I4758" s="43" t="s">
        <v>25</v>
      </c>
      <c r="J4758" s="43" t="s">
        <v>17375</v>
      </c>
      <c r="K4758" s="43" t="s">
        <v>17690</v>
      </c>
      <c r="L4758" s="43"/>
      <c r="M4758" s="43"/>
      <c r="N4758" s="43" t="s">
        <v>40211</v>
      </c>
      <c r="O4758" s="43" t="s">
        <v>19599</v>
      </c>
      <c r="P4758" s="43" t="s">
        <v>17379</v>
      </c>
      <c r="Q4758" s="43" t="s">
        <v>12930</v>
      </c>
      <c r="R4758" s="43"/>
      <c r="S4758" s="43"/>
      <c r="T4758" s="43" t="s">
        <v>17390</v>
      </c>
      <c r="U4758" s="45">
        <v>44082</v>
      </c>
      <c r="V4758" s="43"/>
      <c r="W4758" s="43"/>
      <c r="X4758" s="43" t="s">
        <v>455</v>
      </c>
    </row>
    <row r="4759" spans="1:24" hidden="1" x14ac:dyDescent="0.25">
      <c r="A4759" s="43" t="s">
        <v>18141</v>
      </c>
      <c r="B4759" s="43" t="s">
        <v>453</v>
      </c>
      <c r="C4759" s="43" t="s">
        <v>450</v>
      </c>
      <c r="D4759" s="43" t="s">
        <v>17372</v>
      </c>
      <c r="E4759" s="43" t="s">
        <v>25</v>
      </c>
      <c r="F4759" s="44">
        <v>466717</v>
      </c>
      <c r="G4759" s="43" t="s">
        <v>40212</v>
      </c>
      <c r="H4759" s="43" t="s">
        <v>17385</v>
      </c>
      <c r="I4759" s="43" t="s">
        <v>25</v>
      </c>
      <c r="J4759" s="43" t="s">
        <v>17375</v>
      </c>
      <c r="K4759" s="43" t="s">
        <v>17690</v>
      </c>
      <c r="L4759" s="43"/>
      <c r="M4759" s="43"/>
      <c r="N4759" s="43" t="s">
        <v>40211</v>
      </c>
      <c r="O4759" s="43" t="s">
        <v>19599</v>
      </c>
      <c r="P4759" s="43" t="s">
        <v>17379</v>
      </c>
      <c r="Q4759" s="43" t="s">
        <v>12930</v>
      </c>
      <c r="R4759" s="43"/>
      <c r="S4759" s="43"/>
      <c r="T4759" s="43" t="s">
        <v>17390</v>
      </c>
      <c r="U4759" s="45">
        <v>44082</v>
      </c>
      <c r="V4759" s="43"/>
      <c r="W4759" s="43"/>
      <c r="X4759" s="43" t="s">
        <v>455</v>
      </c>
    </row>
    <row r="4760" spans="1:24" hidden="1" x14ac:dyDescent="0.25">
      <c r="A4760" s="43" t="s">
        <v>18141</v>
      </c>
      <c r="B4760" s="43" t="s">
        <v>453</v>
      </c>
      <c r="C4760" s="43" t="s">
        <v>450</v>
      </c>
      <c r="D4760" s="43" t="s">
        <v>17372</v>
      </c>
      <c r="E4760" s="43" t="s">
        <v>25</v>
      </c>
      <c r="F4760" s="44">
        <v>451521</v>
      </c>
      <c r="G4760" s="43" t="s">
        <v>40213</v>
      </c>
      <c r="H4760" s="43" t="s">
        <v>17385</v>
      </c>
      <c r="I4760" s="43" t="s">
        <v>25</v>
      </c>
      <c r="J4760" s="43" t="s">
        <v>17375</v>
      </c>
      <c r="K4760" s="43" t="s">
        <v>17690</v>
      </c>
      <c r="L4760" s="43"/>
      <c r="M4760" s="43"/>
      <c r="N4760" s="43" t="s">
        <v>40211</v>
      </c>
      <c r="O4760" s="43" t="s">
        <v>19599</v>
      </c>
      <c r="P4760" s="43" t="s">
        <v>17379</v>
      </c>
      <c r="Q4760" s="43" t="s">
        <v>12930</v>
      </c>
      <c r="R4760" s="43"/>
      <c r="S4760" s="43"/>
      <c r="T4760" s="43" t="s">
        <v>17390</v>
      </c>
      <c r="U4760" s="45">
        <v>44082</v>
      </c>
      <c r="V4760" s="43"/>
      <c r="W4760" s="43"/>
      <c r="X4760" s="43" t="s">
        <v>455</v>
      </c>
    </row>
    <row r="4761" spans="1:24" hidden="1" x14ac:dyDescent="0.25">
      <c r="A4761" s="43" t="s">
        <v>18141</v>
      </c>
      <c r="B4761" s="43" t="s">
        <v>453</v>
      </c>
      <c r="C4761" s="43" t="s">
        <v>450</v>
      </c>
      <c r="D4761" s="43" t="s">
        <v>17372</v>
      </c>
      <c r="E4761" s="43" t="s">
        <v>25</v>
      </c>
      <c r="F4761" s="44">
        <v>166324</v>
      </c>
      <c r="G4761" s="43" t="s">
        <v>40214</v>
      </c>
      <c r="H4761" s="43" t="s">
        <v>17385</v>
      </c>
      <c r="I4761" s="43" t="s">
        <v>25</v>
      </c>
      <c r="J4761" s="43" t="s">
        <v>17375</v>
      </c>
      <c r="K4761" s="43" t="s">
        <v>17690</v>
      </c>
      <c r="L4761" s="43"/>
      <c r="M4761" s="43"/>
      <c r="N4761" s="43" t="s">
        <v>40211</v>
      </c>
      <c r="O4761" s="43" t="s">
        <v>19599</v>
      </c>
      <c r="P4761" s="43" t="s">
        <v>17379</v>
      </c>
      <c r="Q4761" s="43" t="s">
        <v>12930</v>
      </c>
      <c r="R4761" s="43"/>
      <c r="S4761" s="43"/>
      <c r="T4761" s="43" t="s">
        <v>17390</v>
      </c>
      <c r="U4761" s="45">
        <v>44082</v>
      </c>
      <c r="V4761" s="43"/>
      <c r="W4761" s="43"/>
      <c r="X4761" s="43" t="s">
        <v>455</v>
      </c>
    </row>
    <row r="4762" spans="1:24" hidden="1" x14ac:dyDescent="0.25">
      <c r="A4762" s="43" t="s">
        <v>18141</v>
      </c>
      <c r="B4762" s="43" t="s">
        <v>453</v>
      </c>
      <c r="C4762" s="43" t="s">
        <v>450</v>
      </c>
      <c r="D4762" s="43" t="s">
        <v>17372</v>
      </c>
      <c r="E4762" s="43" t="s">
        <v>25</v>
      </c>
      <c r="F4762" s="44">
        <v>998940</v>
      </c>
      <c r="G4762" s="43" t="s">
        <v>40215</v>
      </c>
      <c r="H4762" s="43" t="s">
        <v>17374</v>
      </c>
      <c r="I4762" s="43" t="s">
        <v>25</v>
      </c>
      <c r="J4762" s="43" t="s">
        <v>17375</v>
      </c>
      <c r="K4762" s="43" t="s">
        <v>17417</v>
      </c>
      <c r="L4762" s="43"/>
      <c r="M4762" s="43"/>
      <c r="N4762" s="43" t="s">
        <v>40216</v>
      </c>
      <c r="O4762" s="43" t="s">
        <v>1811</v>
      </c>
      <c r="P4762" s="43" t="s">
        <v>17379</v>
      </c>
      <c r="Q4762" s="43" t="s">
        <v>14260</v>
      </c>
      <c r="R4762" s="43"/>
      <c r="S4762" s="43"/>
      <c r="T4762" s="43" t="s">
        <v>17382</v>
      </c>
      <c r="U4762" s="45">
        <v>37500</v>
      </c>
      <c r="V4762" s="43"/>
      <c r="W4762" s="43"/>
      <c r="X4762" s="43" t="s">
        <v>455</v>
      </c>
    </row>
    <row r="4763" spans="1:24" hidden="1" x14ac:dyDescent="0.25">
      <c r="A4763" s="43" t="s">
        <v>18141</v>
      </c>
      <c r="B4763" s="43" t="s">
        <v>453</v>
      </c>
      <c r="C4763" s="43" t="s">
        <v>450</v>
      </c>
      <c r="D4763" s="43" t="s">
        <v>17372</v>
      </c>
      <c r="E4763" s="43" t="s">
        <v>25</v>
      </c>
      <c r="F4763" s="44">
        <v>550647</v>
      </c>
      <c r="G4763" s="43" t="s">
        <v>40217</v>
      </c>
      <c r="H4763" s="43" t="s">
        <v>17385</v>
      </c>
      <c r="I4763" s="43" t="s">
        <v>25</v>
      </c>
      <c r="J4763" s="43" t="s">
        <v>17375</v>
      </c>
      <c r="K4763" s="43" t="s">
        <v>17386</v>
      </c>
      <c r="L4763" s="43"/>
      <c r="M4763" s="43"/>
      <c r="N4763" s="43" t="s">
        <v>40218</v>
      </c>
      <c r="O4763" s="43" t="s">
        <v>20049</v>
      </c>
      <c r="P4763" s="43" t="s">
        <v>17379</v>
      </c>
      <c r="Q4763" s="43" t="s">
        <v>13691</v>
      </c>
      <c r="R4763" s="43" t="s">
        <v>40219</v>
      </c>
      <c r="S4763" s="43" t="s">
        <v>40220</v>
      </c>
      <c r="T4763" s="43" t="s">
        <v>17427</v>
      </c>
      <c r="U4763" s="45">
        <v>25447</v>
      </c>
      <c r="V4763" s="43" t="s">
        <v>40221</v>
      </c>
      <c r="W4763" s="43" t="s">
        <v>40222</v>
      </c>
      <c r="X4763" s="43" t="s">
        <v>455</v>
      </c>
    </row>
    <row r="4764" spans="1:24" hidden="1" x14ac:dyDescent="0.25">
      <c r="A4764" s="43" t="s">
        <v>18141</v>
      </c>
      <c r="B4764" s="43" t="s">
        <v>453</v>
      </c>
      <c r="C4764" s="43" t="s">
        <v>450</v>
      </c>
      <c r="D4764" s="43" t="s">
        <v>17372</v>
      </c>
      <c r="E4764" s="43" t="s">
        <v>25</v>
      </c>
      <c r="F4764" s="44">
        <v>609900</v>
      </c>
      <c r="G4764" s="43" t="s">
        <v>40223</v>
      </c>
      <c r="H4764" s="43" t="s">
        <v>17385</v>
      </c>
      <c r="I4764" s="43" t="s">
        <v>25</v>
      </c>
      <c r="J4764" s="43" t="s">
        <v>17375</v>
      </c>
      <c r="K4764" s="43" t="s">
        <v>17386</v>
      </c>
      <c r="L4764" s="43"/>
      <c r="M4764" s="43"/>
      <c r="N4764" s="43" t="s">
        <v>40224</v>
      </c>
      <c r="O4764" s="43" t="s">
        <v>20049</v>
      </c>
      <c r="P4764" s="43" t="s">
        <v>17379</v>
      </c>
      <c r="Q4764" s="43" t="s">
        <v>14529</v>
      </c>
      <c r="R4764" s="43" t="s">
        <v>40225</v>
      </c>
      <c r="S4764" s="43" t="s">
        <v>40226</v>
      </c>
      <c r="T4764" s="43" t="s">
        <v>17390</v>
      </c>
      <c r="U4764" s="45">
        <v>25447</v>
      </c>
      <c r="V4764" s="43" t="s">
        <v>40227</v>
      </c>
      <c r="W4764" s="43" t="s">
        <v>40228</v>
      </c>
      <c r="X4764" s="43" t="s">
        <v>455</v>
      </c>
    </row>
    <row r="4765" spans="1:24" hidden="1" x14ac:dyDescent="0.25">
      <c r="A4765" s="43" t="s">
        <v>18141</v>
      </c>
      <c r="B4765" s="43" t="s">
        <v>453</v>
      </c>
      <c r="C4765" s="43" t="s">
        <v>450</v>
      </c>
      <c r="D4765" s="43" t="s">
        <v>17372</v>
      </c>
      <c r="E4765" s="43" t="s">
        <v>25</v>
      </c>
      <c r="F4765" s="44">
        <v>536393</v>
      </c>
      <c r="G4765" s="43" t="s">
        <v>24117</v>
      </c>
      <c r="H4765" s="43" t="s">
        <v>17385</v>
      </c>
      <c r="I4765" s="43" t="s">
        <v>25</v>
      </c>
      <c r="J4765" s="43" t="s">
        <v>17375</v>
      </c>
      <c r="K4765" s="43" t="s">
        <v>17386</v>
      </c>
      <c r="L4765" s="43"/>
      <c r="M4765" s="43"/>
      <c r="N4765" s="43" t="s">
        <v>40229</v>
      </c>
      <c r="O4765" s="43" t="s">
        <v>20049</v>
      </c>
      <c r="P4765" s="43" t="s">
        <v>17379</v>
      </c>
      <c r="Q4765" s="43" t="s">
        <v>14531</v>
      </c>
      <c r="R4765" s="43" t="s">
        <v>40230</v>
      </c>
      <c r="S4765" s="43" t="s">
        <v>40231</v>
      </c>
      <c r="T4765" s="43" t="s">
        <v>17390</v>
      </c>
      <c r="U4765" s="45">
        <v>29830</v>
      </c>
      <c r="V4765" s="43" t="s">
        <v>40232</v>
      </c>
      <c r="W4765" s="43" t="s">
        <v>40233</v>
      </c>
      <c r="X4765" s="43" t="s">
        <v>455</v>
      </c>
    </row>
    <row r="4766" spans="1:24" hidden="1" x14ac:dyDescent="0.25">
      <c r="A4766" s="43" t="s">
        <v>18141</v>
      </c>
      <c r="B4766" s="43" t="s">
        <v>453</v>
      </c>
      <c r="C4766" s="43" t="s">
        <v>450</v>
      </c>
      <c r="D4766" s="43" t="s">
        <v>17372</v>
      </c>
      <c r="E4766" s="43" t="s">
        <v>25</v>
      </c>
      <c r="F4766" s="44">
        <v>551279</v>
      </c>
      <c r="G4766" s="43" t="s">
        <v>40234</v>
      </c>
      <c r="H4766" s="43" t="s">
        <v>17385</v>
      </c>
      <c r="I4766" s="43" t="s">
        <v>25</v>
      </c>
      <c r="J4766" s="43" t="s">
        <v>17375</v>
      </c>
      <c r="K4766" s="43" t="s">
        <v>17386</v>
      </c>
      <c r="L4766" s="43"/>
      <c r="M4766" s="43"/>
      <c r="N4766" s="43" t="s">
        <v>40235</v>
      </c>
      <c r="O4766" s="43" t="s">
        <v>19614</v>
      </c>
      <c r="P4766" s="43" t="s">
        <v>17379</v>
      </c>
      <c r="Q4766" s="43" t="s">
        <v>12856</v>
      </c>
      <c r="R4766" s="43" t="s">
        <v>37439</v>
      </c>
      <c r="S4766" s="43" t="s">
        <v>37440</v>
      </c>
      <c r="T4766" s="43" t="s">
        <v>17390</v>
      </c>
      <c r="U4766" s="45">
        <v>25447</v>
      </c>
      <c r="V4766" s="43" t="s">
        <v>40236</v>
      </c>
      <c r="W4766" s="43" t="s">
        <v>40237</v>
      </c>
      <c r="X4766" s="43" t="s">
        <v>455</v>
      </c>
    </row>
    <row r="4767" spans="1:24" hidden="1" x14ac:dyDescent="0.25">
      <c r="A4767" s="43" t="s">
        <v>18141</v>
      </c>
      <c r="B4767" s="43" t="s">
        <v>453</v>
      </c>
      <c r="C4767" s="43" t="s">
        <v>450</v>
      </c>
      <c r="D4767" s="43" t="s">
        <v>17372</v>
      </c>
      <c r="E4767" s="43" t="s">
        <v>25</v>
      </c>
      <c r="F4767" s="44">
        <v>526890</v>
      </c>
      <c r="G4767" s="43" t="s">
        <v>40238</v>
      </c>
      <c r="H4767" s="43" t="s">
        <v>17385</v>
      </c>
      <c r="I4767" s="43" t="s">
        <v>25</v>
      </c>
      <c r="J4767" s="43" t="s">
        <v>17375</v>
      </c>
      <c r="K4767" s="43" t="s">
        <v>17386</v>
      </c>
      <c r="L4767" s="43"/>
      <c r="M4767" s="43"/>
      <c r="N4767" s="43" t="s">
        <v>40239</v>
      </c>
      <c r="O4767" s="43" t="s">
        <v>1811</v>
      </c>
      <c r="P4767" s="43" t="s">
        <v>17379</v>
      </c>
      <c r="Q4767" s="43" t="s">
        <v>12956</v>
      </c>
      <c r="R4767" s="43" t="s">
        <v>40240</v>
      </c>
      <c r="S4767" s="43" t="s">
        <v>40241</v>
      </c>
      <c r="T4767" s="43" t="s">
        <v>17435</v>
      </c>
      <c r="U4767" s="45">
        <v>40057</v>
      </c>
      <c r="V4767" s="43"/>
      <c r="W4767" s="43" t="s">
        <v>40242</v>
      </c>
      <c r="X4767" s="43" t="s">
        <v>455</v>
      </c>
    </row>
    <row r="4768" spans="1:24" hidden="1" x14ac:dyDescent="0.25">
      <c r="A4768" s="43" t="s">
        <v>18141</v>
      </c>
      <c r="B4768" s="43" t="s">
        <v>453</v>
      </c>
      <c r="C4768" s="43" t="s">
        <v>450</v>
      </c>
      <c r="D4768" s="43" t="s">
        <v>17372</v>
      </c>
      <c r="E4768" s="43" t="s">
        <v>25</v>
      </c>
      <c r="F4768" s="44">
        <v>649756</v>
      </c>
      <c r="G4768" s="43" t="s">
        <v>40243</v>
      </c>
      <c r="H4768" s="43" t="s">
        <v>17374</v>
      </c>
      <c r="I4768" s="43" t="s">
        <v>25</v>
      </c>
      <c r="J4768" s="43" t="s">
        <v>17375</v>
      </c>
      <c r="K4768" s="43" t="s">
        <v>17460</v>
      </c>
      <c r="L4768" s="43"/>
      <c r="M4768" s="43"/>
      <c r="N4768" s="43" t="s">
        <v>39933</v>
      </c>
      <c r="O4768" s="43" t="s">
        <v>1811</v>
      </c>
      <c r="P4768" s="43" t="s">
        <v>17379</v>
      </c>
      <c r="Q4768" s="43" t="s">
        <v>13902</v>
      </c>
      <c r="R4768" s="43"/>
      <c r="S4768" s="43"/>
      <c r="T4768" s="43" t="s">
        <v>17382</v>
      </c>
      <c r="U4768" s="45">
        <v>41156</v>
      </c>
      <c r="V4768" s="43"/>
      <c r="W4768" s="43"/>
      <c r="X4768" s="43" t="s">
        <v>455</v>
      </c>
    </row>
    <row r="4769" spans="1:24" hidden="1" x14ac:dyDescent="0.25">
      <c r="A4769" s="43" t="s">
        <v>18141</v>
      </c>
      <c r="B4769" s="43" t="s">
        <v>453</v>
      </c>
      <c r="C4769" s="43" t="s">
        <v>450</v>
      </c>
      <c r="D4769" s="43" t="s">
        <v>17372</v>
      </c>
      <c r="E4769" s="43" t="s">
        <v>25</v>
      </c>
      <c r="F4769" s="44">
        <v>947300</v>
      </c>
      <c r="G4769" s="43" t="s">
        <v>40244</v>
      </c>
      <c r="H4769" s="43" t="s">
        <v>17374</v>
      </c>
      <c r="I4769" s="43" t="s">
        <v>25</v>
      </c>
      <c r="J4769" s="43" t="s">
        <v>17375</v>
      </c>
      <c r="K4769" s="43" t="s">
        <v>17376</v>
      </c>
      <c r="L4769" s="43"/>
      <c r="M4769" s="43"/>
      <c r="N4769" s="43" t="s">
        <v>40245</v>
      </c>
      <c r="O4769" s="43" t="s">
        <v>1811</v>
      </c>
      <c r="P4769" s="43" t="s">
        <v>17379</v>
      </c>
      <c r="Q4769" s="43" t="s">
        <v>40246</v>
      </c>
      <c r="R4769" s="43" t="s">
        <v>40247</v>
      </c>
      <c r="S4769" s="43" t="s">
        <v>40248</v>
      </c>
      <c r="T4769" s="43" t="s">
        <v>17382</v>
      </c>
      <c r="U4769" s="45">
        <v>29099</v>
      </c>
      <c r="V4769" s="43" t="s">
        <v>40249</v>
      </c>
      <c r="W4769" s="43" t="s">
        <v>40250</v>
      </c>
      <c r="X4769" s="43" t="s">
        <v>455</v>
      </c>
    </row>
    <row r="4770" spans="1:24" hidden="1" x14ac:dyDescent="0.25">
      <c r="A4770" s="43" t="s">
        <v>18141</v>
      </c>
      <c r="B4770" s="43" t="s">
        <v>453</v>
      </c>
      <c r="C4770" s="43" t="s">
        <v>450</v>
      </c>
      <c r="D4770" s="43" t="s">
        <v>17372</v>
      </c>
      <c r="E4770" s="43" t="s">
        <v>25</v>
      </c>
      <c r="F4770" s="44">
        <v>555169</v>
      </c>
      <c r="G4770" s="43" t="s">
        <v>14534</v>
      </c>
      <c r="H4770" s="43" t="s">
        <v>17385</v>
      </c>
      <c r="I4770" s="43" t="s">
        <v>25</v>
      </c>
      <c r="J4770" s="43" t="s">
        <v>17375</v>
      </c>
      <c r="K4770" s="43" t="s">
        <v>17386</v>
      </c>
      <c r="L4770" s="43"/>
      <c r="M4770" s="43"/>
      <c r="N4770" s="43" t="s">
        <v>37750</v>
      </c>
      <c r="O4770" s="43" t="s">
        <v>1811</v>
      </c>
      <c r="P4770" s="43" t="s">
        <v>17379</v>
      </c>
      <c r="Q4770" s="43" t="s">
        <v>13287</v>
      </c>
      <c r="R4770" s="43" t="s">
        <v>40251</v>
      </c>
      <c r="S4770" s="43" t="s">
        <v>40252</v>
      </c>
      <c r="T4770" s="43" t="s">
        <v>17390</v>
      </c>
      <c r="U4770" s="45">
        <v>35674</v>
      </c>
      <c r="V4770" s="43" t="s">
        <v>40253</v>
      </c>
      <c r="W4770" s="43" t="s">
        <v>40254</v>
      </c>
      <c r="X4770" s="43" t="s">
        <v>455</v>
      </c>
    </row>
    <row r="4771" spans="1:24" hidden="1" x14ac:dyDescent="0.25">
      <c r="A4771" s="43" t="s">
        <v>18141</v>
      </c>
      <c r="B4771" s="43" t="s">
        <v>453</v>
      </c>
      <c r="C4771" s="43" t="s">
        <v>450</v>
      </c>
      <c r="D4771" s="43" t="s">
        <v>17372</v>
      </c>
      <c r="E4771" s="43" t="s">
        <v>25</v>
      </c>
      <c r="F4771" s="44">
        <v>947407</v>
      </c>
      <c r="G4771" s="43" t="s">
        <v>40255</v>
      </c>
      <c r="H4771" s="43" t="s">
        <v>17374</v>
      </c>
      <c r="I4771" s="43" t="s">
        <v>25</v>
      </c>
      <c r="J4771" s="43" t="s">
        <v>17375</v>
      </c>
      <c r="K4771" s="43" t="s">
        <v>17386</v>
      </c>
      <c r="L4771" s="43"/>
      <c r="M4771" s="43"/>
      <c r="N4771" s="43" t="s">
        <v>40256</v>
      </c>
      <c r="O4771" s="43" t="s">
        <v>1811</v>
      </c>
      <c r="P4771" s="43" t="s">
        <v>17379</v>
      </c>
      <c r="Q4771" s="43" t="s">
        <v>14540</v>
      </c>
      <c r="R4771" s="43" t="s">
        <v>40257</v>
      </c>
      <c r="S4771" s="43" t="s">
        <v>40258</v>
      </c>
      <c r="T4771" s="43" t="s">
        <v>17382</v>
      </c>
      <c r="U4771" s="45">
        <v>25447</v>
      </c>
      <c r="V4771" s="43" t="s">
        <v>40259</v>
      </c>
      <c r="W4771" s="43" t="s">
        <v>40260</v>
      </c>
      <c r="X4771" s="43" t="s">
        <v>455</v>
      </c>
    </row>
    <row r="4772" spans="1:24" hidden="1" x14ac:dyDescent="0.25">
      <c r="A4772" s="43" t="s">
        <v>18141</v>
      </c>
      <c r="B4772" s="43" t="s">
        <v>453</v>
      </c>
      <c r="C4772" s="43" t="s">
        <v>450</v>
      </c>
      <c r="D4772" s="43" t="s">
        <v>17372</v>
      </c>
      <c r="E4772" s="43" t="s">
        <v>25</v>
      </c>
      <c r="F4772" s="44">
        <v>422237</v>
      </c>
      <c r="G4772" s="43" t="s">
        <v>40261</v>
      </c>
      <c r="H4772" s="43" t="s">
        <v>17385</v>
      </c>
      <c r="I4772" s="43" t="s">
        <v>25</v>
      </c>
      <c r="J4772" s="43" t="s">
        <v>17375</v>
      </c>
      <c r="K4772" s="43" t="s">
        <v>17386</v>
      </c>
      <c r="L4772" s="43"/>
      <c r="M4772" s="43"/>
      <c r="N4772" s="43" t="s">
        <v>40262</v>
      </c>
      <c r="O4772" s="43" t="s">
        <v>20049</v>
      </c>
      <c r="P4772" s="43" t="s">
        <v>17379</v>
      </c>
      <c r="Q4772" s="43" t="s">
        <v>14543</v>
      </c>
      <c r="R4772" s="43" t="s">
        <v>40263</v>
      </c>
      <c r="S4772" s="43" t="s">
        <v>40264</v>
      </c>
      <c r="T4772" s="43" t="s">
        <v>17390</v>
      </c>
      <c r="U4772" s="45">
        <v>38601</v>
      </c>
      <c r="V4772" s="43" t="s">
        <v>40265</v>
      </c>
      <c r="W4772" s="43" t="s">
        <v>40266</v>
      </c>
      <c r="X4772" s="43" t="s">
        <v>455</v>
      </c>
    </row>
    <row r="4773" spans="1:24" hidden="1" x14ac:dyDescent="0.25">
      <c r="A4773" s="43" t="s">
        <v>18141</v>
      </c>
      <c r="B4773" s="43" t="s">
        <v>453</v>
      </c>
      <c r="C4773" s="43" t="s">
        <v>450</v>
      </c>
      <c r="D4773" s="43" t="s">
        <v>17372</v>
      </c>
      <c r="E4773" s="43" t="s">
        <v>25</v>
      </c>
      <c r="F4773" s="44">
        <v>552704</v>
      </c>
      <c r="G4773" s="43" t="s">
        <v>40267</v>
      </c>
      <c r="H4773" s="43" t="s">
        <v>17385</v>
      </c>
      <c r="I4773" s="43" t="s">
        <v>25</v>
      </c>
      <c r="J4773" s="43" t="s">
        <v>17375</v>
      </c>
      <c r="K4773" s="43" t="s">
        <v>17386</v>
      </c>
      <c r="L4773" s="43"/>
      <c r="M4773" s="43"/>
      <c r="N4773" s="43" t="s">
        <v>40268</v>
      </c>
      <c r="O4773" s="43" t="s">
        <v>20172</v>
      </c>
      <c r="P4773" s="43" t="s">
        <v>17379</v>
      </c>
      <c r="Q4773" s="43" t="s">
        <v>14546</v>
      </c>
      <c r="R4773" s="43" t="s">
        <v>40269</v>
      </c>
      <c r="S4773" s="43" t="s">
        <v>40270</v>
      </c>
      <c r="T4773" s="43" t="s">
        <v>27033</v>
      </c>
      <c r="U4773" s="45">
        <v>25447</v>
      </c>
      <c r="V4773" s="43" t="s">
        <v>40271</v>
      </c>
      <c r="W4773" s="43" t="s">
        <v>40272</v>
      </c>
      <c r="X4773" s="43" t="s">
        <v>455</v>
      </c>
    </row>
    <row r="4774" spans="1:24" hidden="1" x14ac:dyDescent="0.25">
      <c r="A4774" s="43" t="s">
        <v>18141</v>
      </c>
      <c r="B4774" s="43" t="s">
        <v>453</v>
      </c>
      <c r="C4774" s="43" t="s">
        <v>450</v>
      </c>
      <c r="D4774" s="43" t="s">
        <v>17372</v>
      </c>
      <c r="E4774" s="43" t="s">
        <v>25</v>
      </c>
      <c r="F4774" s="44">
        <v>553093</v>
      </c>
      <c r="G4774" s="43" t="s">
        <v>40273</v>
      </c>
      <c r="H4774" s="43" t="s">
        <v>17385</v>
      </c>
      <c r="I4774" s="43" t="s">
        <v>25</v>
      </c>
      <c r="J4774" s="43" t="s">
        <v>17375</v>
      </c>
      <c r="K4774" s="43" t="s">
        <v>17386</v>
      </c>
      <c r="L4774" s="43"/>
      <c r="M4774" s="43"/>
      <c r="N4774" s="43" t="s">
        <v>40274</v>
      </c>
      <c r="O4774" s="43" t="s">
        <v>19599</v>
      </c>
      <c r="P4774" s="43" t="s">
        <v>17379</v>
      </c>
      <c r="Q4774" s="43" t="s">
        <v>14549</v>
      </c>
      <c r="R4774" s="43" t="s">
        <v>40275</v>
      </c>
      <c r="S4774" s="43" t="s">
        <v>40276</v>
      </c>
      <c r="T4774" s="43" t="s">
        <v>25464</v>
      </c>
      <c r="U4774" s="45">
        <v>25447</v>
      </c>
      <c r="V4774" s="43" t="s">
        <v>40277</v>
      </c>
      <c r="W4774" s="43" t="s">
        <v>40278</v>
      </c>
      <c r="X4774" s="43" t="s">
        <v>455</v>
      </c>
    </row>
    <row r="4775" spans="1:24" hidden="1" x14ac:dyDescent="0.25">
      <c r="A4775" s="43" t="s">
        <v>18141</v>
      </c>
      <c r="B4775" s="43" t="s">
        <v>453</v>
      </c>
      <c r="C4775" s="43" t="s">
        <v>450</v>
      </c>
      <c r="D4775" s="43" t="s">
        <v>17372</v>
      </c>
      <c r="E4775" s="43" t="s">
        <v>25</v>
      </c>
      <c r="F4775" s="44">
        <v>556793</v>
      </c>
      <c r="G4775" s="43" t="s">
        <v>40279</v>
      </c>
      <c r="H4775" s="43" t="s">
        <v>17385</v>
      </c>
      <c r="I4775" s="43" t="s">
        <v>25</v>
      </c>
      <c r="J4775" s="43" t="s">
        <v>17375</v>
      </c>
      <c r="K4775" s="43" t="s">
        <v>17386</v>
      </c>
      <c r="L4775" s="43"/>
      <c r="M4775" s="43"/>
      <c r="N4775" s="43" t="s">
        <v>40280</v>
      </c>
      <c r="O4775" s="43" t="s">
        <v>20049</v>
      </c>
      <c r="P4775" s="43" t="s">
        <v>17379</v>
      </c>
      <c r="Q4775" s="43" t="s">
        <v>14552</v>
      </c>
      <c r="R4775" s="43" t="s">
        <v>40281</v>
      </c>
      <c r="S4775" s="43" t="s">
        <v>40282</v>
      </c>
      <c r="T4775" s="43" t="s">
        <v>17435</v>
      </c>
      <c r="U4775" s="45">
        <v>26206</v>
      </c>
      <c r="V4775" s="43" t="s">
        <v>40283</v>
      </c>
      <c r="W4775" s="43" t="s">
        <v>40284</v>
      </c>
      <c r="X4775" s="43" t="s">
        <v>455</v>
      </c>
    </row>
    <row r="4776" spans="1:24" hidden="1" x14ac:dyDescent="0.25">
      <c r="A4776" s="43" t="s">
        <v>18141</v>
      </c>
      <c r="B4776" s="43" t="s">
        <v>453</v>
      </c>
      <c r="C4776" s="43" t="s">
        <v>450</v>
      </c>
      <c r="D4776" s="43" t="s">
        <v>17372</v>
      </c>
      <c r="E4776" s="43" t="s">
        <v>25</v>
      </c>
      <c r="F4776" s="44">
        <v>557200</v>
      </c>
      <c r="G4776" s="43" t="s">
        <v>40285</v>
      </c>
      <c r="H4776" s="43" t="s">
        <v>17385</v>
      </c>
      <c r="I4776" s="43" t="s">
        <v>25</v>
      </c>
      <c r="J4776" s="43" t="s">
        <v>17375</v>
      </c>
      <c r="K4776" s="43" t="s">
        <v>17386</v>
      </c>
      <c r="L4776" s="43"/>
      <c r="M4776" s="43"/>
      <c r="N4776" s="43" t="s">
        <v>40286</v>
      </c>
      <c r="O4776" s="43" t="s">
        <v>20049</v>
      </c>
      <c r="P4776" s="43" t="s">
        <v>17379</v>
      </c>
      <c r="Q4776" s="43" t="s">
        <v>14558</v>
      </c>
      <c r="R4776" s="43" t="s">
        <v>40287</v>
      </c>
      <c r="S4776" s="43" t="s">
        <v>40288</v>
      </c>
      <c r="T4776" s="43" t="s">
        <v>17435</v>
      </c>
      <c r="U4776" s="45">
        <v>28004</v>
      </c>
      <c r="V4776" s="43" t="s">
        <v>40289</v>
      </c>
      <c r="W4776" s="43" t="s">
        <v>40290</v>
      </c>
      <c r="X4776" s="43" t="s">
        <v>455</v>
      </c>
    </row>
    <row r="4777" spans="1:24" hidden="1" x14ac:dyDescent="0.25">
      <c r="A4777" s="43" t="s">
        <v>18141</v>
      </c>
      <c r="B4777" s="43" t="s">
        <v>453</v>
      </c>
      <c r="C4777" s="43" t="s">
        <v>450</v>
      </c>
      <c r="D4777" s="43" t="s">
        <v>17372</v>
      </c>
      <c r="E4777" s="43" t="s">
        <v>25</v>
      </c>
      <c r="F4777" s="44">
        <v>557382</v>
      </c>
      <c r="G4777" s="43" t="s">
        <v>40291</v>
      </c>
      <c r="H4777" s="43" t="s">
        <v>17385</v>
      </c>
      <c r="I4777" s="43" t="s">
        <v>25</v>
      </c>
      <c r="J4777" s="43" t="s">
        <v>17375</v>
      </c>
      <c r="K4777" s="43" t="s">
        <v>17386</v>
      </c>
      <c r="L4777" s="43"/>
      <c r="M4777" s="43"/>
      <c r="N4777" s="43" t="s">
        <v>40292</v>
      </c>
      <c r="O4777" s="43" t="s">
        <v>19599</v>
      </c>
      <c r="P4777" s="43" t="s">
        <v>17379</v>
      </c>
      <c r="Q4777" s="43" t="s">
        <v>14561</v>
      </c>
      <c r="R4777" s="43" t="s">
        <v>40293</v>
      </c>
      <c r="S4777" s="43" t="s">
        <v>40294</v>
      </c>
      <c r="T4777" s="43" t="s">
        <v>25464</v>
      </c>
      <c r="U4777" s="45">
        <v>25447</v>
      </c>
      <c r="V4777" s="43" t="s">
        <v>40295</v>
      </c>
      <c r="W4777" s="43" t="s">
        <v>40296</v>
      </c>
      <c r="X4777" s="43" t="s">
        <v>455</v>
      </c>
    </row>
    <row r="4778" spans="1:24" hidden="1" x14ac:dyDescent="0.25">
      <c r="A4778" s="43" t="s">
        <v>18141</v>
      </c>
      <c r="B4778" s="43" t="s">
        <v>453</v>
      </c>
      <c r="C4778" s="43" t="s">
        <v>450</v>
      </c>
      <c r="D4778" s="43" t="s">
        <v>17372</v>
      </c>
      <c r="E4778" s="43" t="s">
        <v>25</v>
      </c>
      <c r="F4778" s="44">
        <v>642754</v>
      </c>
      <c r="G4778" s="43" t="s">
        <v>40297</v>
      </c>
      <c r="H4778" s="43" t="s">
        <v>17374</v>
      </c>
      <c r="I4778" s="43" t="s">
        <v>25</v>
      </c>
      <c r="J4778" s="43" t="s">
        <v>17375</v>
      </c>
      <c r="K4778" s="43" t="s">
        <v>17394</v>
      </c>
      <c r="L4778" s="43"/>
      <c r="M4778" s="43"/>
      <c r="N4778" s="43" t="s">
        <v>38018</v>
      </c>
      <c r="O4778" s="43" t="s">
        <v>1811</v>
      </c>
      <c r="P4778" s="43" t="s">
        <v>17379</v>
      </c>
      <c r="Q4778" s="43"/>
      <c r="R4778" s="43" t="s">
        <v>40298</v>
      </c>
      <c r="S4778" s="43" t="s">
        <v>38020</v>
      </c>
      <c r="T4778" s="43" t="s">
        <v>17382</v>
      </c>
      <c r="U4778" s="45">
        <v>30195</v>
      </c>
      <c r="V4778" s="43"/>
      <c r="W4778" s="43"/>
      <c r="X4778" s="43" t="s">
        <v>455</v>
      </c>
    </row>
    <row r="4779" spans="1:24" hidden="1" x14ac:dyDescent="0.25">
      <c r="A4779" s="43" t="s">
        <v>18141</v>
      </c>
      <c r="B4779" s="43" t="s">
        <v>453</v>
      </c>
      <c r="C4779" s="43" t="s">
        <v>450</v>
      </c>
      <c r="D4779" s="43" t="s">
        <v>17372</v>
      </c>
      <c r="E4779" s="43" t="s">
        <v>25</v>
      </c>
      <c r="F4779" s="44">
        <v>641251</v>
      </c>
      <c r="G4779" s="43" t="s">
        <v>40299</v>
      </c>
      <c r="H4779" s="43" t="s">
        <v>17385</v>
      </c>
      <c r="I4779" s="43" t="s">
        <v>25</v>
      </c>
      <c r="J4779" s="43" t="s">
        <v>17375</v>
      </c>
      <c r="K4779" s="43" t="s">
        <v>17394</v>
      </c>
      <c r="L4779" s="43"/>
      <c r="M4779" s="43"/>
      <c r="N4779" s="43" t="s">
        <v>40056</v>
      </c>
      <c r="O4779" s="43" t="s">
        <v>1811</v>
      </c>
      <c r="P4779" s="43" t="s">
        <v>17379</v>
      </c>
      <c r="Q4779" s="43" t="s">
        <v>14463</v>
      </c>
      <c r="R4779" s="43" t="s">
        <v>40300</v>
      </c>
      <c r="S4779" s="43" t="s">
        <v>40058</v>
      </c>
      <c r="T4779" s="43" t="s">
        <v>18277</v>
      </c>
      <c r="U4779" s="45">
        <v>28734</v>
      </c>
      <c r="V4779" s="43"/>
      <c r="W4779" s="43"/>
      <c r="X4779" s="43" t="s">
        <v>455</v>
      </c>
    </row>
    <row r="4780" spans="1:24" hidden="1" x14ac:dyDescent="0.25">
      <c r="A4780" s="43" t="s">
        <v>18141</v>
      </c>
      <c r="B4780" s="43" t="s">
        <v>453</v>
      </c>
      <c r="C4780" s="43" t="s">
        <v>450</v>
      </c>
      <c r="D4780" s="43" t="s">
        <v>17372</v>
      </c>
      <c r="E4780" s="43" t="s">
        <v>25</v>
      </c>
      <c r="F4780" s="44">
        <v>607827</v>
      </c>
      <c r="G4780" s="43" t="s">
        <v>40301</v>
      </c>
      <c r="H4780" s="43" t="s">
        <v>17385</v>
      </c>
      <c r="I4780" s="43" t="s">
        <v>25</v>
      </c>
      <c r="J4780" s="43" t="s">
        <v>17375</v>
      </c>
      <c r="K4780" s="43" t="s">
        <v>17386</v>
      </c>
      <c r="L4780" s="43"/>
      <c r="M4780" s="43"/>
      <c r="N4780" s="43" t="s">
        <v>40302</v>
      </c>
      <c r="O4780" s="43" t="s">
        <v>20049</v>
      </c>
      <c r="P4780" s="43" t="s">
        <v>17379</v>
      </c>
      <c r="Q4780" s="43" t="s">
        <v>14567</v>
      </c>
      <c r="R4780" s="43" t="s">
        <v>40303</v>
      </c>
      <c r="S4780" s="43" t="s">
        <v>40304</v>
      </c>
      <c r="T4780" s="43" t="s">
        <v>17390</v>
      </c>
      <c r="U4780" s="45">
        <v>25447</v>
      </c>
      <c r="V4780" s="43" t="s">
        <v>40305</v>
      </c>
      <c r="W4780" s="43" t="s">
        <v>40306</v>
      </c>
      <c r="X4780" s="43" t="s">
        <v>455</v>
      </c>
    </row>
    <row r="4781" spans="1:24" hidden="1" x14ac:dyDescent="0.25">
      <c r="A4781" s="43" t="s">
        <v>18141</v>
      </c>
      <c r="B4781" s="43" t="s">
        <v>453</v>
      </c>
      <c r="C4781" s="43" t="s">
        <v>450</v>
      </c>
      <c r="D4781" s="43" t="s">
        <v>17372</v>
      </c>
      <c r="E4781" s="43" t="s">
        <v>25</v>
      </c>
      <c r="F4781" s="44">
        <v>562580</v>
      </c>
      <c r="G4781" s="43" t="s">
        <v>40307</v>
      </c>
      <c r="H4781" s="43" t="s">
        <v>17385</v>
      </c>
      <c r="I4781" s="43" t="s">
        <v>25</v>
      </c>
      <c r="J4781" s="43" t="s">
        <v>17375</v>
      </c>
      <c r="K4781" s="43" t="s">
        <v>17386</v>
      </c>
      <c r="L4781" s="43"/>
      <c r="M4781" s="43"/>
      <c r="N4781" s="43" t="s">
        <v>40308</v>
      </c>
      <c r="O4781" s="43" t="s">
        <v>19599</v>
      </c>
      <c r="P4781" s="43" t="s">
        <v>17379</v>
      </c>
      <c r="Q4781" s="43" t="s">
        <v>14572</v>
      </c>
      <c r="R4781" s="43" t="s">
        <v>40309</v>
      </c>
      <c r="S4781" s="43" t="s">
        <v>40310</v>
      </c>
      <c r="T4781" s="43" t="s">
        <v>25464</v>
      </c>
      <c r="U4781" s="45">
        <v>25447</v>
      </c>
      <c r="V4781" s="43" t="s">
        <v>40311</v>
      </c>
      <c r="W4781" s="43" t="s">
        <v>40312</v>
      </c>
      <c r="X4781" s="43" t="s">
        <v>455</v>
      </c>
    </row>
    <row r="4782" spans="1:24" hidden="1" x14ac:dyDescent="0.25">
      <c r="A4782" s="43" t="s">
        <v>18141</v>
      </c>
      <c r="B4782" s="43" t="s">
        <v>453</v>
      </c>
      <c r="C4782" s="43" t="s">
        <v>450</v>
      </c>
      <c r="D4782" s="43" t="s">
        <v>17372</v>
      </c>
      <c r="E4782" s="43" t="s">
        <v>25</v>
      </c>
      <c r="F4782" s="44">
        <v>649520</v>
      </c>
      <c r="G4782" s="43" t="s">
        <v>40313</v>
      </c>
      <c r="H4782" s="43" t="s">
        <v>17374</v>
      </c>
      <c r="I4782" s="43" t="s">
        <v>25</v>
      </c>
      <c r="J4782" s="43" t="s">
        <v>17375</v>
      </c>
      <c r="K4782" s="43" t="s">
        <v>17394</v>
      </c>
      <c r="L4782" s="43"/>
      <c r="M4782" s="43"/>
      <c r="N4782" s="43" t="s">
        <v>40314</v>
      </c>
      <c r="O4782" s="43" t="s">
        <v>1811</v>
      </c>
      <c r="P4782" s="43" t="s">
        <v>17379</v>
      </c>
      <c r="Q4782" s="43" t="s">
        <v>40315</v>
      </c>
      <c r="R4782" s="43" t="s">
        <v>40316</v>
      </c>
      <c r="S4782" s="43"/>
      <c r="T4782" s="43" t="s">
        <v>17382</v>
      </c>
      <c r="U4782" s="45">
        <v>38231</v>
      </c>
      <c r="V4782" s="43"/>
      <c r="W4782" s="43"/>
      <c r="X4782" s="43" t="s">
        <v>455</v>
      </c>
    </row>
    <row r="4783" spans="1:24" hidden="1" x14ac:dyDescent="0.25">
      <c r="A4783" s="43" t="s">
        <v>18141</v>
      </c>
      <c r="B4783" s="43" t="s">
        <v>453</v>
      </c>
      <c r="C4783" s="43" t="s">
        <v>450</v>
      </c>
      <c r="D4783" s="43" t="s">
        <v>17372</v>
      </c>
      <c r="E4783" s="43" t="s">
        <v>25</v>
      </c>
      <c r="F4783" s="44">
        <v>641871</v>
      </c>
      <c r="G4783" s="43" t="s">
        <v>40317</v>
      </c>
      <c r="H4783" s="43" t="s">
        <v>17374</v>
      </c>
      <c r="I4783" s="43" t="s">
        <v>25</v>
      </c>
      <c r="J4783" s="43" t="s">
        <v>17375</v>
      </c>
      <c r="K4783" s="43" t="s">
        <v>17460</v>
      </c>
      <c r="L4783" s="43"/>
      <c r="M4783" s="43"/>
      <c r="N4783" s="43" t="s">
        <v>40318</v>
      </c>
      <c r="O4783" s="43" t="s">
        <v>1811</v>
      </c>
      <c r="P4783" s="43" t="s">
        <v>17379</v>
      </c>
      <c r="Q4783" s="43" t="s">
        <v>40319</v>
      </c>
      <c r="R4783" s="43" t="s">
        <v>40320</v>
      </c>
      <c r="S4783" s="43" t="s">
        <v>38306</v>
      </c>
      <c r="T4783" s="43" t="s">
        <v>17382</v>
      </c>
      <c r="U4783" s="45">
        <v>38231</v>
      </c>
      <c r="V4783" s="43"/>
      <c r="W4783" s="43"/>
      <c r="X4783" s="43" t="s">
        <v>455</v>
      </c>
    </row>
    <row r="4784" spans="1:24" hidden="1" x14ac:dyDescent="0.25">
      <c r="A4784" s="43" t="s">
        <v>18141</v>
      </c>
      <c r="B4784" s="43" t="s">
        <v>453</v>
      </c>
      <c r="C4784" s="43" t="s">
        <v>450</v>
      </c>
      <c r="D4784" s="43" t="s">
        <v>17372</v>
      </c>
      <c r="E4784" s="43" t="s">
        <v>25</v>
      </c>
      <c r="F4784" s="44">
        <v>563234</v>
      </c>
      <c r="G4784" s="43" t="s">
        <v>40321</v>
      </c>
      <c r="H4784" s="43" t="s">
        <v>17385</v>
      </c>
      <c r="I4784" s="43" t="s">
        <v>25</v>
      </c>
      <c r="J4784" s="43" t="s">
        <v>17375</v>
      </c>
      <c r="K4784" s="43" t="s">
        <v>17386</v>
      </c>
      <c r="L4784" s="43"/>
      <c r="M4784" s="43"/>
      <c r="N4784" s="43" t="s">
        <v>40322</v>
      </c>
      <c r="O4784" s="43" t="s">
        <v>19614</v>
      </c>
      <c r="P4784" s="43" t="s">
        <v>17379</v>
      </c>
      <c r="Q4784" s="43" t="s">
        <v>14575</v>
      </c>
      <c r="R4784" s="43" t="s">
        <v>40323</v>
      </c>
      <c r="S4784" s="43" t="s">
        <v>40324</v>
      </c>
      <c r="T4784" s="43" t="s">
        <v>25464</v>
      </c>
      <c r="U4784" s="45">
        <v>25447</v>
      </c>
      <c r="V4784" s="43" t="s">
        <v>40325</v>
      </c>
      <c r="W4784" s="43" t="s">
        <v>40326</v>
      </c>
      <c r="X4784" s="43" t="s">
        <v>455</v>
      </c>
    </row>
    <row r="4785" spans="1:24" hidden="1" x14ac:dyDescent="0.25">
      <c r="A4785" s="43" t="s">
        <v>18141</v>
      </c>
      <c r="B4785" s="43" t="s">
        <v>453</v>
      </c>
      <c r="C4785" s="43" t="s">
        <v>450</v>
      </c>
      <c r="D4785" s="43" t="s">
        <v>17372</v>
      </c>
      <c r="E4785" s="43" t="s">
        <v>25</v>
      </c>
      <c r="F4785" s="44">
        <v>949027</v>
      </c>
      <c r="G4785" s="43" t="s">
        <v>14576</v>
      </c>
      <c r="H4785" s="43" t="s">
        <v>17374</v>
      </c>
      <c r="I4785" s="43" t="s">
        <v>25</v>
      </c>
      <c r="J4785" s="43" t="s">
        <v>17375</v>
      </c>
      <c r="K4785" s="43" t="s">
        <v>17386</v>
      </c>
      <c r="L4785" s="43"/>
      <c r="M4785" s="43"/>
      <c r="N4785" s="43" t="s">
        <v>40327</v>
      </c>
      <c r="O4785" s="43" t="s">
        <v>1811</v>
      </c>
      <c r="P4785" s="43" t="s">
        <v>17379</v>
      </c>
      <c r="Q4785" s="43" t="s">
        <v>14537</v>
      </c>
      <c r="R4785" s="43" t="s">
        <v>40328</v>
      </c>
      <c r="S4785" s="43" t="s">
        <v>40329</v>
      </c>
      <c r="T4785" s="43" t="s">
        <v>17382</v>
      </c>
      <c r="U4785" s="45">
        <v>34943</v>
      </c>
      <c r="V4785" s="43" t="s">
        <v>40330</v>
      </c>
      <c r="W4785" s="43" t="s">
        <v>40331</v>
      </c>
      <c r="X4785" s="43" t="s">
        <v>455</v>
      </c>
    </row>
    <row r="4786" spans="1:24" hidden="1" x14ac:dyDescent="0.25">
      <c r="A4786" s="43" t="s">
        <v>18141</v>
      </c>
      <c r="B4786" s="43" t="s">
        <v>453</v>
      </c>
      <c r="C4786" s="43" t="s">
        <v>450</v>
      </c>
      <c r="D4786" s="43" t="s">
        <v>17372</v>
      </c>
      <c r="E4786" s="43" t="s">
        <v>25</v>
      </c>
      <c r="F4786" s="44">
        <v>569135</v>
      </c>
      <c r="G4786" s="43" t="s">
        <v>40332</v>
      </c>
      <c r="H4786" s="43" t="s">
        <v>17385</v>
      </c>
      <c r="I4786" s="43" t="s">
        <v>25</v>
      </c>
      <c r="J4786" s="43" t="s">
        <v>17375</v>
      </c>
      <c r="K4786" s="43" t="s">
        <v>17386</v>
      </c>
      <c r="L4786" s="43"/>
      <c r="M4786" s="43"/>
      <c r="N4786" s="43" t="s">
        <v>40333</v>
      </c>
      <c r="O4786" s="43" t="s">
        <v>20172</v>
      </c>
      <c r="P4786" s="43" t="s">
        <v>17379</v>
      </c>
      <c r="Q4786" s="43" t="s">
        <v>14579</v>
      </c>
      <c r="R4786" s="43" t="s">
        <v>40334</v>
      </c>
      <c r="S4786" s="43" t="s">
        <v>40335</v>
      </c>
      <c r="T4786" s="43" t="s">
        <v>18953</v>
      </c>
      <c r="U4786" s="45">
        <v>26206</v>
      </c>
      <c r="V4786" s="43" t="s">
        <v>40336</v>
      </c>
      <c r="W4786" s="43" t="s">
        <v>40337</v>
      </c>
      <c r="X4786" s="43" t="s">
        <v>455</v>
      </c>
    </row>
    <row r="4787" spans="1:24" hidden="1" x14ac:dyDescent="0.25">
      <c r="A4787" s="43" t="s">
        <v>18141</v>
      </c>
      <c r="B4787" s="43" t="s">
        <v>453</v>
      </c>
      <c r="C4787" s="43" t="s">
        <v>450</v>
      </c>
      <c r="D4787" s="43" t="s">
        <v>17372</v>
      </c>
      <c r="E4787" s="43" t="s">
        <v>25</v>
      </c>
      <c r="F4787" s="44">
        <v>569607</v>
      </c>
      <c r="G4787" s="43" t="s">
        <v>40338</v>
      </c>
      <c r="H4787" s="43" t="s">
        <v>17385</v>
      </c>
      <c r="I4787" s="43" t="s">
        <v>25</v>
      </c>
      <c r="J4787" s="43" t="s">
        <v>17375</v>
      </c>
      <c r="K4787" s="43" t="s">
        <v>17386</v>
      </c>
      <c r="L4787" s="43"/>
      <c r="M4787" s="43"/>
      <c r="N4787" s="43" t="s">
        <v>40339</v>
      </c>
      <c r="O4787" s="43" t="s">
        <v>19614</v>
      </c>
      <c r="P4787" s="43" t="s">
        <v>17379</v>
      </c>
      <c r="Q4787" s="43" t="s">
        <v>14582</v>
      </c>
      <c r="R4787" s="43" t="s">
        <v>40340</v>
      </c>
      <c r="S4787" s="43" t="s">
        <v>40341</v>
      </c>
      <c r="T4787" s="43" t="s">
        <v>17435</v>
      </c>
      <c r="U4787" s="45">
        <v>25447</v>
      </c>
      <c r="V4787" s="43" t="s">
        <v>40342</v>
      </c>
      <c r="W4787" s="43" t="s">
        <v>40343</v>
      </c>
      <c r="X4787" s="43" t="s">
        <v>455</v>
      </c>
    </row>
    <row r="4788" spans="1:24" hidden="1" x14ac:dyDescent="0.25">
      <c r="A4788" s="43" t="s">
        <v>18141</v>
      </c>
      <c r="B4788" s="43" t="s">
        <v>453</v>
      </c>
      <c r="C4788" s="43" t="s">
        <v>450</v>
      </c>
      <c r="D4788" s="43" t="s">
        <v>17372</v>
      </c>
      <c r="E4788" s="43" t="s">
        <v>25</v>
      </c>
      <c r="F4788" s="44">
        <v>949353</v>
      </c>
      <c r="G4788" s="43" t="s">
        <v>40344</v>
      </c>
      <c r="H4788" s="43" t="s">
        <v>17374</v>
      </c>
      <c r="I4788" s="43" t="s">
        <v>25</v>
      </c>
      <c r="J4788" s="43" t="s">
        <v>17375</v>
      </c>
      <c r="K4788" s="43" t="s">
        <v>17386</v>
      </c>
      <c r="L4788" s="43"/>
      <c r="M4788" s="43"/>
      <c r="N4788" s="43" t="s">
        <v>40345</v>
      </c>
      <c r="O4788" s="43" t="s">
        <v>1811</v>
      </c>
      <c r="P4788" s="43" t="s">
        <v>17379</v>
      </c>
      <c r="Q4788" s="43" t="s">
        <v>14586</v>
      </c>
      <c r="R4788" s="43" t="s">
        <v>40346</v>
      </c>
      <c r="S4788" s="43" t="s">
        <v>40347</v>
      </c>
      <c r="T4788" s="43" t="s">
        <v>17382</v>
      </c>
      <c r="U4788" s="45">
        <v>25447</v>
      </c>
      <c r="V4788" s="43" t="s">
        <v>40348</v>
      </c>
      <c r="W4788" s="43" t="s">
        <v>40349</v>
      </c>
      <c r="X4788" s="43" t="s">
        <v>455</v>
      </c>
    </row>
    <row r="4789" spans="1:24" hidden="1" x14ac:dyDescent="0.25">
      <c r="A4789" s="43" t="s">
        <v>18141</v>
      </c>
      <c r="B4789" s="43" t="s">
        <v>453</v>
      </c>
      <c r="C4789" s="43" t="s">
        <v>450</v>
      </c>
      <c r="D4789" s="43" t="s">
        <v>17372</v>
      </c>
      <c r="E4789" s="43" t="s">
        <v>25</v>
      </c>
      <c r="F4789" s="44">
        <v>574546</v>
      </c>
      <c r="G4789" s="43" t="s">
        <v>40350</v>
      </c>
      <c r="H4789" s="43" t="s">
        <v>17385</v>
      </c>
      <c r="I4789" s="43" t="s">
        <v>25</v>
      </c>
      <c r="J4789" s="43" t="s">
        <v>17375</v>
      </c>
      <c r="K4789" s="43" t="s">
        <v>17386</v>
      </c>
      <c r="L4789" s="43"/>
      <c r="M4789" s="43"/>
      <c r="N4789" s="43" t="s">
        <v>40351</v>
      </c>
      <c r="O4789" s="43" t="s">
        <v>20172</v>
      </c>
      <c r="P4789" s="43" t="s">
        <v>17379</v>
      </c>
      <c r="Q4789" s="43" t="s">
        <v>14589</v>
      </c>
      <c r="R4789" s="43" t="s">
        <v>40352</v>
      </c>
      <c r="S4789" s="43" t="s">
        <v>40353</v>
      </c>
      <c r="T4789" s="43" t="s">
        <v>25464</v>
      </c>
      <c r="U4789" s="45">
        <v>25447</v>
      </c>
      <c r="V4789" s="43" t="s">
        <v>40354</v>
      </c>
      <c r="W4789" s="43" t="s">
        <v>40355</v>
      </c>
      <c r="X4789" s="43" t="s">
        <v>455</v>
      </c>
    </row>
    <row r="4790" spans="1:24" hidden="1" x14ac:dyDescent="0.25">
      <c r="A4790" s="43" t="s">
        <v>18141</v>
      </c>
      <c r="B4790" s="43" t="s">
        <v>453</v>
      </c>
      <c r="C4790" s="43" t="s">
        <v>450</v>
      </c>
      <c r="D4790" s="43" t="s">
        <v>17372</v>
      </c>
      <c r="E4790" s="43" t="s">
        <v>25</v>
      </c>
      <c r="F4790" s="44">
        <v>576239</v>
      </c>
      <c r="G4790" s="43" t="s">
        <v>40356</v>
      </c>
      <c r="H4790" s="43" t="s">
        <v>17385</v>
      </c>
      <c r="I4790" s="43" t="s">
        <v>25</v>
      </c>
      <c r="J4790" s="43" t="s">
        <v>17375</v>
      </c>
      <c r="K4790" s="43" t="s">
        <v>17386</v>
      </c>
      <c r="L4790" s="43"/>
      <c r="M4790" s="43"/>
      <c r="N4790" s="43" t="s">
        <v>40357</v>
      </c>
      <c r="O4790" s="43" t="s">
        <v>19599</v>
      </c>
      <c r="P4790" s="43" t="s">
        <v>17379</v>
      </c>
      <c r="Q4790" s="43" t="s">
        <v>14592</v>
      </c>
      <c r="R4790" s="43" t="s">
        <v>40358</v>
      </c>
      <c r="S4790" s="43" t="s">
        <v>40359</v>
      </c>
      <c r="T4790" s="43" t="s">
        <v>25464</v>
      </c>
      <c r="U4790" s="45">
        <v>25447</v>
      </c>
      <c r="V4790" s="43" t="s">
        <v>40360</v>
      </c>
      <c r="W4790" s="43" t="s">
        <v>40361</v>
      </c>
      <c r="X4790" s="43" t="s">
        <v>455</v>
      </c>
    </row>
    <row r="4791" spans="1:24" hidden="1" x14ac:dyDescent="0.25">
      <c r="A4791" s="43" t="s">
        <v>18141</v>
      </c>
      <c r="B4791" s="43" t="s">
        <v>453</v>
      </c>
      <c r="C4791" s="43" t="s">
        <v>450</v>
      </c>
      <c r="D4791" s="43" t="s">
        <v>17372</v>
      </c>
      <c r="E4791" s="43" t="s">
        <v>25</v>
      </c>
      <c r="F4791" s="44">
        <v>936990</v>
      </c>
      <c r="G4791" s="43" t="s">
        <v>40362</v>
      </c>
      <c r="H4791" s="43" t="s">
        <v>17374</v>
      </c>
      <c r="I4791" s="43" t="s">
        <v>25</v>
      </c>
      <c r="J4791" s="43" t="s">
        <v>17375</v>
      </c>
      <c r="K4791" s="43" t="s">
        <v>17690</v>
      </c>
      <c r="L4791" s="43"/>
      <c r="M4791" s="43"/>
      <c r="N4791" s="43" t="s">
        <v>40071</v>
      </c>
      <c r="O4791" s="43" t="s">
        <v>1811</v>
      </c>
      <c r="P4791" s="43" t="s">
        <v>17379</v>
      </c>
      <c r="Q4791" s="43" t="s">
        <v>13380</v>
      </c>
      <c r="R4791" s="43"/>
      <c r="S4791" s="43"/>
      <c r="T4791" s="43" t="s">
        <v>17382</v>
      </c>
      <c r="U4791" s="45">
        <v>44082</v>
      </c>
      <c r="V4791" s="43"/>
      <c r="W4791" s="43"/>
      <c r="X4791" s="43" t="s">
        <v>455</v>
      </c>
    </row>
    <row r="4792" spans="1:24" hidden="1" x14ac:dyDescent="0.25">
      <c r="A4792" s="43" t="s">
        <v>18141</v>
      </c>
      <c r="B4792" s="43" t="s">
        <v>453</v>
      </c>
      <c r="C4792" s="43" t="s">
        <v>450</v>
      </c>
      <c r="D4792" s="43" t="s">
        <v>17372</v>
      </c>
      <c r="E4792" s="43" t="s">
        <v>25</v>
      </c>
      <c r="F4792" s="44">
        <v>579092</v>
      </c>
      <c r="G4792" s="43" t="s">
        <v>40363</v>
      </c>
      <c r="H4792" s="43" t="s">
        <v>17385</v>
      </c>
      <c r="I4792" s="43" t="s">
        <v>25</v>
      </c>
      <c r="J4792" s="43" t="s">
        <v>17375</v>
      </c>
      <c r="K4792" s="43" t="s">
        <v>17386</v>
      </c>
      <c r="L4792" s="43"/>
      <c r="M4792" s="43"/>
      <c r="N4792" s="43" t="s">
        <v>40151</v>
      </c>
      <c r="O4792" s="43" t="s">
        <v>20049</v>
      </c>
      <c r="P4792" s="43" t="s">
        <v>17379</v>
      </c>
      <c r="Q4792" s="43" t="s">
        <v>14596</v>
      </c>
      <c r="R4792" s="43" t="s">
        <v>40364</v>
      </c>
      <c r="S4792" s="43" t="s">
        <v>40365</v>
      </c>
      <c r="T4792" s="43" t="s">
        <v>17435</v>
      </c>
      <c r="U4792" s="45">
        <v>25447</v>
      </c>
      <c r="V4792" s="43" t="s">
        <v>40366</v>
      </c>
      <c r="W4792" s="43" t="s">
        <v>40367</v>
      </c>
      <c r="X4792" s="43" t="s">
        <v>455</v>
      </c>
    </row>
    <row r="4793" spans="1:24" hidden="1" x14ac:dyDescent="0.25">
      <c r="A4793" s="43" t="s">
        <v>18141</v>
      </c>
      <c r="B4793" s="43" t="s">
        <v>453</v>
      </c>
      <c r="C4793" s="43" t="s">
        <v>450</v>
      </c>
      <c r="D4793" s="43" t="s">
        <v>17372</v>
      </c>
      <c r="E4793" s="43" t="s">
        <v>25</v>
      </c>
      <c r="F4793" s="44">
        <v>586374</v>
      </c>
      <c r="G4793" s="43" t="s">
        <v>40368</v>
      </c>
      <c r="H4793" s="43" t="s">
        <v>17385</v>
      </c>
      <c r="I4793" s="43" t="s">
        <v>25</v>
      </c>
      <c r="J4793" s="43" t="s">
        <v>17375</v>
      </c>
      <c r="K4793" s="43" t="s">
        <v>17386</v>
      </c>
      <c r="L4793" s="43"/>
      <c r="M4793" s="43"/>
      <c r="N4793" s="43" t="s">
        <v>40369</v>
      </c>
      <c r="O4793" s="43" t="s">
        <v>20049</v>
      </c>
      <c r="P4793" s="43" t="s">
        <v>17379</v>
      </c>
      <c r="Q4793" s="43" t="s">
        <v>14599</v>
      </c>
      <c r="R4793" s="43" t="s">
        <v>40370</v>
      </c>
      <c r="S4793" s="43" t="s">
        <v>40371</v>
      </c>
      <c r="T4793" s="43" t="s">
        <v>17435</v>
      </c>
      <c r="U4793" s="45">
        <v>25447</v>
      </c>
      <c r="V4793" s="43" t="s">
        <v>40372</v>
      </c>
      <c r="W4793" s="43" t="s">
        <v>40373</v>
      </c>
      <c r="X4793" s="43" t="s">
        <v>455</v>
      </c>
    </row>
    <row r="4794" spans="1:24" hidden="1" x14ac:dyDescent="0.25">
      <c r="A4794" s="43" t="s">
        <v>18141</v>
      </c>
      <c r="B4794" s="43" t="s">
        <v>453</v>
      </c>
      <c r="C4794" s="43" t="s">
        <v>450</v>
      </c>
      <c r="D4794" s="43" t="s">
        <v>17372</v>
      </c>
      <c r="E4794" s="43" t="s">
        <v>25</v>
      </c>
      <c r="F4794" s="44">
        <v>587028</v>
      </c>
      <c r="G4794" s="43" t="s">
        <v>40374</v>
      </c>
      <c r="H4794" s="43" t="s">
        <v>17385</v>
      </c>
      <c r="I4794" s="43" t="s">
        <v>25</v>
      </c>
      <c r="J4794" s="43" t="s">
        <v>17375</v>
      </c>
      <c r="K4794" s="43" t="s">
        <v>17386</v>
      </c>
      <c r="L4794" s="43"/>
      <c r="M4794" s="43"/>
      <c r="N4794" s="43" t="s">
        <v>40375</v>
      </c>
      <c r="O4794" s="43" t="s">
        <v>24589</v>
      </c>
      <c r="P4794" s="43" t="s">
        <v>17379</v>
      </c>
      <c r="Q4794" s="43" t="s">
        <v>14602</v>
      </c>
      <c r="R4794" s="43" t="s">
        <v>40376</v>
      </c>
      <c r="S4794" s="43" t="s">
        <v>40377</v>
      </c>
      <c r="T4794" s="43" t="s">
        <v>17435</v>
      </c>
      <c r="U4794" s="45">
        <v>25447</v>
      </c>
      <c r="V4794" s="43" t="s">
        <v>40378</v>
      </c>
      <c r="W4794" s="43" t="s">
        <v>40379</v>
      </c>
      <c r="X4794" s="43" t="s">
        <v>455</v>
      </c>
    </row>
    <row r="4795" spans="1:24" hidden="1" x14ac:dyDescent="0.25">
      <c r="A4795" s="43" t="s">
        <v>18141</v>
      </c>
      <c r="B4795" s="43" t="s">
        <v>453</v>
      </c>
      <c r="C4795" s="43" t="s">
        <v>450</v>
      </c>
      <c r="D4795" s="43" t="s">
        <v>17372</v>
      </c>
      <c r="E4795" s="43" t="s">
        <v>25</v>
      </c>
      <c r="F4795" s="44">
        <v>591050</v>
      </c>
      <c r="G4795" s="43" t="s">
        <v>40380</v>
      </c>
      <c r="H4795" s="43" t="s">
        <v>17385</v>
      </c>
      <c r="I4795" s="43" t="s">
        <v>25</v>
      </c>
      <c r="J4795" s="43" t="s">
        <v>17375</v>
      </c>
      <c r="K4795" s="43" t="s">
        <v>17386</v>
      </c>
      <c r="L4795" s="43"/>
      <c r="M4795" s="43"/>
      <c r="N4795" s="43" t="s">
        <v>40381</v>
      </c>
      <c r="O4795" s="43" t="s">
        <v>19614</v>
      </c>
      <c r="P4795" s="43" t="s">
        <v>17379</v>
      </c>
      <c r="Q4795" s="43" t="s">
        <v>14605</v>
      </c>
      <c r="R4795" s="43" t="s">
        <v>40382</v>
      </c>
      <c r="S4795" s="43" t="s">
        <v>40383</v>
      </c>
      <c r="T4795" s="43" t="s">
        <v>25464</v>
      </c>
      <c r="U4795" s="45">
        <v>25447</v>
      </c>
      <c r="V4795" s="43" t="s">
        <v>40384</v>
      </c>
      <c r="W4795" s="43" t="s">
        <v>40385</v>
      </c>
      <c r="X4795" s="43" t="s">
        <v>455</v>
      </c>
    </row>
    <row r="4796" spans="1:24" hidden="1" x14ac:dyDescent="0.25">
      <c r="A4796" s="43" t="s">
        <v>18141</v>
      </c>
      <c r="B4796" s="43" t="s">
        <v>453</v>
      </c>
      <c r="C4796" s="43" t="s">
        <v>450</v>
      </c>
      <c r="D4796" s="43" t="s">
        <v>17372</v>
      </c>
      <c r="E4796" s="43" t="s">
        <v>25</v>
      </c>
      <c r="F4796" s="44">
        <v>593915</v>
      </c>
      <c r="G4796" s="43" t="s">
        <v>40386</v>
      </c>
      <c r="H4796" s="43" t="s">
        <v>17385</v>
      </c>
      <c r="I4796" s="43" t="s">
        <v>25</v>
      </c>
      <c r="J4796" s="43" t="s">
        <v>17375</v>
      </c>
      <c r="K4796" s="43" t="s">
        <v>17386</v>
      </c>
      <c r="L4796" s="43"/>
      <c r="M4796" s="43"/>
      <c r="N4796" s="43" t="s">
        <v>40387</v>
      </c>
      <c r="O4796" s="43" t="s">
        <v>19614</v>
      </c>
      <c r="P4796" s="43" t="s">
        <v>17379</v>
      </c>
      <c r="Q4796" s="43" t="s">
        <v>14608</v>
      </c>
      <c r="R4796" s="43" t="s">
        <v>40388</v>
      </c>
      <c r="S4796" s="43" t="s">
        <v>40389</v>
      </c>
      <c r="T4796" s="43" t="s">
        <v>17435</v>
      </c>
      <c r="U4796" s="45">
        <v>25447</v>
      </c>
      <c r="V4796" s="43" t="s">
        <v>40390</v>
      </c>
      <c r="W4796" s="43" t="s">
        <v>40391</v>
      </c>
      <c r="X4796" s="43" t="s">
        <v>455</v>
      </c>
    </row>
    <row r="4797" spans="1:24" hidden="1" x14ac:dyDescent="0.25">
      <c r="A4797" s="43" t="s">
        <v>18141</v>
      </c>
      <c r="B4797" s="43" t="s">
        <v>453</v>
      </c>
      <c r="C4797" s="43" t="s">
        <v>450</v>
      </c>
      <c r="D4797" s="43" t="s">
        <v>17372</v>
      </c>
      <c r="E4797" s="43" t="s">
        <v>25</v>
      </c>
      <c r="F4797" s="44">
        <v>928852</v>
      </c>
      <c r="G4797" s="43" t="s">
        <v>40392</v>
      </c>
      <c r="H4797" s="43" t="s">
        <v>17374</v>
      </c>
      <c r="I4797" s="43" t="s">
        <v>25</v>
      </c>
      <c r="J4797" s="43" t="s">
        <v>17375</v>
      </c>
      <c r="K4797" s="43" t="s">
        <v>17376</v>
      </c>
      <c r="L4797" s="43" t="s">
        <v>26788</v>
      </c>
      <c r="M4797" s="43"/>
      <c r="N4797" s="43" t="s">
        <v>40393</v>
      </c>
      <c r="O4797" s="43" t="s">
        <v>1811</v>
      </c>
      <c r="P4797" s="43" t="s">
        <v>17379</v>
      </c>
      <c r="Q4797" s="43" t="s">
        <v>13198</v>
      </c>
      <c r="R4797" s="43" t="s">
        <v>40394</v>
      </c>
      <c r="S4797" s="43" t="s">
        <v>40395</v>
      </c>
      <c r="T4797" s="43" t="s">
        <v>17382</v>
      </c>
      <c r="U4797" s="45">
        <v>28734</v>
      </c>
      <c r="V4797" s="43" t="s">
        <v>40396</v>
      </c>
      <c r="W4797" s="43" t="s">
        <v>40397</v>
      </c>
      <c r="X4797" s="43" t="s">
        <v>455</v>
      </c>
    </row>
    <row r="4798" spans="1:24" hidden="1" x14ac:dyDescent="0.25">
      <c r="A4798" s="43" t="s">
        <v>18141</v>
      </c>
      <c r="B4798" s="43" t="s">
        <v>453</v>
      </c>
      <c r="C4798" s="43" t="s">
        <v>450</v>
      </c>
      <c r="D4798" s="43" t="s">
        <v>17372</v>
      </c>
      <c r="E4798" s="43" t="s">
        <v>25</v>
      </c>
      <c r="F4798" s="44">
        <v>595608</v>
      </c>
      <c r="G4798" s="43" t="s">
        <v>40398</v>
      </c>
      <c r="H4798" s="43" t="s">
        <v>17385</v>
      </c>
      <c r="I4798" s="43" t="s">
        <v>25</v>
      </c>
      <c r="J4798" s="43" t="s">
        <v>17375</v>
      </c>
      <c r="K4798" s="43" t="s">
        <v>17386</v>
      </c>
      <c r="L4798" s="43"/>
      <c r="M4798" s="43"/>
      <c r="N4798" s="43" t="s">
        <v>40399</v>
      </c>
      <c r="O4798" s="43" t="s">
        <v>19614</v>
      </c>
      <c r="P4798" s="43" t="s">
        <v>17379</v>
      </c>
      <c r="Q4798" s="43" t="s">
        <v>14615</v>
      </c>
      <c r="R4798" s="43" t="s">
        <v>40400</v>
      </c>
      <c r="S4798" s="43" t="s">
        <v>40401</v>
      </c>
      <c r="T4798" s="43" t="s">
        <v>25464</v>
      </c>
      <c r="U4798" s="45">
        <v>25447</v>
      </c>
      <c r="V4798" s="43" t="s">
        <v>40402</v>
      </c>
      <c r="W4798" s="43" t="s">
        <v>40403</v>
      </c>
      <c r="X4798" s="43" t="s">
        <v>455</v>
      </c>
    </row>
    <row r="4799" spans="1:24" hidden="1" x14ac:dyDescent="0.25">
      <c r="A4799" s="43" t="s">
        <v>18141</v>
      </c>
      <c r="B4799" s="43" t="s">
        <v>453</v>
      </c>
      <c r="C4799" s="43" t="s">
        <v>450</v>
      </c>
      <c r="D4799" s="43" t="s">
        <v>17372</v>
      </c>
      <c r="E4799" s="43" t="s">
        <v>25</v>
      </c>
      <c r="F4799" s="44">
        <v>951560</v>
      </c>
      <c r="G4799" s="43" t="s">
        <v>40404</v>
      </c>
      <c r="H4799" s="43" t="s">
        <v>17374</v>
      </c>
      <c r="I4799" s="43" t="s">
        <v>25</v>
      </c>
      <c r="J4799" s="43" t="s">
        <v>17375</v>
      </c>
      <c r="K4799" s="43" t="s">
        <v>17386</v>
      </c>
      <c r="L4799" s="43"/>
      <c r="M4799" s="43"/>
      <c r="N4799" s="43" t="s">
        <v>40405</v>
      </c>
      <c r="O4799" s="43" t="s">
        <v>1811</v>
      </c>
      <c r="P4799" s="43" t="s">
        <v>17379</v>
      </c>
      <c r="Q4799" s="43" t="s">
        <v>14618</v>
      </c>
      <c r="R4799" s="43" t="s">
        <v>38651</v>
      </c>
      <c r="S4799" s="43" t="s">
        <v>40406</v>
      </c>
      <c r="T4799" s="43" t="s">
        <v>17382</v>
      </c>
      <c r="U4799" s="45">
        <v>25447</v>
      </c>
      <c r="V4799" s="43" t="s">
        <v>40407</v>
      </c>
      <c r="W4799" s="43" t="s">
        <v>40408</v>
      </c>
      <c r="X4799" s="43" t="s">
        <v>455</v>
      </c>
    </row>
    <row r="4800" spans="1:24" hidden="1" x14ac:dyDescent="0.25">
      <c r="A4800" s="43" t="s">
        <v>18141</v>
      </c>
      <c r="B4800" s="43" t="s">
        <v>453</v>
      </c>
      <c r="C4800" s="43" t="s">
        <v>450</v>
      </c>
      <c r="D4800" s="43" t="s">
        <v>17372</v>
      </c>
      <c r="E4800" s="43" t="s">
        <v>25</v>
      </c>
      <c r="F4800" s="44">
        <v>596256</v>
      </c>
      <c r="G4800" s="43" t="s">
        <v>40409</v>
      </c>
      <c r="H4800" s="43" t="s">
        <v>17385</v>
      </c>
      <c r="I4800" s="43" t="s">
        <v>25</v>
      </c>
      <c r="J4800" s="43" t="s">
        <v>17375</v>
      </c>
      <c r="K4800" s="43" t="s">
        <v>17386</v>
      </c>
      <c r="L4800" s="43"/>
      <c r="M4800" s="43"/>
      <c r="N4800" s="43" t="s">
        <v>40410</v>
      </c>
      <c r="O4800" s="43" t="s">
        <v>20049</v>
      </c>
      <c r="P4800" s="43" t="s">
        <v>17379</v>
      </c>
      <c r="Q4800" s="43" t="s">
        <v>14621</v>
      </c>
      <c r="R4800" s="43" t="s">
        <v>40411</v>
      </c>
      <c r="S4800" s="43" t="s">
        <v>40412</v>
      </c>
      <c r="T4800" s="43" t="s">
        <v>17390</v>
      </c>
      <c r="U4800" s="45">
        <v>25447</v>
      </c>
      <c r="V4800" s="43" t="s">
        <v>40413</v>
      </c>
      <c r="W4800" s="43" t="s">
        <v>40414</v>
      </c>
      <c r="X4800" s="43" t="s">
        <v>455</v>
      </c>
    </row>
    <row r="4801" spans="1:24" hidden="1" x14ac:dyDescent="0.25">
      <c r="A4801" s="43" t="s">
        <v>18141</v>
      </c>
      <c r="B4801" s="43" t="s">
        <v>453</v>
      </c>
      <c r="C4801" s="43" t="s">
        <v>450</v>
      </c>
      <c r="D4801" s="43" t="s">
        <v>17372</v>
      </c>
      <c r="E4801" s="43" t="s">
        <v>25</v>
      </c>
      <c r="F4801" s="44">
        <v>951749</v>
      </c>
      <c r="G4801" s="43" t="s">
        <v>40415</v>
      </c>
      <c r="H4801" s="43" t="s">
        <v>17374</v>
      </c>
      <c r="I4801" s="43" t="s">
        <v>25</v>
      </c>
      <c r="J4801" s="43" t="s">
        <v>17375</v>
      </c>
      <c r="K4801" s="43" t="s">
        <v>17386</v>
      </c>
      <c r="L4801" s="43"/>
      <c r="M4801" s="43"/>
      <c r="N4801" s="43" t="s">
        <v>40416</v>
      </c>
      <c r="O4801" s="43" t="s">
        <v>1811</v>
      </c>
      <c r="P4801" s="43" t="s">
        <v>17379</v>
      </c>
      <c r="Q4801" s="43" t="s">
        <v>14624</v>
      </c>
      <c r="R4801" s="43" t="s">
        <v>40417</v>
      </c>
      <c r="S4801" s="43" t="s">
        <v>40418</v>
      </c>
      <c r="T4801" s="43" t="s">
        <v>17382</v>
      </c>
      <c r="U4801" s="45">
        <v>25447</v>
      </c>
      <c r="V4801" s="43" t="s">
        <v>40419</v>
      </c>
      <c r="W4801" s="43" t="s">
        <v>40420</v>
      </c>
      <c r="X4801" s="43" t="s">
        <v>455</v>
      </c>
    </row>
    <row r="4802" spans="1:24" hidden="1" x14ac:dyDescent="0.25">
      <c r="A4802" s="43" t="s">
        <v>18141</v>
      </c>
      <c r="B4802" s="43" t="s">
        <v>453</v>
      </c>
      <c r="C4802" s="43" t="s">
        <v>450</v>
      </c>
      <c r="D4802" s="43" t="s">
        <v>17372</v>
      </c>
      <c r="E4802" s="43" t="s">
        <v>25</v>
      </c>
      <c r="F4802" s="44">
        <v>596388</v>
      </c>
      <c r="G4802" s="43" t="s">
        <v>40421</v>
      </c>
      <c r="H4802" s="43" t="s">
        <v>17385</v>
      </c>
      <c r="I4802" s="43" t="s">
        <v>25</v>
      </c>
      <c r="J4802" s="43" t="s">
        <v>17375</v>
      </c>
      <c r="K4802" s="43" t="s">
        <v>17386</v>
      </c>
      <c r="L4802" s="43"/>
      <c r="M4802" s="43"/>
      <c r="N4802" s="43" t="s">
        <v>40422</v>
      </c>
      <c r="O4802" s="43" t="s">
        <v>1811</v>
      </c>
      <c r="P4802" s="43" t="s">
        <v>17379</v>
      </c>
      <c r="Q4802" s="43" t="s">
        <v>14627</v>
      </c>
      <c r="R4802" s="43" t="s">
        <v>40423</v>
      </c>
      <c r="S4802" s="43" t="s">
        <v>40424</v>
      </c>
      <c r="T4802" s="43" t="s">
        <v>17390</v>
      </c>
      <c r="U4802" s="45">
        <v>25447</v>
      </c>
      <c r="V4802" s="43" t="s">
        <v>40425</v>
      </c>
      <c r="W4802" s="43" t="s">
        <v>40426</v>
      </c>
      <c r="X4802" s="43" t="s">
        <v>455</v>
      </c>
    </row>
    <row r="4803" spans="1:24" hidden="1" x14ac:dyDescent="0.25">
      <c r="A4803" s="43" t="s">
        <v>18141</v>
      </c>
      <c r="B4803" s="43" t="s">
        <v>453</v>
      </c>
      <c r="C4803" s="43" t="s">
        <v>450</v>
      </c>
      <c r="D4803" s="43" t="s">
        <v>17372</v>
      </c>
      <c r="E4803" s="43" t="s">
        <v>25</v>
      </c>
      <c r="F4803" s="44">
        <v>597554</v>
      </c>
      <c r="G4803" s="43" t="s">
        <v>40427</v>
      </c>
      <c r="H4803" s="43" t="s">
        <v>17385</v>
      </c>
      <c r="I4803" s="43" t="s">
        <v>25</v>
      </c>
      <c r="J4803" s="43" t="s">
        <v>17375</v>
      </c>
      <c r="K4803" s="43" t="s">
        <v>17386</v>
      </c>
      <c r="L4803" s="43"/>
      <c r="M4803" s="43"/>
      <c r="N4803" s="43" t="s">
        <v>40428</v>
      </c>
      <c r="O4803" s="43" t="s">
        <v>1811</v>
      </c>
      <c r="P4803" s="43" t="s">
        <v>17379</v>
      </c>
      <c r="Q4803" s="43" t="s">
        <v>14631</v>
      </c>
      <c r="R4803" s="43" t="s">
        <v>40429</v>
      </c>
      <c r="S4803" s="43" t="s">
        <v>40430</v>
      </c>
      <c r="T4803" s="43" t="s">
        <v>17435</v>
      </c>
      <c r="U4803" s="45">
        <v>25447</v>
      </c>
      <c r="V4803" s="43" t="s">
        <v>40431</v>
      </c>
      <c r="W4803" s="43" t="s">
        <v>40432</v>
      </c>
      <c r="X4803" s="43" t="s">
        <v>455</v>
      </c>
    </row>
    <row r="4804" spans="1:24" hidden="1" x14ac:dyDescent="0.25">
      <c r="A4804" s="43" t="s">
        <v>18141</v>
      </c>
      <c r="B4804" s="43" t="s">
        <v>453</v>
      </c>
      <c r="C4804" s="43" t="s">
        <v>450</v>
      </c>
      <c r="D4804" s="43" t="s">
        <v>17372</v>
      </c>
      <c r="E4804" s="43" t="s">
        <v>25</v>
      </c>
      <c r="F4804" s="44">
        <v>597686</v>
      </c>
      <c r="G4804" s="43" t="s">
        <v>40433</v>
      </c>
      <c r="H4804" s="43" t="s">
        <v>17385</v>
      </c>
      <c r="I4804" s="43" t="s">
        <v>25</v>
      </c>
      <c r="J4804" s="43" t="s">
        <v>17375</v>
      </c>
      <c r="K4804" s="43" t="s">
        <v>17386</v>
      </c>
      <c r="L4804" s="43"/>
      <c r="M4804" s="43"/>
      <c r="N4804" s="43" t="s">
        <v>40434</v>
      </c>
      <c r="O4804" s="43" t="s">
        <v>20049</v>
      </c>
      <c r="P4804" s="43" t="s">
        <v>17379</v>
      </c>
      <c r="Q4804" s="43" t="s">
        <v>14634</v>
      </c>
      <c r="R4804" s="43" t="s">
        <v>40435</v>
      </c>
      <c r="S4804" s="43" t="s">
        <v>40436</v>
      </c>
      <c r="T4804" s="43" t="s">
        <v>17435</v>
      </c>
      <c r="U4804" s="45">
        <v>25447</v>
      </c>
      <c r="V4804" s="43" t="s">
        <v>40437</v>
      </c>
      <c r="W4804" s="43" t="s">
        <v>40438</v>
      </c>
      <c r="X4804" s="43" t="s">
        <v>455</v>
      </c>
    </row>
    <row r="4805" spans="1:24" hidden="1" x14ac:dyDescent="0.25">
      <c r="A4805" s="43" t="s">
        <v>18141</v>
      </c>
      <c r="B4805" s="43" t="s">
        <v>453</v>
      </c>
      <c r="C4805" s="43" t="s">
        <v>450</v>
      </c>
      <c r="D4805" s="43" t="s">
        <v>17372</v>
      </c>
      <c r="E4805" s="43" t="s">
        <v>25</v>
      </c>
      <c r="F4805" s="44">
        <v>951951</v>
      </c>
      <c r="G4805" s="43" t="s">
        <v>40439</v>
      </c>
      <c r="H4805" s="43" t="s">
        <v>17374</v>
      </c>
      <c r="I4805" s="43" t="s">
        <v>25</v>
      </c>
      <c r="J4805" s="43" t="s">
        <v>17375</v>
      </c>
      <c r="K4805" s="43" t="s">
        <v>17386</v>
      </c>
      <c r="L4805" s="43"/>
      <c r="M4805" s="43"/>
      <c r="N4805" s="43" t="s">
        <v>40440</v>
      </c>
      <c r="O4805" s="43" t="s">
        <v>1811</v>
      </c>
      <c r="P4805" s="43" t="s">
        <v>17379</v>
      </c>
      <c r="Q4805" s="43" t="s">
        <v>14637</v>
      </c>
      <c r="R4805" s="43" t="s">
        <v>40441</v>
      </c>
      <c r="S4805" s="43" t="s">
        <v>40442</v>
      </c>
      <c r="T4805" s="43" t="s">
        <v>17382</v>
      </c>
      <c r="U4805" s="45">
        <v>25447</v>
      </c>
      <c r="V4805" s="43" t="s">
        <v>40443</v>
      </c>
      <c r="W4805" s="43" t="s">
        <v>40444</v>
      </c>
      <c r="X4805" s="43" t="s">
        <v>455</v>
      </c>
    </row>
    <row r="4806" spans="1:24" hidden="1" x14ac:dyDescent="0.25">
      <c r="A4806" s="43" t="s">
        <v>18141</v>
      </c>
      <c r="B4806" s="43" t="s">
        <v>453</v>
      </c>
      <c r="C4806" s="43" t="s">
        <v>450</v>
      </c>
      <c r="D4806" s="43" t="s">
        <v>17372</v>
      </c>
      <c r="E4806" s="43" t="s">
        <v>25</v>
      </c>
      <c r="F4806" s="44">
        <v>602108</v>
      </c>
      <c r="G4806" s="43" t="s">
        <v>40445</v>
      </c>
      <c r="H4806" s="43" t="s">
        <v>17385</v>
      </c>
      <c r="I4806" s="43" t="s">
        <v>25</v>
      </c>
      <c r="J4806" s="43" t="s">
        <v>17375</v>
      </c>
      <c r="K4806" s="43" t="s">
        <v>17386</v>
      </c>
      <c r="L4806" s="43"/>
      <c r="M4806" s="43"/>
      <c r="N4806" s="43" t="s">
        <v>40446</v>
      </c>
      <c r="O4806" s="43" t="s">
        <v>1811</v>
      </c>
      <c r="P4806" s="43" t="s">
        <v>17379</v>
      </c>
      <c r="Q4806" s="43" t="s">
        <v>14640</v>
      </c>
      <c r="R4806" s="43" t="s">
        <v>40447</v>
      </c>
      <c r="S4806" s="43" t="s">
        <v>40448</v>
      </c>
      <c r="T4806" s="43" t="s">
        <v>25464</v>
      </c>
      <c r="U4806" s="45">
        <v>25447</v>
      </c>
      <c r="V4806" s="43" t="s">
        <v>40449</v>
      </c>
      <c r="W4806" s="43" t="s">
        <v>40450</v>
      </c>
      <c r="X4806" s="43" t="s">
        <v>455</v>
      </c>
    </row>
    <row r="4807" spans="1:24" hidden="1" x14ac:dyDescent="0.25">
      <c r="A4807" s="43" t="s">
        <v>18141</v>
      </c>
      <c r="B4807" s="43" t="s">
        <v>453</v>
      </c>
      <c r="C4807" s="43" t="s">
        <v>450</v>
      </c>
      <c r="D4807" s="43" t="s">
        <v>17372</v>
      </c>
      <c r="E4807" s="43" t="s">
        <v>25</v>
      </c>
      <c r="F4807" s="44">
        <v>952605</v>
      </c>
      <c r="G4807" s="43" t="s">
        <v>40451</v>
      </c>
      <c r="H4807" s="43" t="s">
        <v>17374</v>
      </c>
      <c r="I4807" s="43" t="s">
        <v>25</v>
      </c>
      <c r="J4807" s="43" t="s">
        <v>17375</v>
      </c>
      <c r="K4807" s="43" t="s">
        <v>17386</v>
      </c>
      <c r="L4807" s="43"/>
      <c r="M4807" s="43"/>
      <c r="N4807" s="43" t="s">
        <v>40452</v>
      </c>
      <c r="O4807" s="43" t="s">
        <v>1811</v>
      </c>
      <c r="P4807" s="43" t="s">
        <v>17379</v>
      </c>
      <c r="Q4807" s="43" t="s">
        <v>14643</v>
      </c>
      <c r="R4807" s="43" t="s">
        <v>40453</v>
      </c>
      <c r="S4807" s="43" t="s">
        <v>40454</v>
      </c>
      <c r="T4807" s="43" t="s">
        <v>17382</v>
      </c>
      <c r="U4807" s="45">
        <v>25447</v>
      </c>
      <c r="V4807" s="43" t="s">
        <v>40455</v>
      </c>
      <c r="W4807" s="43" t="s">
        <v>40456</v>
      </c>
      <c r="X4807" s="43" t="s">
        <v>455</v>
      </c>
    </row>
    <row r="4808" spans="1:24" hidden="1" x14ac:dyDescent="0.25">
      <c r="A4808" s="43" t="s">
        <v>18141</v>
      </c>
      <c r="B4808" s="43" t="s">
        <v>453</v>
      </c>
      <c r="C4808" s="43" t="s">
        <v>450</v>
      </c>
      <c r="D4808" s="43" t="s">
        <v>17372</v>
      </c>
      <c r="E4808" s="43" t="s">
        <v>25</v>
      </c>
      <c r="F4808" s="44">
        <v>602850</v>
      </c>
      <c r="G4808" s="43" t="s">
        <v>40457</v>
      </c>
      <c r="H4808" s="43" t="s">
        <v>17385</v>
      </c>
      <c r="I4808" s="43" t="s">
        <v>25</v>
      </c>
      <c r="J4808" s="43" t="s">
        <v>17375</v>
      </c>
      <c r="K4808" s="43" t="s">
        <v>17386</v>
      </c>
      <c r="L4808" s="43"/>
      <c r="M4808" s="43"/>
      <c r="N4808" s="43" t="s">
        <v>40458</v>
      </c>
      <c r="O4808" s="43" t="s">
        <v>24589</v>
      </c>
      <c r="P4808" s="43" t="s">
        <v>17379</v>
      </c>
      <c r="Q4808" s="43" t="s">
        <v>14646</v>
      </c>
      <c r="R4808" s="43" t="s">
        <v>40459</v>
      </c>
      <c r="S4808" s="43" t="s">
        <v>40460</v>
      </c>
      <c r="T4808" s="43" t="s">
        <v>25464</v>
      </c>
      <c r="U4808" s="45">
        <v>25447</v>
      </c>
      <c r="V4808" s="43" t="s">
        <v>40461</v>
      </c>
      <c r="W4808" s="43" t="s">
        <v>40462</v>
      </c>
      <c r="X4808" s="43" t="s">
        <v>455</v>
      </c>
    </row>
    <row r="4809" spans="1:24" hidden="1" x14ac:dyDescent="0.25">
      <c r="A4809" s="43" t="s">
        <v>18141</v>
      </c>
      <c r="B4809" s="43" t="s">
        <v>453</v>
      </c>
      <c r="C4809" s="43" t="s">
        <v>450</v>
      </c>
      <c r="D4809" s="43" t="s">
        <v>17372</v>
      </c>
      <c r="E4809" s="43" t="s">
        <v>25</v>
      </c>
      <c r="F4809" s="44">
        <v>952818</v>
      </c>
      <c r="G4809" s="43" t="s">
        <v>40463</v>
      </c>
      <c r="H4809" s="43" t="s">
        <v>17374</v>
      </c>
      <c r="I4809" s="43" t="s">
        <v>25</v>
      </c>
      <c r="J4809" s="43" t="s">
        <v>17375</v>
      </c>
      <c r="K4809" s="43" t="s">
        <v>17386</v>
      </c>
      <c r="L4809" s="43"/>
      <c r="M4809" s="43"/>
      <c r="N4809" s="43" t="s">
        <v>40464</v>
      </c>
      <c r="O4809" s="43" t="s">
        <v>1811</v>
      </c>
      <c r="P4809" s="43" t="s">
        <v>17379</v>
      </c>
      <c r="Q4809" s="43" t="s">
        <v>14649</v>
      </c>
      <c r="R4809" s="43" t="s">
        <v>40465</v>
      </c>
      <c r="S4809" s="43" t="s">
        <v>40466</v>
      </c>
      <c r="T4809" s="43" t="s">
        <v>17382</v>
      </c>
      <c r="U4809" s="45">
        <v>25447</v>
      </c>
      <c r="V4809" s="43" t="s">
        <v>40467</v>
      </c>
      <c r="W4809" s="43" t="s">
        <v>40468</v>
      </c>
      <c r="X4809" s="43" t="s">
        <v>455</v>
      </c>
    </row>
    <row r="4810" spans="1:24" hidden="1" x14ac:dyDescent="0.25">
      <c r="A4810" s="43" t="s">
        <v>18141</v>
      </c>
      <c r="B4810" s="43" t="s">
        <v>453</v>
      </c>
      <c r="C4810" s="43" t="s">
        <v>450</v>
      </c>
      <c r="D4810" s="43" t="s">
        <v>17372</v>
      </c>
      <c r="E4810" s="43" t="s">
        <v>25</v>
      </c>
      <c r="F4810" s="44">
        <v>603015</v>
      </c>
      <c r="G4810" s="43" t="s">
        <v>40469</v>
      </c>
      <c r="H4810" s="43" t="s">
        <v>17385</v>
      </c>
      <c r="I4810" s="43" t="s">
        <v>25</v>
      </c>
      <c r="J4810" s="43" t="s">
        <v>17375</v>
      </c>
      <c r="K4810" s="43" t="s">
        <v>17386</v>
      </c>
      <c r="L4810" s="43"/>
      <c r="M4810" s="43"/>
      <c r="N4810" s="43" t="s">
        <v>40470</v>
      </c>
      <c r="O4810" s="43" t="s">
        <v>19614</v>
      </c>
      <c r="P4810" s="43" t="s">
        <v>17379</v>
      </c>
      <c r="Q4810" s="43" t="s">
        <v>14652</v>
      </c>
      <c r="R4810" s="43" t="s">
        <v>40471</v>
      </c>
      <c r="S4810" s="43" t="s">
        <v>40472</v>
      </c>
      <c r="T4810" s="43" t="s">
        <v>25464</v>
      </c>
      <c r="U4810" s="45">
        <v>25447</v>
      </c>
      <c r="V4810" s="43" t="s">
        <v>40473</v>
      </c>
      <c r="W4810" s="43" t="s">
        <v>40474</v>
      </c>
      <c r="X4810" s="43" t="s">
        <v>455</v>
      </c>
    </row>
    <row r="4811" spans="1:24" hidden="1" x14ac:dyDescent="0.25">
      <c r="A4811" s="43" t="s">
        <v>18141</v>
      </c>
      <c r="B4811" s="43" t="s">
        <v>453</v>
      </c>
      <c r="C4811" s="43" t="s">
        <v>450</v>
      </c>
      <c r="D4811" s="43" t="s">
        <v>17372</v>
      </c>
      <c r="E4811" s="43" t="s">
        <v>25</v>
      </c>
      <c r="F4811" s="44">
        <v>603406</v>
      </c>
      <c r="G4811" s="43" t="s">
        <v>40475</v>
      </c>
      <c r="H4811" s="43" t="s">
        <v>17385</v>
      </c>
      <c r="I4811" s="43" t="s">
        <v>25</v>
      </c>
      <c r="J4811" s="43" t="s">
        <v>17375</v>
      </c>
      <c r="K4811" s="43" t="s">
        <v>17386</v>
      </c>
      <c r="L4811" s="43"/>
      <c r="M4811" s="43"/>
      <c r="N4811" s="43" t="s">
        <v>40476</v>
      </c>
      <c r="O4811" s="43" t="s">
        <v>1811</v>
      </c>
      <c r="P4811" s="43" t="s">
        <v>17379</v>
      </c>
      <c r="Q4811" s="43" t="s">
        <v>14655</v>
      </c>
      <c r="R4811" s="43" t="s">
        <v>40477</v>
      </c>
      <c r="S4811" s="43" t="s">
        <v>40478</v>
      </c>
      <c r="T4811" s="43" t="s">
        <v>18953</v>
      </c>
      <c r="U4811" s="45">
        <v>25447</v>
      </c>
      <c r="V4811" s="43" t="s">
        <v>40479</v>
      </c>
      <c r="W4811" s="43" t="s">
        <v>40480</v>
      </c>
      <c r="X4811" s="43" t="s">
        <v>455</v>
      </c>
    </row>
    <row r="4812" spans="1:24" hidden="1" x14ac:dyDescent="0.25">
      <c r="A4812" s="43" t="s">
        <v>18141</v>
      </c>
      <c r="B4812" s="43" t="s">
        <v>453</v>
      </c>
      <c r="C4812" s="43" t="s">
        <v>450</v>
      </c>
      <c r="D4812" s="43" t="s">
        <v>17372</v>
      </c>
      <c r="E4812" s="43" t="s">
        <v>25</v>
      </c>
      <c r="F4812" s="44">
        <v>952990</v>
      </c>
      <c r="G4812" s="43" t="s">
        <v>14656</v>
      </c>
      <c r="H4812" s="43" t="s">
        <v>17374</v>
      </c>
      <c r="I4812" s="43" t="s">
        <v>25</v>
      </c>
      <c r="J4812" s="43" t="s">
        <v>17375</v>
      </c>
      <c r="K4812" s="43" t="s">
        <v>17386</v>
      </c>
      <c r="L4812" s="43"/>
      <c r="M4812" s="43"/>
      <c r="N4812" s="43" t="s">
        <v>38118</v>
      </c>
      <c r="O4812" s="43" t="s">
        <v>1811</v>
      </c>
      <c r="P4812" s="43" t="s">
        <v>17379</v>
      </c>
      <c r="Q4812" s="43" t="s">
        <v>14658</v>
      </c>
      <c r="R4812" s="43" t="s">
        <v>40481</v>
      </c>
      <c r="S4812" s="43" t="s">
        <v>40482</v>
      </c>
      <c r="T4812" s="43" t="s">
        <v>17382</v>
      </c>
      <c r="U4812" s="45">
        <v>25447</v>
      </c>
      <c r="V4812" s="43" t="s">
        <v>40483</v>
      </c>
      <c r="W4812" s="43" t="s">
        <v>40484</v>
      </c>
      <c r="X4812" s="43" t="s">
        <v>455</v>
      </c>
    </row>
    <row r="4813" spans="1:24" hidden="1" x14ac:dyDescent="0.25">
      <c r="A4813" s="43" t="s">
        <v>18141</v>
      </c>
      <c r="B4813" s="43" t="s">
        <v>453</v>
      </c>
      <c r="C4813" s="43" t="s">
        <v>450</v>
      </c>
      <c r="D4813" s="43" t="s">
        <v>17372</v>
      </c>
      <c r="E4813" s="43" t="s">
        <v>25</v>
      </c>
      <c r="F4813" s="44">
        <v>603929</v>
      </c>
      <c r="G4813" s="43" t="s">
        <v>40485</v>
      </c>
      <c r="H4813" s="43" t="s">
        <v>17385</v>
      </c>
      <c r="I4813" s="43" t="s">
        <v>25</v>
      </c>
      <c r="J4813" s="43" t="s">
        <v>17375</v>
      </c>
      <c r="K4813" s="43" t="s">
        <v>17386</v>
      </c>
      <c r="L4813" s="43"/>
      <c r="M4813" s="43"/>
      <c r="N4813" s="43" t="s">
        <v>40486</v>
      </c>
      <c r="O4813" s="43" t="s">
        <v>20049</v>
      </c>
      <c r="P4813" s="43" t="s">
        <v>17379</v>
      </c>
      <c r="Q4813" s="43" t="s">
        <v>14661</v>
      </c>
      <c r="R4813" s="43" t="s">
        <v>40487</v>
      </c>
      <c r="S4813" s="43" t="s">
        <v>40488</v>
      </c>
      <c r="T4813" s="43" t="s">
        <v>17390</v>
      </c>
      <c r="U4813" s="45">
        <v>25447</v>
      </c>
      <c r="V4813" s="43" t="s">
        <v>40489</v>
      </c>
      <c r="W4813" s="43" t="s">
        <v>40490</v>
      </c>
      <c r="X4813" s="43" t="s">
        <v>455</v>
      </c>
    </row>
    <row r="4814" spans="1:24" hidden="1" x14ac:dyDescent="0.25">
      <c r="A4814" s="43" t="s">
        <v>18141</v>
      </c>
      <c r="B4814" s="43" t="s">
        <v>453</v>
      </c>
      <c r="C4814" s="43" t="s">
        <v>450</v>
      </c>
      <c r="D4814" s="43" t="s">
        <v>17372</v>
      </c>
      <c r="E4814" s="43" t="s">
        <v>25</v>
      </c>
      <c r="F4814" s="44">
        <v>605166</v>
      </c>
      <c r="G4814" s="43" t="s">
        <v>40491</v>
      </c>
      <c r="H4814" s="43" t="s">
        <v>17385</v>
      </c>
      <c r="I4814" s="43" t="s">
        <v>25</v>
      </c>
      <c r="J4814" s="43" t="s">
        <v>17375</v>
      </c>
      <c r="K4814" s="43" t="s">
        <v>17386</v>
      </c>
      <c r="L4814" s="43"/>
      <c r="M4814" s="43"/>
      <c r="N4814" s="43" t="s">
        <v>40492</v>
      </c>
      <c r="O4814" s="43" t="s">
        <v>20049</v>
      </c>
      <c r="P4814" s="43" t="s">
        <v>17379</v>
      </c>
      <c r="Q4814" s="43" t="s">
        <v>14664</v>
      </c>
      <c r="R4814" s="43" t="s">
        <v>40493</v>
      </c>
      <c r="S4814" s="43" t="s">
        <v>40494</v>
      </c>
      <c r="T4814" s="43" t="s">
        <v>17390</v>
      </c>
      <c r="U4814" s="45">
        <v>25447</v>
      </c>
      <c r="V4814" s="43" t="s">
        <v>40495</v>
      </c>
      <c r="W4814" s="43" t="s">
        <v>40496</v>
      </c>
      <c r="X4814" s="43" t="s">
        <v>455</v>
      </c>
    </row>
    <row r="4815" spans="1:24" hidden="1" x14ac:dyDescent="0.25">
      <c r="A4815" s="43" t="s">
        <v>18141</v>
      </c>
      <c r="B4815" s="43" t="s">
        <v>453</v>
      </c>
      <c r="C4815" s="43" t="s">
        <v>450</v>
      </c>
      <c r="D4815" s="43" t="s">
        <v>17372</v>
      </c>
      <c r="E4815" s="43" t="s">
        <v>25</v>
      </c>
      <c r="F4815" s="44">
        <v>605611</v>
      </c>
      <c r="G4815" s="43" t="s">
        <v>40497</v>
      </c>
      <c r="H4815" s="43" t="s">
        <v>17385</v>
      </c>
      <c r="I4815" s="43" t="s">
        <v>25</v>
      </c>
      <c r="J4815" s="43" t="s">
        <v>17375</v>
      </c>
      <c r="K4815" s="43" t="s">
        <v>17386</v>
      </c>
      <c r="L4815" s="43"/>
      <c r="M4815" s="43"/>
      <c r="N4815" s="43" t="s">
        <v>40498</v>
      </c>
      <c r="O4815" s="43" t="s">
        <v>1811</v>
      </c>
      <c r="P4815" s="43" t="s">
        <v>17379</v>
      </c>
      <c r="Q4815" s="43" t="s">
        <v>14667</v>
      </c>
      <c r="R4815" s="43" t="s">
        <v>40499</v>
      </c>
      <c r="S4815" s="43" t="s">
        <v>40500</v>
      </c>
      <c r="T4815" s="43" t="s">
        <v>17435</v>
      </c>
      <c r="U4815" s="45">
        <v>25447</v>
      </c>
      <c r="V4815" s="43"/>
      <c r="W4815" s="43" t="s">
        <v>40501</v>
      </c>
      <c r="X4815" s="43" t="s">
        <v>455</v>
      </c>
    </row>
    <row r="4816" spans="1:24" hidden="1" x14ac:dyDescent="0.25">
      <c r="A4816" s="43" t="s">
        <v>18141</v>
      </c>
      <c r="B4816" s="43" t="s">
        <v>453</v>
      </c>
      <c r="C4816" s="43" t="s">
        <v>450</v>
      </c>
      <c r="D4816" s="43" t="s">
        <v>17372</v>
      </c>
      <c r="E4816" s="43" t="s">
        <v>25</v>
      </c>
      <c r="F4816" s="44">
        <v>607177</v>
      </c>
      <c r="G4816" s="43" t="s">
        <v>40502</v>
      </c>
      <c r="H4816" s="43" t="s">
        <v>17385</v>
      </c>
      <c r="I4816" s="43" t="s">
        <v>25</v>
      </c>
      <c r="J4816" s="43" t="s">
        <v>17375</v>
      </c>
      <c r="K4816" s="43" t="s">
        <v>17386</v>
      </c>
      <c r="L4816" s="43"/>
      <c r="M4816" s="43"/>
      <c r="N4816" s="43" t="s">
        <v>40503</v>
      </c>
      <c r="O4816" s="43" t="s">
        <v>1811</v>
      </c>
      <c r="P4816" s="43" t="s">
        <v>17379</v>
      </c>
      <c r="Q4816" s="43" t="s">
        <v>14670</v>
      </c>
      <c r="R4816" s="43" t="s">
        <v>40504</v>
      </c>
      <c r="S4816" s="43" t="s">
        <v>40505</v>
      </c>
      <c r="T4816" s="43" t="s">
        <v>17435</v>
      </c>
      <c r="U4816" s="45">
        <v>25447</v>
      </c>
      <c r="V4816" s="43"/>
      <c r="W4816" s="43" t="s">
        <v>40506</v>
      </c>
      <c r="X4816" s="43" t="s">
        <v>455</v>
      </c>
    </row>
    <row r="4817" spans="1:24" hidden="1" x14ac:dyDescent="0.25">
      <c r="A4817" s="43" t="s">
        <v>18141</v>
      </c>
      <c r="B4817" s="43" t="s">
        <v>453</v>
      </c>
      <c r="C4817" s="43" t="s">
        <v>450</v>
      </c>
      <c r="D4817" s="43" t="s">
        <v>17372</v>
      </c>
      <c r="E4817" s="43" t="s">
        <v>25</v>
      </c>
      <c r="F4817" s="44">
        <v>607304</v>
      </c>
      <c r="G4817" s="43" t="s">
        <v>40507</v>
      </c>
      <c r="H4817" s="43" t="s">
        <v>17385</v>
      </c>
      <c r="I4817" s="43" t="s">
        <v>25</v>
      </c>
      <c r="J4817" s="43" t="s">
        <v>17375</v>
      </c>
      <c r="K4817" s="43" t="s">
        <v>17386</v>
      </c>
      <c r="L4817" s="43"/>
      <c r="M4817" s="43"/>
      <c r="N4817" s="43" t="s">
        <v>40508</v>
      </c>
      <c r="O4817" s="43" t="s">
        <v>20172</v>
      </c>
      <c r="P4817" s="43" t="s">
        <v>17379</v>
      </c>
      <c r="Q4817" s="43" t="s">
        <v>14674</v>
      </c>
      <c r="R4817" s="43" t="s">
        <v>40509</v>
      </c>
      <c r="S4817" s="43" t="s">
        <v>40510</v>
      </c>
      <c r="T4817" s="43" t="s">
        <v>25464</v>
      </c>
      <c r="U4817" s="45">
        <v>25447</v>
      </c>
      <c r="V4817" s="43" t="s">
        <v>40511</v>
      </c>
      <c r="W4817" s="43" t="s">
        <v>40512</v>
      </c>
      <c r="X4817" s="43" t="s">
        <v>455</v>
      </c>
    </row>
    <row r="4818" spans="1:24" hidden="1" x14ac:dyDescent="0.25">
      <c r="A4818" s="43" t="s">
        <v>18141</v>
      </c>
      <c r="B4818" s="43" t="s">
        <v>453</v>
      </c>
      <c r="C4818" s="43" t="s">
        <v>450</v>
      </c>
      <c r="D4818" s="43" t="s">
        <v>17372</v>
      </c>
      <c r="E4818" s="43" t="s">
        <v>25</v>
      </c>
      <c r="F4818" s="44">
        <v>607550</v>
      </c>
      <c r="G4818" s="43" t="s">
        <v>40513</v>
      </c>
      <c r="H4818" s="43" t="s">
        <v>17385</v>
      </c>
      <c r="I4818" s="43" t="s">
        <v>25</v>
      </c>
      <c r="J4818" s="43" t="s">
        <v>17375</v>
      </c>
      <c r="K4818" s="43" t="s">
        <v>17386</v>
      </c>
      <c r="L4818" s="43"/>
      <c r="M4818" s="43"/>
      <c r="N4818" s="43" t="s">
        <v>40514</v>
      </c>
      <c r="O4818" s="43" t="s">
        <v>20049</v>
      </c>
      <c r="P4818" s="43" t="s">
        <v>17379</v>
      </c>
      <c r="Q4818" s="43" t="s">
        <v>14677</v>
      </c>
      <c r="R4818" s="43" t="s">
        <v>40515</v>
      </c>
      <c r="S4818" s="43" t="s">
        <v>40516</v>
      </c>
      <c r="T4818" s="43" t="s">
        <v>17435</v>
      </c>
      <c r="U4818" s="45">
        <v>25447</v>
      </c>
      <c r="V4818" s="43" t="s">
        <v>40517</v>
      </c>
      <c r="W4818" s="43" t="s">
        <v>40518</v>
      </c>
      <c r="X4818" s="43" t="s">
        <v>455</v>
      </c>
    </row>
    <row r="4819" spans="1:24" hidden="1" x14ac:dyDescent="0.25">
      <c r="A4819" s="43" t="s">
        <v>18141</v>
      </c>
      <c r="B4819" s="43" t="s">
        <v>453</v>
      </c>
      <c r="C4819" s="43" t="s">
        <v>450</v>
      </c>
      <c r="D4819" s="43" t="s">
        <v>17372</v>
      </c>
      <c r="E4819" s="43" t="s">
        <v>25</v>
      </c>
      <c r="F4819" s="44">
        <v>607568</v>
      </c>
      <c r="G4819" s="43" t="s">
        <v>40519</v>
      </c>
      <c r="H4819" s="43" t="s">
        <v>17385</v>
      </c>
      <c r="I4819" s="43" t="s">
        <v>25</v>
      </c>
      <c r="J4819" s="43" t="s">
        <v>17375</v>
      </c>
      <c r="K4819" s="43" t="s">
        <v>17386</v>
      </c>
      <c r="L4819" s="43"/>
      <c r="M4819" s="43"/>
      <c r="N4819" s="43" t="s">
        <v>40520</v>
      </c>
      <c r="O4819" s="43" t="s">
        <v>20049</v>
      </c>
      <c r="P4819" s="43" t="s">
        <v>17379</v>
      </c>
      <c r="Q4819" s="43" t="s">
        <v>12731</v>
      </c>
      <c r="R4819" s="43" t="s">
        <v>40521</v>
      </c>
      <c r="S4819" s="43" t="s">
        <v>40522</v>
      </c>
      <c r="T4819" s="43" t="s">
        <v>17390</v>
      </c>
      <c r="U4819" s="45">
        <v>25447</v>
      </c>
      <c r="V4819" s="43" t="s">
        <v>40523</v>
      </c>
      <c r="W4819" s="43" t="s">
        <v>40524</v>
      </c>
      <c r="X4819" s="43" t="s">
        <v>455</v>
      </c>
    </row>
    <row r="4820" spans="1:24" hidden="1" x14ac:dyDescent="0.25">
      <c r="A4820" s="43" t="s">
        <v>18141</v>
      </c>
      <c r="B4820" s="43" t="s">
        <v>453</v>
      </c>
      <c r="C4820" s="43" t="s">
        <v>450</v>
      </c>
      <c r="D4820" s="43" t="s">
        <v>17372</v>
      </c>
      <c r="E4820" s="43" t="s">
        <v>25</v>
      </c>
      <c r="F4820" s="44">
        <v>679054</v>
      </c>
      <c r="G4820" s="43" t="s">
        <v>14680</v>
      </c>
      <c r="H4820" s="43" t="s">
        <v>17385</v>
      </c>
      <c r="I4820" s="43" t="s">
        <v>25</v>
      </c>
      <c r="J4820" s="43" t="s">
        <v>17375</v>
      </c>
      <c r="K4820" s="43" t="s">
        <v>17386</v>
      </c>
      <c r="L4820" s="43"/>
      <c r="M4820" s="43"/>
      <c r="N4820" s="43" t="s">
        <v>40525</v>
      </c>
      <c r="O4820" s="43" t="s">
        <v>1811</v>
      </c>
      <c r="P4820" s="43" t="s">
        <v>17379</v>
      </c>
      <c r="Q4820" s="43" t="s">
        <v>14682</v>
      </c>
      <c r="R4820" s="43" t="s">
        <v>40526</v>
      </c>
      <c r="S4820" s="43" t="s">
        <v>40527</v>
      </c>
      <c r="T4820" s="43" t="s">
        <v>17390</v>
      </c>
      <c r="U4820" s="45">
        <v>26911</v>
      </c>
      <c r="V4820" s="43" t="s">
        <v>40528</v>
      </c>
      <c r="W4820" s="43" t="s">
        <v>40529</v>
      </c>
      <c r="X4820" s="43" t="s">
        <v>455</v>
      </c>
    </row>
    <row r="4821" spans="1:24" hidden="1" x14ac:dyDescent="0.25">
      <c r="A4821" s="43" t="s">
        <v>18141</v>
      </c>
      <c r="B4821" s="43" t="s">
        <v>453</v>
      </c>
      <c r="C4821" s="43" t="s">
        <v>450</v>
      </c>
      <c r="D4821" s="43" t="s">
        <v>17372</v>
      </c>
      <c r="E4821" s="43" t="s">
        <v>25</v>
      </c>
      <c r="F4821" s="44">
        <v>950130</v>
      </c>
      <c r="G4821" s="43" t="s">
        <v>40530</v>
      </c>
      <c r="H4821" s="43" t="s">
        <v>17374</v>
      </c>
      <c r="I4821" s="43" t="s">
        <v>25</v>
      </c>
      <c r="J4821" s="43" t="s">
        <v>17375</v>
      </c>
      <c r="K4821" s="43" t="s">
        <v>17386</v>
      </c>
      <c r="L4821" s="43"/>
      <c r="M4821" s="43"/>
      <c r="N4821" s="43" t="s">
        <v>40531</v>
      </c>
      <c r="O4821" s="43" t="s">
        <v>1811</v>
      </c>
      <c r="P4821" s="43" t="s">
        <v>17379</v>
      </c>
      <c r="Q4821" s="43" t="s">
        <v>14685</v>
      </c>
      <c r="R4821" s="43" t="s">
        <v>40532</v>
      </c>
      <c r="S4821" s="43" t="s">
        <v>40533</v>
      </c>
      <c r="T4821" s="43" t="s">
        <v>17382</v>
      </c>
      <c r="U4821" s="45">
        <v>25447</v>
      </c>
      <c r="V4821" s="43" t="s">
        <v>40534</v>
      </c>
      <c r="W4821" s="43" t="s">
        <v>40535</v>
      </c>
      <c r="X4821" s="43" t="s">
        <v>455</v>
      </c>
    </row>
    <row r="4822" spans="1:24" hidden="1" x14ac:dyDescent="0.25">
      <c r="A4822" s="43" t="s">
        <v>18141</v>
      </c>
      <c r="B4822" s="43" t="s">
        <v>453</v>
      </c>
      <c r="C4822" s="43" t="s">
        <v>450</v>
      </c>
      <c r="D4822" s="43" t="s">
        <v>17372</v>
      </c>
      <c r="E4822" s="43" t="s">
        <v>25</v>
      </c>
      <c r="F4822" s="44">
        <v>609250</v>
      </c>
      <c r="G4822" s="43" t="s">
        <v>40536</v>
      </c>
      <c r="H4822" s="43" t="s">
        <v>17385</v>
      </c>
      <c r="I4822" s="43" t="s">
        <v>25</v>
      </c>
      <c r="J4822" s="43" t="s">
        <v>17375</v>
      </c>
      <c r="K4822" s="43" t="s">
        <v>17386</v>
      </c>
      <c r="L4822" s="43"/>
      <c r="M4822" s="43"/>
      <c r="N4822" s="43" t="s">
        <v>40537</v>
      </c>
      <c r="O4822" s="43" t="s">
        <v>1811</v>
      </c>
      <c r="P4822" s="43" t="s">
        <v>17379</v>
      </c>
      <c r="Q4822" s="43" t="s">
        <v>13679</v>
      </c>
      <c r="R4822" s="43" t="s">
        <v>40538</v>
      </c>
      <c r="S4822" s="43" t="s">
        <v>40539</v>
      </c>
      <c r="T4822" s="43" t="s">
        <v>17435</v>
      </c>
      <c r="U4822" s="45">
        <v>25447</v>
      </c>
      <c r="V4822" s="43" t="s">
        <v>40540</v>
      </c>
      <c r="W4822" s="43" t="s">
        <v>40541</v>
      </c>
      <c r="X4822" s="43" t="s">
        <v>455</v>
      </c>
    </row>
    <row r="4823" spans="1:24" hidden="1" x14ac:dyDescent="0.25">
      <c r="A4823" s="43" t="s">
        <v>18141</v>
      </c>
      <c r="B4823" s="43" t="s">
        <v>453</v>
      </c>
      <c r="C4823" s="43" t="s">
        <v>450</v>
      </c>
      <c r="D4823" s="43" t="s">
        <v>17372</v>
      </c>
      <c r="E4823" s="43" t="s">
        <v>25</v>
      </c>
      <c r="F4823" s="44">
        <v>609510</v>
      </c>
      <c r="G4823" s="43" t="s">
        <v>40542</v>
      </c>
      <c r="H4823" s="43" t="s">
        <v>17385</v>
      </c>
      <c r="I4823" s="43" t="s">
        <v>25</v>
      </c>
      <c r="J4823" s="43" t="s">
        <v>17375</v>
      </c>
      <c r="K4823" s="43" t="s">
        <v>17386</v>
      </c>
      <c r="L4823" s="43"/>
      <c r="M4823" s="43"/>
      <c r="N4823" s="43" t="s">
        <v>40543</v>
      </c>
      <c r="O4823" s="43" t="s">
        <v>20049</v>
      </c>
      <c r="P4823" s="43" t="s">
        <v>17379</v>
      </c>
      <c r="Q4823" s="43" t="s">
        <v>14690</v>
      </c>
      <c r="R4823" s="43" t="s">
        <v>40544</v>
      </c>
      <c r="S4823" s="43" t="s">
        <v>40545</v>
      </c>
      <c r="T4823" s="43" t="s">
        <v>17435</v>
      </c>
      <c r="U4823" s="45">
        <v>25447</v>
      </c>
      <c r="V4823" s="43"/>
      <c r="W4823" s="43" t="s">
        <v>40546</v>
      </c>
      <c r="X4823" s="43" t="s">
        <v>455</v>
      </c>
    </row>
    <row r="4824" spans="1:24" hidden="1" x14ac:dyDescent="0.25">
      <c r="A4824" s="43" t="s">
        <v>18141</v>
      </c>
      <c r="B4824" s="43" t="s">
        <v>453</v>
      </c>
      <c r="C4824" s="43" t="s">
        <v>450</v>
      </c>
      <c r="D4824" s="43" t="s">
        <v>17372</v>
      </c>
      <c r="E4824" s="43" t="s">
        <v>25</v>
      </c>
      <c r="F4824" s="44">
        <v>609773</v>
      </c>
      <c r="G4824" s="43" t="s">
        <v>40547</v>
      </c>
      <c r="H4824" s="43" t="s">
        <v>17385</v>
      </c>
      <c r="I4824" s="43" t="s">
        <v>25</v>
      </c>
      <c r="J4824" s="43" t="s">
        <v>17375</v>
      </c>
      <c r="K4824" s="43" t="s">
        <v>17386</v>
      </c>
      <c r="L4824" s="43"/>
      <c r="M4824" s="43"/>
      <c r="N4824" s="43" t="s">
        <v>40548</v>
      </c>
      <c r="O4824" s="43" t="s">
        <v>19599</v>
      </c>
      <c r="P4824" s="43" t="s">
        <v>17379</v>
      </c>
      <c r="Q4824" s="43" t="s">
        <v>14693</v>
      </c>
      <c r="R4824" s="43" t="s">
        <v>40549</v>
      </c>
      <c r="S4824" s="43" t="s">
        <v>40550</v>
      </c>
      <c r="T4824" s="43" t="s">
        <v>18953</v>
      </c>
      <c r="U4824" s="45">
        <v>25447</v>
      </c>
      <c r="V4824" s="43" t="s">
        <v>40551</v>
      </c>
      <c r="W4824" s="43" t="s">
        <v>40552</v>
      </c>
      <c r="X4824" s="43" t="s">
        <v>455</v>
      </c>
    </row>
    <row r="4825" spans="1:24" hidden="1" x14ac:dyDescent="0.25">
      <c r="A4825" s="43" t="s">
        <v>18141</v>
      </c>
      <c r="B4825" s="43" t="s">
        <v>453</v>
      </c>
      <c r="C4825" s="43" t="s">
        <v>450</v>
      </c>
      <c r="D4825" s="43" t="s">
        <v>17372</v>
      </c>
      <c r="E4825" s="43" t="s">
        <v>25</v>
      </c>
      <c r="F4825" s="44">
        <v>89516</v>
      </c>
      <c r="G4825" s="43" t="s">
        <v>40553</v>
      </c>
      <c r="H4825" s="43" t="s">
        <v>17385</v>
      </c>
      <c r="I4825" s="43" t="s">
        <v>25</v>
      </c>
      <c r="J4825" s="43" t="s">
        <v>17375</v>
      </c>
      <c r="K4825" s="43" t="s">
        <v>17386</v>
      </c>
      <c r="L4825" s="43"/>
      <c r="M4825" s="43"/>
      <c r="N4825" s="43" t="s">
        <v>40554</v>
      </c>
      <c r="O4825" s="43" t="s">
        <v>19599</v>
      </c>
      <c r="P4825" s="43" t="s">
        <v>17379</v>
      </c>
      <c r="Q4825" s="43" t="s">
        <v>14696</v>
      </c>
      <c r="R4825" s="43" t="s">
        <v>40555</v>
      </c>
      <c r="S4825" s="43" t="s">
        <v>40556</v>
      </c>
      <c r="T4825" s="43" t="s">
        <v>18335</v>
      </c>
      <c r="U4825" s="45">
        <v>25447</v>
      </c>
      <c r="V4825" s="43" t="s">
        <v>40557</v>
      </c>
      <c r="W4825" s="43" t="s">
        <v>40558</v>
      </c>
      <c r="X4825" s="43" t="s">
        <v>455</v>
      </c>
    </row>
    <row r="4826" spans="1:24" hidden="1" x14ac:dyDescent="0.25">
      <c r="A4826" s="43" t="s">
        <v>18141</v>
      </c>
      <c r="B4826" s="43" t="s">
        <v>453</v>
      </c>
      <c r="C4826" s="43" t="s">
        <v>450</v>
      </c>
      <c r="D4826" s="43" t="s">
        <v>17372</v>
      </c>
      <c r="E4826" s="43" t="s">
        <v>25</v>
      </c>
      <c r="F4826" s="44">
        <v>613282</v>
      </c>
      <c r="G4826" s="43" t="s">
        <v>40559</v>
      </c>
      <c r="H4826" s="43" t="s">
        <v>17385</v>
      </c>
      <c r="I4826" s="43" t="s">
        <v>25</v>
      </c>
      <c r="J4826" s="43" t="s">
        <v>17375</v>
      </c>
      <c r="K4826" s="43" t="s">
        <v>17386</v>
      </c>
      <c r="L4826" s="43"/>
      <c r="M4826" s="43"/>
      <c r="N4826" s="43" t="s">
        <v>40560</v>
      </c>
      <c r="O4826" s="43" t="s">
        <v>1811</v>
      </c>
      <c r="P4826" s="43" t="s">
        <v>17379</v>
      </c>
      <c r="Q4826" s="43" t="s">
        <v>14702</v>
      </c>
      <c r="R4826" s="43" t="s">
        <v>40561</v>
      </c>
      <c r="S4826" s="43" t="s">
        <v>40562</v>
      </c>
      <c r="T4826" s="43" t="s">
        <v>17390</v>
      </c>
      <c r="U4826" s="45">
        <v>25447</v>
      </c>
      <c r="V4826" s="43" t="s">
        <v>40563</v>
      </c>
      <c r="W4826" s="43" t="s">
        <v>40564</v>
      </c>
      <c r="X4826" s="43" t="s">
        <v>455</v>
      </c>
    </row>
    <row r="4827" spans="1:24" hidden="1" x14ac:dyDescent="0.25">
      <c r="A4827" s="43" t="s">
        <v>18141</v>
      </c>
      <c r="B4827" s="43" t="s">
        <v>453</v>
      </c>
      <c r="C4827" s="43" t="s">
        <v>450</v>
      </c>
      <c r="D4827" s="43" t="s">
        <v>17372</v>
      </c>
      <c r="E4827" s="43" t="s">
        <v>25</v>
      </c>
      <c r="F4827" s="44">
        <v>614882</v>
      </c>
      <c r="G4827" s="43" t="s">
        <v>14704</v>
      </c>
      <c r="H4827" s="43" t="s">
        <v>17385</v>
      </c>
      <c r="I4827" s="43" t="s">
        <v>25</v>
      </c>
      <c r="J4827" s="43" t="s">
        <v>17375</v>
      </c>
      <c r="K4827" s="43" t="s">
        <v>37861</v>
      </c>
      <c r="L4827" s="43"/>
      <c r="M4827" s="43"/>
      <c r="N4827" s="43" t="s">
        <v>40565</v>
      </c>
      <c r="O4827" s="43" t="s">
        <v>19599</v>
      </c>
      <c r="P4827" s="43" t="s">
        <v>17379</v>
      </c>
      <c r="Q4827" s="43" t="s">
        <v>14706</v>
      </c>
      <c r="R4827" s="43" t="s">
        <v>40566</v>
      </c>
      <c r="S4827" s="43" t="s">
        <v>40567</v>
      </c>
      <c r="T4827" s="43" t="s">
        <v>18953</v>
      </c>
      <c r="U4827" s="45">
        <v>26185</v>
      </c>
      <c r="V4827" s="43" t="s">
        <v>40568</v>
      </c>
      <c r="W4827" s="43" t="s">
        <v>40569</v>
      </c>
      <c r="X4827" s="43" t="s">
        <v>455</v>
      </c>
    </row>
    <row r="4828" spans="1:24" hidden="1" x14ac:dyDescent="0.25">
      <c r="A4828" s="43" t="s">
        <v>18141</v>
      </c>
      <c r="B4828" s="43" t="s">
        <v>453</v>
      </c>
      <c r="C4828" s="43" t="s">
        <v>450</v>
      </c>
      <c r="D4828" s="43" t="s">
        <v>17372</v>
      </c>
      <c r="E4828" s="43" t="s">
        <v>25</v>
      </c>
      <c r="F4828" s="44">
        <v>615366</v>
      </c>
      <c r="G4828" s="43" t="s">
        <v>40570</v>
      </c>
      <c r="H4828" s="43" t="s">
        <v>17385</v>
      </c>
      <c r="I4828" s="43" t="s">
        <v>25</v>
      </c>
      <c r="J4828" s="43" t="s">
        <v>17375</v>
      </c>
      <c r="K4828" s="43" t="s">
        <v>17386</v>
      </c>
      <c r="L4828" s="43"/>
      <c r="M4828" s="43"/>
      <c r="N4828" s="43" t="s">
        <v>40571</v>
      </c>
      <c r="O4828" s="43" t="s">
        <v>1811</v>
      </c>
      <c r="P4828" s="43" t="s">
        <v>17379</v>
      </c>
      <c r="Q4828" s="43" t="s">
        <v>14078</v>
      </c>
      <c r="R4828" s="43" t="s">
        <v>40572</v>
      </c>
      <c r="S4828" s="43" t="s">
        <v>40573</v>
      </c>
      <c r="T4828" s="43" t="s">
        <v>17427</v>
      </c>
      <c r="U4828" s="45">
        <v>25447</v>
      </c>
      <c r="V4828" s="43"/>
      <c r="W4828" s="43" t="s">
        <v>40574</v>
      </c>
      <c r="X4828" s="43" t="s">
        <v>455</v>
      </c>
    </row>
    <row r="4829" spans="1:24" hidden="1" x14ac:dyDescent="0.25">
      <c r="A4829" s="43" t="s">
        <v>18141</v>
      </c>
      <c r="B4829" s="43" t="s">
        <v>453</v>
      </c>
      <c r="C4829" s="43" t="s">
        <v>450</v>
      </c>
      <c r="D4829" s="43" t="s">
        <v>17372</v>
      </c>
      <c r="E4829" s="43" t="s">
        <v>25</v>
      </c>
      <c r="F4829" s="44">
        <v>954039</v>
      </c>
      <c r="G4829" s="43" t="s">
        <v>40575</v>
      </c>
      <c r="H4829" s="43" t="s">
        <v>17374</v>
      </c>
      <c r="I4829" s="43" t="s">
        <v>25</v>
      </c>
      <c r="J4829" s="43" t="s">
        <v>17375</v>
      </c>
      <c r="K4829" s="43" t="s">
        <v>17386</v>
      </c>
      <c r="L4829" s="43"/>
      <c r="M4829" s="43"/>
      <c r="N4829" s="43" t="s">
        <v>38999</v>
      </c>
      <c r="O4829" s="43" t="s">
        <v>1811</v>
      </c>
      <c r="P4829" s="43" t="s">
        <v>17379</v>
      </c>
      <c r="Q4829" s="43" t="s">
        <v>14711</v>
      </c>
      <c r="R4829" s="43" t="s">
        <v>40576</v>
      </c>
      <c r="S4829" s="43" t="s">
        <v>40577</v>
      </c>
      <c r="T4829" s="43" t="s">
        <v>17382</v>
      </c>
      <c r="U4829" s="45">
        <v>25447</v>
      </c>
      <c r="V4829" s="43" t="s">
        <v>40578</v>
      </c>
      <c r="W4829" s="43" t="s">
        <v>40579</v>
      </c>
      <c r="X4829" s="43" t="s">
        <v>455</v>
      </c>
    </row>
    <row r="4830" spans="1:24" hidden="1" x14ac:dyDescent="0.25">
      <c r="A4830" s="43" t="s">
        <v>18141</v>
      </c>
      <c r="B4830" s="43" t="s">
        <v>453</v>
      </c>
      <c r="C4830" s="43" t="s">
        <v>450</v>
      </c>
      <c r="D4830" s="43" t="s">
        <v>17372</v>
      </c>
      <c r="E4830" s="43" t="s">
        <v>25</v>
      </c>
      <c r="F4830" s="44">
        <v>616141</v>
      </c>
      <c r="G4830" s="43" t="s">
        <v>40580</v>
      </c>
      <c r="H4830" s="43" t="s">
        <v>17385</v>
      </c>
      <c r="I4830" s="43" t="s">
        <v>25</v>
      </c>
      <c r="J4830" s="43" t="s">
        <v>17375</v>
      </c>
      <c r="K4830" s="43" t="s">
        <v>17386</v>
      </c>
      <c r="L4830" s="43"/>
      <c r="M4830" s="43"/>
      <c r="N4830" s="43" t="s">
        <v>39713</v>
      </c>
      <c r="O4830" s="43" t="s">
        <v>1811</v>
      </c>
      <c r="P4830" s="43" t="s">
        <v>17379</v>
      </c>
      <c r="Q4830" s="43" t="s">
        <v>14306</v>
      </c>
      <c r="R4830" s="43" t="s">
        <v>40581</v>
      </c>
      <c r="S4830" s="43" t="s">
        <v>40582</v>
      </c>
      <c r="T4830" s="43" t="s">
        <v>17435</v>
      </c>
      <c r="U4830" s="45">
        <v>25447</v>
      </c>
      <c r="V4830" s="43" t="s">
        <v>40583</v>
      </c>
      <c r="W4830" s="43" t="s">
        <v>40584</v>
      </c>
      <c r="X4830" s="43" t="s">
        <v>455</v>
      </c>
    </row>
    <row r="4831" spans="1:24" hidden="1" x14ac:dyDescent="0.25">
      <c r="A4831" s="43" t="s">
        <v>18141</v>
      </c>
      <c r="B4831" s="43" t="s">
        <v>453</v>
      </c>
      <c r="C4831" s="43" t="s">
        <v>450</v>
      </c>
      <c r="D4831" s="43" t="s">
        <v>17372</v>
      </c>
      <c r="E4831" s="43" t="s">
        <v>25</v>
      </c>
      <c r="F4831" s="44">
        <v>954160</v>
      </c>
      <c r="G4831" s="43" t="s">
        <v>40585</v>
      </c>
      <c r="H4831" s="43" t="s">
        <v>17374</v>
      </c>
      <c r="I4831" s="43" t="s">
        <v>25</v>
      </c>
      <c r="J4831" s="43" t="s">
        <v>17375</v>
      </c>
      <c r="K4831" s="43" t="s">
        <v>17386</v>
      </c>
      <c r="L4831" s="43"/>
      <c r="M4831" s="43"/>
      <c r="N4831" s="43" t="s">
        <v>40586</v>
      </c>
      <c r="O4831" s="43" t="s">
        <v>1811</v>
      </c>
      <c r="P4831" s="43" t="s">
        <v>17379</v>
      </c>
      <c r="Q4831" s="43" t="s">
        <v>14715</v>
      </c>
      <c r="R4831" s="43" t="s">
        <v>40587</v>
      </c>
      <c r="S4831" s="43" t="s">
        <v>40588</v>
      </c>
      <c r="T4831" s="43" t="s">
        <v>17382</v>
      </c>
      <c r="U4831" s="45">
        <v>25447</v>
      </c>
      <c r="V4831" s="43" t="s">
        <v>40589</v>
      </c>
      <c r="W4831" s="43" t="s">
        <v>40590</v>
      </c>
      <c r="X4831" s="43" t="s">
        <v>455</v>
      </c>
    </row>
    <row r="4832" spans="1:24" hidden="1" x14ac:dyDescent="0.25">
      <c r="A4832" s="43" t="s">
        <v>18141</v>
      </c>
      <c r="B4832" s="43" t="s">
        <v>453</v>
      </c>
      <c r="C4832" s="43" t="s">
        <v>450</v>
      </c>
      <c r="D4832" s="43" t="s">
        <v>17372</v>
      </c>
      <c r="E4832" s="43" t="s">
        <v>25</v>
      </c>
      <c r="F4832" s="44">
        <v>616532</v>
      </c>
      <c r="G4832" s="43" t="s">
        <v>40591</v>
      </c>
      <c r="H4832" s="43" t="s">
        <v>17385</v>
      </c>
      <c r="I4832" s="43" t="s">
        <v>25</v>
      </c>
      <c r="J4832" s="43" t="s">
        <v>17375</v>
      </c>
      <c r="K4832" s="43" t="s">
        <v>17386</v>
      </c>
      <c r="L4832" s="43"/>
      <c r="M4832" s="43"/>
      <c r="N4832" s="43" t="s">
        <v>40592</v>
      </c>
      <c r="O4832" s="43" t="s">
        <v>20049</v>
      </c>
      <c r="P4832" s="43" t="s">
        <v>17379</v>
      </c>
      <c r="Q4832" s="43" t="s">
        <v>14718</v>
      </c>
      <c r="R4832" s="43" t="s">
        <v>40593</v>
      </c>
      <c r="S4832" s="43" t="s">
        <v>40594</v>
      </c>
      <c r="T4832" s="43" t="s">
        <v>17435</v>
      </c>
      <c r="U4832" s="45">
        <v>25447</v>
      </c>
      <c r="V4832" s="43" t="s">
        <v>40595</v>
      </c>
      <c r="W4832" s="43" t="s">
        <v>40596</v>
      </c>
      <c r="X4832" s="43" t="s">
        <v>455</v>
      </c>
    </row>
    <row r="4833" spans="1:24" hidden="1" x14ac:dyDescent="0.25">
      <c r="A4833" s="43" t="s">
        <v>18141</v>
      </c>
      <c r="B4833" s="43" t="s">
        <v>453</v>
      </c>
      <c r="C4833" s="43" t="s">
        <v>450</v>
      </c>
      <c r="D4833" s="43" t="s">
        <v>17372</v>
      </c>
      <c r="E4833" s="43" t="s">
        <v>25</v>
      </c>
      <c r="F4833" s="44">
        <v>617210</v>
      </c>
      <c r="G4833" s="43" t="s">
        <v>40597</v>
      </c>
      <c r="H4833" s="43" t="s">
        <v>17385</v>
      </c>
      <c r="I4833" s="43" t="s">
        <v>25</v>
      </c>
      <c r="J4833" s="43" t="s">
        <v>17375</v>
      </c>
      <c r="K4833" s="43" t="s">
        <v>37861</v>
      </c>
      <c r="L4833" s="43"/>
      <c r="M4833" s="43"/>
      <c r="N4833" s="43" t="s">
        <v>39468</v>
      </c>
      <c r="O4833" s="43" t="s">
        <v>1811</v>
      </c>
      <c r="P4833" s="43" t="s">
        <v>17379</v>
      </c>
      <c r="Q4833" s="43" t="s">
        <v>13667</v>
      </c>
      <c r="R4833" s="43" t="s">
        <v>40598</v>
      </c>
      <c r="S4833" s="43" t="s">
        <v>40599</v>
      </c>
      <c r="T4833" s="43" t="s">
        <v>18953</v>
      </c>
      <c r="U4833" s="45">
        <v>25447</v>
      </c>
      <c r="V4833" s="43"/>
      <c r="W4833" s="43" t="s">
        <v>40600</v>
      </c>
      <c r="X4833" s="43" t="s">
        <v>455</v>
      </c>
    </row>
    <row r="4834" spans="1:24" hidden="1" x14ac:dyDescent="0.25">
      <c r="A4834" s="43" t="s">
        <v>18141</v>
      </c>
      <c r="B4834" s="43" t="s">
        <v>453</v>
      </c>
      <c r="C4834" s="43" t="s">
        <v>450</v>
      </c>
      <c r="D4834" s="43" t="s">
        <v>17372</v>
      </c>
      <c r="E4834" s="43" t="s">
        <v>25</v>
      </c>
      <c r="F4834" s="44">
        <v>954640</v>
      </c>
      <c r="G4834" s="43" t="s">
        <v>40601</v>
      </c>
      <c r="H4834" s="43" t="s">
        <v>17374</v>
      </c>
      <c r="I4834" s="43" t="s">
        <v>25</v>
      </c>
      <c r="J4834" s="43" t="s">
        <v>17375</v>
      </c>
      <c r="K4834" s="43" t="s">
        <v>22246</v>
      </c>
      <c r="L4834" s="43"/>
      <c r="M4834" s="43"/>
      <c r="N4834" s="43" t="s">
        <v>40602</v>
      </c>
      <c r="O4834" s="43" t="s">
        <v>1811</v>
      </c>
      <c r="P4834" s="43" t="s">
        <v>17379</v>
      </c>
      <c r="Q4834" s="43" t="s">
        <v>14723</v>
      </c>
      <c r="R4834" s="43" t="s">
        <v>40603</v>
      </c>
      <c r="S4834" s="43" t="s">
        <v>40604</v>
      </c>
      <c r="T4834" s="43" t="s">
        <v>17382</v>
      </c>
      <c r="U4834" s="45">
        <v>25447</v>
      </c>
      <c r="V4834" s="43" t="s">
        <v>40605</v>
      </c>
      <c r="W4834" s="43" t="s">
        <v>40606</v>
      </c>
      <c r="X4834" s="43" t="s">
        <v>455</v>
      </c>
    </row>
    <row r="4835" spans="1:24" hidden="1" x14ac:dyDescent="0.25">
      <c r="A4835" s="43" t="s">
        <v>18141</v>
      </c>
      <c r="B4835" s="43" t="s">
        <v>453</v>
      </c>
      <c r="C4835" s="43" t="s">
        <v>450</v>
      </c>
      <c r="D4835" s="43" t="s">
        <v>17372</v>
      </c>
      <c r="E4835" s="43" t="s">
        <v>25</v>
      </c>
      <c r="F4835" s="44">
        <v>954683</v>
      </c>
      <c r="G4835" s="43" t="s">
        <v>40607</v>
      </c>
      <c r="H4835" s="43" t="s">
        <v>17374</v>
      </c>
      <c r="I4835" s="43" t="s">
        <v>25</v>
      </c>
      <c r="J4835" s="43" t="s">
        <v>17375</v>
      </c>
      <c r="K4835" s="43" t="s">
        <v>17386</v>
      </c>
      <c r="L4835" s="43"/>
      <c r="M4835" s="43"/>
      <c r="N4835" s="43" t="s">
        <v>39222</v>
      </c>
      <c r="O4835" s="43" t="s">
        <v>24589</v>
      </c>
      <c r="P4835" s="43" t="s">
        <v>17379</v>
      </c>
      <c r="Q4835" s="43" t="s">
        <v>13645</v>
      </c>
      <c r="R4835" s="43" t="s">
        <v>40608</v>
      </c>
      <c r="S4835" s="43" t="s">
        <v>40609</v>
      </c>
      <c r="T4835" s="43" t="s">
        <v>17382</v>
      </c>
      <c r="U4835" s="45">
        <v>25447</v>
      </c>
      <c r="V4835" s="43" t="s">
        <v>40610</v>
      </c>
      <c r="W4835" s="43" t="s">
        <v>40611</v>
      </c>
      <c r="X4835" s="43" t="s">
        <v>455</v>
      </c>
    </row>
    <row r="4836" spans="1:24" hidden="1" x14ac:dyDescent="0.25">
      <c r="A4836" s="43" t="s">
        <v>18141</v>
      </c>
      <c r="B4836" s="43" t="s">
        <v>453</v>
      </c>
      <c r="C4836" s="43" t="s">
        <v>450</v>
      </c>
      <c r="D4836" s="43" t="s">
        <v>17372</v>
      </c>
      <c r="E4836" s="43" t="s">
        <v>25</v>
      </c>
      <c r="F4836" s="44">
        <v>954810</v>
      </c>
      <c r="G4836" s="43" t="s">
        <v>40612</v>
      </c>
      <c r="H4836" s="43" t="s">
        <v>17374</v>
      </c>
      <c r="I4836" s="43" t="s">
        <v>25</v>
      </c>
      <c r="J4836" s="43" t="s">
        <v>17375</v>
      </c>
      <c r="K4836" s="43" t="s">
        <v>17386</v>
      </c>
      <c r="L4836" s="43"/>
      <c r="M4836" s="43"/>
      <c r="N4836" s="43" t="s">
        <v>40613</v>
      </c>
      <c r="O4836" s="43" t="s">
        <v>1811</v>
      </c>
      <c r="P4836" s="43" t="s">
        <v>17379</v>
      </c>
      <c r="Q4836" s="43" t="s">
        <v>14728</v>
      </c>
      <c r="R4836" s="43" t="s">
        <v>40614</v>
      </c>
      <c r="S4836" s="43" t="s">
        <v>40615</v>
      </c>
      <c r="T4836" s="43" t="s">
        <v>17382</v>
      </c>
      <c r="U4836" s="45">
        <v>25447</v>
      </c>
      <c r="V4836" s="43" t="s">
        <v>40616</v>
      </c>
      <c r="W4836" s="43" t="s">
        <v>40617</v>
      </c>
      <c r="X4836" s="43" t="s">
        <v>455</v>
      </c>
    </row>
    <row r="4837" spans="1:24" hidden="1" x14ac:dyDescent="0.25">
      <c r="A4837" s="43" t="s">
        <v>18141</v>
      </c>
      <c r="B4837" s="43" t="s">
        <v>453</v>
      </c>
      <c r="C4837" s="43" t="s">
        <v>450</v>
      </c>
      <c r="D4837" s="43" t="s">
        <v>17372</v>
      </c>
      <c r="E4837" s="43" t="s">
        <v>25</v>
      </c>
      <c r="F4837" s="44">
        <v>999920</v>
      </c>
      <c r="G4837" s="43" t="s">
        <v>40618</v>
      </c>
      <c r="H4837" s="43" t="s">
        <v>17374</v>
      </c>
      <c r="I4837" s="43" t="s">
        <v>25</v>
      </c>
      <c r="J4837" s="43" t="s">
        <v>17375</v>
      </c>
      <c r="K4837" s="43" t="s">
        <v>17417</v>
      </c>
      <c r="L4837" s="43"/>
      <c r="M4837" s="43"/>
      <c r="N4837" s="43" t="s">
        <v>40619</v>
      </c>
      <c r="O4837" s="43" t="s">
        <v>19599</v>
      </c>
      <c r="P4837" s="43" t="s">
        <v>17379</v>
      </c>
      <c r="Q4837" s="43" t="s">
        <v>14731</v>
      </c>
      <c r="R4837" s="43" t="s">
        <v>40620</v>
      </c>
      <c r="S4837" s="43" t="s">
        <v>40621</v>
      </c>
      <c r="T4837" s="43" t="s">
        <v>17382</v>
      </c>
      <c r="U4837" s="45">
        <v>28369</v>
      </c>
      <c r="V4837" s="43"/>
      <c r="W4837" s="43" t="s">
        <v>40622</v>
      </c>
      <c r="X4837" s="43" t="s">
        <v>455</v>
      </c>
    </row>
    <row r="4838" spans="1:24" hidden="1" x14ac:dyDescent="0.25">
      <c r="A4838" s="43" t="s">
        <v>18141</v>
      </c>
      <c r="B4838" s="43" t="s">
        <v>453</v>
      </c>
      <c r="C4838" s="43" t="s">
        <v>450</v>
      </c>
      <c r="D4838" s="43" t="s">
        <v>17372</v>
      </c>
      <c r="E4838" s="43" t="s">
        <v>25</v>
      </c>
      <c r="F4838" s="44">
        <v>954942</v>
      </c>
      <c r="G4838" s="43" t="s">
        <v>40623</v>
      </c>
      <c r="H4838" s="43" t="s">
        <v>17374</v>
      </c>
      <c r="I4838" s="43" t="s">
        <v>25</v>
      </c>
      <c r="J4838" s="43" t="s">
        <v>17375</v>
      </c>
      <c r="K4838" s="43" t="s">
        <v>17376</v>
      </c>
      <c r="L4838" s="43"/>
      <c r="M4838" s="43"/>
      <c r="N4838" s="43" t="s">
        <v>40619</v>
      </c>
      <c r="O4838" s="43" t="s">
        <v>1811</v>
      </c>
      <c r="P4838" s="43" t="s">
        <v>17379</v>
      </c>
      <c r="Q4838" s="43" t="s">
        <v>14731</v>
      </c>
      <c r="R4838" s="43" t="s">
        <v>40620</v>
      </c>
      <c r="S4838" s="43" t="s">
        <v>40621</v>
      </c>
      <c r="T4838" s="43" t="s">
        <v>17382</v>
      </c>
      <c r="U4838" s="45">
        <v>25447</v>
      </c>
      <c r="V4838" s="43" t="s">
        <v>40624</v>
      </c>
      <c r="W4838" s="43" t="s">
        <v>40622</v>
      </c>
      <c r="X4838" s="43" t="s">
        <v>455</v>
      </c>
    </row>
    <row r="4839" spans="1:24" hidden="1" x14ac:dyDescent="0.25">
      <c r="A4839" s="43" t="s">
        <v>18141</v>
      </c>
      <c r="B4839" s="43" t="s">
        <v>453</v>
      </c>
      <c r="C4839" s="43" t="s">
        <v>450</v>
      </c>
      <c r="D4839" s="43" t="s">
        <v>17372</v>
      </c>
      <c r="E4839" s="43" t="s">
        <v>25</v>
      </c>
      <c r="F4839" s="44">
        <v>624594</v>
      </c>
      <c r="G4839" s="43" t="s">
        <v>40625</v>
      </c>
      <c r="H4839" s="43" t="s">
        <v>17385</v>
      </c>
      <c r="I4839" s="43" t="s">
        <v>25</v>
      </c>
      <c r="J4839" s="43" t="s">
        <v>17375</v>
      </c>
      <c r="K4839" s="43" t="s">
        <v>17386</v>
      </c>
      <c r="L4839" s="43"/>
      <c r="M4839" s="43"/>
      <c r="N4839" s="43" t="s">
        <v>40626</v>
      </c>
      <c r="O4839" s="43" t="s">
        <v>19599</v>
      </c>
      <c r="P4839" s="43" t="s">
        <v>17379</v>
      </c>
      <c r="Q4839" s="43" t="s">
        <v>14734</v>
      </c>
      <c r="R4839" s="43" t="s">
        <v>40627</v>
      </c>
      <c r="S4839" s="43" t="s">
        <v>40628</v>
      </c>
      <c r="T4839" s="43" t="s">
        <v>25464</v>
      </c>
      <c r="U4839" s="45">
        <v>25447</v>
      </c>
      <c r="V4839" s="43" t="s">
        <v>40629</v>
      </c>
      <c r="W4839" s="43" t="s">
        <v>40630</v>
      </c>
      <c r="X4839" s="43" t="s">
        <v>455</v>
      </c>
    </row>
    <row r="4840" spans="1:24" hidden="1" x14ac:dyDescent="0.25">
      <c r="A4840" s="43" t="s">
        <v>18141</v>
      </c>
      <c r="B4840" s="43" t="s">
        <v>453</v>
      </c>
      <c r="C4840" s="43" t="s">
        <v>450</v>
      </c>
      <c r="D4840" s="43" t="s">
        <v>17372</v>
      </c>
      <c r="E4840" s="43" t="s">
        <v>25</v>
      </c>
      <c r="F4840" s="44">
        <v>624756</v>
      </c>
      <c r="G4840" s="43" t="s">
        <v>40631</v>
      </c>
      <c r="H4840" s="43" t="s">
        <v>17385</v>
      </c>
      <c r="I4840" s="43" t="s">
        <v>25</v>
      </c>
      <c r="J4840" s="43" t="s">
        <v>17375</v>
      </c>
      <c r="K4840" s="43" t="s">
        <v>17386</v>
      </c>
      <c r="L4840" s="43"/>
      <c r="M4840" s="43"/>
      <c r="N4840" s="43" t="s">
        <v>40632</v>
      </c>
      <c r="O4840" s="43" t="s">
        <v>19599</v>
      </c>
      <c r="P4840" s="43" t="s">
        <v>17379</v>
      </c>
      <c r="Q4840" s="43" t="s">
        <v>14737</v>
      </c>
      <c r="R4840" s="43" t="s">
        <v>40633</v>
      </c>
      <c r="S4840" s="43" t="s">
        <v>40634</v>
      </c>
      <c r="T4840" s="43" t="s">
        <v>25464</v>
      </c>
      <c r="U4840" s="45">
        <v>25447</v>
      </c>
      <c r="V4840" s="43" t="s">
        <v>40635</v>
      </c>
      <c r="W4840" s="43" t="s">
        <v>40636</v>
      </c>
      <c r="X4840" s="43" t="s">
        <v>455</v>
      </c>
    </row>
    <row r="4841" spans="1:24" hidden="1" x14ac:dyDescent="0.25">
      <c r="A4841" s="43" t="s">
        <v>18141</v>
      </c>
      <c r="B4841" s="43" t="s">
        <v>453</v>
      </c>
      <c r="C4841" s="43" t="s">
        <v>450</v>
      </c>
      <c r="D4841" s="43" t="s">
        <v>17372</v>
      </c>
      <c r="E4841" s="43" t="s">
        <v>25</v>
      </c>
      <c r="F4841" s="44">
        <v>641832</v>
      </c>
      <c r="G4841" s="43" t="s">
        <v>40637</v>
      </c>
      <c r="H4841" s="43" t="s">
        <v>17374</v>
      </c>
      <c r="I4841" s="43" t="s">
        <v>25</v>
      </c>
      <c r="J4841" s="43" t="s">
        <v>17375</v>
      </c>
      <c r="K4841" s="43" t="s">
        <v>17460</v>
      </c>
      <c r="L4841" s="43"/>
      <c r="M4841" s="43"/>
      <c r="N4841" s="43" t="s">
        <v>36157</v>
      </c>
      <c r="O4841" s="43" t="s">
        <v>1811</v>
      </c>
      <c r="P4841" s="43" t="s">
        <v>17379</v>
      </c>
      <c r="Q4841" s="43" t="s">
        <v>36158</v>
      </c>
      <c r="R4841" s="43"/>
      <c r="S4841" s="43"/>
      <c r="T4841" s="43" t="s">
        <v>17382</v>
      </c>
      <c r="U4841" s="45">
        <v>41156</v>
      </c>
      <c r="V4841" s="43"/>
      <c r="W4841" s="43"/>
      <c r="X4841" s="43" t="s">
        <v>455</v>
      </c>
    </row>
    <row r="4842" spans="1:24" hidden="1" x14ac:dyDescent="0.25">
      <c r="A4842" s="43" t="s">
        <v>18141</v>
      </c>
      <c r="B4842" s="43" t="s">
        <v>453</v>
      </c>
      <c r="C4842" s="43" t="s">
        <v>450</v>
      </c>
      <c r="D4842" s="43" t="s">
        <v>17372</v>
      </c>
      <c r="E4842" s="43" t="s">
        <v>25</v>
      </c>
      <c r="F4842" s="44">
        <v>642770</v>
      </c>
      <c r="G4842" s="43" t="s">
        <v>40638</v>
      </c>
      <c r="H4842" s="43" t="s">
        <v>17374</v>
      </c>
      <c r="I4842" s="43" t="s">
        <v>25</v>
      </c>
      <c r="J4842" s="43" t="s">
        <v>17375</v>
      </c>
      <c r="K4842" s="43" t="s">
        <v>17394</v>
      </c>
      <c r="L4842" s="43"/>
      <c r="M4842" s="43"/>
      <c r="N4842" s="43" t="s">
        <v>40137</v>
      </c>
      <c r="O4842" s="43" t="s">
        <v>20049</v>
      </c>
      <c r="P4842" s="43" t="s">
        <v>17379</v>
      </c>
      <c r="Q4842" s="43" t="s">
        <v>14452</v>
      </c>
      <c r="R4842" s="43"/>
      <c r="S4842" s="43"/>
      <c r="T4842" s="43" t="s">
        <v>17382</v>
      </c>
      <c r="U4842" s="45">
        <v>30195</v>
      </c>
      <c r="V4842" s="43"/>
      <c r="W4842" s="43"/>
      <c r="X4842" s="43" t="s">
        <v>455</v>
      </c>
    </row>
    <row r="4843" spans="1:24" hidden="1" x14ac:dyDescent="0.25">
      <c r="A4843" s="43" t="s">
        <v>18141</v>
      </c>
      <c r="B4843" s="43" t="s">
        <v>453</v>
      </c>
      <c r="C4843" s="43" t="s">
        <v>450</v>
      </c>
      <c r="D4843" s="43" t="s">
        <v>17372</v>
      </c>
      <c r="E4843" s="43" t="s">
        <v>25</v>
      </c>
      <c r="F4843" s="44">
        <v>649554</v>
      </c>
      <c r="G4843" s="43" t="s">
        <v>40639</v>
      </c>
      <c r="H4843" s="43" t="s">
        <v>17374</v>
      </c>
      <c r="I4843" s="43" t="s">
        <v>25</v>
      </c>
      <c r="J4843" s="43" t="s">
        <v>17375</v>
      </c>
      <c r="K4843" s="43" t="s">
        <v>17394</v>
      </c>
      <c r="L4843" s="43" t="s">
        <v>40640</v>
      </c>
      <c r="M4843" s="43"/>
      <c r="N4843" s="43" t="s">
        <v>37879</v>
      </c>
      <c r="O4843" s="43" t="s">
        <v>1811</v>
      </c>
      <c r="P4843" s="43" t="s">
        <v>17379</v>
      </c>
      <c r="Q4843" s="43" t="s">
        <v>13364</v>
      </c>
      <c r="R4843" s="43" t="s">
        <v>40641</v>
      </c>
      <c r="S4843" s="43"/>
      <c r="T4843" s="43" t="s">
        <v>17382</v>
      </c>
      <c r="U4843" s="45">
        <v>38231</v>
      </c>
      <c r="V4843" s="43"/>
      <c r="W4843" s="43"/>
      <c r="X4843" s="43" t="s">
        <v>455</v>
      </c>
    </row>
    <row r="4844" spans="1:24" hidden="1" x14ac:dyDescent="0.25">
      <c r="A4844" s="43" t="s">
        <v>18141</v>
      </c>
      <c r="B4844" s="43" t="s">
        <v>453</v>
      </c>
      <c r="C4844" s="43" t="s">
        <v>450</v>
      </c>
      <c r="D4844" s="43" t="s">
        <v>17372</v>
      </c>
      <c r="E4844" s="43" t="s">
        <v>25</v>
      </c>
      <c r="F4844" s="44">
        <v>640182</v>
      </c>
      <c r="G4844" s="43" t="s">
        <v>40642</v>
      </c>
      <c r="H4844" s="43" t="s">
        <v>17459</v>
      </c>
      <c r="I4844" s="43" t="s">
        <v>25</v>
      </c>
      <c r="J4844" s="43" t="s">
        <v>17375</v>
      </c>
      <c r="K4844" s="43" t="s">
        <v>17394</v>
      </c>
      <c r="L4844" s="43"/>
      <c r="M4844" s="43"/>
      <c r="N4844" s="43" t="s">
        <v>40643</v>
      </c>
      <c r="O4844" s="43"/>
      <c r="P4844" s="43" t="s">
        <v>17379</v>
      </c>
      <c r="Q4844" s="43"/>
      <c r="R4844" s="43" t="s">
        <v>40641</v>
      </c>
      <c r="S4844" s="43" t="s">
        <v>40644</v>
      </c>
      <c r="T4844" s="43" t="s">
        <v>18322</v>
      </c>
      <c r="U4844" s="45">
        <v>27881</v>
      </c>
      <c r="V4844" s="43"/>
      <c r="W4844" s="43"/>
      <c r="X4844" s="43" t="s">
        <v>455</v>
      </c>
    </row>
    <row r="4845" spans="1:24" hidden="1" x14ac:dyDescent="0.25">
      <c r="A4845" s="43" t="s">
        <v>18141</v>
      </c>
      <c r="B4845" s="43" t="s">
        <v>453</v>
      </c>
      <c r="C4845" s="43" t="s">
        <v>450</v>
      </c>
      <c r="D4845" s="43" t="s">
        <v>17372</v>
      </c>
      <c r="E4845" s="43" t="s">
        <v>25</v>
      </c>
      <c r="F4845" s="44">
        <v>649422</v>
      </c>
      <c r="G4845" s="43" t="s">
        <v>40645</v>
      </c>
      <c r="H4845" s="43" t="s">
        <v>17385</v>
      </c>
      <c r="I4845" s="43" t="s">
        <v>25</v>
      </c>
      <c r="J4845" s="43" t="s">
        <v>17375</v>
      </c>
      <c r="K4845" s="43" t="s">
        <v>17394</v>
      </c>
      <c r="L4845" s="43" t="s">
        <v>40646</v>
      </c>
      <c r="M4845" s="43"/>
      <c r="N4845" s="43" t="s">
        <v>40647</v>
      </c>
      <c r="O4845" s="43" t="s">
        <v>1811</v>
      </c>
      <c r="P4845" s="43" t="s">
        <v>17379</v>
      </c>
      <c r="Q4845" s="43" t="s">
        <v>13933</v>
      </c>
      <c r="R4845" s="43" t="s">
        <v>40648</v>
      </c>
      <c r="S4845" s="43"/>
      <c r="T4845" s="43" t="s">
        <v>17516</v>
      </c>
      <c r="U4845" s="45">
        <v>38231</v>
      </c>
      <c r="V4845" s="43"/>
      <c r="W4845" s="43"/>
      <c r="X4845" s="43" t="s">
        <v>455</v>
      </c>
    </row>
    <row r="4846" spans="1:24" hidden="1" x14ac:dyDescent="0.25">
      <c r="A4846" s="43" t="s">
        <v>18141</v>
      </c>
      <c r="B4846" s="43" t="s">
        <v>453</v>
      </c>
      <c r="C4846" s="43" t="s">
        <v>450</v>
      </c>
      <c r="D4846" s="43" t="s">
        <v>17372</v>
      </c>
      <c r="E4846" s="43" t="s">
        <v>25</v>
      </c>
      <c r="F4846" s="44">
        <v>625132</v>
      </c>
      <c r="G4846" s="43" t="s">
        <v>40649</v>
      </c>
      <c r="H4846" s="43" t="s">
        <v>17385</v>
      </c>
      <c r="I4846" s="43" t="s">
        <v>25</v>
      </c>
      <c r="J4846" s="43" t="s">
        <v>17375</v>
      </c>
      <c r="K4846" s="43" t="s">
        <v>37861</v>
      </c>
      <c r="L4846" s="43"/>
      <c r="M4846" s="43"/>
      <c r="N4846" s="43" t="s">
        <v>40650</v>
      </c>
      <c r="O4846" s="43" t="s">
        <v>19599</v>
      </c>
      <c r="P4846" s="43" t="s">
        <v>17379</v>
      </c>
      <c r="Q4846" s="43" t="s">
        <v>14740</v>
      </c>
      <c r="R4846" s="43" t="s">
        <v>40651</v>
      </c>
      <c r="S4846" s="43" t="s">
        <v>40652</v>
      </c>
      <c r="T4846" s="43" t="s">
        <v>18953</v>
      </c>
      <c r="U4846" s="45">
        <v>25447</v>
      </c>
      <c r="V4846" s="43" t="s">
        <v>40653</v>
      </c>
      <c r="W4846" s="43" t="s">
        <v>40654</v>
      </c>
      <c r="X4846" s="43" t="s">
        <v>455</v>
      </c>
    </row>
    <row r="4847" spans="1:24" hidden="1" x14ac:dyDescent="0.25">
      <c r="A4847" s="43" t="s">
        <v>22334</v>
      </c>
      <c r="B4847" s="43" t="s">
        <v>459</v>
      </c>
      <c r="C4847" s="43" t="s">
        <v>456</v>
      </c>
      <c r="D4847" s="43" t="s">
        <v>17372</v>
      </c>
      <c r="E4847" s="43" t="s">
        <v>25</v>
      </c>
      <c r="F4847" s="44">
        <v>890170</v>
      </c>
      <c r="G4847" s="43" t="s">
        <v>40655</v>
      </c>
      <c r="H4847" s="43" t="s">
        <v>17374</v>
      </c>
      <c r="I4847" s="43" t="s">
        <v>25</v>
      </c>
      <c r="J4847" s="43" t="s">
        <v>17375</v>
      </c>
      <c r="K4847" s="43" t="s">
        <v>17732</v>
      </c>
      <c r="L4847" s="43"/>
      <c r="M4847" s="43"/>
      <c r="N4847" s="43" t="s">
        <v>40656</v>
      </c>
      <c r="O4847" s="43" t="s">
        <v>10323</v>
      </c>
      <c r="P4847" s="43" t="s">
        <v>17379</v>
      </c>
      <c r="Q4847" s="43" t="s">
        <v>40657</v>
      </c>
      <c r="R4847" s="43" t="s">
        <v>40658</v>
      </c>
      <c r="S4847" s="43" t="s">
        <v>40659</v>
      </c>
      <c r="T4847" s="43" t="s">
        <v>17382</v>
      </c>
      <c r="U4847" s="45">
        <v>34366</v>
      </c>
      <c r="V4847" s="43" t="s">
        <v>40660</v>
      </c>
      <c r="W4847" s="43" t="s">
        <v>40661</v>
      </c>
      <c r="X4847" s="43" t="s">
        <v>461</v>
      </c>
    </row>
    <row r="4848" spans="1:24" hidden="1" x14ac:dyDescent="0.25">
      <c r="A4848" s="43" t="s">
        <v>22334</v>
      </c>
      <c r="B4848" s="43" t="s">
        <v>459</v>
      </c>
      <c r="C4848" s="43" t="s">
        <v>456</v>
      </c>
      <c r="D4848" s="43" t="s">
        <v>17372</v>
      </c>
      <c r="E4848" s="43" t="s">
        <v>25</v>
      </c>
      <c r="F4848" s="44">
        <v>649653</v>
      </c>
      <c r="G4848" s="43" t="s">
        <v>40662</v>
      </c>
      <c r="H4848" s="43" t="s">
        <v>17459</v>
      </c>
      <c r="I4848" s="43" t="s">
        <v>25</v>
      </c>
      <c r="J4848" s="43" t="s">
        <v>17375</v>
      </c>
      <c r="K4848" s="43" t="s">
        <v>17394</v>
      </c>
      <c r="L4848" s="43"/>
      <c r="M4848" s="43"/>
      <c r="N4848" s="43" t="s">
        <v>40663</v>
      </c>
      <c r="O4848" s="43" t="s">
        <v>10323</v>
      </c>
      <c r="P4848" s="43" t="s">
        <v>17379</v>
      </c>
      <c r="Q4848" s="43" t="s">
        <v>40664</v>
      </c>
      <c r="R4848" s="43" t="s">
        <v>40665</v>
      </c>
      <c r="S4848" s="43"/>
      <c r="T4848" s="43" t="s">
        <v>18322</v>
      </c>
      <c r="U4848" s="45">
        <v>42733</v>
      </c>
      <c r="V4848" s="43"/>
      <c r="W4848" s="43"/>
      <c r="X4848" s="43" t="s">
        <v>461</v>
      </c>
    </row>
    <row r="4849" spans="1:24" hidden="1" x14ac:dyDescent="0.25">
      <c r="A4849" s="43" t="s">
        <v>22334</v>
      </c>
      <c r="B4849" s="43" t="s">
        <v>459</v>
      </c>
      <c r="C4849" s="43" t="s">
        <v>456</v>
      </c>
      <c r="D4849" s="43" t="s">
        <v>17372</v>
      </c>
      <c r="E4849" s="43" t="s">
        <v>25</v>
      </c>
      <c r="F4849" s="44">
        <v>10219</v>
      </c>
      <c r="G4849" s="43" t="s">
        <v>40666</v>
      </c>
      <c r="H4849" s="43" t="s">
        <v>17385</v>
      </c>
      <c r="I4849" s="43" t="s">
        <v>25</v>
      </c>
      <c r="J4849" s="43" t="s">
        <v>17375</v>
      </c>
      <c r="K4849" s="43" t="s">
        <v>17386</v>
      </c>
      <c r="L4849" s="43"/>
      <c r="M4849" s="43"/>
      <c r="N4849" s="43" t="s">
        <v>40667</v>
      </c>
      <c r="O4849" s="43" t="s">
        <v>10323</v>
      </c>
      <c r="P4849" s="43" t="s">
        <v>17379</v>
      </c>
      <c r="Q4849" s="43" t="s">
        <v>14743</v>
      </c>
      <c r="R4849" s="43" t="s">
        <v>40668</v>
      </c>
      <c r="S4849" s="43" t="s">
        <v>40669</v>
      </c>
      <c r="T4849" s="43" t="s">
        <v>17390</v>
      </c>
      <c r="U4849" s="45">
        <v>25447</v>
      </c>
      <c r="V4849" s="43" t="s">
        <v>40670</v>
      </c>
      <c r="W4849" s="43" t="s">
        <v>40671</v>
      </c>
      <c r="X4849" s="43" t="s">
        <v>461</v>
      </c>
    </row>
    <row r="4850" spans="1:24" hidden="1" x14ac:dyDescent="0.25">
      <c r="A4850" s="43" t="s">
        <v>22334</v>
      </c>
      <c r="B4850" s="43" t="s">
        <v>459</v>
      </c>
      <c r="C4850" s="43" t="s">
        <v>456</v>
      </c>
      <c r="D4850" s="43" t="s">
        <v>17372</v>
      </c>
      <c r="E4850" s="43" t="s">
        <v>25</v>
      </c>
      <c r="F4850" s="44">
        <v>19577</v>
      </c>
      <c r="G4850" s="43" t="s">
        <v>40672</v>
      </c>
      <c r="H4850" s="43" t="s">
        <v>17385</v>
      </c>
      <c r="I4850" s="43" t="s">
        <v>25</v>
      </c>
      <c r="J4850" s="43" t="s">
        <v>17375</v>
      </c>
      <c r="K4850" s="43" t="s">
        <v>17386</v>
      </c>
      <c r="L4850" s="43"/>
      <c r="M4850" s="43"/>
      <c r="N4850" s="43" t="s">
        <v>40673</v>
      </c>
      <c r="O4850" s="43" t="s">
        <v>40674</v>
      </c>
      <c r="P4850" s="43" t="s">
        <v>17379</v>
      </c>
      <c r="Q4850" s="43" t="s">
        <v>14747</v>
      </c>
      <c r="R4850" s="43" t="s">
        <v>40675</v>
      </c>
      <c r="S4850" s="43" t="s">
        <v>40676</v>
      </c>
      <c r="T4850" s="43" t="s">
        <v>17390</v>
      </c>
      <c r="U4850" s="45">
        <v>25447</v>
      </c>
      <c r="V4850" s="43" t="s">
        <v>40677</v>
      </c>
      <c r="W4850" s="43" t="s">
        <v>40678</v>
      </c>
      <c r="X4850" s="43" t="s">
        <v>461</v>
      </c>
    </row>
    <row r="4851" spans="1:24" hidden="1" x14ac:dyDescent="0.25">
      <c r="A4851" s="43" t="s">
        <v>22334</v>
      </c>
      <c r="B4851" s="43" t="s">
        <v>459</v>
      </c>
      <c r="C4851" s="43" t="s">
        <v>456</v>
      </c>
      <c r="D4851" s="43" t="s">
        <v>17372</v>
      </c>
      <c r="E4851" s="43" t="s">
        <v>25</v>
      </c>
      <c r="F4851" s="44">
        <v>55450</v>
      </c>
      <c r="G4851" s="43" t="s">
        <v>40679</v>
      </c>
      <c r="H4851" s="43" t="s">
        <v>17385</v>
      </c>
      <c r="I4851" s="43" t="s">
        <v>25</v>
      </c>
      <c r="J4851" s="43" t="s">
        <v>17375</v>
      </c>
      <c r="K4851" s="43" t="s">
        <v>17386</v>
      </c>
      <c r="L4851" s="43"/>
      <c r="M4851" s="43"/>
      <c r="N4851" s="43" t="s">
        <v>40680</v>
      </c>
      <c r="O4851" s="43" t="s">
        <v>14752</v>
      </c>
      <c r="P4851" s="43" t="s">
        <v>17379</v>
      </c>
      <c r="Q4851" s="43" t="s">
        <v>14751</v>
      </c>
      <c r="R4851" s="43" t="s">
        <v>40681</v>
      </c>
      <c r="S4851" s="43" t="s">
        <v>40682</v>
      </c>
      <c r="T4851" s="43" t="s">
        <v>17390</v>
      </c>
      <c r="U4851" s="45">
        <v>25447</v>
      </c>
      <c r="V4851" s="43" t="s">
        <v>40683</v>
      </c>
      <c r="W4851" s="43" t="s">
        <v>40684</v>
      </c>
      <c r="X4851" s="43" t="s">
        <v>461</v>
      </c>
    </row>
    <row r="4852" spans="1:24" hidden="1" x14ac:dyDescent="0.25">
      <c r="A4852" s="43" t="s">
        <v>22334</v>
      </c>
      <c r="B4852" s="43" t="s">
        <v>459</v>
      </c>
      <c r="C4852" s="43" t="s">
        <v>456</v>
      </c>
      <c r="D4852" s="43" t="s">
        <v>17372</v>
      </c>
      <c r="E4852" s="43" t="s">
        <v>25</v>
      </c>
      <c r="F4852" s="44">
        <v>895660</v>
      </c>
      <c r="G4852" s="43" t="s">
        <v>14756</v>
      </c>
      <c r="H4852" s="43" t="s">
        <v>17374</v>
      </c>
      <c r="I4852" s="43" t="s">
        <v>25</v>
      </c>
      <c r="J4852" s="43" t="s">
        <v>17375</v>
      </c>
      <c r="K4852" s="43" t="s">
        <v>17386</v>
      </c>
      <c r="L4852" s="43"/>
      <c r="M4852" s="43"/>
      <c r="N4852" s="43" t="s">
        <v>40685</v>
      </c>
      <c r="O4852" s="43" t="s">
        <v>11248</v>
      </c>
      <c r="P4852" s="43" t="s">
        <v>17379</v>
      </c>
      <c r="Q4852" s="43" t="s">
        <v>14755</v>
      </c>
      <c r="R4852" s="43" t="s">
        <v>40686</v>
      </c>
      <c r="S4852" s="43" t="s">
        <v>40687</v>
      </c>
      <c r="T4852" s="43" t="s">
        <v>17382</v>
      </c>
      <c r="U4852" s="45">
        <v>25447</v>
      </c>
      <c r="V4852" s="43" t="s">
        <v>40688</v>
      </c>
      <c r="W4852" s="43" t="s">
        <v>40689</v>
      </c>
      <c r="X4852" s="43" t="s">
        <v>461</v>
      </c>
    </row>
    <row r="4853" spans="1:24" hidden="1" x14ac:dyDescent="0.25">
      <c r="A4853" s="43" t="s">
        <v>22334</v>
      </c>
      <c r="B4853" s="43" t="s">
        <v>459</v>
      </c>
      <c r="C4853" s="43" t="s">
        <v>456</v>
      </c>
      <c r="D4853" s="43" t="s">
        <v>17372</v>
      </c>
      <c r="E4853" s="43" t="s">
        <v>25</v>
      </c>
      <c r="F4853" s="44">
        <v>56758</v>
      </c>
      <c r="G4853" s="43" t="s">
        <v>40690</v>
      </c>
      <c r="H4853" s="43" t="s">
        <v>17385</v>
      </c>
      <c r="I4853" s="43" t="s">
        <v>25</v>
      </c>
      <c r="J4853" s="43" t="s">
        <v>17375</v>
      </c>
      <c r="K4853" s="43" t="s">
        <v>17386</v>
      </c>
      <c r="L4853" s="43"/>
      <c r="M4853" s="43"/>
      <c r="N4853" s="43" t="s">
        <v>40691</v>
      </c>
      <c r="O4853" s="43" t="s">
        <v>11248</v>
      </c>
      <c r="P4853" s="43" t="s">
        <v>17379</v>
      </c>
      <c r="Q4853" s="43" t="s">
        <v>14760</v>
      </c>
      <c r="R4853" s="43" t="s">
        <v>40692</v>
      </c>
      <c r="S4853" s="43" t="s">
        <v>40693</v>
      </c>
      <c r="T4853" s="43" t="s">
        <v>17390</v>
      </c>
      <c r="U4853" s="45">
        <v>25447</v>
      </c>
      <c r="V4853" s="43" t="s">
        <v>40694</v>
      </c>
      <c r="W4853" s="43" t="s">
        <v>40695</v>
      </c>
      <c r="X4853" s="43" t="s">
        <v>461</v>
      </c>
    </row>
    <row r="4854" spans="1:24" hidden="1" x14ac:dyDescent="0.25">
      <c r="A4854" s="43" t="s">
        <v>22334</v>
      </c>
      <c r="B4854" s="43" t="s">
        <v>459</v>
      </c>
      <c r="C4854" s="43" t="s">
        <v>456</v>
      </c>
      <c r="D4854" s="43" t="s">
        <v>17372</v>
      </c>
      <c r="E4854" s="43" t="s">
        <v>25</v>
      </c>
      <c r="F4854" s="44">
        <v>83798</v>
      </c>
      <c r="G4854" s="43" t="s">
        <v>40696</v>
      </c>
      <c r="H4854" s="43" t="s">
        <v>17385</v>
      </c>
      <c r="I4854" s="43" t="s">
        <v>25</v>
      </c>
      <c r="J4854" s="43" t="s">
        <v>17375</v>
      </c>
      <c r="K4854" s="43" t="s">
        <v>17386</v>
      </c>
      <c r="L4854" s="43"/>
      <c r="M4854" s="43"/>
      <c r="N4854" s="43" t="s">
        <v>40697</v>
      </c>
      <c r="O4854" s="43" t="s">
        <v>40698</v>
      </c>
      <c r="P4854" s="43" t="s">
        <v>17379</v>
      </c>
      <c r="Q4854" s="43" t="s">
        <v>14764</v>
      </c>
      <c r="R4854" s="43" t="s">
        <v>40699</v>
      </c>
      <c r="S4854" s="43" t="s">
        <v>40700</v>
      </c>
      <c r="T4854" s="43" t="s">
        <v>18335</v>
      </c>
      <c r="U4854" s="45">
        <v>25447</v>
      </c>
      <c r="V4854" s="43" t="s">
        <v>40701</v>
      </c>
      <c r="W4854" s="43" t="s">
        <v>40702</v>
      </c>
      <c r="X4854" s="43" t="s">
        <v>461</v>
      </c>
    </row>
    <row r="4855" spans="1:24" hidden="1" x14ac:dyDescent="0.25">
      <c r="A4855" s="43" t="s">
        <v>22334</v>
      </c>
      <c r="B4855" s="43" t="s">
        <v>459</v>
      </c>
      <c r="C4855" s="43" t="s">
        <v>456</v>
      </c>
      <c r="D4855" s="43" t="s">
        <v>17372</v>
      </c>
      <c r="E4855" s="43" t="s">
        <v>25</v>
      </c>
      <c r="F4855" s="44">
        <v>99007</v>
      </c>
      <c r="G4855" s="43" t="s">
        <v>40703</v>
      </c>
      <c r="H4855" s="43" t="s">
        <v>17385</v>
      </c>
      <c r="I4855" s="43" t="s">
        <v>25</v>
      </c>
      <c r="J4855" s="43" t="s">
        <v>17375</v>
      </c>
      <c r="K4855" s="43" t="s">
        <v>17386</v>
      </c>
      <c r="L4855" s="43"/>
      <c r="M4855" s="43"/>
      <c r="N4855" s="43" t="s">
        <v>40704</v>
      </c>
      <c r="O4855" s="43" t="s">
        <v>10323</v>
      </c>
      <c r="P4855" s="43" t="s">
        <v>17379</v>
      </c>
      <c r="Q4855" s="43" t="s">
        <v>14772</v>
      </c>
      <c r="R4855" s="43" t="s">
        <v>40705</v>
      </c>
      <c r="S4855" s="43" t="s">
        <v>40706</v>
      </c>
      <c r="T4855" s="43" t="s">
        <v>17427</v>
      </c>
      <c r="U4855" s="45">
        <v>25447</v>
      </c>
      <c r="V4855" s="43" t="s">
        <v>40707</v>
      </c>
      <c r="W4855" s="43" t="s">
        <v>40708</v>
      </c>
      <c r="X4855" s="43" t="s">
        <v>461</v>
      </c>
    </row>
    <row r="4856" spans="1:24" hidden="1" x14ac:dyDescent="0.25">
      <c r="A4856" s="43" t="s">
        <v>22334</v>
      </c>
      <c r="B4856" s="43" t="s">
        <v>459</v>
      </c>
      <c r="C4856" s="43" t="s">
        <v>456</v>
      </c>
      <c r="D4856" s="43" t="s">
        <v>17372</v>
      </c>
      <c r="E4856" s="43" t="s">
        <v>25</v>
      </c>
      <c r="F4856" s="44">
        <v>644118</v>
      </c>
      <c r="G4856" s="43" t="s">
        <v>40709</v>
      </c>
      <c r="H4856" s="43" t="s">
        <v>17459</v>
      </c>
      <c r="I4856" s="43" t="s">
        <v>25</v>
      </c>
      <c r="J4856" s="43" t="s">
        <v>17375</v>
      </c>
      <c r="K4856" s="43" t="s">
        <v>17394</v>
      </c>
      <c r="L4856" s="43"/>
      <c r="M4856" s="43"/>
      <c r="N4856" s="43" t="s">
        <v>40710</v>
      </c>
      <c r="O4856" s="43" t="s">
        <v>40711</v>
      </c>
      <c r="P4856" s="43" t="s">
        <v>17379</v>
      </c>
      <c r="Q4856" s="43" t="s">
        <v>40712</v>
      </c>
      <c r="R4856" s="43" t="s">
        <v>40713</v>
      </c>
      <c r="S4856" s="43"/>
      <c r="T4856" s="43" t="s">
        <v>17560</v>
      </c>
      <c r="U4856" s="45">
        <v>42248</v>
      </c>
      <c r="V4856" s="43"/>
      <c r="W4856" s="43"/>
      <c r="X4856" s="43" t="s">
        <v>461</v>
      </c>
    </row>
    <row r="4857" spans="1:24" hidden="1" x14ac:dyDescent="0.25">
      <c r="A4857" s="43" t="s">
        <v>22334</v>
      </c>
      <c r="B4857" s="43" t="s">
        <v>459</v>
      </c>
      <c r="C4857" s="43" t="s">
        <v>456</v>
      </c>
      <c r="D4857" s="43" t="s">
        <v>17372</v>
      </c>
      <c r="E4857" s="43" t="s">
        <v>25</v>
      </c>
      <c r="F4857" s="44">
        <v>643777</v>
      </c>
      <c r="G4857" s="43" t="s">
        <v>40714</v>
      </c>
      <c r="H4857" s="43" t="s">
        <v>17459</v>
      </c>
      <c r="I4857" s="43" t="s">
        <v>25</v>
      </c>
      <c r="J4857" s="43" t="s">
        <v>17375</v>
      </c>
      <c r="K4857" s="43" t="s">
        <v>17394</v>
      </c>
      <c r="L4857" s="43"/>
      <c r="M4857" s="43"/>
      <c r="N4857" s="43" t="s">
        <v>40715</v>
      </c>
      <c r="O4857" s="43" t="s">
        <v>40711</v>
      </c>
      <c r="P4857" s="43" t="s">
        <v>17379</v>
      </c>
      <c r="Q4857" s="43" t="s">
        <v>40712</v>
      </c>
      <c r="R4857" s="43" t="s">
        <v>40716</v>
      </c>
      <c r="S4857" s="43" t="s">
        <v>40717</v>
      </c>
      <c r="T4857" s="43" t="s">
        <v>17463</v>
      </c>
      <c r="U4857" s="45">
        <v>31291</v>
      </c>
      <c r="V4857" s="43"/>
      <c r="W4857" s="43"/>
      <c r="X4857" s="43" t="s">
        <v>461</v>
      </c>
    </row>
    <row r="4858" spans="1:24" hidden="1" x14ac:dyDescent="0.25">
      <c r="A4858" s="43" t="s">
        <v>22334</v>
      </c>
      <c r="B4858" s="43" t="s">
        <v>459</v>
      </c>
      <c r="C4858" s="43" t="s">
        <v>456</v>
      </c>
      <c r="D4858" s="43" t="s">
        <v>17372</v>
      </c>
      <c r="E4858" s="43" t="s">
        <v>25</v>
      </c>
      <c r="F4858" s="44">
        <v>147524</v>
      </c>
      <c r="G4858" s="43" t="s">
        <v>40718</v>
      </c>
      <c r="H4858" s="43" t="s">
        <v>17385</v>
      </c>
      <c r="I4858" s="43" t="s">
        <v>25</v>
      </c>
      <c r="J4858" s="43" t="s">
        <v>17375</v>
      </c>
      <c r="K4858" s="43" t="s">
        <v>17386</v>
      </c>
      <c r="L4858" s="43"/>
      <c r="M4858" s="43"/>
      <c r="N4858" s="43" t="s">
        <v>40719</v>
      </c>
      <c r="O4858" s="43" t="s">
        <v>40720</v>
      </c>
      <c r="P4858" s="43" t="s">
        <v>17379</v>
      </c>
      <c r="Q4858" s="43" t="s">
        <v>14776</v>
      </c>
      <c r="R4858" s="43" t="s">
        <v>40721</v>
      </c>
      <c r="S4858" s="43" t="s">
        <v>40722</v>
      </c>
      <c r="T4858" s="43" t="s">
        <v>17390</v>
      </c>
      <c r="U4858" s="45">
        <v>34943</v>
      </c>
      <c r="V4858" s="43" t="s">
        <v>40723</v>
      </c>
      <c r="W4858" s="43" t="s">
        <v>40724</v>
      </c>
      <c r="X4858" s="43" t="s">
        <v>461</v>
      </c>
    </row>
    <row r="4859" spans="1:24" hidden="1" x14ac:dyDescent="0.25">
      <c r="A4859" s="43" t="s">
        <v>22334</v>
      </c>
      <c r="B4859" s="43" t="s">
        <v>459</v>
      </c>
      <c r="C4859" s="43" t="s">
        <v>456</v>
      </c>
      <c r="D4859" s="43" t="s">
        <v>17372</v>
      </c>
      <c r="E4859" s="43" t="s">
        <v>25</v>
      </c>
      <c r="F4859" s="44">
        <v>154113</v>
      </c>
      <c r="G4859" s="43" t="s">
        <v>40725</v>
      </c>
      <c r="H4859" s="43" t="s">
        <v>17385</v>
      </c>
      <c r="I4859" s="43" t="s">
        <v>25</v>
      </c>
      <c r="J4859" s="43" t="s">
        <v>17375</v>
      </c>
      <c r="K4859" s="43" t="s">
        <v>17386</v>
      </c>
      <c r="L4859" s="43"/>
      <c r="M4859" s="43"/>
      <c r="N4859" s="43" t="s">
        <v>40726</v>
      </c>
      <c r="O4859" s="43" t="s">
        <v>40727</v>
      </c>
      <c r="P4859" s="43" t="s">
        <v>17379</v>
      </c>
      <c r="Q4859" s="43" t="s">
        <v>14780</v>
      </c>
      <c r="R4859" s="43" t="s">
        <v>40728</v>
      </c>
      <c r="S4859" s="43" t="s">
        <v>40729</v>
      </c>
      <c r="T4859" s="43" t="s">
        <v>17390</v>
      </c>
      <c r="U4859" s="45">
        <v>28491</v>
      </c>
      <c r="V4859" s="43" t="s">
        <v>40730</v>
      </c>
      <c r="W4859" s="43" t="s">
        <v>40731</v>
      </c>
      <c r="X4859" s="43" t="s">
        <v>461</v>
      </c>
    </row>
    <row r="4860" spans="1:24" hidden="1" x14ac:dyDescent="0.25">
      <c r="A4860" s="43" t="s">
        <v>22334</v>
      </c>
      <c r="B4860" s="43" t="s">
        <v>459</v>
      </c>
      <c r="C4860" s="43" t="s">
        <v>456</v>
      </c>
      <c r="D4860" s="43" t="s">
        <v>17372</v>
      </c>
      <c r="E4860" s="43" t="s">
        <v>25</v>
      </c>
      <c r="F4860" s="44">
        <v>909700</v>
      </c>
      <c r="G4860" s="43" t="s">
        <v>40732</v>
      </c>
      <c r="H4860" s="43" t="s">
        <v>17374</v>
      </c>
      <c r="I4860" s="43" t="s">
        <v>25</v>
      </c>
      <c r="J4860" s="43" t="s">
        <v>17375</v>
      </c>
      <c r="K4860" s="43" t="s">
        <v>17386</v>
      </c>
      <c r="L4860" s="43"/>
      <c r="M4860" s="43"/>
      <c r="N4860" s="43" t="s">
        <v>40733</v>
      </c>
      <c r="O4860" s="43" t="s">
        <v>14785</v>
      </c>
      <c r="P4860" s="43" t="s">
        <v>17379</v>
      </c>
      <c r="Q4860" s="43" t="s">
        <v>14784</v>
      </c>
      <c r="R4860" s="43" t="s">
        <v>40734</v>
      </c>
      <c r="S4860" s="43" t="s">
        <v>40735</v>
      </c>
      <c r="T4860" s="43" t="s">
        <v>17382</v>
      </c>
      <c r="U4860" s="45">
        <v>25447</v>
      </c>
      <c r="V4860" s="43" t="s">
        <v>40736</v>
      </c>
      <c r="W4860" s="43" t="s">
        <v>40737</v>
      </c>
      <c r="X4860" s="43" t="s">
        <v>461</v>
      </c>
    </row>
    <row r="4861" spans="1:24" hidden="1" x14ac:dyDescent="0.25">
      <c r="A4861" s="43" t="s">
        <v>22334</v>
      </c>
      <c r="B4861" s="43" t="s">
        <v>459</v>
      </c>
      <c r="C4861" s="43" t="s">
        <v>456</v>
      </c>
      <c r="D4861" s="43" t="s">
        <v>17372</v>
      </c>
      <c r="E4861" s="43" t="s">
        <v>25</v>
      </c>
      <c r="F4861" s="44">
        <v>194018</v>
      </c>
      <c r="G4861" s="43" t="s">
        <v>40738</v>
      </c>
      <c r="H4861" s="43" t="s">
        <v>17385</v>
      </c>
      <c r="I4861" s="43" t="s">
        <v>25</v>
      </c>
      <c r="J4861" s="43" t="s">
        <v>17375</v>
      </c>
      <c r="K4861" s="43" t="s">
        <v>17386</v>
      </c>
      <c r="L4861" s="43"/>
      <c r="M4861" s="43"/>
      <c r="N4861" s="43" t="s">
        <v>40739</v>
      </c>
      <c r="O4861" s="43" t="s">
        <v>40740</v>
      </c>
      <c r="P4861" s="43" t="s">
        <v>17379</v>
      </c>
      <c r="Q4861" s="43" t="s">
        <v>14791</v>
      </c>
      <c r="R4861" s="43" t="s">
        <v>40741</v>
      </c>
      <c r="S4861" s="43" t="s">
        <v>40742</v>
      </c>
      <c r="T4861" s="43" t="s">
        <v>17390</v>
      </c>
      <c r="U4861" s="45">
        <v>25447</v>
      </c>
      <c r="V4861" s="43" t="s">
        <v>40743</v>
      </c>
      <c r="W4861" s="43" t="s">
        <v>40744</v>
      </c>
      <c r="X4861" s="43" t="s">
        <v>461</v>
      </c>
    </row>
    <row r="4862" spans="1:24" hidden="1" x14ac:dyDescent="0.25">
      <c r="A4862" s="43" t="s">
        <v>22334</v>
      </c>
      <c r="B4862" s="43" t="s">
        <v>459</v>
      </c>
      <c r="C4862" s="43" t="s">
        <v>456</v>
      </c>
      <c r="D4862" s="43" t="s">
        <v>17372</v>
      </c>
      <c r="E4862" s="43" t="s">
        <v>25</v>
      </c>
      <c r="F4862" s="44">
        <v>357707</v>
      </c>
      <c r="G4862" s="43" t="s">
        <v>40745</v>
      </c>
      <c r="H4862" s="43" t="s">
        <v>17385</v>
      </c>
      <c r="I4862" s="43" t="s">
        <v>25</v>
      </c>
      <c r="J4862" s="43" t="s">
        <v>17375</v>
      </c>
      <c r="K4862" s="43" t="s">
        <v>17386</v>
      </c>
      <c r="L4862" s="43"/>
      <c r="M4862" s="43"/>
      <c r="N4862" s="43" t="s">
        <v>40746</v>
      </c>
      <c r="O4862" s="43" t="s">
        <v>40747</v>
      </c>
      <c r="P4862" s="43" t="s">
        <v>17379</v>
      </c>
      <c r="Q4862" s="43" t="s">
        <v>14795</v>
      </c>
      <c r="R4862" s="43" t="s">
        <v>40748</v>
      </c>
      <c r="S4862" s="43" t="s">
        <v>40749</v>
      </c>
      <c r="T4862" s="43" t="s">
        <v>17390</v>
      </c>
      <c r="U4862" s="45">
        <v>25447</v>
      </c>
      <c r="V4862" s="43" t="s">
        <v>40750</v>
      </c>
      <c r="W4862" s="43" t="s">
        <v>40751</v>
      </c>
      <c r="X4862" s="43" t="s">
        <v>461</v>
      </c>
    </row>
    <row r="4863" spans="1:24" hidden="1" x14ac:dyDescent="0.25">
      <c r="A4863" s="43" t="s">
        <v>22334</v>
      </c>
      <c r="B4863" s="43" t="s">
        <v>459</v>
      </c>
      <c r="C4863" s="43" t="s">
        <v>456</v>
      </c>
      <c r="D4863" s="43" t="s">
        <v>17372</v>
      </c>
      <c r="E4863" s="43" t="s">
        <v>25</v>
      </c>
      <c r="F4863" s="44">
        <v>227099</v>
      </c>
      <c r="G4863" s="43" t="s">
        <v>24400</v>
      </c>
      <c r="H4863" s="43" t="s">
        <v>17385</v>
      </c>
      <c r="I4863" s="43" t="s">
        <v>25</v>
      </c>
      <c r="J4863" s="43" t="s">
        <v>17375</v>
      </c>
      <c r="K4863" s="43" t="s">
        <v>17386</v>
      </c>
      <c r="L4863" s="43"/>
      <c r="M4863" s="43"/>
      <c r="N4863" s="43" t="s">
        <v>40752</v>
      </c>
      <c r="O4863" s="43" t="s">
        <v>40753</v>
      </c>
      <c r="P4863" s="43" t="s">
        <v>17379</v>
      </c>
      <c r="Q4863" s="43" t="s">
        <v>14802</v>
      </c>
      <c r="R4863" s="43" t="s">
        <v>40754</v>
      </c>
      <c r="S4863" s="43" t="s">
        <v>40755</v>
      </c>
      <c r="T4863" s="43" t="s">
        <v>17435</v>
      </c>
      <c r="U4863" s="45">
        <v>25447</v>
      </c>
      <c r="V4863" s="43" t="s">
        <v>40756</v>
      </c>
      <c r="W4863" s="43" t="s">
        <v>40757</v>
      </c>
      <c r="X4863" s="43" t="s">
        <v>461</v>
      </c>
    </row>
    <row r="4864" spans="1:24" hidden="1" x14ac:dyDescent="0.25">
      <c r="A4864" s="43" t="s">
        <v>22334</v>
      </c>
      <c r="B4864" s="43" t="s">
        <v>459</v>
      </c>
      <c r="C4864" s="43" t="s">
        <v>456</v>
      </c>
      <c r="D4864" s="43" t="s">
        <v>17372</v>
      </c>
      <c r="E4864" s="43" t="s">
        <v>25</v>
      </c>
      <c r="F4864" s="44">
        <v>914380</v>
      </c>
      <c r="G4864" s="43" t="s">
        <v>40758</v>
      </c>
      <c r="H4864" s="43" t="s">
        <v>17374</v>
      </c>
      <c r="I4864" s="43" t="s">
        <v>25</v>
      </c>
      <c r="J4864" s="43" t="s">
        <v>17375</v>
      </c>
      <c r="K4864" s="43" t="s">
        <v>17386</v>
      </c>
      <c r="L4864" s="43"/>
      <c r="M4864" s="43"/>
      <c r="N4864" s="43" t="s">
        <v>40759</v>
      </c>
      <c r="O4864" s="43" t="s">
        <v>14807</v>
      </c>
      <c r="P4864" s="43" t="s">
        <v>17379</v>
      </c>
      <c r="Q4864" s="43" t="s">
        <v>14806</v>
      </c>
      <c r="R4864" s="43" t="s">
        <v>40760</v>
      </c>
      <c r="S4864" s="43" t="s">
        <v>40761</v>
      </c>
      <c r="T4864" s="43" t="s">
        <v>17382</v>
      </c>
      <c r="U4864" s="45">
        <v>25447</v>
      </c>
      <c r="V4864" s="43" t="s">
        <v>40762</v>
      </c>
      <c r="W4864" s="43" t="s">
        <v>40763</v>
      </c>
      <c r="X4864" s="43" t="s">
        <v>461</v>
      </c>
    </row>
    <row r="4865" spans="1:24" hidden="1" x14ac:dyDescent="0.25">
      <c r="A4865" s="43" t="s">
        <v>22334</v>
      </c>
      <c r="B4865" s="43" t="s">
        <v>459</v>
      </c>
      <c r="C4865" s="43" t="s">
        <v>456</v>
      </c>
      <c r="D4865" s="43" t="s">
        <v>17372</v>
      </c>
      <c r="E4865" s="43" t="s">
        <v>25</v>
      </c>
      <c r="F4865" s="44">
        <v>228877</v>
      </c>
      <c r="G4865" s="43" t="s">
        <v>40764</v>
      </c>
      <c r="H4865" s="43" t="s">
        <v>17385</v>
      </c>
      <c r="I4865" s="43" t="s">
        <v>25</v>
      </c>
      <c r="J4865" s="43" t="s">
        <v>17375</v>
      </c>
      <c r="K4865" s="43" t="s">
        <v>17386</v>
      </c>
      <c r="L4865" s="43"/>
      <c r="M4865" s="43"/>
      <c r="N4865" s="43" t="s">
        <v>40765</v>
      </c>
      <c r="O4865" s="43" t="s">
        <v>14807</v>
      </c>
      <c r="P4865" s="43" t="s">
        <v>17379</v>
      </c>
      <c r="Q4865" s="43" t="s">
        <v>14811</v>
      </c>
      <c r="R4865" s="43" t="s">
        <v>40766</v>
      </c>
      <c r="S4865" s="43" t="s">
        <v>40767</v>
      </c>
      <c r="T4865" s="43" t="s">
        <v>17390</v>
      </c>
      <c r="U4865" s="45">
        <v>25447</v>
      </c>
      <c r="V4865" s="43" t="s">
        <v>40768</v>
      </c>
      <c r="W4865" s="43" t="s">
        <v>40769</v>
      </c>
      <c r="X4865" s="43" t="s">
        <v>461</v>
      </c>
    </row>
    <row r="4866" spans="1:24" hidden="1" x14ac:dyDescent="0.25">
      <c r="A4866" s="43" t="s">
        <v>22334</v>
      </c>
      <c r="B4866" s="43" t="s">
        <v>459</v>
      </c>
      <c r="C4866" s="43" t="s">
        <v>456</v>
      </c>
      <c r="D4866" s="43" t="s">
        <v>17372</v>
      </c>
      <c r="E4866" s="43" t="s">
        <v>25</v>
      </c>
      <c r="F4866" s="44">
        <v>915297</v>
      </c>
      <c r="G4866" s="43" t="s">
        <v>40770</v>
      </c>
      <c r="H4866" s="43" t="s">
        <v>17374</v>
      </c>
      <c r="I4866" s="43" t="s">
        <v>25</v>
      </c>
      <c r="J4866" s="43" t="s">
        <v>17375</v>
      </c>
      <c r="K4866" s="43" t="s">
        <v>17386</v>
      </c>
      <c r="L4866" s="43"/>
      <c r="M4866" s="43"/>
      <c r="N4866" s="43" t="s">
        <v>40771</v>
      </c>
      <c r="O4866" s="43" t="s">
        <v>40772</v>
      </c>
      <c r="P4866" s="43" t="s">
        <v>17379</v>
      </c>
      <c r="Q4866" s="43" t="s">
        <v>14815</v>
      </c>
      <c r="R4866" s="43" t="s">
        <v>40773</v>
      </c>
      <c r="S4866" s="43" t="s">
        <v>40774</v>
      </c>
      <c r="T4866" s="43" t="s">
        <v>17382</v>
      </c>
      <c r="U4866" s="45">
        <v>25447</v>
      </c>
      <c r="V4866" s="43" t="s">
        <v>40775</v>
      </c>
      <c r="W4866" s="43" t="s">
        <v>40776</v>
      </c>
      <c r="X4866" s="43" t="s">
        <v>461</v>
      </c>
    </row>
    <row r="4867" spans="1:24" hidden="1" x14ac:dyDescent="0.25">
      <c r="A4867" s="43" t="s">
        <v>22334</v>
      </c>
      <c r="B4867" s="43" t="s">
        <v>459</v>
      </c>
      <c r="C4867" s="43" t="s">
        <v>456</v>
      </c>
      <c r="D4867" s="43" t="s">
        <v>17372</v>
      </c>
      <c r="E4867" s="43" t="s">
        <v>25</v>
      </c>
      <c r="F4867" s="44">
        <v>34789</v>
      </c>
      <c r="G4867" s="43" t="s">
        <v>40777</v>
      </c>
      <c r="H4867" s="43" t="s">
        <v>17385</v>
      </c>
      <c r="I4867" s="43" t="s">
        <v>25</v>
      </c>
      <c r="J4867" s="43" t="s">
        <v>17375</v>
      </c>
      <c r="K4867" s="43" t="s">
        <v>17386</v>
      </c>
      <c r="L4867" s="43"/>
      <c r="M4867" s="43"/>
      <c r="N4867" s="43" t="s">
        <v>40778</v>
      </c>
      <c r="O4867" s="43" t="s">
        <v>40779</v>
      </c>
      <c r="P4867" s="43" t="s">
        <v>17379</v>
      </c>
      <c r="Q4867" s="43" t="s">
        <v>14799</v>
      </c>
      <c r="R4867" s="43" t="s">
        <v>40780</v>
      </c>
      <c r="S4867" s="43" t="s">
        <v>40781</v>
      </c>
      <c r="T4867" s="43" t="s">
        <v>17390</v>
      </c>
      <c r="U4867" s="45">
        <v>25447</v>
      </c>
      <c r="V4867" s="43" t="s">
        <v>40782</v>
      </c>
      <c r="W4867" s="43" t="s">
        <v>40783</v>
      </c>
      <c r="X4867" s="43" t="s">
        <v>461</v>
      </c>
    </row>
    <row r="4868" spans="1:24" hidden="1" x14ac:dyDescent="0.25">
      <c r="A4868" s="43" t="s">
        <v>22334</v>
      </c>
      <c r="B4868" s="43" t="s">
        <v>459</v>
      </c>
      <c r="C4868" s="43" t="s">
        <v>456</v>
      </c>
      <c r="D4868" s="43" t="s">
        <v>17372</v>
      </c>
      <c r="E4868" s="43" t="s">
        <v>25</v>
      </c>
      <c r="F4868" s="44">
        <v>917761</v>
      </c>
      <c r="G4868" s="43" t="s">
        <v>40784</v>
      </c>
      <c r="H4868" s="43" t="s">
        <v>17374</v>
      </c>
      <c r="I4868" s="43" t="s">
        <v>25</v>
      </c>
      <c r="J4868" s="43" t="s">
        <v>17375</v>
      </c>
      <c r="K4868" s="43" t="s">
        <v>17386</v>
      </c>
      <c r="L4868" s="43"/>
      <c r="M4868" s="43"/>
      <c r="N4868" s="43" t="s">
        <v>40785</v>
      </c>
      <c r="O4868" s="43" t="s">
        <v>11268</v>
      </c>
      <c r="P4868" s="43" t="s">
        <v>17379</v>
      </c>
      <c r="Q4868" s="43" t="s">
        <v>14822</v>
      </c>
      <c r="R4868" s="43" t="s">
        <v>40786</v>
      </c>
      <c r="S4868" s="43" t="s">
        <v>40787</v>
      </c>
      <c r="T4868" s="43" t="s">
        <v>17382</v>
      </c>
      <c r="U4868" s="45">
        <v>25447</v>
      </c>
      <c r="V4868" s="43" t="s">
        <v>40788</v>
      </c>
      <c r="W4868" s="43" t="s">
        <v>40789</v>
      </c>
      <c r="X4868" s="43" t="s">
        <v>461</v>
      </c>
    </row>
    <row r="4869" spans="1:24" hidden="1" x14ac:dyDescent="0.25">
      <c r="A4869" s="43" t="s">
        <v>22334</v>
      </c>
      <c r="B4869" s="43" t="s">
        <v>459</v>
      </c>
      <c r="C4869" s="43" t="s">
        <v>456</v>
      </c>
      <c r="D4869" s="43" t="s">
        <v>17372</v>
      </c>
      <c r="E4869" s="43" t="s">
        <v>25</v>
      </c>
      <c r="F4869" s="44">
        <v>273597</v>
      </c>
      <c r="G4869" s="43" t="s">
        <v>40790</v>
      </c>
      <c r="H4869" s="43" t="s">
        <v>17385</v>
      </c>
      <c r="I4869" s="43" t="s">
        <v>25</v>
      </c>
      <c r="J4869" s="43" t="s">
        <v>17375</v>
      </c>
      <c r="K4869" s="43" t="s">
        <v>17386</v>
      </c>
      <c r="L4869" s="43"/>
      <c r="M4869" s="43"/>
      <c r="N4869" s="43" t="s">
        <v>40791</v>
      </c>
      <c r="O4869" s="43" t="s">
        <v>11268</v>
      </c>
      <c r="P4869" s="43" t="s">
        <v>17379</v>
      </c>
      <c r="Q4869" s="43" t="s">
        <v>14826</v>
      </c>
      <c r="R4869" s="43" t="s">
        <v>40792</v>
      </c>
      <c r="S4869" s="43" t="s">
        <v>40793</v>
      </c>
      <c r="T4869" s="43" t="s">
        <v>17390</v>
      </c>
      <c r="U4869" s="45">
        <v>25447</v>
      </c>
      <c r="V4869" s="43" t="s">
        <v>40794</v>
      </c>
      <c r="W4869" s="43" t="s">
        <v>40795</v>
      </c>
      <c r="X4869" s="43" t="s">
        <v>461</v>
      </c>
    </row>
    <row r="4870" spans="1:24" hidden="1" x14ac:dyDescent="0.25">
      <c r="A4870" s="43" t="s">
        <v>22334</v>
      </c>
      <c r="B4870" s="43" t="s">
        <v>459</v>
      </c>
      <c r="C4870" s="43" t="s">
        <v>456</v>
      </c>
      <c r="D4870" s="43" t="s">
        <v>17372</v>
      </c>
      <c r="E4870" s="43" t="s">
        <v>25</v>
      </c>
      <c r="F4870" s="44">
        <v>918130</v>
      </c>
      <c r="G4870" s="43" t="s">
        <v>40796</v>
      </c>
      <c r="H4870" s="43" t="s">
        <v>17374</v>
      </c>
      <c r="I4870" s="43" t="s">
        <v>25</v>
      </c>
      <c r="J4870" s="43" t="s">
        <v>17375</v>
      </c>
      <c r="K4870" s="43" t="s">
        <v>17386</v>
      </c>
      <c r="L4870" s="43"/>
      <c r="M4870" s="43"/>
      <c r="N4870" s="43" t="s">
        <v>40797</v>
      </c>
      <c r="O4870" s="43" t="s">
        <v>10323</v>
      </c>
      <c r="P4870" s="43" t="s">
        <v>17379</v>
      </c>
      <c r="Q4870" s="43" t="s">
        <v>14829</v>
      </c>
      <c r="R4870" s="43" t="s">
        <v>40798</v>
      </c>
      <c r="S4870" s="43" t="s">
        <v>40799</v>
      </c>
      <c r="T4870" s="43" t="s">
        <v>17382</v>
      </c>
      <c r="U4870" s="45">
        <v>26177</v>
      </c>
      <c r="V4870" s="43" t="s">
        <v>40800</v>
      </c>
      <c r="W4870" s="43" t="s">
        <v>40801</v>
      </c>
      <c r="X4870" s="43" t="s">
        <v>461</v>
      </c>
    </row>
    <row r="4871" spans="1:24" hidden="1" x14ac:dyDescent="0.25">
      <c r="A4871" s="43" t="s">
        <v>22334</v>
      </c>
      <c r="B4871" s="43" t="s">
        <v>459</v>
      </c>
      <c r="C4871" s="43" t="s">
        <v>456</v>
      </c>
      <c r="D4871" s="43" t="s">
        <v>17372</v>
      </c>
      <c r="E4871" s="43" t="s">
        <v>25</v>
      </c>
      <c r="F4871" s="44">
        <v>278211</v>
      </c>
      <c r="G4871" s="43" t="s">
        <v>40802</v>
      </c>
      <c r="H4871" s="43" t="s">
        <v>17385</v>
      </c>
      <c r="I4871" s="43" t="s">
        <v>25</v>
      </c>
      <c r="J4871" s="43" t="s">
        <v>17375</v>
      </c>
      <c r="K4871" s="43" t="s">
        <v>17386</v>
      </c>
      <c r="L4871" s="43"/>
      <c r="M4871" s="43"/>
      <c r="N4871" s="43" t="s">
        <v>40803</v>
      </c>
      <c r="O4871" s="43" t="s">
        <v>40804</v>
      </c>
      <c r="P4871" s="43" t="s">
        <v>17379</v>
      </c>
      <c r="Q4871" s="43" t="s">
        <v>14833</v>
      </c>
      <c r="R4871" s="43" t="s">
        <v>40805</v>
      </c>
      <c r="S4871" s="43" t="s">
        <v>40806</v>
      </c>
      <c r="T4871" s="43" t="s">
        <v>17390</v>
      </c>
      <c r="U4871" s="45">
        <v>25447</v>
      </c>
      <c r="V4871" s="43" t="s">
        <v>40807</v>
      </c>
      <c r="W4871" s="43" t="s">
        <v>40808</v>
      </c>
      <c r="X4871" s="43" t="s">
        <v>461</v>
      </c>
    </row>
    <row r="4872" spans="1:24" hidden="1" x14ac:dyDescent="0.25">
      <c r="A4872" s="43" t="s">
        <v>22334</v>
      </c>
      <c r="B4872" s="43" t="s">
        <v>459</v>
      </c>
      <c r="C4872" s="43" t="s">
        <v>456</v>
      </c>
      <c r="D4872" s="43" t="s">
        <v>17372</v>
      </c>
      <c r="E4872" s="43" t="s">
        <v>25</v>
      </c>
      <c r="F4872" s="44">
        <v>240761</v>
      </c>
      <c r="G4872" s="43" t="s">
        <v>40809</v>
      </c>
      <c r="H4872" s="43" t="s">
        <v>17385</v>
      </c>
      <c r="I4872" s="43" t="s">
        <v>25</v>
      </c>
      <c r="J4872" s="43" t="s">
        <v>17375</v>
      </c>
      <c r="K4872" s="43" t="s">
        <v>17386</v>
      </c>
      <c r="L4872" s="43"/>
      <c r="M4872" s="43"/>
      <c r="N4872" s="43" t="s">
        <v>40810</v>
      </c>
      <c r="O4872" s="43" t="s">
        <v>40772</v>
      </c>
      <c r="P4872" s="43" t="s">
        <v>17379</v>
      </c>
      <c r="Q4872" s="43" t="s">
        <v>14815</v>
      </c>
      <c r="R4872" s="43" t="s">
        <v>40811</v>
      </c>
      <c r="S4872" s="43" t="s">
        <v>40812</v>
      </c>
      <c r="T4872" s="43" t="s">
        <v>18277</v>
      </c>
      <c r="U4872" s="45">
        <v>26543</v>
      </c>
      <c r="V4872" s="43" t="s">
        <v>40813</v>
      </c>
      <c r="W4872" s="43" t="s">
        <v>40814</v>
      </c>
      <c r="X4872" s="43" t="s">
        <v>461</v>
      </c>
    </row>
    <row r="4873" spans="1:24" hidden="1" x14ac:dyDescent="0.25">
      <c r="A4873" s="43" t="s">
        <v>22334</v>
      </c>
      <c r="B4873" s="43" t="s">
        <v>459</v>
      </c>
      <c r="C4873" s="43" t="s">
        <v>456</v>
      </c>
      <c r="D4873" s="43" t="s">
        <v>17372</v>
      </c>
      <c r="E4873" s="43" t="s">
        <v>25</v>
      </c>
      <c r="F4873" s="44">
        <v>418013</v>
      </c>
      <c r="G4873" s="43" t="s">
        <v>40815</v>
      </c>
      <c r="H4873" s="43" t="s">
        <v>17385</v>
      </c>
      <c r="I4873" s="43" t="s">
        <v>25</v>
      </c>
      <c r="J4873" s="43" t="s">
        <v>17375</v>
      </c>
      <c r="K4873" s="43" t="s">
        <v>17386</v>
      </c>
      <c r="L4873" s="43"/>
      <c r="M4873" s="43"/>
      <c r="N4873" s="43" t="s">
        <v>40816</v>
      </c>
      <c r="O4873" s="43" t="s">
        <v>10323</v>
      </c>
      <c r="P4873" s="43" t="s">
        <v>17379</v>
      </c>
      <c r="Q4873" s="43" t="s">
        <v>10345</v>
      </c>
      <c r="R4873" s="43" t="s">
        <v>40817</v>
      </c>
      <c r="S4873" s="43" t="s">
        <v>40818</v>
      </c>
      <c r="T4873" s="43" t="s">
        <v>17390</v>
      </c>
      <c r="U4873" s="45">
        <v>25447</v>
      </c>
      <c r="V4873" s="43" t="s">
        <v>40819</v>
      </c>
      <c r="W4873" s="43" t="s">
        <v>40820</v>
      </c>
      <c r="X4873" s="43" t="s">
        <v>461</v>
      </c>
    </row>
    <row r="4874" spans="1:24" hidden="1" x14ac:dyDescent="0.25">
      <c r="A4874" s="43" t="s">
        <v>22334</v>
      </c>
      <c r="B4874" s="43" t="s">
        <v>459</v>
      </c>
      <c r="C4874" s="43" t="s">
        <v>456</v>
      </c>
      <c r="D4874" s="43" t="s">
        <v>17372</v>
      </c>
      <c r="E4874" s="43" t="s">
        <v>25</v>
      </c>
      <c r="F4874" s="44">
        <v>374601</v>
      </c>
      <c r="G4874" s="43" t="s">
        <v>40821</v>
      </c>
      <c r="H4874" s="43" t="s">
        <v>17385</v>
      </c>
      <c r="I4874" s="43" t="s">
        <v>25</v>
      </c>
      <c r="J4874" s="43" t="s">
        <v>17375</v>
      </c>
      <c r="K4874" s="43" t="s">
        <v>17386</v>
      </c>
      <c r="L4874" s="43"/>
      <c r="M4874" s="43"/>
      <c r="N4874" s="43" t="s">
        <v>40822</v>
      </c>
      <c r="O4874" s="43" t="s">
        <v>40823</v>
      </c>
      <c r="P4874" s="43" t="s">
        <v>17379</v>
      </c>
      <c r="Q4874" s="43" t="s">
        <v>14841</v>
      </c>
      <c r="R4874" s="43" t="s">
        <v>40824</v>
      </c>
      <c r="S4874" s="43" t="s">
        <v>40825</v>
      </c>
      <c r="T4874" s="43" t="s">
        <v>17390</v>
      </c>
      <c r="U4874" s="45">
        <v>25447</v>
      </c>
      <c r="V4874" s="43" t="s">
        <v>40826</v>
      </c>
      <c r="W4874" s="43" t="s">
        <v>40827</v>
      </c>
      <c r="X4874" s="43" t="s">
        <v>461</v>
      </c>
    </row>
    <row r="4875" spans="1:24" hidden="1" x14ac:dyDescent="0.25">
      <c r="A4875" s="43" t="s">
        <v>22334</v>
      </c>
      <c r="B4875" s="43" t="s">
        <v>459</v>
      </c>
      <c r="C4875" s="43" t="s">
        <v>456</v>
      </c>
      <c r="D4875" s="43" t="s">
        <v>17372</v>
      </c>
      <c r="E4875" s="43" t="s">
        <v>25</v>
      </c>
      <c r="F4875" s="44">
        <v>294004</v>
      </c>
      <c r="G4875" s="43" t="s">
        <v>40828</v>
      </c>
      <c r="H4875" s="43" t="s">
        <v>17385</v>
      </c>
      <c r="I4875" s="43" t="s">
        <v>25</v>
      </c>
      <c r="J4875" s="43" t="s">
        <v>17375</v>
      </c>
      <c r="K4875" s="43" t="s">
        <v>17386</v>
      </c>
      <c r="L4875" s="43"/>
      <c r="M4875" s="43"/>
      <c r="N4875" s="43" t="s">
        <v>40829</v>
      </c>
      <c r="O4875" s="43" t="s">
        <v>10323</v>
      </c>
      <c r="P4875" s="43" t="s">
        <v>17379</v>
      </c>
      <c r="Q4875" s="43" t="s">
        <v>14844</v>
      </c>
      <c r="R4875" s="43" t="s">
        <v>40830</v>
      </c>
      <c r="S4875" s="43" t="s">
        <v>40831</v>
      </c>
      <c r="T4875" s="43" t="s">
        <v>17435</v>
      </c>
      <c r="U4875" s="45">
        <v>25447</v>
      </c>
      <c r="V4875" s="43" t="s">
        <v>40832</v>
      </c>
      <c r="W4875" s="43" t="s">
        <v>40833</v>
      </c>
      <c r="X4875" s="43" t="s">
        <v>461</v>
      </c>
    </row>
    <row r="4876" spans="1:24" hidden="1" x14ac:dyDescent="0.25">
      <c r="A4876" s="43" t="s">
        <v>22334</v>
      </c>
      <c r="B4876" s="43" t="s">
        <v>459</v>
      </c>
      <c r="C4876" s="43" t="s">
        <v>456</v>
      </c>
      <c r="D4876" s="43" t="s">
        <v>17372</v>
      </c>
      <c r="E4876" s="43" t="s">
        <v>25</v>
      </c>
      <c r="F4876" s="44">
        <v>417378</v>
      </c>
      <c r="G4876" s="43" t="s">
        <v>40834</v>
      </c>
      <c r="H4876" s="43" t="s">
        <v>17385</v>
      </c>
      <c r="I4876" s="43" t="s">
        <v>25</v>
      </c>
      <c r="J4876" s="43" t="s">
        <v>17375</v>
      </c>
      <c r="K4876" s="43" t="s">
        <v>17386</v>
      </c>
      <c r="L4876" s="43"/>
      <c r="M4876" s="43"/>
      <c r="N4876" s="43" t="s">
        <v>40835</v>
      </c>
      <c r="O4876" s="43" t="s">
        <v>14849</v>
      </c>
      <c r="P4876" s="43" t="s">
        <v>17379</v>
      </c>
      <c r="Q4876" s="43" t="s">
        <v>14848</v>
      </c>
      <c r="R4876" s="43" t="s">
        <v>40836</v>
      </c>
      <c r="S4876" s="43" t="s">
        <v>40837</v>
      </c>
      <c r="T4876" s="43" t="s">
        <v>17435</v>
      </c>
      <c r="U4876" s="45">
        <v>25447</v>
      </c>
      <c r="V4876" s="43" t="s">
        <v>40838</v>
      </c>
      <c r="W4876" s="43" t="s">
        <v>40839</v>
      </c>
      <c r="X4876" s="43" t="s">
        <v>461</v>
      </c>
    </row>
    <row r="4877" spans="1:24" hidden="1" x14ac:dyDescent="0.25">
      <c r="A4877" s="43" t="s">
        <v>22334</v>
      </c>
      <c r="B4877" s="43" t="s">
        <v>459</v>
      </c>
      <c r="C4877" s="43" t="s">
        <v>456</v>
      </c>
      <c r="D4877" s="43" t="s">
        <v>17372</v>
      </c>
      <c r="E4877" s="43" t="s">
        <v>25</v>
      </c>
      <c r="F4877" s="44">
        <v>170240</v>
      </c>
      <c r="G4877" s="43" t="s">
        <v>40840</v>
      </c>
      <c r="H4877" s="43" t="s">
        <v>17385</v>
      </c>
      <c r="I4877" s="43" t="s">
        <v>25</v>
      </c>
      <c r="J4877" s="43" t="s">
        <v>17375</v>
      </c>
      <c r="K4877" s="43" t="s">
        <v>17386</v>
      </c>
      <c r="L4877" s="43"/>
      <c r="M4877" s="43"/>
      <c r="N4877" s="43" t="s">
        <v>40841</v>
      </c>
      <c r="O4877" s="43" t="s">
        <v>40842</v>
      </c>
      <c r="P4877" s="43" t="s">
        <v>17379</v>
      </c>
      <c r="Q4877" s="43" t="s">
        <v>14853</v>
      </c>
      <c r="R4877" s="43" t="s">
        <v>40843</v>
      </c>
      <c r="S4877" s="43" t="s">
        <v>40844</v>
      </c>
      <c r="T4877" s="43" t="s">
        <v>17390</v>
      </c>
      <c r="U4877" s="45">
        <v>25447</v>
      </c>
      <c r="V4877" s="43" t="s">
        <v>40845</v>
      </c>
      <c r="W4877" s="43" t="s">
        <v>40846</v>
      </c>
      <c r="X4877" s="43" t="s">
        <v>461</v>
      </c>
    </row>
    <row r="4878" spans="1:24" hidden="1" x14ac:dyDescent="0.25">
      <c r="A4878" s="43" t="s">
        <v>22334</v>
      </c>
      <c r="B4878" s="43" t="s">
        <v>459</v>
      </c>
      <c r="C4878" s="43" t="s">
        <v>456</v>
      </c>
      <c r="D4878" s="43" t="s">
        <v>17372</v>
      </c>
      <c r="E4878" s="43" t="s">
        <v>25</v>
      </c>
      <c r="F4878" s="44">
        <v>307947</v>
      </c>
      <c r="G4878" s="43" t="s">
        <v>24459</v>
      </c>
      <c r="H4878" s="43" t="s">
        <v>17385</v>
      </c>
      <c r="I4878" s="43" t="s">
        <v>25</v>
      </c>
      <c r="J4878" s="43" t="s">
        <v>17375</v>
      </c>
      <c r="K4878" s="43" t="s">
        <v>17386</v>
      </c>
      <c r="L4878" s="43"/>
      <c r="M4878" s="43"/>
      <c r="N4878" s="43" t="s">
        <v>40847</v>
      </c>
      <c r="O4878" s="43" t="s">
        <v>14785</v>
      </c>
      <c r="P4878" s="43" t="s">
        <v>17379</v>
      </c>
      <c r="Q4878" s="43" t="s">
        <v>14784</v>
      </c>
      <c r="R4878" s="43" t="s">
        <v>40848</v>
      </c>
      <c r="S4878" s="43" t="s">
        <v>40849</v>
      </c>
      <c r="T4878" s="43" t="s">
        <v>17390</v>
      </c>
      <c r="U4878" s="45">
        <v>34213</v>
      </c>
      <c r="V4878" s="43" t="s">
        <v>40850</v>
      </c>
      <c r="W4878" s="43" t="s">
        <v>40851</v>
      </c>
      <c r="X4878" s="43" t="s">
        <v>461</v>
      </c>
    </row>
    <row r="4879" spans="1:24" hidden="1" x14ac:dyDescent="0.25">
      <c r="A4879" s="43" t="s">
        <v>22334</v>
      </c>
      <c r="B4879" s="43" t="s">
        <v>459</v>
      </c>
      <c r="C4879" s="43" t="s">
        <v>456</v>
      </c>
      <c r="D4879" s="43" t="s">
        <v>17372</v>
      </c>
      <c r="E4879" s="43" t="s">
        <v>25</v>
      </c>
      <c r="F4879" s="44">
        <v>311685</v>
      </c>
      <c r="G4879" s="43" t="s">
        <v>40852</v>
      </c>
      <c r="H4879" s="43" t="s">
        <v>17385</v>
      </c>
      <c r="I4879" s="43" t="s">
        <v>25</v>
      </c>
      <c r="J4879" s="43" t="s">
        <v>17375</v>
      </c>
      <c r="K4879" s="43" t="s">
        <v>17386</v>
      </c>
      <c r="L4879" s="43"/>
      <c r="M4879" s="43"/>
      <c r="N4879" s="43" t="s">
        <v>40853</v>
      </c>
      <c r="O4879" s="43" t="s">
        <v>10323</v>
      </c>
      <c r="P4879" s="43" t="s">
        <v>17379</v>
      </c>
      <c r="Q4879" s="43" t="s">
        <v>14858</v>
      </c>
      <c r="R4879" s="43" t="s">
        <v>40854</v>
      </c>
      <c r="S4879" s="43" t="s">
        <v>40855</v>
      </c>
      <c r="T4879" s="43" t="s">
        <v>17435</v>
      </c>
      <c r="U4879" s="45">
        <v>25447</v>
      </c>
      <c r="V4879" s="43" t="s">
        <v>40856</v>
      </c>
      <c r="W4879" s="43" t="s">
        <v>40857</v>
      </c>
      <c r="X4879" s="43" t="s">
        <v>461</v>
      </c>
    </row>
    <row r="4880" spans="1:24" hidden="1" x14ac:dyDescent="0.25">
      <c r="A4880" s="43" t="s">
        <v>22334</v>
      </c>
      <c r="B4880" s="43" t="s">
        <v>459</v>
      </c>
      <c r="C4880" s="43" t="s">
        <v>456</v>
      </c>
      <c r="D4880" s="43" t="s">
        <v>17372</v>
      </c>
      <c r="E4880" s="43" t="s">
        <v>25</v>
      </c>
      <c r="F4880" s="44">
        <v>922838</v>
      </c>
      <c r="G4880" s="43" t="s">
        <v>40858</v>
      </c>
      <c r="H4880" s="43" t="s">
        <v>17374</v>
      </c>
      <c r="I4880" s="43" t="s">
        <v>25</v>
      </c>
      <c r="J4880" s="43" t="s">
        <v>17375</v>
      </c>
      <c r="K4880" s="43" t="s">
        <v>22246</v>
      </c>
      <c r="L4880" s="43"/>
      <c r="M4880" s="43"/>
      <c r="N4880" s="43" t="s">
        <v>40859</v>
      </c>
      <c r="O4880" s="43" t="s">
        <v>10323</v>
      </c>
      <c r="P4880" s="43" t="s">
        <v>17379</v>
      </c>
      <c r="Q4880" s="43" t="s">
        <v>14863</v>
      </c>
      <c r="R4880" s="43" t="s">
        <v>40860</v>
      </c>
      <c r="S4880" s="43" t="s">
        <v>40861</v>
      </c>
      <c r="T4880" s="43" t="s">
        <v>17382</v>
      </c>
      <c r="U4880" s="45">
        <v>25447</v>
      </c>
      <c r="V4880" s="43" t="s">
        <v>40862</v>
      </c>
      <c r="W4880" s="43" t="s">
        <v>40863</v>
      </c>
      <c r="X4880" s="43" t="s">
        <v>461</v>
      </c>
    </row>
    <row r="4881" spans="1:24" hidden="1" x14ac:dyDescent="0.25">
      <c r="A4881" s="43" t="s">
        <v>22334</v>
      </c>
      <c r="B4881" s="43" t="s">
        <v>459</v>
      </c>
      <c r="C4881" s="43" t="s">
        <v>456</v>
      </c>
      <c r="D4881" s="43" t="s">
        <v>17372</v>
      </c>
      <c r="E4881" s="43" t="s">
        <v>25</v>
      </c>
      <c r="F4881" s="44">
        <v>327280</v>
      </c>
      <c r="G4881" s="43" t="s">
        <v>40864</v>
      </c>
      <c r="H4881" s="43" t="s">
        <v>17385</v>
      </c>
      <c r="I4881" s="43" t="s">
        <v>25</v>
      </c>
      <c r="J4881" s="43" t="s">
        <v>17375</v>
      </c>
      <c r="K4881" s="43" t="s">
        <v>17386</v>
      </c>
      <c r="L4881" s="43"/>
      <c r="M4881" s="43"/>
      <c r="N4881" s="43" t="s">
        <v>40865</v>
      </c>
      <c r="O4881" s="43" t="s">
        <v>11248</v>
      </c>
      <c r="P4881" s="43" t="s">
        <v>17379</v>
      </c>
      <c r="Q4881" s="43" t="s">
        <v>14767</v>
      </c>
      <c r="R4881" s="43" t="s">
        <v>40866</v>
      </c>
      <c r="S4881" s="43" t="s">
        <v>40867</v>
      </c>
      <c r="T4881" s="43" t="s">
        <v>17390</v>
      </c>
      <c r="U4881" s="45">
        <v>25447</v>
      </c>
      <c r="V4881" s="43" t="s">
        <v>40868</v>
      </c>
      <c r="W4881" s="43" t="s">
        <v>40869</v>
      </c>
      <c r="X4881" s="43" t="s">
        <v>461</v>
      </c>
    </row>
    <row r="4882" spans="1:24" hidden="1" x14ac:dyDescent="0.25">
      <c r="A4882" s="43" t="s">
        <v>22334</v>
      </c>
      <c r="B4882" s="43" t="s">
        <v>459</v>
      </c>
      <c r="C4882" s="43" t="s">
        <v>456</v>
      </c>
      <c r="D4882" s="43" t="s">
        <v>17372</v>
      </c>
      <c r="E4882" s="43" t="s">
        <v>25</v>
      </c>
      <c r="F4882" s="44">
        <v>646411</v>
      </c>
      <c r="G4882" s="43" t="s">
        <v>40870</v>
      </c>
      <c r="H4882" s="43" t="s">
        <v>17459</v>
      </c>
      <c r="I4882" s="43" t="s">
        <v>25</v>
      </c>
      <c r="J4882" s="43" t="s">
        <v>17375</v>
      </c>
      <c r="K4882" s="43" t="s">
        <v>17394</v>
      </c>
      <c r="L4882" s="43"/>
      <c r="M4882" s="43"/>
      <c r="N4882" s="43" t="s">
        <v>40871</v>
      </c>
      <c r="O4882" s="43" t="s">
        <v>10323</v>
      </c>
      <c r="P4882" s="43" t="s">
        <v>17379</v>
      </c>
      <c r="Q4882" s="43" t="s">
        <v>40872</v>
      </c>
      <c r="R4882" s="43" t="s">
        <v>40873</v>
      </c>
      <c r="S4882" s="43"/>
      <c r="T4882" s="43" t="s">
        <v>17463</v>
      </c>
      <c r="U4882" s="45">
        <v>42733</v>
      </c>
      <c r="V4882" s="43"/>
      <c r="W4882" s="43"/>
      <c r="X4882" s="43" t="s">
        <v>461</v>
      </c>
    </row>
    <row r="4883" spans="1:24" hidden="1" x14ac:dyDescent="0.25">
      <c r="A4883" s="43" t="s">
        <v>22334</v>
      </c>
      <c r="B4883" s="43" t="s">
        <v>459</v>
      </c>
      <c r="C4883" s="43" t="s">
        <v>456</v>
      </c>
      <c r="D4883" s="43" t="s">
        <v>17372</v>
      </c>
      <c r="E4883" s="43" t="s">
        <v>25</v>
      </c>
      <c r="F4883" s="44">
        <v>329460</v>
      </c>
      <c r="G4883" s="43" t="s">
        <v>40874</v>
      </c>
      <c r="H4883" s="43" t="s">
        <v>17385</v>
      </c>
      <c r="I4883" s="43" t="s">
        <v>25</v>
      </c>
      <c r="J4883" s="43" t="s">
        <v>17375</v>
      </c>
      <c r="K4883" s="43" t="s">
        <v>17386</v>
      </c>
      <c r="L4883" s="43"/>
      <c r="M4883" s="43"/>
      <c r="N4883" s="43" t="s">
        <v>40875</v>
      </c>
      <c r="O4883" s="43" t="s">
        <v>40876</v>
      </c>
      <c r="P4883" s="43" t="s">
        <v>17379</v>
      </c>
      <c r="Q4883" s="43" t="s">
        <v>14872</v>
      </c>
      <c r="R4883" s="43" t="s">
        <v>40877</v>
      </c>
      <c r="S4883" s="43" t="s">
        <v>40878</v>
      </c>
      <c r="T4883" s="43" t="s">
        <v>17390</v>
      </c>
      <c r="U4883" s="45">
        <v>26547</v>
      </c>
      <c r="V4883" s="43" t="s">
        <v>40879</v>
      </c>
      <c r="W4883" s="43" t="s">
        <v>40880</v>
      </c>
      <c r="X4883" s="43" t="s">
        <v>461</v>
      </c>
    </row>
    <row r="4884" spans="1:24" hidden="1" x14ac:dyDescent="0.25">
      <c r="A4884" s="43" t="s">
        <v>22334</v>
      </c>
      <c r="B4884" s="43" t="s">
        <v>459</v>
      </c>
      <c r="C4884" s="43" t="s">
        <v>456</v>
      </c>
      <c r="D4884" s="43" t="s">
        <v>17372</v>
      </c>
      <c r="E4884" s="43" t="s">
        <v>25</v>
      </c>
      <c r="F4884" s="44">
        <v>368946</v>
      </c>
      <c r="G4884" s="43" t="s">
        <v>40881</v>
      </c>
      <c r="H4884" s="43" t="s">
        <v>17385</v>
      </c>
      <c r="I4884" s="43" t="s">
        <v>25</v>
      </c>
      <c r="J4884" s="43" t="s">
        <v>17375</v>
      </c>
      <c r="K4884" s="43" t="s">
        <v>17386</v>
      </c>
      <c r="L4884" s="43"/>
      <c r="M4884" s="43"/>
      <c r="N4884" s="43" t="s">
        <v>40882</v>
      </c>
      <c r="O4884" s="43" t="s">
        <v>11248</v>
      </c>
      <c r="P4884" s="43" t="s">
        <v>17379</v>
      </c>
      <c r="Q4884" s="43" t="s">
        <v>14875</v>
      </c>
      <c r="R4884" s="43" t="s">
        <v>40883</v>
      </c>
      <c r="S4884" s="43" t="s">
        <v>40884</v>
      </c>
      <c r="T4884" s="43" t="s">
        <v>17390</v>
      </c>
      <c r="U4884" s="45">
        <v>25447</v>
      </c>
      <c r="V4884" s="43" t="s">
        <v>40885</v>
      </c>
      <c r="W4884" s="43" t="s">
        <v>40886</v>
      </c>
      <c r="X4884" s="43" t="s">
        <v>461</v>
      </c>
    </row>
    <row r="4885" spans="1:24" hidden="1" x14ac:dyDescent="0.25">
      <c r="A4885" s="43" t="s">
        <v>22334</v>
      </c>
      <c r="B4885" s="43" t="s">
        <v>459</v>
      </c>
      <c r="C4885" s="43" t="s">
        <v>456</v>
      </c>
      <c r="D4885" s="43" t="s">
        <v>17372</v>
      </c>
      <c r="E4885" s="43" t="s">
        <v>25</v>
      </c>
      <c r="F4885" s="44">
        <v>382140</v>
      </c>
      <c r="G4885" s="43" t="s">
        <v>40887</v>
      </c>
      <c r="H4885" s="43" t="s">
        <v>17385</v>
      </c>
      <c r="I4885" s="43" t="s">
        <v>25</v>
      </c>
      <c r="J4885" s="43" t="s">
        <v>17375</v>
      </c>
      <c r="K4885" s="43" t="s">
        <v>17386</v>
      </c>
      <c r="L4885" s="43"/>
      <c r="M4885" s="43"/>
      <c r="N4885" s="43" t="s">
        <v>40888</v>
      </c>
      <c r="O4885" s="43" t="s">
        <v>14807</v>
      </c>
      <c r="P4885" s="43" t="s">
        <v>17379</v>
      </c>
      <c r="Q4885" s="43" t="s">
        <v>14878</v>
      </c>
      <c r="R4885" s="43" t="s">
        <v>40889</v>
      </c>
      <c r="S4885" s="43" t="s">
        <v>40890</v>
      </c>
      <c r="T4885" s="43" t="s">
        <v>17390</v>
      </c>
      <c r="U4885" s="45">
        <v>25447</v>
      </c>
      <c r="V4885" s="43" t="s">
        <v>40891</v>
      </c>
      <c r="W4885" s="43" t="s">
        <v>40892</v>
      </c>
      <c r="X4885" s="43" t="s">
        <v>461</v>
      </c>
    </row>
    <row r="4886" spans="1:24" hidden="1" x14ac:dyDescent="0.25">
      <c r="A4886" s="43" t="s">
        <v>22334</v>
      </c>
      <c r="B4886" s="43" t="s">
        <v>459</v>
      </c>
      <c r="C4886" s="43" t="s">
        <v>456</v>
      </c>
      <c r="D4886" s="43" t="s">
        <v>17372</v>
      </c>
      <c r="E4886" s="43" t="s">
        <v>25</v>
      </c>
      <c r="F4886" s="44">
        <v>382191</v>
      </c>
      <c r="G4886" s="43" t="s">
        <v>40893</v>
      </c>
      <c r="H4886" s="43" t="s">
        <v>17385</v>
      </c>
      <c r="I4886" s="43" t="s">
        <v>25</v>
      </c>
      <c r="J4886" s="43" t="s">
        <v>17375</v>
      </c>
      <c r="K4886" s="43" t="s">
        <v>17386</v>
      </c>
      <c r="L4886" s="43"/>
      <c r="M4886" s="43"/>
      <c r="N4886" s="43" t="s">
        <v>40894</v>
      </c>
      <c r="O4886" s="43" t="s">
        <v>11248</v>
      </c>
      <c r="P4886" s="43" t="s">
        <v>17379</v>
      </c>
      <c r="Q4886" s="43" t="s">
        <v>11294</v>
      </c>
      <c r="R4886" s="43" t="s">
        <v>40895</v>
      </c>
      <c r="S4886" s="43" t="s">
        <v>40896</v>
      </c>
      <c r="T4886" s="43" t="s">
        <v>17390</v>
      </c>
      <c r="U4886" s="45">
        <v>25447</v>
      </c>
      <c r="V4886" s="43" t="s">
        <v>40897</v>
      </c>
      <c r="W4886" s="43" t="s">
        <v>40898</v>
      </c>
      <c r="X4886" s="43" t="s">
        <v>461</v>
      </c>
    </row>
    <row r="4887" spans="1:24" hidden="1" x14ac:dyDescent="0.25">
      <c r="A4887" s="43" t="s">
        <v>22334</v>
      </c>
      <c r="B4887" s="43" t="s">
        <v>459</v>
      </c>
      <c r="C4887" s="43" t="s">
        <v>456</v>
      </c>
      <c r="D4887" s="43" t="s">
        <v>17372</v>
      </c>
      <c r="E4887" s="43" t="s">
        <v>25</v>
      </c>
      <c r="F4887" s="44">
        <v>435708</v>
      </c>
      <c r="G4887" s="43" t="s">
        <v>5450</v>
      </c>
      <c r="H4887" s="43" t="s">
        <v>17385</v>
      </c>
      <c r="I4887" s="43" t="s">
        <v>25</v>
      </c>
      <c r="J4887" s="43" t="s">
        <v>17375</v>
      </c>
      <c r="K4887" s="43" t="s">
        <v>17386</v>
      </c>
      <c r="L4887" s="43"/>
      <c r="M4887" s="43"/>
      <c r="N4887" s="43" t="s">
        <v>40899</v>
      </c>
      <c r="O4887" s="43" t="s">
        <v>10323</v>
      </c>
      <c r="P4887" s="43" t="s">
        <v>17379</v>
      </c>
      <c r="Q4887" s="43" t="s">
        <v>14882</v>
      </c>
      <c r="R4887" s="43" t="s">
        <v>40900</v>
      </c>
      <c r="S4887" s="43" t="s">
        <v>40901</v>
      </c>
      <c r="T4887" s="43" t="s">
        <v>17390</v>
      </c>
      <c r="U4887" s="45">
        <v>25447</v>
      </c>
      <c r="V4887" s="43" t="s">
        <v>40902</v>
      </c>
      <c r="W4887" s="43" t="s">
        <v>40903</v>
      </c>
      <c r="X4887" s="43" t="s">
        <v>461</v>
      </c>
    </row>
    <row r="4888" spans="1:24" hidden="1" x14ac:dyDescent="0.25">
      <c r="A4888" s="43" t="s">
        <v>22334</v>
      </c>
      <c r="B4888" s="43" t="s">
        <v>459</v>
      </c>
      <c r="C4888" s="43" t="s">
        <v>456</v>
      </c>
      <c r="D4888" s="43" t="s">
        <v>17372</v>
      </c>
      <c r="E4888" s="43" t="s">
        <v>25</v>
      </c>
      <c r="F4888" s="44">
        <v>99520</v>
      </c>
      <c r="G4888" s="43" t="s">
        <v>40904</v>
      </c>
      <c r="H4888" s="43" t="s">
        <v>17385</v>
      </c>
      <c r="I4888" s="43" t="s">
        <v>25</v>
      </c>
      <c r="J4888" s="43" t="s">
        <v>17375</v>
      </c>
      <c r="K4888" s="43" t="s">
        <v>17386</v>
      </c>
      <c r="L4888" s="43"/>
      <c r="M4888" s="43"/>
      <c r="N4888" s="43" t="s">
        <v>40905</v>
      </c>
      <c r="O4888" s="43" t="s">
        <v>11268</v>
      </c>
      <c r="P4888" s="43" t="s">
        <v>17379</v>
      </c>
      <c r="Q4888" s="43" t="s">
        <v>14885</v>
      </c>
      <c r="R4888" s="43" t="s">
        <v>40906</v>
      </c>
      <c r="S4888" s="43" t="s">
        <v>40907</v>
      </c>
      <c r="T4888" s="43" t="s">
        <v>17390</v>
      </c>
      <c r="U4888" s="45">
        <v>25447</v>
      </c>
      <c r="V4888" s="43" t="s">
        <v>40908</v>
      </c>
      <c r="W4888" s="43" t="s">
        <v>40909</v>
      </c>
      <c r="X4888" s="43" t="s">
        <v>461</v>
      </c>
    </row>
    <row r="4889" spans="1:24" hidden="1" x14ac:dyDescent="0.25">
      <c r="A4889" s="43" t="s">
        <v>22334</v>
      </c>
      <c r="B4889" s="43" t="s">
        <v>459</v>
      </c>
      <c r="C4889" s="43" t="s">
        <v>456</v>
      </c>
      <c r="D4889" s="43" t="s">
        <v>17372</v>
      </c>
      <c r="E4889" s="43" t="s">
        <v>25</v>
      </c>
      <c r="F4889" s="44">
        <v>575194</v>
      </c>
      <c r="G4889" s="43" t="s">
        <v>24944</v>
      </c>
      <c r="H4889" s="43" t="s">
        <v>17385</v>
      </c>
      <c r="I4889" s="43" t="s">
        <v>25</v>
      </c>
      <c r="J4889" s="43" t="s">
        <v>17375</v>
      </c>
      <c r="K4889" s="43" t="s">
        <v>17386</v>
      </c>
      <c r="L4889" s="43"/>
      <c r="M4889" s="43"/>
      <c r="N4889" s="43" t="s">
        <v>40910</v>
      </c>
      <c r="O4889" s="43" t="s">
        <v>10323</v>
      </c>
      <c r="P4889" s="43" t="s">
        <v>17379</v>
      </c>
      <c r="Q4889" s="43" t="s">
        <v>14887</v>
      </c>
      <c r="R4889" s="43" t="s">
        <v>40911</v>
      </c>
      <c r="S4889" s="43" t="s">
        <v>40912</v>
      </c>
      <c r="T4889" s="43" t="s">
        <v>17435</v>
      </c>
      <c r="U4889" s="45">
        <v>25447</v>
      </c>
      <c r="V4889" s="43" t="s">
        <v>40913</v>
      </c>
      <c r="W4889" s="43" t="s">
        <v>40914</v>
      </c>
      <c r="X4889" s="43" t="s">
        <v>461</v>
      </c>
    </row>
    <row r="4890" spans="1:24" hidden="1" x14ac:dyDescent="0.25">
      <c r="A4890" s="43" t="s">
        <v>22334</v>
      </c>
      <c r="B4890" s="43" t="s">
        <v>459</v>
      </c>
      <c r="C4890" s="43" t="s">
        <v>456</v>
      </c>
      <c r="D4890" s="43" t="s">
        <v>17372</v>
      </c>
      <c r="E4890" s="43" t="s">
        <v>25</v>
      </c>
      <c r="F4890" s="44">
        <v>48305</v>
      </c>
      <c r="G4890" s="43" t="s">
        <v>32472</v>
      </c>
      <c r="H4890" s="43" t="s">
        <v>17385</v>
      </c>
      <c r="I4890" s="43" t="s">
        <v>25</v>
      </c>
      <c r="J4890" s="43" t="s">
        <v>17375</v>
      </c>
      <c r="K4890" s="43" t="s">
        <v>17386</v>
      </c>
      <c r="L4890" s="43"/>
      <c r="M4890" s="43"/>
      <c r="N4890" s="43" t="s">
        <v>40915</v>
      </c>
      <c r="O4890" s="43" t="s">
        <v>40916</v>
      </c>
      <c r="P4890" s="43" t="s">
        <v>17379</v>
      </c>
      <c r="Q4890" s="43" t="s">
        <v>14890</v>
      </c>
      <c r="R4890" s="43" t="s">
        <v>40917</v>
      </c>
      <c r="S4890" s="43" t="s">
        <v>40918</v>
      </c>
      <c r="T4890" s="43" t="s">
        <v>17390</v>
      </c>
      <c r="U4890" s="45">
        <v>25447</v>
      </c>
      <c r="V4890" s="43" t="s">
        <v>40919</v>
      </c>
      <c r="W4890" s="43" t="s">
        <v>40920</v>
      </c>
      <c r="X4890" s="43" t="s">
        <v>461</v>
      </c>
    </row>
    <row r="4891" spans="1:24" hidden="1" x14ac:dyDescent="0.25">
      <c r="A4891" s="43" t="s">
        <v>22334</v>
      </c>
      <c r="B4891" s="43" t="s">
        <v>459</v>
      </c>
      <c r="C4891" s="43" t="s">
        <v>456</v>
      </c>
      <c r="D4891" s="43" t="s">
        <v>17372</v>
      </c>
      <c r="E4891" s="43" t="s">
        <v>25</v>
      </c>
      <c r="F4891" s="44">
        <v>68454</v>
      </c>
      <c r="G4891" s="43" t="s">
        <v>32477</v>
      </c>
      <c r="H4891" s="43" t="s">
        <v>17385</v>
      </c>
      <c r="I4891" s="43" t="s">
        <v>25</v>
      </c>
      <c r="J4891" s="43" t="s">
        <v>17375</v>
      </c>
      <c r="K4891" s="43" t="s">
        <v>17386</v>
      </c>
      <c r="L4891" s="43"/>
      <c r="M4891" s="43"/>
      <c r="N4891" s="43" t="s">
        <v>40921</v>
      </c>
      <c r="O4891" s="43" t="s">
        <v>11268</v>
      </c>
      <c r="P4891" s="43" t="s">
        <v>17379</v>
      </c>
      <c r="Q4891" s="43" t="s">
        <v>14892</v>
      </c>
      <c r="R4891" s="43" t="s">
        <v>40922</v>
      </c>
      <c r="S4891" s="43" t="s">
        <v>40923</v>
      </c>
      <c r="T4891" s="43" t="s">
        <v>17390</v>
      </c>
      <c r="U4891" s="45">
        <v>25447</v>
      </c>
      <c r="V4891" s="43" t="s">
        <v>40924</v>
      </c>
      <c r="W4891" s="43" t="s">
        <v>40925</v>
      </c>
      <c r="X4891" s="43" t="s">
        <v>461</v>
      </c>
    </row>
    <row r="4892" spans="1:24" hidden="1" x14ac:dyDescent="0.25">
      <c r="A4892" s="43" t="s">
        <v>22334</v>
      </c>
      <c r="B4892" s="43" t="s">
        <v>459</v>
      </c>
      <c r="C4892" s="43" t="s">
        <v>456</v>
      </c>
      <c r="D4892" s="43" t="s">
        <v>17372</v>
      </c>
      <c r="E4892" s="43" t="s">
        <v>25</v>
      </c>
      <c r="F4892" s="44">
        <v>489425</v>
      </c>
      <c r="G4892" s="43" t="s">
        <v>40926</v>
      </c>
      <c r="H4892" s="43" t="s">
        <v>17385</v>
      </c>
      <c r="I4892" s="43" t="s">
        <v>25</v>
      </c>
      <c r="J4892" s="43" t="s">
        <v>17375</v>
      </c>
      <c r="K4892" s="43" t="s">
        <v>17386</v>
      </c>
      <c r="L4892" s="43"/>
      <c r="M4892" s="43"/>
      <c r="N4892" s="43" t="s">
        <v>40927</v>
      </c>
      <c r="O4892" s="43" t="s">
        <v>40753</v>
      </c>
      <c r="P4892" s="43" t="s">
        <v>17379</v>
      </c>
      <c r="Q4892" s="43" t="s">
        <v>14802</v>
      </c>
      <c r="R4892" s="43" t="s">
        <v>40928</v>
      </c>
      <c r="S4892" s="43" t="s">
        <v>40929</v>
      </c>
      <c r="T4892" s="43" t="s">
        <v>18277</v>
      </c>
      <c r="U4892" s="45">
        <v>35309</v>
      </c>
      <c r="V4892" s="43" t="s">
        <v>40930</v>
      </c>
      <c r="W4892" s="43" t="s">
        <v>40931</v>
      </c>
      <c r="X4892" s="43" t="s">
        <v>461</v>
      </c>
    </row>
    <row r="4893" spans="1:24" hidden="1" x14ac:dyDescent="0.25">
      <c r="A4893" s="43" t="s">
        <v>22334</v>
      </c>
      <c r="B4893" s="43" t="s">
        <v>459</v>
      </c>
      <c r="C4893" s="43" t="s">
        <v>456</v>
      </c>
      <c r="D4893" s="43" t="s">
        <v>17372</v>
      </c>
      <c r="E4893" s="43" t="s">
        <v>25</v>
      </c>
      <c r="F4893" s="44">
        <v>503630</v>
      </c>
      <c r="G4893" s="43" t="s">
        <v>40932</v>
      </c>
      <c r="H4893" s="43" t="s">
        <v>17385</v>
      </c>
      <c r="I4893" s="43" t="s">
        <v>25</v>
      </c>
      <c r="J4893" s="43" t="s">
        <v>17375</v>
      </c>
      <c r="K4893" s="43" t="s">
        <v>17386</v>
      </c>
      <c r="L4893" s="43"/>
      <c r="M4893" s="43"/>
      <c r="N4893" s="43" t="s">
        <v>40933</v>
      </c>
      <c r="O4893" s="43" t="s">
        <v>14849</v>
      </c>
      <c r="P4893" s="43" t="s">
        <v>17379</v>
      </c>
      <c r="Q4893" s="43" t="s">
        <v>14848</v>
      </c>
      <c r="R4893" s="43" t="s">
        <v>40934</v>
      </c>
      <c r="S4893" s="43" t="s">
        <v>40935</v>
      </c>
      <c r="T4893" s="43" t="s">
        <v>18277</v>
      </c>
      <c r="U4893" s="45">
        <v>34213</v>
      </c>
      <c r="V4893" s="43" t="s">
        <v>40936</v>
      </c>
      <c r="W4893" s="43" t="s">
        <v>40937</v>
      </c>
      <c r="X4893" s="43" t="s">
        <v>461</v>
      </c>
    </row>
    <row r="4894" spans="1:24" hidden="1" x14ac:dyDescent="0.25">
      <c r="A4894" s="43" t="s">
        <v>22334</v>
      </c>
      <c r="B4894" s="43" t="s">
        <v>459</v>
      </c>
      <c r="C4894" s="43" t="s">
        <v>456</v>
      </c>
      <c r="D4894" s="43" t="s">
        <v>17372</v>
      </c>
      <c r="E4894" s="43" t="s">
        <v>25</v>
      </c>
      <c r="F4894" s="44">
        <v>99783</v>
      </c>
      <c r="G4894" s="43" t="s">
        <v>40938</v>
      </c>
      <c r="H4894" s="43" t="s">
        <v>17385</v>
      </c>
      <c r="I4894" s="43" t="s">
        <v>25</v>
      </c>
      <c r="J4894" s="43" t="s">
        <v>17375</v>
      </c>
      <c r="K4894" s="43" t="s">
        <v>17386</v>
      </c>
      <c r="L4894" s="43"/>
      <c r="M4894" s="43"/>
      <c r="N4894" s="43" t="s">
        <v>40939</v>
      </c>
      <c r="O4894" s="43" t="s">
        <v>11268</v>
      </c>
      <c r="P4894" s="43" t="s">
        <v>17379</v>
      </c>
      <c r="Q4894" s="43" t="s">
        <v>14903</v>
      </c>
      <c r="R4894" s="43" t="s">
        <v>40940</v>
      </c>
      <c r="S4894" s="43" t="s">
        <v>40941</v>
      </c>
      <c r="T4894" s="43" t="s">
        <v>17390</v>
      </c>
      <c r="U4894" s="45">
        <v>25447</v>
      </c>
      <c r="V4894" s="43" t="s">
        <v>40942</v>
      </c>
      <c r="W4894" s="43" t="s">
        <v>40943</v>
      </c>
      <c r="X4894" s="43" t="s">
        <v>461</v>
      </c>
    </row>
    <row r="4895" spans="1:24" hidden="1" x14ac:dyDescent="0.25">
      <c r="A4895" s="43" t="s">
        <v>22334</v>
      </c>
      <c r="B4895" s="43" t="s">
        <v>459</v>
      </c>
      <c r="C4895" s="43" t="s">
        <v>456</v>
      </c>
      <c r="D4895" s="43" t="s">
        <v>17372</v>
      </c>
      <c r="E4895" s="43" t="s">
        <v>25</v>
      </c>
      <c r="F4895" s="44">
        <v>575976</v>
      </c>
      <c r="G4895" s="43" t="s">
        <v>40944</v>
      </c>
      <c r="H4895" s="43" t="s">
        <v>17385</v>
      </c>
      <c r="I4895" s="43" t="s">
        <v>25</v>
      </c>
      <c r="J4895" s="43" t="s">
        <v>17375</v>
      </c>
      <c r="K4895" s="43" t="s">
        <v>17386</v>
      </c>
      <c r="L4895" s="43"/>
      <c r="M4895" s="43"/>
      <c r="N4895" s="43" t="s">
        <v>40945</v>
      </c>
      <c r="O4895" s="43" t="s">
        <v>40772</v>
      </c>
      <c r="P4895" s="43" t="s">
        <v>17379</v>
      </c>
      <c r="Q4895" s="43" t="s">
        <v>14815</v>
      </c>
      <c r="R4895" s="43" t="s">
        <v>40946</v>
      </c>
      <c r="S4895" s="43" t="s">
        <v>40947</v>
      </c>
      <c r="T4895" s="43" t="s">
        <v>18335</v>
      </c>
      <c r="U4895" s="45">
        <v>25447</v>
      </c>
      <c r="V4895" s="43" t="s">
        <v>40948</v>
      </c>
      <c r="W4895" s="43" t="s">
        <v>40949</v>
      </c>
      <c r="X4895" s="43" t="s">
        <v>461</v>
      </c>
    </row>
    <row r="4896" spans="1:24" hidden="1" x14ac:dyDescent="0.25">
      <c r="A4896" s="43" t="s">
        <v>22334</v>
      </c>
      <c r="B4896" s="43" t="s">
        <v>459</v>
      </c>
      <c r="C4896" s="43" t="s">
        <v>456</v>
      </c>
      <c r="D4896" s="43" t="s">
        <v>17372</v>
      </c>
      <c r="E4896" s="43" t="s">
        <v>25</v>
      </c>
      <c r="F4896" s="44">
        <v>990680</v>
      </c>
      <c r="G4896" s="43" t="s">
        <v>40950</v>
      </c>
      <c r="H4896" s="43" t="s">
        <v>17374</v>
      </c>
      <c r="I4896" s="43" t="s">
        <v>25</v>
      </c>
      <c r="J4896" s="43" t="s">
        <v>17375</v>
      </c>
      <c r="K4896" s="43" t="s">
        <v>17417</v>
      </c>
      <c r="L4896" s="43"/>
      <c r="M4896" s="43"/>
      <c r="N4896" s="43" t="s">
        <v>40951</v>
      </c>
      <c r="O4896" s="43" t="s">
        <v>10323</v>
      </c>
      <c r="P4896" s="43" t="s">
        <v>17379</v>
      </c>
      <c r="Q4896" s="43" t="s">
        <v>40657</v>
      </c>
      <c r="R4896" s="43" t="s">
        <v>40658</v>
      </c>
      <c r="S4896" s="43" t="s">
        <v>40659</v>
      </c>
      <c r="T4896" s="43" t="s">
        <v>17382</v>
      </c>
      <c r="U4896" s="45">
        <v>36404</v>
      </c>
      <c r="V4896" s="43" t="s">
        <v>40660</v>
      </c>
      <c r="W4896" s="43"/>
      <c r="X4896" s="43" t="s">
        <v>461</v>
      </c>
    </row>
    <row r="4897" spans="1:24" hidden="1" x14ac:dyDescent="0.25">
      <c r="A4897" s="43" t="s">
        <v>22334</v>
      </c>
      <c r="B4897" s="43" t="s">
        <v>459</v>
      </c>
      <c r="C4897" s="43" t="s">
        <v>456</v>
      </c>
      <c r="D4897" s="43" t="s">
        <v>17372</v>
      </c>
      <c r="E4897" s="43" t="s">
        <v>25</v>
      </c>
      <c r="F4897" s="44">
        <v>64305</v>
      </c>
      <c r="G4897" s="43" t="s">
        <v>40952</v>
      </c>
      <c r="H4897" s="43" t="s">
        <v>17385</v>
      </c>
      <c r="I4897" s="43" t="s">
        <v>25</v>
      </c>
      <c r="J4897" s="43" t="s">
        <v>17375</v>
      </c>
      <c r="K4897" s="43" t="s">
        <v>17690</v>
      </c>
      <c r="L4897" s="43"/>
      <c r="M4897" s="43"/>
      <c r="N4897" s="43" t="s">
        <v>40953</v>
      </c>
      <c r="O4897" s="43" t="s">
        <v>14785</v>
      </c>
      <c r="P4897" s="43" t="s">
        <v>17379</v>
      </c>
      <c r="Q4897" s="43" t="s">
        <v>14784</v>
      </c>
      <c r="R4897" s="43" t="s">
        <v>40734</v>
      </c>
      <c r="S4897" s="43" t="s">
        <v>40735</v>
      </c>
      <c r="T4897" s="43" t="s">
        <v>17390</v>
      </c>
      <c r="U4897" s="45">
        <v>44067</v>
      </c>
      <c r="V4897" s="43" t="s">
        <v>40736</v>
      </c>
      <c r="W4897" s="43" t="s">
        <v>40737</v>
      </c>
      <c r="X4897" s="43" t="s">
        <v>461</v>
      </c>
    </row>
    <row r="4898" spans="1:24" hidden="1" x14ac:dyDescent="0.25">
      <c r="A4898" s="43" t="s">
        <v>22334</v>
      </c>
      <c r="B4898" s="43" t="s">
        <v>459</v>
      </c>
      <c r="C4898" s="43" t="s">
        <v>456</v>
      </c>
      <c r="D4898" s="43" t="s">
        <v>17372</v>
      </c>
      <c r="E4898" s="43" t="s">
        <v>25</v>
      </c>
      <c r="F4898" s="44">
        <v>914684</v>
      </c>
      <c r="G4898" s="43" t="s">
        <v>40954</v>
      </c>
      <c r="H4898" s="43" t="s">
        <v>17374</v>
      </c>
      <c r="I4898" s="43" t="s">
        <v>25</v>
      </c>
      <c r="J4898" s="43" t="s">
        <v>17375</v>
      </c>
      <c r="K4898" s="43" t="s">
        <v>17690</v>
      </c>
      <c r="L4898" s="43"/>
      <c r="M4898" s="43"/>
      <c r="N4898" s="43" t="s">
        <v>40955</v>
      </c>
      <c r="O4898" s="43" t="s">
        <v>14785</v>
      </c>
      <c r="P4898" s="43" t="s">
        <v>17379</v>
      </c>
      <c r="Q4898" s="43" t="s">
        <v>14784</v>
      </c>
      <c r="R4898" s="43" t="s">
        <v>40734</v>
      </c>
      <c r="S4898" s="43" t="s">
        <v>40735</v>
      </c>
      <c r="T4898" s="43" t="s">
        <v>17382</v>
      </c>
      <c r="U4898" s="45">
        <v>44067</v>
      </c>
      <c r="V4898" s="43" t="s">
        <v>40736</v>
      </c>
      <c r="W4898" s="43" t="s">
        <v>40737</v>
      </c>
      <c r="X4898" s="43" t="s">
        <v>461</v>
      </c>
    </row>
    <row r="4899" spans="1:24" hidden="1" x14ac:dyDescent="0.25">
      <c r="A4899" s="43" t="s">
        <v>22334</v>
      </c>
      <c r="B4899" s="43" t="s">
        <v>459</v>
      </c>
      <c r="C4899" s="43" t="s">
        <v>456</v>
      </c>
      <c r="D4899" s="43" t="s">
        <v>17372</v>
      </c>
      <c r="E4899" s="43" t="s">
        <v>25</v>
      </c>
      <c r="F4899" s="44">
        <v>989128</v>
      </c>
      <c r="G4899" s="43" t="s">
        <v>40956</v>
      </c>
      <c r="H4899" s="43" t="s">
        <v>17374</v>
      </c>
      <c r="I4899" s="43" t="s">
        <v>25</v>
      </c>
      <c r="J4899" s="43" t="s">
        <v>17375</v>
      </c>
      <c r="K4899" s="43" t="s">
        <v>17579</v>
      </c>
      <c r="L4899" s="43"/>
      <c r="M4899" s="43"/>
      <c r="N4899" s="43" t="s">
        <v>40957</v>
      </c>
      <c r="O4899" s="43" t="s">
        <v>10323</v>
      </c>
      <c r="P4899" s="43" t="s">
        <v>17379</v>
      </c>
      <c r="Q4899" s="43" t="s">
        <v>40657</v>
      </c>
      <c r="R4899" s="43" t="s">
        <v>40658</v>
      </c>
      <c r="S4899" s="43" t="s">
        <v>40659</v>
      </c>
      <c r="T4899" s="43" t="s">
        <v>17382</v>
      </c>
      <c r="U4899" s="45">
        <v>39995</v>
      </c>
      <c r="V4899" s="43"/>
      <c r="W4899" s="43"/>
      <c r="X4899" s="43" t="s">
        <v>461</v>
      </c>
    </row>
    <row r="4900" spans="1:24" hidden="1" x14ac:dyDescent="0.25">
      <c r="A4900" s="43" t="s">
        <v>22334</v>
      </c>
      <c r="B4900" s="43" t="s">
        <v>459</v>
      </c>
      <c r="C4900" s="43" t="s">
        <v>456</v>
      </c>
      <c r="D4900" s="43" t="s">
        <v>17372</v>
      </c>
      <c r="E4900" s="43" t="s">
        <v>25</v>
      </c>
      <c r="F4900" s="44">
        <v>568694</v>
      </c>
      <c r="G4900" s="43" t="s">
        <v>40958</v>
      </c>
      <c r="H4900" s="43" t="s">
        <v>17385</v>
      </c>
      <c r="I4900" s="43" t="s">
        <v>25</v>
      </c>
      <c r="J4900" s="43" t="s">
        <v>17375</v>
      </c>
      <c r="K4900" s="43" t="s">
        <v>17386</v>
      </c>
      <c r="L4900" s="43"/>
      <c r="M4900" s="43"/>
      <c r="N4900" s="43" t="s">
        <v>40959</v>
      </c>
      <c r="O4900" s="43" t="s">
        <v>40960</v>
      </c>
      <c r="P4900" s="43" t="s">
        <v>17379</v>
      </c>
      <c r="Q4900" s="43" t="s">
        <v>14900</v>
      </c>
      <c r="R4900" s="43" t="s">
        <v>40961</v>
      </c>
      <c r="S4900" s="43" t="s">
        <v>40962</v>
      </c>
      <c r="T4900" s="43" t="s">
        <v>17390</v>
      </c>
      <c r="U4900" s="45">
        <v>25447</v>
      </c>
      <c r="V4900" s="43" t="s">
        <v>40963</v>
      </c>
      <c r="W4900" s="43" t="s">
        <v>40964</v>
      </c>
      <c r="X4900" s="43" t="s">
        <v>461</v>
      </c>
    </row>
    <row r="4901" spans="1:24" hidden="1" x14ac:dyDescent="0.25">
      <c r="A4901" s="43" t="s">
        <v>22334</v>
      </c>
      <c r="B4901" s="43" t="s">
        <v>459</v>
      </c>
      <c r="C4901" s="43" t="s">
        <v>456</v>
      </c>
      <c r="D4901" s="43" t="s">
        <v>17372</v>
      </c>
      <c r="E4901" s="43" t="s">
        <v>25</v>
      </c>
      <c r="F4901" s="44">
        <v>590002</v>
      </c>
      <c r="G4901" s="43" t="s">
        <v>40965</v>
      </c>
      <c r="H4901" s="43" t="s">
        <v>17385</v>
      </c>
      <c r="I4901" s="43" t="s">
        <v>25</v>
      </c>
      <c r="J4901" s="43" t="s">
        <v>17375</v>
      </c>
      <c r="K4901" s="43" t="s">
        <v>17386</v>
      </c>
      <c r="L4901" s="43"/>
      <c r="M4901" s="43"/>
      <c r="N4901" s="43" t="s">
        <v>40966</v>
      </c>
      <c r="O4901" s="43" t="s">
        <v>40960</v>
      </c>
      <c r="P4901" s="43" t="s">
        <v>17379</v>
      </c>
      <c r="Q4901" s="43" t="s">
        <v>14900</v>
      </c>
      <c r="R4901" s="43" t="s">
        <v>40967</v>
      </c>
      <c r="S4901" s="43" t="s">
        <v>40968</v>
      </c>
      <c r="T4901" s="43" t="s">
        <v>17390</v>
      </c>
      <c r="U4901" s="45">
        <v>25447</v>
      </c>
      <c r="V4901" s="43" t="s">
        <v>40969</v>
      </c>
      <c r="W4901" s="43" t="s">
        <v>40970</v>
      </c>
      <c r="X4901" s="43" t="s">
        <v>461</v>
      </c>
    </row>
    <row r="4902" spans="1:24" hidden="1" x14ac:dyDescent="0.25">
      <c r="A4902" s="43" t="s">
        <v>22334</v>
      </c>
      <c r="B4902" s="43" t="s">
        <v>459</v>
      </c>
      <c r="C4902" s="43" t="s">
        <v>456</v>
      </c>
      <c r="D4902" s="43" t="s">
        <v>17372</v>
      </c>
      <c r="E4902" s="43" t="s">
        <v>25</v>
      </c>
      <c r="F4902" s="44">
        <v>606138</v>
      </c>
      <c r="G4902" s="43" t="s">
        <v>40971</v>
      </c>
      <c r="H4902" s="43" t="s">
        <v>17385</v>
      </c>
      <c r="I4902" s="43" t="s">
        <v>25</v>
      </c>
      <c r="J4902" s="43" t="s">
        <v>17375</v>
      </c>
      <c r="K4902" s="43" t="s">
        <v>17386</v>
      </c>
      <c r="L4902" s="43"/>
      <c r="M4902" s="43"/>
      <c r="N4902" s="43" t="s">
        <v>40972</v>
      </c>
      <c r="O4902" s="43" t="s">
        <v>40973</v>
      </c>
      <c r="P4902" s="43" t="s">
        <v>17379</v>
      </c>
      <c r="Q4902" s="43" t="s">
        <v>14918</v>
      </c>
      <c r="R4902" s="43" t="s">
        <v>40974</v>
      </c>
      <c r="S4902" s="43" t="s">
        <v>40975</v>
      </c>
      <c r="T4902" s="43" t="s">
        <v>18880</v>
      </c>
      <c r="U4902" s="45">
        <v>25447</v>
      </c>
      <c r="V4902" s="43" t="s">
        <v>40976</v>
      </c>
      <c r="W4902" s="43" t="s">
        <v>40977</v>
      </c>
      <c r="X4902" s="43" t="s">
        <v>461</v>
      </c>
    </row>
    <row r="4903" spans="1:24" hidden="1" x14ac:dyDescent="0.25">
      <c r="A4903" s="43" t="s">
        <v>22334</v>
      </c>
      <c r="B4903" s="43" t="s">
        <v>459</v>
      </c>
      <c r="C4903" s="43" t="s">
        <v>456</v>
      </c>
      <c r="D4903" s="43" t="s">
        <v>17372</v>
      </c>
      <c r="E4903" s="43" t="s">
        <v>25</v>
      </c>
      <c r="F4903" s="44">
        <v>620173</v>
      </c>
      <c r="G4903" s="43" t="s">
        <v>40978</v>
      </c>
      <c r="H4903" s="43" t="s">
        <v>17385</v>
      </c>
      <c r="I4903" s="43" t="s">
        <v>25</v>
      </c>
      <c r="J4903" s="43" t="s">
        <v>17375</v>
      </c>
      <c r="K4903" s="43" t="s">
        <v>17386</v>
      </c>
      <c r="L4903" s="43"/>
      <c r="M4903" s="43"/>
      <c r="N4903" s="43" t="s">
        <v>40979</v>
      </c>
      <c r="O4903" s="43" t="s">
        <v>40980</v>
      </c>
      <c r="P4903" s="43" t="s">
        <v>17379</v>
      </c>
      <c r="Q4903" s="43" t="s">
        <v>14922</v>
      </c>
      <c r="R4903" s="43" t="s">
        <v>40981</v>
      </c>
      <c r="S4903" s="43" t="s">
        <v>40982</v>
      </c>
      <c r="T4903" s="43" t="s">
        <v>17390</v>
      </c>
      <c r="U4903" s="45">
        <v>25447</v>
      </c>
      <c r="V4903" s="43" t="s">
        <v>40983</v>
      </c>
      <c r="W4903" s="43" t="s">
        <v>40984</v>
      </c>
      <c r="X4903" s="43" t="s">
        <v>461</v>
      </c>
    </row>
    <row r="4904" spans="1:24" hidden="1" x14ac:dyDescent="0.25">
      <c r="A4904" s="43" t="s">
        <v>17673</v>
      </c>
      <c r="B4904" s="43" t="s">
        <v>465</v>
      </c>
      <c r="C4904" s="43" t="s">
        <v>462</v>
      </c>
      <c r="D4904" s="43" t="s">
        <v>17372</v>
      </c>
      <c r="E4904" s="43" t="s">
        <v>25</v>
      </c>
      <c r="F4904" s="44">
        <v>891630</v>
      </c>
      <c r="G4904" s="43" t="s">
        <v>40985</v>
      </c>
      <c r="H4904" s="43" t="s">
        <v>17374</v>
      </c>
      <c r="I4904" s="43" t="s">
        <v>25</v>
      </c>
      <c r="J4904" s="43" t="s">
        <v>17375</v>
      </c>
      <c r="K4904" s="43" t="s">
        <v>17386</v>
      </c>
      <c r="L4904" s="43"/>
      <c r="M4904" s="43"/>
      <c r="N4904" s="43" t="s">
        <v>40986</v>
      </c>
      <c r="O4904" s="43" t="s">
        <v>4852</v>
      </c>
      <c r="P4904" s="43" t="s">
        <v>17379</v>
      </c>
      <c r="Q4904" s="43" t="s">
        <v>4851</v>
      </c>
      <c r="R4904" s="43" t="s">
        <v>40987</v>
      </c>
      <c r="S4904" s="43" t="s">
        <v>40988</v>
      </c>
      <c r="T4904" s="43" t="s">
        <v>17382</v>
      </c>
      <c r="U4904" s="45">
        <v>25447</v>
      </c>
      <c r="V4904" s="43" t="s">
        <v>40989</v>
      </c>
      <c r="W4904" s="43" t="s">
        <v>40990</v>
      </c>
      <c r="X4904" s="43" t="s">
        <v>467</v>
      </c>
    </row>
    <row r="4905" spans="1:24" hidden="1" x14ac:dyDescent="0.25">
      <c r="A4905" s="43" t="s">
        <v>17673</v>
      </c>
      <c r="B4905" s="43" t="s">
        <v>465</v>
      </c>
      <c r="C4905" s="43" t="s">
        <v>462</v>
      </c>
      <c r="D4905" s="43" t="s">
        <v>17372</v>
      </c>
      <c r="E4905" s="43" t="s">
        <v>25</v>
      </c>
      <c r="F4905" s="44">
        <v>557661</v>
      </c>
      <c r="G4905" s="43" t="s">
        <v>14929</v>
      </c>
      <c r="H4905" s="43" t="s">
        <v>17385</v>
      </c>
      <c r="I4905" s="43" t="s">
        <v>25</v>
      </c>
      <c r="J4905" s="43" t="s">
        <v>17375</v>
      </c>
      <c r="K4905" s="43" t="s">
        <v>17386</v>
      </c>
      <c r="L4905" s="43"/>
      <c r="M4905" s="43"/>
      <c r="N4905" s="43" t="s">
        <v>40986</v>
      </c>
      <c r="O4905" s="43" t="s">
        <v>4852</v>
      </c>
      <c r="P4905" s="43" t="s">
        <v>17379</v>
      </c>
      <c r="Q4905" s="43" t="s">
        <v>4851</v>
      </c>
      <c r="R4905" s="43" t="s">
        <v>40987</v>
      </c>
      <c r="S4905" s="43" t="s">
        <v>40988</v>
      </c>
      <c r="T4905" s="43" t="s">
        <v>17427</v>
      </c>
      <c r="U4905" s="45">
        <v>41153</v>
      </c>
      <c r="V4905" s="43" t="s">
        <v>40989</v>
      </c>
      <c r="W4905" s="43" t="s">
        <v>40990</v>
      </c>
      <c r="X4905" s="43" t="s">
        <v>467</v>
      </c>
    </row>
    <row r="4906" spans="1:24" hidden="1" x14ac:dyDescent="0.25">
      <c r="A4906" s="43" t="s">
        <v>17673</v>
      </c>
      <c r="B4906" s="43" t="s">
        <v>465</v>
      </c>
      <c r="C4906" s="43" t="s">
        <v>462</v>
      </c>
      <c r="D4906" s="43" t="s">
        <v>17372</v>
      </c>
      <c r="E4906" s="43" t="s">
        <v>25</v>
      </c>
      <c r="F4906" s="44">
        <v>20389</v>
      </c>
      <c r="G4906" s="43" t="s">
        <v>40991</v>
      </c>
      <c r="H4906" s="43" t="s">
        <v>17385</v>
      </c>
      <c r="I4906" s="43" t="s">
        <v>25</v>
      </c>
      <c r="J4906" s="43" t="s">
        <v>17375</v>
      </c>
      <c r="K4906" s="43" t="s">
        <v>17386</v>
      </c>
      <c r="L4906" s="43"/>
      <c r="M4906" s="43"/>
      <c r="N4906" s="43" t="s">
        <v>40992</v>
      </c>
      <c r="O4906" s="43" t="s">
        <v>2816</v>
      </c>
      <c r="P4906" s="43" t="s">
        <v>17379</v>
      </c>
      <c r="Q4906" s="43" t="s">
        <v>14932</v>
      </c>
      <c r="R4906" s="43" t="s">
        <v>40993</v>
      </c>
      <c r="S4906" s="43" t="s">
        <v>40994</v>
      </c>
      <c r="T4906" s="43" t="s">
        <v>17435</v>
      </c>
      <c r="U4906" s="45">
        <v>35309</v>
      </c>
      <c r="V4906" s="43" t="s">
        <v>40995</v>
      </c>
      <c r="W4906" s="43" t="s">
        <v>40996</v>
      </c>
      <c r="X4906" s="43" t="s">
        <v>467</v>
      </c>
    </row>
    <row r="4907" spans="1:24" hidden="1" x14ac:dyDescent="0.25">
      <c r="A4907" s="43" t="s">
        <v>17673</v>
      </c>
      <c r="B4907" s="43" t="s">
        <v>465</v>
      </c>
      <c r="C4907" s="43" t="s">
        <v>462</v>
      </c>
      <c r="D4907" s="43" t="s">
        <v>17372</v>
      </c>
      <c r="E4907" s="43" t="s">
        <v>25</v>
      </c>
      <c r="F4907" s="44">
        <v>892807</v>
      </c>
      <c r="G4907" s="43" t="s">
        <v>14933</v>
      </c>
      <c r="H4907" s="43" t="s">
        <v>17374</v>
      </c>
      <c r="I4907" s="43" t="s">
        <v>25</v>
      </c>
      <c r="J4907" s="43" t="s">
        <v>17375</v>
      </c>
      <c r="K4907" s="43" t="s">
        <v>17386</v>
      </c>
      <c r="L4907" s="43"/>
      <c r="M4907" s="43"/>
      <c r="N4907" s="43" t="s">
        <v>40997</v>
      </c>
      <c r="O4907" s="43" t="s">
        <v>40998</v>
      </c>
      <c r="P4907" s="43" t="s">
        <v>17379</v>
      </c>
      <c r="Q4907" s="43" t="s">
        <v>14937</v>
      </c>
      <c r="R4907" s="43" t="s">
        <v>40999</v>
      </c>
      <c r="S4907" s="43" t="s">
        <v>41000</v>
      </c>
      <c r="T4907" s="43" t="s">
        <v>17382</v>
      </c>
      <c r="U4907" s="45">
        <v>25447</v>
      </c>
      <c r="V4907" s="43" t="s">
        <v>41001</v>
      </c>
      <c r="W4907" s="43" t="s">
        <v>41002</v>
      </c>
      <c r="X4907" s="43" t="s">
        <v>467</v>
      </c>
    </row>
    <row r="4908" spans="1:24" hidden="1" x14ac:dyDescent="0.25">
      <c r="A4908" s="43" t="s">
        <v>17673</v>
      </c>
      <c r="B4908" s="43" t="s">
        <v>465</v>
      </c>
      <c r="C4908" s="43" t="s">
        <v>462</v>
      </c>
      <c r="D4908" s="43" t="s">
        <v>17372</v>
      </c>
      <c r="E4908" s="43" t="s">
        <v>25</v>
      </c>
      <c r="F4908" s="44">
        <v>33990</v>
      </c>
      <c r="G4908" s="43" t="s">
        <v>14938</v>
      </c>
      <c r="H4908" s="43" t="s">
        <v>17385</v>
      </c>
      <c r="I4908" s="43" t="s">
        <v>25</v>
      </c>
      <c r="J4908" s="43" t="s">
        <v>17375</v>
      </c>
      <c r="K4908" s="43" t="s">
        <v>17386</v>
      </c>
      <c r="L4908" s="43"/>
      <c r="M4908" s="43"/>
      <c r="N4908" s="43" t="s">
        <v>40997</v>
      </c>
      <c r="O4908" s="43" t="s">
        <v>40998</v>
      </c>
      <c r="P4908" s="43" t="s">
        <v>17379</v>
      </c>
      <c r="Q4908" s="43" t="s">
        <v>14937</v>
      </c>
      <c r="R4908" s="43" t="s">
        <v>40999</v>
      </c>
      <c r="S4908" s="43" t="s">
        <v>41000</v>
      </c>
      <c r="T4908" s="43" t="s">
        <v>17427</v>
      </c>
      <c r="U4908" s="45">
        <v>41153</v>
      </c>
      <c r="V4908" s="43" t="s">
        <v>41001</v>
      </c>
      <c r="W4908" s="43" t="s">
        <v>41003</v>
      </c>
      <c r="X4908" s="43" t="s">
        <v>467</v>
      </c>
    </row>
    <row r="4909" spans="1:24" hidden="1" x14ac:dyDescent="0.25">
      <c r="A4909" s="43" t="s">
        <v>17673</v>
      </c>
      <c r="B4909" s="43" t="s">
        <v>465</v>
      </c>
      <c r="C4909" s="43" t="s">
        <v>462</v>
      </c>
      <c r="D4909" s="43" t="s">
        <v>17372</v>
      </c>
      <c r="E4909" s="43" t="s">
        <v>25</v>
      </c>
      <c r="F4909" s="44">
        <v>28851</v>
      </c>
      <c r="G4909" s="43" t="s">
        <v>41004</v>
      </c>
      <c r="H4909" s="43" t="s">
        <v>17385</v>
      </c>
      <c r="I4909" s="43" t="s">
        <v>25</v>
      </c>
      <c r="J4909" s="43" t="s">
        <v>17375</v>
      </c>
      <c r="K4909" s="43" t="s">
        <v>17386</v>
      </c>
      <c r="L4909" s="43"/>
      <c r="M4909" s="43"/>
      <c r="N4909" s="43" t="s">
        <v>41005</v>
      </c>
      <c r="O4909" s="43" t="s">
        <v>41006</v>
      </c>
      <c r="P4909" s="43" t="s">
        <v>17379</v>
      </c>
      <c r="Q4909" s="43" t="s">
        <v>15167</v>
      </c>
      <c r="R4909" s="43" t="s">
        <v>41007</v>
      </c>
      <c r="S4909" s="43" t="s">
        <v>41008</v>
      </c>
      <c r="T4909" s="43" t="s">
        <v>17435</v>
      </c>
      <c r="U4909" s="45">
        <v>25447</v>
      </c>
      <c r="V4909" s="43" t="s">
        <v>41009</v>
      </c>
      <c r="W4909" s="43" t="s">
        <v>41010</v>
      </c>
      <c r="X4909" s="43" t="s">
        <v>467</v>
      </c>
    </row>
    <row r="4910" spans="1:24" hidden="1" x14ac:dyDescent="0.25">
      <c r="A4910" s="43" t="s">
        <v>17673</v>
      </c>
      <c r="B4910" s="43" t="s">
        <v>465</v>
      </c>
      <c r="C4910" s="43" t="s">
        <v>462</v>
      </c>
      <c r="D4910" s="43" t="s">
        <v>17372</v>
      </c>
      <c r="E4910" s="43" t="s">
        <v>25</v>
      </c>
      <c r="F4910" s="44">
        <v>253543</v>
      </c>
      <c r="G4910" s="43" t="s">
        <v>14939</v>
      </c>
      <c r="H4910" s="43" t="s">
        <v>17385</v>
      </c>
      <c r="I4910" s="43" t="s">
        <v>25</v>
      </c>
      <c r="J4910" s="43" t="s">
        <v>17375</v>
      </c>
      <c r="K4910" s="43" t="s">
        <v>17386</v>
      </c>
      <c r="L4910" s="43"/>
      <c r="M4910" s="43"/>
      <c r="N4910" s="43" t="s">
        <v>41011</v>
      </c>
      <c r="O4910" s="43" t="s">
        <v>2768</v>
      </c>
      <c r="P4910" s="43" t="s">
        <v>17379</v>
      </c>
      <c r="Q4910" s="43" t="s">
        <v>14941</v>
      </c>
      <c r="R4910" s="43" t="s">
        <v>41012</v>
      </c>
      <c r="S4910" s="43" t="s">
        <v>41013</v>
      </c>
      <c r="T4910" s="43" t="s">
        <v>17427</v>
      </c>
      <c r="U4910" s="45">
        <v>41153</v>
      </c>
      <c r="V4910" s="43" t="s">
        <v>41014</v>
      </c>
      <c r="W4910" s="43" t="s">
        <v>41015</v>
      </c>
      <c r="X4910" s="43" t="s">
        <v>467</v>
      </c>
    </row>
    <row r="4911" spans="1:24" hidden="1" x14ac:dyDescent="0.25">
      <c r="A4911" s="43" t="s">
        <v>17673</v>
      </c>
      <c r="B4911" s="43" t="s">
        <v>465</v>
      </c>
      <c r="C4911" s="43" t="s">
        <v>462</v>
      </c>
      <c r="D4911" s="43" t="s">
        <v>17372</v>
      </c>
      <c r="E4911" s="43" t="s">
        <v>25</v>
      </c>
      <c r="F4911" s="44">
        <v>38598</v>
      </c>
      <c r="G4911" s="43" t="s">
        <v>41016</v>
      </c>
      <c r="H4911" s="43" t="s">
        <v>17385</v>
      </c>
      <c r="I4911" s="43" t="s">
        <v>25</v>
      </c>
      <c r="J4911" s="43" t="s">
        <v>17375</v>
      </c>
      <c r="K4911" s="43" t="s">
        <v>17386</v>
      </c>
      <c r="L4911" s="43"/>
      <c r="M4911" s="43"/>
      <c r="N4911" s="43" t="s">
        <v>41017</v>
      </c>
      <c r="O4911" s="43" t="s">
        <v>2816</v>
      </c>
      <c r="P4911" s="43" t="s">
        <v>17379</v>
      </c>
      <c r="Q4911" s="43" t="s">
        <v>14944</v>
      </c>
      <c r="R4911" s="43" t="s">
        <v>41018</v>
      </c>
      <c r="S4911" s="43" t="s">
        <v>41019</v>
      </c>
      <c r="T4911" s="43" t="s">
        <v>17435</v>
      </c>
      <c r="U4911" s="45">
        <v>32387</v>
      </c>
      <c r="V4911" s="43" t="s">
        <v>41020</v>
      </c>
      <c r="W4911" s="43" t="s">
        <v>41021</v>
      </c>
      <c r="X4911" s="43" t="s">
        <v>467</v>
      </c>
    </row>
    <row r="4912" spans="1:24" hidden="1" x14ac:dyDescent="0.25">
      <c r="A4912" s="43" t="s">
        <v>17673</v>
      </c>
      <c r="B4912" s="43" t="s">
        <v>465</v>
      </c>
      <c r="C4912" s="43" t="s">
        <v>462</v>
      </c>
      <c r="D4912" s="43" t="s">
        <v>17372</v>
      </c>
      <c r="E4912" s="43" t="s">
        <v>25</v>
      </c>
      <c r="F4912" s="44">
        <v>247005</v>
      </c>
      <c r="G4912" s="43" t="s">
        <v>14947</v>
      </c>
      <c r="H4912" s="43" t="s">
        <v>17385</v>
      </c>
      <c r="I4912" s="43" t="s">
        <v>25</v>
      </c>
      <c r="J4912" s="43" t="s">
        <v>17375</v>
      </c>
      <c r="K4912" s="43" t="s">
        <v>17386</v>
      </c>
      <c r="L4912" s="43"/>
      <c r="M4912" s="43"/>
      <c r="N4912" s="43" t="s">
        <v>41022</v>
      </c>
      <c r="O4912" s="43" t="s">
        <v>1626</v>
      </c>
      <c r="P4912" s="43" t="s">
        <v>17379</v>
      </c>
      <c r="Q4912" s="43" t="s">
        <v>41023</v>
      </c>
      <c r="R4912" s="43" t="s">
        <v>41024</v>
      </c>
      <c r="S4912" s="43"/>
      <c r="T4912" s="43" t="s">
        <v>17435</v>
      </c>
      <c r="U4912" s="45">
        <v>42613</v>
      </c>
      <c r="V4912" s="43" t="s">
        <v>41025</v>
      </c>
      <c r="W4912" s="43" t="s">
        <v>41026</v>
      </c>
      <c r="X4912" s="43" t="s">
        <v>467</v>
      </c>
    </row>
    <row r="4913" spans="1:24" hidden="1" x14ac:dyDescent="0.25">
      <c r="A4913" s="43" t="s">
        <v>17673</v>
      </c>
      <c r="B4913" s="43" t="s">
        <v>465</v>
      </c>
      <c r="C4913" s="43" t="s">
        <v>462</v>
      </c>
      <c r="D4913" s="43" t="s">
        <v>17372</v>
      </c>
      <c r="E4913" s="43" t="s">
        <v>25</v>
      </c>
      <c r="F4913" s="44">
        <v>896578</v>
      </c>
      <c r="G4913" s="43" t="s">
        <v>14954</v>
      </c>
      <c r="H4913" s="43" t="s">
        <v>17374</v>
      </c>
      <c r="I4913" s="43" t="s">
        <v>25</v>
      </c>
      <c r="J4913" s="43" t="s">
        <v>17375</v>
      </c>
      <c r="K4913" s="43" t="s">
        <v>17386</v>
      </c>
      <c r="L4913" s="43"/>
      <c r="M4913" s="43"/>
      <c r="N4913" s="43" t="s">
        <v>41011</v>
      </c>
      <c r="O4913" s="43" t="s">
        <v>2768</v>
      </c>
      <c r="P4913" s="43" t="s">
        <v>17379</v>
      </c>
      <c r="Q4913" s="43" t="s">
        <v>14941</v>
      </c>
      <c r="R4913" s="43" t="s">
        <v>41012</v>
      </c>
      <c r="S4913" s="43" t="s">
        <v>41013</v>
      </c>
      <c r="T4913" s="43" t="s">
        <v>17382</v>
      </c>
      <c r="U4913" s="45">
        <v>25447</v>
      </c>
      <c r="V4913" s="43" t="s">
        <v>41014</v>
      </c>
      <c r="W4913" s="43" t="s">
        <v>41027</v>
      </c>
      <c r="X4913" s="43" t="s">
        <v>467</v>
      </c>
    </row>
    <row r="4914" spans="1:24" hidden="1" x14ac:dyDescent="0.25">
      <c r="A4914" s="43" t="s">
        <v>17673</v>
      </c>
      <c r="B4914" s="43" t="s">
        <v>465</v>
      </c>
      <c r="C4914" s="43" t="s">
        <v>462</v>
      </c>
      <c r="D4914" s="43" t="s">
        <v>17372</v>
      </c>
      <c r="E4914" s="43" t="s">
        <v>25</v>
      </c>
      <c r="F4914" s="44">
        <v>647284</v>
      </c>
      <c r="G4914" s="43" t="s">
        <v>41028</v>
      </c>
      <c r="H4914" s="43" t="s">
        <v>17385</v>
      </c>
      <c r="I4914" s="43" t="s">
        <v>25</v>
      </c>
      <c r="J4914" s="43" t="s">
        <v>17375</v>
      </c>
      <c r="K4914" s="43" t="s">
        <v>17394</v>
      </c>
      <c r="L4914" s="43"/>
      <c r="M4914" s="43"/>
      <c r="N4914" s="43" t="s">
        <v>41029</v>
      </c>
      <c r="O4914" s="43" t="s">
        <v>4844</v>
      </c>
      <c r="P4914" s="43" t="s">
        <v>17379</v>
      </c>
      <c r="Q4914" s="43" t="s">
        <v>15103</v>
      </c>
      <c r="R4914" s="43" t="s">
        <v>41030</v>
      </c>
      <c r="S4914" s="43" t="s">
        <v>41031</v>
      </c>
      <c r="T4914" s="43" t="s">
        <v>17390</v>
      </c>
      <c r="U4914" s="45">
        <v>35309</v>
      </c>
      <c r="V4914" s="43"/>
      <c r="W4914" s="43"/>
      <c r="X4914" s="43" t="s">
        <v>467</v>
      </c>
    </row>
    <row r="4915" spans="1:24" hidden="1" x14ac:dyDescent="0.25">
      <c r="A4915" s="43" t="s">
        <v>17673</v>
      </c>
      <c r="B4915" s="43" t="s">
        <v>465</v>
      </c>
      <c r="C4915" s="43" t="s">
        <v>462</v>
      </c>
      <c r="D4915" s="43" t="s">
        <v>17372</v>
      </c>
      <c r="E4915" s="43" t="s">
        <v>25</v>
      </c>
      <c r="F4915" s="44">
        <v>73911</v>
      </c>
      <c r="G4915" s="43" t="s">
        <v>41032</v>
      </c>
      <c r="H4915" s="43" t="s">
        <v>17385</v>
      </c>
      <c r="I4915" s="43" t="s">
        <v>25</v>
      </c>
      <c r="J4915" s="43" t="s">
        <v>17375</v>
      </c>
      <c r="K4915" s="43" t="s">
        <v>17386</v>
      </c>
      <c r="L4915" s="43"/>
      <c r="M4915" s="43"/>
      <c r="N4915" s="43" t="s">
        <v>41033</v>
      </c>
      <c r="O4915" s="43" t="s">
        <v>2816</v>
      </c>
      <c r="P4915" s="43" t="s">
        <v>17379</v>
      </c>
      <c r="Q4915" s="43" t="s">
        <v>14963</v>
      </c>
      <c r="R4915" s="43" t="s">
        <v>41034</v>
      </c>
      <c r="S4915" s="43" t="s">
        <v>41035</v>
      </c>
      <c r="T4915" s="43" t="s">
        <v>17435</v>
      </c>
      <c r="U4915" s="45">
        <v>25447</v>
      </c>
      <c r="V4915" s="43" t="s">
        <v>41036</v>
      </c>
      <c r="W4915" s="43" t="s">
        <v>41037</v>
      </c>
      <c r="X4915" s="43" t="s">
        <v>467</v>
      </c>
    </row>
    <row r="4916" spans="1:24" hidden="1" x14ac:dyDescent="0.25">
      <c r="A4916" s="43" t="s">
        <v>17673</v>
      </c>
      <c r="B4916" s="43" t="s">
        <v>465</v>
      </c>
      <c r="C4916" s="43" t="s">
        <v>462</v>
      </c>
      <c r="D4916" s="43" t="s">
        <v>17372</v>
      </c>
      <c r="E4916" s="43" t="s">
        <v>25</v>
      </c>
      <c r="F4916" s="44">
        <v>76643</v>
      </c>
      <c r="G4916" s="43" t="s">
        <v>41038</v>
      </c>
      <c r="H4916" s="43" t="s">
        <v>17385</v>
      </c>
      <c r="I4916" s="43" t="s">
        <v>25</v>
      </c>
      <c r="J4916" s="43" t="s">
        <v>17375</v>
      </c>
      <c r="K4916" s="43" t="s">
        <v>17386</v>
      </c>
      <c r="L4916" s="43"/>
      <c r="M4916" s="43"/>
      <c r="N4916" s="43" t="s">
        <v>41039</v>
      </c>
      <c r="O4916" s="43" t="s">
        <v>1545</v>
      </c>
      <c r="P4916" s="43" t="s">
        <v>17379</v>
      </c>
      <c r="Q4916" s="43" t="s">
        <v>1544</v>
      </c>
      <c r="R4916" s="43" t="s">
        <v>41040</v>
      </c>
      <c r="S4916" s="43" t="s">
        <v>41041</v>
      </c>
      <c r="T4916" s="43" t="s">
        <v>17435</v>
      </c>
      <c r="U4916" s="45">
        <v>28369</v>
      </c>
      <c r="V4916" s="43" t="s">
        <v>41042</v>
      </c>
      <c r="W4916" s="43" t="s">
        <v>41043</v>
      </c>
      <c r="X4916" s="43" t="s">
        <v>467</v>
      </c>
    </row>
    <row r="4917" spans="1:24" hidden="1" x14ac:dyDescent="0.25">
      <c r="A4917" s="43" t="s">
        <v>17673</v>
      </c>
      <c r="B4917" s="43" t="s">
        <v>465</v>
      </c>
      <c r="C4917" s="43" t="s">
        <v>462</v>
      </c>
      <c r="D4917" s="43" t="s">
        <v>17372</v>
      </c>
      <c r="E4917" s="43" t="s">
        <v>25</v>
      </c>
      <c r="F4917" s="44">
        <v>898520</v>
      </c>
      <c r="G4917" s="43" t="s">
        <v>41044</v>
      </c>
      <c r="H4917" s="43" t="s">
        <v>17374</v>
      </c>
      <c r="I4917" s="43" t="s">
        <v>25</v>
      </c>
      <c r="J4917" s="43" t="s">
        <v>17375</v>
      </c>
      <c r="K4917" s="43" t="s">
        <v>17386</v>
      </c>
      <c r="L4917" s="43"/>
      <c r="M4917" s="43"/>
      <c r="N4917" s="43" t="s">
        <v>41045</v>
      </c>
      <c r="O4917" s="43" t="s">
        <v>2816</v>
      </c>
      <c r="P4917" s="43" t="s">
        <v>17379</v>
      </c>
      <c r="Q4917" s="43" t="s">
        <v>14969</v>
      </c>
      <c r="R4917" s="43" t="s">
        <v>41046</v>
      </c>
      <c r="S4917" s="43" t="s">
        <v>41047</v>
      </c>
      <c r="T4917" s="43" t="s">
        <v>17382</v>
      </c>
      <c r="U4917" s="45">
        <v>25447</v>
      </c>
      <c r="V4917" s="43" t="s">
        <v>41048</v>
      </c>
      <c r="W4917" s="43" t="s">
        <v>41049</v>
      </c>
      <c r="X4917" s="43" t="s">
        <v>467</v>
      </c>
    </row>
    <row r="4918" spans="1:24" hidden="1" x14ac:dyDescent="0.25">
      <c r="A4918" s="43" t="s">
        <v>17673</v>
      </c>
      <c r="B4918" s="43" t="s">
        <v>465</v>
      </c>
      <c r="C4918" s="43" t="s">
        <v>462</v>
      </c>
      <c r="D4918" s="43" t="s">
        <v>17372</v>
      </c>
      <c r="E4918" s="43" t="s">
        <v>25</v>
      </c>
      <c r="F4918" s="44">
        <v>559939</v>
      </c>
      <c r="G4918" s="43" t="s">
        <v>14970</v>
      </c>
      <c r="H4918" s="43" t="s">
        <v>17385</v>
      </c>
      <c r="I4918" s="43" t="s">
        <v>25</v>
      </c>
      <c r="J4918" s="43" t="s">
        <v>17375</v>
      </c>
      <c r="K4918" s="43" t="s">
        <v>17386</v>
      </c>
      <c r="L4918" s="43"/>
      <c r="M4918" s="43"/>
      <c r="N4918" s="43" t="s">
        <v>41045</v>
      </c>
      <c r="O4918" s="43" t="s">
        <v>2816</v>
      </c>
      <c r="P4918" s="43" t="s">
        <v>17379</v>
      </c>
      <c r="Q4918" s="43" t="s">
        <v>14969</v>
      </c>
      <c r="R4918" s="43" t="s">
        <v>41046</v>
      </c>
      <c r="S4918" s="43" t="s">
        <v>41047</v>
      </c>
      <c r="T4918" s="43" t="s">
        <v>17427</v>
      </c>
      <c r="U4918" s="45">
        <v>41153</v>
      </c>
      <c r="V4918" s="43" t="s">
        <v>41048</v>
      </c>
      <c r="W4918" s="43" t="s">
        <v>41049</v>
      </c>
      <c r="X4918" s="43" t="s">
        <v>467</v>
      </c>
    </row>
    <row r="4919" spans="1:24" hidden="1" x14ac:dyDescent="0.25">
      <c r="A4919" s="43" t="s">
        <v>17673</v>
      </c>
      <c r="B4919" s="43" t="s">
        <v>465</v>
      </c>
      <c r="C4919" s="43" t="s">
        <v>462</v>
      </c>
      <c r="D4919" s="43" t="s">
        <v>17372</v>
      </c>
      <c r="E4919" s="43" t="s">
        <v>25</v>
      </c>
      <c r="F4919" s="44">
        <v>90107</v>
      </c>
      <c r="G4919" s="43" t="s">
        <v>41050</v>
      </c>
      <c r="H4919" s="43" t="s">
        <v>17385</v>
      </c>
      <c r="I4919" s="43" t="s">
        <v>25</v>
      </c>
      <c r="J4919" s="43" t="s">
        <v>17375</v>
      </c>
      <c r="K4919" s="43" t="s">
        <v>17386</v>
      </c>
      <c r="L4919" s="43"/>
      <c r="M4919" s="43"/>
      <c r="N4919" s="43" t="s">
        <v>41051</v>
      </c>
      <c r="O4919" s="43" t="s">
        <v>41052</v>
      </c>
      <c r="P4919" s="43" t="s">
        <v>17379</v>
      </c>
      <c r="Q4919" s="43" t="s">
        <v>14975</v>
      </c>
      <c r="R4919" s="43" t="s">
        <v>41053</v>
      </c>
      <c r="S4919" s="43" t="s">
        <v>41054</v>
      </c>
      <c r="T4919" s="43" t="s">
        <v>17435</v>
      </c>
      <c r="U4919" s="45">
        <v>25447</v>
      </c>
      <c r="V4919" s="43" t="s">
        <v>41055</v>
      </c>
      <c r="W4919" s="43" t="s">
        <v>41056</v>
      </c>
      <c r="X4919" s="43" t="s">
        <v>467</v>
      </c>
    </row>
    <row r="4920" spans="1:24" hidden="1" x14ac:dyDescent="0.25">
      <c r="A4920" s="43" t="s">
        <v>17673</v>
      </c>
      <c r="B4920" s="43" t="s">
        <v>465</v>
      </c>
      <c r="C4920" s="43" t="s">
        <v>462</v>
      </c>
      <c r="D4920" s="43" t="s">
        <v>17372</v>
      </c>
      <c r="E4920" s="43" t="s">
        <v>25</v>
      </c>
      <c r="F4920" s="44">
        <v>94846</v>
      </c>
      <c r="G4920" s="43" t="s">
        <v>3572</v>
      </c>
      <c r="H4920" s="43" t="s">
        <v>17385</v>
      </c>
      <c r="I4920" s="43" t="s">
        <v>25</v>
      </c>
      <c r="J4920" s="43" t="s">
        <v>17375</v>
      </c>
      <c r="K4920" s="43" t="s">
        <v>17386</v>
      </c>
      <c r="L4920" s="43"/>
      <c r="M4920" s="43"/>
      <c r="N4920" s="43" t="s">
        <v>41057</v>
      </c>
      <c r="O4920" s="43" t="s">
        <v>1626</v>
      </c>
      <c r="P4920" s="43" t="s">
        <v>17379</v>
      </c>
      <c r="Q4920" s="43" t="s">
        <v>14977</v>
      </c>
      <c r="R4920" s="43" t="s">
        <v>41058</v>
      </c>
      <c r="S4920" s="43" t="s">
        <v>41059</v>
      </c>
      <c r="T4920" s="43" t="s">
        <v>17435</v>
      </c>
      <c r="U4920" s="45">
        <v>25447</v>
      </c>
      <c r="V4920" s="43" t="s">
        <v>41060</v>
      </c>
      <c r="W4920" s="43" t="s">
        <v>41061</v>
      </c>
      <c r="X4920" s="43" t="s">
        <v>467</v>
      </c>
    </row>
    <row r="4921" spans="1:24" hidden="1" x14ac:dyDescent="0.25">
      <c r="A4921" s="43" t="s">
        <v>17673</v>
      </c>
      <c r="B4921" s="43" t="s">
        <v>465</v>
      </c>
      <c r="C4921" s="43" t="s">
        <v>462</v>
      </c>
      <c r="D4921" s="43" t="s">
        <v>17372</v>
      </c>
      <c r="E4921" s="43" t="s">
        <v>25</v>
      </c>
      <c r="F4921" s="44">
        <v>262508</v>
      </c>
      <c r="G4921" s="43" t="s">
        <v>14981</v>
      </c>
      <c r="H4921" s="43" t="s">
        <v>17385</v>
      </c>
      <c r="I4921" s="43" t="s">
        <v>25</v>
      </c>
      <c r="J4921" s="43" t="s">
        <v>17375</v>
      </c>
      <c r="K4921" s="43" t="s">
        <v>17386</v>
      </c>
      <c r="L4921" s="43"/>
      <c r="M4921" s="43"/>
      <c r="N4921" s="43" t="s">
        <v>41062</v>
      </c>
      <c r="O4921" s="43" t="s">
        <v>18734</v>
      </c>
      <c r="P4921" s="43" t="s">
        <v>17379</v>
      </c>
      <c r="Q4921" s="43" t="s">
        <v>4860</v>
      </c>
      <c r="R4921" s="43" t="s">
        <v>41063</v>
      </c>
      <c r="S4921" s="43" t="s">
        <v>41064</v>
      </c>
      <c r="T4921" s="43" t="s">
        <v>17427</v>
      </c>
      <c r="U4921" s="45">
        <v>40049</v>
      </c>
      <c r="V4921" s="43" t="s">
        <v>41065</v>
      </c>
      <c r="W4921" s="43" t="s">
        <v>41066</v>
      </c>
      <c r="X4921" s="43" t="s">
        <v>467</v>
      </c>
    </row>
    <row r="4922" spans="1:24" hidden="1" x14ac:dyDescent="0.25">
      <c r="A4922" s="43" t="s">
        <v>17673</v>
      </c>
      <c r="B4922" s="43" t="s">
        <v>465</v>
      </c>
      <c r="C4922" s="43" t="s">
        <v>462</v>
      </c>
      <c r="D4922" s="43" t="s">
        <v>17372</v>
      </c>
      <c r="E4922" s="43" t="s">
        <v>25</v>
      </c>
      <c r="F4922" s="44">
        <v>897876</v>
      </c>
      <c r="G4922" s="43" t="s">
        <v>41067</v>
      </c>
      <c r="H4922" s="43" t="s">
        <v>17374</v>
      </c>
      <c r="I4922" s="43" t="s">
        <v>25</v>
      </c>
      <c r="J4922" s="43" t="s">
        <v>17375</v>
      </c>
      <c r="K4922" s="43" t="s">
        <v>17386</v>
      </c>
      <c r="L4922" s="43"/>
      <c r="M4922" s="43"/>
      <c r="N4922" s="43" t="s">
        <v>41068</v>
      </c>
      <c r="O4922" s="43" t="s">
        <v>18734</v>
      </c>
      <c r="P4922" s="43" t="s">
        <v>17379</v>
      </c>
      <c r="Q4922" s="43" t="s">
        <v>4860</v>
      </c>
      <c r="R4922" s="43" t="s">
        <v>41063</v>
      </c>
      <c r="S4922" s="43" t="s">
        <v>41064</v>
      </c>
      <c r="T4922" s="43" t="s">
        <v>17382</v>
      </c>
      <c r="U4922" s="45">
        <v>25447</v>
      </c>
      <c r="V4922" s="43" t="s">
        <v>41065</v>
      </c>
      <c r="W4922" s="43" t="s">
        <v>41066</v>
      </c>
      <c r="X4922" s="43" t="s">
        <v>467</v>
      </c>
    </row>
    <row r="4923" spans="1:24" hidden="1" x14ac:dyDescent="0.25">
      <c r="A4923" s="43" t="s">
        <v>17673</v>
      </c>
      <c r="B4923" s="43" t="s">
        <v>465</v>
      </c>
      <c r="C4923" s="43" t="s">
        <v>462</v>
      </c>
      <c r="D4923" s="43" t="s">
        <v>17372</v>
      </c>
      <c r="E4923" s="43" t="s">
        <v>25</v>
      </c>
      <c r="F4923" s="44">
        <v>106283</v>
      </c>
      <c r="G4923" s="43" t="s">
        <v>41069</v>
      </c>
      <c r="H4923" s="43" t="s">
        <v>17385</v>
      </c>
      <c r="I4923" s="43" t="s">
        <v>25</v>
      </c>
      <c r="J4923" s="43" t="s">
        <v>17375</v>
      </c>
      <c r="K4923" s="43" t="s">
        <v>17386</v>
      </c>
      <c r="L4923" s="43"/>
      <c r="M4923" s="43"/>
      <c r="N4923" s="43" t="s">
        <v>41070</v>
      </c>
      <c r="O4923" s="43" t="s">
        <v>4959</v>
      </c>
      <c r="P4923" s="43" t="s">
        <v>17379</v>
      </c>
      <c r="Q4923" s="43" t="s">
        <v>4958</v>
      </c>
      <c r="R4923" s="43" t="s">
        <v>41071</v>
      </c>
      <c r="S4923" s="43" t="s">
        <v>41072</v>
      </c>
      <c r="T4923" s="43" t="s">
        <v>17435</v>
      </c>
      <c r="U4923" s="45">
        <v>25447</v>
      </c>
      <c r="V4923" s="43" t="s">
        <v>41073</v>
      </c>
      <c r="W4923" s="43" t="s">
        <v>41074</v>
      </c>
      <c r="X4923" s="43" t="s">
        <v>467</v>
      </c>
    </row>
    <row r="4924" spans="1:24" hidden="1" x14ac:dyDescent="0.25">
      <c r="A4924" s="43" t="s">
        <v>17673</v>
      </c>
      <c r="B4924" s="43" t="s">
        <v>465</v>
      </c>
      <c r="C4924" s="43" t="s">
        <v>462</v>
      </c>
      <c r="D4924" s="43" t="s">
        <v>17372</v>
      </c>
      <c r="E4924" s="43" t="s">
        <v>25</v>
      </c>
      <c r="F4924" s="44">
        <v>517488</v>
      </c>
      <c r="G4924" s="43" t="s">
        <v>14987</v>
      </c>
      <c r="H4924" s="43" t="s">
        <v>17385</v>
      </c>
      <c r="I4924" s="43" t="s">
        <v>25</v>
      </c>
      <c r="J4924" s="43" t="s">
        <v>17375</v>
      </c>
      <c r="K4924" s="43" t="s">
        <v>17386</v>
      </c>
      <c r="L4924" s="43"/>
      <c r="M4924" s="43"/>
      <c r="N4924" s="43" t="s">
        <v>41075</v>
      </c>
      <c r="O4924" s="43" t="s">
        <v>4844</v>
      </c>
      <c r="P4924" s="43" t="s">
        <v>17379</v>
      </c>
      <c r="Q4924" s="43" t="s">
        <v>14989</v>
      </c>
      <c r="R4924" s="43" t="s">
        <v>41076</v>
      </c>
      <c r="S4924" s="43" t="s">
        <v>41077</v>
      </c>
      <c r="T4924" s="43" t="s">
        <v>17390</v>
      </c>
      <c r="U4924" s="45">
        <v>26911</v>
      </c>
      <c r="V4924" s="43" t="s">
        <v>41078</v>
      </c>
      <c r="W4924" s="43" t="s">
        <v>41079</v>
      </c>
      <c r="X4924" s="43" t="s">
        <v>467</v>
      </c>
    </row>
    <row r="4925" spans="1:24" hidden="1" x14ac:dyDescent="0.25">
      <c r="A4925" s="43" t="s">
        <v>17673</v>
      </c>
      <c r="B4925" s="43" t="s">
        <v>465</v>
      </c>
      <c r="C4925" s="43" t="s">
        <v>462</v>
      </c>
      <c r="D4925" s="43" t="s">
        <v>17372</v>
      </c>
      <c r="E4925" s="43" t="s">
        <v>25</v>
      </c>
      <c r="F4925" s="44">
        <v>120324</v>
      </c>
      <c r="G4925" s="43" t="s">
        <v>14990</v>
      </c>
      <c r="H4925" s="43" t="s">
        <v>17385</v>
      </c>
      <c r="I4925" s="43" t="s">
        <v>25</v>
      </c>
      <c r="J4925" s="43" t="s">
        <v>17375</v>
      </c>
      <c r="K4925" s="43" t="s">
        <v>17386</v>
      </c>
      <c r="L4925" s="43"/>
      <c r="M4925" s="43"/>
      <c r="N4925" s="43" t="s">
        <v>41080</v>
      </c>
      <c r="O4925" s="43" t="s">
        <v>2768</v>
      </c>
      <c r="P4925" s="43" t="s">
        <v>17379</v>
      </c>
      <c r="Q4925" s="43" t="s">
        <v>14993</v>
      </c>
      <c r="R4925" s="43" t="s">
        <v>41081</v>
      </c>
      <c r="S4925" s="43" t="s">
        <v>41082</v>
      </c>
      <c r="T4925" s="43" t="s">
        <v>17435</v>
      </c>
      <c r="U4925" s="45">
        <v>25447</v>
      </c>
      <c r="V4925" s="43" t="s">
        <v>41083</v>
      </c>
      <c r="W4925" s="43" t="s">
        <v>41084</v>
      </c>
      <c r="X4925" s="43" t="s">
        <v>467</v>
      </c>
    </row>
    <row r="4926" spans="1:24" hidden="1" x14ac:dyDescent="0.25">
      <c r="A4926" s="43" t="s">
        <v>17673</v>
      </c>
      <c r="B4926" s="43" t="s">
        <v>465</v>
      </c>
      <c r="C4926" s="43" t="s">
        <v>462</v>
      </c>
      <c r="D4926" s="43" t="s">
        <v>17372</v>
      </c>
      <c r="E4926" s="43" t="s">
        <v>25</v>
      </c>
      <c r="F4926" s="44">
        <v>902810</v>
      </c>
      <c r="G4926" s="43" t="s">
        <v>41085</v>
      </c>
      <c r="H4926" s="43" t="s">
        <v>17374</v>
      </c>
      <c r="I4926" s="43" t="s">
        <v>25</v>
      </c>
      <c r="J4926" s="43" t="s">
        <v>17375</v>
      </c>
      <c r="K4926" s="43" t="s">
        <v>17386</v>
      </c>
      <c r="L4926" s="43"/>
      <c r="M4926" s="43"/>
      <c r="N4926" s="43" t="s">
        <v>41086</v>
      </c>
      <c r="O4926" s="43" t="s">
        <v>1626</v>
      </c>
      <c r="P4926" s="43" t="s">
        <v>17379</v>
      </c>
      <c r="Q4926" s="43" t="s">
        <v>14996</v>
      </c>
      <c r="R4926" s="43" t="s">
        <v>41087</v>
      </c>
      <c r="S4926" s="43" t="s">
        <v>41088</v>
      </c>
      <c r="T4926" s="43" t="s">
        <v>17382</v>
      </c>
      <c r="U4926" s="45">
        <v>25447</v>
      </c>
      <c r="V4926" s="43" t="s">
        <v>41089</v>
      </c>
      <c r="W4926" s="43" t="s">
        <v>41090</v>
      </c>
      <c r="X4926" s="43" t="s">
        <v>467</v>
      </c>
    </row>
    <row r="4927" spans="1:24" hidden="1" x14ac:dyDescent="0.25">
      <c r="A4927" s="43" t="s">
        <v>17673</v>
      </c>
      <c r="B4927" s="43" t="s">
        <v>465</v>
      </c>
      <c r="C4927" s="43" t="s">
        <v>462</v>
      </c>
      <c r="D4927" s="43" t="s">
        <v>17372</v>
      </c>
      <c r="E4927" s="43" t="s">
        <v>25</v>
      </c>
      <c r="F4927" s="44">
        <v>642525</v>
      </c>
      <c r="G4927" s="43" t="s">
        <v>41091</v>
      </c>
      <c r="H4927" s="43" t="s">
        <v>17385</v>
      </c>
      <c r="I4927" s="43" t="s">
        <v>25</v>
      </c>
      <c r="J4927" s="43" t="s">
        <v>17375</v>
      </c>
      <c r="K4927" s="43" t="s">
        <v>17394</v>
      </c>
      <c r="L4927" s="43"/>
      <c r="M4927" s="43"/>
      <c r="N4927" s="43" t="s">
        <v>41092</v>
      </c>
      <c r="O4927" s="43" t="s">
        <v>4877</v>
      </c>
      <c r="P4927" s="43" t="s">
        <v>17379</v>
      </c>
      <c r="Q4927" s="43" t="s">
        <v>4876</v>
      </c>
      <c r="R4927" s="43" t="s">
        <v>41030</v>
      </c>
      <c r="S4927" s="43" t="s">
        <v>41031</v>
      </c>
      <c r="T4927" s="43" t="s">
        <v>17390</v>
      </c>
      <c r="U4927" s="45">
        <v>30195</v>
      </c>
      <c r="V4927" s="43"/>
      <c r="W4927" s="43"/>
      <c r="X4927" s="43" t="s">
        <v>467</v>
      </c>
    </row>
    <row r="4928" spans="1:24" hidden="1" x14ac:dyDescent="0.25">
      <c r="A4928" s="43" t="s">
        <v>17673</v>
      </c>
      <c r="B4928" s="43" t="s">
        <v>465</v>
      </c>
      <c r="C4928" s="43" t="s">
        <v>462</v>
      </c>
      <c r="D4928" s="43" t="s">
        <v>17372</v>
      </c>
      <c r="E4928" s="43" t="s">
        <v>25</v>
      </c>
      <c r="F4928" s="44">
        <v>477957</v>
      </c>
      <c r="G4928" s="43" t="s">
        <v>41093</v>
      </c>
      <c r="H4928" s="43" t="s">
        <v>17385</v>
      </c>
      <c r="I4928" s="43" t="s">
        <v>25</v>
      </c>
      <c r="J4928" s="43" t="s">
        <v>17375</v>
      </c>
      <c r="K4928" s="43" t="s">
        <v>17386</v>
      </c>
      <c r="L4928" s="43"/>
      <c r="M4928" s="43"/>
      <c r="N4928" s="43" t="s">
        <v>41086</v>
      </c>
      <c r="O4928" s="43" t="s">
        <v>1626</v>
      </c>
      <c r="P4928" s="43" t="s">
        <v>17379</v>
      </c>
      <c r="Q4928" s="43" t="s">
        <v>14996</v>
      </c>
      <c r="R4928" s="43" t="s">
        <v>41087</v>
      </c>
      <c r="S4928" s="43" t="s">
        <v>41088</v>
      </c>
      <c r="T4928" s="43" t="s">
        <v>17427</v>
      </c>
      <c r="U4928" s="45">
        <v>40787</v>
      </c>
      <c r="V4928" s="43" t="s">
        <v>41089</v>
      </c>
      <c r="W4928" s="43" t="s">
        <v>41094</v>
      </c>
      <c r="X4928" s="43" t="s">
        <v>467</v>
      </c>
    </row>
    <row r="4929" spans="1:24" hidden="1" x14ac:dyDescent="0.25">
      <c r="A4929" s="43" t="s">
        <v>17673</v>
      </c>
      <c r="B4929" s="43" t="s">
        <v>465</v>
      </c>
      <c r="C4929" s="43" t="s">
        <v>462</v>
      </c>
      <c r="D4929" s="43" t="s">
        <v>17372</v>
      </c>
      <c r="E4929" s="43" t="s">
        <v>25</v>
      </c>
      <c r="F4929" s="44">
        <v>649918</v>
      </c>
      <c r="G4929" s="43" t="s">
        <v>41095</v>
      </c>
      <c r="H4929" s="43" t="s">
        <v>17385</v>
      </c>
      <c r="I4929" s="43" t="s">
        <v>25</v>
      </c>
      <c r="J4929" s="43" t="s">
        <v>17375</v>
      </c>
      <c r="K4929" s="43" t="s">
        <v>17394</v>
      </c>
      <c r="L4929" s="43"/>
      <c r="M4929" s="43" t="s">
        <v>18471</v>
      </c>
      <c r="N4929" s="43" t="s">
        <v>41096</v>
      </c>
      <c r="O4929" s="43" t="s">
        <v>41097</v>
      </c>
      <c r="P4929" s="43" t="s">
        <v>17379</v>
      </c>
      <c r="Q4929" s="43" t="s">
        <v>15001</v>
      </c>
      <c r="R4929" s="43" t="s">
        <v>41098</v>
      </c>
      <c r="S4929" s="43"/>
      <c r="T4929" s="43" t="s">
        <v>17516</v>
      </c>
      <c r="U4929" s="45">
        <v>42668</v>
      </c>
      <c r="V4929" s="43"/>
      <c r="W4929" s="43"/>
      <c r="X4929" s="43" t="s">
        <v>467</v>
      </c>
    </row>
    <row r="4930" spans="1:24" hidden="1" x14ac:dyDescent="0.25">
      <c r="A4930" s="43" t="s">
        <v>17673</v>
      </c>
      <c r="B4930" s="43" t="s">
        <v>465</v>
      </c>
      <c r="C4930" s="43" t="s">
        <v>462</v>
      </c>
      <c r="D4930" s="43" t="s">
        <v>17372</v>
      </c>
      <c r="E4930" s="43" t="s">
        <v>25</v>
      </c>
      <c r="F4930" s="44">
        <v>149209</v>
      </c>
      <c r="G4930" s="43" t="s">
        <v>41099</v>
      </c>
      <c r="H4930" s="43" t="s">
        <v>17385</v>
      </c>
      <c r="I4930" s="43" t="s">
        <v>25</v>
      </c>
      <c r="J4930" s="43" t="s">
        <v>17375</v>
      </c>
      <c r="K4930" s="43" t="s">
        <v>17386</v>
      </c>
      <c r="L4930" s="43"/>
      <c r="M4930" s="43"/>
      <c r="N4930" s="43" t="s">
        <v>41100</v>
      </c>
      <c r="O4930" s="43" t="s">
        <v>4928</v>
      </c>
      <c r="P4930" s="43" t="s">
        <v>17379</v>
      </c>
      <c r="Q4930" s="43" t="s">
        <v>41101</v>
      </c>
      <c r="R4930" s="43" t="s">
        <v>41102</v>
      </c>
      <c r="S4930" s="43" t="s">
        <v>41103</v>
      </c>
      <c r="T4930" s="43" t="s">
        <v>17435</v>
      </c>
      <c r="U4930" s="45">
        <v>25447</v>
      </c>
      <c r="V4930" s="43" t="s">
        <v>41104</v>
      </c>
      <c r="W4930" s="43" t="s">
        <v>41105</v>
      </c>
      <c r="X4930" s="43" t="s">
        <v>467</v>
      </c>
    </row>
    <row r="4931" spans="1:24" hidden="1" x14ac:dyDescent="0.25">
      <c r="A4931" s="43" t="s">
        <v>17673</v>
      </c>
      <c r="B4931" s="43" t="s">
        <v>465</v>
      </c>
      <c r="C4931" s="43" t="s">
        <v>462</v>
      </c>
      <c r="D4931" s="43" t="s">
        <v>17372</v>
      </c>
      <c r="E4931" s="43" t="s">
        <v>25</v>
      </c>
      <c r="F4931" s="44">
        <v>170631</v>
      </c>
      <c r="G4931" s="43" t="s">
        <v>41106</v>
      </c>
      <c r="H4931" s="43" t="s">
        <v>17385</v>
      </c>
      <c r="I4931" s="43" t="s">
        <v>25</v>
      </c>
      <c r="J4931" s="43" t="s">
        <v>17375</v>
      </c>
      <c r="K4931" s="43" t="s">
        <v>17386</v>
      </c>
      <c r="L4931" s="43"/>
      <c r="M4931" s="43"/>
      <c r="N4931" s="43" t="s">
        <v>41107</v>
      </c>
      <c r="O4931" s="43" t="s">
        <v>4844</v>
      </c>
      <c r="P4931" s="43" t="s">
        <v>17379</v>
      </c>
      <c r="Q4931" s="43" t="s">
        <v>15007</v>
      </c>
      <c r="R4931" s="43" t="s">
        <v>41108</v>
      </c>
      <c r="S4931" s="43" t="s">
        <v>41109</v>
      </c>
      <c r="T4931" s="43" t="s">
        <v>17390</v>
      </c>
      <c r="U4931" s="45">
        <v>25447</v>
      </c>
      <c r="V4931" s="43" t="s">
        <v>41110</v>
      </c>
      <c r="W4931" s="43" t="s">
        <v>41111</v>
      </c>
      <c r="X4931" s="43" t="s">
        <v>467</v>
      </c>
    </row>
    <row r="4932" spans="1:24" hidden="1" x14ac:dyDescent="0.25">
      <c r="A4932" s="43" t="s">
        <v>17673</v>
      </c>
      <c r="B4932" s="43" t="s">
        <v>465</v>
      </c>
      <c r="C4932" s="43" t="s">
        <v>462</v>
      </c>
      <c r="D4932" s="43" t="s">
        <v>17372</v>
      </c>
      <c r="E4932" s="43" t="s">
        <v>25</v>
      </c>
      <c r="F4932" s="44">
        <v>157376</v>
      </c>
      <c r="G4932" s="43" t="s">
        <v>41112</v>
      </c>
      <c r="H4932" s="43" t="s">
        <v>17385</v>
      </c>
      <c r="I4932" s="43" t="s">
        <v>25</v>
      </c>
      <c r="J4932" s="43" t="s">
        <v>17375</v>
      </c>
      <c r="K4932" s="43" t="s">
        <v>17386</v>
      </c>
      <c r="L4932" s="43"/>
      <c r="M4932" s="43"/>
      <c r="N4932" s="43" t="s">
        <v>41113</v>
      </c>
      <c r="O4932" s="43" t="s">
        <v>1626</v>
      </c>
      <c r="P4932" s="43" t="s">
        <v>17379</v>
      </c>
      <c r="Q4932" s="43" t="s">
        <v>15010</v>
      </c>
      <c r="R4932" s="43" t="s">
        <v>41114</v>
      </c>
      <c r="S4932" s="43" t="s">
        <v>41115</v>
      </c>
      <c r="T4932" s="43" t="s">
        <v>17435</v>
      </c>
      <c r="U4932" s="45">
        <v>25447</v>
      </c>
      <c r="V4932" s="43" t="s">
        <v>41116</v>
      </c>
      <c r="W4932" s="43" t="s">
        <v>41117</v>
      </c>
      <c r="X4932" s="43" t="s">
        <v>467</v>
      </c>
    </row>
    <row r="4933" spans="1:24" hidden="1" x14ac:dyDescent="0.25">
      <c r="A4933" s="43" t="s">
        <v>17673</v>
      </c>
      <c r="B4933" s="43" t="s">
        <v>465</v>
      </c>
      <c r="C4933" s="43" t="s">
        <v>462</v>
      </c>
      <c r="D4933" s="43" t="s">
        <v>17372</v>
      </c>
      <c r="E4933" s="43" t="s">
        <v>25</v>
      </c>
      <c r="F4933" s="44">
        <v>331317</v>
      </c>
      <c r="G4933" s="43" t="s">
        <v>41118</v>
      </c>
      <c r="H4933" s="43" t="s">
        <v>17385</v>
      </c>
      <c r="I4933" s="43" t="s">
        <v>25</v>
      </c>
      <c r="J4933" s="43" t="s">
        <v>17375</v>
      </c>
      <c r="K4933" s="43" t="s">
        <v>17386</v>
      </c>
      <c r="L4933" s="43"/>
      <c r="M4933" s="43"/>
      <c r="N4933" s="43" t="s">
        <v>41119</v>
      </c>
      <c r="O4933" s="43" t="s">
        <v>41120</v>
      </c>
      <c r="P4933" s="43" t="s">
        <v>17379</v>
      </c>
      <c r="Q4933" s="43" t="s">
        <v>15022</v>
      </c>
      <c r="R4933" s="43" t="s">
        <v>41121</v>
      </c>
      <c r="S4933" s="43" t="s">
        <v>41122</v>
      </c>
      <c r="T4933" s="43" t="s">
        <v>17435</v>
      </c>
      <c r="U4933" s="45">
        <v>25447</v>
      </c>
      <c r="V4933" s="43" t="s">
        <v>41123</v>
      </c>
      <c r="W4933" s="43" t="s">
        <v>41124</v>
      </c>
      <c r="X4933" s="43" t="s">
        <v>467</v>
      </c>
    </row>
    <row r="4934" spans="1:24" hidden="1" x14ac:dyDescent="0.25">
      <c r="A4934" s="43" t="s">
        <v>17673</v>
      </c>
      <c r="B4934" s="43" t="s">
        <v>465</v>
      </c>
      <c r="C4934" s="43" t="s">
        <v>462</v>
      </c>
      <c r="D4934" s="43" t="s">
        <v>17372</v>
      </c>
      <c r="E4934" s="43" t="s">
        <v>25</v>
      </c>
      <c r="F4934" s="44">
        <v>269852</v>
      </c>
      <c r="G4934" s="43" t="s">
        <v>15023</v>
      </c>
      <c r="H4934" s="43" t="s">
        <v>17385</v>
      </c>
      <c r="I4934" s="43" t="s">
        <v>25</v>
      </c>
      <c r="J4934" s="43" t="s">
        <v>17375</v>
      </c>
      <c r="K4934" s="43" t="s">
        <v>17386</v>
      </c>
      <c r="L4934" s="43"/>
      <c r="M4934" s="43"/>
      <c r="N4934" s="43" t="s">
        <v>41125</v>
      </c>
      <c r="O4934" s="43" t="s">
        <v>4935</v>
      </c>
      <c r="P4934" s="43" t="s">
        <v>17379</v>
      </c>
      <c r="Q4934" s="43" t="s">
        <v>15025</v>
      </c>
      <c r="R4934" s="43" t="s">
        <v>41126</v>
      </c>
      <c r="S4934" s="43" t="s">
        <v>41127</v>
      </c>
      <c r="T4934" s="43" t="s">
        <v>17427</v>
      </c>
      <c r="U4934" s="45">
        <v>40787</v>
      </c>
      <c r="V4934" s="43" t="s">
        <v>41128</v>
      </c>
      <c r="W4934" s="43" t="s">
        <v>41129</v>
      </c>
      <c r="X4934" s="43" t="s">
        <v>467</v>
      </c>
    </row>
    <row r="4935" spans="1:24" hidden="1" x14ac:dyDescent="0.25">
      <c r="A4935" s="43" t="s">
        <v>17673</v>
      </c>
      <c r="B4935" s="43" t="s">
        <v>465</v>
      </c>
      <c r="C4935" s="43" t="s">
        <v>462</v>
      </c>
      <c r="D4935" s="43" t="s">
        <v>17372</v>
      </c>
      <c r="E4935" s="43" t="s">
        <v>25</v>
      </c>
      <c r="F4935" s="44">
        <v>911526</v>
      </c>
      <c r="G4935" s="43" t="s">
        <v>15026</v>
      </c>
      <c r="H4935" s="43" t="s">
        <v>17374</v>
      </c>
      <c r="I4935" s="43" t="s">
        <v>25</v>
      </c>
      <c r="J4935" s="43" t="s">
        <v>17375</v>
      </c>
      <c r="K4935" s="43" t="s">
        <v>17386</v>
      </c>
      <c r="L4935" s="43"/>
      <c r="M4935" s="43"/>
      <c r="N4935" s="43" t="s">
        <v>41125</v>
      </c>
      <c r="O4935" s="43" t="s">
        <v>4935</v>
      </c>
      <c r="P4935" s="43" t="s">
        <v>17379</v>
      </c>
      <c r="Q4935" s="43" t="s">
        <v>15025</v>
      </c>
      <c r="R4935" s="43" t="s">
        <v>41126</v>
      </c>
      <c r="S4935" s="43" t="s">
        <v>41127</v>
      </c>
      <c r="T4935" s="43" t="s">
        <v>17382</v>
      </c>
      <c r="U4935" s="45">
        <v>25447</v>
      </c>
      <c r="V4935" s="43" t="s">
        <v>41128</v>
      </c>
      <c r="W4935" s="43" t="s">
        <v>41129</v>
      </c>
      <c r="X4935" s="43" t="s">
        <v>467</v>
      </c>
    </row>
    <row r="4936" spans="1:24" hidden="1" x14ac:dyDescent="0.25">
      <c r="A4936" s="43" t="s">
        <v>17673</v>
      </c>
      <c r="B4936" s="43" t="s">
        <v>465</v>
      </c>
      <c r="C4936" s="43" t="s">
        <v>462</v>
      </c>
      <c r="D4936" s="43" t="s">
        <v>17372</v>
      </c>
      <c r="E4936" s="43" t="s">
        <v>25</v>
      </c>
      <c r="F4936" s="44">
        <v>218111</v>
      </c>
      <c r="G4936" s="43" t="s">
        <v>41130</v>
      </c>
      <c r="H4936" s="43" t="s">
        <v>17385</v>
      </c>
      <c r="I4936" s="43" t="s">
        <v>25</v>
      </c>
      <c r="J4936" s="43" t="s">
        <v>17375</v>
      </c>
      <c r="K4936" s="43" t="s">
        <v>17386</v>
      </c>
      <c r="L4936" s="43"/>
      <c r="M4936" s="43"/>
      <c r="N4936" s="43" t="s">
        <v>41131</v>
      </c>
      <c r="O4936" s="43" t="s">
        <v>4928</v>
      </c>
      <c r="P4936" s="43" t="s">
        <v>17379</v>
      </c>
      <c r="Q4936" s="43" t="s">
        <v>15030</v>
      </c>
      <c r="R4936" s="43" t="s">
        <v>41132</v>
      </c>
      <c r="S4936" s="43" t="s">
        <v>41133</v>
      </c>
      <c r="T4936" s="43" t="s">
        <v>17435</v>
      </c>
      <c r="U4936" s="45">
        <v>25447</v>
      </c>
      <c r="V4936" s="43" t="s">
        <v>41134</v>
      </c>
      <c r="W4936" s="43" t="s">
        <v>41135</v>
      </c>
      <c r="X4936" s="43" t="s">
        <v>467</v>
      </c>
    </row>
    <row r="4937" spans="1:24" hidden="1" x14ac:dyDescent="0.25">
      <c r="A4937" s="43" t="s">
        <v>17673</v>
      </c>
      <c r="B4937" s="43" t="s">
        <v>465</v>
      </c>
      <c r="C4937" s="43" t="s">
        <v>462</v>
      </c>
      <c r="D4937" s="43" t="s">
        <v>17372</v>
      </c>
      <c r="E4937" s="43" t="s">
        <v>25</v>
      </c>
      <c r="F4937" s="44">
        <v>913219</v>
      </c>
      <c r="G4937" s="43" t="s">
        <v>41136</v>
      </c>
      <c r="H4937" s="43" t="s">
        <v>17374</v>
      </c>
      <c r="I4937" s="43" t="s">
        <v>25</v>
      </c>
      <c r="J4937" s="43" t="s">
        <v>17375</v>
      </c>
      <c r="K4937" s="43" t="s">
        <v>17386</v>
      </c>
      <c r="L4937" s="43"/>
      <c r="M4937" s="43"/>
      <c r="N4937" s="43" t="s">
        <v>41137</v>
      </c>
      <c r="O4937" s="43" t="s">
        <v>1634</v>
      </c>
      <c r="P4937" s="43" t="s">
        <v>17379</v>
      </c>
      <c r="Q4937" s="43" t="s">
        <v>1633</v>
      </c>
      <c r="R4937" s="43" t="s">
        <v>41138</v>
      </c>
      <c r="S4937" s="43" t="s">
        <v>41139</v>
      </c>
      <c r="T4937" s="43" t="s">
        <v>17382</v>
      </c>
      <c r="U4937" s="45">
        <v>25447</v>
      </c>
      <c r="V4937" s="43" t="s">
        <v>41140</v>
      </c>
      <c r="W4937" s="43" t="s">
        <v>41141</v>
      </c>
      <c r="X4937" s="43" t="s">
        <v>467</v>
      </c>
    </row>
    <row r="4938" spans="1:24" hidden="1" x14ac:dyDescent="0.25">
      <c r="A4938" s="43" t="s">
        <v>17673</v>
      </c>
      <c r="B4938" s="43" t="s">
        <v>465</v>
      </c>
      <c r="C4938" s="43" t="s">
        <v>462</v>
      </c>
      <c r="D4938" s="43" t="s">
        <v>17372</v>
      </c>
      <c r="E4938" s="43" t="s">
        <v>25</v>
      </c>
      <c r="F4938" s="44">
        <v>174498</v>
      </c>
      <c r="G4938" s="43" t="s">
        <v>15033</v>
      </c>
      <c r="H4938" s="43" t="s">
        <v>17385</v>
      </c>
      <c r="I4938" s="43" t="s">
        <v>25</v>
      </c>
      <c r="J4938" s="43" t="s">
        <v>17375</v>
      </c>
      <c r="K4938" s="43" t="s">
        <v>17386</v>
      </c>
      <c r="L4938" s="43"/>
      <c r="M4938" s="43"/>
      <c r="N4938" s="43" t="s">
        <v>41137</v>
      </c>
      <c r="O4938" s="43" t="s">
        <v>1634</v>
      </c>
      <c r="P4938" s="43" t="s">
        <v>17379</v>
      </c>
      <c r="Q4938" s="43" t="s">
        <v>1633</v>
      </c>
      <c r="R4938" s="43" t="s">
        <v>41138</v>
      </c>
      <c r="S4938" s="43" t="s">
        <v>41139</v>
      </c>
      <c r="T4938" s="43" t="s">
        <v>17427</v>
      </c>
      <c r="U4938" s="45">
        <v>40049</v>
      </c>
      <c r="V4938" s="43" t="s">
        <v>41140</v>
      </c>
      <c r="W4938" s="43" t="s">
        <v>41141</v>
      </c>
      <c r="X4938" s="43" t="s">
        <v>467</v>
      </c>
    </row>
    <row r="4939" spans="1:24" hidden="1" x14ac:dyDescent="0.25">
      <c r="A4939" s="43" t="s">
        <v>17673</v>
      </c>
      <c r="B4939" s="43" t="s">
        <v>465</v>
      </c>
      <c r="C4939" s="43" t="s">
        <v>462</v>
      </c>
      <c r="D4939" s="43" t="s">
        <v>17372</v>
      </c>
      <c r="E4939" s="43" t="s">
        <v>25</v>
      </c>
      <c r="F4939" s="44">
        <v>278149</v>
      </c>
      <c r="G4939" s="43" t="s">
        <v>41142</v>
      </c>
      <c r="H4939" s="43" t="s">
        <v>17385</v>
      </c>
      <c r="I4939" s="43" t="s">
        <v>25</v>
      </c>
      <c r="J4939" s="43" t="s">
        <v>17375</v>
      </c>
      <c r="K4939" s="43" t="s">
        <v>17386</v>
      </c>
      <c r="L4939" s="43"/>
      <c r="M4939" s="43"/>
      <c r="N4939" s="43" t="s">
        <v>41143</v>
      </c>
      <c r="O4939" s="43" t="s">
        <v>15047</v>
      </c>
      <c r="P4939" s="43" t="s">
        <v>17379</v>
      </c>
      <c r="Q4939" s="43" t="s">
        <v>15046</v>
      </c>
      <c r="R4939" s="43" t="s">
        <v>41144</v>
      </c>
      <c r="S4939" s="43" t="s">
        <v>41145</v>
      </c>
      <c r="T4939" s="43" t="s">
        <v>17435</v>
      </c>
      <c r="U4939" s="45">
        <v>25447</v>
      </c>
      <c r="V4939" s="43" t="s">
        <v>41146</v>
      </c>
      <c r="W4939" s="43" t="s">
        <v>41147</v>
      </c>
      <c r="X4939" s="43" t="s">
        <v>467</v>
      </c>
    </row>
    <row r="4940" spans="1:24" hidden="1" x14ac:dyDescent="0.25">
      <c r="A4940" s="43" t="s">
        <v>17673</v>
      </c>
      <c r="B4940" s="43" t="s">
        <v>465</v>
      </c>
      <c r="C4940" s="43" t="s">
        <v>462</v>
      </c>
      <c r="D4940" s="43" t="s">
        <v>17372</v>
      </c>
      <c r="E4940" s="43" t="s">
        <v>25</v>
      </c>
      <c r="F4940" s="44">
        <v>288934</v>
      </c>
      <c r="G4940" s="43" t="s">
        <v>41148</v>
      </c>
      <c r="H4940" s="43" t="s">
        <v>17385</v>
      </c>
      <c r="I4940" s="43" t="s">
        <v>25</v>
      </c>
      <c r="J4940" s="43" t="s">
        <v>17375</v>
      </c>
      <c r="K4940" s="43" t="s">
        <v>17386</v>
      </c>
      <c r="L4940" s="43"/>
      <c r="M4940" s="43"/>
      <c r="N4940" s="43" t="s">
        <v>41149</v>
      </c>
      <c r="O4940" s="43" t="s">
        <v>4847</v>
      </c>
      <c r="P4940" s="43" t="s">
        <v>17379</v>
      </c>
      <c r="Q4940" s="43" t="s">
        <v>1522</v>
      </c>
      <c r="R4940" s="43" t="s">
        <v>41150</v>
      </c>
      <c r="S4940" s="43" t="s">
        <v>41151</v>
      </c>
      <c r="T4940" s="43" t="s">
        <v>17435</v>
      </c>
      <c r="U4940" s="45">
        <v>25447</v>
      </c>
      <c r="V4940" s="43" t="s">
        <v>41152</v>
      </c>
      <c r="W4940" s="43" t="s">
        <v>41153</v>
      </c>
      <c r="X4940" s="43" t="s">
        <v>467</v>
      </c>
    </row>
    <row r="4941" spans="1:24" hidden="1" x14ac:dyDescent="0.25">
      <c r="A4941" s="43" t="s">
        <v>17673</v>
      </c>
      <c r="B4941" s="43" t="s">
        <v>465</v>
      </c>
      <c r="C4941" s="43" t="s">
        <v>462</v>
      </c>
      <c r="D4941" s="43" t="s">
        <v>17372</v>
      </c>
      <c r="E4941" s="43" t="s">
        <v>25</v>
      </c>
      <c r="F4941" s="44">
        <v>303429</v>
      </c>
      <c r="G4941" s="43" t="s">
        <v>41154</v>
      </c>
      <c r="H4941" s="43" t="s">
        <v>17385</v>
      </c>
      <c r="I4941" s="43" t="s">
        <v>25</v>
      </c>
      <c r="J4941" s="43" t="s">
        <v>17375</v>
      </c>
      <c r="K4941" s="43" t="s">
        <v>17386</v>
      </c>
      <c r="L4941" s="43"/>
      <c r="M4941" s="43"/>
      <c r="N4941" s="43" t="s">
        <v>41155</v>
      </c>
      <c r="O4941" s="43" t="s">
        <v>41156</v>
      </c>
      <c r="P4941" s="43" t="s">
        <v>17379</v>
      </c>
      <c r="Q4941" s="43" t="s">
        <v>15063</v>
      </c>
      <c r="R4941" s="43" t="s">
        <v>41157</v>
      </c>
      <c r="S4941" s="43" t="s">
        <v>41158</v>
      </c>
      <c r="T4941" s="43" t="s">
        <v>17435</v>
      </c>
      <c r="U4941" s="45">
        <v>26206</v>
      </c>
      <c r="V4941" s="43" t="s">
        <v>41159</v>
      </c>
      <c r="W4941" s="43" t="s">
        <v>41160</v>
      </c>
      <c r="X4941" s="43" t="s">
        <v>467</v>
      </c>
    </row>
    <row r="4942" spans="1:24" hidden="1" x14ac:dyDescent="0.25">
      <c r="A4942" s="43" t="s">
        <v>17673</v>
      </c>
      <c r="B4942" s="43" t="s">
        <v>465</v>
      </c>
      <c r="C4942" s="43" t="s">
        <v>462</v>
      </c>
      <c r="D4942" s="43" t="s">
        <v>17372</v>
      </c>
      <c r="E4942" s="43" t="s">
        <v>25</v>
      </c>
      <c r="F4942" s="44">
        <v>314153</v>
      </c>
      <c r="G4942" s="43" t="s">
        <v>15064</v>
      </c>
      <c r="H4942" s="43" t="s">
        <v>17385</v>
      </c>
      <c r="I4942" s="43" t="s">
        <v>25</v>
      </c>
      <c r="J4942" s="43" t="s">
        <v>17375</v>
      </c>
      <c r="K4942" s="43" t="s">
        <v>17386</v>
      </c>
      <c r="L4942" s="43"/>
      <c r="M4942" s="43"/>
      <c r="N4942" s="43" t="s">
        <v>41161</v>
      </c>
      <c r="O4942" s="43" t="s">
        <v>4935</v>
      </c>
      <c r="P4942" s="43" t="s">
        <v>17379</v>
      </c>
      <c r="Q4942" s="43" t="s">
        <v>15067</v>
      </c>
      <c r="R4942" s="43" t="s">
        <v>41162</v>
      </c>
      <c r="S4942" s="43" t="s">
        <v>41163</v>
      </c>
      <c r="T4942" s="43" t="s">
        <v>17435</v>
      </c>
      <c r="U4942" s="45">
        <v>25447</v>
      </c>
      <c r="V4942" s="43" t="s">
        <v>41164</v>
      </c>
      <c r="W4942" s="43" t="s">
        <v>41165</v>
      </c>
      <c r="X4942" s="43" t="s">
        <v>467</v>
      </c>
    </row>
    <row r="4943" spans="1:24" hidden="1" x14ac:dyDescent="0.25">
      <c r="A4943" s="43" t="s">
        <v>17673</v>
      </c>
      <c r="B4943" s="43" t="s">
        <v>465</v>
      </c>
      <c r="C4943" s="43" t="s">
        <v>462</v>
      </c>
      <c r="D4943" s="43" t="s">
        <v>17372</v>
      </c>
      <c r="E4943" s="43" t="s">
        <v>25</v>
      </c>
      <c r="F4943" s="44">
        <v>319740</v>
      </c>
      <c r="G4943" s="43" t="s">
        <v>15068</v>
      </c>
      <c r="H4943" s="43" t="s">
        <v>17385</v>
      </c>
      <c r="I4943" s="43" t="s">
        <v>25</v>
      </c>
      <c r="J4943" s="43" t="s">
        <v>17375</v>
      </c>
      <c r="K4943" s="43" t="s">
        <v>17386</v>
      </c>
      <c r="L4943" s="43"/>
      <c r="M4943" s="43"/>
      <c r="N4943" s="43" t="s">
        <v>41166</v>
      </c>
      <c r="O4943" s="43" t="s">
        <v>41167</v>
      </c>
      <c r="P4943" s="43" t="s">
        <v>17379</v>
      </c>
      <c r="Q4943" s="43" t="s">
        <v>15072</v>
      </c>
      <c r="R4943" s="43" t="s">
        <v>41168</v>
      </c>
      <c r="S4943" s="43" t="s">
        <v>41169</v>
      </c>
      <c r="T4943" s="43" t="s">
        <v>17390</v>
      </c>
      <c r="U4943" s="45">
        <v>25447</v>
      </c>
      <c r="V4943" s="43" t="s">
        <v>41170</v>
      </c>
      <c r="W4943" s="43" t="s">
        <v>41171</v>
      </c>
      <c r="X4943" s="43" t="s">
        <v>467</v>
      </c>
    </row>
    <row r="4944" spans="1:24" hidden="1" x14ac:dyDescent="0.25">
      <c r="A4944" s="43" t="s">
        <v>17673</v>
      </c>
      <c r="B4944" s="43" t="s">
        <v>465</v>
      </c>
      <c r="C4944" s="43" t="s">
        <v>462</v>
      </c>
      <c r="D4944" s="43" t="s">
        <v>17372</v>
      </c>
      <c r="E4944" s="43" t="s">
        <v>25</v>
      </c>
      <c r="F4944" s="44">
        <v>320498</v>
      </c>
      <c r="G4944" s="43" t="s">
        <v>41172</v>
      </c>
      <c r="H4944" s="43" t="s">
        <v>17385</v>
      </c>
      <c r="I4944" s="43" t="s">
        <v>25</v>
      </c>
      <c r="J4944" s="43" t="s">
        <v>17375</v>
      </c>
      <c r="K4944" s="43" t="s">
        <v>17386</v>
      </c>
      <c r="L4944" s="43"/>
      <c r="M4944" s="43"/>
      <c r="N4944" s="43" t="s">
        <v>41173</v>
      </c>
      <c r="O4944" s="43" t="s">
        <v>15075</v>
      </c>
      <c r="P4944" s="43" t="s">
        <v>17379</v>
      </c>
      <c r="Q4944" s="43" t="s">
        <v>2642</v>
      </c>
      <c r="R4944" s="43" t="s">
        <v>41174</v>
      </c>
      <c r="S4944" s="43" t="s">
        <v>41175</v>
      </c>
      <c r="T4944" s="43" t="s">
        <v>17435</v>
      </c>
      <c r="U4944" s="45">
        <v>25447</v>
      </c>
      <c r="V4944" s="43" t="s">
        <v>41176</v>
      </c>
      <c r="W4944" s="43" t="s">
        <v>41177</v>
      </c>
      <c r="X4944" s="43" t="s">
        <v>467</v>
      </c>
    </row>
    <row r="4945" spans="1:24" hidden="1" x14ac:dyDescent="0.25">
      <c r="A4945" s="43" t="s">
        <v>17673</v>
      </c>
      <c r="B4945" s="43" t="s">
        <v>465</v>
      </c>
      <c r="C4945" s="43" t="s">
        <v>462</v>
      </c>
      <c r="D4945" s="43" t="s">
        <v>17372</v>
      </c>
      <c r="E4945" s="43" t="s">
        <v>25</v>
      </c>
      <c r="F4945" s="44">
        <v>325538</v>
      </c>
      <c r="G4945" s="43" t="s">
        <v>15076</v>
      </c>
      <c r="H4945" s="43" t="s">
        <v>17385</v>
      </c>
      <c r="I4945" s="43" t="s">
        <v>25</v>
      </c>
      <c r="J4945" s="43" t="s">
        <v>17375</v>
      </c>
      <c r="K4945" s="43" t="s">
        <v>17386</v>
      </c>
      <c r="L4945" s="43"/>
      <c r="M4945" s="43"/>
      <c r="N4945" s="43" t="s">
        <v>41178</v>
      </c>
      <c r="O4945" s="43" t="s">
        <v>41179</v>
      </c>
      <c r="P4945" s="43" t="s">
        <v>17379</v>
      </c>
      <c r="Q4945" s="43" t="s">
        <v>15080</v>
      </c>
      <c r="R4945" s="43" t="s">
        <v>41180</v>
      </c>
      <c r="S4945" s="43" t="s">
        <v>41181</v>
      </c>
      <c r="T4945" s="43" t="s">
        <v>17435</v>
      </c>
      <c r="U4945" s="45">
        <v>25447</v>
      </c>
      <c r="V4945" s="43" t="s">
        <v>41182</v>
      </c>
      <c r="W4945" s="43" t="s">
        <v>41183</v>
      </c>
      <c r="X4945" s="43" t="s">
        <v>467</v>
      </c>
    </row>
    <row r="4946" spans="1:24" hidden="1" x14ac:dyDescent="0.25">
      <c r="A4946" s="43" t="s">
        <v>17673</v>
      </c>
      <c r="B4946" s="43" t="s">
        <v>465</v>
      </c>
      <c r="C4946" s="43" t="s">
        <v>462</v>
      </c>
      <c r="D4946" s="43" t="s">
        <v>17372</v>
      </c>
      <c r="E4946" s="43" t="s">
        <v>25</v>
      </c>
      <c r="F4946" s="44">
        <v>334901</v>
      </c>
      <c r="G4946" s="43" t="s">
        <v>15084</v>
      </c>
      <c r="H4946" s="43" t="s">
        <v>17385</v>
      </c>
      <c r="I4946" s="43" t="s">
        <v>25</v>
      </c>
      <c r="J4946" s="43" t="s">
        <v>17375</v>
      </c>
      <c r="K4946" s="43" t="s">
        <v>17386</v>
      </c>
      <c r="L4946" s="43"/>
      <c r="M4946" s="43"/>
      <c r="N4946" s="43" t="s">
        <v>41184</v>
      </c>
      <c r="O4946" s="43" t="s">
        <v>18776</v>
      </c>
      <c r="P4946" s="43" t="s">
        <v>17379</v>
      </c>
      <c r="Q4946" s="43" t="s">
        <v>4886</v>
      </c>
      <c r="R4946" s="43" t="s">
        <v>41185</v>
      </c>
      <c r="S4946" s="43" t="s">
        <v>41186</v>
      </c>
      <c r="T4946" s="43" t="s">
        <v>17435</v>
      </c>
      <c r="U4946" s="45">
        <v>26206</v>
      </c>
      <c r="V4946" s="43" t="s">
        <v>41187</v>
      </c>
      <c r="W4946" s="43" t="s">
        <v>41188</v>
      </c>
      <c r="X4946" s="43" t="s">
        <v>467</v>
      </c>
    </row>
    <row r="4947" spans="1:24" hidden="1" x14ac:dyDescent="0.25">
      <c r="A4947" s="43" t="s">
        <v>17673</v>
      </c>
      <c r="B4947" s="43" t="s">
        <v>465</v>
      </c>
      <c r="C4947" s="43" t="s">
        <v>462</v>
      </c>
      <c r="D4947" s="43" t="s">
        <v>17372</v>
      </c>
      <c r="E4947" s="43" t="s">
        <v>25</v>
      </c>
      <c r="F4947" s="44">
        <v>349259</v>
      </c>
      <c r="G4947" s="43" t="s">
        <v>41189</v>
      </c>
      <c r="H4947" s="43" t="s">
        <v>17385</v>
      </c>
      <c r="I4947" s="43" t="s">
        <v>25</v>
      </c>
      <c r="J4947" s="43" t="s">
        <v>17375</v>
      </c>
      <c r="K4947" s="43" t="s">
        <v>17386</v>
      </c>
      <c r="L4947" s="43"/>
      <c r="M4947" s="43"/>
      <c r="N4947" s="43" t="s">
        <v>41190</v>
      </c>
      <c r="O4947" s="43" t="s">
        <v>41191</v>
      </c>
      <c r="P4947" s="43" t="s">
        <v>17379</v>
      </c>
      <c r="Q4947" s="43" t="s">
        <v>15089</v>
      </c>
      <c r="R4947" s="43" t="s">
        <v>41192</v>
      </c>
      <c r="S4947" s="43" t="s">
        <v>41193</v>
      </c>
      <c r="T4947" s="43" t="s">
        <v>17435</v>
      </c>
      <c r="U4947" s="45">
        <v>25447</v>
      </c>
      <c r="V4947" s="43" t="s">
        <v>41194</v>
      </c>
      <c r="W4947" s="43" t="s">
        <v>41195</v>
      </c>
      <c r="X4947" s="43" t="s">
        <v>467</v>
      </c>
    </row>
    <row r="4948" spans="1:24" hidden="1" x14ac:dyDescent="0.25">
      <c r="A4948" s="43" t="s">
        <v>17673</v>
      </c>
      <c r="B4948" s="43" t="s">
        <v>465</v>
      </c>
      <c r="C4948" s="43" t="s">
        <v>462</v>
      </c>
      <c r="D4948" s="43" t="s">
        <v>17372</v>
      </c>
      <c r="E4948" s="43" t="s">
        <v>25</v>
      </c>
      <c r="F4948" s="44">
        <v>349623</v>
      </c>
      <c r="G4948" s="43" t="s">
        <v>15090</v>
      </c>
      <c r="H4948" s="43" t="s">
        <v>17385</v>
      </c>
      <c r="I4948" s="43" t="s">
        <v>25</v>
      </c>
      <c r="J4948" s="43" t="s">
        <v>17375</v>
      </c>
      <c r="K4948" s="43" t="s">
        <v>17386</v>
      </c>
      <c r="L4948" s="43"/>
      <c r="M4948" s="43"/>
      <c r="N4948" s="43" t="s">
        <v>41196</v>
      </c>
      <c r="O4948" s="43" t="s">
        <v>4951</v>
      </c>
      <c r="P4948" s="43" t="s">
        <v>17379</v>
      </c>
      <c r="Q4948" s="43" t="s">
        <v>4950</v>
      </c>
      <c r="R4948" s="43" t="s">
        <v>41197</v>
      </c>
      <c r="S4948" s="43" t="s">
        <v>41198</v>
      </c>
      <c r="T4948" s="43" t="s">
        <v>17435</v>
      </c>
      <c r="U4948" s="45">
        <v>25447</v>
      </c>
      <c r="V4948" s="43" t="s">
        <v>41199</v>
      </c>
      <c r="W4948" s="43" t="s">
        <v>41200</v>
      </c>
      <c r="X4948" s="43" t="s">
        <v>467</v>
      </c>
    </row>
    <row r="4949" spans="1:24" hidden="1" x14ac:dyDescent="0.25">
      <c r="A4949" s="43" t="s">
        <v>17673</v>
      </c>
      <c r="B4949" s="43" t="s">
        <v>465</v>
      </c>
      <c r="C4949" s="43" t="s">
        <v>462</v>
      </c>
      <c r="D4949" s="43" t="s">
        <v>17372</v>
      </c>
      <c r="E4949" s="43" t="s">
        <v>25</v>
      </c>
      <c r="F4949" s="44">
        <v>356417</v>
      </c>
      <c r="G4949" s="43" t="s">
        <v>15092</v>
      </c>
      <c r="H4949" s="43" t="s">
        <v>17385</v>
      </c>
      <c r="I4949" s="43" t="s">
        <v>25</v>
      </c>
      <c r="J4949" s="43" t="s">
        <v>17375</v>
      </c>
      <c r="K4949" s="43" t="s">
        <v>17386</v>
      </c>
      <c r="L4949" s="43"/>
      <c r="M4949" s="43"/>
      <c r="N4949" s="43" t="s">
        <v>41201</v>
      </c>
      <c r="O4949" s="43" t="s">
        <v>41202</v>
      </c>
      <c r="P4949" s="43" t="s">
        <v>17379</v>
      </c>
      <c r="Q4949" s="43" t="s">
        <v>15096</v>
      </c>
      <c r="R4949" s="43" t="s">
        <v>41203</v>
      </c>
      <c r="S4949" s="43" t="s">
        <v>41204</v>
      </c>
      <c r="T4949" s="43" t="s">
        <v>17435</v>
      </c>
      <c r="U4949" s="45">
        <v>38231</v>
      </c>
      <c r="V4949" s="43" t="s">
        <v>41205</v>
      </c>
      <c r="W4949" s="43" t="s">
        <v>41206</v>
      </c>
      <c r="X4949" s="43" t="s">
        <v>467</v>
      </c>
    </row>
    <row r="4950" spans="1:24" hidden="1" x14ac:dyDescent="0.25">
      <c r="A4950" s="43" t="s">
        <v>17673</v>
      </c>
      <c r="B4950" s="43" t="s">
        <v>465</v>
      </c>
      <c r="C4950" s="43" t="s">
        <v>462</v>
      </c>
      <c r="D4950" s="43" t="s">
        <v>17372</v>
      </c>
      <c r="E4950" s="43" t="s">
        <v>25</v>
      </c>
      <c r="F4950" s="44">
        <v>361992</v>
      </c>
      <c r="G4950" s="43" t="s">
        <v>15097</v>
      </c>
      <c r="H4950" s="43" t="s">
        <v>17385</v>
      </c>
      <c r="I4950" s="43" t="s">
        <v>25</v>
      </c>
      <c r="J4950" s="43" t="s">
        <v>17375</v>
      </c>
      <c r="K4950" s="43" t="s">
        <v>17386</v>
      </c>
      <c r="L4950" s="43"/>
      <c r="M4950" s="43"/>
      <c r="N4950" s="43" t="s">
        <v>41207</v>
      </c>
      <c r="O4950" s="43" t="s">
        <v>21058</v>
      </c>
      <c r="P4950" s="43" t="s">
        <v>17379</v>
      </c>
      <c r="Q4950" s="43" t="s">
        <v>2885</v>
      </c>
      <c r="R4950" s="43" t="s">
        <v>41208</v>
      </c>
      <c r="S4950" s="43" t="s">
        <v>41209</v>
      </c>
      <c r="T4950" s="43" t="s">
        <v>17435</v>
      </c>
      <c r="U4950" s="45">
        <v>25447</v>
      </c>
      <c r="V4950" s="43" t="s">
        <v>41210</v>
      </c>
      <c r="W4950" s="43" t="s">
        <v>41211</v>
      </c>
      <c r="X4950" s="43" t="s">
        <v>467</v>
      </c>
    </row>
    <row r="4951" spans="1:24" hidden="1" x14ac:dyDescent="0.25">
      <c r="A4951" s="43" t="s">
        <v>17673</v>
      </c>
      <c r="B4951" s="43" t="s">
        <v>465</v>
      </c>
      <c r="C4951" s="43" t="s">
        <v>462</v>
      </c>
      <c r="D4951" s="43" t="s">
        <v>17372</v>
      </c>
      <c r="E4951" s="43" t="s">
        <v>25</v>
      </c>
      <c r="F4951" s="44">
        <v>483672</v>
      </c>
      <c r="G4951" s="43" t="s">
        <v>15100</v>
      </c>
      <c r="H4951" s="43" t="s">
        <v>17385</v>
      </c>
      <c r="I4951" s="43" t="s">
        <v>25</v>
      </c>
      <c r="J4951" s="43" t="s">
        <v>17375</v>
      </c>
      <c r="K4951" s="43" t="s">
        <v>17386</v>
      </c>
      <c r="L4951" s="43"/>
      <c r="M4951" s="43"/>
      <c r="N4951" s="43" t="s">
        <v>41212</v>
      </c>
      <c r="O4951" s="43" t="s">
        <v>4844</v>
      </c>
      <c r="P4951" s="43" t="s">
        <v>17379</v>
      </c>
      <c r="Q4951" s="43" t="s">
        <v>15103</v>
      </c>
      <c r="R4951" s="43" t="s">
        <v>41213</v>
      </c>
      <c r="S4951" s="43" t="s">
        <v>41214</v>
      </c>
      <c r="T4951" s="43" t="s">
        <v>17390</v>
      </c>
      <c r="U4951" s="45">
        <v>25447</v>
      </c>
      <c r="V4951" s="43" t="s">
        <v>41215</v>
      </c>
      <c r="W4951" s="43" t="s">
        <v>41216</v>
      </c>
      <c r="X4951" s="43" t="s">
        <v>467</v>
      </c>
    </row>
    <row r="4952" spans="1:24" hidden="1" x14ac:dyDescent="0.25">
      <c r="A4952" s="43" t="s">
        <v>17673</v>
      </c>
      <c r="B4952" s="43" t="s">
        <v>465</v>
      </c>
      <c r="C4952" s="43" t="s">
        <v>462</v>
      </c>
      <c r="D4952" s="43" t="s">
        <v>17372</v>
      </c>
      <c r="E4952" s="43" t="s">
        <v>25</v>
      </c>
      <c r="F4952" s="44">
        <v>374474</v>
      </c>
      <c r="G4952" s="43" t="s">
        <v>41217</v>
      </c>
      <c r="H4952" s="43" t="s">
        <v>17385</v>
      </c>
      <c r="I4952" s="43" t="s">
        <v>25</v>
      </c>
      <c r="J4952" s="43" t="s">
        <v>17375</v>
      </c>
      <c r="K4952" s="43" t="s">
        <v>17386</v>
      </c>
      <c r="L4952" s="43"/>
      <c r="M4952" s="43"/>
      <c r="N4952" s="43" t="s">
        <v>41218</v>
      </c>
      <c r="O4952" s="43" t="s">
        <v>4964</v>
      </c>
      <c r="P4952" s="43" t="s">
        <v>17379</v>
      </c>
      <c r="Q4952" s="43" t="s">
        <v>4963</v>
      </c>
      <c r="R4952" s="43" t="s">
        <v>41219</v>
      </c>
      <c r="S4952" s="43" t="s">
        <v>41220</v>
      </c>
      <c r="T4952" s="43" t="s">
        <v>17435</v>
      </c>
      <c r="U4952" s="45">
        <v>25447</v>
      </c>
      <c r="V4952" s="43" t="s">
        <v>41221</v>
      </c>
      <c r="W4952" s="43" t="s">
        <v>41222</v>
      </c>
      <c r="X4952" s="43" t="s">
        <v>467</v>
      </c>
    </row>
    <row r="4953" spans="1:24" hidden="1" x14ac:dyDescent="0.25">
      <c r="A4953" s="43" t="s">
        <v>17673</v>
      </c>
      <c r="B4953" s="43" t="s">
        <v>465</v>
      </c>
      <c r="C4953" s="43" t="s">
        <v>462</v>
      </c>
      <c r="D4953" s="43" t="s">
        <v>17372</v>
      </c>
      <c r="E4953" s="43" t="s">
        <v>25</v>
      </c>
      <c r="F4953" s="44">
        <v>13617</v>
      </c>
      <c r="G4953" s="43" t="s">
        <v>41223</v>
      </c>
      <c r="H4953" s="43" t="s">
        <v>17385</v>
      </c>
      <c r="I4953" s="43" t="s">
        <v>25</v>
      </c>
      <c r="J4953" s="43" t="s">
        <v>17375</v>
      </c>
      <c r="K4953" s="43" t="s">
        <v>17386</v>
      </c>
      <c r="L4953" s="43"/>
      <c r="M4953" s="43"/>
      <c r="N4953" s="43" t="s">
        <v>41224</v>
      </c>
      <c r="O4953" s="43" t="s">
        <v>4852</v>
      </c>
      <c r="P4953" s="43" t="s">
        <v>17379</v>
      </c>
      <c r="Q4953" s="43" t="s">
        <v>4851</v>
      </c>
      <c r="R4953" s="43" t="s">
        <v>41225</v>
      </c>
      <c r="S4953" s="43" t="s">
        <v>41226</v>
      </c>
      <c r="T4953" s="43" t="s">
        <v>17435</v>
      </c>
      <c r="U4953" s="45">
        <v>26206</v>
      </c>
      <c r="V4953" s="43" t="s">
        <v>41227</v>
      </c>
      <c r="W4953" s="43" t="s">
        <v>41228</v>
      </c>
      <c r="X4953" s="43" t="s">
        <v>467</v>
      </c>
    </row>
    <row r="4954" spans="1:24" hidden="1" x14ac:dyDescent="0.25">
      <c r="A4954" s="43" t="s">
        <v>17673</v>
      </c>
      <c r="B4954" s="43" t="s">
        <v>465</v>
      </c>
      <c r="C4954" s="43" t="s">
        <v>462</v>
      </c>
      <c r="D4954" s="43" t="s">
        <v>17372</v>
      </c>
      <c r="E4954" s="43" t="s">
        <v>25</v>
      </c>
      <c r="F4954" s="44">
        <v>382825</v>
      </c>
      <c r="G4954" s="43" t="s">
        <v>41229</v>
      </c>
      <c r="H4954" s="43" t="s">
        <v>17385</v>
      </c>
      <c r="I4954" s="43" t="s">
        <v>25</v>
      </c>
      <c r="J4954" s="43" t="s">
        <v>17375</v>
      </c>
      <c r="K4954" s="43" t="s">
        <v>17386</v>
      </c>
      <c r="L4954" s="43"/>
      <c r="M4954" s="43"/>
      <c r="N4954" s="43" t="s">
        <v>41230</v>
      </c>
      <c r="O4954" s="43" t="s">
        <v>41231</v>
      </c>
      <c r="P4954" s="43" t="s">
        <v>17379</v>
      </c>
      <c r="Q4954" s="43" t="s">
        <v>15040</v>
      </c>
      <c r="R4954" s="43" t="s">
        <v>41232</v>
      </c>
      <c r="S4954" s="43" t="s">
        <v>41233</v>
      </c>
      <c r="T4954" s="43" t="s">
        <v>17435</v>
      </c>
      <c r="U4954" s="45">
        <v>26185</v>
      </c>
      <c r="V4954" s="43" t="s">
        <v>41234</v>
      </c>
      <c r="W4954" s="43" t="s">
        <v>41235</v>
      </c>
      <c r="X4954" s="43" t="s">
        <v>467</v>
      </c>
    </row>
    <row r="4955" spans="1:24" hidden="1" x14ac:dyDescent="0.25">
      <c r="A4955" s="43" t="s">
        <v>17673</v>
      </c>
      <c r="B4955" s="43" t="s">
        <v>465</v>
      </c>
      <c r="C4955" s="43" t="s">
        <v>462</v>
      </c>
      <c r="D4955" s="43" t="s">
        <v>17372</v>
      </c>
      <c r="E4955" s="43" t="s">
        <v>25</v>
      </c>
      <c r="F4955" s="44">
        <v>929590</v>
      </c>
      <c r="G4955" s="43" t="s">
        <v>41236</v>
      </c>
      <c r="H4955" s="43" t="s">
        <v>17374</v>
      </c>
      <c r="I4955" s="43" t="s">
        <v>25</v>
      </c>
      <c r="J4955" s="43" t="s">
        <v>17375</v>
      </c>
      <c r="K4955" s="43" t="s">
        <v>17386</v>
      </c>
      <c r="L4955" s="43"/>
      <c r="M4955" s="43"/>
      <c r="N4955" s="43" t="s">
        <v>41237</v>
      </c>
      <c r="O4955" s="43" t="s">
        <v>4959</v>
      </c>
      <c r="P4955" s="43" t="s">
        <v>17379</v>
      </c>
      <c r="Q4955" s="43" t="s">
        <v>4958</v>
      </c>
      <c r="R4955" s="43" t="s">
        <v>41238</v>
      </c>
      <c r="S4955" s="43" t="s">
        <v>41239</v>
      </c>
      <c r="T4955" s="43" t="s">
        <v>17382</v>
      </c>
      <c r="U4955" s="45">
        <v>25447</v>
      </c>
      <c r="V4955" s="43" t="s">
        <v>41240</v>
      </c>
      <c r="W4955" s="43" t="s">
        <v>41241</v>
      </c>
      <c r="X4955" s="43" t="s">
        <v>467</v>
      </c>
    </row>
    <row r="4956" spans="1:24" hidden="1" x14ac:dyDescent="0.25">
      <c r="A4956" s="43" t="s">
        <v>17673</v>
      </c>
      <c r="B4956" s="43" t="s">
        <v>465</v>
      </c>
      <c r="C4956" s="43" t="s">
        <v>462</v>
      </c>
      <c r="D4956" s="43" t="s">
        <v>17372</v>
      </c>
      <c r="E4956" s="43" t="s">
        <v>25</v>
      </c>
      <c r="F4956" s="44">
        <v>153822</v>
      </c>
      <c r="G4956" s="43" t="s">
        <v>15113</v>
      </c>
      <c r="H4956" s="43" t="s">
        <v>17385</v>
      </c>
      <c r="I4956" s="43" t="s">
        <v>25</v>
      </c>
      <c r="J4956" s="43" t="s">
        <v>17375</v>
      </c>
      <c r="K4956" s="43" t="s">
        <v>17386</v>
      </c>
      <c r="L4956" s="43"/>
      <c r="M4956" s="43"/>
      <c r="N4956" s="43" t="s">
        <v>41237</v>
      </c>
      <c r="O4956" s="43" t="s">
        <v>4959</v>
      </c>
      <c r="P4956" s="43" t="s">
        <v>17379</v>
      </c>
      <c r="Q4956" s="43" t="s">
        <v>4958</v>
      </c>
      <c r="R4956" s="43" t="s">
        <v>41238</v>
      </c>
      <c r="S4956" s="43" t="s">
        <v>41239</v>
      </c>
      <c r="T4956" s="43" t="s">
        <v>17427</v>
      </c>
      <c r="U4956" s="45">
        <v>40787</v>
      </c>
      <c r="V4956" s="43" t="s">
        <v>41240</v>
      </c>
      <c r="W4956" s="43" t="s">
        <v>41241</v>
      </c>
      <c r="X4956" s="43" t="s">
        <v>467</v>
      </c>
    </row>
    <row r="4957" spans="1:24" hidden="1" x14ac:dyDescent="0.25">
      <c r="A4957" s="43" t="s">
        <v>17673</v>
      </c>
      <c r="B4957" s="43" t="s">
        <v>465</v>
      </c>
      <c r="C4957" s="43" t="s">
        <v>462</v>
      </c>
      <c r="D4957" s="43" t="s">
        <v>17372</v>
      </c>
      <c r="E4957" s="43" t="s">
        <v>25</v>
      </c>
      <c r="F4957" s="44">
        <v>177911</v>
      </c>
      <c r="G4957" s="43" t="s">
        <v>41242</v>
      </c>
      <c r="H4957" s="43" t="s">
        <v>17385</v>
      </c>
      <c r="I4957" s="43" t="s">
        <v>25</v>
      </c>
      <c r="J4957" s="43" t="s">
        <v>17375</v>
      </c>
      <c r="K4957" s="43" t="s">
        <v>17386</v>
      </c>
      <c r="L4957" s="43"/>
      <c r="M4957" s="43"/>
      <c r="N4957" s="43" t="s">
        <v>41243</v>
      </c>
      <c r="O4957" s="43" t="s">
        <v>4928</v>
      </c>
      <c r="P4957" s="43" t="s">
        <v>17379</v>
      </c>
      <c r="Q4957" s="43" t="s">
        <v>15116</v>
      </c>
      <c r="R4957" s="43" t="s">
        <v>41244</v>
      </c>
      <c r="S4957" s="43" t="s">
        <v>41245</v>
      </c>
      <c r="T4957" s="43" t="s">
        <v>17435</v>
      </c>
      <c r="U4957" s="45">
        <v>25447</v>
      </c>
      <c r="V4957" s="43" t="s">
        <v>41246</v>
      </c>
      <c r="W4957" s="43" t="s">
        <v>41247</v>
      </c>
      <c r="X4957" s="43" t="s">
        <v>467</v>
      </c>
    </row>
    <row r="4958" spans="1:24" hidden="1" x14ac:dyDescent="0.25">
      <c r="A4958" s="43" t="s">
        <v>17673</v>
      </c>
      <c r="B4958" s="43" t="s">
        <v>465</v>
      </c>
      <c r="C4958" s="43" t="s">
        <v>462</v>
      </c>
      <c r="D4958" s="43" t="s">
        <v>17372</v>
      </c>
      <c r="E4958" s="43" t="s">
        <v>25</v>
      </c>
      <c r="F4958" s="44">
        <v>929859</v>
      </c>
      <c r="G4958" s="43" t="s">
        <v>41248</v>
      </c>
      <c r="H4958" s="43" t="s">
        <v>17374</v>
      </c>
      <c r="I4958" s="43" t="s">
        <v>25</v>
      </c>
      <c r="J4958" s="43" t="s">
        <v>17375</v>
      </c>
      <c r="K4958" s="43" t="s">
        <v>17386</v>
      </c>
      <c r="L4958" s="43"/>
      <c r="M4958" s="43"/>
      <c r="N4958" s="43" t="s">
        <v>41249</v>
      </c>
      <c r="O4958" s="43" t="s">
        <v>4847</v>
      </c>
      <c r="P4958" s="43" t="s">
        <v>17379</v>
      </c>
      <c r="Q4958" s="43" t="s">
        <v>1522</v>
      </c>
      <c r="R4958" s="43" t="s">
        <v>41250</v>
      </c>
      <c r="S4958" s="43" t="s">
        <v>41251</v>
      </c>
      <c r="T4958" s="43" t="s">
        <v>17382</v>
      </c>
      <c r="U4958" s="45">
        <v>25447</v>
      </c>
      <c r="V4958" s="43" t="s">
        <v>41252</v>
      </c>
      <c r="W4958" s="43" t="s">
        <v>41253</v>
      </c>
      <c r="X4958" s="43" t="s">
        <v>467</v>
      </c>
    </row>
    <row r="4959" spans="1:24" hidden="1" x14ac:dyDescent="0.25">
      <c r="A4959" s="43" t="s">
        <v>17673</v>
      </c>
      <c r="B4959" s="43" t="s">
        <v>465</v>
      </c>
      <c r="C4959" s="43" t="s">
        <v>462</v>
      </c>
      <c r="D4959" s="43" t="s">
        <v>17372</v>
      </c>
      <c r="E4959" s="43" t="s">
        <v>25</v>
      </c>
      <c r="F4959" s="44">
        <v>35240</v>
      </c>
      <c r="G4959" s="43" t="s">
        <v>15119</v>
      </c>
      <c r="H4959" s="43" t="s">
        <v>17385</v>
      </c>
      <c r="I4959" s="43" t="s">
        <v>25</v>
      </c>
      <c r="J4959" s="43" t="s">
        <v>17375</v>
      </c>
      <c r="K4959" s="43" t="s">
        <v>17386</v>
      </c>
      <c r="L4959" s="43"/>
      <c r="M4959" s="43"/>
      <c r="N4959" s="43" t="s">
        <v>41249</v>
      </c>
      <c r="O4959" s="43" t="s">
        <v>4847</v>
      </c>
      <c r="P4959" s="43" t="s">
        <v>17379</v>
      </c>
      <c r="Q4959" s="43" t="s">
        <v>1522</v>
      </c>
      <c r="R4959" s="43" t="s">
        <v>41250</v>
      </c>
      <c r="S4959" s="43" t="s">
        <v>41251</v>
      </c>
      <c r="T4959" s="43" t="s">
        <v>17427</v>
      </c>
      <c r="U4959" s="45">
        <v>41153</v>
      </c>
      <c r="V4959" s="43" t="s">
        <v>41252</v>
      </c>
      <c r="W4959" s="43" t="s">
        <v>41253</v>
      </c>
      <c r="X4959" s="43" t="s">
        <v>467</v>
      </c>
    </row>
    <row r="4960" spans="1:24" hidden="1" x14ac:dyDescent="0.25">
      <c r="A4960" s="43" t="s">
        <v>17673</v>
      </c>
      <c r="B4960" s="43" t="s">
        <v>465</v>
      </c>
      <c r="C4960" s="43" t="s">
        <v>462</v>
      </c>
      <c r="D4960" s="43" t="s">
        <v>17372</v>
      </c>
      <c r="E4960" s="43" t="s">
        <v>25</v>
      </c>
      <c r="F4960" s="44">
        <v>430110</v>
      </c>
      <c r="G4960" s="43" t="s">
        <v>41254</v>
      </c>
      <c r="H4960" s="43" t="s">
        <v>17385</v>
      </c>
      <c r="I4960" s="43" t="s">
        <v>25</v>
      </c>
      <c r="J4960" s="43" t="s">
        <v>17375</v>
      </c>
      <c r="K4960" s="43" t="s">
        <v>17386</v>
      </c>
      <c r="L4960" s="43"/>
      <c r="M4960" s="43"/>
      <c r="N4960" s="43" t="s">
        <v>41255</v>
      </c>
      <c r="O4960" s="43" t="s">
        <v>41097</v>
      </c>
      <c r="P4960" s="43" t="s">
        <v>17379</v>
      </c>
      <c r="Q4960" s="43" t="s">
        <v>15001</v>
      </c>
      <c r="R4960" s="43" t="s">
        <v>41256</v>
      </c>
      <c r="S4960" s="43" t="s">
        <v>41257</v>
      </c>
      <c r="T4960" s="43" t="s">
        <v>17435</v>
      </c>
      <c r="U4960" s="45">
        <v>25447</v>
      </c>
      <c r="V4960" s="43" t="s">
        <v>41258</v>
      </c>
      <c r="W4960" s="43" t="s">
        <v>41259</v>
      </c>
      <c r="X4960" s="43" t="s">
        <v>467</v>
      </c>
    </row>
    <row r="4961" spans="1:24" hidden="1" x14ac:dyDescent="0.25">
      <c r="A4961" s="43" t="s">
        <v>17673</v>
      </c>
      <c r="B4961" s="43" t="s">
        <v>465</v>
      </c>
      <c r="C4961" s="43" t="s">
        <v>462</v>
      </c>
      <c r="D4961" s="43" t="s">
        <v>17372</v>
      </c>
      <c r="E4961" s="43" t="s">
        <v>25</v>
      </c>
      <c r="F4961" s="44">
        <v>431303</v>
      </c>
      <c r="G4961" s="43" t="s">
        <v>41260</v>
      </c>
      <c r="H4961" s="43" t="s">
        <v>17385</v>
      </c>
      <c r="I4961" s="43" t="s">
        <v>25</v>
      </c>
      <c r="J4961" s="43" t="s">
        <v>17375</v>
      </c>
      <c r="K4961" s="43" t="s">
        <v>17386</v>
      </c>
      <c r="L4961" s="43"/>
      <c r="M4961" s="43"/>
      <c r="N4961" s="43" t="s">
        <v>41261</v>
      </c>
      <c r="O4961" s="43" t="s">
        <v>41262</v>
      </c>
      <c r="P4961" s="43" t="s">
        <v>17379</v>
      </c>
      <c r="Q4961" s="43" t="s">
        <v>15129</v>
      </c>
      <c r="R4961" s="43" t="s">
        <v>41263</v>
      </c>
      <c r="S4961" s="43" t="s">
        <v>41264</v>
      </c>
      <c r="T4961" s="43" t="s">
        <v>17435</v>
      </c>
      <c r="U4961" s="45">
        <v>25447</v>
      </c>
      <c r="V4961" s="43" t="s">
        <v>41265</v>
      </c>
      <c r="W4961" s="43" t="s">
        <v>41266</v>
      </c>
      <c r="X4961" s="43" t="s">
        <v>467</v>
      </c>
    </row>
    <row r="4962" spans="1:24" hidden="1" x14ac:dyDescent="0.25">
      <c r="A4962" s="43" t="s">
        <v>17673</v>
      </c>
      <c r="B4962" s="43" t="s">
        <v>465</v>
      </c>
      <c r="C4962" s="43" t="s">
        <v>462</v>
      </c>
      <c r="D4962" s="43" t="s">
        <v>17372</v>
      </c>
      <c r="E4962" s="43" t="s">
        <v>25</v>
      </c>
      <c r="F4962" s="44">
        <v>935050</v>
      </c>
      <c r="G4962" s="43" t="s">
        <v>41267</v>
      </c>
      <c r="H4962" s="43" t="s">
        <v>17374</v>
      </c>
      <c r="I4962" s="43" t="s">
        <v>25</v>
      </c>
      <c r="J4962" s="43" t="s">
        <v>17375</v>
      </c>
      <c r="K4962" s="43" t="s">
        <v>17386</v>
      </c>
      <c r="L4962" s="43"/>
      <c r="M4962" s="43"/>
      <c r="N4962" s="43" t="s">
        <v>41268</v>
      </c>
      <c r="O4962" s="43" t="s">
        <v>4928</v>
      </c>
      <c r="P4962" s="43" t="s">
        <v>17379</v>
      </c>
      <c r="Q4962" s="43" t="s">
        <v>15132</v>
      </c>
      <c r="R4962" s="43" t="s">
        <v>41269</v>
      </c>
      <c r="S4962" s="43" t="s">
        <v>41270</v>
      </c>
      <c r="T4962" s="43" t="s">
        <v>17382</v>
      </c>
      <c r="U4962" s="45">
        <v>25447</v>
      </c>
      <c r="V4962" s="43" t="s">
        <v>41271</v>
      </c>
      <c r="W4962" s="43" t="s">
        <v>41272</v>
      </c>
      <c r="X4962" s="43" t="s">
        <v>467</v>
      </c>
    </row>
    <row r="4963" spans="1:24" hidden="1" x14ac:dyDescent="0.25">
      <c r="A4963" s="43" t="s">
        <v>17673</v>
      </c>
      <c r="B4963" s="43" t="s">
        <v>465</v>
      </c>
      <c r="C4963" s="43" t="s">
        <v>462</v>
      </c>
      <c r="D4963" s="43" t="s">
        <v>17372</v>
      </c>
      <c r="E4963" s="43" t="s">
        <v>25</v>
      </c>
      <c r="F4963" s="44">
        <v>101112</v>
      </c>
      <c r="G4963" s="43" t="s">
        <v>15133</v>
      </c>
      <c r="H4963" s="43" t="s">
        <v>17385</v>
      </c>
      <c r="I4963" s="43" t="s">
        <v>25</v>
      </c>
      <c r="J4963" s="43" t="s">
        <v>17375</v>
      </c>
      <c r="K4963" s="43" t="s">
        <v>17386</v>
      </c>
      <c r="L4963" s="43"/>
      <c r="M4963" s="43"/>
      <c r="N4963" s="43" t="s">
        <v>41273</v>
      </c>
      <c r="O4963" s="43" t="s">
        <v>4928</v>
      </c>
      <c r="P4963" s="43" t="s">
        <v>17379</v>
      </c>
      <c r="Q4963" s="43" t="s">
        <v>15132</v>
      </c>
      <c r="R4963" s="43" t="s">
        <v>41269</v>
      </c>
      <c r="S4963" s="43" t="s">
        <v>41270</v>
      </c>
      <c r="T4963" s="43" t="s">
        <v>17427</v>
      </c>
      <c r="U4963" s="45">
        <v>41883</v>
      </c>
      <c r="V4963" s="43" t="s">
        <v>41271</v>
      </c>
      <c r="W4963" s="43" t="s">
        <v>41272</v>
      </c>
      <c r="X4963" s="43" t="s">
        <v>467</v>
      </c>
    </row>
    <row r="4964" spans="1:24" hidden="1" x14ac:dyDescent="0.25">
      <c r="A4964" s="43" t="s">
        <v>17673</v>
      </c>
      <c r="B4964" s="43" t="s">
        <v>465</v>
      </c>
      <c r="C4964" s="43" t="s">
        <v>462</v>
      </c>
      <c r="D4964" s="43" t="s">
        <v>17372</v>
      </c>
      <c r="E4964" s="43" t="s">
        <v>25</v>
      </c>
      <c r="F4964" s="44">
        <v>26727</v>
      </c>
      <c r="G4964" s="43" t="s">
        <v>15134</v>
      </c>
      <c r="H4964" s="43" t="s">
        <v>17385</v>
      </c>
      <c r="I4964" s="43" t="s">
        <v>25</v>
      </c>
      <c r="J4964" s="43" t="s">
        <v>17375</v>
      </c>
      <c r="K4964" s="43" t="s">
        <v>17386</v>
      </c>
      <c r="L4964" s="43"/>
      <c r="M4964" s="43"/>
      <c r="N4964" s="43" t="s">
        <v>41274</v>
      </c>
      <c r="O4964" s="43" t="s">
        <v>40998</v>
      </c>
      <c r="P4964" s="43" t="s">
        <v>17379</v>
      </c>
      <c r="Q4964" s="43" t="s">
        <v>14937</v>
      </c>
      <c r="R4964" s="43" t="s">
        <v>41275</v>
      </c>
      <c r="S4964" s="43" t="s">
        <v>41276</v>
      </c>
      <c r="T4964" s="43" t="s">
        <v>17435</v>
      </c>
      <c r="U4964" s="45">
        <v>25447</v>
      </c>
      <c r="V4964" s="43" t="s">
        <v>41277</v>
      </c>
      <c r="W4964" s="43" t="s">
        <v>41278</v>
      </c>
      <c r="X4964" s="43" t="s">
        <v>467</v>
      </c>
    </row>
    <row r="4965" spans="1:24" hidden="1" x14ac:dyDescent="0.25">
      <c r="A4965" s="43" t="s">
        <v>17673</v>
      </c>
      <c r="B4965" s="43" t="s">
        <v>465</v>
      </c>
      <c r="C4965" s="43" t="s">
        <v>462</v>
      </c>
      <c r="D4965" s="43" t="s">
        <v>17372</v>
      </c>
      <c r="E4965" s="43" t="s">
        <v>25</v>
      </c>
      <c r="F4965" s="44">
        <v>452297</v>
      </c>
      <c r="G4965" s="43" t="s">
        <v>41279</v>
      </c>
      <c r="H4965" s="43" t="s">
        <v>17385</v>
      </c>
      <c r="I4965" s="43" t="s">
        <v>25</v>
      </c>
      <c r="J4965" s="43" t="s">
        <v>17375</v>
      </c>
      <c r="K4965" s="43" t="s">
        <v>17386</v>
      </c>
      <c r="L4965" s="43"/>
      <c r="M4965" s="43"/>
      <c r="N4965" s="43" t="s">
        <v>41280</v>
      </c>
      <c r="O4965" s="43" t="s">
        <v>2653</v>
      </c>
      <c r="P4965" s="43" t="s">
        <v>17379</v>
      </c>
      <c r="Q4965" s="43" t="s">
        <v>2652</v>
      </c>
      <c r="R4965" s="43" t="s">
        <v>41281</v>
      </c>
      <c r="S4965" s="43" t="s">
        <v>41282</v>
      </c>
      <c r="T4965" s="43" t="s">
        <v>17390</v>
      </c>
      <c r="U4965" s="45">
        <v>26024</v>
      </c>
      <c r="V4965" s="43" t="s">
        <v>41283</v>
      </c>
      <c r="W4965" s="43" t="s">
        <v>41284</v>
      </c>
      <c r="X4965" s="43" t="s">
        <v>467</v>
      </c>
    </row>
    <row r="4966" spans="1:24" hidden="1" x14ac:dyDescent="0.25">
      <c r="A4966" s="43" t="s">
        <v>17673</v>
      </c>
      <c r="B4966" s="43" t="s">
        <v>465</v>
      </c>
      <c r="C4966" s="43" t="s">
        <v>462</v>
      </c>
      <c r="D4966" s="43" t="s">
        <v>17372</v>
      </c>
      <c r="E4966" s="43" t="s">
        <v>25</v>
      </c>
      <c r="F4966" s="44">
        <v>641489</v>
      </c>
      <c r="G4966" s="43" t="s">
        <v>41285</v>
      </c>
      <c r="H4966" s="43" t="s">
        <v>17385</v>
      </c>
      <c r="I4966" s="43" t="s">
        <v>25</v>
      </c>
      <c r="J4966" s="43" t="s">
        <v>17375</v>
      </c>
      <c r="K4966" s="43" t="s">
        <v>17394</v>
      </c>
      <c r="L4966" s="43"/>
      <c r="M4966" s="43"/>
      <c r="N4966" s="43" t="s">
        <v>41286</v>
      </c>
      <c r="O4966" s="43" t="s">
        <v>2653</v>
      </c>
      <c r="P4966" s="43" t="s">
        <v>17379</v>
      </c>
      <c r="Q4966" s="43" t="s">
        <v>2652</v>
      </c>
      <c r="R4966" s="43" t="s">
        <v>41030</v>
      </c>
      <c r="S4966" s="43" t="s">
        <v>41031</v>
      </c>
      <c r="T4966" s="43" t="s">
        <v>17390</v>
      </c>
      <c r="U4966" s="45">
        <v>38601</v>
      </c>
      <c r="V4966" s="43"/>
      <c r="W4966" s="43"/>
      <c r="X4966" s="43" t="s">
        <v>467</v>
      </c>
    </row>
    <row r="4967" spans="1:24" hidden="1" x14ac:dyDescent="0.25">
      <c r="A4967" s="43" t="s">
        <v>17673</v>
      </c>
      <c r="B4967" s="43" t="s">
        <v>465</v>
      </c>
      <c r="C4967" s="43" t="s">
        <v>462</v>
      </c>
      <c r="D4967" s="43" t="s">
        <v>17372</v>
      </c>
      <c r="E4967" s="43" t="s">
        <v>25</v>
      </c>
      <c r="F4967" s="44">
        <v>468428</v>
      </c>
      <c r="G4967" s="43" t="s">
        <v>41287</v>
      </c>
      <c r="H4967" s="43" t="s">
        <v>17385</v>
      </c>
      <c r="I4967" s="43" t="s">
        <v>25</v>
      </c>
      <c r="J4967" s="43" t="s">
        <v>17375</v>
      </c>
      <c r="K4967" s="43" t="s">
        <v>17386</v>
      </c>
      <c r="L4967" s="43"/>
      <c r="M4967" s="43"/>
      <c r="N4967" s="43" t="s">
        <v>41288</v>
      </c>
      <c r="O4967" s="43" t="s">
        <v>4852</v>
      </c>
      <c r="P4967" s="43" t="s">
        <v>17379</v>
      </c>
      <c r="Q4967" s="43" t="s">
        <v>4851</v>
      </c>
      <c r="R4967" s="43" t="s">
        <v>41289</v>
      </c>
      <c r="S4967" s="43" t="s">
        <v>41290</v>
      </c>
      <c r="T4967" s="43" t="s">
        <v>17435</v>
      </c>
      <c r="U4967" s="45">
        <v>36039</v>
      </c>
      <c r="V4967" s="43" t="s">
        <v>41291</v>
      </c>
      <c r="W4967" s="43" t="s">
        <v>41292</v>
      </c>
      <c r="X4967" s="43" t="s">
        <v>467</v>
      </c>
    </row>
    <row r="4968" spans="1:24" hidden="1" x14ac:dyDescent="0.25">
      <c r="A4968" s="43" t="s">
        <v>17673</v>
      </c>
      <c r="B4968" s="43" t="s">
        <v>465</v>
      </c>
      <c r="C4968" s="43" t="s">
        <v>462</v>
      </c>
      <c r="D4968" s="43" t="s">
        <v>17372</v>
      </c>
      <c r="E4968" s="43" t="s">
        <v>25</v>
      </c>
      <c r="F4968" s="44">
        <v>938300</v>
      </c>
      <c r="G4968" s="43" t="s">
        <v>15141</v>
      </c>
      <c r="H4968" s="43" t="s">
        <v>17374</v>
      </c>
      <c r="I4968" s="43" t="s">
        <v>25</v>
      </c>
      <c r="J4968" s="43" t="s">
        <v>17375</v>
      </c>
      <c r="K4968" s="43" t="s">
        <v>17386</v>
      </c>
      <c r="L4968" s="43"/>
      <c r="M4968" s="43"/>
      <c r="N4968" s="43" t="s">
        <v>41293</v>
      </c>
      <c r="O4968" s="43" t="s">
        <v>41294</v>
      </c>
      <c r="P4968" s="43" t="s">
        <v>17379</v>
      </c>
      <c r="Q4968" s="43" t="s">
        <v>15145</v>
      </c>
      <c r="R4968" s="43" t="s">
        <v>41295</v>
      </c>
      <c r="S4968" s="43" t="s">
        <v>41296</v>
      </c>
      <c r="T4968" s="43" t="s">
        <v>17382</v>
      </c>
      <c r="U4968" s="45">
        <v>25447</v>
      </c>
      <c r="V4968" s="43" t="s">
        <v>41297</v>
      </c>
      <c r="W4968" s="43" t="s">
        <v>41298</v>
      </c>
      <c r="X4968" s="43" t="s">
        <v>467</v>
      </c>
    </row>
    <row r="4969" spans="1:24" hidden="1" x14ac:dyDescent="0.25">
      <c r="A4969" s="43" t="s">
        <v>17673</v>
      </c>
      <c r="B4969" s="43" t="s">
        <v>465</v>
      </c>
      <c r="C4969" s="43" t="s">
        <v>462</v>
      </c>
      <c r="D4969" s="43" t="s">
        <v>17372</v>
      </c>
      <c r="E4969" s="43" t="s">
        <v>25</v>
      </c>
      <c r="F4969" s="44">
        <v>26666</v>
      </c>
      <c r="G4969" s="43" t="s">
        <v>15150</v>
      </c>
      <c r="H4969" s="43" t="s">
        <v>17385</v>
      </c>
      <c r="I4969" s="43" t="s">
        <v>25</v>
      </c>
      <c r="J4969" s="43" t="s">
        <v>17375</v>
      </c>
      <c r="K4969" s="43" t="s">
        <v>17386</v>
      </c>
      <c r="L4969" s="43"/>
      <c r="M4969" s="43"/>
      <c r="N4969" s="43" t="s">
        <v>41299</v>
      </c>
      <c r="O4969" s="43" t="s">
        <v>41294</v>
      </c>
      <c r="P4969" s="43" t="s">
        <v>17379</v>
      </c>
      <c r="Q4969" s="43" t="s">
        <v>15145</v>
      </c>
      <c r="R4969" s="43" t="s">
        <v>41295</v>
      </c>
      <c r="S4969" s="43" t="s">
        <v>41296</v>
      </c>
      <c r="T4969" s="43" t="s">
        <v>17427</v>
      </c>
      <c r="U4969" s="45">
        <v>40787</v>
      </c>
      <c r="V4969" s="43" t="s">
        <v>41297</v>
      </c>
      <c r="W4969" s="43" t="s">
        <v>41298</v>
      </c>
      <c r="X4969" s="43" t="s">
        <v>467</v>
      </c>
    </row>
    <row r="4970" spans="1:24" hidden="1" x14ac:dyDescent="0.25">
      <c r="A4970" s="43" t="s">
        <v>17673</v>
      </c>
      <c r="B4970" s="43" t="s">
        <v>465</v>
      </c>
      <c r="C4970" s="43" t="s">
        <v>462</v>
      </c>
      <c r="D4970" s="43" t="s">
        <v>17372</v>
      </c>
      <c r="E4970" s="43" t="s">
        <v>25</v>
      </c>
      <c r="F4970" s="44">
        <v>483834</v>
      </c>
      <c r="G4970" s="43" t="s">
        <v>15151</v>
      </c>
      <c r="H4970" s="43" t="s">
        <v>17385</v>
      </c>
      <c r="I4970" s="43" t="s">
        <v>25</v>
      </c>
      <c r="J4970" s="43" t="s">
        <v>17375</v>
      </c>
      <c r="K4970" s="43" t="s">
        <v>17386</v>
      </c>
      <c r="L4970" s="43"/>
      <c r="M4970" s="43"/>
      <c r="N4970" s="43" t="s">
        <v>41300</v>
      </c>
      <c r="O4970" s="43" t="s">
        <v>18801</v>
      </c>
      <c r="P4970" s="43" t="s">
        <v>17379</v>
      </c>
      <c r="Q4970" s="43" t="s">
        <v>4899</v>
      </c>
      <c r="R4970" s="43" t="s">
        <v>41301</v>
      </c>
      <c r="S4970" s="43" t="s">
        <v>41302</v>
      </c>
      <c r="T4970" s="43" t="s">
        <v>17435</v>
      </c>
      <c r="U4970" s="45">
        <v>25447</v>
      </c>
      <c r="V4970" s="43" t="s">
        <v>41303</v>
      </c>
      <c r="W4970" s="43" t="s">
        <v>41304</v>
      </c>
      <c r="X4970" s="43" t="s">
        <v>467</v>
      </c>
    </row>
    <row r="4971" spans="1:24" hidden="1" x14ac:dyDescent="0.25">
      <c r="A4971" s="43" t="s">
        <v>17673</v>
      </c>
      <c r="B4971" s="43" t="s">
        <v>465</v>
      </c>
      <c r="C4971" s="43" t="s">
        <v>462</v>
      </c>
      <c r="D4971" s="43" t="s">
        <v>17372</v>
      </c>
      <c r="E4971" s="43" t="s">
        <v>25</v>
      </c>
      <c r="F4971" s="44">
        <v>935425</v>
      </c>
      <c r="G4971" s="43" t="s">
        <v>41305</v>
      </c>
      <c r="H4971" s="43" t="s">
        <v>17374</v>
      </c>
      <c r="I4971" s="43" t="s">
        <v>25</v>
      </c>
      <c r="J4971" s="43" t="s">
        <v>17375</v>
      </c>
      <c r="K4971" s="43" t="s">
        <v>17386</v>
      </c>
      <c r="L4971" s="43"/>
      <c r="M4971" s="43"/>
      <c r="N4971" s="43" t="s">
        <v>41306</v>
      </c>
      <c r="O4971" s="43" t="s">
        <v>1534</v>
      </c>
      <c r="P4971" s="43" t="s">
        <v>17379</v>
      </c>
      <c r="Q4971" s="43" t="s">
        <v>15156</v>
      </c>
      <c r="R4971" s="43" t="s">
        <v>41307</v>
      </c>
      <c r="S4971" s="43" t="s">
        <v>41308</v>
      </c>
      <c r="T4971" s="43" t="s">
        <v>17382</v>
      </c>
      <c r="U4971" s="45">
        <v>32387</v>
      </c>
      <c r="V4971" s="43" t="s">
        <v>41309</v>
      </c>
      <c r="W4971" s="43" t="s">
        <v>41310</v>
      </c>
      <c r="X4971" s="43" t="s">
        <v>467</v>
      </c>
    </row>
    <row r="4972" spans="1:24" hidden="1" x14ac:dyDescent="0.25">
      <c r="A4972" s="43" t="s">
        <v>17673</v>
      </c>
      <c r="B4972" s="43" t="s">
        <v>465</v>
      </c>
      <c r="C4972" s="43" t="s">
        <v>462</v>
      </c>
      <c r="D4972" s="43" t="s">
        <v>17372</v>
      </c>
      <c r="E4972" s="43" t="s">
        <v>25</v>
      </c>
      <c r="F4972" s="44">
        <v>621684</v>
      </c>
      <c r="G4972" s="43" t="s">
        <v>15157</v>
      </c>
      <c r="H4972" s="43" t="s">
        <v>17385</v>
      </c>
      <c r="I4972" s="43" t="s">
        <v>25</v>
      </c>
      <c r="J4972" s="43" t="s">
        <v>17375</v>
      </c>
      <c r="K4972" s="43" t="s">
        <v>17386</v>
      </c>
      <c r="L4972" s="43"/>
      <c r="M4972" s="43"/>
      <c r="N4972" s="43" t="s">
        <v>41306</v>
      </c>
      <c r="O4972" s="43" t="s">
        <v>1534</v>
      </c>
      <c r="P4972" s="43" t="s">
        <v>17379</v>
      </c>
      <c r="Q4972" s="43" t="s">
        <v>15156</v>
      </c>
      <c r="R4972" s="43" t="s">
        <v>41307</v>
      </c>
      <c r="S4972" s="43" t="s">
        <v>41308</v>
      </c>
      <c r="T4972" s="43" t="s">
        <v>17427</v>
      </c>
      <c r="U4972" s="45">
        <v>41153</v>
      </c>
      <c r="V4972" s="43" t="s">
        <v>41309</v>
      </c>
      <c r="W4972" s="43" t="s">
        <v>41298</v>
      </c>
      <c r="X4972" s="43" t="s">
        <v>467</v>
      </c>
    </row>
    <row r="4973" spans="1:24" hidden="1" x14ac:dyDescent="0.25">
      <c r="A4973" s="43" t="s">
        <v>17673</v>
      </c>
      <c r="B4973" s="43" t="s">
        <v>465</v>
      </c>
      <c r="C4973" s="43" t="s">
        <v>462</v>
      </c>
      <c r="D4973" s="43" t="s">
        <v>17372</v>
      </c>
      <c r="E4973" s="43" t="s">
        <v>25</v>
      </c>
      <c r="F4973" s="44">
        <v>488542</v>
      </c>
      <c r="G4973" s="43" t="s">
        <v>41311</v>
      </c>
      <c r="H4973" s="43" t="s">
        <v>17385</v>
      </c>
      <c r="I4973" s="43" t="s">
        <v>25</v>
      </c>
      <c r="J4973" s="43" t="s">
        <v>17375</v>
      </c>
      <c r="K4973" s="43" t="s">
        <v>17386</v>
      </c>
      <c r="L4973" s="43"/>
      <c r="M4973" s="43"/>
      <c r="N4973" s="43" t="s">
        <v>41312</v>
      </c>
      <c r="O4973" s="43" t="s">
        <v>1534</v>
      </c>
      <c r="P4973" s="43" t="s">
        <v>17379</v>
      </c>
      <c r="Q4973" s="43" t="s">
        <v>2648</v>
      </c>
      <c r="R4973" s="43" t="s">
        <v>41313</v>
      </c>
      <c r="S4973" s="43" t="s">
        <v>41314</v>
      </c>
      <c r="T4973" s="43" t="s">
        <v>17435</v>
      </c>
      <c r="U4973" s="45">
        <v>29402</v>
      </c>
      <c r="V4973" s="43" t="s">
        <v>41315</v>
      </c>
      <c r="W4973" s="43" t="s">
        <v>41316</v>
      </c>
      <c r="X4973" s="43" t="s">
        <v>467</v>
      </c>
    </row>
    <row r="4974" spans="1:24" hidden="1" x14ac:dyDescent="0.25">
      <c r="A4974" s="43" t="s">
        <v>17673</v>
      </c>
      <c r="B4974" s="43" t="s">
        <v>465</v>
      </c>
      <c r="C4974" s="43" t="s">
        <v>462</v>
      </c>
      <c r="D4974" s="43" t="s">
        <v>17372</v>
      </c>
      <c r="E4974" s="43" t="s">
        <v>25</v>
      </c>
      <c r="F4974" s="44">
        <v>492957</v>
      </c>
      <c r="G4974" s="43" t="s">
        <v>41317</v>
      </c>
      <c r="H4974" s="43" t="s">
        <v>17385</v>
      </c>
      <c r="I4974" s="43" t="s">
        <v>25</v>
      </c>
      <c r="J4974" s="43" t="s">
        <v>17375</v>
      </c>
      <c r="K4974" s="43" t="s">
        <v>17386</v>
      </c>
      <c r="L4974" s="43"/>
      <c r="M4974" s="43"/>
      <c r="N4974" s="43" t="s">
        <v>41092</v>
      </c>
      <c r="O4974" s="43" t="s">
        <v>4877</v>
      </c>
      <c r="P4974" s="43" t="s">
        <v>17379</v>
      </c>
      <c r="Q4974" s="43" t="s">
        <v>4876</v>
      </c>
      <c r="R4974" s="43" t="s">
        <v>41318</v>
      </c>
      <c r="S4974" s="43" t="s">
        <v>41319</v>
      </c>
      <c r="T4974" s="43" t="s">
        <v>17435</v>
      </c>
      <c r="U4974" s="45">
        <v>25447</v>
      </c>
      <c r="V4974" s="43" t="s">
        <v>41320</v>
      </c>
      <c r="W4974" s="43" t="s">
        <v>41321</v>
      </c>
      <c r="X4974" s="43" t="s">
        <v>467</v>
      </c>
    </row>
    <row r="4975" spans="1:24" hidden="1" x14ac:dyDescent="0.25">
      <c r="A4975" s="43" t="s">
        <v>17673</v>
      </c>
      <c r="B4975" s="43" t="s">
        <v>465</v>
      </c>
      <c r="C4975" s="43" t="s">
        <v>462</v>
      </c>
      <c r="D4975" s="43" t="s">
        <v>17372</v>
      </c>
      <c r="E4975" s="43" t="s">
        <v>25</v>
      </c>
      <c r="F4975" s="44">
        <v>937673</v>
      </c>
      <c r="G4975" s="43" t="s">
        <v>15168</v>
      </c>
      <c r="H4975" s="43" t="s">
        <v>17374</v>
      </c>
      <c r="I4975" s="43" t="s">
        <v>25</v>
      </c>
      <c r="J4975" s="43" t="s">
        <v>17375</v>
      </c>
      <c r="K4975" s="43" t="s">
        <v>17386</v>
      </c>
      <c r="L4975" s="43"/>
      <c r="M4975" s="43"/>
      <c r="N4975" s="43" t="s">
        <v>41322</v>
      </c>
      <c r="O4975" s="43" t="s">
        <v>4983</v>
      </c>
      <c r="P4975" s="43" t="s">
        <v>17379</v>
      </c>
      <c r="Q4975" s="43" t="s">
        <v>15171</v>
      </c>
      <c r="R4975" s="43" t="s">
        <v>41323</v>
      </c>
      <c r="S4975" s="43" t="s">
        <v>41324</v>
      </c>
      <c r="T4975" s="43" t="s">
        <v>17382</v>
      </c>
      <c r="U4975" s="45">
        <v>38231</v>
      </c>
      <c r="V4975" s="43" t="s">
        <v>41325</v>
      </c>
      <c r="W4975" s="43" t="s">
        <v>41326</v>
      </c>
      <c r="X4975" s="43" t="s">
        <v>467</v>
      </c>
    </row>
    <row r="4976" spans="1:24" hidden="1" x14ac:dyDescent="0.25">
      <c r="A4976" s="43" t="s">
        <v>17673</v>
      </c>
      <c r="B4976" s="43" t="s">
        <v>465</v>
      </c>
      <c r="C4976" s="43" t="s">
        <v>462</v>
      </c>
      <c r="D4976" s="43" t="s">
        <v>17372</v>
      </c>
      <c r="E4976" s="43" t="s">
        <v>25</v>
      </c>
      <c r="F4976" s="44">
        <v>494666</v>
      </c>
      <c r="G4976" s="43" t="s">
        <v>15172</v>
      </c>
      <c r="H4976" s="43" t="s">
        <v>17385</v>
      </c>
      <c r="I4976" s="43" t="s">
        <v>25</v>
      </c>
      <c r="J4976" s="43" t="s">
        <v>17375</v>
      </c>
      <c r="K4976" s="43" t="s">
        <v>17386</v>
      </c>
      <c r="L4976" s="43"/>
      <c r="M4976" s="43"/>
      <c r="N4976" s="43" t="s">
        <v>41322</v>
      </c>
      <c r="O4976" s="43" t="s">
        <v>4983</v>
      </c>
      <c r="P4976" s="43" t="s">
        <v>17379</v>
      </c>
      <c r="Q4976" s="43" t="s">
        <v>15171</v>
      </c>
      <c r="R4976" s="43" t="s">
        <v>41323</v>
      </c>
      <c r="S4976" s="43" t="s">
        <v>41324</v>
      </c>
      <c r="T4976" s="43" t="s">
        <v>17427</v>
      </c>
      <c r="U4976" s="45">
        <v>38231</v>
      </c>
      <c r="V4976" s="43" t="s">
        <v>41325</v>
      </c>
      <c r="W4976" s="43" t="s">
        <v>41327</v>
      </c>
      <c r="X4976" s="43" t="s">
        <v>467</v>
      </c>
    </row>
    <row r="4977" spans="1:24" hidden="1" x14ac:dyDescent="0.25">
      <c r="A4977" s="43" t="s">
        <v>17673</v>
      </c>
      <c r="B4977" s="43" t="s">
        <v>465</v>
      </c>
      <c r="C4977" s="43" t="s">
        <v>462</v>
      </c>
      <c r="D4977" s="43" t="s">
        <v>17372</v>
      </c>
      <c r="E4977" s="43" t="s">
        <v>25</v>
      </c>
      <c r="F4977" s="44">
        <v>494070</v>
      </c>
      <c r="G4977" s="43" t="s">
        <v>41328</v>
      </c>
      <c r="H4977" s="43" t="s">
        <v>17385</v>
      </c>
      <c r="I4977" s="43" t="s">
        <v>25</v>
      </c>
      <c r="J4977" s="43" t="s">
        <v>17375</v>
      </c>
      <c r="K4977" s="43" t="s">
        <v>17386</v>
      </c>
      <c r="L4977" s="43"/>
      <c r="M4977" s="43"/>
      <c r="N4977" s="43" t="s">
        <v>41329</v>
      </c>
      <c r="O4977" s="43" t="s">
        <v>4983</v>
      </c>
      <c r="P4977" s="43" t="s">
        <v>17379</v>
      </c>
      <c r="Q4977" s="43" t="s">
        <v>15013</v>
      </c>
      <c r="R4977" s="43" t="s">
        <v>41330</v>
      </c>
      <c r="S4977" s="43" t="s">
        <v>41331</v>
      </c>
      <c r="T4977" s="43" t="s">
        <v>17435</v>
      </c>
      <c r="U4977" s="45">
        <v>25447</v>
      </c>
      <c r="V4977" s="43" t="s">
        <v>41332</v>
      </c>
      <c r="W4977" s="43" t="s">
        <v>41333</v>
      </c>
      <c r="X4977" s="43" t="s">
        <v>467</v>
      </c>
    </row>
    <row r="4978" spans="1:24" hidden="1" x14ac:dyDescent="0.25">
      <c r="A4978" s="43" t="s">
        <v>17673</v>
      </c>
      <c r="B4978" s="43" t="s">
        <v>465</v>
      </c>
      <c r="C4978" s="43" t="s">
        <v>462</v>
      </c>
      <c r="D4978" s="43" t="s">
        <v>17372</v>
      </c>
      <c r="E4978" s="43" t="s">
        <v>25</v>
      </c>
      <c r="F4978" s="44">
        <v>649620</v>
      </c>
      <c r="G4978" s="43" t="s">
        <v>41334</v>
      </c>
      <c r="H4978" s="43" t="s">
        <v>17385</v>
      </c>
      <c r="I4978" s="43" t="s">
        <v>25</v>
      </c>
      <c r="J4978" s="43" t="s">
        <v>17375</v>
      </c>
      <c r="K4978" s="43" t="s">
        <v>17394</v>
      </c>
      <c r="L4978" s="43"/>
      <c r="M4978" s="43"/>
      <c r="N4978" s="43" t="s">
        <v>41086</v>
      </c>
      <c r="O4978" s="43" t="s">
        <v>1626</v>
      </c>
      <c r="P4978" s="43" t="s">
        <v>17379</v>
      </c>
      <c r="Q4978" s="43" t="s">
        <v>14996</v>
      </c>
      <c r="R4978" s="43"/>
      <c r="S4978" s="43"/>
      <c r="T4978" s="43" t="s">
        <v>17427</v>
      </c>
      <c r="U4978" s="45">
        <v>44847</v>
      </c>
      <c r="V4978" s="43"/>
      <c r="W4978" s="43"/>
      <c r="X4978" s="43" t="s">
        <v>467</v>
      </c>
    </row>
    <row r="4979" spans="1:24" hidden="1" x14ac:dyDescent="0.25">
      <c r="A4979" s="43" t="s">
        <v>17673</v>
      </c>
      <c r="B4979" s="43" t="s">
        <v>465</v>
      </c>
      <c r="C4979" s="43" t="s">
        <v>462</v>
      </c>
      <c r="D4979" s="43" t="s">
        <v>17372</v>
      </c>
      <c r="E4979" s="43" t="s">
        <v>25</v>
      </c>
      <c r="F4979" s="44">
        <v>644277</v>
      </c>
      <c r="G4979" s="43" t="s">
        <v>41335</v>
      </c>
      <c r="H4979" s="43" t="s">
        <v>17374</v>
      </c>
      <c r="I4979" s="43" t="s">
        <v>25</v>
      </c>
      <c r="J4979" s="43" t="s">
        <v>17375</v>
      </c>
      <c r="K4979" s="43" t="s">
        <v>17394</v>
      </c>
      <c r="L4979" s="43"/>
      <c r="M4979" s="43"/>
      <c r="N4979" s="43" t="s">
        <v>41086</v>
      </c>
      <c r="O4979" s="43" t="s">
        <v>1626</v>
      </c>
      <c r="P4979" s="43" t="s">
        <v>17379</v>
      </c>
      <c r="Q4979" s="43" t="s">
        <v>14996</v>
      </c>
      <c r="R4979" s="43" t="s">
        <v>41030</v>
      </c>
      <c r="S4979" s="43" t="s">
        <v>41031</v>
      </c>
      <c r="T4979" s="43" t="s">
        <v>17382</v>
      </c>
      <c r="U4979" s="45">
        <v>31656</v>
      </c>
      <c r="V4979" s="43"/>
      <c r="W4979" s="43"/>
      <c r="X4979" s="43" t="s">
        <v>467</v>
      </c>
    </row>
    <row r="4980" spans="1:24" hidden="1" x14ac:dyDescent="0.25">
      <c r="A4980" s="43" t="s">
        <v>17673</v>
      </c>
      <c r="B4980" s="43" t="s">
        <v>465</v>
      </c>
      <c r="C4980" s="43" t="s">
        <v>462</v>
      </c>
      <c r="D4980" s="43" t="s">
        <v>17372</v>
      </c>
      <c r="E4980" s="43" t="s">
        <v>25</v>
      </c>
      <c r="F4980" s="44">
        <v>918415</v>
      </c>
      <c r="G4980" s="43" t="s">
        <v>41336</v>
      </c>
      <c r="H4980" s="43" t="s">
        <v>17374</v>
      </c>
      <c r="I4980" s="43" t="s">
        <v>25</v>
      </c>
      <c r="J4980" s="43" t="s">
        <v>17375</v>
      </c>
      <c r="K4980" s="43" t="s">
        <v>17386</v>
      </c>
      <c r="L4980" s="43"/>
      <c r="M4980" s="43"/>
      <c r="N4980" s="43" t="s">
        <v>41337</v>
      </c>
      <c r="O4980" s="43" t="s">
        <v>15047</v>
      </c>
      <c r="P4980" s="43" t="s">
        <v>17379</v>
      </c>
      <c r="Q4980" s="43" t="s">
        <v>15046</v>
      </c>
      <c r="R4980" s="43" t="s">
        <v>41338</v>
      </c>
      <c r="S4980" s="43" t="s">
        <v>41339</v>
      </c>
      <c r="T4980" s="43" t="s">
        <v>17382</v>
      </c>
      <c r="U4980" s="45">
        <v>25447</v>
      </c>
      <c r="V4980" s="43" t="s">
        <v>41340</v>
      </c>
      <c r="W4980" s="43" t="s">
        <v>41341</v>
      </c>
      <c r="X4980" s="43" t="s">
        <v>467</v>
      </c>
    </row>
    <row r="4981" spans="1:24" hidden="1" x14ac:dyDescent="0.25">
      <c r="A4981" s="43" t="s">
        <v>17673</v>
      </c>
      <c r="B4981" s="43" t="s">
        <v>465</v>
      </c>
      <c r="C4981" s="43" t="s">
        <v>462</v>
      </c>
      <c r="D4981" s="43" t="s">
        <v>17372</v>
      </c>
      <c r="E4981" s="43" t="s">
        <v>25</v>
      </c>
      <c r="F4981" s="44">
        <v>517732</v>
      </c>
      <c r="G4981" s="43" t="s">
        <v>15177</v>
      </c>
      <c r="H4981" s="43" t="s">
        <v>17385</v>
      </c>
      <c r="I4981" s="43" t="s">
        <v>25</v>
      </c>
      <c r="J4981" s="43" t="s">
        <v>17375</v>
      </c>
      <c r="K4981" s="43" t="s">
        <v>17386</v>
      </c>
      <c r="L4981" s="43"/>
      <c r="M4981" s="43"/>
      <c r="N4981" s="43" t="s">
        <v>41342</v>
      </c>
      <c r="O4981" s="43" t="s">
        <v>15047</v>
      </c>
      <c r="P4981" s="43" t="s">
        <v>17379</v>
      </c>
      <c r="Q4981" s="43" t="s">
        <v>15046</v>
      </c>
      <c r="R4981" s="43" t="s">
        <v>41338</v>
      </c>
      <c r="S4981" s="43" t="s">
        <v>41339</v>
      </c>
      <c r="T4981" s="43" t="s">
        <v>17427</v>
      </c>
      <c r="U4981" s="45">
        <v>40049</v>
      </c>
      <c r="V4981" s="43" t="s">
        <v>41340</v>
      </c>
      <c r="W4981" s="43" t="s">
        <v>41343</v>
      </c>
      <c r="X4981" s="43" t="s">
        <v>467</v>
      </c>
    </row>
    <row r="4982" spans="1:24" hidden="1" x14ac:dyDescent="0.25">
      <c r="A4982" s="43" t="s">
        <v>17673</v>
      </c>
      <c r="B4982" s="43" t="s">
        <v>465</v>
      </c>
      <c r="C4982" s="43" t="s">
        <v>462</v>
      </c>
      <c r="D4982" s="43" t="s">
        <v>17372</v>
      </c>
      <c r="E4982" s="43" t="s">
        <v>25</v>
      </c>
      <c r="F4982" s="44">
        <v>942596</v>
      </c>
      <c r="G4982" s="43" t="s">
        <v>41344</v>
      </c>
      <c r="H4982" s="43" t="s">
        <v>17374</v>
      </c>
      <c r="I4982" s="43" t="s">
        <v>25</v>
      </c>
      <c r="J4982" s="43" t="s">
        <v>17375</v>
      </c>
      <c r="K4982" s="43" t="s">
        <v>17386</v>
      </c>
      <c r="L4982" s="43"/>
      <c r="M4982" s="43"/>
      <c r="N4982" s="43" t="s">
        <v>41345</v>
      </c>
      <c r="O4982" s="43" t="s">
        <v>4844</v>
      </c>
      <c r="P4982" s="43" t="s">
        <v>17379</v>
      </c>
      <c r="Q4982" s="43" t="s">
        <v>15180</v>
      </c>
      <c r="R4982" s="43" t="s">
        <v>41346</v>
      </c>
      <c r="S4982" s="43" t="s">
        <v>41347</v>
      </c>
      <c r="T4982" s="43" t="s">
        <v>17382</v>
      </c>
      <c r="U4982" s="45">
        <v>25447</v>
      </c>
      <c r="V4982" s="43"/>
      <c r="W4982" s="43" t="s">
        <v>41348</v>
      </c>
      <c r="X4982" s="43" t="s">
        <v>467</v>
      </c>
    </row>
    <row r="4983" spans="1:24" hidden="1" x14ac:dyDescent="0.25">
      <c r="A4983" s="43" t="s">
        <v>17673</v>
      </c>
      <c r="B4983" s="43" t="s">
        <v>465</v>
      </c>
      <c r="C4983" s="43" t="s">
        <v>462</v>
      </c>
      <c r="D4983" s="43" t="s">
        <v>17372</v>
      </c>
      <c r="E4983" s="43" t="s">
        <v>25</v>
      </c>
      <c r="F4983" s="44">
        <v>524654</v>
      </c>
      <c r="G4983" s="43" t="s">
        <v>15181</v>
      </c>
      <c r="H4983" s="43" t="s">
        <v>17385</v>
      </c>
      <c r="I4983" s="43" t="s">
        <v>25</v>
      </c>
      <c r="J4983" s="43" t="s">
        <v>17375</v>
      </c>
      <c r="K4983" s="43" t="s">
        <v>17386</v>
      </c>
      <c r="L4983" s="43"/>
      <c r="M4983" s="43"/>
      <c r="N4983" s="43" t="s">
        <v>41349</v>
      </c>
      <c r="O4983" s="43" t="s">
        <v>4847</v>
      </c>
      <c r="P4983" s="43" t="s">
        <v>17379</v>
      </c>
      <c r="Q4983" s="43" t="s">
        <v>1522</v>
      </c>
      <c r="R4983" s="43" t="s">
        <v>41350</v>
      </c>
      <c r="S4983" s="43" t="s">
        <v>41351</v>
      </c>
      <c r="T4983" s="43" t="s">
        <v>17435</v>
      </c>
      <c r="U4983" s="45">
        <v>33482</v>
      </c>
      <c r="V4983" s="43" t="s">
        <v>41352</v>
      </c>
      <c r="W4983" s="43" t="s">
        <v>41353</v>
      </c>
      <c r="X4983" s="43" t="s">
        <v>467</v>
      </c>
    </row>
    <row r="4984" spans="1:24" hidden="1" x14ac:dyDescent="0.25">
      <c r="A4984" s="43" t="s">
        <v>17673</v>
      </c>
      <c r="B4984" s="43" t="s">
        <v>465</v>
      </c>
      <c r="C4984" s="43" t="s">
        <v>462</v>
      </c>
      <c r="D4984" s="43" t="s">
        <v>17372</v>
      </c>
      <c r="E4984" s="43" t="s">
        <v>25</v>
      </c>
      <c r="F4984" s="44">
        <v>129038</v>
      </c>
      <c r="G4984" s="43" t="s">
        <v>15182</v>
      </c>
      <c r="H4984" s="43" t="s">
        <v>17385</v>
      </c>
      <c r="I4984" s="43" t="s">
        <v>25</v>
      </c>
      <c r="J4984" s="43" t="s">
        <v>17375</v>
      </c>
      <c r="K4984" s="43" t="s">
        <v>17386</v>
      </c>
      <c r="L4984" s="43"/>
      <c r="M4984" s="43"/>
      <c r="N4984" s="43" t="s">
        <v>41354</v>
      </c>
      <c r="O4984" s="43" t="s">
        <v>41294</v>
      </c>
      <c r="P4984" s="43" t="s">
        <v>17379</v>
      </c>
      <c r="Q4984" s="43" t="s">
        <v>15145</v>
      </c>
      <c r="R4984" s="43" t="s">
        <v>41355</v>
      </c>
      <c r="S4984" s="43" t="s">
        <v>41356</v>
      </c>
      <c r="T4984" s="43" t="s">
        <v>17435</v>
      </c>
      <c r="U4984" s="45">
        <v>25447</v>
      </c>
      <c r="V4984" s="43" t="s">
        <v>41357</v>
      </c>
      <c r="W4984" s="43" t="s">
        <v>41358</v>
      </c>
      <c r="X4984" s="43" t="s">
        <v>467</v>
      </c>
    </row>
    <row r="4985" spans="1:24" hidden="1" x14ac:dyDescent="0.25">
      <c r="A4985" s="43" t="s">
        <v>17673</v>
      </c>
      <c r="B4985" s="43" t="s">
        <v>465</v>
      </c>
      <c r="C4985" s="43" t="s">
        <v>462</v>
      </c>
      <c r="D4985" s="43" t="s">
        <v>17372</v>
      </c>
      <c r="E4985" s="43" t="s">
        <v>25</v>
      </c>
      <c r="F4985" s="44">
        <v>167126</v>
      </c>
      <c r="G4985" s="43" t="s">
        <v>41359</v>
      </c>
      <c r="H4985" s="43" t="s">
        <v>17385</v>
      </c>
      <c r="I4985" s="43" t="s">
        <v>25</v>
      </c>
      <c r="J4985" s="43" t="s">
        <v>17375</v>
      </c>
      <c r="K4985" s="43" t="s">
        <v>17386</v>
      </c>
      <c r="L4985" s="43"/>
      <c r="M4985" s="43"/>
      <c r="N4985" s="43" t="s">
        <v>41360</v>
      </c>
      <c r="O4985" s="43" t="s">
        <v>41361</v>
      </c>
      <c r="P4985" s="43" t="s">
        <v>17379</v>
      </c>
      <c r="Q4985" s="43" t="s">
        <v>4950</v>
      </c>
      <c r="R4985" s="43" t="s">
        <v>41362</v>
      </c>
      <c r="S4985" s="43" t="s">
        <v>41363</v>
      </c>
      <c r="T4985" s="43" t="s">
        <v>17435</v>
      </c>
      <c r="U4985" s="45">
        <v>25447</v>
      </c>
      <c r="V4985" s="43" t="s">
        <v>41364</v>
      </c>
      <c r="W4985" s="43" t="s">
        <v>41365</v>
      </c>
      <c r="X4985" s="43" t="s">
        <v>467</v>
      </c>
    </row>
    <row r="4986" spans="1:24" hidden="1" x14ac:dyDescent="0.25">
      <c r="A4986" s="43" t="s">
        <v>17673</v>
      </c>
      <c r="B4986" s="43" t="s">
        <v>465</v>
      </c>
      <c r="C4986" s="43" t="s">
        <v>462</v>
      </c>
      <c r="D4986" s="43" t="s">
        <v>17372</v>
      </c>
      <c r="E4986" s="43" t="s">
        <v>25</v>
      </c>
      <c r="F4986" s="44">
        <v>942987</v>
      </c>
      <c r="G4986" s="43" t="s">
        <v>15188</v>
      </c>
      <c r="H4986" s="43" t="s">
        <v>17374</v>
      </c>
      <c r="I4986" s="43" t="s">
        <v>25</v>
      </c>
      <c r="J4986" s="43" t="s">
        <v>17375</v>
      </c>
      <c r="K4986" s="43" t="s">
        <v>17386</v>
      </c>
      <c r="L4986" s="43"/>
      <c r="M4986" s="43"/>
      <c r="N4986" s="43" t="s">
        <v>41366</v>
      </c>
      <c r="O4986" s="43" t="s">
        <v>4951</v>
      </c>
      <c r="P4986" s="43" t="s">
        <v>17379</v>
      </c>
      <c r="Q4986" s="43" t="s">
        <v>4950</v>
      </c>
      <c r="R4986" s="43" t="s">
        <v>41367</v>
      </c>
      <c r="S4986" s="43" t="s">
        <v>41368</v>
      </c>
      <c r="T4986" s="43" t="s">
        <v>17382</v>
      </c>
      <c r="U4986" s="45">
        <v>25447</v>
      </c>
      <c r="V4986" s="43" t="s">
        <v>41369</v>
      </c>
      <c r="W4986" s="43" t="s">
        <v>41370</v>
      </c>
      <c r="X4986" s="43" t="s">
        <v>467</v>
      </c>
    </row>
    <row r="4987" spans="1:24" hidden="1" x14ac:dyDescent="0.25">
      <c r="A4987" s="43" t="s">
        <v>17673</v>
      </c>
      <c r="B4987" s="43" t="s">
        <v>465</v>
      </c>
      <c r="C4987" s="43" t="s">
        <v>462</v>
      </c>
      <c r="D4987" s="43" t="s">
        <v>17372</v>
      </c>
      <c r="E4987" s="43" t="s">
        <v>25</v>
      </c>
      <c r="F4987" s="44">
        <v>386470</v>
      </c>
      <c r="G4987" s="43" t="s">
        <v>15191</v>
      </c>
      <c r="H4987" s="43" t="s">
        <v>17385</v>
      </c>
      <c r="I4987" s="43" t="s">
        <v>25</v>
      </c>
      <c r="J4987" s="43" t="s">
        <v>17375</v>
      </c>
      <c r="K4987" s="43" t="s">
        <v>17386</v>
      </c>
      <c r="L4987" s="43"/>
      <c r="M4987" s="43"/>
      <c r="N4987" s="43" t="s">
        <v>41366</v>
      </c>
      <c r="O4987" s="43" t="s">
        <v>4951</v>
      </c>
      <c r="P4987" s="43" t="s">
        <v>17379</v>
      </c>
      <c r="Q4987" s="43" t="s">
        <v>4950</v>
      </c>
      <c r="R4987" s="43" t="s">
        <v>41367</v>
      </c>
      <c r="S4987" s="43" t="s">
        <v>41368</v>
      </c>
      <c r="T4987" s="43" t="s">
        <v>17427</v>
      </c>
      <c r="U4987" s="45">
        <v>40049</v>
      </c>
      <c r="V4987" s="43" t="s">
        <v>41369</v>
      </c>
      <c r="W4987" s="43" t="s">
        <v>41370</v>
      </c>
      <c r="X4987" s="43" t="s">
        <v>467</v>
      </c>
    </row>
    <row r="4988" spans="1:24" hidden="1" x14ac:dyDescent="0.25">
      <c r="A4988" s="43" t="s">
        <v>17673</v>
      </c>
      <c r="B4988" s="43" t="s">
        <v>465</v>
      </c>
      <c r="C4988" s="43" t="s">
        <v>462</v>
      </c>
      <c r="D4988" s="43" t="s">
        <v>17372</v>
      </c>
      <c r="E4988" s="43" t="s">
        <v>25</v>
      </c>
      <c r="F4988" s="44">
        <v>540056</v>
      </c>
      <c r="G4988" s="43" t="s">
        <v>41371</v>
      </c>
      <c r="H4988" s="43" t="s">
        <v>17385</v>
      </c>
      <c r="I4988" s="43" t="s">
        <v>25</v>
      </c>
      <c r="J4988" s="43" t="s">
        <v>17375</v>
      </c>
      <c r="K4988" s="43" t="s">
        <v>17386</v>
      </c>
      <c r="L4988" s="43"/>
      <c r="M4988" s="43"/>
      <c r="N4988" s="43" t="s">
        <v>41372</v>
      </c>
      <c r="O4988" s="43" t="s">
        <v>1626</v>
      </c>
      <c r="P4988" s="43" t="s">
        <v>17379</v>
      </c>
      <c r="Q4988" s="43" t="s">
        <v>15194</v>
      </c>
      <c r="R4988" s="43" t="s">
        <v>41373</v>
      </c>
      <c r="S4988" s="43" t="s">
        <v>41374</v>
      </c>
      <c r="T4988" s="43" t="s">
        <v>17427</v>
      </c>
      <c r="U4988" s="45">
        <v>37500</v>
      </c>
      <c r="V4988" s="43" t="s">
        <v>41375</v>
      </c>
      <c r="W4988" s="43" t="s">
        <v>41376</v>
      </c>
      <c r="X4988" s="43" t="s">
        <v>467</v>
      </c>
    </row>
    <row r="4989" spans="1:24" hidden="1" x14ac:dyDescent="0.25">
      <c r="A4989" s="43" t="s">
        <v>17673</v>
      </c>
      <c r="B4989" s="43" t="s">
        <v>465</v>
      </c>
      <c r="C4989" s="43" t="s">
        <v>462</v>
      </c>
      <c r="D4989" s="43" t="s">
        <v>17372</v>
      </c>
      <c r="E4989" s="43" t="s">
        <v>25</v>
      </c>
      <c r="F4989" s="44">
        <v>944670</v>
      </c>
      <c r="G4989" s="43" t="s">
        <v>41377</v>
      </c>
      <c r="H4989" s="43" t="s">
        <v>17374</v>
      </c>
      <c r="I4989" s="43" t="s">
        <v>25</v>
      </c>
      <c r="J4989" s="43" t="s">
        <v>17375</v>
      </c>
      <c r="K4989" s="43" t="s">
        <v>17386</v>
      </c>
      <c r="L4989" s="43"/>
      <c r="M4989" s="43"/>
      <c r="N4989" s="43" t="s">
        <v>41372</v>
      </c>
      <c r="O4989" s="43" t="s">
        <v>1626</v>
      </c>
      <c r="P4989" s="43" t="s">
        <v>17379</v>
      </c>
      <c r="Q4989" s="43" t="s">
        <v>15194</v>
      </c>
      <c r="R4989" s="43" t="s">
        <v>41373</v>
      </c>
      <c r="S4989" s="43" t="s">
        <v>41374</v>
      </c>
      <c r="T4989" s="43" t="s">
        <v>17382</v>
      </c>
      <c r="U4989" s="45">
        <v>25447</v>
      </c>
      <c r="V4989" s="43" t="s">
        <v>41375</v>
      </c>
      <c r="W4989" s="43" t="s">
        <v>41376</v>
      </c>
      <c r="X4989" s="43" t="s">
        <v>467</v>
      </c>
    </row>
    <row r="4990" spans="1:24" hidden="1" x14ac:dyDescent="0.25">
      <c r="A4990" s="43" t="s">
        <v>17673</v>
      </c>
      <c r="B4990" s="43" t="s">
        <v>465</v>
      </c>
      <c r="C4990" s="43" t="s">
        <v>462</v>
      </c>
      <c r="D4990" s="43" t="s">
        <v>17372</v>
      </c>
      <c r="E4990" s="43" t="s">
        <v>25</v>
      </c>
      <c r="F4990" s="44">
        <v>544582</v>
      </c>
      <c r="G4990" s="43" t="s">
        <v>41378</v>
      </c>
      <c r="H4990" s="43" t="s">
        <v>17385</v>
      </c>
      <c r="I4990" s="43" t="s">
        <v>25</v>
      </c>
      <c r="J4990" s="43" t="s">
        <v>17375</v>
      </c>
      <c r="K4990" s="43" t="s">
        <v>17386</v>
      </c>
      <c r="L4990" s="43"/>
      <c r="M4990" s="43"/>
      <c r="N4990" s="43" t="s">
        <v>41379</v>
      </c>
      <c r="O4990" s="43" t="s">
        <v>41380</v>
      </c>
      <c r="P4990" s="43" t="s">
        <v>17379</v>
      </c>
      <c r="Q4990" s="43" t="s">
        <v>15200</v>
      </c>
      <c r="R4990" s="43" t="s">
        <v>41381</v>
      </c>
      <c r="S4990" s="43" t="s">
        <v>41382</v>
      </c>
      <c r="T4990" s="43" t="s">
        <v>17435</v>
      </c>
      <c r="U4990" s="45">
        <v>27275</v>
      </c>
      <c r="V4990" s="43" t="s">
        <v>41383</v>
      </c>
      <c r="W4990" s="43" t="s">
        <v>41384</v>
      </c>
      <c r="X4990" s="43" t="s">
        <v>467</v>
      </c>
    </row>
    <row r="4991" spans="1:24" hidden="1" x14ac:dyDescent="0.25">
      <c r="A4991" s="43" t="s">
        <v>17673</v>
      </c>
      <c r="B4991" s="43" t="s">
        <v>465</v>
      </c>
      <c r="C4991" s="43" t="s">
        <v>462</v>
      </c>
      <c r="D4991" s="43" t="s">
        <v>17372</v>
      </c>
      <c r="E4991" s="43" t="s">
        <v>25</v>
      </c>
      <c r="F4991" s="44">
        <v>945072</v>
      </c>
      <c r="G4991" s="43" t="s">
        <v>41385</v>
      </c>
      <c r="H4991" s="43" t="s">
        <v>17374</v>
      </c>
      <c r="I4991" s="43" t="s">
        <v>25</v>
      </c>
      <c r="J4991" s="43" t="s">
        <v>17375</v>
      </c>
      <c r="K4991" s="43" t="s">
        <v>17376</v>
      </c>
      <c r="L4991" s="43"/>
      <c r="M4991" s="43"/>
      <c r="N4991" s="43" t="s">
        <v>41386</v>
      </c>
      <c r="O4991" s="43" t="s">
        <v>1626</v>
      </c>
      <c r="P4991" s="43" t="s">
        <v>17379</v>
      </c>
      <c r="Q4991" s="43" t="s">
        <v>2610</v>
      </c>
      <c r="R4991" s="43" t="s">
        <v>41387</v>
      </c>
      <c r="S4991" s="43" t="s">
        <v>41388</v>
      </c>
      <c r="T4991" s="43" t="s">
        <v>17382</v>
      </c>
      <c r="U4991" s="45">
        <v>28734</v>
      </c>
      <c r="V4991" s="43" t="s">
        <v>41389</v>
      </c>
      <c r="W4991" s="43" t="s">
        <v>41390</v>
      </c>
      <c r="X4991" s="43" t="s">
        <v>467</v>
      </c>
    </row>
    <row r="4992" spans="1:24" hidden="1" x14ac:dyDescent="0.25">
      <c r="A4992" s="43" t="s">
        <v>17673</v>
      </c>
      <c r="B4992" s="43" t="s">
        <v>465</v>
      </c>
      <c r="C4992" s="43" t="s">
        <v>462</v>
      </c>
      <c r="D4992" s="43" t="s">
        <v>17372</v>
      </c>
      <c r="E4992" s="43" t="s">
        <v>25</v>
      </c>
      <c r="F4992" s="44">
        <v>91610</v>
      </c>
      <c r="G4992" s="43" t="s">
        <v>15201</v>
      </c>
      <c r="H4992" s="43" t="s">
        <v>17385</v>
      </c>
      <c r="I4992" s="43" t="s">
        <v>25</v>
      </c>
      <c r="J4992" s="43" t="s">
        <v>17375</v>
      </c>
      <c r="K4992" s="43" t="s">
        <v>17386</v>
      </c>
      <c r="L4992" s="43"/>
      <c r="M4992" s="43"/>
      <c r="N4992" s="43" t="s">
        <v>41391</v>
      </c>
      <c r="O4992" s="43" t="s">
        <v>41006</v>
      </c>
      <c r="P4992" s="43" t="s">
        <v>17379</v>
      </c>
      <c r="Q4992" s="43" t="s">
        <v>15167</v>
      </c>
      <c r="R4992" s="43" t="s">
        <v>41392</v>
      </c>
      <c r="S4992" s="43" t="s">
        <v>41393</v>
      </c>
      <c r="T4992" s="43" t="s">
        <v>17427</v>
      </c>
      <c r="U4992" s="45">
        <v>39329</v>
      </c>
      <c r="V4992" s="43" t="s">
        <v>41394</v>
      </c>
      <c r="W4992" s="43" t="s">
        <v>41395</v>
      </c>
      <c r="X4992" s="43" t="s">
        <v>467</v>
      </c>
    </row>
    <row r="4993" spans="1:24" hidden="1" x14ac:dyDescent="0.25">
      <c r="A4993" s="43" t="s">
        <v>17673</v>
      </c>
      <c r="B4993" s="43" t="s">
        <v>465</v>
      </c>
      <c r="C4993" s="43" t="s">
        <v>462</v>
      </c>
      <c r="D4993" s="43" t="s">
        <v>17372</v>
      </c>
      <c r="E4993" s="43" t="s">
        <v>25</v>
      </c>
      <c r="F4993" s="44">
        <v>946648</v>
      </c>
      <c r="G4993" s="43" t="s">
        <v>15203</v>
      </c>
      <c r="H4993" s="43" t="s">
        <v>17374</v>
      </c>
      <c r="I4993" s="43" t="s">
        <v>25</v>
      </c>
      <c r="J4993" s="43" t="s">
        <v>17375</v>
      </c>
      <c r="K4993" s="43" t="s">
        <v>17386</v>
      </c>
      <c r="L4993" s="43"/>
      <c r="M4993" s="43"/>
      <c r="N4993" s="43" t="s">
        <v>41396</v>
      </c>
      <c r="O4993" s="43" t="s">
        <v>41006</v>
      </c>
      <c r="P4993" s="43" t="s">
        <v>17379</v>
      </c>
      <c r="Q4993" s="43" t="s">
        <v>15167</v>
      </c>
      <c r="R4993" s="43" t="s">
        <v>41392</v>
      </c>
      <c r="S4993" s="43" t="s">
        <v>41393</v>
      </c>
      <c r="T4993" s="43" t="s">
        <v>17382</v>
      </c>
      <c r="U4993" s="45">
        <v>27275</v>
      </c>
      <c r="V4993" s="43" t="s">
        <v>41394</v>
      </c>
      <c r="W4993" s="43" t="s">
        <v>41397</v>
      </c>
      <c r="X4993" s="43" t="s">
        <v>467</v>
      </c>
    </row>
    <row r="4994" spans="1:24" hidden="1" x14ac:dyDescent="0.25">
      <c r="A4994" s="43" t="s">
        <v>17673</v>
      </c>
      <c r="B4994" s="43" t="s">
        <v>465</v>
      </c>
      <c r="C4994" s="43" t="s">
        <v>462</v>
      </c>
      <c r="D4994" s="43" t="s">
        <v>17372</v>
      </c>
      <c r="E4994" s="43" t="s">
        <v>25</v>
      </c>
      <c r="F4994" s="44">
        <v>463655</v>
      </c>
      <c r="G4994" s="43" t="s">
        <v>41398</v>
      </c>
      <c r="H4994" s="43" t="s">
        <v>17385</v>
      </c>
      <c r="I4994" s="43" t="s">
        <v>25</v>
      </c>
      <c r="J4994" s="43" t="s">
        <v>17375</v>
      </c>
      <c r="K4994" s="43" t="s">
        <v>17386</v>
      </c>
      <c r="L4994" s="43"/>
      <c r="M4994" s="43"/>
      <c r="N4994" s="43" t="s">
        <v>41399</v>
      </c>
      <c r="O4994" s="43" t="s">
        <v>4928</v>
      </c>
      <c r="P4994" s="43" t="s">
        <v>17379</v>
      </c>
      <c r="Q4994" s="43" t="s">
        <v>15138</v>
      </c>
      <c r="R4994" s="43" t="s">
        <v>41400</v>
      </c>
      <c r="S4994" s="43" t="s">
        <v>41401</v>
      </c>
      <c r="T4994" s="43" t="s">
        <v>17435</v>
      </c>
      <c r="U4994" s="45">
        <v>25447</v>
      </c>
      <c r="V4994" s="43" t="s">
        <v>41402</v>
      </c>
      <c r="W4994" s="43" t="s">
        <v>41403</v>
      </c>
      <c r="X4994" s="43" t="s">
        <v>467</v>
      </c>
    </row>
    <row r="4995" spans="1:24" hidden="1" x14ac:dyDescent="0.25">
      <c r="A4995" s="43" t="s">
        <v>17673</v>
      </c>
      <c r="B4995" s="43" t="s">
        <v>465</v>
      </c>
      <c r="C4995" s="43" t="s">
        <v>462</v>
      </c>
      <c r="D4995" s="43" t="s">
        <v>17372</v>
      </c>
      <c r="E4995" s="43" t="s">
        <v>25</v>
      </c>
      <c r="F4995" s="44">
        <v>536849</v>
      </c>
      <c r="G4995" s="43" t="s">
        <v>41404</v>
      </c>
      <c r="H4995" s="43" t="s">
        <v>17385</v>
      </c>
      <c r="I4995" s="43" t="s">
        <v>25</v>
      </c>
      <c r="J4995" s="43" t="s">
        <v>17375</v>
      </c>
      <c r="K4995" s="43" t="s">
        <v>17386</v>
      </c>
      <c r="L4995" s="43"/>
      <c r="M4995" s="43"/>
      <c r="N4995" s="43" t="s">
        <v>41405</v>
      </c>
      <c r="O4995" s="43" t="s">
        <v>4928</v>
      </c>
      <c r="P4995" s="43" t="s">
        <v>17379</v>
      </c>
      <c r="Q4995" s="43" t="s">
        <v>15207</v>
      </c>
      <c r="R4995" s="43" t="s">
        <v>41406</v>
      </c>
      <c r="S4995" s="43" t="s">
        <v>41407</v>
      </c>
      <c r="T4995" s="43" t="s">
        <v>17435</v>
      </c>
      <c r="U4995" s="45">
        <v>25447</v>
      </c>
      <c r="V4995" s="43" t="s">
        <v>41408</v>
      </c>
      <c r="W4995" s="43" t="s">
        <v>41409</v>
      </c>
      <c r="X4995" s="43" t="s">
        <v>467</v>
      </c>
    </row>
    <row r="4996" spans="1:24" hidden="1" x14ac:dyDescent="0.25">
      <c r="A4996" s="43" t="s">
        <v>17673</v>
      </c>
      <c r="B4996" s="43" t="s">
        <v>465</v>
      </c>
      <c r="C4996" s="43" t="s">
        <v>462</v>
      </c>
      <c r="D4996" s="43" t="s">
        <v>17372</v>
      </c>
      <c r="E4996" s="43" t="s">
        <v>25</v>
      </c>
      <c r="F4996" s="44">
        <v>550795</v>
      </c>
      <c r="G4996" s="43" t="s">
        <v>15208</v>
      </c>
      <c r="H4996" s="43" t="s">
        <v>17385</v>
      </c>
      <c r="I4996" s="43" t="s">
        <v>25</v>
      </c>
      <c r="J4996" s="43" t="s">
        <v>17375</v>
      </c>
      <c r="K4996" s="43" t="s">
        <v>17386</v>
      </c>
      <c r="L4996" s="43"/>
      <c r="M4996" s="43"/>
      <c r="N4996" s="43" t="s">
        <v>41410</v>
      </c>
      <c r="O4996" s="43" t="s">
        <v>10450</v>
      </c>
      <c r="P4996" s="43" t="s">
        <v>17379</v>
      </c>
      <c r="Q4996" s="43" t="s">
        <v>15211</v>
      </c>
      <c r="R4996" s="43" t="s">
        <v>41411</v>
      </c>
      <c r="S4996" s="43" t="s">
        <v>41412</v>
      </c>
      <c r="T4996" s="43" t="s">
        <v>17435</v>
      </c>
      <c r="U4996" s="45">
        <v>38231</v>
      </c>
      <c r="V4996" s="43" t="s">
        <v>41413</v>
      </c>
      <c r="W4996" s="43" t="s">
        <v>41414</v>
      </c>
      <c r="X4996" s="43" t="s">
        <v>467</v>
      </c>
    </row>
    <row r="4997" spans="1:24" hidden="1" x14ac:dyDescent="0.25">
      <c r="A4997" s="43" t="s">
        <v>17673</v>
      </c>
      <c r="B4997" s="43" t="s">
        <v>465</v>
      </c>
      <c r="C4997" s="43" t="s">
        <v>462</v>
      </c>
      <c r="D4997" s="43" t="s">
        <v>17372</v>
      </c>
      <c r="E4997" s="43" t="s">
        <v>25</v>
      </c>
      <c r="F4997" s="44">
        <v>472181</v>
      </c>
      <c r="G4997" s="43" t="s">
        <v>15212</v>
      </c>
      <c r="H4997" s="43" t="s">
        <v>17385</v>
      </c>
      <c r="I4997" s="43" t="s">
        <v>25</v>
      </c>
      <c r="J4997" s="43" t="s">
        <v>17375</v>
      </c>
      <c r="K4997" s="43" t="s">
        <v>17386</v>
      </c>
      <c r="L4997" s="43"/>
      <c r="M4997" s="43"/>
      <c r="N4997" s="43" t="s">
        <v>41415</v>
      </c>
      <c r="O4997" s="43" t="s">
        <v>2768</v>
      </c>
      <c r="P4997" s="43" t="s">
        <v>17379</v>
      </c>
      <c r="Q4997" s="43" t="s">
        <v>15214</v>
      </c>
      <c r="R4997" s="43" t="s">
        <v>41416</v>
      </c>
      <c r="S4997" s="43" t="s">
        <v>41417</v>
      </c>
      <c r="T4997" s="43" t="s">
        <v>17427</v>
      </c>
      <c r="U4997" s="45">
        <v>41153</v>
      </c>
      <c r="V4997" s="43" t="s">
        <v>41418</v>
      </c>
      <c r="W4997" s="43" t="s">
        <v>41419</v>
      </c>
      <c r="X4997" s="43" t="s">
        <v>467</v>
      </c>
    </row>
    <row r="4998" spans="1:24" hidden="1" x14ac:dyDescent="0.25">
      <c r="A4998" s="43" t="s">
        <v>17673</v>
      </c>
      <c r="B4998" s="43" t="s">
        <v>465</v>
      </c>
      <c r="C4998" s="43" t="s">
        <v>462</v>
      </c>
      <c r="D4998" s="43" t="s">
        <v>17372</v>
      </c>
      <c r="E4998" s="43" t="s">
        <v>25</v>
      </c>
      <c r="F4998" s="44">
        <v>948314</v>
      </c>
      <c r="G4998" s="43" t="s">
        <v>15215</v>
      </c>
      <c r="H4998" s="43" t="s">
        <v>17374</v>
      </c>
      <c r="I4998" s="43" t="s">
        <v>25</v>
      </c>
      <c r="J4998" s="43" t="s">
        <v>17375</v>
      </c>
      <c r="K4998" s="43" t="s">
        <v>17386</v>
      </c>
      <c r="L4998" s="43"/>
      <c r="M4998" s="43"/>
      <c r="N4998" s="43" t="s">
        <v>41415</v>
      </c>
      <c r="O4998" s="43" t="s">
        <v>2768</v>
      </c>
      <c r="P4998" s="43" t="s">
        <v>17379</v>
      </c>
      <c r="Q4998" s="43" t="s">
        <v>15214</v>
      </c>
      <c r="R4998" s="43" t="s">
        <v>41416</v>
      </c>
      <c r="S4998" s="43" t="s">
        <v>41417</v>
      </c>
      <c r="T4998" s="43" t="s">
        <v>17382</v>
      </c>
      <c r="U4998" s="45">
        <v>25447</v>
      </c>
      <c r="V4998" s="43" t="s">
        <v>41418</v>
      </c>
      <c r="W4998" s="43" t="s">
        <v>41419</v>
      </c>
      <c r="X4998" s="43" t="s">
        <v>467</v>
      </c>
    </row>
    <row r="4999" spans="1:24" hidden="1" x14ac:dyDescent="0.25">
      <c r="A4999" s="43" t="s">
        <v>17673</v>
      </c>
      <c r="B4999" s="43" t="s">
        <v>465</v>
      </c>
      <c r="C4999" s="43" t="s">
        <v>462</v>
      </c>
      <c r="D4999" s="43" t="s">
        <v>17372</v>
      </c>
      <c r="E4999" s="43" t="s">
        <v>25</v>
      </c>
      <c r="F4999" s="44">
        <v>557250</v>
      </c>
      <c r="G4999" s="43" t="s">
        <v>15217</v>
      </c>
      <c r="H4999" s="43" t="s">
        <v>17385</v>
      </c>
      <c r="I4999" s="43" t="s">
        <v>25</v>
      </c>
      <c r="J4999" s="43" t="s">
        <v>17375</v>
      </c>
      <c r="K4999" s="43" t="s">
        <v>17386</v>
      </c>
      <c r="L4999" s="43"/>
      <c r="M4999" s="43"/>
      <c r="N4999" s="43" t="s">
        <v>41420</v>
      </c>
      <c r="O4999" s="43" t="s">
        <v>2768</v>
      </c>
      <c r="P4999" s="43" t="s">
        <v>17379</v>
      </c>
      <c r="Q4999" s="43" t="s">
        <v>15220</v>
      </c>
      <c r="R4999" s="43" t="s">
        <v>41421</v>
      </c>
      <c r="S4999" s="43" t="s">
        <v>41422</v>
      </c>
      <c r="T4999" s="43" t="s">
        <v>17435</v>
      </c>
      <c r="U4999" s="45">
        <v>25447</v>
      </c>
      <c r="V4999" s="43" t="s">
        <v>41423</v>
      </c>
      <c r="W4999" s="43" t="s">
        <v>41424</v>
      </c>
      <c r="X4999" s="43" t="s">
        <v>467</v>
      </c>
    </row>
    <row r="5000" spans="1:24" hidden="1" x14ac:dyDescent="0.25">
      <c r="A5000" s="43" t="s">
        <v>17673</v>
      </c>
      <c r="B5000" s="43" t="s">
        <v>465</v>
      </c>
      <c r="C5000" s="43" t="s">
        <v>462</v>
      </c>
      <c r="D5000" s="43" t="s">
        <v>17372</v>
      </c>
      <c r="E5000" s="43" t="s">
        <v>25</v>
      </c>
      <c r="F5000" s="44">
        <v>998935</v>
      </c>
      <c r="G5000" s="43" t="s">
        <v>41425</v>
      </c>
      <c r="H5000" s="43" t="s">
        <v>17374</v>
      </c>
      <c r="I5000" s="43" t="s">
        <v>25</v>
      </c>
      <c r="J5000" s="43" t="s">
        <v>17375</v>
      </c>
      <c r="K5000" s="43" t="s">
        <v>17417</v>
      </c>
      <c r="L5000" s="43"/>
      <c r="M5000" s="43"/>
      <c r="N5000" s="43" t="s">
        <v>41386</v>
      </c>
      <c r="O5000" s="43" t="s">
        <v>1626</v>
      </c>
      <c r="P5000" s="43" t="s">
        <v>17379</v>
      </c>
      <c r="Q5000" s="43" t="s">
        <v>2610</v>
      </c>
      <c r="R5000" s="43" t="s">
        <v>41387</v>
      </c>
      <c r="S5000" s="43" t="s">
        <v>41388</v>
      </c>
      <c r="T5000" s="43" t="s">
        <v>17382</v>
      </c>
      <c r="U5000" s="45">
        <v>38596</v>
      </c>
      <c r="V5000" s="43"/>
      <c r="W5000" s="43"/>
      <c r="X5000" s="43" t="s">
        <v>467</v>
      </c>
    </row>
    <row r="5001" spans="1:24" hidden="1" x14ac:dyDescent="0.25">
      <c r="A5001" s="43" t="s">
        <v>17673</v>
      </c>
      <c r="B5001" s="43" t="s">
        <v>465</v>
      </c>
      <c r="C5001" s="43" t="s">
        <v>462</v>
      </c>
      <c r="D5001" s="43" t="s">
        <v>17372</v>
      </c>
      <c r="E5001" s="43" t="s">
        <v>25</v>
      </c>
      <c r="F5001" s="44">
        <v>991614</v>
      </c>
      <c r="G5001" s="43" t="s">
        <v>41426</v>
      </c>
      <c r="H5001" s="43" t="s">
        <v>17459</v>
      </c>
      <c r="I5001" s="43" t="s">
        <v>25</v>
      </c>
      <c r="J5001" s="43" t="s">
        <v>17375</v>
      </c>
      <c r="K5001" s="43" t="s">
        <v>17417</v>
      </c>
      <c r="L5001" s="43"/>
      <c r="M5001" s="43"/>
      <c r="N5001" s="43" t="s">
        <v>41386</v>
      </c>
      <c r="O5001" s="43" t="s">
        <v>1626</v>
      </c>
      <c r="P5001" s="43" t="s">
        <v>17379</v>
      </c>
      <c r="Q5001" s="43" t="s">
        <v>2610</v>
      </c>
      <c r="R5001" s="43"/>
      <c r="S5001" s="43"/>
      <c r="T5001" s="43" t="s">
        <v>17463</v>
      </c>
      <c r="U5001" s="45">
        <v>42345</v>
      </c>
      <c r="V5001" s="43"/>
      <c r="W5001" s="43"/>
      <c r="X5001" s="43" t="s">
        <v>467</v>
      </c>
    </row>
    <row r="5002" spans="1:24" hidden="1" x14ac:dyDescent="0.25">
      <c r="A5002" s="43" t="s">
        <v>17673</v>
      </c>
      <c r="B5002" s="43" t="s">
        <v>465</v>
      </c>
      <c r="C5002" s="43" t="s">
        <v>462</v>
      </c>
      <c r="D5002" s="43" t="s">
        <v>17372</v>
      </c>
      <c r="E5002" s="43" t="s">
        <v>25</v>
      </c>
      <c r="F5002" s="44">
        <v>51512</v>
      </c>
      <c r="G5002" s="43" t="s">
        <v>15263</v>
      </c>
      <c r="H5002" s="43" t="s">
        <v>17385</v>
      </c>
      <c r="I5002" s="43" t="s">
        <v>25</v>
      </c>
      <c r="J5002" s="43" t="s">
        <v>17375</v>
      </c>
      <c r="K5002" s="43" t="s">
        <v>17690</v>
      </c>
      <c r="L5002" s="43"/>
      <c r="M5002" s="43"/>
      <c r="N5002" s="43" t="s">
        <v>41427</v>
      </c>
      <c r="O5002" s="43" t="s">
        <v>41006</v>
      </c>
      <c r="P5002" s="43" t="s">
        <v>17379</v>
      </c>
      <c r="Q5002" s="43" t="s">
        <v>15167</v>
      </c>
      <c r="R5002" s="43" t="s">
        <v>41428</v>
      </c>
      <c r="S5002" s="43"/>
      <c r="T5002" s="43" t="s">
        <v>17390</v>
      </c>
      <c r="U5002" s="45">
        <v>44057</v>
      </c>
      <c r="V5002" s="43"/>
      <c r="W5002" s="43"/>
      <c r="X5002" s="43" t="s">
        <v>467</v>
      </c>
    </row>
    <row r="5003" spans="1:24" hidden="1" x14ac:dyDescent="0.25">
      <c r="A5003" s="43" t="s">
        <v>17673</v>
      </c>
      <c r="B5003" s="43" t="s">
        <v>465</v>
      </c>
      <c r="C5003" s="43" t="s">
        <v>462</v>
      </c>
      <c r="D5003" s="43" t="s">
        <v>17372</v>
      </c>
      <c r="E5003" s="43" t="s">
        <v>25</v>
      </c>
      <c r="F5003" s="44">
        <v>908136</v>
      </c>
      <c r="G5003" s="43" t="s">
        <v>15264</v>
      </c>
      <c r="H5003" s="43" t="s">
        <v>17374</v>
      </c>
      <c r="I5003" s="43" t="s">
        <v>25</v>
      </c>
      <c r="J5003" s="43" t="s">
        <v>17375</v>
      </c>
      <c r="K5003" s="43" t="s">
        <v>17690</v>
      </c>
      <c r="L5003" s="43"/>
      <c r="M5003" s="43"/>
      <c r="N5003" s="43" t="s">
        <v>41427</v>
      </c>
      <c r="O5003" s="43" t="s">
        <v>41006</v>
      </c>
      <c r="P5003" s="43" t="s">
        <v>17379</v>
      </c>
      <c r="Q5003" s="43" t="s">
        <v>15167</v>
      </c>
      <c r="R5003" s="43" t="s">
        <v>41428</v>
      </c>
      <c r="S5003" s="43"/>
      <c r="T5003" s="43" t="s">
        <v>17382</v>
      </c>
      <c r="U5003" s="45">
        <v>44057</v>
      </c>
      <c r="V5003" s="43"/>
      <c r="W5003" s="43"/>
      <c r="X5003" s="43" t="s">
        <v>467</v>
      </c>
    </row>
    <row r="5004" spans="1:24" hidden="1" x14ac:dyDescent="0.25">
      <c r="A5004" s="43" t="s">
        <v>17673</v>
      </c>
      <c r="B5004" s="43" t="s">
        <v>465</v>
      </c>
      <c r="C5004" s="43" t="s">
        <v>462</v>
      </c>
      <c r="D5004" s="43" t="s">
        <v>17372</v>
      </c>
      <c r="E5004" s="43" t="s">
        <v>25</v>
      </c>
      <c r="F5004" s="44">
        <v>995180</v>
      </c>
      <c r="G5004" s="43" t="s">
        <v>41429</v>
      </c>
      <c r="H5004" s="43" t="s">
        <v>17374</v>
      </c>
      <c r="I5004" s="43" t="s">
        <v>25</v>
      </c>
      <c r="J5004" s="43" t="s">
        <v>17375</v>
      </c>
      <c r="K5004" s="43" t="s">
        <v>17417</v>
      </c>
      <c r="L5004" s="43"/>
      <c r="M5004" s="43"/>
      <c r="N5004" s="43" t="s">
        <v>41386</v>
      </c>
      <c r="O5004" s="43" t="s">
        <v>1626</v>
      </c>
      <c r="P5004" s="43" t="s">
        <v>17379</v>
      </c>
      <c r="Q5004" s="43" t="s">
        <v>2610</v>
      </c>
      <c r="R5004" s="43" t="s">
        <v>41387</v>
      </c>
      <c r="S5004" s="43" t="s">
        <v>41388</v>
      </c>
      <c r="T5004" s="43" t="s">
        <v>17382</v>
      </c>
      <c r="U5004" s="45">
        <v>39693</v>
      </c>
      <c r="V5004" s="43"/>
      <c r="W5004" s="43"/>
      <c r="X5004" s="43" t="s">
        <v>467</v>
      </c>
    </row>
    <row r="5005" spans="1:24" hidden="1" x14ac:dyDescent="0.25">
      <c r="A5005" s="43" t="s">
        <v>17673</v>
      </c>
      <c r="B5005" s="43" t="s">
        <v>465</v>
      </c>
      <c r="C5005" s="43" t="s">
        <v>462</v>
      </c>
      <c r="D5005" s="43" t="s">
        <v>17372</v>
      </c>
      <c r="E5005" s="43" t="s">
        <v>25</v>
      </c>
      <c r="F5005" s="44">
        <v>980382</v>
      </c>
      <c r="G5005" s="43" t="s">
        <v>41430</v>
      </c>
      <c r="H5005" s="43" t="s">
        <v>17374</v>
      </c>
      <c r="I5005" s="43" t="s">
        <v>25</v>
      </c>
      <c r="J5005" s="43" t="s">
        <v>17375</v>
      </c>
      <c r="K5005" s="43" t="s">
        <v>17579</v>
      </c>
      <c r="L5005" s="43"/>
      <c r="M5005" s="43"/>
      <c r="N5005" s="43" t="s">
        <v>41386</v>
      </c>
      <c r="O5005" s="43" t="s">
        <v>1626</v>
      </c>
      <c r="P5005" s="43" t="s">
        <v>17379</v>
      </c>
      <c r="Q5005" s="43" t="s">
        <v>2610</v>
      </c>
      <c r="R5005" s="43" t="s">
        <v>41387</v>
      </c>
      <c r="S5005" s="43" t="s">
        <v>41388</v>
      </c>
      <c r="T5005" s="43" t="s">
        <v>17577</v>
      </c>
      <c r="U5005" s="45">
        <v>29830</v>
      </c>
      <c r="V5005" s="43"/>
      <c r="W5005" s="43"/>
      <c r="X5005" s="43" t="s">
        <v>467</v>
      </c>
    </row>
    <row r="5006" spans="1:24" hidden="1" x14ac:dyDescent="0.25">
      <c r="A5006" s="43" t="s">
        <v>17673</v>
      </c>
      <c r="B5006" s="43" t="s">
        <v>465</v>
      </c>
      <c r="C5006" s="43" t="s">
        <v>462</v>
      </c>
      <c r="D5006" s="43" t="s">
        <v>17372</v>
      </c>
      <c r="E5006" s="43" t="s">
        <v>25</v>
      </c>
      <c r="F5006" s="44">
        <v>615129</v>
      </c>
      <c r="G5006" s="43" t="s">
        <v>15265</v>
      </c>
      <c r="H5006" s="43" t="s">
        <v>17385</v>
      </c>
      <c r="I5006" s="43" t="s">
        <v>25</v>
      </c>
      <c r="J5006" s="43" t="s">
        <v>17375</v>
      </c>
      <c r="K5006" s="43" t="s">
        <v>17386</v>
      </c>
      <c r="L5006" s="43"/>
      <c r="M5006" s="43"/>
      <c r="N5006" s="43" t="s">
        <v>41431</v>
      </c>
      <c r="O5006" s="43" t="s">
        <v>2768</v>
      </c>
      <c r="P5006" s="43" t="s">
        <v>17379</v>
      </c>
      <c r="Q5006" s="43" t="s">
        <v>15268</v>
      </c>
      <c r="R5006" s="43" t="s">
        <v>41432</v>
      </c>
      <c r="S5006" s="43" t="s">
        <v>41433</v>
      </c>
      <c r="T5006" s="43" t="s">
        <v>17435</v>
      </c>
      <c r="U5006" s="45">
        <v>27275</v>
      </c>
      <c r="V5006" s="43" t="s">
        <v>41434</v>
      </c>
      <c r="W5006" s="43" t="s">
        <v>41435</v>
      </c>
      <c r="X5006" s="43" t="s">
        <v>467</v>
      </c>
    </row>
    <row r="5007" spans="1:24" hidden="1" x14ac:dyDescent="0.25">
      <c r="A5007" s="43" t="s">
        <v>17673</v>
      </c>
      <c r="B5007" s="43" t="s">
        <v>465</v>
      </c>
      <c r="C5007" s="43" t="s">
        <v>462</v>
      </c>
      <c r="D5007" s="43" t="s">
        <v>17372</v>
      </c>
      <c r="E5007" s="43" t="s">
        <v>25</v>
      </c>
      <c r="F5007" s="44">
        <v>949094</v>
      </c>
      <c r="G5007" s="43" t="s">
        <v>41436</v>
      </c>
      <c r="H5007" s="43" t="s">
        <v>17374</v>
      </c>
      <c r="I5007" s="43" t="s">
        <v>25</v>
      </c>
      <c r="J5007" s="43" t="s">
        <v>17375</v>
      </c>
      <c r="K5007" s="43" t="s">
        <v>17386</v>
      </c>
      <c r="L5007" s="43"/>
      <c r="M5007" s="43"/>
      <c r="N5007" s="43" t="s">
        <v>41437</v>
      </c>
      <c r="O5007" s="43" t="s">
        <v>2653</v>
      </c>
      <c r="P5007" s="43" t="s">
        <v>17379</v>
      </c>
      <c r="Q5007" s="43" t="s">
        <v>2652</v>
      </c>
      <c r="R5007" s="43" t="s">
        <v>41438</v>
      </c>
      <c r="S5007" s="43" t="s">
        <v>41439</v>
      </c>
      <c r="T5007" s="43" t="s">
        <v>17382</v>
      </c>
      <c r="U5007" s="45">
        <v>25447</v>
      </c>
      <c r="V5007" s="43"/>
      <c r="W5007" s="43" t="s">
        <v>41440</v>
      </c>
      <c r="X5007" s="43" t="s">
        <v>467</v>
      </c>
    </row>
    <row r="5008" spans="1:24" hidden="1" x14ac:dyDescent="0.25">
      <c r="A5008" s="43" t="s">
        <v>17673</v>
      </c>
      <c r="B5008" s="43" t="s">
        <v>465</v>
      </c>
      <c r="C5008" s="43" t="s">
        <v>462</v>
      </c>
      <c r="D5008" s="43" t="s">
        <v>17372</v>
      </c>
      <c r="E5008" s="43" t="s">
        <v>25</v>
      </c>
      <c r="F5008" s="44">
        <v>578444</v>
      </c>
      <c r="G5008" s="43" t="s">
        <v>31437</v>
      </c>
      <c r="H5008" s="43" t="s">
        <v>17385</v>
      </c>
      <c r="I5008" s="43" t="s">
        <v>25</v>
      </c>
      <c r="J5008" s="43" t="s">
        <v>17375</v>
      </c>
      <c r="K5008" s="43" t="s">
        <v>17386</v>
      </c>
      <c r="L5008" s="43"/>
      <c r="M5008" s="43"/>
      <c r="N5008" s="43" t="s">
        <v>41441</v>
      </c>
      <c r="O5008" s="43" t="s">
        <v>1626</v>
      </c>
      <c r="P5008" s="43" t="s">
        <v>17379</v>
      </c>
      <c r="Q5008" s="43" t="s">
        <v>15272</v>
      </c>
      <c r="R5008" s="43" t="s">
        <v>41442</v>
      </c>
      <c r="S5008" s="43" t="s">
        <v>41443</v>
      </c>
      <c r="T5008" s="43" t="s">
        <v>17435</v>
      </c>
      <c r="U5008" s="45">
        <v>25447</v>
      </c>
      <c r="V5008" s="43" t="s">
        <v>41444</v>
      </c>
      <c r="W5008" s="43" t="s">
        <v>41445</v>
      </c>
      <c r="X5008" s="43" t="s">
        <v>467</v>
      </c>
    </row>
    <row r="5009" spans="1:24" hidden="1" x14ac:dyDescent="0.25">
      <c r="A5009" s="43" t="s">
        <v>17673</v>
      </c>
      <c r="B5009" s="43" t="s">
        <v>465</v>
      </c>
      <c r="C5009" s="43" t="s">
        <v>462</v>
      </c>
      <c r="D5009" s="43" t="s">
        <v>17372</v>
      </c>
      <c r="E5009" s="43" t="s">
        <v>25</v>
      </c>
      <c r="F5009" s="44">
        <v>56103</v>
      </c>
      <c r="G5009" s="43" t="s">
        <v>41446</v>
      </c>
      <c r="H5009" s="43" t="s">
        <v>17385</v>
      </c>
      <c r="I5009" s="43" t="s">
        <v>25</v>
      </c>
      <c r="J5009" s="43" t="s">
        <v>17375</v>
      </c>
      <c r="K5009" s="43" t="s">
        <v>17386</v>
      </c>
      <c r="L5009" s="43"/>
      <c r="M5009" s="43"/>
      <c r="N5009" s="43" t="s">
        <v>41447</v>
      </c>
      <c r="O5009" s="43" t="s">
        <v>4951</v>
      </c>
      <c r="P5009" s="43" t="s">
        <v>17379</v>
      </c>
      <c r="Q5009" s="43" t="s">
        <v>4950</v>
      </c>
      <c r="R5009" s="43" t="s">
        <v>41448</v>
      </c>
      <c r="S5009" s="43" t="s">
        <v>41449</v>
      </c>
      <c r="T5009" s="43" t="s">
        <v>17435</v>
      </c>
      <c r="U5009" s="45">
        <v>25447</v>
      </c>
      <c r="V5009" s="43" t="s">
        <v>41450</v>
      </c>
      <c r="W5009" s="43" t="s">
        <v>41451</v>
      </c>
      <c r="X5009" s="43" t="s">
        <v>467</v>
      </c>
    </row>
    <row r="5010" spans="1:24" hidden="1" x14ac:dyDescent="0.25">
      <c r="A5010" s="43" t="s">
        <v>17673</v>
      </c>
      <c r="B5010" s="43" t="s">
        <v>465</v>
      </c>
      <c r="C5010" s="43" t="s">
        <v>462</v>
      </c>
      <c r="D5010" s="43" t="s">
        <v>17372</v>
      </c>
      <c r="E5010" s="43" t="s">
        <v>25</v>
      </c>
      <c r="F5010" s="44">
        <v>601977</v>
      </c>
      <c r="G5010" s="43" t="s">
        <v>15275</v>
      </c>
      <c r="H5010" s="43" t="s">
        <v>17385</v>
      </c>
      <c r="I5010" s="43" t="s">
        <v>25</v>
      </c>
      <c r="J5010" s="43" t="s">
        <v>17375</v>
      </c>
      <c r="K5010" s="43" t="s">
        <v>17386</v>
      </c>
      <c r="L5010" s="43"/>
      <c r="M5010" s="43"/>
      <c r="N5010" s="43" t="s">
        <v>41452</v>
      </c>
      <c r="O5010" s="43" t="s">
        <v>2768</v>
      </c>
      <c r="P5010" s="43" t="s">
        <v>17379</v>
      </c>
      <c r="Q5010" s="43" t="s">
        <v>15016</v>
      </c>
      <c r="R5010" s="43" t="s">
        <v>41453</v>
      </c>
      <c r="S5010" s="43" t="s">
        <v>41454</v>
      </c>
      <c r="T5010" s="43" t="s">
        <v>17435</v>
      </c>
      <c r="U5010" s="45">
        <v>25447</v>
      </c>
      <c r="V5010" s="43" t="s">
        <v>41455</v>
      </c>
      <c r="W5010" s="43" t="s">
        <v>41456</v>
      </c>
      <c r="X5010" s="43" t="s">
        <v>467</v>
      </c>
    </row>
    <row r="5011" spans="1:24" hidden="1" x14ac:dyDescent="0.25">
      <c r="A5011" s="43" t="s">
        <v>17673</v>
      </c>
      <c r="B5011" s="43" t="s">
        <v>465</v>
      </c>
      <c r="C5011" s="43" t="s">
        <v>462</v>
      </c>
      <c r="D5011" s="43" t="s">
        <v>17372</v>
      </c>
      <c r="E5011" s="43" t="s">
        <v>25</v>
      </c>
      <c r="F5011" s="44">
        <v>609285</v>
      </c>
      <c r="G5011" s="43" t="s">
        <v>41457</v>
      </c>
      <c r="H5011" s="43" t="s">
        <v>17385</v>
      </c>
      <c r="I5011" s="43" t="s">
        <v>25</v>
      </c>
      <c r="J5011" s="43" t="s">
        <v>17375</v>
      </c>
      <c r="K5011" s="43" t="s">
        <v>17386</v>
      </c>
      <c r="L5011" s="43"/>
      <c r="M5011" s="43"/>
      <c r="N5011" s="43" t="s">
        <v>41458</v>
      </c>
      <c r="O5011" s="43" t="s">
        <v>18734</v>
      </c>
      <c r="P5011" s="43" t="s">
        <v>17379</v>
      </c>
      <c r="Q5011" s="43" t="s">
        <v>4860</v>
      </c>
      <c r="R5011" s="43" t="s">
        <v>41459</v>
      </c>
      <c r="S5011" s="43" t="s">
        <v>41460</v>
      </c>
      <c r="T5011" s="43" t="s">
        <v>17435</v>
      </c>
      <c r="U5011" s="45">
        <v>25447</v>
      </c>
      <c r="V5011" s="43" t="s">
        <v>41461</v>
      </c>
      <c r="W5011" s="43" t="s">
        <v>41462</v>
      </c>
      <c r="X5011" s="43" t="s">
        <v>467</v>
      </c>
    </row>
    <row r="5012" spans="1:24" hidden="1" x14ac:dyDescent="0.25">
      <c r="A5012" s="43" t="s">
        <v>17673</v>
      </c>
      <c r="B5012" s="43" t="s">
        <v>465</v>
      </c>
      <c r="C5012" s="43" t="s">
        <v>462</v>
      </c>
      <c r="D5012" s="43" t="s">
        <v>17372</v>
      </c>
      <c r="E5012" s="43" t="s">
        <v>25</v>
      </c>
      <c r="F5012" s="44">
        <v>613150</v>
      </c>
      <c r="G5012" s="43" t="s">
        <v>24221</v>
      </c>
      <c r="H5012" s="43" t="s">
        <v>17385</v>
      </c>
      <c r="I5012" s="43" t="s">
        <v>25</v>
      </c>
      <c r="J5012" s="43" t="s">
        <v>17375</v>
      </c>
      <c r="K5012" s="43" t="s">
        <v>17386</v>
      </c>
      <c r="L5012" s="43"/>
      <c r="M5012" s="43"/>
      <c r="N5012" s="43" t="s">
        <v>41463</v>
      </c>
      <c r="O5012" s="43" t="s">
        <v>15283</v>
      </c>
      <c r="P5012" s="43" t="s">
        <v>17379</v>
      </c>
      <c r="Q5012" s="43" t="s">
        <v>15282</v>
      </c>
      <c r="R5012" s="43" t="s">
        <v>41464</v>
      </c>
      <c r="S5012" s="43" t="s">
        <v>41465</v>
      </c>
      <c r="T5012" s="43" t="s">
        <v>17435</v>
      </c>
      <c r="U5012" s="45">
        <v>25447</v>
      </c>
      <c r="V5012" s="43" t="s">
        <v>41466</v>
      </c>
      <c r="W5012" s="43" t="s">
        <v>41467</v>
      </c>
      <c r="X5012" s="43" t="s">
        <v>467</v>
      </c>
    </row>
    <row r="5013" spans="1:24" hidden="1" x14ac:dyDescent="0.25">
      <c r="A5013" s="43" t="s">
        <v>17897</v>
      </c>
      <c r="B5013" s="43" t="s">
        <v>471</v>
      </c>
      <c r="C5013" s="43" t="s">
        <v>468</v>
      </c>
      <c r="D5013" s="43" t="s">
        <v>17372</v>
      </c>
      <c r="E5013" s="43" t="s">
        <v>25</v>
      </c>
      <c r="F5013" s="44">
        <v>461059</v>
      </c>
      <c r="G5013" s="43" t="s">
        <v>41468</v>
      </c>
      <c r="H5013" s="43" t="s">
        <v>17385</v>
      </c>
      <c r="I5013" s="43" t="s">
        <v>25</v>
      </c>
      <c r="J5013" s="43" t="s">
        <v>17375</v>
      </c>
      <c r="K5013" s="43" t="s">
        <v>17386</v>
      </c>
      <c r="L5013" s="43"/>
      <c r="M5013" s="43"/>
      <c r="N5013" s="43" t="s">
        <v>41469</v>
      </c>
      <c r="O5013" s="43" t="s">
        <v>41470</v>
      </c>
      <c r="P5013" s="43" t="s">
        <v>17379</v>
      </c>
      <c r="Q5013" s="43" t="s">
        <v>41471</v>
      </c>
      <c r="R5013" s="43" t="s">
        <v>41472</v>
      </c>
      <c r="S5013" s="43" t="s">
        <v>41473</v>
      </c>
      <c r="T5013" s="43" t="s">
        <v>17390</v>
      </c>
      <c r="U5013" s="45">
        <v>25447</v>
      </c>
      <c r="V5013" s="43" t="s">
        <v>41474</v>
      </c>
      <c r="W5013" s="43" t="s">
        <v>41475</v>
      </c>
      <c r="X5013" s="43" t="s">
        <v>473</v>
      </c>
    </row>
    <row r="5014" spans="1:24" hidden="1" x14ac:dyDescent="0.25">
      <c r="A5014" s="43" t="s">
        <v>17897</v>
      </c>
      <c r="B5014" s="43" t="s">
        <v>471</v>
      </c>
      <c r="C5014" s="43" t="s">
        <v>468</v>
      </c>
      <c r="D5014" s="43" t="s">
        <v>17372</v>
      </c>
      <c r="E5014" s="43" t="s">
        <v>25</v>
      </c>
      <c r="F5014" s="44">
        <v>438170</v>
      </c>
      <c r="G5014" s="43" t="s">
        <v>41476</v>
      </c>
      <c r="H5014" s="43" t="s">
        <v>17385</v>
      </c>
      <c r="I5014" s="43" t="s">
        <v>25</v>
      </c>
      <c r="J5014" s="43" t="s">
        <v>17375</v>
      </c>
      <c r="K5014" s="43" t="s">
        <v>17386</v>
      </c>
      <c r="L5014" s="43"/>
      <c r="M5014" s="43"/>
      <c r="N5014" s="43" t="s">
        <v>41477</v>
      </c>
      <c r="O5014" s="43" t="s">
        <v>41478</v>
      </c>
      <c r="P5014" s="43" t="s">
        <v>17379</v>
      </c>
      <c r="Q5014" s="43" t="s">
        <v>15302</v>
      </c>
      <c r="R5014" s="43" t="s">
        <v>41479</v>
      </c>
      <c r="S5014" s="43" t="s">
        <v>41480</v>
      </c>
      <c r="T5014" s="43" t="s">
        <v>17435</v>
      </c>
      <c r="U5014" s="45">
        <v>25447</v>
      </c>
      <c r="V5014" s="43" t="s">
        <v>41481</v>
      </c>
      <c r="W5014" s="43" t="s">
        <v>41482</v>
      </c>
      <c r="X5014" s="43" t="s">
        <v>473</v>
      </c>
    </row>
    <row r="5015" spans="1:24" hidden="1" x14ac:dyDescent="0.25">
      <c r="A5015" s="43" t="s">
        <v>17897</v>
      </c>
      <c r="B5015" s="43" t="s">
        <v>471</v>
      </c>
      <c r="C5015" s="43" t="s">
        <v>468</v>
      </c>
      <c r="D5015" s="43" t="s">
        <v>17372</v>
      </c>
      <c r="E5015" s="43" t="s">
        <v>25</v>
      </c>
      <c r="F5015" s="44">
        <v>24252</v>
      </c>
      <c r="G5015" s="43" t="s">
        <v>41483</v>
      </c>
      <c r="H5015" s="43" t="s">
        <v>17385</v>
      </c>
      <c r="I5015" s="43" t="s">
        <v>25</v>
      </c>
      <c r="J5015" s="43" t="s">
        <v>17375</v>
      </c>
      <c r="K5015" s="43" t="s">
        <v>17386</v>
      </c>
      <c r="L5015" s="43"/>
      <c r="M5015" s="43"/>
      <c r="N5015" s="43" t="s">
        <v>41484</v>
      </c>
      <c r="O5015" s="43" t="s">
        <v>15307</v>
      </c>
      <c r="P5015" s="43" t="s">
        <v>17379</v>
      </c>
      <c r="Q5015" s="43" t="s">
        <v>15306</v>
      </c>
      <c r="R5015" s="43" t="s">
        <v>41485</v>
      </c>
      <c r="S5015" s="43" t="s">
        <v>41486</v>
      </c>
      <c r="T5015" s="43" t="s">
        <v>17390</v>
      </c>
      <c r="U5015" s="45">
        <v>25447</v>
      </c>
      <c r="V5015" s="43" t="s">
        <v>41487</v>
      </c>
      <c r="W5015" s="43" t="s">
        <v>41488</v>
      </c>
      <c r="X5015" s="43" t="s">
        <v>473</v>
      </c>
    </row>
    <row r="5016" spans="1:24" hidden="1" x14ac:dyDescent="0.25">
      <c r="A5016" s="43" t="s">
        <v>17897</v>
      </c>
      <c r="B5016" s="43" t="s">
        <v>471</v>
      </c>
      <c r="C5016" s="43" t="s">
        <v>468</v>
      </c>
      <c r="D5016" s="43" t="s">
        <v>17372</v>
      </c>
      <c r="E5016" s="43" t="s">
        <v>25</v>
      </c>
      <c r="F5016" s="44">
        <v>57380</v>
      </c>
      <c r="G5016" s="43" t="s">
        <v>41489</v>
      </c>
      <c r="H5016" s="43" t="s">
        <v>17385</v>
      </c>
      <c r="I5016" s="43" t="s">
        <v>25</v>
      </c>
      <c r="J5016" s="43" t="s">
        <v>17375</v>
      </c>
      <c r="K5016" s="43" t="s">
        <v>17386</v>
      </c>
      <c r="L5016" s="43"/>
      <c r="M5016" s="43"/>
      <c r="N5016" s="43" t="s">
        <v>41490</v>
      </c>
      <c r="O5016" s="43" t="s">
        <v>1916</v>
      </c>
      <c r="P5016" s="43" t="s">
        <v>17379</v>
      </c>
      <c r="Q5016" s="43" t="s">
        <v>15310</v>
      </c>
      <c r="R5016" s="43" t="s">
        <v>41491</v>
      </c>
      <c r="S5016" s="43" t="s">
        <v>41492</v>
      </c>
      <c r="T5016" s="43" t="s">
        <v>17435</v>
      </c>
      <c r="U5016" s="45">
        <v>26206</v>
      </c>
      <c r="V5016" s="43" t="s">
        <v>41493</v>
      </c>
      <c r="W5016" s="43" t="s">
        <v>41494</v>
      </c>
      <c r="X5016" s="43" t="s">
        <v>473</v>
      </c>
    </row>
    <row r="5017" spans="1:24" hidden="1" x14ac:dyDescent="0.25">
      <c r="A5017" s="43" t="s">
        <v>17897</v>
      </c>
      <c r="B5017" s="43" t="s">
        <v>471</v>
      </c>
      <c r="C5017" s="43" t="s">
        <v>468</v>
      </c>
      <c r="D5017" s="43" t="s">
        <v>17372</v>
      </c>
      <c r="E5017" s="43" t="s">
        <v>25</v>
      </c>
      <c r="F5017" s="44">
        <v>185191</v>
      </c>
      <c r="G5017" s="43" t="s">
        <v>41495</v>
      </c>
      <c r="H5017" s="43" t="s">
        <v>17385</v>
      </c>
      <c r="I5017" s="43" t="s">
        <v>25</v>
      </c>
      <c r="J5017" s="43" t="s">
        <v>17375</v>
      </c>
      <c r="K5017" s="43" t="s">
        <v>17386</v>
      </c>
      <c r="L5017" s="43"/>
      <c r="M5017" s="43"/>
      <c r="N5017" s="43" t="s">
        <v>41496</v>
      </c>
      <c r="O5017" s="43" t="s">
        <v>15313</v>
      </c>
      <c r="P5017" s="43" t="s">
        <v>17379</v>
      </c>
      <c r="Q5017" s="43" t="s">
        <v>15314</v>
      </c>
      <c r="R5017" s="43" t="s">
        <v>41497</v>
      </c>
      <c r="S5017" s="43" t="s">
        <v>41498</v>
      </c>
      <c r="T5017" s="43" t="s">
        <v>17435</v>
      </c>
      <c r="U5017" s="45">
        <v>25447</v>
      </c>
      <c r="V5017" s="43" t="s">
        <v>41499</v>
      </c>
      <c r="W5017" s="43" t="s">
        <v>41500</v>
      </c>
      <c r="X5017" s="43" t="s">
        <v>473</v>
      </c>
    </row>
    <row r="5018" spans="1:24" hidden="1" x14ac:dyDescent="0.25">
      <c r="A5018" s="43" t="s">
        <v>17897</v>
      </c>
      <c r="B5018" s="43" t="s">
        <v>471</v>
      </c>
      <c r="C5018" s="43" t="s">
        <v>468</v>
      </c>
      <c r="D5018" s="43" t="s">
        <v>17372</v>
      </c>
      <c r="E5018" s="43" t="s">
        <v>25</v>
      </c>
      <c r="F5018" s="44">
        <v>648566</v>
      </c>
      <c r="G5018" s="43" t="s">
        <v>41501</v>
      </c>
      <c r="H5018" s="43" t="s">
        <v>17459</v>
      </c>
      <c r="I5018" s="43" t="s">
        <v>25</v>
      </c>
      <c r="J5018" s="43" t="s">
        <v>17375</v>
      </c>
      <c r="K5018" s="43" t="s">
        <v>17394</v>
      </c>
      <c r="L5018" s="43"/>
      <c r="M5018" s="43"/>
      <c r="N5018" s="43" t="s">
        <v>23750</v>
      </c>
      <c r="O5018" s="43" t="s">
        <v>1864</v>
      </c>
      <c r="P5018" s="43" t="s">
        <v>17379</v>
      </c>
      <c r="Q5018" s="43" t="s">
        <v>41502</v>
      </c>
      <c r="R5018" s="43" t="s">
        <v>41503</v>
      </c>
      <c r="S5018" s="43" t="s">
        <v>41504</v>
      </c>
      <c r="T5018" s="43" t="s">
        <v>17463</v>
      </c>
      <c r="U5018" s="45">
        <v>37653</v>
      </c>
      <c r="V5018" s="43"/>
      <c r="W5018" s="43"/>
      <c r="X5018" s="43" t="s">
        <v>473</v>
      </c>
    </row>
    <row r="5019" spans="1:24" hidden="1" x14ac:dyDescent="0.25">
      <c r="A5019" s="43" t="s">
        <v>17897</v>
      </c>
      <c r="B5019" s="43" t="s">
        <v>471</v>
      </c>
      <c r="C5019" s="43" t="s">
        <v>468</v>
      </c>
      <c r="D5019" s="43" t="s">
        <v>17372</v>
      </c>
      <c r="E5019" s="43" t="s">
        <v>25</v>
      </c>
      <c r="F5019" s="44">
        <v>899283</v>
      </c>
      <c r="G5019" s="43" t="s">
        <v>41505</v>
      </c>
      <c r="H5019" s="43" t="s">
        <v>17374</v>
      </c>
      <c r="I5019" s="43" t="s">
        <v>25</v>
      </c>
      <c r="J5019" s="43" t="s">
        <v>17375</v>
      </c>
      <c r="K5019" s="43" t="s">
        <v>17386</v>
      </c>
      <c r="L5019" s="43"/>
      <c r="M5019" s="43"/>
      <c r="N5019" s="43" t="s">
        <v>41506</v>
      </c>
      <c r="O5019" s="43" t="s">
        <v>1916</v>
      </c>
      <c r="P5019" s="43" t="s">
        <v>17379</v>
      </c>
      <c r="Q5019" s="43" t="s">
        <v>15317</v>
      </c>
      <c r="R5019" s="43" t="s">
        <v>41507</v>
      </c>
      <c r="S5019" s="43" t="s">
        <v>41508</v>
      </c>
      <c r="T5019" s="43" t="s">
        <v>17382</v>
      </c>
      <c r="U5019" s="45">
        <v>25447</v>
      </c>
      <c r="V5019" s="43" t="s">
        <v>41509</v>
      </c>
      <c r="W5019" s="43" t="s">
        <v>41510</v>
      </c>
      <c r="X5019" s="43" t="s">
        <v>473</v>
      </c>
    </row>
    <row r="5020" spans="1:24" hidden="1" x14ac:dyDescent="0.25">
      <c r="A5020" s="43" t="s">
        <v>17897</v>
      </c>
      <c r="B5020" s="43" t="s">
        <v>471</v>
      </c>
      <c r="C5020" s="43" t="s">
        <v>468</v>
      </c>
      <c r="D5020" s="43" t="s">
        <v>17372</v>
      </c>
      <c r="E5020" s="43" t="s">
        <v>25</v>
      </c>
      <c r="F5020" s="44">
        <v>90247</v>
      </c>
      <c r="G5020" s="43" t="s">
        <v>41511</v>
      </c>
      <c r="H5020" s="43" t="s">
        <v>17385</v>
      </c>
      <c r="I5020" s="43" t="s">
        <v>25</v>
      </c>
      <c r="J5020" s="43" t="s">
        <v>17375</v>
      </c>
      <c r="K5020" s="43" t="s">
        <v>17386</v>
      </c>
      <c r="L5020" s="43"/>
      <c r="M5020" s="43"/>
      <c r="N5020" s="43" t="s">
        <v>41512</v>
      </c>
      <c r="O5020" s="43" t="s">
        <v>15321</v>
      </c>
      <c r="P5020" s="43" t="s">
        <v>17379</v>
      </c>
      <c r="Q5020" s="43" t="s">
        <v>41513</v>
      </c>
      <c r="R5020" s="43" t="s">
        <v>41514</v>
      </c>
      <c r="S5020" s="43" t="s">
        <v>41515</v>
      </c>
      <c r="T5020" s="43" t="s">
        <v>17390</v>
      </c>
      <c r="U5020" s="45">
        <v>25447</v>
      </c>
      <c r="V5020" s="43" t="s">
        <v>41516</v>
      </c>
      <c r="W5020" s="43" t="s">
        <v>41517</v>
      </c>
      <c r="X5020" s="43" t="s">
        <v>473</v>
      </c>
    </row>
    <row r="5021" spans="1:24" hidden="1" x14ac:dyDescent="0.25">
      <c r="A5021" s="43" t="s">
        <v>17897</v>
      </c>
      <c r="B5021" s="43" t="s">
        <v>471</v>
      </c>
      <c r="C5021" s="43" t="s">
        <v>468</v>
      </c>
      <c r="D5021" s="43" t="s">
        <v>17372</v>
      </c>
      <c r="E5021" s="43" t="s">
        <v>25</v>
      </c>
      <c r="F5021" s="44">
        <v>93696</v>
      </c>
      <c r="G5021" s="43" t="s">
        <v>3572</v>
      </c>
      <c r="H5021" s="43" t="s">
        <v>17385</v>
      </c>
      <c r="I5021" s="43" t="s">
        <v>25</v>
      </c>
      <c r="J5021" s="43" t="s">
        <v>17375</v>
      </c>
      <c r="K5021" s="43" t="s">
        <v>17386</v>
      </c>
      <c r="L5021" s="43"/>
      <c r="M5021" s="43"/>
      <c r="N5021" s="43" t="s">
        <v>41518</v>
      </c>
      <c r="O5021" s="43" t="s">
        <v>1916</v>
      </c>
      <c r="P5021" s="43" t="s">
        <v>17379</v>
      </c>
      <c r="Q5021" s="43" t="s">
        <v>15325</v>
      </c>
      <c r="R5021" s="43" t="s">
        <v>41519</v>
      </c>
      <c r="S5021" s="43" t="s">
        <v>41520</v>
      </c>
      <c r="T5021" s="43" t="s">
        <v>17435</v>
      </c>
      <c r="U5021" s="45">
        <v>26206</v>
      </c>
      <c r="V5021" s="43" t="s">
        <v>41521</v>
      </c>
      <c r="W5021" s="43" t="s">
        <v>41522</v>
      </c>
      <c r="X5021" s="43" t="s">
        <v>473</v>
      </c>
    </row>
    <row r="5022" spans="1:24" hidden="1" x14ac:dyDescent="0.25">
      <c r="A5022" s="43" t="s">
        <v>17897</v>
      </c>
      <c r="B5022" s="43" t="s">
        <v>471</v>
      </c>
      <c r="C5022" s="43" t="s">
        <v>468</v>
      </c>
      <c r="D5022" s="43" t="s">
        <v>17372</v>
      </c>
      <c r="E5022" s="43" t="s">
        <v>25</v>
      </c>
      <c r="F5022" s="44">
        <v>900214</v>
      </c>
      <c r="G5022" s="43" t="s">
        <v>41523</v>
      </c>
      <c r="H5022" s="43" t="s">
        <v>17374</v>
      </c>
      <c r="I5022" s="43" t="s">
        <v>25</v>
      </c>
      <c r="J5022" s="43" t="s">
        <v>17375</v>
      </c>
      <c r="K5022" s="43" t="s">
        <v>17386</v>
      </c>
      <c r="L5022" s="43"/>
      <c r="M5022" s="43"/>
      <c r="N5022" s="43" t="s">
        <v>41524</v>
      </c>
      <c r="O5022" s="43" t="s">
        <v>15321</v>
      </c>
      <c r="P5022" s="43" t="s">
        <v>17379</v>
      </c>
      <c r="Q5022" s="43" t="s">
        <v>15328</v>
      </c>
      <c r="R5022" s="43" t="s">
        <v>41525</v>
      </c>
      <c r="S5022" s="43" t="s">
        <v>41526</v>
      </c>
      <c r="T5022" s="43" t="s">
        <v>17382</v>
      </c>
      <c r="U5022" s="45">
        <v>25447</v>
      </c>
      <c r="V5022" s="43" t="s">
        <v>41527</v>
      </c>
      <c r="W5022" s="43" t="s">
        <v>41528</v>
      </c>
      <c r="X5022" s="43" t="s">
        <v>473</v>
      </c>
    </row>
    <row r="5023" spans="1:24" hidden="1" x14ac:dyDescent="0.25">
      <c r="A5023" s="43" t="s">
        <v>17897</v>
      </c>
      <c r="B5023" s="43" t="s">
        <v>471</v>
      </c>
      <c r="C5023" s="43" t="s">
        <v>468</v>
      </c>
      <c r="D5023" s="43" t="s">
        <v>17372</v>
      </c>
      <c r="E5023" s="43" t="s">
        <v>25</v>
      </c>
      <c r="F5023" s="44">
        <v>99139</v>
      </c>
      <c r="G5023" s="43" t="s">
        <v>41529</v>
      </c>
      <c r="H5023" s="43" t="s">
        <v>17385</v>
      </c>
      <c r="I5023" s="43" t="s">
        <v>25</v>
      </c>
      <c r="J5023" s="43" t="s">
        <v>17375</v>
      </c>
      <c r="K5023" s="43" t="s">
        <v>17386</v>
      </c>
      <c r="L5023" s="43"/>
      <c r="M5023" s="43"/>
      <c r="N5023" s="43" t="s">
        <v>41530</v>
      </c>
      <c r="O5023" s="43" t="s">
        <v>15349</v>
      </c>
      <c r="P5023" s="43" t="s">
        <v>17379</v>
      </c>
      <c r="Q5023" s="43" t="s">
        <v>15332</v>
      </c>
      <c r="R5023" s="43" t="s">
        <v>41531</v>
      </c>
      <c r="S5023" s="43" t="s">
        <v>41532</v>
      </c>
      <c r="T5023" s="43" t="s">
        <v>17390</v>
      </c>
      <c r="U5023" s="45">
        <v>26206</v>
      </c>
      <c r="V5023" s="43" t="s">
        <v>41533</v>
      </c>
      <c r="W5023" s="43" t="s">
        <v>41534</v>
      </c>
      <c r="X5023" s="43" t="s">
        <v>473</v>
      </c>
    </row>
    <row r="5024" spans="1:24" hidden="1" x14ac:dyDescent="0.25">
      <c r="A5024" s="43" t="s">
        <v>17897</v>
      </c>
      <c r="B5024" s="43" t="s">
        <v>471</v>
      </c>
      <c r="C5024" s="43" t="s">
        <v>468</v>
      </c>
      <c r="D5024" s="43" t="s">
        <v>17372</v>
      </c>
      <c r="E5024" s="43" t="s">
        <v>25</v>
      </c>
      <c r="F5024" s="44">
        <v>909831</v>
      </c>
      <c r="G5024" s="43" t="s">
        <v>15333</v>
      </c>
      <c r="H5024" s="43" t="s">
        <v>17374</v>
      </c>
      <c r="I5024" s="43" t="s">
        <v>25</v>
      </c>
      <c r="J5024" s="43" t="s">
        <v>17375</v>
      </c>
      <c r="K5024" s="43" t="s">
        <v>17386</v>
      </c>
      <c r="L5024" s="43"/>
      <c r="M5024" s="43"/>
      <c r="N5024" s="43" t="s">
        <v>41535</v>
      </c>
      <c r="O5024" s="43" t="s">
        <v>15380</v>
      </c>
      <c r="P5024" s="43" t="s">
        <v>17379</v>
      </c>
      <c r="Q5024" s="43" t="s">
        <v>15337</v>
      </c>
      <c r="R5024" s="43" t="s">
        <v>41536</v>
      </c>
      <c r="S5024" s="43" t="s">
        <v>41537</v>
      </c>
      <c r="T5024" s="43" t="s">
        <v>17382</v>
      </c>
      <c r="U5024" s="45">
        <v>25447</v>
      </c>
      <c r="V5024" s="43" t="s">
        <v>41538</v>
      </c>
      <c r="W5024" s="43" t="s">
        <v>41539</v>
      </c>
      <c r="X5024" s="43" t="s">
        <v>473</v>
      </c>
    </row>
    <row r="5025" spans="1:24" hidden="1" x14ac:dyDescent="0.25">
      <c r="A5025" s="43" t="s">
        <v>17897</v>
      </c>
      <c r="B5025" s="43" t="s">
        <v>471</v>
      </c>
      <c r="C5025" s="43" t="s">
        <v>468</v>
      </c>
      <c r="D5025" s="43" t="s">
        <v>17372</v>
      </c>
      <c r="E5025" s="43" t="s">
        <v>25</v>
      </c>
      <c r="F5025" s="44">
        <v>902462</v>
      </c>
      <c r="G5025" s="43" t="s">
        <v>41540</v>
      </c>
      <c r="H5025" s="43" t="s">
        <v>17374</v>
      </c>
      <c r="I5025" s="43" t="s">
        <v>25</v>
      </c>
      <c r="J5025" s="43" t="s">
        <v>17375</v>
      </c>
      <c r="K5025" s="43" t="s">
        <v>22246</v>
      </c>
      <c r="L5025" s="43"/>
      <c r="M5025" s="43"/>
      <c r="N5025" s="43" t="s">
        <v>41541</v>
      </c>
      <c r="O5025" s="43" t="s">
        <v>1916</v>
      </c>
      <c r="P5025" s="43" t="s">
        <v>17379</v>
      </c>
      <c r="Q5025" s="43" t="s">
        <v>15340</v>
      </c>
      <c r="R5025" s="43" t="s">
        <v>41542</v>
      </c>
      <c r="S5025" s="43" t="s">
        <v>41543</v>
      </c>
      <c r="T5025" s="43" t="s">
        <v>17382</v>
      </c>
      <c r="U5025" s="45">
        <v>25447</v>
      </c>
      <c r="V5025" s="43" t="s">
        <v>41544</v>
      </c>
      <c r="W5025" s="43" t="s">
        <v>41545</v>
      </c>
      <c r="X5025" s="43" t="s">
        <v>473</v>
      </c>
    </row>
    <row r="5026" spans="1:24" hidden="1" x14ac:dyDescent="0.25">
      <c r="A5026" s="43" t="s">
        <v>17897</v>
      </c>
      <c r="B5026" s="43" t="s">
        <v>471</v>
      </c>
      <c r="C5026" s="43" t="s">
        <v>468</v>
      </c>
      <c r="D5026" s="43" t="s">
        <v>17372</v>
      </c>
      <c r="E5026" s="43" t="s">
        <v>25</v>
      </c>
      <c r="F5026" s="44">
        <v>990304</v>
      </c>
      <c r="G5026" s="43" t="s">
        <v>41546</v>
      </c>
      <c r="H5026" s="43" t="s">
        <v>17459</v>
      </c>
      <c r="I5026" s="43" t="s">
        <v>25</v>
      </c>
      <c r="J5026" s="43" t="s">
        <v>17375</v>
      </c>
      <c r="K5026" s="43" t="s">
        <v>17417</v>
      </c>
      <c r="L5026" s="43"/>
      <c r="M5026" s="43"/>
      <c r="N5026" s="43" t="s">
        <v>41547</v>
      </c>
      <c r="O5026" s="43" t="s">
        <v>1916</v>
      </c>
      <c r="P5026" s="43" t="s">
        <v>17379</v>
      </c>
      <c r="Q5026" s="43" t="s">
        <v>15343</v>
      </c>
      <c r="R5026" s="43" t="s">
        <v>41548</v>
      </c>
      <c r="S5026" s="43"/>
      <c r="T5026" s="43" t="s">
        <v>18322</v>
      </c>
      <c r="U5026" s="45">
        <v>42248</v>
      </c>
      <c r="V5026" s="43"/>
      <c r="W5026" s="43"/>
      <c r="X5026" s="43" t="s">
        <v>473</v>
      </c>
    </row>
    <row r="5027" spans="1:24" hidden="1" x14ac:dyDescent="0.25">
      <c r="A5027" s="43" t="s">
        <v>17897</v>
      </c>
      <c r="B5027" s="43" t="s">
        <v>471</v>
      </c>
      <c r="C5027" s="43" t="s">
        <v>468</v>
      </c>
      <c r="D5027" s="43" t="s">
        <v>17372</v>
      </c>
      <c r="E5027" s="43" t="s">
        <v>25</v>
      </c>
      <c r="F5027" s="44">
        <v>418790</v>
      </c>
      <c r="G5027" s="43" t="s">
        <v>41549</v>
      </c>
      <c r="H5027" s="43" t="s">
        <v>17385</v>
      </c>
      <c r="I5027" s="43" t="s">
        <v>25</v>
      </c>
      <c r="J5027" s="43" t="s">
        <v>17375</v>
      </c>
      <c r="K5027" s="43" t="s">
        <v>17386</v>
      </c>
      <c r="L5027" s="43"/>
      <c r="M5027" s="43"/>
      <c r="N5027" s="43" t="s">
        <v>41550</v>
      </c>
      <c r="O5027" s="43" t="s">
        <v>1864</v>
      </c>
      <c r="P5027" s="43" t="s">
        <v>17379</v>
      </c>
      <c r="Q5027" s="43" t="s">
        <v>15346</v>
      </c>
      <c r="R5027" s="43" t="s">
        <v>41551</v>
      </c>
      <c r="S5027" s="43" t="s">
        <v>41552</v>
      </c>
      <c r="T5027" s="43" t="s">
        <v>17390</v>
      </c>
      <c r="U5027" s="45">
        <v>32021</v>
      </c>
      <c r="V5027" s="43" t="s">
        <v>41553</v>
      </c>
      <c r="W5027" s="43" t="s">
        <v>41554</v>
      </c>
      <c r="X5027" s="43" t="s">
        <v>473</v>
      </c>
    </row>
    <row r="5028" spans="1:24" hidden="1" x14ac:dyDescent="0.25">
      <c r="A5028" s="43" t="s">
        <v>17897</v>
      </c>
      <c r="B5028" s="43" t="s">
        <v>471</v>
      </c>
      <c r="C5028" s="43" t="s">
        <v>468</v>
      </c>
      <c r="D5028" s="43" t="s">
        <v>17372</v>
      </c>
      <c r="E5028" s="43" t="s">
        <v>25</v>
      </c>
      <c r="F5028" s="44">
        <v>953571</v>
      </c>
      <c r="G5028" s="43" t="s">
        <v>41555</v>
      </c>
      <c r="H5028" s="43" t="s">
        <v>17374</v>
      </c>
      <c r="I5028" s="43" t="s">
        <v>25</v>
      </c>
      <c r="J5028" s="43" t="s">
        <v>17375</v>
      </c>
      <c r="K5028" s="43" t="s">
        <v>17386</v>
      </c>
      <c r="L5028" s="43"/>
      <c r="M5028" s="43"/>
      <c r="N5028" s="43" t="s">
        <v>41547</v>
      </c>
      <c r="O5028" s="43" t="s">
        <v>1916</v>
      </c>
      <c r="P5028" s="43" t="s">
        <v>17379</v>
      </c>
      <c r="Q5028" s="43" t="s">
        <v>15343</v>
      </c>
      <c r="R5028" s="43" t="s">
        <v>41548</v>
      </c>
      <c r="S5028" s="43" t="s">
        <v>41556</v>
      </c>
      <c r="T5028" s="43" t="s">
        <v>17382</v>
      </c>
      <c r="U5028" s="45">
        <v>38231</v>
      </c>
      <c r="V5028" s="43" t="s">
        <v>41557</v>
      </c>
      <c r="W5028" s="43" t="s">
        <v>41558</v>
      </c>
      <c r="X5028" s="43" t="s">
        <v>473</v>
      </c>
    </row>
    <row r="5029" spans="1:24" hidden="1" x14ac:dyDescent="0.25">
      <c r="A5029" s="43" t="s">
        <v>17897</v>
      </c>
      <c r="B5029" s="43" t="s">
        <v>471</v>
      </c>
      <c r="C5029" s="43" t="s">
        <v>468</v>
      </c>
      <c r="D5029" s="43" t="s">
        <v>17372</v>
      </c>
      <c r="E5029" s="43" t="s">
        <v>25</v>
      </c>
      <c r="F5029" s="44">
        <v>148539</v>
      </c>
      <c r="G5029" s="43" t="s">
        <v>41559</v>
      </c>
      <c r="H5029" s="43" t="s">
        <v>17385</v>
      </c>
      <c r="I5029" s="43" t="s">
        <v>25</v>
      </c>
      <c r="J5029" s="43" t="s">
        <v>17375</v>
      </c>
      <c r="K5029" s="43" t="s">
        <v>17386</v>
      </c>
      <c r="L5029" s="43"/>
      <c r="M5029" s="43"/>
      <c r="N5029" s="43" t="s">
        <v>41560</v>
      </c>
      <c r="O5029" s="43" t="s">
        <v>15349</v>
      </c>
      <c r="P5029" s="43" t="s">
        <v>17379</v>
      </c>
      <c r="Q5029" s="43" t="s">
        <v>15332</v>
      </c>
      <c r="R5029" s="43" t="s">
        <v>41561</v>
      </c>
      <c r="S5029" s="43" t="s">
        <v>41562</v>
      </c>
      <c r="T5029" s="43" t="s">
        <v>17390</v>
      </c>
      <c r="U5029" s="45">
        <v>25447</v>
      </c>
      <c r="V5029" s="43" t="s">
        <v>41563</v>
      </c>
      <c r="W5029" s="43" t="s">
        <v>41564</v>
      </c>
      <c r="X5029" s="43" t="s">
        <v>473</v>
      </c>
    </row>
    <row r="5030" spans="1:24" hidden="1" x14ac:dyDescent="0.25">
      <c r="A5030" s="43" t="s">
        <v>17897</v>
      </c>
      <c r="B5030" s="43" t="s">
        <v>471</v>
      </c>
      <c r="C5030" s="43" t="s">
        <v>468</v>
      </c>
      <c r="D5030" s="43" t="s">
        <v>17372</v>
      </c>
      <c r="E5030" s="43" t="s">
        <v>25</v>
      </c>
      <c r="F5030" s="44">
        <v>947245</v>
      </c>
      <c r="G5030" s="43" t="s">
        <v>41565</v>
      </c>
      <c r="H5030" s="43" t="s">
        <v>17374</v>
      </c>
      <c r="I5030" s="43" t="s">
        <v>25</v>
      </c>
      <c r="J5030" s="43" t="s">
        <v>17375</v>
      </c>
      <c r="K5030" s="43" t="s">
        <v>17732</v>
      </c>
      <c r="L5030" s="43"/>
      <c r="M5030" s="43"/>
      <c r="N5030" s="43" t="s">
        <v>41566</v>
      </c>
      <c r="O5030" s="43" t="s">
        <v>1864</v>
      </c>
      <c r="P5030" s="43" t="s">
        <v>17379</v>
      </c>
      <c r="Q5030" s="43" t="s">
        <v>15545</v>
      </c>
      <c r="R5030" s="43" t="s">
        <v>41567</v>
      </c>
      <c r="S5030" s="43" t="s">
        <v>41568</v>
      </c>
      <c r="T5030" s="43" t="s">
        <v>17382</v>
      </c>
      <c r="U5030" s="45">
        <v>35309</v>
      </c>
      <c r="V5030" s="43"/>
      <c r="W5030" s="43" t="s">
        <v>41569</v>
      </c>
      <c r="X5030" s="43" t="s">
        <v>473</v>
      </c>
    </row>
    <row r="5031" spans="1:24" hidden="1" x14ac:dyDescent="0.25">
      <c r="A5031" s="43" t="s">
        <v>17897</v>
      </c>
      <c r="B5031" s="43" t="s">
        <v>471</v>
      </c>
      <c r="C5031" s="43" t="s">
        <v>468</v>
      </c>
      <c r="D5031" s="43" t="s">
        <v>17372</v>
      </c>
      <c r="E5031" s="43" t="s">
        <v>25</v>
      </c>
      <c r="F5031" s="44">
        <v>981845</v>
      </c>
      <c r="G5031" s="43" t="s">
        <v>41570</v>
      </c>
      <c r="H5031" s="43" t="s">
        <v>17374</v>
      </c>
      <c r="I5031" s="43" t="s">
        <v>25</v>
      </c>
      <c r="J5031" s="43" t="s">
        <v>17375</v>
      </c>
      <c r="K5031" s="43" t="s">
        <v>17579</v>
      </c>
      <c r="L5031" s="43"/>
      <c r="M5031" s="43"/>
      <c r="N5031" s="43" t="s">
        <v>41566</v>
      </c>
      <c r="O5031" s="43" t="s">
        <v>1864</v>
      </c>
      <c r="P5031" s="43" t="s">
        <v>17379</v>
      </c>
      <c r="Q5031" s="43" t="s">
        <v>15545</v>
      </c>
      <c r="R5031" s="43" t="s">
        <v>41567</v>
      </c>
      <c r="S5031" s="43" t="s">
        <v>41568</v>
      </c>
      <c r="T5031" s="43" t="s">
        <v>17382</v>
      </c>
      <c r="U5031" s="45">
        <v>40364</v>
      </c>
      <c r="V5031" s="43"/>
      <c r="W5031" s="43" t="s">
        <v>41571</v>
      </c>
      <c r="X5031" s="43" t="s">
        <v>473</v>
      </c>
    </row>
    <row r="5032" spans="1:24" hidden="1" x14ac:dyDescent="0.25">
      <c r="A5032" s="43" t="s">
        <v>17897</v>
      </c>
      <c r="B5032" s="43" t="s">
        <v>471</v>
      </c>
      <c r="C5032" s="43" t="s">
        <v>468</v>
      </c>
      <c r="D5032" s="43" t="s">
        <v>17372</v>
      </c>
      <c r="E5032" s="43" t="s">
        <v>25</v>
      </c>
      <c r="F5032" s="44">
        <v>208310</v>
      </c>
      <c r="G5032" s="43" t="s">
        <v>41572</v>
      </c>
      <c r="H5032" s="43" t="s">
        <v>17385</v>
      </c>
      <c r="I5032" s="43" t="s">
        <v>25</v>
      </c>
      <c r="J5032" s="43" t="s">
        <v>17375</v>
      </c>
      <c r="K5032" s="43" t="s">
        <v>17386</v>
      </c>
      <c r="L5032" s="43"/>
      <c r="M5032" s="43"/>
      <c r="N5032" s="43" t="s">
        <v>41573</v>
      </c>
      <c r="O5032" s="43" t="s">
        <v>41574</v>
      </c>
      <c r="P5032" s="43" t="s">
        <v>17379</v>
      </c>
      <c r="Q5032" s="43" t="s">
        <v>41575</v>
      </c>
      <c r="R5032" s="43" t="s">
        <v>41576</v>
      </c>
      <c r="S5032" s="43" t="s">
        <v>41577</v>
      </c>
      <c r="T5032" s="43" t="s">
        <v>17390</v>
      </c>
      <c r="U5032" s="45">
        <v>25447</v>
      </c>
      <c r="V5032" s="43" t="s">
        <v>41578</v>
      </c>
      <c r="W5032" s="43" t="s">
        <v>41579</v>
      </c>
      <c r="X5032" s="43" t="s">
        <v>473</v>
      </c>
    </row>
    <row r="5033" spans="1:24" hidden="1" x14ac:dyDescent="0.25">
      <c r="A5033" s="43" t="s">
        <v>17897</v>
      </c>
      <c r="B5033" s="43" t="s">
        <v>471</v>
      </c>
      <c r="C5033" s="43" t="s">
        <v>468</v>
      </c>
      <c r="D5033" s="43" t="s">
        <v>17372</v>
      </c>
      <c r="E5033" s="43" t="s">
        <v>25</v>
      </c>
      <c r="F5033" s="44">
        <v>61228</v>
      </c>
      <c r="G5033" s="43" t="s">
        <v>41580</v>
      </c>
      <c r="H5033" s="43" t="s">
        <v>17385</v>
      </c>
      <c r="I5033" s="43" t="s">
        <v>25</v>
      </c>
      <c r="J5033" s="43" t="s">
        <v>17375</v>
      </c>
      <c r="K5033" s="43" t="s">
        <v>17386</v>
      </c>
      <c r="L5033" s="43"/>
      <c r="M5033" s="43"/>
      <c r="N5033" s="43" t="s">
        <v>41581</v>
      </c>
      <c r="O5033" s="43" t="s">
        <v>1916</v>
      </c>
      <c r="P5033" s="43" t="s">
        <v>17379</v>
      </c>
      <c r="Q5033" s="43" t="s">
        <v>15357</v>
      </c>
      <c r="R5033" s="43" t="s">
        <v>41582</v>
      </c>
      <c r="S5033" s="43" t="s">
        <v>41583</v>
      </c>
      <c r="T5033" s="43" t="s">
        <v>17390</v>
      </c>
      <c r="U5033" s="45">
        <v>41883</v>
      </c>
      <c r="V5033" s="43" t="s">
        <v>41584</v>
      </c>
      <c r="W5033" s="43" t="s">
        <v>41585</v>
      </c>
      <c r="X5033" s="43" t="s">
        <v>473</v>
      </c>
    </row>
    <row r="5034" spans="1:24" hidden="1" x14ac:dyDescent="0.25">
      <c r="A5034" s="43" t="s">
        <v>17897</v>
      </c>
      <c r="B5034" s="43" t="s">
        <v>471</v>
      </c>
      <c r="C5034" s="43" t="s">
        <v>468</v>
      </c>
      <c r="D5034" s="43" t="s">
        <v>17372</v>
      </c>
      <c r="E5034" s="43" t="s">
        <v>25</v>
      </c>
      <c r="F5034" s="44">
        <v>158764</v>
      </c>
      <c r="G5034" s="43" t="s">
        <v>41586</v>
      </c>
      <c r="H5034" s="43" t="s">
        <v>17385</v>
      </c>
      <c r="I5034" s="43" t="s">
        <v>25</v>
      </c>
      <c r="J5034" s="43" t="s">
        <v>17375</v>
      </c>
      <c r="K5034" s="43" t="s">
        <v>17386</v>
      </c>
      <c r="L5034" s="43"/>
      <c r="M5034" s="43"/>
      <c r="N5034" s="43" t="s">
        <v>41587</v>
      </c>
      <c r="O5034" s="43" t="s">
        <v>1916</v>
      </c>
      <c r="P5034" s="43" t="s">
        <v>17379</v>
      </c>
      <c r="Q5034" s="43" t="s">
        <v>15360</v>
      </c>
      <c r="R5034" s="43" t="s">
        <v>41588</v>
      </c>
      <c r="S5034" s="43" t="s">
        <v>41589</v>
      </c>
      <c r="T5034" s="43" t="s">
        <v>17390</v>
      </c>
      <c r="U5034" s="45">
        <v>42248</v>
      </c>
      <c r="V5034" s="43" t="s">
        <v>41590</v>
      </c>
      <c r="W5034" s="43" t="s">
        <v>41591</v>
      </c>
      <c r="X5034" s="43" t="s">
        <v>473</v>
      </c>
    </row>
    <row r="5035" spans="1:24" hidden="1" x14ac:dyDescent="0.25">
      <c r="A5035" s="43" t="s">
        <v>17897</v>
      </c>
      <c r="B5035" s="43" t="s">
        <v>471</v>
      </c>
      <c r="C5035" s="43" t="s">
        <v>468</v>
      </c>
      <c r="D5035" s="43" t="s">
        <v>17372</v>
      </c>
      <c r="E5035" s="43" t="s">
        <v>25</v>
      </c>
      <c r="F5035" s="44">
        <v>506264</v>
      </c>
      <c r="G5035" s="43" t="s">
        <v>41592</v>
      </c>
      <c r="H5035" s="43" t="s">
        <v>17385</v>
      </c>
      <c r="I5035" s="43" t="s">
        <v>25</v>
      </c>
      <c r="J5035" s="43" t="s">
        <v>17375</v>
      </c>
      <c r="K5035" s="43" t="s">
        <v>17386</v>
      </c>
      <c r="L5035" s="43"/>
      <c r="M5035" s="43"/>
      <c r="N5035" s="43" t="s">
        <v>41593</v>
      </c>
      <c r="O5035" s="43" t="s">
        <v>15522</v>
      </c>
      <c r="P5035" s="43" t="s">
        <v>17379</v>
      </c>
      <c r="Q5035" s="43" t="s">
        <v>15365</v>
      </c>
      <c r="R5035" s="43" t="s">
        <v>41594</v>
      </c>
      <c r="S5035" s="43" t="s">
        <v>41595</v>
      </c>
      <c r="T5035" s="43" t="s">
        <v>17435</v>
      </c>
      <c r="U5035" s="45">
        <v>41883</v>
      </c>
      <c r="V5035" s="43"/>
      <c r="W5035" s="43" t="s">
        <v>41596</v>
      </c>
      <c r="X5035" s="43" t="s">
        <v>473</v>
      </c>
    </row>
    <row r="5036" spans="1:24" hidden="1" x14ac:dyDescent="0.25">
      <c r="A5036" s="43" t="s">
        <v>17897</v>
      </c>
      <c r="B5036" s="43" t="s">
        <v>471</v>
      </c>
      <c r="C5036" s="43" t="s">
        <v>468</v>
      </c>
      <c r="D5036" s="43" t="s">
        <v>17372</v>
      </c>
      <c r="E5036" s="43" t="s">
        <v>25</v>
      </c>
      <c r="F5036" s="44">
        <v>296082</v>
      </c>
      <c r="G5036" s="43" t="s">
        <v>41597</v>
      </c>
      <c r="H5036" s="43" t="s">
        <v>17385</v>
      </c>
      <c r="I5036" s="43" t="s">
        <v>25</v>
      </c>
      <c r="J5036" s="43" t="s">
        <v>17375</v>
      </c>
      <c r="K5036" s="43" t="s">
        <v>17386</v>
      </c>
      <c r="L5036" s="43"/>
      <c r="M5036" s="43"/>
      <c r="N5036" s="43" t="s">
        <v>41598</v>
      </c>
      <c r="O5036" s="43" t="s">
        <v>1916</v>
      </c>
      <c r="P5036" s="43" t="s">
        <v>17379</v>
      </c>
      <c r="Q5036" s="43" t="s">
        <v>15369</v>
      </c>
      <c r="R5036" s="43" t="s">
        <v>41599</v>
      </c>
      <c r="S5036" s="43" t="s">
        <v>41600</v>
      </c>
      <c r="T5036" s="43" t="s">
        <v>17390</v>
      </c>
      <c r="U5036" s="45">
        <v>25447</v>
      </c>
      <c r="V5036" s="43" t="s">
        <v>41601</v>
      </c>
      <c r="W5036" s="43" t="s">
        <v>41602</v>
      </c>
      <c r="X5036" s="43" t="s">
        <v>473</v>
      </c>
    </row>
    <row r="5037" spans="1:24" hidden="1" x14ac:dyDescent="0.25">
      <c r="A5037" s="43" t="s">
        <v>17897</v>
      </c>
      <c r="B5037" s="43" t="s">
        <v>471</v>
      </c>
      <c r="C5037" s="43" t="s">
        <v>468</v>
      </c>
      <c r="D5037" s="43" t="s">
        <v>17372</v>
      </c>
      <c r="E5037" s="43" t="s">
        <v>25</v>
      </c>
      <c r="F5037" s="44">
        <v>166472</v>
      </c>
      <c r="G5037" s="43" t="s">
        <v>41603</v>
      </c>
      <c r="H5037" s="43" t="s">
        <v>17385</v>
      </c>
      <c r="I5037" s="43" t="s">
        <v>25</v>
      </c>
      <c r="J5037" s="43" t="s">
        <v>17375</v>
      </c>
      <c r="K5037" s="43" t="s">
        <v>17386</v>
      </c>
      <c r="L5037" s="43"/>
      <c r="M5037" s="43"/>
      <c r="N5037" s="43" t="s">
        <v>41604</v>
      </c>
      <c r="O5037" s="43" t="s">
        <v>1916</v>
      </c>
      <c r="P5037" s="43" t="s">
        <v>17379</v>
      </c>
      <c r="Q5037" s="43" t="s">
        <v>15372</v>
      </c>
      <c r="R5037" s="43" t="s">
        <v>41605</v>
      </c>
      <c r="S5037" s="43" t="s">
        <v>41606</v>
      </c>
      <c r="T5037" s="43" t="s">
        <v>17435</v>
      </c>
      <c r="U5037" s="45">
        <v>25447</v>
      </c>
      <c r="V5037" s="43" t="s">
        <v>41607</v>
      </c>
      <c r="W5037" s="43" t="s">
        <v>41608</v>
      </c>
      <c r="X5037" s="43" t="s">
        <v>473</v>
      </c>
    </row>
    <row r="5038" spans="1:24" hidden="1" x14ac:dyDescent="0.25">
      <c r="A5038" s="43" t="s">
        <v>17897</v>
      </c>
      <c r="B5038" s="43" t="s">
        <v>471</v>
      </c>
      <c r="C5038" s="43" t="s">
        <v>468</v>
      </c>
      <c r="D5038" s="43" t="s">
        <v>17372</v>
      </c>
      <c r="E5038" s="43" t="s">
        <v>25</v>
      </c>
      <c r="F5038" s="44">
        <v>178969</v>
      </c>
      <c r="G5038" s="43" t="s">
        <v>41609</v>
      </c>
      <c r="H5038" s="43" t="s">
        <v>17385</v>
      </c>
      <c r="I5038" s="43" t="s">
        <v>25</v>
      </c>
      <c r="J5038" s="43" t="s">
        <v>17375</v>
      </c>
      <c r="K5038" s="43" t="s">
        <v>17386</v>
      </c>
      <c r="L5038" s="43"/>
      <c r="M5038" s="43"/>
      <c r="N5038" s="43" t="s">
        <v>41610</v>
      </c>
      <c r="O5038" s="43" t="s">
        <v>41611</v>
      </c>
      <c r="P5038" s="43" t="s">
        <v>17379</v>
      </c>
      <c r="Q5038" s="43" t="s">
        <v>15379</v>
      </c>
      <c r="R5038" s="43" t="s">
        <v>41612</v>
      </c>
      <c r="S5038" s="43" t="s">
        <v>41613</v>
      </c>
      <c r="T5038" s="43" t="s">
        <v>17390</v>
      </c>
      <c r="U5038" s="45">
        <v>26206</v>
      </c>
      <c r="V5038" s="43" t="s">
        <v>41614</v>
      </c>
      <c r="W5038" s="43" t="s">
        <v>41615</v>
      </c>
      <c r="X5038" s="43" t="s">
        <v>473</v>
      </c>
    </row>
    <row r="5039" spans="1:24" hidden="1" x14ac:dyDescent="0.25">
      <c r="A5039" s="43" t="s">
        <v>17897</v>
      </c>
      <c r="B5039" s="43" t="s">
        <v>471</v>
      </c>
      <c r="C5039" s="43" t="s">
        <v>468</v>
      </c>
      <c r="D5039" s="43" t="s">
        <v>17372</v>
      </c>
      <c r="E5039" s="43" t="s">
        <v>25</v>
      </c>
      <c r="F5039" s="44">
        <v>184411</v>
      </c>
      <c r="G5039" s="43" t="s">
        <v>41616</v>
      </c>
      <c r="H5039" s="43" t="s">
        <v>17385</v>
      </c>
      <c r="I5039" s="43" t="s">
        <v>25</v>
      </c>
      <c r="J5039" s="43" t="s">
        <v>17375</v>
      </c>
      <c r="K5039" s="43" t="s">
        <v>17386</v>
      </c>
      <c r="L5039" s="43"/>
      <c r="M5039" s="43"/>
      <c r="N5039" s="43" t="s">
        <v>41617</v>
      </c>
      <c r="O5039" s="43" t="s">
        <v>15522</v>
      </c>
      <c r="P5039" s="43" t="s">
        <v>17379</v>
      </c>
      <c r="Q5039" s="43" t="s">
        <v>15365</v>
      </c>
      <c r="R5039" s="43" t="s">
        <v>41618</v>
      </c>
      <c r="S5039" s="43" t="s">
        <v>41619</v>
      </c>
      <c r="T5039" s="43" t="s">
        <v>17435</v>
      </c>
      <c r="U5039" s="45">
        <v>25447</v>
      </c>
      <c r="V5039" s="43" t="s">
        <v>41620</v>
      </c>
      <c r="W5039" s="43" t="s">
        <v>41621</v>
      </c>
      <c r="X5039" s="43" t="s">
        <v>473</v>
      </c>
    </row>
    <row r="5040" spans="1:24" hidden="1" x14ac:dyDescent="0.25">
      <c r="A5040" s="43" t="s">
        <v>17897</v>
      </c>
      <c r="B5040" s="43" t="s">
        <v>471</v>
      </c>
      <c r="C5040" s="43" t="s">
        <v>468</v>
      </c>
      <c r="D5040" s="43" t="s">
        <v>17372</v>
      </c>
      <c r="E5040" s="43" t="s">
        <v>25</v>
      </c>
      <c r="F5040" s="44">
        <v>909050</v>
      </c>
      <c r="G5040" s="43" t="s">
        <v>41622</v>
      </c>
      <c r="H5040" s="43" t="s">
        <v>17374</v>
      </c>
      <c r="I5040" s="43" t="s">
        <v>25</v>
      </c>
      <c r="J5040" s="43" t="s">
        <v>17375</v>
      </c>
      <c r="K5040" s="43" t="s">
        <v>17386</v>
      </c>
      <c r="L5040" s="43"/>
      <c r="M5040" s="43"/>
      <c r="N5040" s="43" t="s">
        <v>41623</v>
      </c>
      <c r="O5040" s="43" t="s">
        <v>15386</v>
      </c>
      <c r="P5040" s="43" t="s">
        <v>17379</v>
      </c>
      <c r="Q5040" s="43" t="s">
        <v>15314</v>
      </c>
      <c r="R5040" s="43" t="s">
        <v>41624</v>
      </c>
      <c r="S5040" s="43" t="s">
        <v>41625</v>
      </c>
      <c r="T5040" s="43" t="s">
        <v>17382</v>
      </c>
      <c r="U5040" s="45">
        <v>25447</v>
      </c>
      <c r="V5040" s="43" t="s">
        <v>41626</v>
      </c>
      <c r="W5040" s="43" t="s">
        <v>41627</v>
      </c>
      <c r="X5040" s="43" t="s">
        <v>473</v>
      </c>
    </row>
    <row r="5041" spans="1:24" hidden="1" x14ac:dyDescent="0.25">
      <c r="A5041" s="43" t="s">
        <v>17897</v>
      </c>
      <c r="B5041" s="43" t="s">
        <v>471</v>
      </c>
      <c r="C5041" s="43" t="s">
        <v>468</v>
      </c>
      <c r="D5041" s="43" t="s">
        <v>17372</v>
      </c>
      <c r="E5041" s="43" t="s">
        <v>25</v>
      </c>
      <c r="F5041" s="44">
        <v>185582</v>
      </c>
      <c r="G5041" s="43" t="s">
        <v>41628</v>
      </c>
      <c r="H5041" s="43" t="s">
        <v>17385</v>
      </c>
      <c r="I5041" s="43" t="s">
        <v>25</v>
      </c>
      <c r="J5041" s="43" t="s">
        <v>17375</v>
      </c>
      <c r="K5041" s="43" t="s">
        <v>17386</v>
      </c>
      <c r="L5041" s="43"/>
      <c r="M5041" s="43"/>
      <c r="N5041" s="43" t="s">
        <v>41629</v>
      </c>
      <c r="O5041" s="43" t="s">
        <v>15386</v>
      </c>
      <c r="P5041" s="43" t="s">
        <v>17379</v>
      </c>
      <c r="Q5041" s="43" t="s">
        <v>15314</v>
      </c>
      <c r="R5041" s="43" t="s">
        <v>41630</v>
      </c>
      <c r="S5041" s="43" t="s">
        <v>41631</v>
      </c>
      <c r="T5041" s="43" t="s">
        <v>17390</v>
      </c>
      <c r="U5041" s="45">
        <v>25447</v>
      </c>
      <c r="V5041" s="43" t="s">
        <v>41632</v>
      </c>
      <c r="W5041" s="43" t="s">
        <v>41633</v>
      </c>
      <c r="X5041" s="43" t="s">
        <v>473</v>
      </c>
    </row>
    <row r="5042" spans="1:24" hidden="1" x14ac:dyDescent="0.25">
      <c r="A5042" s="43" t="s">
        <v>17897</v>
      </c>
      <c r="B5042" s="43" t="s">
        <v>471</v>
      </c>
      <c r="C5042" s="43" t="s">
        <v>468</v>
      </c>
      <c r="D5042" s="43" t="s">
        <v>17372</v>
      </c>
      <c r="E5042" s="43" t="s">
        <v>25</v>
      </c>
      <c r="F5042" s="44">
        <v>199699</v>
      </c>
      <c r="G5042" s="43" t="s">
        <v>41634</v>
      </c>
      <c r="H5042" s="43" t="s">
        <v>17385</v>
      </c>
      <c r="I5042" s="43" t="s">
        <v>25</v>
      </c>
      <c r="J5042" s="43" t="s">
        <v>17375</v>
      </c>
      <c r="K5042" s="43" t="s">
        <v>17386</v>
      </c>
      <c r="L5042" s="43"/>
      <c r="M5042" s="43"/>
      <c r="N5042" s="43" t="s">
        <v>41635</v>
      </c>
      <c r="O5042" s="43" t="s">
        <v>1916</v>
      </c>
      <c r="P5042" s="43" t="s">
        <v>17379</v>
      </c>
      <c r="Q5042" s="43" t="s">
        <v>15391</v>
      </c>
      <c r="R5042" s="43" t="s">
        <v>41636</v>
      </c>
      <c r="S5042" s="43" t="s">
        <v>41637</v>
      </c>
      <c r="T5042" s="43" t="s">
        <v>17435</v>
      </c>
      <c r="U5042" s="45">
        <v>32905</v>
      </c>
      <c r="V5042" s="43" t="s">
        <v>41638</v>
      </c>
      <c r="W5042" s="43" t="s">
        <v>41639</v>
      </c>
      <c r="X5042" s="43" t="s">
        <v>473</v>
      </c>
    </row>
    <row r="5043" spans="1:24" hidden="1" x14ac:dyDescent="0.25">
      <c r="A5043" s="43" t="s">
        <v>17897</v>
      </c>
      <c r="B5043" s="43" t="s">
        <v>471</v>
      </c>
      <c r="C5043" s="43" t="s">
        <v>468</v>
      </c>
      <c r="D5043" s="43" t="s">
        <v>17372</v>
      </c>
      <c r="E5043" s="43" t="s">
        <v>25</v>
      </c>
      <c r="F5043" s="44">
        <v>208620</v>
      </c>
      <c r="G5043" s="43" t="s">
        <v>41640</v>
      </c>
      <c r="H5043" s="43" t="s">
        <v>17385</v>
      </c>
      <c r="I5043" s="43" t="s">
        <v>25</v>
      </c>
      <c r="J5043" s="43" t="s">
        <v>17375</v>
      </c>
      <c r="K5043" s="43" t="s">
        <v>17386</v>
      </c>
      <c r="L5043" s="43"/>
      <c r="M5043" s="43"/>
      <c r="N5043" s="43" t="s">
        <v>41641</v>
      </c>
      <c r="O5043" s="43" t="s">
        <v>1916</v>
      </c>
      <c r="P5043" s="43" t="s">
        <v>17379</v>
      </c>
      <c r="Q5043" s="43" t="s">
        <v>15394</v>
      </c>
      <c r="R5043" s="43" t="s">
        <v>41642</v>
      </c>
      <c r="S5043" s="43" t="s">
        <v>41643</v>
      </c>
      <c r="T5043" s="43" t="s">
        <v>17390</v>
      </c>
      <c r="U5043" s="45">
        <v>29465</v>
      </c>
      <c r="V5043" s="43" t="s">
        <v>41644</v>
      </c>
      <c r="W5043" s="43" t="s">
        <v>41645</v>
      </c>
      <c r="X5043" s="43" t="s">
        <v>473</v>
      </c>
    </row>
    <row r="5044" spans="1:24" hidden="1" x14ac:dyDescent="0.25">
      <c r="A5044" s="43" t="s">
        <v>17897</v>
      </c>
      <c r="B5044" s="43" t="s">
        <v>471</v>
      </c>
      <c r="C5044" s="43" t="s">
        <v>468</v>
      </c>
      <c r="D5044" s="43" t="s">
        <v>17372</v>
      </c>
      <c r="E5044" s="43" t="s">
        <v>25</v>
      </c>
      <c r="F5044" s="44">
        <v>648217</v>
      </c>
      <c r="G5044" s="43" t="s">
        <v>41646</v>
      </c>
      <c r="H5044" s="43" t="s">
        <v>17374</v>
      </c>
      <c r="I5044" s="43" t="s">
        <v>25</v>
      </c>
      <c r="J5044" s="43" t="s">
        <v>17375</v>
      </c>
      <c r="K5044" s="43" t="s">
        <v>17394</v>
      </c>
      <c r="L5044" s="43"/>
      <c r="M5044" s="43"/>
      <c r="N5044" s="43" t="s">
        <v>41647</v>
      </c>
      <c r="O5044" s="43" t="s">
        <v>1916</v>
      </c>
      <c r="P5044" s="43" t="s">
        <v>17379</v>
      </c>
      <c r="Q5044" s="43" t="s">
        <v>41648</v>
      </c>
      <c r="R5044" s="43"/>
      <c r="S5044" s="43"/>
      <c r="T5044" s="43" t="s">
        <v>17382</v>
      </c>
      <c r="U5044" s="45">
        <v>44805</v>
      </c>
      <c r="V5044" s="43"/>
      <c r="W5044" s="43"/>
      <c r="X5044" s="43" t="s">
        <v>473</v>
      </c>
    </row>
    <row r="5045" spans="1:24" hidden="1" x14ac:dyDescent="0.25">
      <c r="A5045" s="43" t="s">
        <v>17897</v>
      </c>
      <c r="B5045" s="43" t="s">
        <v>471</v>
      </c>
      <c r="C5045" s="43" t="s">
        <v>468</v>
      </c>
      <c r="D5045" s="43" t="s">
        <v>17372</v>
      </c>
      <c r="E5045" s="43" t="s">
        <v>25</v>
      </c>
      <c r="F5045" s="44">
        <v>96502</v>
      </c>
      <c r="G5045" s="43" t="s">
        <v>41649</v>
      </c>
      <c r="H5045" s="43" t="s">
        <v>17385</v>
      </c>
      <c r="I5045" s="43" t="s">
        <v>25</v>
      </c>
      <c r="J5045" s="43" t="s">
        <v>17375</v>
      </c>
      <c r="K5045" s="43" t="s">
        <v>17386</v>
      </c>
      <c r="L5045" s="43"/>
      <c r="M5045" s="43"/>
      <c r="N5045" s="43" t="s">
        <v>41650</v>
      </c>
      <c r="O5045" s="43" t="s">
        <v>15321</v>
      </c>
      <c r="P5045" s="43" t="s">
        <v>17379</v>
      </c>
      <c r="Q5045" s="43" t="s">
        <v>41651</v>
      </c>
      <c r="R5045" s="43" t="s">
        <v>41652</v>
      </c>
      <c r="S5045" s="43" t="s">
        <v>41653</v>
      </c>
      <c r="T5045" s="43" t="s">
        <v>17390</v>
      </c>
      <c r="U5045" s="45">
        <v>41518</v>
      </c>
      <c r="V5045" s="43" t="s">
        <v>41654</v>
      </c>
      <c r="W5045" s="43" t="s">
        <v>41655</v>
      </c>
      <c r="X5045" s="43" t="s">
        <v>473</v>
      </c>
    </row>
    <row r="5046" spans="1:24" hidden="1" x14ac:dyDescent="0.25">
      <c r="A5046" s="43" t="s">
        <v>17897</v>
      </c>
      <c r="B5046" s="43" t="s">
        <v>471</v>
      </c>
      <c r="C5046" s="43" t="s">
        <v>468</v>
      </c>
      <c r="D5046" s="43" t="s">
        <v>17372</v>
      </c>
      <c r="E5046" s="43" t="s">
        <v>25</v>
      </c>
      <c r="F5046" s="44">
        <v>226793</v>
      </c>
      <c r="G5046" s="43" t="s">
        <v>41656</v>
      </c>
      <c r="H5046" s="43" t="s">
        <v>17385</v>
      </c>
      <c r="I5046" s="43" t="s">
        <v>25</v>
      </c>
      <c r="J5046" s="43" t="s">
        <v>17375</v>
      </c>
      <c r="K5046" s="43" t="s">
        <v>17386</v>
      </c>
      <c r="L5046" s="43"/>
      <c r="M5046" s="43"/>
      <c r="N5046" s="43" t="s">
        <v>41657</v>
      </c>
      <c r="O5046" s="43" t="s">
        <v>15402</v>
      </c>
      <c r="P5046" s="43" t="s">
        <v>17379</v>
      </c>
      <c r="Q5046" s="43" t="s">
        <v>15401</v>
      </c>
      <c r="R5046" s="43" t="s">
        <v>41658</v>
      </c>
      <c r="S5046" s="43" t="s">
        <v>41659</v>
      </c>
      <c r="T5046" s="43" t="s">
        <v>17390</v>
      </c>
      <c r="U5046" s="45">
        <v>25447</v>
      </c>
      <c r="V5046" s="43" t="s">
        <v>41660</v>
      </c>
      <c r="W5046" s="43" t="s">
        <v>41661</v>
      </c>
      <c r="X5046" s="43" t="s">
        <v>473</v>
      </c>
    </row>
    <row r="5047" spans="1:24" hidden="1" x14ac:dyDescent="0.25">
      <c r="A5047" s="43" t="s">
        <v>17897</v>
      </c>
      <c r="B5047" s="43" t="s">
        <v>471</v>
      </c>
      <c r="C5047" s="43" t="s">
        <v>468</v>
      </c>
      <c r="D5047" s="43" t="s">
        <v>17372</v>
      </c>
      <c r="E5047" s="43" t="s">
        <v>25</v>
      </c>
      <c r="F5047" s="44">
        <v>914770</v>
      </c>
      <c r="G5047" s="43" t="s">
        <v>41662</v>
      </c>
      <c r="H5047" s="43" t="s">
        <v>17374</v>
      </c>
      <c r="I5047" s="43" t="s">
        <v>25</v>
      </c>
      <c r="J5047" s="43" t="s">
        <v>17375</v>
      </c>
      <c r="K5047" s="43" t="s">
        <v>17386</v>
      </c>
      <c r="L5047" s="43"/>
      <c r="M5047" s="43"/>
      <c r="N5047" s="43" t="s">
        <v>41663</v>
      </c>
      <c r="O5047" s="43" t="s">
        <v>1916</v>
      </c>
      <c r="P5047" s="43" t="s">
        <v>17379</v>
      </c>
      <c r="Q5047" s="43" t="s">
        <v>15405</v>
      </c>
      <c r="R5047" s="43" t="s">
        <v>41664</v>
      </c>
      <c r="S5047" s="43" t="s">
        <v>41665</v>
      </c>
      <c r="T5047" s="43" t="s">
        <v>17382</v>
      </c>
      <c r="U5047" s="45">
        <v>25447</v>
      </c>
      <c r="V5047" s="43" t="s">
        <v>41666</v>
      </c>
      <c r="W5047" s="43" t="s">
        <v>41667</v>
      </c>
      <c r="X5047" s="43" t="s">
        <v>473</v>
      </c>
    </row>
    <row r="5048" spans="1:24" hidden="1" x14ac:dyDescent="0.25">
      <c r="A5048" s="43" t="s">
        <v>17897</v>
      </c>
      <c r="B5048" s="43" t="s">
        <v>471</v>
      </c>
      <c r="C5048" s="43" t="s">
        <v>468</v>
      </c>
      <c r="D5048" s="43" t="s">
        <v>17372</v>
      </c>
      <c r="E5048" s="43" t="s">
        <v>25</v>
      </c>
      <c r="F5048" s="44">
        <v>994669</v>
      </c>
      <c r="G5048" s="43" t="s">
        <v>41668</v>
      </c>
      <c r="H5048" s="43" t="s">
        <v>17385</v>
      </c>
      <c r="I5048" s="43" t="s">
        <v>25</v>
      </c>
      <c r="J5048" s="43" t="s">
        <v>17375</v>
      </c>
      <c r="K5048" s="43" t="s">
        <v>17417</v>
      </c>
      <c r="L5048" s="43"/>
      <c r="M5048" s="43"/>
      <c r="N5048" s="43" t="s">
        <v>41669</v>
      </c>
      <c r="O5048" s="43" t="s">
        <v>1916</v>
      </c>
      <c r="P5048" s="43" t="s">
        <v>17379</v>
      </c>
      <c r="Q5048" s="43" t="s">
        <v>15539</v>
      </c>
      <c r="R5048" s="43"/>
      <c r="S5048" s="43"/>
      <c r="T5048" s="43" t="s">
        <v>17390</v>
      </c>
      <c r="U5048" s="45">
        <v>43347</v>
      </c>
      <c r="V5048" s="43"/>
      <c r="W5048" s="43"/>
      <c r="X5048" s="43" t="s">
        <v>473</v>
      </c>
    </row>
    <row r="5049" spans="1:24" hidden="1" x14ac:dyDescent="0.25">
      <c r="A5049" s="43" t="s">
        <v>17897</v>
      </c>
      <c r="B5049" s="43" t="s">
        <v>471</v>
      </c>
      <c r="C5049" s="43" t="s">
        <v>468</v>
      </c>
      <c r="D5049" s="43" t="s">
        <v>17372</v>
      </c>
      <c r="E5049" s="43" t="s">
        <v>25</v>
      </c>
      <c r="F5049" s="44">
        <v>223735</v>
      </c>
      <c r="G5049" s="43" t="s">
        <v>41670</v>
      </c>
      <c r="H5049" s="43" t="s">
        <v>17385</v>
      </c>
      <c r="I5049" s="43" t="s">
        <v>25</v>
      </c>
      <c r="J5049" s="43" t="s">
        <v>17375</v>
      </c>
      <c r="K5049" s="43" t="s">
        <v>17386</v>
      </c>
      <c r="L5049" s="43"/>
      <c r="M5049" s="43"/>
      <c r="N5049" s="43" t="s">
        <v>41671</v>
      </c>
      <c r="O5049" s="43" t="s">
        <v>15321</v>
      </c>
      <c r="P5049" s="43" t="s">
        <v>17379</v>
      </c>
      <c r="Q5049" s="43" t="s">
        <v>41672</v>
      </c>
      <c r="R5049" s="43" t="s">
        <v>41673</v>
      </c>
      <c r="S5049" s="43" t="s">
        <v>41674</v>
      </c>
      <c r="T5049" s="43" t="s">
        <v>17390</v>
      </c>
      <c r="U5049" s="45">
        <v>32752</v>
      </c>
      <c r="V5049" s="43" t="s">
        <v>41675</v>
      </c>
      <c r="W5049" s="43" t="s">
        <v>41676</v>
      </c>
      <c r="X5049" s="43" t="s">
        <v>473</v>
      </c>
    </row>
    <row r="5050" spans="1:24" hidden="1" x14ac:dyDescent="0.25">
      <c r="A5050" s="43" t="s">
        <v>17897</v>
      </c>
      <c r="B5050" s="43" t="s">
        <v>471</v>
      </c>
      <c r="C5050" s="43" t="s">
        <v>468</v>
      </c>
      <c r="D5050" s="43" t="s">
        <v>17372</v>
      </c>
      <c r="E5050" s="43" t="s">
        <v>25</v>
      </c>
      <c r="F5050" s="44">
        <v>418765</v>
      </c>
      <c r="G5050" s="43" t="s">
        <v>41677</v>
      </c>
      <c r="H5050" s="43" t="s">
        <v>17385</v>
      </c>
      <c r="I5050" s="43" t="s">
        <v>25</v>
      </c>
      <c r="J5050" s="43" t="s">
        <v>17375</v>
      </c>
      <c r="K5050" s="43" t="s">
        <v>17386</v>
      </c>
      <c r="L5050" s="43"/>
      <c r="M5050" s="43"/>
      <c r="N5050" s="43" t="s">
        <v>41678</v>
      </c>
      <c r="O5050" s="43" t="s">
        <v>1864</v>
      </c>
      <c r="P5050" s="43" t="s">
        <v>17379</v>
      </c>
      <c r="Q5050" s="43" t="s">
        <v>15413</v>
      </c>
      <c r="R5050" s="43" t="s">
        <v>41679</v>
      </c>
      <c r="S5050" s="43" t="s">
        <v>41680</v>
      </c>
      <c r="T5050" s="43" t="s">
        <v>17390</v>
      </c>
      <c r="U5050" s="45">
        <v>37500</v>
      </c>
      <c r="V5050" s="43" t="s">
        <v>41681</v>
      </c>
      <c r="W5050" s="43" t="s">
        <v>41682</v>
      </c>
      <c r="X5050" s="43" t="s">
        <v>473</v>
      </c>
    </row>
    <row r="5051" spans="1:24" hidden="1" x14ac:dyDescent="0.25">
      <c r="A5051" s="43" t="s">
        <v>17897</v>
      </c>
      <c r="B5051" s="43" t="s">
        <v>471</v>
      </c>
      <c r="C5051" s="43" t="s">
        <v>468</v>
      </c>
      <c r="D5051" s="43" t="s">
        <v>17372</v>
      </c>
      <c r="E5051" s="43" t="s">
        <v>25</v>
      </c>
      <c r="F5051" s="44">
        <v>282324</v>
      </c>
      <c r="G5051" s="43" t="s">
        <v>41683</v>
      </c>
      <c r="H5051" s="43" t="s">
        <v>17385</v>
      </c>
      <c r="I5051" s="43" t="s">
        <v>25</v>
      </c>
      <c r="J5051" s="43" t="s">
        <v>17375</v>
      </c>
      <c r="K5051" s="43" t="s">
        <v>17386</v>
      </c>
      <c r="L5051" s="43"/>
      <c r="M5051" s="43"/>
      <c r="N5051" s="43" t="s">
        <v>41684</v>
      </c>
      <c r="O5051" s="43" t="s">
        <v>15380</v>
      </c>
      <c r="P5051" s="43" t="s">
        <v>17379</v>
      </c>
      <c r="Q5051" s="43" t="s">
        <v>15416</v>
      </c>
      <c r="R5051" s="43" t="s">
        <v>41685</v>
      </c>
      <c r="S5051" s="43" t="s">
        <v>41686</v>
      </c>
      <c r="T5051" s="43" t="s">
        <v>17390</v>
      </c>
      <c r="U5051" s="45">
        <v>33117</v>
      </c>
      <c r="V5051" s="43" t="s">
        <v>41687</v>
      </c>
      <c r="W5051" s="43" t="s">
        <v>41688</v>
      </c>
      <c r="X5051" s="43" t="s">
        <v>473</v>
      </c>
    </row>
    <row r="5052" spans="1:24" hidden="1" x14ac:dyDescent="0.25">
      <c r="A5052" s="43" t="s">
        <v>17897</v>
      </c>
      <c r="B5052" s="43" t="s">
        <v>471</v>
      </c>
      <c r="C5052" s="43" t="s">
        <v>468</v>
      </c>
      <c r="D5052" s="43" t="s">
        <v>17372</v>
      </c>
      <c r="E5052" s="43" t="s">
        <v>25</v>
      </c>
      <c r="F5052" s="44">
        <v>281522</v>
      </c>
      <c r="G5052" s="43" t="s">
        <v>41689</v>
      </c>
      <c r="H5052" s="43" t="s">
        <v>17385</v>
      </c>
      <c r="I5052" s="43" t="s">
        <v>25</v>
      </c>
      <c r="J5052" s="43" t="s">
        <v>17375</v>
      </c>
      <c r="K5052" s="43" t="s">
        <v>17386</v>
      </c>
      <c r="L5052" s="43"/>
      <c r="M5052" s="43"/>
      <c r="N5052" s="43" t="s">
        <v>41690</v>
      </c>
      <c r="O5052" s="43" t="s">
        <v>15380</v>
      </c>
      <c r="P5052" s="43" t="s">
        <v>17379</v>
      </c>
      <c r="Q5052" s="43" t="s">
        <v>15419</v>
      </c>
      <c r="R5052" s="43" t="s">
        <v>41691</v>
      </c>
      <c r="S5052" s="43" t="s">
        <v>41692</v>
      </c>
      <c r="T5052" s="43" t="s">
        <v>17435</v>
      </c>
      <c r="U5052" s="45">
        <v>25447</v>
      </c>
      <c r="V5052" s="43" t="s">
        <v>41693</v>
      </c>
      <c r="W5052" s="43" t="s">
        <v>41694</v>
      </c>
      <c r="X5052" s="43" t="s">
        <v>473</v>
      </c>
    </row>
    <row r="5053" spans="1:24" hidden="1" x14ac:dyDescent="0.25">
      <c r="A5053" s="43" t="s">
        <v>17897</v>
      </c>
      <c r="B5053" s="43" t="s">
        <v>471</v>
      </c>
      <c r="C5053" s="43" t="s">
        <v>468</v>
      </c>
      <c r="D5053" s="43" t="s">
        <v>17372</v>
      </c>
      <c r="E5053" s="43" t="s">
        <v>25</v>
      </c>
      <c r="F5053" s="44">
        <v>282316</v>
      </c>
      <c r="G5053" s="43" t="s">
        <v>41695</v>
      </c>
      <c r="H5053" s="43" t="s">
        <v>17385</v>
      </c>
      <c r="I5053" s="43" t="s">
        <v>25</v>
      </c>
      <c r="J5053" s="43" t="s">
        <v>17375</v>
      </c>
      <c r="K5053" s="43" t="s">
        <v>17386</v>
      </c>
      <c r="L5053" s="43"/>
      <c r="M5053" s="43"/>
      <c r="N5053" s="43" t="s">
        <v>41696</v>
      </c>
      <c r="O5053" s="43" t="s">
        <v>1916</v>
      </c>
      <c r="P5053" s="43" t="s">
        <v>17379</v>
      </c>
      <c r="Q5053" s="43" t="s">
        <v>15426</v>
      </c>
      <c r="R5053" s="43" t="s">
        <v>41697</v>
      </c>
      <c r="S5053" s="43" t="s">
        <v>41698</v>
      </c>
      <c r="T5053" s="43" t="s">
        <v>17390</v>
      </c>
      <c r="U5053" s="45">
        <v>32752</v>
      </c>
      <c r="V5053" s="43" t="s">
        <v>41699</v>
      </c>
      <c r="W5053" s="43" t="s">
        <v>41700</v>
      </c>
      <c r="X5053" s="43" t="s">
        <v>473</v>
      </c>
    </row>
    <row r="5054" spans="1:24" hidden="1" x14ac:dyDescent="0.25">
      <c r="A5054" s="43" t="s">
        <v>17897</v>
      </c>
      <c r="B5054" s="43" t="s">
        <v>471</v>
      </c>
      <c r="C5054" s="43" t="s">
        <v>468</v>
      </c>
      <c r="D5054" s="43" t="s">
        <v>17372</v>
      </c>
      <c r="E5054" s="43" t="s">
        <v>25</v>
      </c>
      <c r="F5054" s="44">
        <v>209635</v>
      </c>
      <c r="G5054" s="43" t="s">
        <v>41701</v>
      </c>
      <c r="H5054" s="43" t="s">
        <v>17385</v>
      </c>
      <c r="I5054" s="43" t="s">
        <v>25</v>
      </c>
      <c r="J5054" s="43" t="s">
        <v>17375</v>
      </c>
      <c r="K5054" s="43" t="s">
        <v>17386</v>
      </c>
      <c r="L5054" s="43"/>
      <c r="M5054" s="43"/>
      <c r="N5054" s="43" t="s">
        <v>41702</v>
      </c>
      <c r="O5054" s="43" t="s">
        <v>15380</v>
      </c>
      <c r="P5054" s="43" t="s">
        <v>17379</v>
      </c>
      <c r="Q5054" s="43" t="s">
        <v>15429</v>
      </c>
      <c r="R5054" s="43" t="s">
        <v>41703</v>
      </c>
      <c r="S5054" s="43" t="s">
        <v>41704</v>
      </c>
      <c r="T5054" s="43" t="s">
        <v>17390</v>
      </c>
      <c r="U5054" s="45">
        <v>25447</v>
      </c>
      <c r="V5054" s="43" t="s">
        <v>41705</v>
      </c>
      <c r="W5054" s="43" t="s">
        <v>41706</v>
      </c>
      <c r="X5054" s="43" t="s">
        <v>473</v>
      </c>
    </row>
    <row r="5055" spans="1:24" hidden="1" x14ac:dyDescent="0.25">
      <c r="A5055" s="43" t="s">
        <v>17897</v>
      </c>
      <c r="B5055" s="43" t="s">
        <v>471</v>
      </c>
      <c r="C5055" s="43" t="s">
        <v>468</v>
      </c>
      <c r="D5055" s="43" t="s">
        <v>17372</v>
      </c>
      <c r="E5055" s="43" t="s">
        <v>25</v>
      </c>
      <c r="F5055" s="44">
        <v>918679</v>
      </c>
      <c r="G5055" s="43" t="s">
        <v>41707</v>
      </c>
      <c r="H5055" s="43" t="s">
        <v>17374</v>
      </c>
      <c r="I5055" s="43" t="s">
        <v>25</v>
      </c>
      <c r="J5055" s="43" t="s">
        <v>17375</v>
      </c>
      <c r="K5055" s="43" t="s">
        <v>17386</v>
      </c>
      <c r="L5055" s="43"/>
      <c r="M5055" s="43"/>
      <c r="N5055" s="43" t="s">
        <v>41708</v>
      </c>
      <c r="O5055" s="43" t="s">
        <v>1916</v>
      </c>
      <c r="P5055" s="43" t="s">
        <v>17379</v>
      </c>
      <c r="Q5055" s="43" t="s">
        <v>15432</v>
      </c>
      <c r="R5055" s="43" t="s">
        <v>41709</v>
      </c>
      <c r="S5055" s="43" t="s">
        <v>41710</v>
      </c>
      <c r="T5055" s="43" t="s">
        <v>17382</v>
      </c>
      <c r="U5055" s="45">
        <v>25447</v>
      </c>
      <c r="V5055" s="43" t="s">
        <v>41711</v>
      </c>
      <c r="W5055" s="43" t="s">
        <v>41712</v>
      </c>
      <c r="X5055" s="43" t="s">
        <v>473</v>
      </c>
    </row>
    <row r="5056" spans="1:24" hidden="1" x14ac:dyDescent="0.25">
      <c r="A5056" s="43" t="s">
        <v>17897</v>
      </c>
      <c r="B5056" s="43" t="s">
        <v>471</v>
      </c>
      <c r="C5056" s="43" t="s">
        <v>468</v>
      </c>
      <c r="D5056" s="43" t="s">
        <v>17372</v>
      </c>
      <c r="E5056" s="43" t="s">
        <v>25</v>
      </c>
      <c r="F5056" s="44">
        <v>477416</v>
      </c>
      <c r="G5056" s="43" t="s">
        <v>41713</v>
      </c>
      <c r="H5056" s="43" t="s">
        <v>17385</v>
      </c>
      <c r="I5056" s="43" t="s">
        <v>25</v>
      </c>
      <c r="J5056" s="43" t="s">
        <v>17375</v>
      </c>
      <c r="K5056" s="43" t="s">
        <v>17386</v>
      </c>
      <c r="L5056" s="43"/>
      <c r="M5056" s="43"/>
      <c r="N5056" s="43" t="s">
        <v>41714</v>
      </c>
      <c r="O5056" s="43" t="s">
        <v>1916</v>
      </c>
      <c r="P5056" s="43" t="s">
        <v>17379</v>
      </c>
      <c r="Q5056" s="43" t="s">
        <v>15435</v>
      </c>
      <c r="R5056" s="43" t="s">
        <v>41715</v>
      </c>
      <c r="S5056" s="43" t="s">
        <v>41716</v>
      </c>
      <c r="T5056" s="43" t="s">
        <v>17390</v>
      </c>
      <c r="U5056" s="45">
        <v>41518</v>
      </c>
      <c r="V5056" s="43" t="s">
        <v>41717</v>
      </c>
      <c r="W5056" s="43" t="s">
        <v>41718</v>
      </c>
      <c r="X5056" s="43" t="s">
        <v>473</v>
      </c>
    </row>
    <row r="5057" spans="1:24" hidden="1" x14ac:dyDescent="0.25">
      <c r="A5057" s="43" t="s">
        <v>17897</v>
      </c>
      <c r="B5057" s="43" t="s">
        <v>471</v>
      </c>
      <c r="C5057" s="43" t="s">
        <v>468</v>
      </c>
      <c r="D5057" s="43" t="s">
        <v>17372</v>
      </c>
      <c r="E5057" s="43" t="s">
        <v>25</v>
      </c>
      <c r="F5057" s="44">
        <v>284254</v>
      </c>
      <c r="G5057" s="43" t="s">
        <v>38930</v>
      </c>
      <c r="H5057" s="43" t="s">
        <v>17385</v>
      </c>
      <c r="I5057" s="43" t="s">
        <v>25</v>
      </c>
      <c r="J5057" s="43" t="s">
        <v>17375</v>
      </c>
      <c r="K5057" s="43" t="s">
        <v>17386</v>
      </c>
      <c r="L5057" s="43"/>
      <c r="M5057" s="43"/>
      <c r="N5057" s="43" t="s">
        <v>41719</v>
      </c>
      <c r="O5057" s="43" t="s">
        <v>1916</v>
      </c>
      <c r="P5057" s="43" t="s">
        <v>17379</v>
      </c>
      <c r="Q5057" s="43" t="s">
        <v>15437</v>
      </c>
      <c r="R5057" s="43" t="s">
        <v>41720</v>
      </c>
      <c r="S5057" s="43" t="s">
        <v>41721</v>
      </c>
      <c r="T5057" s="43" t="s">
        <v>17390</v>
      </c>
      <c r="U5057" s="45">
        <v>25447</v>
      </c>
      <c r="V5057" s="43" t="s">
        <v>41722</v>
      </c>
      <c r="W5057" s="43" t="s">
        <v>41723</v>
      </c>
      <c r="X5057" s="43" t="s">
        <v>473</v>
      </c>
    </row>
    <row r="5058" spans="1:24" hidden="1" x14ac:dyDescent="0.25">
      <c r="A5058" s="43" t="s">
        <v>17897</v>
      </c>
      <c r="B5058" s="43" t="s">
        <v>471</v>
      </c>
      <c r="C5058" s="43" t="s">
        <v>468</v>
      </c>
      <c r="D5058" s="43" t="s">
        <v>17372</v>
      </c>
      <c r="E5058" s="43" t="s">
        <v>25</v>
      </c>
      <c r="F5058" s="44">
        <v>286729</v>
      </c>
      <c r="G5058" s="43" t="s">
        <v>41724</v>
      </c>
      <c r="H5058" s="43" t="s">
        <v>17385</v>
      </c>
      <c r="I5058" s="43" t="s">
        <v>25</v>
      </c>
      <c r="J5058" s="43" t="s">
        <v>17375</v>
      </c>
      <c r="K5058" s="43" t="s">
        <v>17386</v>
      </c>
      <c r="L5058" s="43"/>
      <c r="M5058" s="43"/>
      <c r="N5058" s="43" t="s">
        <v>41725</v>
      </c>
      <c r="O5058" s="43" t="s">
        <v>1916</v>
      </c>
      <c r="P5058" s="43" t="s">
        <v>17379</v>
      </c>
      <c r="Q5058" s="43" t="s">
        <v>15440</v>
      </c>
      <c r="R5058" s="43" t="s">
        <v>41726</v>
      </c>
      <c r="S5058" s="43" t="s">
        <v>41727</v>
      </c>
      <c r="T5058" s="43" t="s">
        <v>17390</v>
      </c>
      <c r="U5058" s="45">
        <v>25447</v>
      </c>
      <c r="V5058" s="43" t="s">
        <v>41728</v>
      </c>
      <c r="W5058" s="43" t="s">
        <v>41729</v>
      </c>
      <c r="X5058" s="43" t="s">
        <v>473</v>
      </c>
    </row>
    <row r="5059" spans="1:24" hidden="1" x14ac:dyDescent="0.25">
      <c r="A5059" s="43" t="s">
        <v>17897</v>
      </c>
      <c r="B5059" s="43" t="s">
        <v>471</v>
      </c>
      <c r="C5059" s="43" t="s">
        <v>468</v>
      </c>
      <c r="D5059" s="43" t="s">
        <v>17372</v>
      </c>
      <c r="E5059" s="43" t="s">
        <v>25</v>
      </c>
      <c r="F5059" s="44">
        <v>586866</v>
      </c>
      <c r="G5059" s="43" t="s">
        <v>15441</v>
      </c>
      <c r="H5059" s="43" t="s">
        <v>17385</v>
      </c>
      <c r="I5059" s="43" t="s">
        <v>25</v>
      </c>
      <c r="J5059" s="43" t="s">
        <v>17375</v>
      </c>
      <c r="K5059" s="43" t="s">
        <v>17386</v>
      </c>
      <c r="L5059" s="43"/>
      <c r="M5059" s="43"/>
      <c r="N5059" s="43" t="s">
        <v>41730</v>
      </c>
      <c r="O5059" s="43" t="s">
        <v>1916</v>
      </c>
      <c r="P5059" s="43" t="s">
        <v>17379</v>
      </c>
      <c r="Q5059" s="43" t="s">
        <v>15444</v>
      </c>
      <c r="R5059" s="43" t="s">
        <v>41731</v>
      </c>
      <c r="S5059" s="43" t="s">
        <v>41732</v>
      </c>
      <c r="T5059" s="43" t="s">
        <v>17390</v>
      </c>
      <c r="U5059" s="45">
        <v>39692</v>
      </c>
      <c r="V5059" s="43" t="s">
        <v>41733</v>
      </c>
      <c r="W5059" s="43" t="s">
        <v>41734</v>
      </c>
      <c r="X5059" s="43" t="s">
        <v>473</v>
      </c>
    </row>
    <row r="5060" spans="1:24" hidden="1" x14ac:dyDescent="0.25">
      <c r="A5060" s="43" t="s">
        <v>17897</v>
      </c>
      <c r="B5060" s="43" t="s">
        <v>471</v>
      </c>
      <c r="C5060" s="43" t="s">
        <v>468</v>
      </c>
      <c r="D5060" s="43" t="s">
        <v>17372</v>
      </c>
      <c r="E5060" s="43" t="s">
        <v>25</v>
      </c>
      <c r="F5060" s="44">
        <v>289060</v>
      </c>
      <c r="G5060" s="43" t="s">
        <v>41735</v>
      </c>
      <c r="H5060" s="43" t="s">
        <v>17385</v>
      </c>
      <c r="I5060" s="43" t="s">
        <v>25</v>
      </c>
      <c r="J5060" s="43" t="s">
        <v>17375</v>
      </c>
      <c r="K5060" s="43" t="s">
        <v>17386</v>
      </c>
      <c r="L5060" s="43"/>
      <c r="M5060" s="43"/>
      <c r="N5060" s="43" t="s">
        <v>41736</v>
      </c>
      <c r="O5060" s="43" t="s">
        <v>41737</v>
      </c>
      <c r="P5060" s="43" t="s">
        <v>17379</v>
      </c>
      <c r="Q5060" s="43" t="s">
        <v>15448</v>
      </c>
      <c r="R5060" s="43" t="s">
        <v>41738</v>
      </c>
      <c r="S5060" s="43" t="s">
        <v>41739</v>
      </c>
      <c r="T5060" s="43" t="s">
        <v>17435</v>
      </c>
      <c r="U5060" s="45">
        <v>25447</v>
      </c>
      <c r="V5060" s="43" t="s">
        <v>41740</v>
      </c>
      <c r="W5060" s="43" t="s">
        <v>41741</v>
      </c>
      <c r="X5060" s="43" t="s">
        <v>473</v>
      </c>
    </row>
    <row r="5061" spans="1:24" hidden="1" x14ac:dyDescent="0.25">
      <c r="A5061" s="43" t="s">
        <v>17897</v>
      </c>
      <c r="B5061" s="43" t="s">
        <v>471</v>
      </c>
      <c r="C5061" s="43" t="s">
        <v>468</v>
      </c>
      <c r="D5061" s="43" t="s">
        <v>17372</v>
      </c>
      <c r="E5061" s="43" t="s">
        <v>25</v>
      </c>
      <c r="F5061" s="44">
        <v>145882</v>
      </c>
      <c r="G5061" s="43" t="s">
        <v>41742</v>
      </c>
      <c r="H5061" s="43" t="s">
        <v>17385</v>
      </c>
      <c r="I5061" s="43" t="s">
        <v>25</v>
      </c>
      <c r="J5061" s="43" t="s">
        <v>17375</v>
      </c>
      <c r="K5061" s="43" t="s">
        <v>17386</v>
      </c>
      <c r="L5061" s="43"/>
      <c r="M5061" s="43"/>
      <c r="N5061" s="43" t="s">
        <v>41743</v>
      </c>
      <c r="O5061" s="43" t="s">
        <v>1916</v>
      </c>
      <c r="P5061" s="43" t="s">
        <v>17379</v>
      </c>
      <c r="Q5061" s="43" t="s">
        <v>15451</v>
      </c>
      <c r="R5061" s="43" t="s">
        <v>41744</v>
      </c>
      <c r="S5061" s="43" t="s">
        <v>41745</v>
      </c>
      <c r="T5061" s="43" t="s">
        <v>17390</v>
      </c>
      <c r="U5061" s="45">
        <v>37135</v>
      </c>
      <c r="V5061" s="43" t="s">
        <v>41746</v>
      </c>
      <c r="W5061" s="43" t="s">
        <v>41747</v>
      </c>
      <c r="X5061" s="43" t="s">
        <v>473</v>
      </c>
    </row>
    <row r="5062" spans="1:24" hidden="1" x14ac:dyDescent="0.25">
      <c r="A5062" s="43" t="s">
        <v>17897</v>
      </c>
      <c r="B5062" s="43" t="s">
        <v>471</v>
      </c>
      <c r="C5062" s="43" t="s">
        <v>468</v>
      </c>
      <c r="D5062" s="43" t="s">
        <v>17372</v>
      </c>
      <c r="E5062" s="43" t="s">
        <v>25</v>
      </c>
      <c r="F5062" s="44">
        <v>311316</v>
      </c>
      <c r="G5062" s="43" t="s">
        <v>41748</v>
      </c>
      <c r="H5062" s="43" t="s">
        <v>17385</v>
      </c>
      <c r="I5062" s="43" t="s">
        <v>25</v>
      </c>
      <c r="J5062" s="43" t="s">
        <v>17375</v>
      </c>
      <c r="K5062" s="43" t="s">
        <v>17386</v>
      </c>
      <c r="L5062" s="43"/>
      <c r="M5062" s="43"/>
      <c r="N5062" s="43" t="s">
        <v>41749</v>
      </c>
      <c r="O5062" s="43" t="s">
        <v>1862</v>
      </c>
      <c r="P5062" s="43" t="s">
        <v>17379</v>
      </c>
      <c r="Q5062" s="43" t="s">
        <v>41750</v>
      </c>
      <c r="R5062" s="43" t="s">
        <v>41751</v>
      </c>
      <c r="S5062" s="43" t="s">
        <v>41752</v>
      </c>
      <c r="T5062" s="43" t="s">
        <v>17390</v>
      </c>
      <c r="U5062" s="45">
        <v>36039</v>
      </c>
      <c r="V5062" s="43" t="s">
        <v>41753</v>
      </c>
      <c r="W5062" s="43" t="s">
        <v>41754</v>
      </c>
      <c r="X5062" s="43" t="s">
        <v>473</v>
      </c>
    </row>
    <row r="5063" spans="1:24" hidden="1" x14ac:dyDescent="0.25">
      <c r="A5063" s="43" t="s">
        <v>17897</v>
      </c>
      <c r="B5063" s="43" t="s">
        <v>471</v>
      </c>
      <c r="C5063" s="43" t="s">
        <v>468</v>
      </c>
      <c r="D5063" s="43" t="s">
        <v>17372</v>
      </c>
      <c r="E5063" s="43" t="s">
        <v>25</v>
      </c>
      <c r="F5063" s="44">
        <v>371483</v>
      </c>
      <c r="G5063" s="43" t="s">
        <v>41755</v>
      </c>
      <c r="H5063" s="43" t="s">
        <v>17385</v>
      </c>
      <c r="I5063" s="43" t="s">
        <v>25</v>
      </c>
      <c r="J5063" s="43" t="s">
        <v>17375</v>
      </c>
      <c r="K5063" s="43" t="s">
        <v>17386</v>
      </c>
      <c r="L5063" s="43"/>
      <c r="M5063" s="43"/>
      <c r="N5063" s="43" t="s">
        <v>41756</v>
      </c>
      <c r="O5063" s="43" t="s">
        <v>41757</v>
      </c>
      <c r="P5063" s="43" t="s">
        <v>17379</v>
      </c>
      <c r="Q5063" s="43" t="s">
        <v>15461</v>
      </c>
      <c r="R5063" s="43" t="s">
        <v>41758</v>
      </c>
      <c r="S5063" s="43" t="s">
        <v>41759</v>
      </c>
      <c r="T5063" s="43" t="s">
        <v>17435</v>
      </c>
      <c r="U5063" s="45">
        <v>25447</v>
      </c>
      <c r="V5063" s="43" t="s">
        <v>41760</v>
      </c>
      <c r="W5063" s="43" t="s">
        <v>41761</v>
      </c>
      <c r="X5063" s="43" t="s">
        <v>473</v>
      </c>
    </row>
    <row r="5064" spans="1:24" hidden="1" x14ac:dyDescent="0.25">
      <c r="A5064" s="43" t="s">
        <v>17897</v>
      </c>
      <c r="B5064" s="43" t="s">
        <v>471</v>
      </c>
      <c r="C5064" s="43" t="s">
        <v>468</v>
      </c>
      <c r="D5064" s="43" t="s">
        <v>17372</v>
      </c>
      <c r="E5064" s="43" t="s">
        <v>25</v>
      </c>
      <c r="F5064" s="44">
        <v>366668</v>
      </c>
      <c r="G5064" s="43" t="s">
        <v>41762</v>
      </c>
      <c r="H5064" s="43" t="s">
        <v>17385</v>
      </c>
      <c r="I5064" s="43" t="s">
        <v>25</v>
      </c>
      <c r="J5064" s="43" t="s">
        <v>17375</v>
      </c>
      <c r="K5064" s="43" t="s">
        <v>17386</v>
      </c>
      <c r="L5064" s="43"/>
      <c r="M5064" s="43"/>
      <c r="N5064" s="43" t="s">
        <v>41763</v>
      </c>
      <c r="O5064" s="43" t="s">
        <v>41764</v>
      </c>
      <c r="P5064" s="43" t="s">
        <v>17379</v>
      </c>
      <c r="Q5064" s="43" t="s">
        <v>15465</v>
      </c>
      <c r="R5064" s="43" t="s">
        <v>41765</v>
      </c>
      <c r="S5064" s="43" t="s">
        <v>41766</v>
      </c>
      <c r="T5064" s="43" t="s">
        <v>17390</v>
      </c>
      <c r="U5064" s="45">
        <v>25447</v>
      </c>
      <c r="V5064" s="43" t="s">
        <v>41767</v>
      </c>
      <c r="W5064" s="43" t="s">
        <v>41768</v>
      </c>
      <c r="X5064" s="43" t="s">
        <v>473</v>
      </c>
    </row>
    <row r="5065" spans="1:24" hidden="1" x14ac:dyDescent="0.25">
      <c r="A5065" s="43" t="s">
        <v>17897</v>
      </c>
      <c r="B5065" s="43" t="s">
        <v>471</v>
      </c>
      <c r="C5065" s="43" t="s">
        <v>468</v>
      </c>
      <c r="D5065" s="43" t="s">
        <v>17372</v>
      </c>
      <c r="E5065" s="43" t="s">
        <v>25</v>
      </c>
      <c r="F5065" s="44">
        <v>368644</v>
      </c>
      <c r="G5065" s="43" t="s">
        <v>41769</v>
      </c>
      <c r="H5065" s="43" t="s">
        <v>17385</v>
      </c>
      <c r="I5065" s="43" t="s">
        <v>25</v>
      </c>
      <c r="J5065" s="43" t="s">
        <v>17375</v>
      </c>
      <c r="K5065" s="43" t="s">
        <v>17386</v>
      </c>
      <c r="L5065" s="43"/>
      <c r="M5065" s="43"/>
      <c r="N5065" s="43" t="s">
        <v>41770</v>
      </c>
      <c r="O5065" s="43" t="s">
        <v>1916</v>
      </c>
      <c r="P5065" s="43" t="s">
        <v>17379</v>
      </c>
      <c r="Q5065" s="43" t="s">
        <v>15468</v>
      </c>
      <c r="R5065" s="43" t="s">
        <v>41771</v>
      </c>
      <c r="S5065" s="43" t="s">
        <v>41772</v>
      </c>
      <c r="T5065" s="43" t="s">
        <v>17390</v>
      </c>
      <c r="U5065" s="45">
        <v>36404</v>
      </c>
      <c r="V5065" s="43" t="s">
        <v>41773</v>
      </c>
      <c r="W5065" s="43" t="s">
        <v>41774</v>
      </c>
      <c r="X5065" s="43" t="s">
        <v>473</v>
      </c>
    </row>
    <row r="5066" spans="1:24" hidden="1" x14ac:dyDescent="0.25">
      <c r="A5066" s="43" t="s">
        <v>17897</v>
      </c>
      <c r="B5066" s="43" t="s">
        <v>471</v>
      </c>
      <c r="C5066" s="43" t="s">
        <v>468</v>
      </c>
      <c r="D5066" s="43" t="s">
        <v>17372</v>
      </c>
      <c r="E5066" s="43" t="s">
        <v>25</v>
      </c>
      <c r="F5066" s="44">
        <v>369535</v>
      </c>
      <c r="G5066" s="43" t="s">
        <v>41775</v>
      </c>
      <c r="H5066" s="43" t="s">
        <v>17385</v>
      </c>
      <c r="I5066" s="43" t="s">
        <v>25</v>
      </c>
      <c r="J5066" s="43" t="s">
        <v>17375</v>
      </c>
      <c r="K5066" s="43" t="s">
        <v>17386</v>
      </c>
      <c r="L5066" s="43"/>
      <c r="M5066" s="43"/>
      <c r="N5066" s="43" t="s">
        <v>41776</v>
      </c>
      <c r="O5066" s="43" t="s">
        <v>41777</v>
      </c>
      <c r="P5066" s="43" t="s">
        <v>17379</v>
      </c>
      <c r="Q5066" s="43" t="s">
        <v>15471</v>
      </c>
      <c r="R5066" s="43" t="s">
        <v>41778</v>
      </c>
      <c r="S5066" s="43" t="s">
        <v>41779</v>
      </c>
      <c r="T5066" s="43" t="s">
        <v>17390</v>
      </c>
      <c r="U5066" s="45">
        <v>25447</v>
      </c>
      <c r="V5066" s="43" t="s">
        <v>41780</v>
      </c>
      <c r="W5066" s="43" t="s">
        <v>41781</v>
      </c>
      <c r="X5066" s="43" t="s">
        <v>473</v>
      </c>
    </row>
    <row r="5067" spans="1:24" hidden="1" x14ac:dyDescent="0.25">
      <c r="A5067" s="43" t="s">
        <v>17897</v>
      </c>
      <c r="B5067" s="43" t="s">
        <v>471</v>
      </c>
      <c r="C5067" s="43" t="s">
        <v>468</v>
      </c>
      <c r="D5067" s="43" t="s">
        <v>17372</v>
      </c>
      <c r="E5067" s="43" t="s">
        <v>25</v>
      </c>
      <c r="F5067" s="44">
        <v>368822</v>
      </c>
      <c r="G5067" s="43" t="s">
        <v>41782</v>
      </c>
      <c r="H5067" s="43" t="s">
        <v>17385</v>
      </c>
      <c r="I5067" s="43" t="s">
        <v>25</v>
      </c>
      <c r="J5067" s="43" t="s">
        <v>17375</v>
      </c>
      <c r="K5067" s="43" t="s">
        <v>17386</v>
      </c>
      <c r="L5067" s="43"/>
      <c r="M5067" s="43"/>
      <c r="N5067" s="43" t="s">
        <v>41783</v>
      </c>
      <c r="O5067" s="43" t="s">
        <v>1864</v>
      </c>
      <c r="P5067" s="43" t="s">
        <v>17379</v>
      </c>
      <c r="Q5067" s="43" t="s">
        <v>15474</v>
      </c>
      <c r="R5067" s="43" t="s">
        <v>41784</v>
      </c>
      <c r="S5067" s="43" t="s">
        <v>41785</v>
      </c>
      <c r="T5067" s="43" t="s">
        <v>17390</v>
      </c>
      <c r="U5067" s="45">
        <v>37500</v>
      </c>
      <c r="V5067" s="43" t="s">
        <v>41786</v>
      </c>
      <c r="W5067" s="43" t="s">
        <v>41787</v>
      </c>
      <c r="X5067" s="43" t="s">
        <v>473</v>
      </c>
    </row>
    <row r="5068" spans="1:24" hidden="1" x14ac:dyDescent="0.25">
      <c r="A5068" s="43" t="s">
        <v>17897</v>
      </c>
      <c r="B5068" s="43" t="s">
        <v>471</v>
      </c>
      <c r="C5068" s="43" t="s">
        <v>468</v>
      </c>
      <c r="D5068" s="43" t="s">
        <v>17372</v>
      </c>
      <c r="E5068" s="43" t="s">
        <v>25</v>
      </c>
      <c r="F5068" s="44">
        <v>647210</v>
      </c>
      <c r="G5068" s="43" t="s">
        <v>41788</v>
      </c>
      <c r="H5068" s="43" t="s">
        <v>17374</v>
      </c>
      <c r="I5068" s="43" t="s">
        <v>25</v>
      </c>
      <c r="J5068" s="43" t="s">
        <v>17375</v>
      </c>
      <c r="K5068" s="43" t="s">
        <v>17394</v>
      </c>
      <c r="L5068" s="43"/>
      <c r="M5068" s="43"/>
      <c r="N5068" s="43" t="s">
        <v>41789</v>
      </c>
      <c r="O5068" s="43" t="s">
        <v>1916</v>
      </c>
      <c r="P5068" s="43" t="s">
        <v>17379</v>
      </c>
      <c r="Q5068" s="43" t="s">
        <v>41790</v>
      </c>
      <c r="R5068" s="43"/>
      <c r="S5068" s="43"/>
      <c r="T5068" s="43" t="s">
        <v>17382</v>
      </c>
      <c r="U5068" s="45">
        <v>41547</v>
      </c>
      <c r="V5068" s="43"/>
      <c r="W5068" s="43"/>
      <c r="X5068" s="43" t="s">
        <v>473</v>
      </c>
    </row>
    <row r="5069" spans="1:24" hidden="1" x14ac:dyDescent="0.25">
      <c r="A5069" s="43" t="s">
        <v>17897</v>
      </c>
      <c r="B5069" s="43" t="s">
        <v>471</v>
      </c>
      <c r="C5069" s="43" t="s">
        <v>468</v>
      </c>
      <c r="D5069" s="43" t="s">
        <v>17372</v>
      </c>
      <c r="E5069" s="43" t="s">
        <v>25</v>
      </c>
      <c r="F5069" s="44">
        <v>994294</v>
      </c>
      <c r="G5069" s="43" t="s">
        <v>41791</v>
      </c>
      <c r="H5069" s="43" t="s">
        <v>17374</v>
      </c>
      <c r="I5069" s="43" t="s">
        <v>25</v>
      </c>
      <c r="J5069" s="43" t="s">
        <v>17375</v>
      </c>
      <c r="K5069" s="43" t="s">
        <v>17417</v>
      </c>
      <c r="L5069" s="43"/>
      <c r="M5069" s="43"/>
      <c r="N5069" s="43" t="s">
        <v>41547</v>
      </c>
      <c r="O5069" s="43" t="s">
        <v>1916</v>
      </c>
      <c r="P5069" s="43" t="s">
        <v>17379</v>
      </c>
      <c r="Q5069" s="43" t="s">
        <v>41792</v>
      </c>
      <c r="R5069" s="43" t="s">
        <v>41548</v>
      </c>
      <c r="S5069" s="43" t="s">
        <v>41556</v>
      </c>
      <c r="T5069" s="43" t="s">
        <v>31144</v>
      </c>
      <c r="U5069" s="45">
        <v>26179</v>
      </c>
      <c r="V5069" s="43" t="s">
        <v>41793</v>
      </c>
      <c r="W5069" s="43"/>
      <c r="X5069" s="43" t="s">
        <v>473</v>
      </c>
    </row>
    <row r="5070" spans="1:24" hidden="1" x14ac:dyDescent="0.25">
      <c r="A5070" s="43" t="s">
        <v>17897</v>
      </c>
      <c r="B5070" s="43" t="s">
        <v>471</v>
      </c>
      <c r="C5070" s="43" t="s">
        <v>468</v>
      </c>
      <c r="D5070" s="43" t="s">
        <v>17372</v>
      </c>
      <c r="E5070" s="43" t="s">
        <v>25</v>
      </c>
      <c r="F5070" s="44">
        <v>931284</v>
      </c>
      <c r="G5070" s="43" t="s">
        <v>41794</v>
      </c>
      <c r="H5070" s="43" t="s">
        <v>17374</v>
      </c>
      <c r="I5070" s="43" t="s">
        <v>25</v>
      </c>
      <c r="J5070" s="43" t="s">
        <v>17375</v>
      </c>
      <c r="K5070" s="43" t="s">
        <v>17386</v>
      </c>
      <c r="L5070" s="43"/>
      <c r="M5070" s="43"/>
      <c r="N5070" s="43" t="s">
        <v>41795</v>
      </c>
      <c r="O5070" s="43" t="s">
        <v>15480</v>
      </c>
      <c r="P5070" s="43" t="s">
        <v>17379</v>
      </c>
      <c r="Q5070" s="43" t="s">
        <v>15479</v>
      </c>
      <c r="R5070" s="43" t="s">
        <v>41796</v>
      </c>
      <c r="S5070" s="43" t="s">
        <v>41797</v>
      </c>
      <c r="T5070" s="43" t="s">
        <v>17382</v>
      </c>
      <c r="U5070" s="45">
        <v>25447</v>
      </c>
      <c r="V5070" s="43" t="s">
        <v>41798</v>
      </c>
      <c r="W5070" s="43" t="s">
        <v>41799</v>
      </c>
      <c r="X5070" s="43" t="s">
        <v>473</v>
      </c>
    </row>
    <row r="5071" spans="1:24" hidden="1" x14ac:dyDescent="0.25">
      <c r="A5071" s="43" t="s">
        <v>17897</v>
      </c>
      <c r="B5071" s="43" t="s">
        <v>471</v>
      </c>
      <c r="C5071" s="43" t="s">
        <v>468</v>
      </c>
      <c r="D5071" s="43" t="s">
        <v>17372</v>
      </c>
      <c r="E5071" s="43" t="s">
        <v>25</v>
      </c>
      <c r="F5071" s="44">
        <v>646566</v>
      </c>
      <c r="G5071" s="43" t="s">
        <v>41800</v>
      </c>
      <c r="H5071" s="43" t="s">
        <v>17385</v>
      </c>
      <c r="I5071" s="43" t="s">
        <v>25</v>
      </c>
      <c r="J5071" s="43" t="s">
        <v>17375</v>
      </c>
      <c r="K5071" s="43" t="s">
        <v>17394</v>
      </c>
      <c r="L5071" s="43"/>
      <c r="M5071" s="43"/>
      <c r="N5071" s="43" t="s">
        <v>41801</v>
      </c>
      <c r="O5071" s="43" t="s">
        <v>1864</v>
      </c>
      <c r="P5071" s="43" t="s">
        <v>17379</v>
      </c>
      <c r="Q5071" s="43" t="s">
        <v>15500</v>
      </c>
      <c r="R5071" s="43"/>
      <c r="S5071" s="43"/>
      <c r="T5071" s="43" t="s">
        <v>25464</v>
      </c>
      <c r="U5071" s="45">
        <v>41547</v>
      </c>
      <c r="V5071" s="43"/>
      <c r="W5071" s="43"/>
      <c r="X5071" s="43" t="s">
        <v>473</v>
      </c>
    </row>
    <row r="5072" spans="1:24" hidden="1" x14ac:dyDescent="0.25">
      <c r="A5072" s="43" t="s">
        <v>17897</v>
      </c>
      <c r="B5072" s="43" t="s">
        <v>471</v>
      </c>
      <c r="C5072" s="43" t="s">
        <v>468</v>
      </c>
      <c r="D5072" s="43" t="s">
        <v>17372</v>
      </c>
      <c r="E5072" s="43" t="s">
        <v>25</v>
      </c>
      <c r="F5072" s="44">
        <v>932450</v>
      </c>
      <c r="G5072" s="43" t="s">
        <v>41802</v>
      </c>
      <c r="H5072" s="43" t="s">
        <v>17374</v>
      </c>
      <c r="I5072" s="43" t="s">
        <v>25</v>
      </c>
      <c r="J5072" s="43" t="s">
        <v>17375</v>
      </c>
      <c r="K5072" s="43" t="s">
        <v>17386</v>
      </c>
      <c r="L5072" s="43"/>
      <c r="M5072" s="43"/>
      <c r="N5072" s="43" t="s">
        <v>41803</v>
      </c>
      <c r="O5072" s="43" t="s">
        <v>1864</v>
      </c>
      <c r="P5072" s="43" t="s">
        <v>17379</v>
      </c>
      <c r="Q5072" s="43" t="s">
        <v>15485</v>
      </c>
      <c r="R5072" s="43" t="s">
        <v>41804</v>
      </c>
      <c r="S5072" s="43" t="s">
        <v>41805</v>
      </c>
      <c r="T5072" s="43" t="s">
        <v>17382</v>
      </c>
      <c r="U5072" s="45">
        <v>25447</v>
      </c>
      <c r="V5072" s="43" t="s">
        <v>41806</v>
      </c>
      <c r="W5072" s="43" t="s">
        <v>41807</v>
      </c>
      <c r="X5072" s="43" t="s">
        <v>473</v>
      </c>
    </row>
    <row r="5073" spans="1:24" hidden="1" x14ac:dyDescent="0.25">
      <c r="A5073" s="43" t="s">
        <v>17897</v>
      </c>
      <c r="B5073" s="43" t="s">
        <v>471</v>
      </c>
      <c r="C5073" s="43" t="s">
        <v>468</v>
      </c>
      <c r="D5073" s="43" t="s">
        <v>17372</v>
      </c>
      <c r="E5073" s="43" t="s">
        <v>25</v>
      </c>
      <c r="F5073" s="44">
        <v>428817</v>
      </c>
      <c r="G5073" s="43" t="s">
        <v>41808</v>
      </c>
      <c r="H5073" s="43" t="s">
        <v>17385</v>
      </c>
      <c r="I5073" s="43" t="s">
        <v>25</v>
      </c>
      <c r="J5073" s="43" t="s">
        <v>17375</v>
      </c>
      <c r="K5073" s="43" t="s">
        <v>17386</v>
      </c>
      <c r="L5073" s="43"/>
      <c r="M5073" s="43"/>
      <c r="N5073" s="43" t="s">
        <v>41809</v>
      </c>
      <c r="O5073" s="43" t="s">
        <v>1916</v>
      </c>
      <c r="P5073" s="43" t="s">
        <v>17379</v>
      </c>
      <c r="Q5073" s="43" t="s">
        <v>15488</v>
      </c>
      <c r="R5073" s="43" t="s">
        <v>41810</v>
      </c>
      <c r="S5073" s="43" t="s">
        <v>41811</v>
      </c>
      <c r="T5073" s="43" t="s">
        <v>17435</v>
      </c>
      <c r="U5073" s="45">
        <v>25447</v>
      </c>
      <c r="V5073" s="43" t="s">
        <v>41812</v>
      </c>
      <c r="W5073" s="43" t="s">
        <v>41813</v>
      </c>
      <c r="X5073" s="43" t="s">
        <v>473</v>
      </c>
    </row>
    <row r="5074" spans="1:24" hidden="1" x14ac:dyDescent="0.25">
      <c r="A5074" s="43" t="s">
        <v>17897</v>
      </c>
      <c r="B5074" s="43" t="s">
        <v>471</v>
      </c>
      <c r="C5074" s="43" t="s">
        <v>468</v>
      </c>
      <c r="D5074" s="43" t="s">
        <v>17372</v>
      </c>
      <c r="E5074" s="43" t="s">
        <v>25</v>
      </c>
      <c r="F5074" s="44">
        <v>431150</v>
      </c>
      <c r="G5074" s="43" t="s">
        <v>41814</v>
      </c>
      <c r="H5074" s="43" t="s">
        <v>17385</v>
      </c>
      <c r="I5074" s="43" t="s">
        <v>25</v>
      </c>
      <c r="J5074" s="43" t="s">
        <v>17375</v>
      </c>
      <c r="K5074" s="43" t="s">
        <v>17386</v>
      </c>
      <c r="L5074" s="43"/>
      <c r="M5074" s="43"/>
      <c r="N5074" s="43" t="s">
        <v>41815</v>
      </c>
      <c r="O5074" s="43" t="s">
        <v>1916</v>
      </c>
      <c r="P5074" s="43" t="s">
        <v>17379</v>
      </c>
      <c r="Q5074" s="43" t="s">
        <v>15491</v>
      </c>
      <c r="R5074" s="43" t="s">
        <v>41816</v>
      </c>
      <c r="S5074" s="43" t="s">
        <v>41817</v>
      </c>
      <c r="T5074" s="43" t="s">
        <v>17435</v>
      </c>
      <c r="U5074" s="45">
        <v>25447</v>
      </c>
      <c r="V5074" s="43" t="s">
        <v>41818</v>
      </c>
      <c r="W5074" s="43" t="s">
        <v>41819</v>
      </c>
      <c r="X5074" s="43" t="s">
        <v>473</v>
      </c>
    </row>
    <row r="5075" spans="1:24" hidden="1" x14ac:dyDescent="0.25">
      <c r="A5075" s="43" t="s">
        <v>17897</v>
      </c>
      <c r="B5075" s="43" t="s">
        <v>471</v>
      </c>
      <c r="C5075" s="43" t="s">
        <v>468</v>
      </c>
      <c r="D5075" s="43" t="s">
        <v>17372</v>
      </c>
      <c r="E5075" s="43" t="s">
        <v>25</v>
      </c>
      <c r="F5075" s="44">
        <v>432458</v>
      </c>
      <c r="G5075" s="43" t="s">
        <v>41820</v>
      </c>
      <c r="H5075" s="43" t="s">
        <v>17385</v>
      </c>
      <c r="I5075" s="43" t="s">
        <v>25</v>
      </c>
      <c r="J5075" s="43" t="s">
        <v>17375</v>
      </c>
      <c r="K5075" s="43" t="s">
        <v>17386</v>
      </c>
      <c r="L5075" s="43"/>
      <c r="M5075" s="43"/>
      <c r="N5075" s="43" t="s">
        <v>41821</v>
      </c>
      <c r="O5075" s="43" t="s">
        <v>15480</v>
      </c>
      <c r="P5075" s="43" t="s">
        <v>17379</v>
      </c>
      <c r="Q5075" s="43" t="s">
        <v>15479</v>
      </c>
      <c r="R5075" s="43" t="s">
        <v>41822</v>
      </c>
      <c r="S5075" s="43" t="s">
        <v>41823</v>
      </c>
      <c r="T5075" s="43" t="s">
        <v>17390</v>
      </c>
      <c r="U5075" s="45">
        <v>25447</v>
      </c>
      <c r="V5075" s="43" t="s">
        <v>41824</v>
      </c>
      <c r="W5075" s="43" t="s">
        <v>41825</v>
      </c>
      <c r="X5075" s="43" t="s">
        <v>473</v>
      </c>
    </row>
    <row r="5076" spans="1:24" hidden="1" x14ac:dyDescent="0.25">
      <c r="A5076" s="43" t="s">
        <v>17897</v>
      </c>
      <c r="B5076" s="43" t="s">
        <v>471</v>
      </c>
      <c r="C5076" s="43" t="s">
        <v>468</v>
      </c>
      <c r="D5076" s="43" t="s">
        <v>17372</v>
      </c>
      <c r="E5076" s="43" t="s">
        <v>25</v>
      </c>
      <c r="F5076" s="44">
        <v>434639</v>
      </c>
      <c r="G5076" s="43" t="s">
        <v>41826</v>
      </c>
      <c r="H5076" s="43" t="s">
        <v>17385</v>
      </c>
      <c r="I5076" s="43" t="s">
        <v>25</v>
      </c>
      <c r="J5076" s="43" t="s">
        <v>17375</v>
      </c>
      <c r="K5076" s="43" t="s">
        <v>17386</v>
      </c>
      <c r="L5076" s="43"/>
      <c r="M5076" s="43"/>
      <c r="N5076" s="43" t="s">
        <v>41827</v>
      </c>
      <c r="O5076" s="43" t="s">
        <v>1864</v>
      </c>
      <c r="P5076" s="43" t="s">
        <v>17379</v>
      </c>
      <c r="Q5076" s="43" t="s">
        <v>15500</v>
      </c>
      <c r="R5076" s="43" t="s">
        <v>41828</v>
      </c>
      <c r="S5076" s="43" t="s">
        <v>41829</v>
      </c>
      <c r="T5076" s="43" t="s">
        <v>17390</v>
      </c>
      <c r="U5076" s="45">
        <v>25447</v>
      </c>
      <c r="V5076" s="43" t="s">
        <v>41830</v>
      </c>
      <c r="W5076" s="43" t="s">
        <v>41831</v>
      </c>
      <c r="X5076" s="43" t="s">
        <v>473</v>
      </c>
    </row>
    <row r="5077" spans="1:24" hidden="1" x14ac:dyDescent="0.25">
      <c r="A5077" s="43" t="s">
        <v>17897</v>
      </c>
      <c r="B5077" s="43" t="s">
        <v>471</v>
      </c>
      <c r="C5077" s="43" t="s">
        <v>468</v>
      </c>
      <c r="D5077" s="43" t="s">
        <v>17372</v>
      </c>
      <c r="E5077" s="43" t="s">
        <v>25</v>
      </c>
      <c r="F5077" s="44">
        <v>649317</v>
      </c>
      <c r="G5077" s="43" t="s">
        <v>41832</v>
      </c>
      <c r="H5077" s="43" t="s">
        <v>17385</v>
      </c>
      <c r="I5077" s="43" t="s">
        <v>25</v>
      </c>
      <c r="J5077" s="43" t="s">
        <v>17375</v>
      </c>
      <c r="K5077" s="43" t="s">
        <v>17394</v>
      </c>
      <c r="L5077" s="43"/>
      <c r="M5077" s="43"/>
      <c r="N5077" s="43" t="s">
        <v>41833</v>
      </c>
      <c r="O5077" s="43" t="s">
        <v>1916</v>
      </c>
      <c r="P5077" s="43" t="s">
        <v>17379</v>
      </c>
      <c r="Q5077" s="43" t="s">
        <v>41834</v>
      </c>
      <c r="R5077" s="43" t="s">
        <v>41835</v>
      </c>
      <c r="S5077" s="43"/>
      <c r="T5077" s="43" t="s">
        <v>18277</v>
      </c>
      <c r="U5077" s="45">
        <v>38231</v>
      </c>
      <c r="V5077" s="43"/>
      <c r="W5077" s="43"/>
      <c r="X5077" s="43" t="s">
        <v>473</v>
      </c>
    </row>
    <row r="5078" spans="1:24" hidden="1" x14ac:dyDescent="0.25">
      <c r="A5078" s="43" t="s">
        <v>17897</v>
      </c>
      <c r="B5078" s="43" t="s">
        <v>471</v>
      </c>
      <c r="C5078" s="43" t="s">
        <v>468</v>
      </c>
      <c r="D5078" s="43" t="s">
        <v>17372</v>
      </c>
      <c r="E5078" s="43" t="s">
        <v>25</v>
      </c>
      <c r="F5078" s="44">
        <v>647255</v>
      </c>
      <c r="G5078" s="43" t="s">
        <v>41836</v>
      </c>
      <c r="H5078" s="43" t="s">
        <v>17374</v>
      </c>
      <c r="I5078" s="43" t="s">
        <v>25</v>
      </c>
      <c r="J5078" s="43" t="s">
        <v>17375</v>
      </c>
      <c r="K5078" s="43" t="s">
        <v>17394</v>
      </c>
      <c r="L5078" s="43"/>
      <c r="M5078" s="43" t="s">
        <v>41837</v>
      </c>
      <c r="N5078" s="43" t="s">
        <v>41838</v>
      </c>
      <c r="O5078" s="43" t="s">
        <v>15321</v>
      </c>
      <c r="P5078" s="43" t="s">
        <v>17379</v>
      </c>
      <c r="Q5078" s="43" t="s">
        <v>41839</v>
      </c>
      <c r="R5078" s="43"/>
      <c r="S5078" s="43"/>
      <c r="T5078" s="43" t="s">
        <v>17382</v>
      </c>
      <c r="U5078" s="45">
        <v>39693</v>
      </c>
      <c r="V5078" s="43"/>
      <c r="W5078" s="43"/>
      <c r="X5078" s="43" t="s">
        <v>473</v>
      </c>
    </row>
    <row r="5079" spans="1:24" hidden="1" x14ac:dyDescent="0.25">
      <c r="A5079" s="43" t="s">
        <v>17897</v>
      </c>
      <c r="B5079" s="43" t="s">
        <v>471</v>
      </c>
      <c r="C5079" s="43" t="s">
        <v>468</v>
      </c>
      <c r="D5079" s="43" t="s">
        <v>17372</v>
      </c>
      <c r="E5079" s="43" t="s">
        <v>25</v>
      </c>
      <c r="F5079" s="44">
        <v>450006</v>
      </c>
      <c r="G5079" s="43" t="s">
        <v>41840</v>
      </c>
      <c r="H5079" s="43" t="s">
        <v>17385</v>
      </c>
      <c r="I5079" s="43" t="s">
        <v>25</v>
      </c>
      <c r="J5079" s="43" t="s">
        <v>17375</v>
      </c>
      <c r="K5079" s="43" t="s">
        <v>17386</v>
      </c>
      <c r="L5079" s="43"/>
      <c r="M5079" s="43"/>
      <c r="N5079" s="43" t="s">
        <v>41841</v>
      </c>
      <c r="O5079" s="43" t="s">
        <v>1914</v>
      </c>
      <c r="P5079" s="43" t="s">
        <v>17379</v>
      </c>
      <c r="Q5079" s="43" t="s">
        <v>15503</v>
      </c>
      <c r="R5079" s="43" t="s">
        <v>41842</v>
      </c>
      <c r="S5079" s="43" t="s">
        <v>41843</v>
      </c>
      <c r="T5079" s="43" t="s">
        <v>17435</v>
      </c>
      <c r="U5079" s="45">
        <v>25447</v>
      </c>
      <c r="V5079" s="43" t="s">
        <v>41844</v>
      </c>
      <c r="W5079" s="43" t="s">
        <v>41845</v>
      </c>
      <c r="X5079" s="43" t="s">
        <v>473</v>
      </c>
    </row>
    <row r="5080" spans="1:24" hidden="1" x14ac:dyDescent="0.25">
      <c r="A5080" s="43" t="s">
        <v>17897</v>
      </c>
      <c r="B5080" s="43" t="s">
        <v>471</v>
      </c>
      <c r="C5080" s="43" t="s">
        <v>468</v>
      </c>
      <c r="D5080" s="43" t="s">
        <v>17372</v>
      </c>
      <c r="E5080" s="43" t="s">
        <v>25</v>
      </c>
      <c r="F5080" s="44">
        <v>644129</v>
      </c>
      <c r="G5080" s="43" t="s">
        <v>41846</v>
      </c>
      <c r="H5080" s="43" t="s">
        <v>17374</v>
      </c>
      <c r="I5080" s="43" t="s">
        <v>25</v>
      </c>
      <c r="J5080" s="43" t="s">
        <v>17375</v>
      </c>
      <c r="K5080" s="43" t="s">
        <v>17460</v>
      </c>
      <c r="L5080" s="43"/>
      <c r="M5080" s="43" t="s">
        <v>41847</v>
      </c>
      <c r="N5080" s="43" t="s">
        <v>23750</v>
      </c>
      <c r="O5080" s="43" t="s">
        <v>41611</v>
      </c>
      <c r="P5080" s="43" t="s">
        <v>17379</v>
      </c>
      <c r="Q5080" s="43" t="s">
        <v>15379</v>
      </c>
      <c r="R5080" s="43" t="s">
        <v>41848</v>
      </c>
      <c r="S5080" s="43" t="s">
        <v>41849</v>
      </c>
      <c r="T5080" s="43" t="s">
        <v>17382</v>
      </c>
      <c r="U5080" s="45">
        <v>31656</v>
      </c>
      <c r="V5080" s="43"/>
      <c r="W5080" s="43"/>
      <c r="X5080" s="43" t="s">
        <v>473</v>
      </c>
    </row>
    <row r="5081" spans="1:24" hidden="1" x14ac:dyDescent="0.25">
      <c r="A5081" s="43" t="s">
        <v>17897</v>
      </c>
      <c r="B5081" s="43" t="s">
        <v>471</v>
      </c>
      <c r="C5081" s="43" t="s">
        <v>468</v>
      </c>
      <c r="D5081" s="43" t="s">
        <v>17372</v>
      </c>
      <c r="E5081" s="43" t="s">
        <v>25</v>
      </c>
      <c r="F5081" s="44">
        <v>452491</v>
      </c>
      <c r="G5081" s="43" t="s">
        <v>41850</v>
      </c>
      <c r="H5081" s="43" t="s">
        <v>17385</v>
      </c>
      <c r="I5081" s="43" t="s">
        <v>25</v>
      </c>
      <c r="J5081" s="43" t="s">
        <v>17375</v>
      </c>
      <c r="K5081" s="43" t="s">
        <v>17386</v>
      </c>
      <c r="L5081" s="43"/>
      <c r="M5081" s="43"/>
      <c r="N5081" s="43" t="s">
        <v>41851</v>
      </c>
      <c r="O5081" s="43" t="s">
        <v>41852</v>
      </c>
      <c r="P5081" s="43" t="s">
        <v>17379</v>
      </c>
      <c r="Q5081" s="43" t="s">
        <v>15507</v>
      </c>
      <c r="R5081" s="43" t="s">
        <v>41853</v>
      </c>
      <c r="S5081" s="43" t="s">
        <v>41854</v>
      </c>
      <c r="T5081" s="43" t="s">
        <v>17390</v>
      </c>
      <c r="U5081" s="45">
        <v>34578</v>
      </c>
      <c r="V5081" s="43" t="s">
        <v>41855</v>
      </c>
      <c r="W5081" s="43" t="s">
        <v>41856</v>
      </c>
      <c r="X5081" s="43" t="s">
        <v>473</v>
      </c>
    </row>
    <row r="5082" spans="1:24" hidden="1" x14ac:dyDescent="0.25">
      <c r="A5082" s="43" t="s">
        <v>17897</v>
      </c>
      <c r="B5082" s="43" t="s">
        <v>471</v>
      </c>
      <c r="C5082" s="43" t="s">
        <v>468</v>
      </c>
      <c r="D5082" s="43" t="s">
        <v>17372</v>
      </c>
      <c r="E5082" s="43" t="s">
        <v>25</v>
      </c>
      <c r="F5082" s="44">
        <v>457159</v>
      </c>
      <c r="G5082" s="43" t="s">
        <v>5472</v>
      </c>
      <c r="H5082" s="43" t="s">
        <v>17385</v>
      </c>
      <c r="I5082" s="43" t="s">
        <v>25</v>
      </c>
      <c r="J5082" s="43" t="s">
        <v>17375</v>
      </c>
      <c r="K5082" s="43" t="s">
        <v>17386</v>
      </c>
      <c r="L5082" s="43"/>
      <c r="M5082" s="43"/>
      <c r="N5082" s="43" t="s">
        <v>41857</v>
      </c>
      <c r="O5082" s="43" t="s">
        <v>1864</v>
      </c>
      <c r="P5082" s="43" t="s">
        <v>17379</v>
      </c>
      <c r="Q5082" s="43" t="s">
        <v>15509</v>
      </c>
      <c r="R5082" s="43" t="s">
        <v>41858</v>
      </c>
      <c r="S5082" s="43" t="s">
        <v>41859</v>
      </c>
      <c r="T5082" s="43" t="s">
        <v>17390</v>
      </c>
      <c r="U5082" s="45">
        <v>25447</v>
      </c>
      <c r="V5082" s="43" t="s">
        <v>41860</v>
      </c>
      <c r="W5082" s="43" t="s">
        <v>41861</v>
      </c>
      <c r="X5082" s="43" t="s">
        <v>473</v>
      </c>
    </row>
    <row r="5083" spans="1:24" hidden="1" x14ac:dyDescent="0.25">
      <c r="A5083" s="43" t="s">
        <v>17897</v>
      </c>
      <c r="B5083" s="43" t="s">
        <v>471</v>
      </c>
      <c r="C5083" s="43" t="s">
        <v>468</v>
      </c>
      <c r="D5083" s="43" t="s">
        <v>17372</v>
      </c>
      <c r="E5083" s="43" t="s">
        <v>25</v>
      </c>
      <c r="F5083" s="44">
        <v>457930</v>
      </c>
      <c r="G5083" s="43" t="s">
        <v>21945</v>
      </c>
      <c r="H5083" s="43" t="s">
        <v>17385</v>
      </c>
      <c r="I5083" s="43" t="s">
        <v>25</v>
      </c>
      <c r="J5083" s="43" t="s">
        <v>17375</v>
      </c>
      <c r="K5083" s="43" t="s">
        <v>17386</v>
      </c>
      <c r="L5083" s="43"/>
      <c r="M5083" s="43"/>
      <c r="N5083" s="43" t="s">
        <v>41862</v>
      </c>
      <c r="O5083" s="43" t="s">
        <v>1864</v>
      </c>
      <c r="P5083" s="43" t="s">
        <v>17379</v>
      </c>
      <c r="Q5083" s="43" t="s">
        <v>15514</v>
      </c>
      <c r="R5083" s="43" t="s">
        <v>41863</v>
      </c>
      <c r="S5083" s="43" t="s">
        <v>41864</v>
      </c>
      <c r="T5083" s="43" t="s">
        <v>17390</v>
      </c>
      <c r="U5083" s="45">
        <v>25447</v>
      </c>
      <c r="V5083" s="43" t="s">
        <v>41865</v>
      </c>
      <c r="W5083" s="43" t="s">
        <v>41866</v>
      </c>
      <c r="X5083" s="43" t="s">
        <v>473</v>
      </c>
    </row>
    <row r="5084" spans="1:24" hidden="1" x14ac:dyDescent="0.25">
      <c r="A5084" s="43" t="s">
        <v>17897</v>
      </c>
      <c r="B5084" s="43" t="s">
        <v>471</v>
      </c>
      <c r="C5084" s="43" t="s">
        <v>468</v>
      </c>
      <c r="D5084" s="43" t="s">
        <v>17372</v>
      </c>
      <c r="E5084" s="43" t="s">
        <v>25</v>
      </c>
      <c r="F5084" s="44">
        <v>458384</v>
      </c>
      <c r="G5084" s="43" t="s">
        <v>41867</v>
      </c>
      <c r="H5084" s="43" t="s">
        <v>17385</v>
      </c>
      <c r="I5084" s="43" t="s">
        <v>25</v>
      </c>
      <c r="J5084" s="43" t="s">
        <v>17375</v>
      </c>
      <c r="K5084" s="43" t="s">
        <v>17386</v>
      </c>
      <c r="L5084" s="43"/>
      <c r="M5084" s="43"/>
      <c r="N5084" s="43" t="s">
        <v>41868</v>
      </c>
      <c r="O5084" s="43" t="s">
        <v>1916</v>
      </c>
      <c r="P5084" s="43" t="s">
        <v>17379</v>
      </c>
      <c r="Q5084" s="43" t="s">
        <v>2234</v>
      </c>
      <c r="R5084" s="43" t="s">
        <v>41869</v>
      </c>
      <c r="S5084" s="43" t="s">
        <v>41870</v>
      </c>
      <c r="T5084" s="43" t="s">
        <v>17435</v>
      </c>
      <c r="U5084" s="45">
        <v>28004</v>
      </c>
      <c r="V5084" s="43" t="s">
        <v>41871</v>
      </c>
      <c r="W5084" s="43" t="s">
        <v>41872</v>
      </c>
      <c r="X5084" s="43" t="s">
        <v>473</v>
      </c>
    </row>
    <row r="5085" spans="1:24" hidden="1" x14ac:dyDescent="0.25">
      <c r="A5085" s="43" t="s">
        <v>17897</v>
      </c>
      <c r="B5085" s="43" t="s">
        <v>471</v>
      </c>
      <c r="C5085" s="43" t="s">
        <v>468</v>
      </c>
      <c r="D5085" s="43" t="s">
        <v>17372</v>
      </c>
      <c r="E5085" s="43" t="s">
        <v>25</v>
      </c>
      <c r="F5085" s="44">
        <v>271678</v>
      </c>
      <c r="G5085" s="43" t="s">
        <v>41873</v>
      </c>
      <c r="H5085" s="43" t="s">
        <v>17385</v>
      </c>
      <c r="I5085" s="43" t="s">
        <v>25</v>
      </c>
      <c r="J5085" s="43" t="s">
        <v>17375</v>
      </c>
      <c r="K5085" s="43" t="s">
        <v>17386</v>
      </c>
      <c r="L5085" s="43"/>
      <c r="M5085" s="43"/>
      <c r="N5085" s="43" t="s">
        <v>41874</v>
      </c>
      <c r="O5085" s="43" t="s">
        <v>1916</v>
      </c>
      <c r="P5085" s="43" t="s">
        <v>17379</v>
      </c>
      <c r="Q5085" s="43" t="s">
        <v>15519</v>
      </c>
      <c r="R5085" s="43" t="s">
        <v>41875</v>
      </c>
      <c r="S5085" s="43" t="s">
        <v>41876</v>
      </c>
      <c r="T5085" s="43" t="s">
        <v>17390</v>
      </c>
      <c r="U5085" s="45">
        <v>39692</v>
      </c>
      <c r="V5085" s="43" t="s">
        <v>41877</v>
      </c>
      <c r="W5085" s="43" t="s">
        <v>41878</v>
      </c>
      <c r="X5085" s="43" t="s">
        <v>473</v>
      </c>
    </row>
    <row r="5086" spans="1:24" hidden="1" x14ac:dyDescent="0.25">
      <c r="A5086" s="43" t="s">
        <v>17897</v>
      </c>
      <c r="B5086" s="43" t="s">
        <v>471</v>
      </c>
      <c r="C5086" s="43" t="s">
        <v>468</v>
      </c>
      <c r="D5086" s="43" t="s">
        <v>17372</v>
      </c>
      <c r="E5086" s="43" t="s">
        <v>25</v>
      </c>
      <c r="F5086" s="44">
        <v>488879</v>
      </c>
      <c r="G5086" s="43" t="s">
        <v>41879</v>
      </c>
      <c r="H5086" s="43" t="s">
        <v>17385</v>
      </c>
      <c r="I5086" s="43" t="s">
        <v>25</v>
      </c>
      <c r="J5086" s="43" t="s">
        <v>17375</v>
      </c>
      <c r="K5086" s="43" t="s">
        <v>17386</v>
      </c>
      <c r="L5086" s="43"/>
      <c r="M5086" s="43"/>
      <c r="N5086" s="43" t="s">
        <v>41880</v>
      </c>
      <c r="O5086" s="43" t="s">
        <v>15522</v>
      </c>
      <c r="P5086" s="43" t="s">
        <v>17379</v>
      </c>
      <c r="Q5086" s="43" t="s">
        <v>15365</v>
      </c>
      <c r="R5086" s="43" t="s">
        <v>41881</v>
      </c>
      <c r="S5086" s="43" t="s">
        <v>41882</v>
      </c>
      <c r="T5086" s="43" t="s">
        <v>17390</v>
      </c>
      <c r="U5086" s="45">
        <v>25447</v>
      </c>
      <c r="V5086" s="43" t="s">
        <v>41883</v>
      </c>
      <c r="W5086" s="43" t="s">
        <v>41884</v>
      </c>
      <c r="X5086" s="43" t="s">
        <v>473</v>
      </c>
    </row>
    <row r="5087" spans="1:24" hidden="1" x14ac:dyDescent="0.25">
      <c r="A5087" s="43" t="s">
        <v>17897</v>
      </c>
      <c r="B5087" s="43" t="s">
        <v>471</v>
      </c>
      <c r="C5087" s="43" t="s">
        <v>468</v>
      </c>
      <c r="D5087" s="43" t="s">
        <v>17372</v>
      </c>
      <c r="E5087" s="43" t="s">
        <v>25</v>
      </c>
      <c r="F5087" s="44">
        <v>185329</v>
      </c>
      <c r="G5087" s="43" t="s">
        <v>41885</v>
      </c>
      <c r="H5087" s="43" t="s">
        <v>17385</v>
      </c>
      <c r="I5087" s="43" t="s">
        <v>25</v>
      </c>
      <c r="J5087" s="43" t="s">
        <v>17375</v>
      </c>
      <c r="K5087" s="43" t="s">
        <v>17386</v>
      </c>
      <c r="L5087" s="43"/>
      <c r="M5087" s="43"/>
      <c r="N5087" s="43" t="s">
        <v>41886</v>
      </c>
      <c r="O5087" s="43" t="s">
        <v>41887</v>
      </c>
      <c r="P5087" s="43" t="s">
        <v>17379</v>
      </c>
      <c r="Q5087" s="43" t="s">
        <v>15527</v>
      </c>
      <c r="R5087" s="43" t="s">
        <v>41888</v>
      </c>
      <c r="S5087" s="43" t="s">
        <v>41889</v>
      </c>
      <c r="T5087" s="43" t="s">
        <v>17435</v>
      </c>
      <c r="U5087" s="45">
        <v>25447</v>
      </c>
      <c r="V5087" s="43" t="s">
        <v>41890</v>
      </c>
      <c r="W5087" s="43" t="s">
        <v>41891</v>
      </c>
      <c r="X5087" s="43" t="s">
        <v>473</v>
      </c>
    </row>
    <row r="5088" spans="1:24" hidden="1" x14ac:dyDescent="0.25">
      <c r="A5088" s="43" t="s">
        <v>17897</v>
      </c>
      <c r="B5088" s="43" t="s">
        <v>471</v>
      </c>
      <c r="C5088" s="43" t="s">
        <v>468</v>
      </c>
      <c r="D5088" s="43" t="s">
        <v>17372</v>
      </c>
      <c r="E5088" s="43" t="s">
        <v>25</v>
      </c>
      <c r="F5088" s="44">
        <v>497193</v>
      </c>
      <c r="G5088" s="43" t="s">
        <v>41892</v>
      </c>
      <c r="H5088" s="43" t="s">
        <v>17385</v>
      </c>
      <c r="I5088" s="43" t="s">
        <v>25</v>
      </c>
      <c r="J5088" s="43" t="s">
        <v>17375</v>
      </c>
      <c r="K5088" s="43" t="s">
        <v>17386</v>
      </c>
      <c r="L5088" s="43"/>
      <c r="M5088" s="43"/>
      <c r="N5088" s="43" t="s">
        <v>41893</v>
      </c>
      <c r="O5088" s="43" t="s">
        <v>41611</v>
      </c>
      <c r="P5088" s="43" t="s">
        <v>17379</v>
      </c>
      <c r="Q5088" s="43" t="s">
        <v>15379</v>
      </c>
      <c r="R5088" s="43" t="s">
        <v>41894</v>
      </c>
      <c r="S5088" s="43" t="s">
        <v>41895</v>
      </c>
      <c r="T5088" s="43" t="s">
        <v>17435</v>
      </c>
      <c r="U5088" s="45">
        <v>25447</v>
      </c>
      <c r="V5088" s="43" t="s">
        <v>41896</v>
      </c>
      <c r="W5088" s="43" t="s">
        <v>41897</v>
      </c>
      <c r="X5088" s="43" t="s">
        <v>473</v>
      </c>
    </row>
    <row r="5089" spans="1:24" hidden="1" x14ac:dyDescent="0.25">
      <c r="A5089" s="43" t="s">
        <v>17897</v>
      </c>
      <c r="B5089" s="43" t="s">
        <v>471</v>
      </c>
      <c r="C5089" s="43" t="s">
        <v>468</v>
      </c>
      <c r="D5089" s="43" t="s">
        <v>17372</v>
      </c>
      <c r="E5089" s="43" t="s">
        <v>25</v>
      </c>
      <c r="F5089" s="44">
        <v>460796</v>
      </c>
      <c r="G5089" s="43" t="s">
        <v>35671</v>
      </c>
      <c r="H5089" s="43" t="s">
        <v>17385</v>
      </c>
      <c r="I5089" s="43" t="s">
        <v>25</v>
      </c>
      <c r="J5089" s="43" t="s">
        <v>17375</v>
      </c>
      <c r="K5089" s="43" t="s">
        <v>17386</v>
      </c>
      <c r="L5089" s="43"/>
      <c r="M5089" s="43"/>
      <c r="N5089" s="43" t="s">
        <v>41898</v>
      </c>
      <c r="O5089" s="43" t="s">
        <v>1916</v>
      </c>
      <c r="P5089" s="43" t="s">
        <v>17379</v>
      </c>
      <c r="Q5089" s="43" t="s">
        <v>15532</v>
      </c>
      <c r="R5089" s="43" t="s">
        <v>41899</v>
      </c>
      <c r="S5089" s="43" t="s">
        <v>41900</v>
      </c>
      <c r="T5089" s="43" t="s">
        <v>17390</v>
      </c>
      <c r="U5089" s="45">
        <v>25447</v>
      </c>
      <c r="V5089" s="43" t="s">
        <v>41901</v>
      </c>
      <c r="W5089" s="43" t="s">
        <v>41902</v>
      </c>
      <c r="X5089" s="43" t="s">
        <v>473</v>
      </c>
    </row>
    <row r="5090" spans="1:24" hidden="1" x14ac:dyDescent="0.25">
      <c r="A5090" s="43" t="s">
        <v>17897</v>
      </c>
      <c r="B5090" s="43" t="s">
        <v>471</v>
      </c>
      <c r="C5090" s="43" t="s">
        <v>468</v>
      </c>
      <c r="D5090" s="43" t="s">
        <v>17372</v>
      </c>
      <c r="E5090" s="43" t="s">
        <v>25</v>
      </c>
      <c r="F5090" s="44">
        <v>477283</v>
      </c>
      <c r="G5090" s="43" t="s">
        <v>15533</v>
      </c>
      <c r="H5090" s="43" t="s">
        <v>17385</v>
      </c>
      <c r="I5090" s="43" t="s">
        <v>25</v>
      </c>
      <c r="J5090" s="43" t="s">
        <v>17375</v>
      </c>
      <c r="K5090" s="43" t="s">
        <v>17386</v>
      </c>
      <c r="L5090" s="43"/>
      <c r="M5090" s="43"/>
      <c r="N5090" s="43" t="s">
        <v>41903</v>
      </c>
      <c r="O5090" s="43" t="s">
        <v>1864</v>
      </c>
      <c r="P5090" s="43" t="s">
        <v>17379</v>
      </c>
      <c r="Q5090" s="43" t="s">
        <v>15535</v>
      </c>
      <c r="R5090" s="43" t="s">
        <v>41904</v>
      </c>
      <c r="S5090" s="43" t="s">
        <v>41905</v>
      </c>
      <c r="T5090" s="43" t="s">
        <v>17390</v>
      </c>
      <c r="U5090" s="45">
        <v>41883</v>
      </c>
      <c r="V5090" s="43" t="s">
        <v>41906</v>
      </c>
      <c r="W5090" s="43" t="s">
        <v>41907</v>
      </c>
      <c r="X5090" s="43" t="s">
        <v>473</v>
      </c>
    </row>
    <row r="5091" spans="1:24" hidden="1" x14ac:dyDescent="0.25">
      <c r="A5091" s="43" t="s">
        <v>17897</v>
      </c>
      <c r="B5091" s="43" t="s">
        <v>471</v>
      </c>
      <c r="C5091" s="43" t="s">
        <v>468</v>
      </c>
      <c r="D5091" s="43" t="s">
        <v>17372</v>
      </c>
      <c r="E5091" s="43" t="s">
        <v>25</v>
      </c>
      <c r="F5091" s="44">
        <v>548618</v>
      </c>
      <c r="G5091" s="43" t="s">
        <v>41908</v>
      </c>
      <c r="H5091" s="43" t="s">
        <v>17385</v>
      </c>
      <c r="I5091" s="43" t="s">
        <v>25</v>
      </c>
      <c r="J5091" s="43" t="s">
        <v>17375</v>
      </c>
      <c r="K5091" s="43" t="s">
        <v>17386</v>
      </c>
      <c r="L5091" s="43"/>
      <c r="M5091" s="43"/>
      <c r="N5091" s="43" t="s">
        <v>41909</v>
      </c>
      <c r="O5091" s="43" t="s">
        <v>1916</v>
      </c>
      <c r="P5091" s="43" t="s">
        <v>17379</v>
      </c>
      <c r="Q5091" s="43" t="s">
        <v>15542</v>
      </c>
      <c r="R5091" s="43" t="s">
        <v>41910</v>
      </c>
      <c r="S5091" s="43" t="s">
        <v>41911</v>
      </c>
      <c r="T5091" s="43" t="s">
        <v>17390</v>
      </c>
      <c r="U5091" s="45">
        <v>33482</v>
      </c>
      <c r="V5091" s="43" t="s">
        <v>41912</v>
      </c>
      <c r="W5091" s="43" t="s">
        <v>41913</v>
      </c>
      <c r="X5091" s="43" t="s">
        <v>473</v>
      </c>
    </row>
    <row r="5092" spans="1:24" hidden="1" x14ac:dyDescent="0.25">
      <c r="A5092" s="43" t="s">
        <v>17897</v>
      </c>
      <c r="B5092" s="43" t="s">
        <v>471</v>
      </c>
      <c r="C5092" s="43" t="s">
        <v>468</v>
      </c>
      <c r="D5092" s="43" t="s">
        <v>17372</v>
      </c>
      <c r="E5092" s="43" t="s">
        <v>25</v>
      </c>
      <c r="F5092" s="44">
        <v>642245</v>
      </c>
      <c r="G5092" s="43" t="s">
        <v>41914</v>
      </c>
      <c r="H5092" s="43" t="s">
        <v>17385</v>
      </c>
      <c r="I5092" s="43" t="s">
        <v>25</v>
      </c>
      <c r="J5092" s="43" t="s">
        <v>17375</v>
      </c>
      <c r="K5092" s="43" t="s">
        <v>17394</v>
      </c>
      <c r="L5092" s="43"/>
      <c r="M5092" s="43"/>
      <c r="N5092" s="43" t="s">
        <v>41641</v>
      </c>
      <c r="O5092" s="43" t="s">
        <v>1916</v>
      </c>
      <c r="P5092" s="43" t="s">
        <v>17379</v>
      </c>
      <c r="Q5092" s="43" t="s">
        <v>15394</v>
      </c>
      <c r="R5092" s="43"/>
      <c r="S5092" s="43"/>
      <c r="T5092" s="43" t="s">
        <v>20743</v>
      </c>
      <c r="U5092" s="45">
        <v>39692</v>
      </c>
      <c r="V5092" s="43"/>
      <c r="W5092" s="43"/>
      <c r="X5092" s="43" t="s">
        <v>473</v>
      </c>
    </row>
    <row r="5093" spans="1:24" hidden="1" x14ac:dyDescent="0.25">
      <c r="A5093" s="43" t="s">
        <v>17897</v>
      </c>
      <c r="B5093" s="43" t="s">
        <v>471</v>
      </c>
      <c r="C5093" s="43" t="s">
        <v>468</v>
      </c>
      <c r="D5093" s="43" t="s">
        <v>17372</v>
      </c>
      <c r="E5093" s="43" t="s">
        <v>25</v>
      </c>
      <c r="F5093" s="44">
        <v>460015</v>
      </c>
      <c r="G5093" s="43" t="s">
        <v>41915</v>
      </c>
      <c r="H5093" s="43" t="s">
        <v>17385</v>
      </c>
      <c r="I5093" s="43" t="s">
        <v>25</v>
      </c>
      <c r="J5093" s="43" t="s">
        <v>17375</v>
      </c>
      <c r="K5093" s="43" t="s">
        <v>17386</v>
      </c>
      <c r="L5093" s="43"/>
      <c r="M5093" s="43"/>
      <c r="N5093" s="43" t="s">
        <v>41916</v>
      </c>
      <c r="O5093" s="43" t="s">
        <v>15558</v>
      </c>
      <c r="P5093" s="43" t="s">
        <v>17379</v>
      </c>
      <c r="Q5093" s="43" t="s">
        <v>15557</v>
      </c>
      <c r="R5093" s="43" t="s">
        <v>41917</v>
      </c>
      <c r="S5093" s="43" t="s">
        <v>41918</v>
      </c>
      <c r="T5093" s="43" t="s">
        <v>17390</v>
      </c>
      <c r="U5093" s="45">
        <v>38601</v>
      </c>
      <c r="V5093" s="43" t="s">
        <v>41919</v>
      </c>
      <c r="W5093" s="43" t="s">
        <v>41920</v>
      </c>
      <c r="X5093" s="43" t="s">
        <v>473</v>
      </c>
    </row>
    <row r="5094" spans="1:24" hidden="1" x14ac:dyDescent="0.25">
      <c r="A5094" s="43" t="s">
        <v>17897</v>
      </c>
      <c r="B5094" s="43" t="s">
        <v>471</v>
      </c>
      <c r="C5094" s="43" t="s">
        <v>468</v>
      </c>
      <c r="D5094" s="43" t="s">
        <v>17372</v>
      </c>
      <c r="E5094" s="43" t="s">
        <v>25</v>
      </c>
      <c r="F5094" s="44">
        <v>576107</v>
      </c>
      <c r="G5094" s="43" t="s">
        <v>41921</v>
      </c>
      <c r="H5094" s="43" t="s">
        <v>17385</v>
      </c>
      <c r="I5094" s="43" t="s">
        <v>25</v>
      </c>
      <c r="J5094" s="43" t="s">
        <v>17375</v>
      </c>
      <c r="K5094" s="43" t="s">
        <v>17386</v>
      </c>
      <c r="L5094" s="43"/>
      <c r="M5094" s="43"/>
      <c r="N5094" s="43" t="s">
        <v>41922</v>
      </c>
      <c r="O5094" s="43" t="s">
        <v>15380</v>
      </c>
      <c r="P5094" s="43" t="s">
        <v>17379</v>
      </c>
      <c r="Q5094" s="43" t="s">
        <v>15561</v>
      </c>
      <c r="R5094" s="43" t="s">
        <v>41923</v>
      </c>
      <c r="S5094" s="43" t="s">
        <v>41924</v>
      </c>
      <c r="T5094" s="43" t="s">
        <v>17435</v>
      </c>
      <c r="U5094" s="45">
        <v>25447</v>
      </c>
      <c r="V5094" s="43" t="s">
        <v>41925</v>
      </c>
      <c r="W5094" s="43" t="s">
        <v>41926</v>
      </c>
      <c r="X5094" s="43" t="s">
        <v>473</v>
      </c>
    </row>
    <row r="5095" spans="1:24" hidden="1" x14ac:dyDescent="0.25">
      <c r="A5095" s="43" t="s">
        <v>17897</v>
      </c>
      <c r="B5095" s="43" t="s">
        <v>471</v>
      </c>
      <c r="C5095" s="43" t="s">
        <v>468</v>
      </c>
      <c r="D5095" s="43" t="s">
        <v>17372</v>
      </c>
      <c r="E5095" s="43" t="s">
        <v>25</v>
      </c>
      <c r="F5095" s="44">
        <v>577014</v>
      </c>
      <c r="G5095" s="43" t="s">
        <v>41927</v>
      </c>
      <c r="H5095" s="43" t="s">
        <v>17385</v>
      </c>
      <c r="I5095" s="43" t="s">
        <v>25</v>
      </c>
      <c r="J5095" s="43" t="s">
        <v>17375</v>
      </c>
      <c r="K5095" s="43" t="s">
        <v>17386</v>
      </c>
      <c r="L5095" s="43"/>
      <c r="M5095" s="43"/>
      <c r="N5095" s="43" t="s">
        <v>41928</v>
      </c>
      <c r="O5095" s="43" t="s">
        <v>1916</v>
      </c>
      <c r="P5095" s="43" t="s">
        <v>17379</v>
      </c>
      <c r="Q5095" s="43" t="s">
        <v>15564</v>
      </c>
      <c r="R5095" s="43" t="s">
        <v>41929</v>
      </c>
      <c r="S5095" s="43" t="s">
        <v>41930</v>
      </c>
      <c r="T5095" s="43" t="s">
        <v>17435</v>
      </c>
      <c r="U5095" s="45">
        <v>25447</v>
      </c>
      <c r="V5095" s="43" t="s">
        <v>41931</v>
      </c>
      <c r="W5095" s="43" t="s">
        <v>41932</v>
      </c>
      <c r="X5095" s="43" t="s">
        <v>473</v>
      </c>
    </row>
    <row r="5096" spans="1:24" hidden="1" x14ac:dyDescent="0.25">
      <c r="A5096" s="43" t="s">
        <v>17897</v>
      </c>
      <c r="B5096" s="43" t="s">
        <v>471</v>
      </c>
      <c r="C5096" s="43" t="s">
        <v>468</v>
      </c>
      <c r="D5096" s="43" t="s">
        <v>17372</v>
      </c>
      <c r="E5096" s="43" t="s">
        <v>25</v>
      </c>
      <c r="F5096" s="44">
        <v>590665</v>
      </c>
      <c r="G5096" s="43" t="s">
        <v>41933</v>
      </c>
      <c r="H5096" s="43" t="s">
        <v>17385</v>
      </c>
      <c r="I5096" s="43" t="s">
        <v>25</v>
      </c>
      <c r="J5096" s="43" t="s">
        <v>17375</v>
      </c>
      <c r="K5096" s="43" t="s">
        <v>17386</v>
      </c>
      <c r="L5096" s="43"/>
      <c r="M5096" s="43"/>
      <c r="N5096" s="43" t="s">
        <v>41934</v>
      </c>
      <c r="O5096" s="43" t="s">
        <v>1916</v>
      </c>
      <c r="P5096" s="43" t="s">
        <v>17379</v>
      </c>
      <c r="Q5096" s="43" t="s">
        <v>15567</v>
      </c>
      <c r="R5096" s="43" t="s">
        <v>41935</v>
      </c>
      <c r="S5096" s="43" t="s">
        <v>41936</v>
      </c>
      <c r="T5096" s="43" t="s">
        <v>17390</v>
      </c>
      <c r="U5096" s="45">
        <v>25447</v>
      </c>
      <c r="V5096" s="43" t="s">
        <v>41937</v>
      </c>
      <c r="W5096" s="43" t="s">
        <v>41938</v>
      </c>
      <c r="X5096" s="43" t="s">
        <v>473</v>
      </c>
    </row>
    <row r="5097" spans="1:24" hidden="1" x14ac:dyDescent="0.25">
      <c r="A5097" s="43" t="s">
        <v>17897</v>
      </c>
      <c r="B5097" s="43" t="s">
        <v>471</v>
      </c>
      <c r="C5097" s="43" t="s">
        <v>468</v>
      </c>
      <c r="D5097" s="43" t="s">
        <v>17372</v>
      </c>
      <c r="E5097" s="43" t="s">
        <v>25</v>
      </c>
      <c r="F5097" s="44">
        <v>996959</v>
      </c>
      <c r="G5097" s="43" t="s">
        <v>41939</v>
      </c>
      <c r="H5097" s="43" t="s">
        <v>17374</v>
      </c>
      <c r="I5097" s="43" t="s">
        <v>25</v>
      </c>
      <c r="J5097" s="43" t="s">
        <v>17375</v>
      </c>
      <c r="K5097" s="43" t="s">
        <v>17417</v>
      </c>
      <c r="L5097" s="43"/>
      <c r="M5097" s="43"/>
      <c r="N5097" s="43" t="s">
        <v>41547</v>
      </c>
      <c r="O5097" s="43" t="s">
        <v>1916</v>
      </c>
      <c r="P5097" s="43" t="s">
        <v>17379</v>
      </c>
      <c r="Q5097" s="43" t="s">
        <v>15343</v>
      </c>
      <c r="R5097" s="43" t="s">
        <v>41548</v>
      </c>
      <c r="S5097" s="43" t="s">
        <v>41556</v>
      </c>
      <c r="T5097" s="43" t="s">
        <v>31144</v>
      </c>
      <c r="U5097" s="45">
        <v>39693</v>
      </c>
      <c r="V5097" s="43" t="s">
        <v>41793</v>
      </c>
      <c r="W5097" s="43" t="s">
        <v>41940</v>
      </c>
      <c r="X5097" s="43" t="s">
        <v>473</v>
      </c>
    </row>
    <row r="5098" spans="1:24" hidden="1" x14ac:dyDescent="0.25">
      <c r="A5098" s="43" t="s">
        <v>17897</v>
      </c>
      <c r="B5098" s="43" t="s">
        <v>471</v>
      </c>
      <c r="C5098" s="43" t="s">
        <v>468</v>
      </c>
      <c r="D5098" s="43" t="s">
        <v>17372</v>
      </c>
      <c r="E5098" s="43" t="s">
        <v>25</v>
      </c>
      <c r="F5098" s="44">
        <v>953555</v>
      </c>
      <c r="G5098" s="43" t="s">
        <v>41941</v>
      </c>
      <c r="H5098" s="43" t="s">
        <v>17374</v>
      </c>
      <c r="I5098" s="43" t="s">
        <v>25</v>
      </c>
      <c r="J5098" s="43" t="s">
        <v>17375</v>
      </c>
      <c r="K5098" s="43" t="s">
        <v>17386</v>
      </c>
      <c r="L5098" s="43"/>
      <c r="M5098" s="43"/>
      <c r="N5098" s="43" t="s">
        <v>41942</v>
      </c>
      <c r="O5098" s="43" t="s">
        <v>15558</v>
      </c>
      <c r="P5098" s="43" t="s">
        <v>17379</v>
      </c>
      <c r="Q5098" s="43" t="s">
        <v>15571</v>
      </c>
      <c r="R5098" s="43" t="s">
        <v>41943</v>
      </c>
      <c r="S5098" s="43" t="s">
        <v>41944</v>
      </c>
      <c r="T5098" s="43" t="s">
        <v>17382</v>
      </c>
      <c r="U5098" s="45">
        <v>38231</v>
      </c>
      <c r="V5098" s="43" t="s">
        <v>41945</v>
      </c>
      <c r="W5098" s="43" t="s">
        <v>41946</v>
      </c>
      <c r="X5098" s="43" t="s">
        <v>473</v>
      </c>
    </row>
    <row r="5099" spans="1:24" hidden="1" x14ac:dyDescent="0.25">
      <c r="A5099" s="43" t="s">
        <v>17897</v>
      </c>
      <c r="B5099" s="43" t="s">
        <v>471</v>
      </c>
      <c r="C5099" s="43" t="s">
        <v>468</v>
      </c>
      <c r="D5099" s="43" t="s">
        <v>17372</v>
      </c>
      <c r="E5099" s="43" t="s">
        <v>25</v>
      </c>
      <c r="F5099" s="44">
        <v>980293</v>
      </c>
      <c r="G5099" s="43" t="s">
        <v>41947</v>
      </c>
      <c r="H5099" s="43" t="s">
        <v>17374</v>
      </c>
      <c r="I5099" s="43" t="s">
        <v>25</v>
      </c>
      <c r="J5099" s="43" t="s">
        <v>17375</v>
      </c>
      <c r="K5099" s="43" t="s">
        <v>17579</v>
      </c>
      <c r="L5099" s="43"/>
      <c r="M5099" s="43"/>
      <c r="N5099" s="43" t="s">
        <v>41547</v>
      </c>
      <c r="O5099" s="43" t="s">
        <v>1916</v>
      </c>
      <c r="P5099" s="43" t="s">
        <v>17379</v>
      </c>
      <c r="Q5099" s="43" t="s">
        <v>15343</v>
      </c>
      <c r="R5099" s="43" t="s">
        <v>41548</v>
      </c>
      <c r="S5099" s="43" t="s">
        <v>41556</v>
      </c>
      <c r="T5099" s="43" t="s">
        <v>17382</v>
      </c>
      <c r="U5099" s="45">
        <v>29830</v>
      </c>
      <c r="V5099" s="43" t="s">
        <v>41793</v>
      </c>
      <c r="W5099" s="43" t="s">
        <v>41948</v>
      </c>
      <c r="X5099" s="43" t="s">
        <v>473</v>
      </c>
    </row>
    <row r="5100" spans="1:24" hidden="1" x14ac:dyDescent="0.25">
      <c r="A5100" s="43" t="s">
        <v>17897</v>
      </c>
      <c r="B5100" s="43" t="s">
        <v>471</v>
      </c>
      <c r="C5100" s="43" t="s">
        <v>468</v>
      </c>
      <c r="D5100" s="43" t="s">
        <v>17372</v>
      </c>
      <c r="E5100" s="43" t="s">
        <v>25</v>
      </c>
      <c r="F5100" s="44">
        <v>381646</v>
      </c>
      <c r="G5100" s="43" t="s">
        <v>41949</v>
      </c>
      <c r="H5100" s="43" t="s">
        <v>17385</v>
      </c>
      <c r="I5100" s="43" t="s">
        <v>25</v>
      </c>
      <c r="J5100" s="43" t="s">
        <v>17375</v>
      </c>
      <c r="K5100" s="43" t="s">
        <v>17386</v>
      </c>
      <c r="L5100" s="43"/>
      <c r="M5100" s="43"/>
      <c r="N5100" s="43" t="s">
        <v>41950</v>
      </c>
      <c r="O5100" s="43" t="s">
        <v>1916</v>
      </c>
      <c r="P5100" s="43" t="s">
        <v>17379</v>
      </c>
      <c r="Q5100" s="43" t="s">
        <v>15574</v>
      </c>
      <c r="R5100" s="43" t="s">
        <v>41951</v>
      </c>
      <c r="S5100" s="43" t="s">
        <v>41952</v>
      </c>
      <c r="T5100" s="43" t="s">
        <v>17390</v>
      </c>
      <c r="U5100" s="45">
        <v>40422</v>
      </c>
      <c r="V5100" s="43" t="s">
        <v>41953</v>
      </c>
      <c r="W5100" s="43" t="s">
        <v>41954</v>
      </c>
      <c r="X5100" s="43" t="s">
        <v>473</v>
      </c>
    </row>
    <row r="5101" spans="1:24" hidden="1" x14ac:dyDescent="0.25">
      <c r="A5101" s="43" t="s">
        <v>17897</v>
      </c>
      <c r="B5101" s="43" t="s">
        <v>471</v>
      </c>
      <c r="C5101" s="43" t="s">
        <v>468</v>
      </c>
      <c r="D5101" s="43" t="s">
        <v>17372</v>
      </c>
      <c r="E5101" s="43" t="s">
        <v>25</v>
      </c>
      <c r="F5101" s="44">
        <v>947253</v>
      </c>
      <c r="G5101" s="43" t="s">
        <v>41955</v>
      </c>
      <c r="H5101" s="43" t="s">
        <v>17374</v>
      </c>
      <c r="I5101" s="43" t="s">
        <v>25</v>
      </c>
      <c r="J5101" s="43" t="s">
        <v>17375</v>
      </c>
      <c r="K5101" s="43" t="s">
        <v>17386</v>
      </c>
      <c r="L5101" s="43"/>
      <c r="M5101" s="43"/>
      <c r="N5101" s="43" t="s">
        <v>41956</v>
      </c>
      <c r="O5101" s="43" t="s">
        <v>1864</v>
      </c>
      <c r="P5101" s="43" t="s">
        <v>17379</v>
      </c>
      <c r="Q5101" s="43" t="s">
        <v>15577</v>
      </c>
      <c r="R5101" s="43" t="s">
        <v>41957</v>
      </c>
      <c r="S5101" s="43" t="s">
        <v>41958</v>
      </c>
      <c r="T5101" s="43" t="s">
        <v>17382</v>
      </c>
      <c r="U5101" s="45">
        <v>36404</v>
      </c>
      <c r="V5101" s="43" t="s">
        <v>41959</v>
      </c>
      <c r="W5101" s="43" t="s">
        <v>41960</v>
      </c>
      <c r="X5101" s="43" t="s">
        <v>473</v>
      </c>
    </row>
    <row r="5102" spans="1:24" hidden="1" x14ac:dyDescent="0.25">
      <c r="A5102" s="43" t="s">
        <v>17897</v>
      </c>
      <c r="B5102" s="43" t="s">
        <v>471</v>
      </c>
      <c r="C5102" s="43" t="s">
        <v>468</v>
      </c>
      <c r="D5102" s="43" t="s">
        <v>17372</v>
      </c>
      <c r="E5102" s="43" t="s">
        <v>25</v>
      </c>
      <c r="F5102" s="44">
        <v>603244</v>
      </c>
      <c r="G5102" s="43" t="s">
        <v>41961</v>
      </c>
      <c r="H5102" s="43" t="s">
        <v>17385</v>
      </c>
      <c r="I5102" s="43" t="s">
        <v>25</v>
      </c>
      <c r="J5102" s="43" t="s">
        <v>17375</v>
      </c>
      <c r="K5102" s="43" t="s">
        <v>17386</v>
      </c>
      <c r="L5102" s="43"/>
      <c r="M5102" s="43"/>
      <c r="N5102" s="43" t="s">
        <v>41962</v>
      </c>
      <c r="O5102" s="43" t="s">
        <v>1916</v>
      </c>
      <c r="P5102" s="43" t="s">
        <v>17379</v>
      </c>
      <c r="Q5102" s="43" t="s">
        <v>15580</v>
      </c>
      <c r="R5102" s="43" t="s">
        <v>41963</v>
      </c>
      <c r="S5102" s="43" t="s">
        <v>41964</v>
      </c>
      <c r="T5102" s="43" t="s">
        <v>17390</v>
      </c>
      <c r="U5102" s="45">
        <v>28004</v>
      </c>
      <c r="V5102" s="43" t="s">
        <v>41965</v>
      </c>
      <c r="W5102" s="43" t="s">
        <v>41966</v>
      </c>
      <c r="X5102" s="43" t="s">
        <v>473</v>
      </c>
    </row>
    <row r="5103" spans="1:24" hidden="1" x14ac:dyDescent="0.25">
      <c r="A5103" s="43" t="s">
        <v>17897</v>
      </c>
      <c r="B5103" s="43" t="s">
        <v>471</v>
      </c>
      <c r="C5103" s="43" t="s">
        <v>468</v>
      </c>
      <c r="D5103" s="43" t="s">
        <v>17372</v>
      </c>
      <c r="E5103" s="43" t="s">
        <v>25</v>
      </c>
      <c r="F5103" s="44">
        <v>363687</v>
      </c>
      <c r="G5103" s="43" t="s">
        <v>15581</v>
      </c>
      <c r="H5103" s="43" t="s">
        <v>17385</v>
      </c>
      <c r="I5103" s="43" t="s">
        <v>25</v>
      </c>
      <c r="J5103" s="43" t="s">
        <v>17375</v>
      </c>
      <c r="K5103" s="43" t="s">
        <v>17386</v>
      </c>
      <c r="L5103" s="43"/>
      <c r="M5103" s="43"/>
      <c r="N5103" s="43" t="s">
        <v>41967</v>
      </c>
      <c r="O5103" s="43" t="s">
        <v>1916</v>
      </c>
      <c r="P5103" s="43" t="s">
        <v>17379</v>
      </c>
      <c r="Q5103" s="43" t="s">
        <v>15584</v>
      </c>
      <c r="R5103" s="43"/>
      <c r="S5103" s="43"/>
      <c r="T5103" s="43" t="s">
        <v>17390</v>
      </c>
      <c r="U5103" s="45">
        <v>41518</v>
      </c>
      <c r="V5103" s="43"/>
      <c r="W5103" s="43" t="s">
        <v>41968</v>
      </c>
      <c r="X5103" s="43" t="s">
        <v>473</v>
      </c>
    </row>
    <row r="5104" spans="1:24" hidden="1" x14ac:dyDescent="0.25">
      <c r="A5104" s="43" t="s">
        <v>17897</v>
      </c>
      <c r="B5104" s="43" t="s">
        <v>471</v>
      </c>
      <c r="C5104" s="43" t="s">
        <v>468</v>
      </c>
      <c r="D5104" s="43" t="s">
        <v>17372</v>
      </c>
      <c r="E5104" s="43" t="s">
        <v>25</v>
      </c>
      <c r="F5104" s="44">
        <v>609552</v>
      </c>
      <c r="G5104" s="43" t="s">
        <v>41969</v>
      </c>
      <c r="H5104" s="43" t="s">
        <v>17385</v>
      </c>
      <c r="I5104" s="43" t="s">
        <v>25</v>
      </c>
      <c r="J5104" s="43" t="s">
        <v>17375</v>
      </c>
      <c r="K5104" s="43" t="s">
        <v>17386</v>
      </c>
      <c r="L5104" s="43"/>
      <c r="M5104" s="43"/>
      <c r="N5104" s="43" t="s">
        <v>41970</v>
      </c>
      <c r="O5104" s="43" t="s">
        <v>1916</v>
      </c>
      <c r="P5104" s="43" t="s">
        <v>17379</v>
      </c>
      <c r="Q5104" s="43" t="s">
        <v>15587</v>
      </c>
      <c r="R5104" s="43" t="s">
        <v>41971</v>
      </c>
      <c r="S5104" s="43" t="s">
        <v>41972</v>
      </c>
      <c r="T5104" s="43" t="s">
        <v>17390</v>
      </c>
      <c r="U5104" s="45">
        <v>25447</v>
      </c>
      <c r="V5104" s="43" t="s">
        <v>41973</v>
      </c>
      <c r="W5104" s="43" t="s">
        <v>41974</v>
      </c>
      <c r="X5104" s="43" t="s">
        <v>473</v>
      </c>
    </row>
    <row r="5105" spans="1:24" hidden="1" x14ac:dyDescent="0.25">
      <c r="A5105" s="43" t="s">
        <v>17897</v>
      </c>
      <c r="B5105" s="43" t="s">
        <v>478</v>
      </c>
      <c r="C5105" s="43" t="s">
        <v>474</v>
      </c>
      <c r="D5105" s="43" t="s">
        <v>17674</v>
      </c>
      <c r="E5105" s="43" t="s">
        <v>25</v>
      </c>
      <c r="F5105" s="44">
        <v>647979</v>
      </c>
      <c r="G5105" s="43" t="s">
        <v>41975</v>
      </c>
      <c r="H5105" s="43" t="s">
        <v>17385</v>
      </c>
      <c r="I5105" s="43" t="s">
        <v>25</v>
      </c>
      <c r="J5105" s="43" t="s">
        <v>17676</v>
      </c>
      <c r="K5105" s="43" t="s">
        <v>17460</v>
      </c>
      <c r="L5105" s="43"/>
      <c r="M5105" s="43"/>
      <c r="N5105" s="43" t="s">
        <v>41976</v>
      </c>
      <c r="O5105" s="43" t="s">
        <v>1897</v>
      </c>
      <c r="P5105" s="43" t="s">
        <v>17379</v>
      </c>
      <c r="Q5105" s="43" t="s">
        <v>41977</v>
      </c>
      <c r="R5105" s="43" t="s">
        <v>41978</v>
      </c>
      <c r="S5105" s="43"/>
      <c r="T5105" s="43" t="s">
        <v>34491</v>
      </c>
      <c r="U5105" s="45">
        <v>44440</v>
      </c>
      <c r="V5105" s="43"/>
      <c r="W5105" s="43"/>
      <c r="X5105" s="43" t="s">
        <v>480</v>
      </c>
    </row>
    <row r="5106" spans="1:24" hidden="1" x14ac:dyDescent="0.25">
      <c r="A5106" s="43" t="s">
        <v>17897</v>
      </c>
      <c r="B5106" s="43" t="s">
        <v>478</v>
      </c>
      <c r="C5106" s="43" t="s">
        <v>474</v>
      </c>
      <c r="D5106" s="43" t="s">
        <v>17674</v>
      </c>
      <c r="E5106" s="43" t="s">
        <v>25</v>
      </c>
      <c r="F5106" s="44">
        <v>690767</v>
      </c>
      <c r="G5106" s="43" t="s">
        <v>25961</v>
      </c>
      <c r="H5106" s="43" t="s">
        <v>17385</v>
      </c>
      <c r="I5106" s="43" t="s">
        <v>25</v>
      </c>
      <c r="J5106" s="43" t="s">
        <v>17676</v>
      </c>
      <c r="K5106" s="43" t="s">
        <v>17386</v>
      </c>
      <c r="L5106" s="43"/>
      <c r="M5106" s="43"/>
      <c r="N5106" s="43" t="s">
        <v>41979</v>
      </c>
      <c r="O5106" s="43" t="s">
        <v>1897</v>
      </c>
      <c r="P5106" s="43" t="s">
        <v>17379</v>
      </c>
      <c r="Q5106" s="43" t="s">
        <v>41980</v>
      </c>
      <c r="R5106" s="43" t="s">
        <v>41981</v>
      </c>
      <c r="S5106" s="43" t="s">
        <v>41982</v>
      </c>
      <c r="T5106" s="43" t="s">
        <v>17390</v>
      </c>
      <c r="U5106" s="45">
        <v>32021</v>
      </c>
      <c r="V5106" s="43"/>
      <c r="W5106" s="43" t="s">
        <v>41983</v>
      </c>
      <c r="X5106" s="43" t="s">
        <v>480</v>
      </c>
    </row>
    <row r="5107" spans="1:24" hidden="1" x14ac:dyDescent="0.25">
      <c r="A5107" s="43" t="s">
        <v>17897</v>
      </c>
      <c r="B5107" s="43" t="s">
        <v>478</v>
      </c>
      <c r="C5107" s="43" t="s">
        <v>474</v>
      </c>
      <c r="D5107" s="43" t="s">
        <v>17674</v>
      </c>
      <c r="E5107" s="43" t="s">
        <v>25</v>
      </c>
      <c r="F5107" s="44">
        <v>693693</v>
      </c>
      <c r="G5107" s="43" t="s">
        <v>25074</v>
      </c>
      <c r="H5107" s="43" t="s">
        <v>17385</v>
      </c>
      <c r="I5107" s="43" t="s">
        <v>25</v>
      </c>
      <c r="J5107" s="43" t="s">
        <v>17676</v>
      </c>
      <c r="K5107" s="43" t="s">
        <v>17386</v>
      </c>
      <c r="L5107" s="43"/>
      <c r="M5107" s="43"/>
      <c r="N5107" s="43" t="s">
        <v>41984</v>
      </c>
      <c r="O5107" s="43" t="s">
        <v>1897</v>
      </c>
      <c r="P5107" s="43" t="s">
        <v>17379</v>
      </c>
      <c r="Q5107" s="43" t="s">
        <v>15592</v>
      </c>
      <c r="R5107" s="43" t="s">
        <v>41985</v>
      </c>
      <c r="S5107" s="43" t="s">
        <v>41986</v>
      </c>
      <c r="T5107" s="43" t="s">
        <v>17390</v>
      </c>
      <c r="U5107" s="45">
        <v>25447</v>
      </c>
      <c r="V5107" s="43"/>
      <c r="W5107" s="43" t="s">
        <v>41987</v>
      </c>
      <c r="X5107" s="43" t="s">
        <v>480</v>
      </c>
    </row>
    <row r="5108" spans="1:24" hidden="1" x14ac:dyDescent="0.25">
      <c r="A5108" s="43" t="s">
        <v>17897</v>
      </c>
      <c r="B5108" s="43" t="s">
        <v>478</v>
      </c>
      <c r="C5108" s="43" t="s">
        <v>474</v>
      </c>
      <c r="D5108" s="43" t="s">
        <v>17674</v>
      </c>
      <c r="E5108" s="43" t="s">
        <v>25</v>
      </c>
      <c r="F5108" s="44">
        <v>648884</v>
      </c>
      <c r="G5108" s="43" t="s">
        <v>41988</v>
      </c>
      <c r="H5108" s="43" t="s">
        <v>17459</v>
      </c>
      <c r="I5108" s="43" t="s">
        <v>25</v>
      </c>
      <c r="J5108" s="43" t="s">
        <v>17676</v>
      </c>
      <c r="K5108" s="43" t="s">
        <v>17394</v>
      </c>
      <c r="L5108" s="43"/>
      <c r="M5108" s="43"/>
      <c r="N5108" s="43" t="s">
        <v>41989</v>
      </c>
      <c r="O5108" s="43" t="s">
        <v>1897</v>
      </c>
      <c r="P5108" s="43" t="s">
        <v>17379</v>
      </c>
      <c r="Q5108" s="43" t="s">
        <v>41990</v>
      </c>
      <c r="R5108" s="43" t="s">
        <v>41991</v>
      </c>
      <c r="S5108" s="43" t="s">
        <v>41992</v>
      </c>
      <c r="T5108" s="43" t="s">
        <v>17463</v>
      </c>
      <c r="U5108" s="45">
        <v>37865</v>
      </c>
      <c r="V5108" s="43"/>
      <c r="W5108" s="43"/>
      <c r="X5108" s="43" t="s">
        <v>480</v>
      </c>
    </row>
    <row r="5109" spans="1:24" hidden="1" x14ac:dyDescent="0.25">
      <c r="A5109" s="43" t="s">
        <v>17897</v>
      </c>
      <c r="B5109" s="43" t="s">
        <v>478</v>
      </c>
      <c r="C5109" s="43" t="s">
        <v>474</v>
      </c>
      <c r="D5109" s="43" t="s">
        <v>17674</v>
      </c>
      <c r="E5109" s="43" t="s">
        <v>25</v>
      </c>
      <c r="F5109" s="44">
        <v>697460</v>
      </c>
      <c r="G5109" s="43" t="s">
        <v>41993</v>
      </c>
      <c r="H5109" s="43" t="s">
        <v>17385</v>
      </c>
      <c r="I5109" s="43" t="s">
        <v>25</v>
      </c>
      <c r="J5109" s="43" t="s">
        <v>17676</v>
      </c>
      <c r="K5109" s="43" t="s">
        <v>17386</v>
      </c>
      <c r="L5109" s="43"/>
      <c r="M5109" s="43"/>
      <c r="N5109" s="43" t="s">
        <v>41994</v>
      </c>
      <c r="O5109" s="43" t="s">
        <v>19729</v>
      </c>
      <c r="P5109" s="43" t="s">
        <v>17379</v>
      </c>
      <c r="Q5109" s="43" t="s">
        <v>15597</v>
      </c>
      <c r="R5109" s="43" t="s">
        <v>41995</v>
      </c>
      <c r="S5109" s="43" t="s">
        <v>41996</v>
      </c>
      <c r="T5109" s="43" t="s">
        <v>17390</v>
      </c>
      <c r="U5109" s="45">
        <v>28734</v>
      </c>
      <c r="V5109" s="43"/>
      <c r="W5109" s="43" t="s">
        <v>41997</v>
      </c>
      <c r="X5109" s="43" t="s">
        <v>480</v>
      </c>
    </row>
    <row r="5110" spans="1:24" hidden="1" x14ac:dyDescent="0.25">
      <c r="A5110" s="43" t="s">
        <v>17897</v>
      </c>
      <c r="B5110" s="43" t="s">
        <v>478</v>
      </c>
      <c r="C5110" s="43" t="s">
        <v>474</v>
      </c>
      <c r="D5110" s="43" t="s">
        <v>17674</v>
      </c>
      <c r="E5110" s="43" t="s">
        <v>25</v>
      </c>
      <c r="F5110" s="44">
        <v>716790</v>
      </c>
      <c r="G5110" s="43" t="s">
        <v>25107</v>
      </c>
      <c r="H5110" s="43" t="s">
        <v>17385</v>
      </c>
      <c r="I5110" s="43" t="s">
        <v>25</v>
      </c>
      <c r="J5110" s="43" t="s">
        <v>17676</v>
      </c>
      <c r="K5110" s="43" t="s">
        <v>17386</v>
      </c>
      <c r="L5110" s="43"/>
      <c r="M5110" s="43"/>
      <c r="N5110" s="43" t="s">
        <v>41998</v>
      </c>
      <c r="O5110" s="43" t="s">
        <v>15605</v>
      </c>
      <c r="P5110" s="43" t="s">
        <v>17379</v>
      </c>
      <c r="Q5110" s="43" t="s">
        <v>15604</v>
      </c>
      <c r="R5110" s="43" t="s">
        <v>41999</v>
      </c>
      <c r="S5110" s="43" t="s">
        <v>42000</v>
      </c>
      <c r="T5110" s="43" t="s">
        <v>17390</v>
      </c>
      <c r="U5110" s="45">
        <v>25447</v>
      </c>
      <c r="V5110" s="43"/>
      <c r="W5110" s="43" t="s">
        <v>42001</v>
      </c>
      <c r="X5110" s="43" t="s">
        <v>480</v>
      </c>
    </row>
    <row r="5111" spans="1:24" hidden="1" x14ac:dyDescent="0.25">
      <c r="A5111" s="43" t="s">
        <v>17897</v>
      </c>
      <c r="B5111" s="43" t="s">
        <v>478</v>
      </c>
      <c r="C5111" s="43" t="s">
        <v>474</v>
      </c>
      <c r="D5111" s="43" t="s">
        <v>17674</v>
      </c>
      <c r="E5111" s="43" t="s">
        <v>25</v>
      </c>
      <c r="F5111" s="44">
        <v>718920</v>
      </c>
      <c r="G5111" s="43" t="s">
        <v>42002</v>
      </c>
      <c r="H5111" s="43" t="s">
        <v>17385</v>
      </c>
      <c r="I5111" s="43" t="s">
        <v>25</v>
      </c>
      <c r="J5111" s="43" t="s">
        <v>17676</v>
      </c>
      <c r="K5111" s="43" t="s">
        <v>17386</v>
      </c>
      <c r="L5111" s="43"/>
      <c r="M5111" s="43"/>
      <c r="N5111" s="43" t="s">
        <v>42003</v>
      </c>
      <c r="O5111" s="43" t="s">
        <v>19593</v>
      </c>
      <c r="P5111" s="43" t="s">
        <v>17379</v>
      </c>
      <c r="Q5111" s="43" t="s">
        <v>15608</v>
      </c>
      <c r="R5111" s="43" t="s">
        <v>42004</v>
      </c>
      <c r="S5111" s="43" t="s">
        <v>42005</v>
      </c>
      <c r="T5111" s="43" t="s">
        <v>17390</v>
      </c>
      <c r="U5111" s="45">
        <v>32752</v>
      </c>
      <c r="V5111" s="43"/>
      <c r="W5111" s="43" t="s">
        <v>42006</v>
      </c>
      <c r="X5111" s="43" t="s">
        <v>480</v>
      </c>
    </row>
    <row r="5112" spans="1:24" hidden="1" x14ac:dyDescent="0.25">
      <c r="A5112" s="43" t="s">
        <v>17897</v>
      </c>
      <c r="B5112" s="43" t="s">
        <v>478</v>
      </c>
      <c r="C5112" s="43" t="s">
        <v>474</v>
      </c>
      <c r="D5112" s="43" t="s">
        <v>17674</v>
      </c>
      <c r="E5112" s="43" t="s">
        <v>25</v>
      </c>
      <c r="F5112" s="44">
        <v>720208</v>
      </c>
      <c r="G5112" s="43" t="s">
        <v>15609</v>
      </c>
      <c r="H5112" s="43" t="s">
        <v>17385</v>
      </c>
      <c r="I5112" s="43" t="s">
        <v>25</v>
      </c>
      <c r="J5112" s="43" t="s">
        <v>17676</v>
      </c>
      <c r="K5112" s="43" t="s">
        <v>17386</v>
      </c>
      <c r="L5112" s="43"/>
      <c r="M5112" s="43"/>
      <c r="N5112" s="43" t="s">
        <v>42007</v>
      </c>
      <c r="O5112" s="43" t="s">
        <v>19729</v>
      </c>
      <c r="P5112" s="43" t="s">
        <v>17379</v>
      </c>
      <c r="Q5112" s="43" t="s">
        <v>15611</v>
      </c>
      <c r="R5112" s="43" t="s">
        <v>42008</v>
      </c>
      <c r="S5112" s="43" t="s">
        <v>42009</v>
      </c>
      <c r="T5112" s="43" t="s">
        <v>17390</v>
      </c>
      <c r="U5112" s="45">
        <v>37135</v>
      </c>
      <c r="V5112" s="43"/>
      <c r="W5112" s="43" t="s">
        <v>42010</v>
      </c>
      <c r="X5112" s="43" t="s">
        <v>480</v>
      </c>
    </row>
    <row r="5113" spans="1:24" hidden="1" x14ac:dyDescent="0.25">
      <c r="A5113" s="43" t="s">
        <v>17897</v>
      </c>
      <c r="B5113" s="43" t="s">
        <v>478</v>
      </c>
      <c r="C5113" s="43" t="s">
        <v>474</v>
      </c>
      <c r="D5113" s="43" t="s">
        <v>17674</v>
      </c>
      <c r="E5113" s="43" t="s">
        <v>25</v>
      </c>
      <c r="F5113" s="44">
        <v>724602</v>
      </c>
      <c r="G5113" s="43" t="s">
        <v>15612</v>
      </c>
      <c r="H5113" s="43" t="s">
        <v>17385</v>
      </c>
      <c r="I5113" s="43" t="s">
        <v>25</v>
      </c>
      <c r="J5113" s="43" t="s">
        <v>17676</v>
      </c>
      <c r="K5113" s="43" t="s">
        <v>17386</v>
      </c>
      <c r="L5113" s="43"/>
      <c r="M5113" s="43"/>
      <c r="N5113" s="43" t="s">
        <v>42011</v>
      </c>
      <c r="O5113" s="43" t="s">
        <v>1897</v>
      </c>
      <c r="P5113" s="43" t="s">
        <v>17379</v>
      </c>
      <c r="Q5113" s="43" t="s">
        <v>15614</v>
      </c>
      <c r="R5113" s="43" t="s">
        <v>42012</v>
      </c>
      <c r="S5113" s="43" t="s">
        <v>42013</v>
      </c>
      <c r="T5113" s="43" t="s">
        <v>17390</v>
      </c>
      <c r="U5113" s="45">
        <v>37865</v>
      </c>
      <c r="V5113" s="43"/>
      <c r="W5113" s="43" t="s">
        <v>42014</v>
      </c>
      <c r="X5113" s="43" t="s">
        <v>480</v>
      </c>
    </row>
    <row r="5114" spans="1:24" hidden="1" x14ac:dyDescent="0.25">
      <c r="A5114" s="43" t="s">
        <v>17897</v>
      </c>
      <c r="B5114" s="43" t="s">
        <v>478</v>
      </c>
      <c r="C5114" s="43" t="s">
        <v>474</v>
      </c>
      <c r="D5114" s="43" t="s">
        <v>17674</v>
      </c>
      <c r="E5114" s="43" t="s">
        <v>25</v>
      </c>
      <c r="F5114" s="44">
        <v>647348</v>
      </c>
      <c r="G5114" s="43" t="s">
        <v>42015</v>
      </c>
      <c r="H5114" s="43" t="s">
        <v>17385</v>
      </c>
      <c r="I5114" s="43" t="s">
        <v>25</v>
      </c>
      <c r="J5114" s="43" t="s">
        <v>17676</v>
      </c>
      <c r="K5114" s="43" t="s">
        <v>17394</v>
      </c>
      <c r="L5114" s="43"/>
      <c r="M5114" s="43"/>
      <c r="N5114" s="43" t="s">
        <v>42016</v>
      </c>
      <c r="O5114" s="43" t="s">
        <v>19593</v>
      </c>
      <c r="P5114" s="43" t="s">
        <v>17379</v>
      </c>
      <c r="Q5114" s="43" t="s">
        <v>42017</v>
      </c>
      <c r="R5114" s="43" t="s">
        <v>42018</v>
      </c>
      <c r="S5114" s="43"/>
      <c r="T5114" s="43" t="s">
        <v>18277</v>
      </c>
      <c r="U5114" s="45">
        <v>44075</v>
      </c>
      <c r="V5114" s="43" t="s">
        <v>42019</v>
      </c>
      <c r="W5114" s="43"/>
      <c r="X5114" s="43" t="s">
        <v>480</v>
      </c>
    </row>
    <row r="5115" spans="1:24" hidden="1" x14ac:dyDescent="0.25">
      <c r="A5115" s="43" t="s">
        <v>17897</v>
      </c>
      <c r="B5115" s="43" t="s">
        <v>478</v>
      </c>
      <c r="C5115" s="43" t="s">
        <v>474</v>
      </c>
      <c r="D5115" s="43" t="s">
        <v>17674</v>
      </c>
      <c r="E5115" s="43" t="s">
        <v>25</v>
      </c>
      <c r="F5115" s="44">
        <v>732320</v>
      </c>
      <c r="G5115" s="43" t="s">
        <v>42020</v>
      </c>
      <c r="H5115" s="43" t="s">
        <v>17374</v>
      </c>
      <c r="I5115" s="43" t="s">
        <v>25</v>
      </c>
      <c r="J5115" s="43" t="s">
        <v>17676</v>
      </c>
      <c r="K5115" s="43" t="s">
        <v>17386</v>
      </c>
      <c r="L5115" s="43"/>
      <c r="M5115" s="43"/>
      <c r="N5115" s="43" t="s">
        <v>42021</v>
      </c>
      <c r="O5115" s="43" t="s">
        <v>19729</v>
      </c>
      <c r="P5115" s="43" t="s">
        <v>17379</v>
      </c>
      <c r="Q5115" s="43" t="s">
        <v>15617</v>
      </c>
      <c r="R5115" s="43" t="s">
        <v>42022</v>
      </c>
      <c r="S5115" s="43" t="s">
        <v>42023</v>
      </c>
      <c r="T5115" s="43" t="s">
        <v>17382</v>
      </c>
      <c r="U5115" s="45">
        <v>28004</v>
      </c>
      <c r="V5115" s="43"/>
      <c r="W5115" s="43" t="s">
        <v>42024</v>
      </c>
      <c r="X5115" s="43" t="s">
        <v>480</v>
      </c>
    </row>
    <row r="5116" spans="1:24" hidden="1" x14ac:dyDescent="0.25">
      <c r="A5116" s="43" t="s">
        <v>17897</v>
      </c>
      <c r="B5116" s="43" t="s">
        <v>478</v>
      </c>
      <c r="C5116" s="43" t="s">
        <v>474</v>
      </c>
      <c r="D5116" s="43" t="s">
        <v>17674</v>
      </c>
      <c r="E5116" s="43" t="s">
        <v>25</v>
      </c>
      <c r="F5116" s="44">
        <v>732338</v>
      </c>
      <c r="G5116" s="43" t="s">
        <v>42025</v>
      </c>
      <c r="H5116" s="43" t="s">
        <v>17385</v>
      </c>
      <c r="I5116" s="43" t="s">
        <v>25</v>
      </c>
      <c r="J5116" s="43" t="s">
        <v>17676</v>
      </c>
      <c r="K5116" s="43" t="s">
        <v>17386</v>
      </c>
      <c r="L5116" s="43"/>
      <c r="M5116" s="43"/>
      <c r="N5116" s="43" t="s">
        <v>42026</v>
      </c>
      <c r="O5116" s="43" t="s">
        <v>1897</v>
      </c>
      <c r="P5116" s="43" t="s">
        <v>17379</v>
      </c>
      <c r="Q5116" s="43" t="s">
        <v>15620</v>
      </c>
      <c r="R5116" s="43" t="s">
        <v>42027</v>
      </c>
      <c r="S5116" s="43" t="s">
        <v>42028</v>
      </c>
      <c r="T5116" s="43" t="s">
        <v>17390</v>
      </c>
      <c r="U5116" s="45">
        <v>26177</v>
      </c>
      <c r="V5116" s="43"/>
      <c r="W5116" s="43" t="s">
        <v>42029</v>
      </c>
      <c r="X5116" s="43" t="s">
        <v>480</v>
      </c>
    </row>
    <row r="5117" spans="1:24" hidden="1" x14ac:dyDescent="0.25">
      <c r="A5117" s="43" t="s">
        <v>17897</v>
      </c>
      <c r="B5117" s="43" t="s">
        <v>478</v>
      </c>
      <c r="C5117" s="43" t="s">
        <v>474</v>
      </c>
      <c r="D5117" s="43" t="s">
        <v>17674</v>
      </c>
      <c r="E5117" s="43" t="s">
        <v>25</v>
      </c>
      <c r="F5117" s="44">
        <v>743186</v>
      </c>
      <c r="G5117" s="43" t="s">
        <v>25137</v>
      </c>
      <c r="H5117" s="43" t="s">
        <v>17385</v>
      </c>
      <c r="I5117" s="43" t="s">
        <v>25</v>
      </c>
      <c r="J5117" s="43" t="s">
        <v>17676</v>
      </c>
      <c r="K5117" s="43" t="s">
        <v>17386</v>
      </c>
      <c r="L5117" s="43"/>
      <c r="M5117" s="43"/>
      <c r="N5117" s="43" t="s">
        <v>42030</v>
      </c>
      <c r="O5117" s="43" t="s">
        <v>19729</v>
      </c>
      <c r="P5117" s="43" t="s">
        <v>17379</v>
      </c>
      <c r="Q5117" s="43" t="s">
        <v>15625</v>
      </c>
      <c r="R5117" s="43" t="s">
        <v>42031</v>
      </c>
      <c r="S5117" s="43" t="s">
        <v>42032</v>
      </c>
      <c r="T5117" s="43" t="s">
        <v>17390</v>
      </c>
      <c r="U5117" s="45">
        <v>25447</v>
      </c>
      <c r="V5117" s="43"/>
      <c r="W5117" s="43" t="s">
        <v>42033</v>
      </c>
      <c r="X5117" s="43" t="s">
        <v>480</v>
      </c>
    </row>
    <row r="5118" spans="1:24" hidden="1" x14ac:dyDescent="0.25">
      <c r="A5118" s="43" t="s">
        <v>17897</v>
      </c>
      <c r="B5118" s="43" t="s">
        <v>478</v>
      </c>
      <c r="C5118" s="43" t="s">
        <v>474</v>
      </c>
      <c r="D5118" s="43" t="s">
        <v>17674</v>
      </c>
      <c r="E5118" s="43" t="s">
        <v>25</v>
      </c>
      <c r="F5118" s="44">
        <v>744700</v>
      </c>
      <c r="G5118" s="43" t="s">
        <v>42034</v>
      </c>
      <c r="H5118" s="43" t="s">
        <v>17385</v>
      </c>
      <c r="I5118" s="43" t="s">
        <v>25</v>
      </c>
      <c r="J5118" s="43" t="s">
        <v>17676</v>
      </c>
      <c r="K5118" s="43" t="s">
        <v>17386</v>
      </c>
      <c r="L5118" s="43"/>
      <c r="M5118" s="43"/>
      <c r="N5118" s="43" t="s">
        <v>42035</v>
      </c>
      <c r="O5118" s="43" t="s">
        <v>1897</v>
      </c>
      <c r="P5118" s="43" t="s">
        <v>17379</v>
      </c>
      <c r="Q5118" s="43" t="s">
        <v>15628</v>
      </c>
      <c r="R5118" s="43" t="s">
        <v>42036</v>
      </c>
      <c r="S5118" s="43" t="s">
        <v>42037</v>
      </c>
      <c r="T5118" s="43" t="s">
        <v>17390</v>
      </c>
      <c r="U5118" s="45">
        <v>28369</v>
      </c>
      <c r="V5118" s="43"/>
      <c r="W5118" s="43" t="s">
        <v>42038</v>
      </c>
      <c r="X5118" s="43" t="s">
        <v>480</v>
      </c>
    </row>
    <row r="5119" spans="1:24" hidden="1" x14ac:dyDescent="0.25">
      <c r="A5119" s="43" t="s">
        <v>17897</v>
      </c>
      <c r="B5119" s="43" t="s">
        <v>478</v>
      </c>
      <c r="C5119" s="43" t="s">
        <v>474</v>
      </c>
      <c r="D5119" s="43" t="s">
        <v>17674</v>
      </c>
      <c r="E5119" s="43" t="s">
        <v>25</v>
      </c>
      <c r="F5119" s="44">
        <v>746304</v>
      </c>
      <c r="G5119" s="43" t="s">
        <v>22550</v>
      </c>
      <c r="H5119" s="43" t="s">
        <v>17385</v>
      </c>
      <c r="I5119" s="43" t="s">
        <v>25</v>
      </c>
      <c r="J5119" s="43" t="s">
        <v>17676</v>
      </c>
      <c r="K5119" s="43" t="s">
        <v>17386</v>
      </c>
      <c r="L5119" s="43"/>
      <c r="M5119" s="43"/>
      <c r="N5119" s="43" t="s">
        <v>42039</v>
      </c>
      <c r="O5119" s="43" t="s">
        <v>19593</v>
      </c>
      <c r="P5119" s="43" t="s">
        <v>17379</v>
      </c>
      <c r="Q5119" s="43" t="s">
        <v>15631</v>
      </c>
      <c r="R5119" s="43" t="s">
        <v>42040</v>
      </c>
      <c r="S5119" s="43" t="s">
        <v>42041</v>
      </c>
      <c r="T5119" s="43" t="s">
        <v>17390</v>
      </c>
      <c r="U5119" s="45">
        <v>25447</v>
      </c>
      <c r="V5119" s="43"/>
      <c r="W5119" s="43" t="s">
        <v>42042</v>
      </c>
      <c r="X5119" s="43" t="s">
        <v>480</v>
      </c>
    </row>
    <row r="5120" spans="1:24" hidden="1" x14ac:dyDescent="0.25">
      <c r="A5120" s="43" t="s">
        <v>17897</v>
      </c>
      <c r="B5120" s="43" t="s">
        <v>478</v>
      </c>
      <c r="C5120" s="43" t="s">
        <v>474</v>
      </c>
      <c r="D5120" s="43" t="s">
        <v>17674</v>
      </c>
      <c r="E5120" s="43" t="s">
        <v>25</v>
      </c>
      <c r="F5120" s="44">
        <v>753009</v>
      </c>
      <c r="G5120" s="43" t="s">
        <v>42043</v>
      </c>
      <c r="H5120" s="43" t="s">
        <v>17374</v>
      </c>
      <c r="I5120" s="43" t="s">
        <v>25</v>
      </c>
      <c r="J5120" s="43" t="s">
        <v>17676</v>
      </c>
      <c r="K5120" s="43" t="s">
        <v>17386</v>
      </c>
      <c r="L5120" s="43"/>
      <c r="M5120" s="43"/>
      <c r="N5120" s="43" t="s">
        <v>42044</v>
      </c>
      <c r="O5120" s="43" t="s">
        <v>1897</v>
      </c>
      <c r="P5120" s="43" t="s">
        <v>17379</v>
      </c>
      <c r="Q5120" s="43" t="s">
        <v>15634</v>
      </c>
      <c r="R5120" s="43" t="s">
        <v>42045</v>
      </c>
      <c r="S5120" s="43" t="s">
        <v>42046</v>
      </c>
      <c r="T5120" s="43" t="s">
        <v>17382</v>
      </c>
      <c r="U5120" s="45">
        <v>32874</v>
      </c>
      <c r="V5120" s="43"/>
      <c r="W5120" s="43" t="s">
        <v>42047</v>
      </c>
      <c r="X5120" s="43" t="s">
        <v>480</v>
      </c>
    </row>
    <row r="5121" spans="1:24" hidden="1" x14ac:dyDescent="0.25">
      <c r="A5121" s="43" t="s">
        <v>17897</v>
      </c>
      <c r="B5121" s="43" t="s">
        <v>478</v>
      </c>
      <c r="C5121" s="43" t="s">
        <v>474</v>
      </c>
      <c r="D5121" s="43" t="s">
        <v>17674</v>
      </c>
      <c r="E5121" s="43" t="s">
        <v>25</v>
      </c>
      <c r="F5121" s="44">
        <v>829936</v>
      </c>
      <c r="G5121" s="43" t="s">
        <v>42048</v>
      </c>
      <c r="H5121" s="43" t="s">
        <v>17385</v>
      </c>
      <c r="I5121" s="43" t="s">
        <v>25</v>
      </c>
      <c r="J5121" s="43" t="s">
        <v>17676</v>
      </c>
      <c r="K5121" s="43" t="s">
        <v>17386</v>
      </c>
      <c r="L5121" s="43"/>
      <c r="M5121" s="43"/>
      <c r="N5121" s="43" t="s">
        <v>42049</v>
      </c>
      <c r="O5121" s="43" t="s">
        <v>1897</v>
      </c>
      <c r="P5121" s="43" t="s">
        <v>17379</v>
      </c>
      <c r="Q5121" s="43" t="s">
        <v>42050</v>
      </c>
      <c r="R5121" s="43" t="s">
        <v>42051</v>
      </c>
      <c r="S5121" s="43" t="s">
        <v>42052</v>
      </c>
      <c r="T5121" s="43" t="s">
        <v>17390</v>
      </c>
      <c r="U5121" s="45">
        <v>40428</v>
      </c>
      <c r="V5121" s="43" t="s">
        <v>42053</v>
      </c>
      <c r="W5121" s="43" t="s">
        <v>42054</v>
      </c>
      <c r="X5121" s="43" t="s">
        <v>480</v>
      </c>
    </row>
    <row r="5122" spans="1:24" hidden="1" x14ac:dyDescent="0.25">
      <c r="A5122" s="43" t="s">
        <v>17897</v>
      </c>
      <c r="B5122" s="43" t="s">
        <v>478</v>
      </c>
      <c r="C5122" s="43" t="s">
        <v>474</v>
      </c>
      <c r="D5122" s="43" t="s">
        <v>17674</v>
      </c>
      <c r="E5122" s="43" t="s">
        <v>25</v>
      </c>
      <c r="F5122" s="44">
        <v>764450</v>
      </c>
      <c r="G5122" s="43" t="s">
        <v>42055</v>
      </c>
      <c r="H5122" s="43" t="s">
        <v>17385</v>
      </c>
      <c r="I5122" s="43" t="s">
        <v>25</v>
      </c>
      <c r="J5122" s="43" t="s">
        <v>17676</v>
      </c>
      <c r="K5122" s="43" t="s">
        <v>17386</v>
      </c>
      <c r="L5122" s="43"/>
      <c r="M5122" s="43"/>
      <c r="N5122" s="43" t="s">
        <v>42056</v>
      </c>
      <c r="O5122" s="43" t="s">
        <v>19593</v>
      </c>
      <c r="P5122" s="43" t="s">
        <v>17379</v>
      </c>
      <c r="Q5122" s="43" t="s">
        <v>15640</v>
      </c>
      <c r="R5122" s="43" t="s">
        <v>42057</v>
      </c>
      <c r="S5122" s="43" t="s">
        <v>42058</v>
      </c>
      <c r="T5122" s="43" t="s">
        <v>17390</v>
      </c>
      <c r="U5122" s="45">
        <v>26206</v>
      </c>
      <c r="V5122" s="43"/>
      <c r="W5122" s="43" t="s">
        <v>42059</v>
      </c>
      <c r="X5122" s="43" t="s">
        <v>480</v>
      </c>
    </row>
    <row r="5123" spans="1:24" hidden="1" x14ac:dyDescent="0.25">
      <c r="A5123" s="43" t="s">
        <v>17897</v>
      </c>
      <c r="B5123" s="43" t="s">
        <v>478</v>
      </c>
      <c r="C5123" s="43" t="s">
        <v>474</v>
      </c>
      <c r="D5123" s="43" t="s">
        <v>17674</v>
      </c>
      <c r="E5123" s="43" t="s">
        <v>25</v>
      </c>
      <c r="F5123" s="44">
        <v>765678</v>
      </c>
      <c r="G5123" s="43" t="s">
        <v>42060</v>
      </c>
      <c r="H5123" s="43" t="s">
        <v>17385</v>
      </c>
      <c r="I5123" s="43" t="s">
        <v>25</v>
      </c>
      <c r="J5123" s="43" t="s">
        <v>17676</v>
      </c>
      <c r="K5123" s="43" t="s">
        <v>17386</v>
      </c>
      <c r="L5123" s="43"/>
      <c r="M5123" s="43"/>
      <c r="N5123" s="43" t="s">
        <v>42061</v>
      </c>
      <c r="O5123" s="43" t="s">
        <v>19593</v>
      </c>
      <c r="P5123" s="43" t="s">
        <v>17379</v>
      </c>
      <c r="Q5123" s="43" t="s">
        <v>15647</v>
      </c>
      <c r="R5123" s="43" t="s">
        <v>42062</v>
      </c>
      <c r="S5123" s="43" t="s">
        <v>42063</v>
      </c>
      <c r="T5123" s="43" t="s">
        <v>17390</v>
      </c>
      <c r="U5123" s="45">
        <v>25447</v>
      </c>
      <c r="V5123" s="43"/>
      <c r="W5123" s="43" t="s">
        <v>42064</v>
      </c>
      <c r="X5123" s="43" t="s">
        <v>480</v>
      </c>
    </row>
    <row r="5124" spans="1:24" hidden="1" x14ac:dyDescent="0.25">
      <c r="A5124" s="43" t="s">
        <v>17897</v>
      </c>
      <c r="B5124" s="43" t="s">
        <v>478</v>
      </c>
      <c r="C5124" s="43" t="s">
        <v>474</v>
      </c>
      <c r="D5124" s="43" t="s">
        <v>17674</v>
      </c>
      <c r="E5124" s="43" t="s">
        <v>25</v>
      </c>
      <c r="F5124" s="44">
        <v>766844</v>
      </c>
      <c r="G5124" s="43" t="s">
        <v>42065</v>
      </c>
      <c r="H5124" s="43" t="s">
        <v>17385</v>
      </c>
      <c r="I5124" s="43" t="s">
        <v>25</v>
      </c>
      <c r="J5124" s="43" t="s">
        <v>17676</v>
      </c>
      <c r="K5124" s="43" t="s">
        <v>17386</v>
      </c>
      <c r="L5124" s="43"/>
      <c r="M5124" s="43"/>
      <c r="N5124" s="43" t="s">
        <v>42066</v>
      </c>
      <c r="O5124" s="43" t="s">
        <v>1897</v>
      </c>
      <c r="P5124" s="43" t="s">
        <v>17379</v>
      </c>
      <c r="Q5124" s="43" t="s">
        <v>15649</v>
      </c>
      <c r="R5124" s="43" t="s">
        <v>42067</v>
      </c>
      <c r="S5124" s="43" t="s">
        <v>42068</v>
      </c>
      <c r="T5124" s="43" t="s">
        <v>17390</v>
      </c>
      <c r="U5124" s="45">
        <v>25447</v>
      </c>
      <c r="V5124" s="43"/>
      <c r="W5124" s="43" t="s">
        <v>42069</v>
      </c>
      <c r="X5124" s="43" t="s">
        <v>480</v>
      </c>
    </row>
    <row r="5125" spans="1:24" hidden="1" x14ac:dyDescent="0.25">
      <c r="A5125" s="43" t="s">
        <v>17897</v>
      </c>
      <c r="B5125" s="43" t="s">
        <v>478</v>
      </c>
      <c r="C5125" s="43" t="s">
        <v>474</v>
      </c>
      <c r="D5125" s="43" t="s">
        <v>17674</v>
      </c>
      <c r="E5125" s="43" t="s">
        <v>25</v>
      </c>
      <c r="F5125" s="44">
        <v>770876</v>
      </c>
      <c r="G5125" s="43" t="s">
        <v>42070</v>
      </c>
      <c r="H5125" s="43" t="s">
        <v>17385</v>
      </c>
      <c r="I5125" s="43" t="s">
        <v>25</v>
      </c>
      <c r="J5125" s="43" t="s">
        <v>17676</v>
      </c>
      <c r="K5125" s="43" t="s">
        <v>17386</v>
      </c>
      <c r="L5125" s="43"/>
      <c r="M5125" s="43"/>
      <c r="N5125" s="43" t="s">
        <v>42071</v>
      </c>
      <c r="O5125" s="43" t="s">
        <v>19729</v>
      </c>
      <c r="P5125" s="43" t="s">
        <v>17379</v>
      </c>
      <c r="Q5125" s="43" t="s">
        <v>15652</v>
      </c>
      <c r="R5125" s="43" t="s">
        <v>42072</v>
      </c>
      <c r="S5125" s="43" t="s">
        <v>42073</v>
      </c>
      <c r="T5125" s="43" t="s">
        <v>17390</v>
      </c>
      <c r="U5125" s="45">
        <v>25447</v>
      </c>
      <c r="V5125" s="43"/>
      <c r="W5125" s="43" t="s">
        <v>42074</v>
      </c>
      <c r="X5125" s="43" t="s">
        <v>480</v>
      </c>
    </row>
    <row r="5126" spans="1:24" hidden="1" x14ac:dyDescent="0.25">
      <c r="A5126" s="43" t="s">
        <v>17897</v>
      </c>
      <c r="B5126" s="43" t="s">
        <v>478</v>
      </c>
      <c r="C5126" s="43" t="s">
        <v>474</v>
      </c>
      <c r="D5126" s="43" t="s">
        <v>17674</v>
      </c>
      <c r="E5126" s="43" t="s">
        <v>25</v>
      </c>
      <c r="F5126" s="44">
        <v>771007</v>
      </c>
      <c r="G5126" s="43" t="s">
        <v>42070</v>
      </c>
      <c r="H5126" s="43" t="s">
        <v>17385</v>
      </c>
      <c r="I5126" s="43" t="s">
        <v>25</v>
      </c>
      <c r="J5126" s="43" t="s">
        <v>17676</v>
      </c>
      <c r="K5126" s="43" t="s">
        <v>17386</v>
      </c>
      <c r="L5126" s="43"/>
      <c r="M5126" s="43"/>
      <c r="N5126" s="43" t="s">
        <v>42075</v>
      </c>
      <c r="O5126" s="43" t="s">
        <v>1897</v>
      </c>
      <c r="P5126" s="43" t="s">
        <v>17379</v>
      </c>
      <c r="Q5126" s="43" t="s">
        <v>15655</v>
      </c>
      <c r="R5126" s="43" t="s">
        <v>42076</v>
      </c>
      <c r="S5126" s="43" t="s">
        <v>42077</v>
      </c>
      <c r="T5126" s="43" t="s">
        <v>17390</v>
      </c>
      <c r="U5126" s="45">
        <v>25447</v>
      </c>
      <c r="V5126" s="43"/>
      <c r="W5126" s="43" t="s">
        <v>42078</v>
      </c>
      <c r="X5126" s="43" t="s">
        <v>480</v>
      </c>
    </row>
    <row r="5127" spans="1:24" hidden="1" x14ac:dyDescent="0.25">
      <c r="A5127" s="43" t="s">
        <v>17897</v>
      </c>
      <c r="B5127" s="43" t="s">
        <v>478</v>
      </c>
      <c r="C5127" s="43" t="s">
        <v>474</v>
      </c>
      <c r="D5127" s="43" t="s">
        <v>17674</v>
      </c>
      <c r="E5127" s="43" t="s">
        <v>25</v>
      </c>
      <c r="F5127" s="44">
        <v>765694</v>
      </c>
      <c r="G5127" s="43" t="s">
        <v>29811</v>
      </c>
      <c r="H5127" s="43" t="s">
        <v>17385</v>
      </c>
      <c r="I5127" s="43" t="s">
        <v>25</v>
      </c>
      <c r="J5127" s="43" t="s">
        <v>17676</v>
      </c>
      <c r="K5127" s="43" t="s">
        <v>17386</v>
      </c>
      <c r="L5127" s="43"/>
      <c r="M5127" s="43"/>
      <c r="N5127" s="43" t="s">
        <v>42079</v>
      </c>
      <c r="O5127" s="43" t="s">
        <v>19729</v>
      </c>
      <c r="P5127" s="43" t="s">
        <v>17379</v>
      </c>
      <c r="Q5127" s="43" t="s">
        <v>15658</v>
      </c>
      <c r="R5127" s="43" t="s">
        <v>42080</v>
      </c>
      <c r="S5127" s="43" t="s">
        <v>42081</v>
      </c>
      <c r="T5127" s="43" t="s">
        <v>17390</v>
      </c>
      <c r="U5127" s="45">
        <v>33482</v>
      </c>
      <c r="V5127" s="43"/>
      <c r="W5127" s="43" t="s">
        <v>42082</v>
      </c>
      <c r="X5127" s="43" t="s">
        <v>480</v>
      </c>
    </row>
    <row r="5128" spans="1:24" hidden="1" x14ac:dyDescent="0.25">
      <c r="A5128" s="43" t="s">
        <v>17897</v>
      </c>
      <c r="B5128" s="43" t="s">
        <v>478</v>
      </c>
      <c r="C5128" s="43" t="s">
        <v>474</v>
      </c>
      <c r="D5128" s="43" t="s">
        <v>17674</v>
      </c>
      <c r="E5128" s="43" t="s">
        <v>25</v>
      </c>
      <c r="F5128" s="44">
        <v>776726</v>
      </c>
      <c r="G5128" s="43" t="s">
        <v>34690</v>
      </c>
      <c r="H5128" s="43" t="s">
        <v>17374</v>
      </c>
      <c r="I5128" s="43" t="s">
        <v>25</v>
      </c>
      <c r="J5128" s="43" t="s">
        <v>17676</v>
      </c>
      <c r="K5128" s="43" t="s">
        <v>17386</v>
      </c>
      <c r="L5128" s="43"/>
      <c r="M5128" s="43"/>
      <c r="N5128" s="43" t="s">
        <v>42083</v>
      </c>
      <c r="O5128" s="43" t="s">
        <v>19729</v>
      </c>
      <c r="P5128" s="43" t="s">
        <v>17379</v>
      </c>
      <c r="Q5128" s="43" t="s">
        <v>15660</v>
      </c>
      <c r="R5128" s="43" t="s">
        <v>42084</v>
      </c>
      <c r="S5128" s="43" t="s">
        <v>42085</v>
      </c>
      <c r="T5128" s="43" t="s">
        <v>17382</v>
      </c>
      <c r="U5128" s="45">
        <v>25447</v>
      </c>
      <c r="V5128" s="43"/>
      <c r="W5128" s="43" t="s">
        <v>42086</v>
      </c>
      <c r="X5128" s="43" t="s">
        <v>480</v>
      </c>
    </row>
    <row r="5129" spans="1:24" hidden="1" x14ac:dyDescent="0.25">
      <c r="A5129" s="43" t="s">
        <v>17897</v>
      </c>
      <c r="B5129" s="43" t="s">
        <v>478</v>
      </c>
      <c r="C5129" s="43" t="s">
        <v>474</v>
      </c>
      <c r="D5129" s="43" t="s">
        <v>17674</v>
      </c>
      <c r="E5129" s="43" t="s">
        <v>25</v>
      </c>
      <c r="F5129" s="44">
        <v>777501</v>
      </c>
      <c r="G5129" s="43" t="s">
        <v>42087</v>
      </c>
      <c r="H5129" s="43" t="s">
        <v>17385</v>
      </c>
      <c r="I5129" s="43" t="s">
        <v>25</v>
      </c>
      <c r="J5129" s="43" t="s">
        <v>17676</v>
      </c>
      <c r="K5129" s="43" t="s">
        <v>17386</v>
      </c>
      <c r="L5129" s="43"/>
      <c r="M5129" s="43"/>
      <c r="N5129" s="43" t="s">
        <v>42088</v>
      </c>
      <c r="O5129" s="43" t="s">
        <v>1897</v>
      </c>
      <c r="P5129" s="43" t="s">
        <v>17379</v>
      </c>
      <c r="Q5129" s="43" t="s">
        <v>15663</v>
      </c>
      <c r="R5129" s="43" t="s">
        <v>42089</v>
      </c>
      <c r="S5129" s="43" t="s">
        <v>42090</v>
      </c>
      <c r="T5129" s="43" t="s">
        <v>17390</v>
      </c>
      <c r="U5129" s="45">
        <v>25447</v>
      </c>
      <c r="V5129" s="43"/>
      <c r="W5129" s="43" t="s">
        <v>42091</v>
      </c>
      <c r="X5129" s="43" t="s">
        <v>480</v>
      </c>
    </row>
    <row r="5130" spans="1:24" hidden="1" x14ac:dyDescent="0.25">
      <c r="A5130" s="43" t="s">
        <v>17897</v>
      </c>
      <c r="B5130" s="43" t="s">
        <v>478</v>
      </c>
      <c r="C5130" s="43" t="s">
        <v>474</v>
      </c>
      <c r="D5130" s="43" t="s">
        <v>17674</v>
      </c>
      <c r="E5130" s="43" t="s">
        <v>25</v>
      </c>
      <c r="F5130" s="44">
        <v>866296</v>
      </c>
      <c r="G5130" s="43" t="s">
        <v>42092</v>
      </c>
      <c r="H5130" s="43" t="s">
        <v>17385</v>
      </c>
      <c r="I5130" s="43" t="s">
        <v>25</v>
      </c>
      <c r="J5130" s="43" t="s">
        <v>17676</v>
      </c>
      <c r="K5130" s="43" t="s">
        <v>17386</v>
      </c>
      <c r="L5130" s="43"/>
      <c r="M5130" s="43"/>
      <c r="N5130" s="43" t="s">
        <v>42093</v>
      </c>
      <c r="O5130" s="43" t="s">
        <v>42094</v>
      </c>
      <c r="P5130" s="43" t="s">
        <v>17379</v>
      </c>
      <c r="Q5130" s="43" t="s">
        <v>15667</v>
      </c>
      <c r="R5130" s="43" t="s">
        <v>42095</v>
      </c>
      <c r="S5130" s="43" t="s">
        <v>42096</v>
      </c>
      <c r="T5130" s="43" t="s">
        <v>17390</v>
      </c>
      <c r="U5130" s="45">
        <v>25447</v>
      </c>
      <c r="V5130" s="43"/>
      <c r="W5130" s="43" t="s">
        <v>42097</v>
      </c>
      <c r="X5130" s="43" t="s">
        <v>480</v>
      </c>
    </row>
    <row r="5131" spans="1:24" hidden="1" x14ac:dyDescent="0.25">
      <c r="A5131" s="43" t="s">
        <v>17897</v>
      </c>
      <c r="B5131" s="43" t="s">
        <v>478</v>
      </c>
      <c r="C5131" s="43" t="s">
        <v>474</v>
      </c>
      <c r="D5131" s="43" t="s">
        <v>17674</v>
      </c>
      <c r="E5131" s="43" t="s">
        <v>25</v>
      </c>
      <c r="F5131" s="44">
        <v>780650</v>
      </c>
      <c r="G5131" s="43" t="s">
        <v>42098</v>
      </c>
      <c r="H5131" s="43" t="s">
        <v>17385</v>
      </c>
      <c r="I5131" s="43" t="s">
        <v>25</v>
      </c>
      <c r="J5131" s="43" t="s">
        <v>17676</v>
      </c>
      <c r="K5131" s="43" t="s">
        <v>17386</v>
      </c>
      <c r="L5131" s="43"/>
      <c r="M5131" s="43"/>
      <c r="N5131" s="43" t="s">
        <v>42099</v>
      </c>
      <c r="O5131" s="43" t="s">
        <v>15730</v>
      </c>
      <c r="P5131" s="43" t="s">
        <v>17379</v>
      </c>
      <c r="Q5131" s="43" t="s">
        <v>15729</v>
      </c>
      <c r="R5131" s="43" t="s">
        <v>42100</v>
      </c>
      <c r="S5131" s="43" t="s">
        <v>42101</v>
      </c>
      <c r="T5131" s="43" t="s">
        <v>17390</v>
      </c>
      <c r="U5131" s="45">
        <v>36040</v>
      </c>
      <c r="V5131" s="43"/>
      <c r="W5131" s="43" t="s">
        <v>42102</v>
      </c>
      <c r="X5131" s="43" t="s">
        <v>480</v>
      </c>
    </row>
    <row r="5132" spans="1:24" hidden="1" x14ac:dyDescent="0.25">
      <c r="A5132" s="43" t="s">
        <v>17897</v>
      </c>
      <c r="B5132" s="43" t="s">
        <v>478</v>
      </c>
      <c r="C5132" s="43" t="s">
        <v>474</v>
      </c>
      <c r="D5132" s="43" t="s">
        <v>17674</v>
      </c>
      <c r="E5132" s="43" t="s">
        <v>25</v>
      </c>
      <c r="F5132" s="44">
        <v>866555</v>
      </c>
      <c r="G5132" s="43" t="s">
        <v>42103</v>
      </c>
      <c r="H5132" s="43" t="s">
        <v>17385</v>
      </c>
      <c r="I5132" s="43" t="s">
        <v>25</v>
      </c>
      <c r="J5132" s="43" t="s">
        <v>17676</v>
      </c>
      <c r="K5132" s="43" t="s">
        <v>17386</v>
      </c>
      <c r="L5132" s="43"/>
      <c r="M5132" s="43"/>
      <c r="N5132" s="43" t="s">
        <v>42104</v>
      </c>
      <c r="O5132" s="43" t="s">
        <v>42105</v>
      </c>
      <c r="P5132" s="43" t="s">
        <v>17379</v>
      </c>
      <c r="Q5132" s="43" t="s">
        <v>15671</v>
      </c>
      <c r="R5132" s="43" t="s">
        <v>42106</v>
      </c>
      <c r="S5132" s="43" t="s">
        <v>42107</v>
      </c>
      <c r="T5132" s="43" t="s">
        <v>17390</v>
      </c>
      <c r="U5132" s="45">
        <v>25447</v>
      </c>
      <c r="V5132" s="43"/>
      <c r="W5132" s="43" t="s">
        <v>42108</v>
      </c>
      <c r="X5132" s="43" t="s">
        <v>480</v>
      </c>
    </row>
    <row r="5133" spans="1:24" hidden="1" x14ac:dyDescent="0.25">
      <c r="A5133" s="43" t="s">
        <v>17897</v>
      </c>
      <c r="B5133" s="43" t="s">
        <v>478</v>
      </c>
      <c r="C5133" s="43" t="s">
        <v>474</v>
      </c>
      <c r="D5133" s="43" t="s">
        <v>17674</v>
      </c>
      <c r="E5133" s="43" t="s">
        <v>25</v>
      </c>
      <c r="F5133" s="44">
        <v>785695</v>
      </c>
      <c r="G5133" s="43" t="s">
        <v>42109</v>
      </c>
      <c r="H5133" s="43" t="s">
        <v>17385</v>
      </c>
      <c r="I5133" s="43" t="s">
        <v>25</v>
      </c>
      <c r="J5133" s="43" t="s">
        <v>17676</v>
      </c>
      <c r="K5133" s="43" t="s">
        <v>17386</v>
      </c>
      <c r="L5133" s="43"/>
      <c r="M5133" s="43"/>
      <c r="N5133" s="43" t="s">
        <v>42110</v>
      </c>
      <c r="O5133" s="43" t="s">
        <v>1897</v>
      </c>
      <c r="P5133" s="43" t="s">
        <v>17379</v>
      </c>
      <c r="Q5133" s="43" t="s">
        <v>15674</v>
      </c>
      <c r="R5133" s="43" t="s">
        <v>42111</v>
      </c>
      <c r="S5133" s="43" t="s">
        <v>42112</v>
      </c>
      <c r="T5133" s="43" t="s">
        <v>17390</v>
      </c>
      <c r="U5133" s="45">
        <v>25447</v>
      </c>
      <c r="V5133" s="43"/>
      <c r="W5133" s="43" t="s">
        <v>42113</v>
      </c>
      <c r="X5133" s="43" t="s">
        <v>480</v>
      </c>
    </row>
    <row r="5134" spans="1:24" hidden="1" x14ac:dyDescent="0.25">
      <c r="A5134" s="43" t="s">
        <v>17897</v>
      </c>
      <c r="B5134" s="43" t="s">
        <v>478</v>
      </c>
      <c r="C5134" s="43" t="s">
        <v>474</v>
      </c>
      <c r="D5134" s="43" t="s">
        <v>17674</v>
      </c>
      <c r="E5134" s="43" t="s">
        <v>25</v>
      </c>
      <c r="F5134" s="44">
        <v>786217</v>
      </c>
      <c r="G5134" s="43" t="s">
        <v>42114</v>
      </c>
      <c r="H5134" s="43" t="s">
        <v>17374</v>
      </c>
      <c r="I5134" s="43" t="s">
        <v>25</v>
      </c>
      <c r="J5134" s="43" t="s">
        <v>17676</v>
      </c>
      <c r="K5134" s="43" t="s">
        <v>17386</v>
      </c>
      <c r="L5134" s="43"/>
      <c r="M5134" s="43"/>
      <c r="N5134" s="43" t="s">
        <v>42115</v>
      </c>
      <c r="O5134" s="43" t="s">
        <v>19593</v>
      </c>
      <c r="P5134" s="43" t="s">
        <v>17379</v>
      </c>
      <c r="Q5134" s="43" t="s">
        <v>15677</v>
      </c>
      <c r="R5134" s="43" t="s">
        <v>42116</v>
      </c>
      <c r="S5134" s="43" t="s">
        <v>42117</v>
      </c>
      <c r="T5134" s="43" t="s">
        <v>17382</v>
      </c>
      <c r="U5134" s="45">
        <v>25447</v>
      </c>
      <c r="V5134" s="43"/>
      <c r="W5134" s="43" t="s">
        <v>42118</v>
      </c>
      <c r="X5134" s="43" t="s">
        <v>480</v>
      </c>
    </row>
    <row r="5135" spans="1:24" hidden="1" x14ac:dyDescent="0.25">
      <c r="A5135" s="43" t="s">
        <v>17897</v>
      </c>
      <c r="B5135" s="43" t="s">
        <v>478</v>
      </c>
      <c r="C5135" s="43" t="s">
        <v>474</v>
      </c>
      <c r="D5135" s="43" t="s">
        <v>17674</v>
      </c>
      <c r="E5135" s="43" t="s">
        <v>25</v>
      </c>
      <c r="F5135" s="44">
        <v>786772</v>
      </c>
      <c r="G5135" s="43" t="s">
        <v>42119</v>
      </c>
      <c r="H5135" s="43" t="s">
        <v>17385</v>
      </c>
      <c r="I5135" s="43" t="s">
        <v>25</v>
      </c>
      <c r="J5135" s="43" t="s">
        <v>17676</v>
      </c>
      <c r="K5135" s="43" t="s">
        <v>17386</v>
      </c>
      <c r="L5135" s="43"/>
      <c r="M5135" s="43"/>
      <c r="N5135" s="43" t="s">
        <v>42120</v>
      </c>
      <c r="O5135" s="43" t="s">
        <v>1897</v>
      </c>
      <c r="P5135" s="43" t="s">
        <v>17379</v>
      </c>
      <c r="Q5135" s="43" t="s">
        <v>15733</v>
      </c>
      <c r="R5135" s="43" t="s">
        <v>42121</v>
      </c>
      <c r="S5135" s="43" t="s">
        <v>42122</v>
      </c>
      <c r="T5135" s="43" t="s">
        <v>17390</v>
      </c>
      <c r="U5135" s="45">
        <v>36404</v>
      </c>
      <c r="V5135" s="43"/>
      <c r="W5135" s="43" t="s">
        <v>42123</v>
      </c>
      <c r="X5135" s="43" t="s">
        <v>480</v>
      </c>
    </row>
    <row r="5136" spans="1:24" hidden="1" x14ac:dyDescent="0.25">
      <c r="A5136" s="43" t="s">
        <v>17897</v>
      </c>
      <c r="B5136" s="43" t="s">
        <v>478</v>
      </c>
      <c r="C5136" s="43" t="s">
        <v>474</v>
      </c>
      <c r="D5136" s="43" t="s">
        <v>17674</v>
      </c>
      <c r="E5136" s="43" t="s">
        <v>25</v>
      </c>
      <c r="F5136" s="44">
        <v>868286</v>
      </c>
      <c r="G5136" s="43" t="s">
        <v>42124</v>
      </c>
      <c r="H5136" s="43" t="s">
        <v>17374</v>
      </c>
      <c r="I5136" s="43" t="s">
        <v>25</v>
      </c>
      <c r="J5136" s="43" t="s">
        <v>17676</v>
      </c>
      <c r="K5136" s="43" t="s">
        <v>17376</v>
      </c>
      <c r="L5136" s="43"/>
      <c r="M5136" s="43"/>
      <c r="N5136" s="43" t="s">
        <v>42125</v>
      </c>
      <c r="O5136" s="43" t="s">
        <v>1897</v>
      </c>
      <c r="P5136" s="43" t="s">
        <v>17379</v>
      </c>
      <c r="Q5136" s="43" t="s">
        <v>15739</v>
      </c>
      <c r="R5136" s="43" t="s">
        <v>42126</v>
      </c>
      <c r="S5136" s="43"/>
      <c r="T5136" s="43" t="s">
        <v>17382</v>
      </c>
      <c r="U5136" s="45">
        <v>40428</v>
      </c>
      <c r="V5136" s="43" t="s">
        <v>42127</v>
      </c>
      <c r="W5136" s="43" t="s">
        <v>42128</v>
      </c>
      <c r="X5136" s="43" t="s">
        <v>480</v>
      </c>
    </row>
    <row r="5137" spans="1:24" hidden="1" x14ac:dyDescent="0.25">
      <c r="A5137" s="43" t="s">
        <v>17897</v>
      </c>
      <c r="B5137" s="43" t="s">
        <v>478</v>
      </c>
      <c r="C5137" s="43" t="s">
        <v>474</v>
      </c>
      <c r="D5137" s="43" t="s">
        <v>17674</v>
      </c>
      <c r="E5137" s="43" t="s">
        <v>25</v>
      </c>
      <c r="F5137" s="44">
        <v>788694</v>
      </c>
      <c r="G5137" s="43" t="s">
        <v>29835</v>
      </c>
      <c r="H5137" s="43" t="s">
        <v>17385</v>
      </c>
      <c r="I5137" s="43" t="s">
        <v>25</v>
      </c>
      <c r="J5137" s="43" t="s">
        <v>17676</v>
      </c>
      <c r="K5137" s="43" t="s">
        <v>17386</v>
      </c>
      <c r="L5137" s="43"/>
      <c r="M5137" s="43"/>
      <c r="N5137" s="43" t="s">
        <v>42129</v>
      </c>
      <c r="O5137" s="43" t="s">
        <v>19729</v>
      </c>
      <c r="P5137" s="43" t="s">
        <v>17379</v>
      </c>
      <c r="Q5137" s="43" t="s">
        <v>15679</v>
      </c>
      <c r="R5137" s="43" t="s">
        <v>42130</v>
      </c>
      <c r="S5137" s="43" t="s">
        <v>42131</v>
      </c>
      <c r="T5137" s="43" t="s">
        <v>17390</v>
      </c>
      <c r="U5137" s="45">
        <v>33848</v>
      </c>
      <c r="V5137" s="43"/>
      <c r="W5137" s="43" t="s">
        <v>42132</v>
      </c>
      <c r="X5137" s="43" t="s">
        <v>480</v>
      </c>
    </row>
    <row r="5138" spans="1:24" hidden="1" x14ac:dyDescent="0.25">
      <c r="A5138" s="43" t="s">
        <v>17897</v>
      </c>
      <c r="B5138" s="43" t="s">
        <v>478</v>
      </c>
      <c r="C5138" s="43" t="s">
        <v>474</v>
      </c>
      <c r="D5138" s="43" t="s">
        <v>17674</v>
      </c>
      <c r="E5138" s="43" t="s">
        <v>25</v>
      </c>
      <c r="F5138" s="44">
        <v>831724</v>
      </c>
      <c r="G5138" s="43" t="s">
        <v>1425</v>
      </c>
      <c r="H5138" s="43" t="s">
        <v>17385</v>
      </c>
      <c r="I5138" s="43" t="s">
        <v>25</v>
      </c>
      <c r="J5138" s="43" t="s">
        <v>17676</v>
      </c>
      <c r="K5138" s="43" t="s">
        <v>17386</v>
      </c>
      <c r="L5138" s="43"/>
      <c r="M5138" s="43"/>
      <c r="N5138" s="43" t="s">
        <v>42133</v>
      </c>
      <c r="O5138" s="43" t="s">
        <v>19729</v>
      </c>
      <c r="P5138" s="43" t="s">
        <v>17379</v>
      </c>
      <c r="Q5138" s="43" t="s">
        <v>15742</v>
      </c>
      <c r="R5138" s="43" t="s">
        <v>42134</v>
      </c>
      <c r="S5138" s="43"/>
      <c r="T5138" s="43" t="s">
        <v>17390</v>
      </c>
      <c r="U5138" s="45">
        <v>41883</v>
      </c>
      <c r="V5138" s="43" t="s">
        <v>42135</v>
      </c>
      <c r="W5138" s="43" t="s">
        <v>42136</v>
      </c>
      <c r="X5138" s="43" t="s">
        <v>480</v>
      </c>
    </row>
    <row r="5139" spans="1:24" hidden="1" x14ac:dyDescent="0.25">
      <c r="A5139" s="43" t="s">
        <v>17897</v>
      </c>
      <c r="B5139" s="43" t="s">
        <v>478</v>
      </c>
      <c r="C5139" s="43" t="s">
        <v>474</v>
      </c>
      <c r="D5139" s="43" t="s">
        <v>17674</v>
      </c>
      <c r="E5139" s="43" t="s">
        <v>25</v>
      </c>
      <c r="F5139" s="44">
        <v>795445</v>
      </c>
      <c r="G5139" s="43" t="s">
        <v>42137</v>
      </c>
      <c r="H5139" s="43" t="s">
        <v>17385</v>
      </c>
      <c r="I5139" s="43" t="s">
        <v>25</v>
      </c>
      <c r="J5139" s="43" t="s">
        <v>17676</v>
      </c>
      <c r="K5139" s="43" t="s">
        <v>17386</v>
      </c>
      <c r="L5139" s="43"/>
      <c r="M5139" s="43"/>
      <c r="N5139" s="43" t="s">
        <v>42138</v>
      </c>
      <c r="O5139" s="43" t="s">
        <v>19729</v>
      </c>
      <c r="P5139" s="43" t="s">
        <v>17379</v>
      </c>
      <c r="Q5139" s="43" t="s">
        <v>15688</v>
      </c>
      <c r="R5139" s="43" t="s">
        <v>42139</v>
      </c>
      <c r="S5139" s="43" t="s">
        <v>42140</v>
      </c>
      <c r="T5139" s="43" t="s">
        <v>17390</v>
      </c>
      <c r="U5139" s="45">
        <v>25447</v>
      </c>
      <c r="V5139" s="43"/>
      <c r="W5139" s="43" t="s">
        <v>42141</v>
      </c>
      <c r="X5139" s="43" t="s">
        <v>480</v>
      </c>
    </row>
    <row r="5140" spans="1:24" hidden="1" x14ac:dyDescent="0.25">
      <c r="A5140" s="43" t="s">
        <v>17897</v>
      </c>
      <c r="B5140" s="43" t="s">
        <v>478</v>
      </c>
      <c r="C5140" s="43" t="s">
        <v>474</v>
      </c>
      <c r="D5140" s="43" t="s">
        <v>17674</v>
      </c>
      <c r="E5140" s="43" t="s">
        <v>25</v>
      </c>
      <c r="F5140" s="44">
        <v>801682</v>
      </c>
      <c r="G5140" s="43" t="s">
        <v>29870</v>
      </c>
      <c r="H5140" s="43" t="s">
        <v>17385</v>
      </c>
      <c r="I5140" s="43" t="s">
        <v>25</v>
      </c>
      <c r="J5140" s="43" t="s">
        <v>17676</v>
      </c>
      <c r="K5140" s="43" t="s">
        <v>17386</v>
      </c>
      <c r="L5140" s="43"/>
      <c r="M5140" s="43"/>
      <c r="N5140" s="43" t="s">
        <v>42142</v>
      </c>
      <c r="O5140" s="43" t="s">
        <v>1897</v>
      </c>
      <c r="P5140" s="43" t="s">
        <v>17379</v>
      </c>
      <c r="Q5140" s="43" t="s">
        <v>15690</v>
      </c>
      <c r="R5140" s="43" t="s">
        <v>42143</v>
      </c>
      <c r="S5140" s="43" t="s">
        <v>42144</v>
      </c>
      <c r="T5140" s="43" t="s">
        <v>17390</v>
      </c>
      <c r="U5140" s="45">
        <v>25447</v>
      </c>
      <c r="V5140" s="43"/>
      <c r="W5140" s="43" t="s">
        <v>42145</v>
      </c>
      <c r="X5140" s="43" t="s">
        <v>480</v>
      </c>
    </row>
    <row r="5141" spans="1:24" hidden="1" x14ac:dyDescent="0.25">
      <c r="A5141" s="43" t="s">
        <v>17897</v>
      </c>
      <c r="B5141" s="43" t="s">
        <v>478</v>
      </c>
      <c r="C5141" s="43" t="s">
        <v>474</v>
      </c>
      <c r="D5141" s="43" t="s">
        <v>17674</v>
      </c>
      <c r="E5141" s="43" t="s">
        <v>25</v>
      </c>
      <c r="F5141" s="44">
        <v>814687</v>
      </c>
      <c r="G5141" s="43" t="s">
        <v>29883</v>
      </c>
      <c r="H5141" s="43" t="s">
        <v>17385</v>
      </c>
      <c r="I5141" s="43" t="s">
        <v>25</v>
      </c>
      <c r="J5141" s="43" t="s">
        <v>17676</v>
      </c>
      <c r="K5141" s="43" t="s">
        <v>17386</v>
      </c>
      <c r="L5141" s="43"/>
      <c r="M5141" s="43"/>
      <c r="N5141" s="43" t="s">
        <v>42146</v>
      </c>
      <c r="O5141" s="43" t="s">
        <v>19729</v>
      </c>
      <c r="P5141" s="43" t="s">
        <v>17379</v>
      </c>
      <c r="Q5141" s="43" t="s">
        <v>15692</v>
      </c>
      <c r="R5141" s="43" t="s">
        <v>42147</v>
      </c>
      <c r="S5141" s="43" t="s">
        <v>42148</v>
      </c>
      <c r="T5141" s="43" t="s">
        <v>17390</v>
      </c>
      <c r="U5141" s="45">
        <v>25447</v>
      </c>
      <c r="V5141" s="43"/>
      <c r="W5141" s="43" t="s">
        <v>42149</v>
      </c>
      <c r="X5141" s="43" t="s">
        <v>480</v>
      </c>
    </row>
    <row r="5142" spans="1:24" hidden="1" x14ac:dyDescent="0.25">
      <c r="A5142" s="43" t="s">
        <v>17897</v>
      </c>
      <c r="B5142" s="43" t="s">
        <v>478</v>
      </c>
      <c r="C5142" s="43" t="s">
        <v>474</v>
      </c>
      <c r="D5142" s="43" t="s">
        <v>17674</v>
      </c>
      <c r="E5142" s="43" t="s">
        <v>25</v>
      </c>
      <c r="F5142" s="44">
        <v>690023</v>
      </c>
      <c r="G5142" s="43" t="s">
        <v>29894</v>
      </c>
      <c r="H5142" s="43" t="s">
        <v>17385</v>
      </c>
      <c r="I5142" s="43" t="s">
        <v>25</v>
      </c>
      <c r="J5142" s="43" t="s">
        <v>17676</v>
      </c>
      <c r="K5142" s="43" t="s">
        <v>17386</v>
      </c>
      <c r="L5142" s="43"/>
      <c r="M5142" s="43"/>
      <c r="N5142" s="43" t="s">
        <v>42150</v>
      </c>
      <c r="O5142" s="43" t="s">
        <v>1897</v>
      </c>
      <c r="P5142" s="43" t="s">
        <v>17379</v>
      </c>
      <c r="Q5142" s="43" t="s">
        <v>15749</v>
      </c>
      <c r="R5142" s="43" t="s">
        <v>42151</v>
      </c>
      <c r="S5142" s="43" t="s">
        <v>42152</v>
      </c>
      <c r="T5142" s="43" t="s">
        <v>17390</v>
      </c>
      <c r="U5142" s="45">
        <v>33848</v>
      </c>
      <c r="V5142" s="43"/>
      <c r="W5142" s="43" t="s">
        <v>42153</v>
      </c>
      <c r="X5142" s="43" t="s">
        <v>480</v>
      </c>
    </row>
    <row r="5143" spans="1:24" hidden="1" x14ac:dyDescent="0.25">
      <c r="A5143" s="43" t="s">
        <v>17897</v>
      </c>
      <c r="B5143" s="43" t="s">
        <v>478</v>
      </c>
      <c r="C5143" s="43" t="s">
        <v>474</v>
      </c>
      <c r="D5143" s="43" t="s">
        <v>17674</v>
      </c>
      <c r="E5143" s="43" t="s">
        <v>25</v>
      </c>
      <c r="F5143" s="44">
        <v>992479</v>
      </c>
      <c r="G5143" s="43" t="s">
        <v>42154</v>
      </c>
      <c r="H5143" s="43" t="s">
        <v>17374</v>
      </c>
      <c r="I5143" s="43" t="s">
        <v>25</v>
      </c>
      <c r="J5143" s="43" t="s">
        <v>17676</v>
      </c>
      <c r="K5143" s="43" t="s">
        <v>17417</v>
      </c>
      <c r="L5143" s="43"/>
      <c r="M5143" s="43"/>
      <c r="N5143" s="43" t="s">
        <v>15751</v>
      </c>
      <c r="O5143" s="43" t="s">
        <v>1895</v>
      </c>
      <c r="P5143" s="43" t="s">
        <v>17379</v>
      </c>
      <c r="Q5143" s="43" t="s">
        <v>15752</v>
      </c>
      <c r="R5143" s="43" t="s">
        <v>42126</v>
      </c>
      <c r="S5143" s="43"/>
      <c r="T5143" s="43" t="s">
        <v>17382</v>
      </c>
      <c r="U5143" s="45">
        <v>39264</v>
      </c>
      <c r="V5143" s="43"/>
      <c r="W5143" s="43"/>
      <c r="X5143" s="43" t="s">
        <v>480</v>
      </c>
    </row>
    <row r="5144" spans="1:24" hidden="1" x14ac:dyDescent="0.25">
      <c r="A5144" s="43" t="s">
        <v>17897</v>
      </c>
      <c r="B5144" s="43" t="s">
        <v>478</v>
      </c>
      <c r="C5144" s="43" t="s">
        <v>474</v>
      </c>
      <c r="D5144" s="43" t="s">
        <v>17674</v>
      </c>
      <c r="E5144" s="43" t="s">
        <v>25</v>
      </c>
      <c r="F5144" s="44">
        <v>998819</v>
      </c>
      <c r="G5144" s="43" t="s">
        <v>42155</v>
      </c>
      <c r="H5144" s="43" t="s">
        <v>17374</v>
      </c>
      <c r="I5144" s="43" t="s">
        <v>25</v>
      </c>
      <c r="J5144" s="43" t="s">
        <v>17676</v>
      </c>
      <c r="K5144" s="43" t="s">
        <v>17417</v>
      </c>
      <c r="L5144" s="43"/>
      <c r="M5144" s="43"/>
      <c r="N5144" s="43" t="s">
        <v>42156</v>
      </c>
      <c r="O5144" s="43" t="s">
        <v>1897</v>
      </c>
      <c r="P5144" s="43" t="s">
        <v>17379</v>
      </c>
      <c r="Q5144" s="43" t="s">
        <v>15752</v>
      </c>
      <c r="R5144" s="43" t="s">
        <v>42157</v>
      </c>
      <c r="S5144" s="43"/>
      <c r="T5144" s="43" t="s">
        <v>17382</v>
      </c>
      <c r="U5144" s="45">
        <v>40813</v>
      </c>
      <c r="V5144" s="43" t="s">
        <v>42127</v>
      </c>
      <c r="W5144" s="43"/>
      <c r="X5144" s="43" t="s">
        <v>480</v>
      </c>
    </row>
    <row r="5145" spans="1:24" hidden="1" x14ac:dyDescent="0.25">
      <c r="A5145" s="43" t="s">
        <v>17897</v>
      </c>
      <c r="B5145" s="43" t="s">
        <v>478</v>
      </c>
      <c r="C5145" s="43" t="s">
        <v>474</v>
      </c>
      <c r="D5145" s="43" t="s">
        <v>17674</v>
      </c>
      <c r="E5145" s="43" t="s">
        <v>25</v>
      </c>
      <c r="F5145" s="44">
        <v>996165</v>
      </c>
      <c r="G5145" s="43" t="s">
        <v>42158</v>
      </c>
      <c r="H5145" s="43" t="s">
        <v>17374</v>
      </c>
      <c r="I5145" s="43" t="s">
        <v>25</v>
      </c>
      <c r="J5145" s="43" t="s">
        <v>17676</v>
      </c>
      <c r="K5145" s="43" t="s">
        <v>17417</v>
      </c>
      <c r="L5145" s="43"/>
      <c r="M5145" s="43"/>
      <c r="N5145" s="43" t="s">
        <v>15751</v>
      </c>
      <c r="O5145" s="43" t="s">
        <v>1895</v>
      </c>
      <c r="P5145" s="43" t="s">
        <v>17379</v>
      </c>
      <c r="Q5145" s="43" t="s">
        <v>15752</v>
      </c>
      <c r="R5145" s="43" t="s">
        <v>42159</v>
      </c>
      <c r="S5145" s="43"/>
      <c r="T5145" s="43" t="s">
        <v>17382</v>
      </c>
      <c r="U5145" s="45">
        <v>40070</v>
      </c>
      <c r="V5145" s="43"/>
      <c r="W5145" s="43"/>
      <c r="X5145" s="43" t="s">
        <v>480</v>
      </c>
    </row>
    <row r="5146" spans="1:24" hidden="1" x14ac:dyDescent="0.25">
      <c r="A5146" s="43" t="s">
        <v>17897</v>
      </c>
      <c r="B5146" s="43" t="s">
        <v>478</v>
      </c>
      <c r="C5146" s="43" t="s">
        <v>474</v>
      </c>
      <c r="D5146" s="43" t="s">
        <v>17674</v>
      </c>
      <c r="E5146" s="43" t="s">
        <v>25</v>
      </c>
      <c r="F5146" s="44">
        <v>997217</v>
      </c>
      <c r="G5146" s="43" t="s">
        <v>42160</v>
      </c>
      <c r="H5146" s="43" t="s">
        <v>17385</v>
      </c>
      <c r="I5146" s="43" t="s">
        <v>25</v>
      </c>
      <c r="J5146" s="43" t="s">
        <v>17676</v>
      </c>
      <c r="K5146" s="43" t="s">
        <v>17417</v>
      </c>
      <c r="L5146" s="43"/>
      <c r="M5146" s="43"/>
      <c r="N5146" s="43" t="s">
        <v>42156</v>
      </c>
      <c r="O5146" s="43" t="s">
        <v>1897</v>
      </c>
      <c r="P5146" s="43" t="s">
        <v>17379</v>
      </c>
      <c r="Q5146" s="43" t="s">
        <v>15752</v>
      </c>
      <c r="R5146" s="43" t="s">
        <v>42126</v>
      </c>
      <c r="S5146" s="43"/>
      <c r="T5146" s="43" t="s">
        <v>17390</v>
      </c>
      <c r="U5146" s="45">
        <v>42255</v>
      </c>
      <c r="V5146" s="43" t="s">
        <v>42161</v>
      </c>
      <c r="W5146" s="43" t="s">
        <v>42162</v>
      </c>
      <c r="X5146" s="43" t="s">
        <v>480</v>
      </c>
    </row>
    <row r="5147" spans="1:24" hidden="1" x14ac:dyDescent="0.25">
      <c r="A5147" s="43" t="s">
        <v>17897</v>
      </c>
      <c r="B5147" s="43" t="s">
        <v>478</v>
      </c>
      <c r="C5147" s="43" t="s">
        <v>474</v>
      </c>
      <c r="D5147" s="43" t="s">
        <v>17674</v>
      </c>
      <c r="E5147" s="43" t="s">
        <v>25</v>
      </c>
      <c r="F5147" s="44">
        <v>991514</v>
      </c>
      <c r="G5147" s="43" t="s">
        <v>42163</v>
      </c>
      <c r="H5147" s="43" t="s">
        <v>17374</v>
      </c>
      <c r="I5147" s="43" t="s">
        <v>25</v>
      </c>
      <c r="J5147" s="43" t="s">
        <v>17676</v>
      </c>
      <c r="K5147" s="43" t="s">
        <v>17417</v>
      </c>
      <c r="L5147" s="43"/>
      <c r="M5147" s="43"/>
      <c r="N5147" s="43" t="s">
        <v>42156</v>
      </c>
      <c r="O5147" s="43" t="s">
        <v>1897</v>
      </c>
      <c r="P5147" s="43" t="s">
        <v>17379</v>
      </c>
      <c r="Q5147" s="43" t="s">
        <v>15752</v>
      </c>
      <c r="R5147" s="43" t="s">
        <v>42126</v>
      </c>
      <c r="S5147" s="43"/>
      <c r="T5147" s="43" t="s">
        <v>17382</v>
      </c>
      <c r="U5147" s="45">
        <v>42255</v>
      </c>
      <c r="V5147" s="43" t="s">
        <v>42161</v>
      </c>
      <c r="W5147" s="43" t="s">
        <v>42162</v>
      </c>
      <c r="X5147" s="43" t="s">
        <v>480</v>
      </c>
    </row>
    <row r="5148" spans="1:24" hidden="1" x14ac:dyDescent="0.25">
      <c r="A5148" s="43" t="s">
        <v>17897</v>
      </c>
      <c r="B5148" s="43" t="s">
        <v>478</v>
      </c>
      <c r="C5148" s="43" t="s">
        <v>474</v>
      </c>
      <c r="D5148" s="43" t="s">
        <v>17674</v>
      </c>
      <c r="E5148" s="43" t="s">
        <v>25</v>
      </c>
      <c r="F5148" s="44">
        <v>993463</v>
      </c>
      <c r="G5148" s="43" t="s">
        <v>42164</v>
      </c>
      <c r="H5148" s="43" t="s">
        <v>17385</v>
      </c>
      <c r="I5148" s="43" t="s">
        <v>25</v>
      </c>
      <c r="J5148" s="43" t="s">
        <v>17676</v>
      </c>
      <c r="K5148" s="43" t="s">
        <v>17417</v>
      </c>
      <c r="L5148" s="43"/>
      <c r="M5148" s="43"/>
      <c r="N5148" s="43" t="s">
        <v>42156</v>
      </c>
      <c r="O5148" s="43" t="s">
        <v>1897</v>
      </c>
      <c r="P5148" s="43" t="s">
        <v>17379</v>
      </c>
      <c r="Q5148" s="43" t="s">
        <v>15752</v>
      </c>
      <c r="R5148" s="43" t="s">
        <v>42126</v>
      </c>
      <c r="S5148" s="43"/>
      <c r="T5148" s="43" t="s">
        <v>17390</v>
      </c>
      <c r="U5148" s="45">
        <v>42255</v>
      </c>
      <c r="V5148" s="43"/>
      <c r="W5148" s="43"/>
      <c r="X5148" s="43" t="s">
        <v>480</v>
      </c>
    </row>
    <row r="5149" spans="1:24" hidden="1" x14ac:dyDescent="0.25">
      <c r="A5149" s="43" t="s">
        <v>17897</v>
      </c>
      <c r="B5149" s="43" t="s">
        <v>478</v>
      </c>
      <c r="C5149" s="43" t="s">
        <v>474</v>
      </c>
      <c r="D5149" s="43" t="s">
        <v>17674</v>
      </c>
      <c r="E5149" s="43" t="s">
        <v>25</v>
      </c>
      <c r="F5149" s="44">
        <v>997809</v>
      </c>
      <c r="G5149" s="43" t="s">
        <v>42165</v>
      </c>
      <c r="H5149" s="43" t="s">
        <v>17459</v>
      </c>
      <c r="I5149" s="43" t="s">
        <v>25</v>
      </c>
      <c r="J5149" s="43" t="s">
        <v>17676</v>
      </c>
      <c r="K5149" s="43" t="s">
        <v>17417</v>
      </c>
      <c r="L5149" s="43"/>
      <c r="M5149" s="43"/>
      <c r="N5149" s="43" t="s">
        <v>42156</v>
      </c>
      <c r="O5149" s="43" t="s">
        <v>1897</v>
      </c>
      <c r="P5149" s="43" t="s">
        <v>17379</v>
      </c>
      <c r="Q5149" s="43" t="s">
        <v>15752</v>
      </c>
      <c r="R5149" s="43" t="s">
        <v>42126</v>
      </c>
      <c r="S5149" s="43"/>
      <c r="T5149" s="43" t="s">
        <v>17560</v>
      </c>
      <c r="U5149" s="45">
        <v>42255</v>
      </c>
      <c r="V5149" s="43" t="s">
        <v>42161</v>
      </c>
      <c r="W5149" s="43" t="s">
        <v>42162</v>
      </c>
      <c r="X5149" s="43" t="s">
        <v>480</v>
      </c>
    </row>
    <row r="5150" spans="1:24" hidden="1" x14ac:dyDescent="0.25">
      <c r="A5150" s="43" t="s">
        <v>17897</v>
      </c>
      <c r="B5150" s="43" t="s">
        <v>478</v>
      </c>
      <c r="C5150" s="43" t="s">
        <v>474</v>
      </c>
      <c r="D5150" s="43" t="s">
        <v>17674</v>
      </c>
      <c r="E5150" s="43" t="s">
        <v>25</v>
      </c>
      <c r="F5150" s="44">
        <v>820512</v>
      </c>
      <c r="G5150" s="43" t="s">
        <v>22852</v>
      </c>
      <c r="H5150" s="43" t="s">
        <v>17385</v>
      </c>
      <c r="I5150" s="43" t="s">
        <v>25</v>
      </c>
      <c r="J5150" s="43" t="s">
        <v>17676</v>
      </c>
      <c r="K5150" s="43" t="s">
        <v>17386</v>
      </c>
      <c r="L5150" s="43"/>
      <c r="M5150" s="43"/>
      <c r="N5150" s="43" t="s">
        <v>42166</v>
      </c>
      <c r="O5150" s="43" t="s">
        <v>19593</v>
      </c>
      <c r="P5150" s="43" t="s">
        <v>17379</v>
      </c>
      <c r="Q5150" s="43" t="s">
        <v>15755</v>
      </c>
      <c r="R5150" s="43" t="s">
        <v>42167</v>
      </c>
      <c r="S5150" s="43" t="s">
        <v>42168</v>
      </c>
      <c r="T5150" s="43" t="s">
        <v>17390</v>
      </c>
      <c r="U5150" s="45">
        <v>37135</v>
      </c>
      <c r="V5150" s="43"/>
      <c r="W5150" s="43" t="s">
        <v>42169</v>
      </c>
      <c r="X5150" s="43" t="s">
        <v>480</v>
      </c>
    </row>
    <row r="5151" spans="1:24" hidden="1" x14ac:dyDescent="0.25">
      <c r="A5151" s="43" t="s">
        <v>17897</v>
      </c>
      <c r="B5151" s="43" t="s">
        <v>478</v>
      </c>
      <c r="C5151" s="43" t="s">
        <v>474</v>
      </c>
      <c r="D5151" s="43" t="s">
        <v>17674</v>
      </c>
      <c r="E5151" s="43" t="s">
        <v>25</v>
      </c>
      <c r="F5151" s="44">
        <v>821330</v>
      </c>
      <c r="G5151" s="43" t="s">
        <v>36025</v>
      </c>
      <c r="H5151" s="43" t="s">
        <v>17385</v>
      </c>
      <c r="I5151" s="43" t="s">
        <v>25</v>
      </c>
      <c r="J5151" s="43" t="s">
        <v>17676</v>
      </c>
      <c r="K5151" s="43" t="s">
        <v>17386</v>
      </c>
      <c r="L5151" s="43"/>
      <c r="M5151" s="43"/>
      <c r="N5151" s="43" t="s">
        <v>42170</v>
      </c>
      <c r="O5151" s="43" t="s">
        <v>19729</v>
      </c>
      <c r="P5151" s="43" t="s">
        <v>17379</v>
      </c>
      <c r="Q5151" s="43" t="s">
        <v>15695</v>
      </c>
      <c r="R5151" s="43" t="s">
        <v>42171</v>
      </c>
      <c r="S5151" s="43" t="s">
        <v>42172</v>
      </c>
      <c r="T5151" s="43" t="s">
        <v>17390</v>
      </c>
      <c r="U5151" s="45">
        <v>33117</v>
      </c>
      <c r="V5151" s="43"/>
      <c r="W5151" s="43" t="s">
        <v>42173</v>
      </c>
      <c r="X5151" s="43" t="s">
        <v>480</v>
      </c>
    </row>
    <row r="5152" spans="1:24" hidden="1" x14ac:dyDescent="0.25">
      <c r="A5152" s="43" t="s">
        <v>17897</v>
      </c>
      <c r="B5152" s="43" t="s">
        <v>478</v>
      </c>
      <c r="C5152" s="43" t="s">
        <v>474</v>
      </c>
      <c r="D5152" s="43" t="s">
        <v>17674</v>
      </c>
      <c r="E5152" s="43" t="s">
        <v>25</v>
      </c>
      <c r="F5152" s="44">
        <v>823317</v>
      </c>
      <c r="G5152" s="43" t="s">
        <v>29901</v>
      </c>
      <c r="H5152" s="43" t="s">
        <v>17385</v>
      </c>
      <c r="I5152" s="43" t="s">
        <v>25</v>
      </c>
      <c r="J5152" s="43" t="s">
        <v>17676</v>
      </c>
      <c r="K5152" s="43" t="s">
        <v>17386</v>
      </c>
      <c r="L5152" s="43"/>
      <c r="M5152" s="43"/>
      <c r="N5152" s="43" t="s">
        <v>42174</v>
      </c>
      <c r="O5152" s="43" t="s">
        <v>1897</v>
      </c>
      <c r="P5152" s="43" t="s">
        <v>17379</v>
      </c>
      <c r="Q5152" s="43" t="s">
        <v>15697</v>
      </c>
      <c r="R5152" s="43" t="s">
        <v>42175</v>
      </c>
      <c r="S5152" s="43" t="s">
        <v>42176</v>
      </c>
      <c r="T5152" s="43" t="s">
        <v>17390</v>
      </c>
      <c r="U5152" s="45">
        <v>28734</v>
      </c>
      <c r="V5152" s="43"/>
      <c r="W5152" s="43" t="s">
        <v>42177</v>
      </c>
      <c r="X5152" s="43" t="s">
        <v>480</v>
      </c>
    </row>
    <row r="5153" spans="1:24" hidden="1" x14ac:dyDescent="0.25">
      <c r="A5153" s="43" t="s">
        <v>17897</v>
      </c>
      <c r="B5153" s="43" t="s">
        <v>478</v>
      </c>
      <c r="C5153" s="43" t="s">
        <v>474</v>
      </c>
      <c r="D5153" s="43" t="s">
        <v>17674</v>
      </c>
      <c r="E5153" s="43" t="s">
        <v>25</v>
      </c>
      <c r="F5153" s="44">
        <v>832103</v>
      </c>
      <c r="G5153" s="43" t="s">
        <v>18656</v>
      </c>
      <c r="H5153" s="43" t="s">
        <v>17374</v>
      </c>
      <c r="I5153" s="43" t="s">
        <v>25</v>
      </c>
      <c r="J5153" s="43" t="s">
        <v>17676</v>
      </c>
      <c r="K5153" s="43" t="s">
        <v>17386</v>
      </c>
      <c r="L5153" s="43"/>
      <c r="M5153" s="43"/>
      <c r="N5153" s="43" t="s">
        <v>42178</v>
      </c>
      <c r="O5153" s="43" t="s">
        <v>1897</v>
      </c>
      <c r="P5153" s="43" t="s">
        <v>17379</v>
      </c>
      <c r="Q5153" s="43" t="s">
        <v>15759</v>
      </c>
      <c r="R5153" s="43" t="s">
        <v>42179</v>
      </c>
      <c r="S5153" s="43" t="s">
        <v>42180</v>
      </c>
      <c r="T5153" s="43" t="s">
        <v>17382</v>
      </c>
      <c r="U5153" s="45">
        <v>25447</v>
      </c>
      <c r="V5153" s="43"/>
      <c r="W5153" s="43" t="s">
        <v>42181</v>
      </c>
      <c r="X5153" s="43" t="s">
        <v>480</v>
      </c>
    </row>
    <row r="5154" spans="1:24" hidden="1" x14ac:dyDescent="0.25">
      <c r="A5154" s="43" t="s">
        <v>17897</v>
      </c>
      <c r="B5154" s="43" t="s">
        <v>478</v>
      </c>
      <c r="C5154" s="43" t="s">
        <v>474</v>
      </c>
      <c r="D5154" s="43" t="s">
        <v>17674</v>
      </c>
      <c r="E5154" s="43" t="s">
        <v>25</v>
      </c>
      <c r="F5154" s="44">
        <v>832375</v>
      </c>
      <c r="G5154" s="43" t="s">
        <v>42182</v>
      </c>
      <c r="H5154" s="43" t="s">
        <v>17385</v>
      </c>
      <c r="I5154" s="43" t="s">
        <v>25</v>
      </c>
      <c r="J5154" s="43" t="s">
        <v>17676</v>
      </c>
      <c r="K5154" s="43" t="s">
        <v>17386</v>
      </c>
      <c r="L5154" s="43"/>
      <c r="M5154" s="43"/>
      <c r="N5154" s="43" t="s">
        <v>42183</v>
      </c>
      <c r="O5154" s="43" t="s">
        <v>19593</v>
      </c>
      <c r="P5154" s="43" t="s">
        <v>17379</v>
      </c>
      <c r="Q5154" s="43" t="s">
        <v>15700</v>
      </c>
      <c r="R5154" s="43" t="s">
        <v>42184</v>
      </c>
      <c r="S5154" s="43" t="s">
        <v>42185</v>
      </c>
      <c r="T5154" s="43" t="s">
        <v>17390</v>
      </c>
      <c r="U5154" s="45">
        <v>34943</v>
      </c>
      <c r="V5154" s="43"/>
      <c r="W5154" s="43" t="s">
        <v>42186</v>
      </c>
      <c r="X5154" s="43" t="s">
        <v>480</v>
      </c>
    </row>
    <row r="5155" spans="1:24" hidden="1" x14ac:dyDescent="0.25">
      <c r="A5155" s="43" t="s">
        <v>17897</v>
      </c>
      <c r="B5155" s="43" t="s">
        <v>478</v>
      </c>
      <c r="C5155" s="43" t="s">
        <v>474</v>
      </c>
      <c r="D5155" s="43" t="s">
        <v>17674</v>
      </c>
      <c r="E5155" s="43" t="s">
        <v>25</v>
      </c>
      <c r="F5155" s="44">
        <v>834440</v>
      </c>
      <c r="G5155" s="43" t="s">
        <v>29924</v>
      </c>
      <c r="H5155" s="43" t="s">
        <v>17385</v>
      </c>
      <c r="I5155" s="43" t="s">
        <v>25</v>
      </c>
      <c r="J5155" s="43" t="s">
        <v>17676</v>
      </c>
      <c r="K5155" s="43" t="s">
        <v>17386</v>
      </c>
      <c r="L5155" s="43"/>
      <c r="M5155" s="43"/>
      <c r="N5155" s="43" t="s">
        <v>42187</v>
      </c>
      <c r="O5155" s="43" t="s">
        <v>19729</v>
      </c>
      <c r="P5155" s="43" t="s">
        <v>17379</v>
      </c>
      <c r="Q5155" s="43" t="s">
        <v>15703</v>
      </c>
      <c r="R5155" s="43" t="s">
        <v>42188</v>
      </c>
      <c r="S5155" s="43" t="s">
        <v>42189</v>
      </c>
      <c r="T5155" s="43" t="s">
        <v>17390</v>
      </c>
      <c r="U5155" s="45">
        <v>25447</v>
      </c>
      <c r="V5155" s="43"/>
      <c r="W5155" s="43" t="s">
        <v>42190</v>
      </c>
      <c r="X5155" s="43" t="s">
        <v>480</v>
      </c>
    </row>
    <row r="5156" spans="1:24" hidden="1" x14ac:dyDescent="0.25">
      <c r="A5156" s="43" t="s">
        <v>17897</v>
      </c>
      <c r="B5156" s="43" t="s">
        <v>478</v>
      </c>
      <c r="C5156" s="43" t="s">
        <v>474</v>
      </c>
      <c r="D5156" s="43" t="s">
        <v>17674</v>
      </c>
      <c r="E5156" s="43" t="s">
        <v>25</v>
      </c>
      <c r="F5156" s="44">
        <v>836303</v>
      </c>
      <c r="G5156" s="43" t="s">
        <v>29931</v>
      </c>
      <c r="H5156" s="43" t="s">
        <v>17385</v>
      </c>
      <c r="I5156" s="43" t="s">
        <v>25</v>
      </c>
      <c r="J5156" s="43" t="s">
        <v>17676</v>
      </c>
      <c r="K5156" s="43" t="s">
        <v>17386</v>
      </c>
      <c r="L5156" s="43"/>
      <c r="M5156" s="43"/>
      <c r="N5156" s="43" t="s">
        <v>42191</v>
      </c>
      <c r="O5156" s="43" t="s">
        <v>19593</v>
      </c>
      <c r="P5156" s="43" t="s">
        <v>17379</v>
      </c>
      <c r="Q5156" s="43" t="s">
        <v>15764</v>
      </c>
      <c r="R5156" s="43" t="s">
        <v>42192</v>
      </c>
      <c r="S5156" s="43" t="s">
        <v>42193</v>
      </c>
      <c r="T5156" s="43" t="s">
        <v>17390</v>
      </c>
      <c r="U5156" s="45">
        <v>37135</v>
      </c>
      <c r="V5156" s="43"/>
      <c r="W5156" s="43" t="s">
        <v>42194</v>
      </c>
      <c r="X5156" s="43" t="s">
        <v>480</v>
      </c>
    </row>
    <row r="5157" spans="1:24" hidden="1" x14ac:dyDescent="0.25">
      <c r="A5157" s="43" t="s">
        <v>17897</v>
      </c>
      <c r="B5157" s="43" t="s">
        <v>478</v>
      </c>
      <c r="C5157" s="43" t="s">
        <v>474</v>
      </c>
      <c r="D5157" s="43" t="s">
        <v>17674</v>
      </c>
      <c r="E5157" s="43" t="s">
        <v>25</v>
      </c>
      <c r="F5157" s="44">
        <v>841331</v>
      </c>
      <c r="G5157" s="43" t="s">
        <v>17869</v>
      </c>
      <c r="H5157" s="43" t="s">
        <v>17385</v>
      </c>
      <c r="I5157" s="43" t="s">
        <v>25</v>
      </c>
      <c r="J5157" s="43" t="s">
        <v>17676</v>
      </c>
      <c r="K5157" s="43" t="s">
        <v>17386</v>
      </c>
      <c r="L5157" s="43"/>
      <c r="M5157" s="43"/>
      <c r="N5157" s="43" t="s">
        <v>42195</v>
      </c>
      <c r="O5157" s="43" t="s">
        <v>1897</v>
      </c>
      <c r="P5157" s="43" t="s">
        <v>17379</v>
      </c>
      <c r="Q5157" s="43" t="s">
        <v>15709</v>
      </c>
      <c r="R5157" s="43" t="s">
        <v>42196</v>
      </c>
      <c r="S5157" s="43" t="s">
        <v>42197</v>
      </c>
      <c r="T5157" s="43" t="s">
        <v>17390</v>
      </c>
      <c r="U5157" s="45">
        <v>25447</v>
      </c>
      <c r="V5157" s="43"/>
      <c r="W5157" s="43" t="s">
        <v>42198</v>
      </c>
      <c r="X5157" s="43" t="s">
        <v>480</v>
      </c>
    </row>
    <row r="5158" spans="1:24" hidden="1" x14ac:dyDescent="0.25">
      <c r="A5158" s="43" t="s">
        <v>17897</v>
      </c>
      <c r="B5158" s="43" t="s">
        <v>478</v>
      </c>
      <c r="C5158" s="43" t="s">
        <v>474</v>
      </c>
      <c r="D5158" s="43" t="s">
        <v>17674</v>
      </c>
      <c r="E5158" s="43" t="s">
        <v>25</v>
      </c>
      <c r="F5158" s="44">
        <v>845108</v>
      </c>
      <c r="G5158" s="43" t="s">
        <v>29947</v>
      </c>
      <c r="H5158" s="43" t="s">
        <v>17385</v>
      </c>
      <c r="I5158" s="43" t="s">
        <v>25</v>
      </c>
      <c r="J5158" s="43" t="s">
        <v>17676</v>
      </c>
      <c r="K5158" s="43" t="s">
        <v>17386</v>
      </c>
      <c r="L5158" s="43"/>
      <c r="M5158" s="43"/>
      <c r="N5158" s="43" t="s">
        <v>42199</v>
      </c>
      <c r="O5158" s="43" t="s">
        <v>19729</v>
      </c>
      <c r="P5158" s="43" t="s">
        <v>17379</v>
      </c>
      <c r="Q5158" s="43" t="s">
        <v>15712</v>
      </c>
      <c r="R5158" s="43" t="s">
        <v>42200</v>
      </c>
      <c r="S5158" s="43" t="s">
        <v>42201</v>
      </c>
      <c r="T5158" s="43" t="s">
        <v>17390</v>
      </c>
      <c r="U5158" s="45">
        <v>25447</v>
      </c>
      <c r="V5158" s="43"/>
      <c r="W5158" s="43" t="s">
        <v>42202</v>
      </c>
      <c r="X5158" s="43" t="s">
        <v>480</v>
      </c>
    </row>
    <row r="5159" spans="1:24" hidden="1" x14ac:dyDescent="0.25">
      <c r="A5159" s="43" t="s">
        <v>17897</v>
      </c>
      <c r="B5159" s="43" t="s">
        <v>478</v>
      </c>
      <c r="C5159" s="43" t="s">
        <v>474</v>
      </c>
      <c r="D5159" s="43" t="s">
        <v>17674</v>
      </c>
      <c r="E5159" s="43" t="s">
        <v>25</v>
      </c>
      <c r="F5159" s="44">
        <v>851213</v>
      </c>
      <c r="G5159" s="43" t="s">
        <v>42203</v>
      </c>
      <c r="H5159" s="43" t="s">
        <v>17385</v>
      </c>
      <c r="I5159" s="43" t="s">
        <v>25</v>
      </c>
      <c r="J5159" s="43" t="s">
        <v>17676</v>
      </c>
      <c r="K5159" s="43" t="s">
        <v>17386</v>
      </c>
      <c r="L5159" s="43"/>
      <c r="M5159" s="43"/>
      <c r="N5159" s="43" t="s">
        <v>42204</v>
      </c>
      <c r="O5159" s="43" t="s">
        <v>1897</v>
      </c>
      <c r="P5159" s="43" t="s">
        <v>17379</v>
      </c>
      <c r="Q5159" s="43" t="s">
        <v>15720</v>
      </c>
      <c r="R5159" s="43" t="s">
        <v>42205</v>
      </c>
      <c r="S5159" s="43" t="s">
        <v>42206</v>
      </c>
      <c r="T5159" s="43" t="s">
        <v>17390</v>
      </c>
      <c r="U5159" s="45">
        <v>25447</v>
      </c>
      <c r="V5159" s="43"/>
      <c r="W5159" s="43" t="s">
        <v>42207</v>
      </c>
      <c r="X5159" s="43" t="s">
        <v>480</v>
      </c>
    </row>
    <row r="5160" spans="1:24" hidden="1" x14ac:dyDescent="0.25">
      <c r="A5160" s="43" t="s">
        <v>17897</v>
      </c>
      <c r="B5160" s="43" t="s">
        <v>478</v>
      </c>
      <c r="C5160" s="43" t="s">
        <v>474</v>
      </c>
      <c r="D5160" s="43" t="s">
        <v>17674</v>
      </c>
      <c r="E5160" s="43" t="s">
        <v>25</v>
      </c>
      <c r="F5160" s="44">
        <v>851736</v>
      </c>
      <c r="G5160" s="43" t="s">
        <v>42208</v>
      </c>
      <c r="H5160" s="43" t="s">
        <v>17385</v>
      </c>
      <c r="I5160" s="43" t="s">
        <v>25</v>
      </c>
      <c r="J5160" s="43" t="s">
        <v>17676</v>
      </c>
      <c r="K5160" s="43" t="s">
        <v>17386</v>
      </c>
      <c r="L5160" s="43"/>
      <c r="M5160" s="43"/>
      <c r="N5160" s="43" t="s">
        <v>42209</v>
      </c>
      <c r="O5160" s="43" t="s">
        <v>15717</v>
      </c>
      <c r="P5160" s="43" t="s">
        <v>17379</v>
      </c>
      <c r="Q5160" s="43" t="s">
        <v>15716</v>
      </c>
      <c r="R5160" s="43" t="s">
        <v>42210</v>
      </c>
      <c r="S5160" s="43" t="s">
        <v>42211</v>
      </c>
      <c r="T5160" s="43" t="s">
        <v>17390</v>
      </c>
      <c r="U5160" s="45">
        <v>25447</v>
      </c>
      <c r="V5160" s="43"/>
      <c r="W5160" s="43" t="s">
        <v>42212</v>
      </c>
      <c r="X5160" s="43" t="s">
        <v>480</v>
      </c>
    </row>
    <row r="5161" spans="1:24" hidden="1" x14ac:dyDescent="0.25">
      <c r="A5161" s="43" t="s">
        <v>17897</v>
      </c>
      <c r="B5161" s="43" t="s">
        <v>478</v>
      </c>
      <c r="C5161" s="43" t="s">
        <v>474</v>
      </c>
      <c r="D5161" s="43" t="s">
        <v>17674</v>
      </c>
      <c r="E5161" s="43" t="s">
        <v>25</v>
      </c>
      <c r="F5161" s="44">
        <v>856592</v>
      </c>
      <c r="G5161" s="43" t="s">
        <v>42213</v>
      </c>
      <c r="H5161" s="43" t="s">
        <v>17385</v>
      </c>
      <c r="I5161" s="43" t="s">
        <v>25</v>
      </c>
      <c r="J5161" s="43" t="s">
        <v>17676</v>
      </c>
      <c r="K5161" s="43" t="s">
        <v>17386</v>
      </c>
      <c r="L5161" s="43"/>
      <c r="M5161" s="43"/>
      <c r="N5161" s="43" t="s">
        <v>42214</v>
      </c>
      <c r="O5161" s="43" t="s">
        <v>1897</v>
      </c>
      <c r="P5161" s="43" t="s">
        <v>17379</v>
      </c>
      <c r="Q5161" s="43" t="s">
        <v>15723</v>
      </c>
      <c r="R5161" s="43" t="s">
        <v>42215</v>
      </c>
      <c r="S5161" s="43" t="s">
        <v>42216</v>
      </c>
      <c r="T5161" s="43" t="s">
        <v>17390</v>
      </c>
      <c r="U5161" s="45">
        <v>29830</v>
      </c>
      <c r="V5161" s="43"/>
      <c r="W5161" s="43" t="s">
        <v>42217</v>
      </c>
      <c r="X5161" s="43" t="s">
        <v>480</v>
      </c>
    </row>
    <row r="5162" spans="1:24" hidden="1" x14ac:dyDescent="0.25">
      <c r="A5162" s="43" t="s">
        <v>17897</v>
      </c>
      <c r="B5162" s="43" t="s">
        <v>478</v>
      </c>
      <c r="C5162" s="43" t="s">
        <v>474</v>
      </c>
      <c r="D5162" s="43" t="s">
        <v>17674</v>
      </c>
      <c r="E5162" s="43" t="s">
        <v>25</v>
      </c>
      <c r="F5162" s="44">
        <v>858013</v>
      </c>
      <c r="G5162" s="43" t="s">
        <v>29977</v>
      </c>
      <c r="H5162" s="43" t="s">
        <v>17385</v>
      </c>
      <c r="I5162" s="43" t="s">
        <v>25</v>
      </c>
      <c r="J5162" s="43" t="s">
        <v>17676</v>
      </c>
      <c r="K5162" s="43" t="s">
        <v>17386</v>
      </c>
      <c r="L5162" s="43"/>
      <c r="M5162" s="43"/>
      <c r="N5162" s="43" t="s">
        <v>42218</v>
      </c>
      <c r="O5162" s="43" t="s">
        <v>19729</v>
      </c>
      <c r="P5162" s="43" t="s">
        <v>17379</v>
      </c>
      <c r="Q5162" s="43" t="s">
        <v>15770</v>
      </c>
      <c r="R5162" s="43" t="s">
        <v>42219</v>
      </c>
      <c r="S5162" s="43" t="s">
        <v>42220</v>
      </c>
      <c r="T5162" s="43" t="s">
        <v>17390</v>
      </c>
      <c r="U5162" s="45">
        <v>32021</v>
      </c>
      <c r="V5162" s="43"/>
      <c r="W5162" s="43" t="s">
        <v>42221</v>
      </c>
      <c r="X5162" s="43" t="s">
        <v>480</v>
      </c>
    </row>
    <row r="5163" spans="1:24" hidden="1" x14ac:dyDescent="0.25">
      <c r="A5163" s="43" t="s">
        <v>17897</v>
      </c>
      <c r="B5163" s="43" t="s">
        <v>478</v>
      </c>
      <c r="C5163" s="43" t="s">
        <v>474</v>
      </c>
      <c r="D5163" s="43" t="s">
        <v>17674</v>
      </c>
      <c r="E5163" s="43" t="s">
        <v>25</v>
      </c>
      <c r="F5163" s="44">
        <v>696612</v>
      </c>
      <c r="G5163" s="43" t="s">
        <v>42222</v>
      </c>
      <c r="H5163" s="43" t="s">
        <v>17385</v>
      </c>
      <c r="I5163" s="43" t="s">
        <v>25</v>
      </c>
      <c r="J5163" s="43" t="s">
        <v>17676</v>
      </c>
      <c r="K5163" s="43" t="s">
        <v>17690</v>
      </c>
      <c r="L5163" s="43" t="s">
        <v>42223</v>
      </c>
      <c r="M5163" s="43"/>
      <c r="N5163" s="43" t="s">
        <v>42224</v>
      </c>
      <c r="O5163" s="43" t="s">
        <v>1897</v>
      </c>
      <c r="P5163" s="43" t="s">
        <v>17379</v>
      </c>
      <c r="Q5163" s="43" t="s">
        <v>15594</v>
      </c>
      <c r="R5163" s="43" t="s">
        <v>42225</v>
      </c>
      <c r="S5163" s="43"/>
      <c r="T5163" s="43" t="s">
        <v>17390</v>
      </c>
      <c r="U5163" s="45">
        <v>44082</v>
      </c>
      <c r="V5163" s="43"/>
      <c r="W5163" s="43"/>
      <c r="X5163" s="43" t="s">
        <v>480</v>
      </c>
    </row>
    <row r="5164" spans="1:24" hidden="1" x14ac:dyDescent="0.25">
      <c r="A5164" s="43" t="s">
        <v>17897</v>
      </c>
      <c r="B5164" s="43" t="s">
        <v>478</v>
      </c>
      <c r="C5164" s="43" t="s">
        <v>474</v>
      </c>
      <c r="D5164" s="43" t="s">
        <v>17674</v>
      </c>
      <c r="E5164" s="43" t="s">
        <v>25</v>
      </c>
      <c r="F5164" s="44">
        <v>733121</v>
      </c>
      <c r="G5164" s="43" t="s">
        <v>16352</v>
      </c>
      <c r="H5164" s="43" t="s">
        <v>17385</v>
      </c>
      <c r="I5164" s="43" t="s">
        <v>25</v>
      </c>
      <c r="J5164" s="43" t="s">
        <v>17676</v>
      </c>
      <c r="K5164" s="43" t="s">
        <v>17386</v>
      </c>
      <c r="L5164" s="43"/>
      <c r="M5164" s="43"/>
      <c r="N5164" s="43" t="s">
        <v>42226</v>
      </c>
      <c r="O5164" s="43" t="s">
        <v>19729</v>
      </c>
      <c r="P5164" s="43" t="s">
        <v>17379</v>
      </c>
      <c r="Q5164" s="43" t="s">
        <v>15767</v>
      </c>
      <c r="R5164" s="43" t="s">
        <v>42227</v>
      </c>
      <c r="S5164" s="43" t="s">
        <v>42228</v>
      </c>
      <c r="T5164" s="43" t="s">
        <v>17390</v>
      </c>
      <c r="U5164" s="45">
        <v>36040</v>
      </c>
      <c r="V5164" s="43"/>
      <c r="W5164" s="43" t="s">
        <v>42229</v>
      </c>
      <c r="X5164" s="43" t="s">
        <v>480</v>
      </c>
    </row>
    <row r="5165" spans="1:24" hidden="1" x14ac:dyDescent="0.25">
      <c r="A5165" s="43" t="s">
        <v>17897</v>
      </c>
      <c r="B5165" s="43" t="s">
        <v>478</v>
      </c>
      <c r="C5165" s="43" t="s">
        <v>474</v>
      </c>
      <c r="D5165" s="43" t="s">
        <v>17674</v>
      </c>
      <c r="E5165" s="43" t="s">
        <v>25</v>
      </c>
      <c r="F5165" s="44">
        <v>990256</v>
      </c>
      <c r="G5165" s="43" t="s">
        <v>42230</v>
      </c>
      <c r="H5165" s="43" t="s">
        <v>17374</v>
      </c>
      <c r="I5165" s="43" t="s">
        <v>25</v>
      </c>
      <c r="J5165" s="43" t="s">
        <v>17676</v>
      </c>
      <c r="K5165" s="43" t="s">
        <v>17417</v>
      </c>
      <c r="L5165" s="43"/>
      <c r="M5165" s="43"/>
      <c r="N5165" s="43" t="s">
        <v>42156</v>
      </c>
      <c r="O5165" s="43" t="s">
        <v>1897</v>
      </c>
      <c r="P5165" s="43" t="s">
        <v>17379</v>
      </c>
      <c r="Q5165" s="43" t="s">
        <v>15752</v>
      </c>
      <c r="R5165" s="43" t="s">
        <v>42157</v>
      </c>
      <c r="S5165" s="43"/>
      <c r="T5165" s="43" t="s">
        <v>17382</v>
      </c>
      <c r="U5165" s="45">
        <v>39326</v>
      </c>
      <c r="V5165" s="43" t="s">
        <v>42231</v>
      </c>
      <c r="W5165" s="43"/>
      <c r="X5165" s="43" t="s">
        <v>480</v>
      </c>
    </row>
    <row r="5166" spans="1:24" hidden="1" x14ac:dyDescent="0.25">
      <c r="A5166" s="43" t="s">
        <v>17897</v>
      </c>
      <c r="B5166" s="43" t="s">
        <v>478</v>
      </c>
      <c r="C5166" s="43" t="s">
        <v>474</v>
      </c>
      <c r="D5166" s="43" t="s">
        <v>17674</v>
      </c>
      <c r="E5166" s="43" t="s">
        <v>25</v>
      </c>
      <c r="F5166" s="44">
        <v>981117</v>
      </c>
      <c r="G5166" s="43" t="s">
        <v>42232</v>
      </c>
      <c r="H5166" s="43" t="s">
        <v>17374</v>
      </c>
      <c r="I5166" s="43" t="s">
        <v>25</v>
      </c>
      <c r="J5166" s="43" t="s">
        <v>17676</v>
      </c>
      <c r="K5166" s="43" t="s">
        <v>17579</v>
      </c>
      <c r="L5166" s="43"/>
      <c r="M5166" s="43"/>
      <c r="N5166" s="43" t="s">
        <v>42156</v>
      </c>
      <c r="O5166" s="43" t="s">
        <v>1897</v>
      </c>
      <c r="P5166" s="43" t="s">
        <v>17379</v>
      </c>
      <c r="Q5166" s="43" t="s">
        <v>15752</v>
      </c>
      <c r="R5166" s="43" t="s">
        <v>42126</v>
      </c>
      <c r="S5166" s="43"/>
      <c r="T5166" s="43" t="s">
        <v>17382</v>
      </c>
      <c r="U5166" s="45">
        <v>40361</v>
      </c>
      <c r="V5166" s="43"/>
      <c r="W5166" s="43"/>
      <c r="X5166" s="43" t="s">
        <v>480</v>
      </c>
    </row>
    <row r="5167" spans="1:24" hidden="1" x14ac:dyDescent="0.25">
      <c r="A5167" s="43" t="s">
        <v>17897</v>
      </c>
      <c r="B5167" s="43" t="s">
        <v>478</v>
      </c>
      <c r="C5167" s="43" t="s">
        <v>474</v>
      </c>
      <c r="D5167" s="43" t="s">
        <v>17674</v>
      </c>
      <c r="E5167" s="43" t="s">
        <v>25</v>
      </c>
      <c r="F5167" s="44">
        <v>644820</v>
      </c>
      <c r="G5167" s="43" t="s">
        <v>42233</v>
      </c>
      <c r="H5167" s="43" t="s">
        <v>17374</v>
      </c>
      <c r="I5167" s="43" t="s">
        <v>25</v>
      </c>
      <c r="J5167" s="43" t="s">
        <v>17676</v>
      </c>
      <c r="K5167" s="43" t="s">
        <v>17394</v>
      </c>
      <c r="L5167" s="43"/>
      <c r="M5167" s="43"/>
      <c r="N5167" s="43" t="s">
        <v>42234</v>
      </c>
      <c r="O5167" s="43" t="s">
        <v>1897</v>
      </c>
      <c r="P5167" s="43" t="s">
        <v>17379</v>
      </c>
      <c r="Q5167" s="43" t="s">
        <v>42235</v>
      </c>
      <c r="R5167" s="43" t="s">
        <v>42236</v>
      </c>
      <c r="S5167" s="43" t="s">
        <v>42237</v>
      </c>
      <c r="T5167" s="43" t="s">
        <v>17382</v>
      </c>
      <c r="U5167" s="45">
        <v>32387</v>
      </c>
      <c r="V5167" s="43"/>
      <c r="W5167" s="43"/>
      <c r="X5167" s="43" t="s">
        <v>480</v>
      </c>
    </row>
    <row r="5168" spans="1:24" hidden="1" x14ac:dyDescent="0.25">
      <c r="A5168" s="43" t="s">
        <v>17897</v>
      </c>
      <c r="B5168" s="43" t="s">
        <v>484</v>
      </c>
      <c r="C5168" s="43" t="s">
        <v>481</v>
      </c>
      <c r="D5168" s="43" t="s">
        <v>17372</v>
      </c>
      <c r="E5168" s="43" t="s">
        <v>25</v>
      </c>
      <c r="F5168" s="44">
        <v>1058</v>
      </c>
      <c r="G5168" s="43" t="s">
        <v>42238</v>
      </c>
      <c r="H5168" s="43" t="s">
        <v>17385</v>
      </c>
      <c r="I5168" s="43" t="s">
        <v>25</v>
      </c>
      <c r="J5168" s="43" t="s">
        <v>17375</v>
      </c>
      <c r="K5168" s="43" t="s">
        <v>17386</v>
      </c>
      <c r="L5168" s="43"/>
      <c r="M5168" s="43"/>
      <c r="N5168" s="43" t="s">
        <v>42239</v>
      </c>
      <c r="O5168" s="43" t="s">
        <v>1897</v>
      </c>
      <c r="P5168" s="43" t="s">
        <v>17379</v>
      </c>
      <c r="Q5168" s="43" t="s">
        <v>15773</v>
      </c>
      <c r="R5168" s="43" t="s">
        <v>42240</v>
      </c>
      <c r="S5168" s="43" t="s">
        <v>42241</v>
      </c>
      <c r="T5168" s="43" t="s">
        <v>17390</v>
      </c>
      <c r="U5168" s="45">
        <v>26543</v>
      </c>
      <c r="V5168" s="43"/>
      <c r="W5168" s="43" t="s">
        <v>42242</v>
      </c>
      <c r="X5168" s="43" t="s">
        <v>486</v>
      </c>
    </row>
    <row r="5169" spans="1:24" hidden="1" x14ac:dyDescent="0.25">
      <c r="A5169" s="43" t="s">
        <v>17897</v>
      </c>
      <c r="B5169" s="43" t="s">
        <v>484</v>
      </c>
      <c r="C5169" s="43" t="s">
        <v>481</v>
      </c>
      <c r="D5169" s="43" t="s">
        <v>17372</v>
      </c>
      <c r="E5169" s="43" t="s">
        <v>25</v>
      </c>
      <c r="F5169" s="44">
        <v>671</v>
      </c>
      <c r="G5169" s="43" t="s">
        <v>42243</v>
      </c>
      <c r="H5169" s="43" t="s">
        <v>17385</v>
      </c>
      <c r="I5169" s="43" t="s">
        <v>25</v>
      </c>
      <c r="J5169" s="43" t="s">
        <v>17375</v>
      </c>
      <c r="K5169" s="43" t="s">
        <v>17386</v>
      </c>
      <c r="L5169" s="43"/>
      <c r="M5169" s="43"/>
      <c r="N5169" s="43" t="s">
        <v>42244</v>
      </c>
      <c r="O5169" s="43" t="s">
        <v>19593</v>
      </c>
      <c r="P5169" s="43" t="s">
        <v>17379</v>
      </c>
      <c r="Q5169" s="43" t="s">
        <v>15776</v>
      </c>
      <c r="R5169" s="43" t="s">
        <v>42245</v>
      </c>
      <c r="S5169" s="43" t="s">
        <v>42246</v>
      </c>
      <c r="T5169" s="43" t="s">
        <v>17435</v>
      </c>
      <c r="U5169" s="45">
        <v>38596</v>
      </c>
      <c r="V5169" s="43"/>
      <c r="W5169" s="43" t="s">
        <v>42247</v>
      </c>
      <c r="X5169" s="43" t="s">
        <v>486</v>
      </c>
    </row>
    <row r="5170" spans="1:24" hidden="1" x14ac:dyDescent="0.25">
      <c r="A5170" s="43" t="s">
        <v>17897</v>
      </c>
      <c r="B5170" s="43" t="s">
        <v>484</v>
      </c>
      <c r="C5170" s="43" t="s">
        <v>481</v>
      </c>
      <c r="D5170" s="43" t="s">
        <v>17372</v>
      </c>
      <c r="E5170" s="43" t="s">
        <v>25</v>
      </c>
      <c r="F5170" s="44">
        <v>13900</v>
      </c>
      <c r="G5170" s="43" t="s">
        <v>42248</v>
      </c>
      <c r="H5170" s="43" t="s">
        <v>17385</v>
      </c>
      <c r="I5170" s="43" t="s">
        <v>25</v>
      </c>
      <c r="J5170" s="43" t="s">
        <v>17375</v>
      </c>
      <c r="K5170" s="43" t="s">
        <v>17386</v>
      </c>
      <c r="L5170" s="43"/>
      <c r="M5170" s="43"/>
      <c r="N5170" s="43" t="s">
        <v>42249</v>
      </c>
      <c r="O5170" s="43" t="s">
        <v>1897</v>
      </c>
      <c r="P5170" s="43" t="s">
        <v>17379</v>
      </c>
      <c r="Q5170" s="43" t="s">
        <v>15779</v>
      </c>
      <c r="R5170" s="43" t="s">
        <v>42250</v>
      </c>
      <c r="S5170" s="43" t="s">
        <v>42251</v>
      </c>
      <c r="T5170" s="43" t="s">
        <v>17435</v>
      </c>
      <c r="U5170" s="45">
        <v>27640</v>
      </c>
      <c r="V5170" s="43"/>
      <c r="W5170" s="43" t="s">
        <v>42252</v>
      </c>
      <c r="X5170" s="43" t="s">
        <v>486</v>
      </c>
    </row>
    <row r="5171" spans="1:24" hidden="1" x14ac:dyDescent="0.25">
      <c r="A5171" s="43" t="s">
        <v>17897</v>
      </c>
      <c r="B5171" s="43" t="s">
        <v>484</v>
      </c>
      <c r="C5171" s="43" t="s">
        <v>481</v>
      </c>
      <c r="D5171" s="43" t="s">
        <v>17372</v>
      </c>
      <c r="E5171" s="43" t="s">
        <v>25</v>
      </c>
      <c r="F5171" s="44">
        <v>28541</v>
      </c>
      <c r="G5171" s="43" t="s">
        <v>42253</v>
      </c>
      <c r="H5171" s="43" t="s">
        <v>17385</v>
      </c>
      <c r="I5171" s="43" t="s">
        <v>25</v>
      </c>
      <c r="J5171" s="43" t="s">
        <v>17375</v>
      </c>
      <c r="K5171" s="43" t="s">
        <v>17386</v>
      </c>
      <c r="L5171" s="43"/>
      <c r="M5171" s="43"/>
      <c r="N5171" s="43" t="s">
        <v>42254</v>
      </c>
      <c r="O5171" s="43" t="s">
        <v>19729</v>
      </c>
      <c r="P5171" s="43" t="s">
        <v>17379</v>
      </c>
      <c r="Q5171" s="43" t="s">
        <v>15782</v>
      </c>
      <c r="R5171" s="43" t="s">
        <v>42255</v>
      </c>
      <c r="S5171" s="43" t="s">
        <v>42256</v>
      </c>
      <c r="T5171" s="43" t="s">
        <v>17390</v>
      </c>
      <c r="U5171" s="45">
        <v>25447</v>
      </c>
      <c r="V5171" s="43"/>
      <c r="W5171" s="43" t="s">
        <v>42257</v>
      </c>
      <c r="X5171" s="43" t="s">
        <v>486</v>
      </c>
    </row>
    <row r="5172" spans="1:24" hidden="1" x14ac:dyDescent="0.25">
      <c r="A5172" s="43" t="s">
        <v>17897</v>
      </c>
      <c r="B5172" s="43" t="s">
        <v>484</v>
      </c>
      <c r="C5172" s="43" t="s">
        <v>481</v>
      </c>
      <c r="D5172" s="43" t="s">
        <v>17372</v>
      </c>
      <c r="E5172" s="43" t="s">
        <v>25</v>
      </c>
      <c r="F5172" s="44">
        <v>29459</v>
      </c>
      <c r="G5172" s="43" t="s">
        <v>42258</v>
      </c>
      <c r="H5172" s="43" t="s">
        <v>17385</v>
      </c>
      <c r="I5172" s="43" t="s">
        <v>25</v>
      </c>
      <c r="J5172" s="43" t="s">
        <v>17375</v>
      </c>
      <c r="K5172" s="43" t="s">
        <v>17386</v>
      </c>
      <c r="L5172" s="43"/>
      <c r="M5172" s="43"/>
      <c r="N5172" s="43" t="s">
        <v>42259</v>
      </c>
      <c r="O5172" s="43" t="s">
        <v>15730</v>
      </c>
      <c r="P5172" s="43" t="s">
        <v>17379</v>
      </c>
      <c r="Q5172" s="43" t="s">
        <v>15729</v>
      </c>
      <c r="R5172" s="43" t="s">
        <v>42260</v>
      </c>
      <c r="S5172" s="43" t="s">
        <v>42261</v>
      </c>
      <c r="T5172" s="43" t="s">
        <v>17435</v>
      </c>
      <c r="U5172" s="45">
        <v>25447</v>
      </c>
      <c r="V5172" s="43"/>
      <c r="W5172" s="43" t="s">
        <v>42262</v>
      </c>
      <c r="X5172" s="43" t="s">
        <v>486</v>
      </c>
    </row>
    <row r="5173" spans="1:24" hidden="1" x14ac:dyDescent="0.25">
      <c r="A5173" s="43" t="s">
        <v>17897</v>
      </c>
      <c r="B5173" s="43" t="s">
        <v>484</v>
      </c>
      <c r="C5173" s="43" t="s">
        <v>481</v>
      </c>
      <c r="D5173" s="43" t="s">
        <v>17372</v>
      </c>
      <c r="E5173" s="43" t="s">
        <v>25</v>
      </c>
      <c r="F5173" s="44">
        <v>34363</v>
      </c>
      <c r="G5173" s="43" t="s">
        <v>42263</v>
      </c>
      <c r="H5173" s="43" t="s">
        <v>17385</v>
      </c>
      <c r="I5173" s="43" t="s">
        <v>25</v>
      </c>
      <c r="J5173" s="43" t="s">
        <v>17375</v>
      </c>
      <c r="K5173" s="43" t="s">
        <v>17386</v>
      </c>
      <c r="L5173" s="43"/>
      <c r="M5173" s="43"/>
      <c r="N5173" s="43" t="s">
        <v>42264</v>
      </c>
      <c r="O5173" s="43" t="s">
        <v>42265</v>
      </c>
      <c r="P5173" s="43" t="s">
        <v>17379</v>
      </c>
      <c r="Q5173" s="43" t="s">
        <v>15788</v>
      </c>
      <c r="R5173" s="43" t="s">
        <v>42266</v>
      </c>
      <c r="S5173" s="43" t="s">
        <v>42267</v>
      </c>
      <c r="T5173" s="43" t="s">
        <v>17390</v>
      </c>
      <c r="U5173" s="45">
        <v>38961</v>
      </c>
      <c r="V5173" s="43"/>
      <c r="W5173" s="43" t="s">
        <v>42268</v>
      </c>
      <c r="X5173" s="43" t="s">
        <v>486</v>
      </c>
    </row>
    <row r="5174" spans="1:24" hidden="1" x14ac:dyDescent="0.25">
      <c r="A5174" s="43" t="s">
        <v>17897</v>
      </c>
      <c r="B5174" s="43" t="s">
        <v>484</v>
      </c>
      <c r="C5174" s="43" t="s">
        <v>481</v>
      </c>
      <c r="D5174" s="43" t="s">
        <v>17372</v>
      </c>
      <c r="E5174" s="43" t="s">
        <v>25</v>
      </c>
      <c r="F5174" s="44">
        <v>50512</v>
      </c>
      <c r="G5174" s="43" t="s">
        <v>42269</v>
      </c>
      <c r="H5174" s="43" t="s">
        <v>17385</v>
      </c>
      <c r="I5174" s="43" t="s">
        <v>25</v>
      </c>
      <c r="J5174" s="43" t="s">
        <v>17375</v>
      </c>
      <c r="K5174" s="43" t="s">
        <v>17386</v>
      </c>
      <c r="L5174" s="43"/>
      <c r="M5174" s="43"/>
      <c r="N5174" s="43" t="s">
        <v>42270</v>
      </c>
      <c r="O5174" s="43" t="s">
        <v>19729</v>
      </c>
      <c r="P5174" s="43" t="s">
        <v>17379</v>
      </c>
      <c r="Q5174" s="43" t="s">
        <v>15794</v>
      </c>
      <c r="R5174" s="43" t="s">
        <v>42271</v>
      </c>
      <c r="S5174" s="43" t="s">
        <v>42272</v>
      </c>
      <c r="T5174" s="43" t="s">
        <v>17435</v>
      </c>
      <c r="U5174" s="45">
        <v>25447</v>
      </c>
      <c r="V5174" s="43"/>
      <c r="W5174" s="43" t="s">
        <v>42273</v>
      </c>
      <c r="X5174" s="43" t="s">
        <v>486</v>
      </c>
    </row>
    <row r="5175" spans="1:24" hidden="1" x14ac:dyDescent="0.25">
      <c r="A5175" s="43" t="s">
        <v>17897</v>
      </c>
      <c r="B5175" s="43" t="s">
        <v>484</v>
      </c>
      <c r="C5175" s="43" t="s">
        <v>481</v>
      </c>
      <c r="D5175" s="43" t="s">
        <v>17372</v>
      </c>
      <c r="E5175" s="43" t="s">
        <v>25</v>
      </c>
      <c r="F5175" s="44">
        <v>895458</v>
      </c>
      <c r="G5175" s="43" t="s">
        <v>42274</v>
      </c>
      <c r="H5175" s="43" t="s">
        <v>17374</v>
      </c>
      <c r="I5175" s="43" t="s">
        <v>25</v>
      </c>
      <c r="J5175" s="43" t="s">
        <v>17375</v>
      </c>
      <c r="K5175" s="43" t="s">
        <v>17386</v>
      </c>
      <c r="L5175" s="43"/>
      <c r="M5175" s="43"/>
      <c r="N5175" s="43" t="s">
        <v>42275</v>
      </c>
      <c r="O5175" s="43" t="s">
        <v>19593</v>
      </c>
      <c r="P5175" s="43" t="s">
        <v>17379</v>
      </c>
      <c r="Q5175" s="43" t="s">
        <v>15797</v>
      </c>
      <c r="R5175" s="43" t="s">
        <v>42276</v>
      </c>
      <c r="S5175" s="43" t="s">
        <v>42277</v>
      </c>
      <c r="T5175" s="43" t="s">
        <v>17382</v>
      </c>
      <c r="U5175" s="45">
        <v>26543</v>
      </c>
      <c r="V5175" s="43"/>
      <c r="W5175" s="43" t="s">
        <v>42278</v>
      </c>
      <c r="X5175" s="43" t="s">
        <v>486</v>
      </c>
    </row>
    <row r="5176" spans="1:24" hidden="1" x14ac:dyDescent="0.25">
      <c r="A5176" s="43" t="s">
        <v>17897</v>
      </c>
      <c r="B5176" s="43" t="s">
        <v>484</v>
      </c>
      <c r="C5176" s="43" t="s">
        <v>481</v>
      </c>
      <c r="D5176" s="43" t="s">
        <v>17372</v>
      </c>
      <c r="E5176" s="43" t="s">
        <v>25</v>
      </c>
      <c r="F5176" s="44">
        <v>588849</v>
      </c>
      <c r="G5176" s="43" t="s">
        <v>42279</v>
      </c>
      <c r="H5176" s="43" t="s">
        <v>17385</v>
      </c>
      <c r="I5176" s="43" t="s">
        <v>25</v>
      </c>
      <c r="J5176" s="43" t="s">
        <v>17375</v>
      </c>
      <c r="K5176" s="43" t="s">
        <v>17386</v>
      </c>
      <c r="L5176" s="43"/>
      <c r="M5176" s="43"/>
      <c r="N5176" s="43" t="s">
        <v>42280</v>
      </c>
      <c r="O5176" s="43" t="s">
        <v>42281</v>
      </c>
      <c r="P5176" s="43" t="s">
        <v>17379</v>
      </c>
      <c r="Q5176" s="43" t="s">
        <v>15801</v>
      </c>
      <c r="R5176" s="43" t="s">
        <v>42282</v>
      </c>
      <c r="S5176" s="43" t="s">
        <v>42283</v>
      </c>
      <c r="T5176" s="43" t="s">
        <v>17390</v>
      </c>
      <c r="U5176" s="45">
        <v>25447</v>
      </c>
      <c r="V5176" s="43"/>
      <c r="W5176" s="43" t="s">
        <v>42284</v>
      </c>
      <c r="X5176" s="43" t="s">
        <v>486</v>
      </c>
    </row>
    <row r="5177" spans="1:24" hidden="1" x14ac:dyDescent="0.25">
      <c r="A5177" s="43" t="s">
        <v>17897</v>
      </c>
      <c r="B5177" s="43" t="s">
        <v>484</v>
      </c>
      <c r="C5177" s="43" t="s">
        <v>481</v>
      </c>
      <c r="D5177" s="43" t="s">
        <v>17372</v>
      </c>
      <c r="E5177" s="43" t="s">
        <v>25</v>
      </c>
      <c r="F5177" s="44">
        <v>61697</v>
      </c>
      <c r="G5177" s="43" t="s">
        <v>42285</v>
      </c>
      <c r="H5177" s="43" t="s">
        <v>17385</v>
      </c>
      <c r="I5177" s="43" t="s">
        <v>25</v>
      </c>
      <c r="J5177" s="43" t="s">
        <v>17375</v>
      </c>
      <c r="K5177" s="43" t="s">
        <v>17386</v>
      </c>
      <c r="L5177" s="43"/>
      <c r="M5177" s="43"/>
      <c r="N5177" s="43" t="s">
        <v>42286</v>
      </c>
      <c r="O5177" s="43" t="s">
        <v>1897</v>
      </c>
      <c r="P5177" s="43" t="s">
        <v>17379</v>
      </c>
      <c r="Q5177" s="43" t="s">
        <v>15804</v>
      </c>
      <c r="R5177" s="43" t="s">
        <v>42287</v>
      </c>
      <c r="S5177" s="43" t="s">
        <v>42288</v>
      </c>
      <c r="T5177" s="43" t="s">
        <v>17435</v>
      </c>
      <c r="U5177" s="45">
        <v>25447</v>
      </c>
      <c r="V5177" s="43"/>
      <c r="W5177" s="43" t="s">
        <v>42289</v>
      </c>
      <c r="X5177" s="43" t="s">
        <v>486</v>
      </c>
    </row>
    <row r="5178" spans="1:24" hidden="1" x14ac:dyDescent="0.25">
      <c r="A5178" s="43" t="s">
        <v>17897</v>
      </c>
      <c r="B5178" s="43" t="s">
        <v>484</v>
      </c>
      <c r="C5178" s="43" t="s">
        <v>481</v>
      </c>
      <c r="D5178" s="43" t="s">
        <v>17372</v>
      </c>
      <c r="E5178" s="43" t="s">
        <v>25</v>
      </c>
      <c r="F5178" s="44">
        <v>34355</v>
      </c>
      <c r="G5178" s="43" t="s">
        <v>42290</v>
      </c>
      <c r="H5178" s="43" t="s">
        <v>17385</v>
      </c>
      <c r="I5178" s="43" t="s">
        <v>25</v>
      </c>
      <c r="J5178" s="43" t="s">
        <v>17375</v>
      </c>
      <c r="K5178" s="43" t="s">
        <v>17386</v>
      </c>
      <c r="L5178" s="43"/>
      <c r="M5178" s="43"/>
      <c r="N5178" s="43" t="s">
        <v>42291</v>
      </c>
      <c r="O5178" s="43" t="s">
        <v>1897</v>
      </c>
      <c r="P5178" s="43" t="s">
        <v>17379</v>
      </c>
      <c r="Q5178" s="43" t="s">
        <v>15807</v>
      </c>
      <c r="R5178" s="43" t="s">
        <v>42292</v>
      </c>
      <c r="S5178" s="43" t="s">
        <v>42293</v>
      </c>
      <c r="T5178" s="43" t="s">
        <v>17435</v>
      </c>
      <c r="U5178" s="45">
        <v>33848</v>
      </c>
      <c r="V5178" s="43"/>
      <c r="W5178" s="43" t="s">
        <v>42294</v>
      </c>
      <c r="X5178" s="43" t="s">
        <v>486</v>
      </c>
    </row>
    <row r="5179" spans="1:24" hidden="1" x14ac:dyDescent="0.25">
      <c r="A5179" s="43" t="s">
        <v>17897</v>
      </c>
      <c r="B5179" s="43" t="s">
        <v>484</v>
      </c>
      <c r="C5179" s="43" t="s">
        <v>481</v>
      </c>
      <c r="D5179" s="43" t="s">
        <v>17372</v>
      </c>
      <c r="E5179" s="43" t="s">
        <v>25</v>
      </c>
      <c r="F5179" s="44">
        <v>898090</v>
      </c>
      <c r="G5179" s="43" t="s">
        <v>42295</v>
      </c>
      <c r="H5179" s="43" t="s">
        <v>17374</v>
      </c>
      <c r="I5179" s="43" t="s">
        <v>25</v>
      </c>
      <c r="J5179" s="43" t="s">
        <v>17375</v>
      </c>
      <c r="K5179" s="43" t="s">
        <v>17386</v>
      </c>
      <c r="L5179" s="43"/>
      <c r="M5179" s="43"/>
      <c r="N5179" s="43" t="s">
        <v>42296</v>
      </c>
      <c r="O5179" s="43" t="s">
        <v>1897</v>
      </c>
      <c r="P5179" s="43" t="s">
        <v>17379</v>
      </c>
      <c r="Q5179" s="43" t="s">
        <v>15813</v>
      </c>
      <c r="R5179" s="43" t="s">
        <v>42297</v>
      </c>
      <c r="S5179" s="43" t="s">
        <v>42298</v>
      </c>
      <c r="T5179" s="43" t="s">
        <v>17382</v>
      </c>
      <c r="U5179" s="45">
        <v>25447</v>
      </c>
      <c r="V5179" s="43"/>
      <c r="W5179" s="43" t="s">
        <v>42299</v>
      </c>
      <c r="X5179" s="43" t="s">
        <v>486</v>
      </c>
    </row>
    <row r="5180" spans="1:24" hidden="1" x14ac:dyDescent="0.25">
      <c r="A5180" s="43" t="s">
        <v>17897</v>
      </c>
      <c r="B5180" s="43" t="s">
        <v>484</v>
      </c>
      <c r="C5180" s="43" t="s">
        <v>481</v>
      </c>
      <c r="D5180" s="43" t="s">
        <v>17372</v>
      </c>
      <c r="E5180" s="43" t="s">
        <v>25</v>
      </c>
      <c r="F5180" s="44">
        <v>89451</v>
      </c>
      <c r="G5180" s="43" t="s">
        <v>42300</v>
      </c>
      <c r="H5180" s="43" t="s">
        <v>17385</v>
      </c>
      <c r="I5180" s="43" t="s">
        <v>25</v>
      </c>
      <c r="J5180" s="43" t="s">
        <v>17375</v>
      </c>
      <c r="K5180" s="43" t="s">
        <v>17386</v>
      </c>
      <c r="L5180" s="43"/>
      <c r="M5180" s="43"/>
      <c r="N5180" s="43" t="s">
        <v>42301</v>
      </c>
      <c r="O5180" s="43" t="s">
        <v>15730</v>
      </c>
      <c r="P5180" s="43" t="s">
        <v>17379</v>
      </c>
      <c r="Q5180" s="43" t="s">
        <v>15729</v>
      </c>
      <c r="R5180" s="43" t="s">
        <v>42302</v>
      </c>
      <c r="S5180" s="43" t="s">
        <v>42303</v>
      </c>
      <c r="T5180" s="43" t="s">
        <v>17390</v>
      </c>
      <c r="U5180" s="45">
        <v>36404</v>
      </c>
      <c r="V5180" s="43"/>
      <c r="W5180" s="43" t="s">
        <v>42304</v>
      </c>
      <c r="X5180" s="43" t="s">
        <v>486</v>
      </c>
    </row>
    <row r="5181" spans="1:24" hidden="1" x14ac:dyDescent="0.25">
      <c r="A5181" s="43" t="s">
        <v>17897</v>
      </c>
      <c r="B5181" s="43" t="s">
        <v>484</v>
      </c>
      <c r="C5181" s="43" t="s">
        <v>481</v>
      </c>
      <c r="D5181" s="43" t="s">
        <v>17372</v>
      </c>
      <c r="E5181" s="43" t="s">
        <v>25</v>
      </c>
      <c r="F5181" s="44">
        <v>89699</v>
      </c>
      <c r="G5181" s="43" t="s">
        <v>42305</v>
      </c>
      <c r="H5181" s="43" t="s">
        <v>17385</v>
      </c>
      <c r="I5181" s="43" t="s">
        <v>25</v>
      </c>
      <c r="J5181" s="43" t="s">
        <v>17375</v>
      </c>
      <c r="K5181" s="43" t="s">
        <v>17386</v>
      </c>
      <c r="L5181" s="43"/>
      <c r="M5181" s="43"/>
      <c r="N5181" s="43" t="s">
        <v>42306</v>
      </c>
      <c r="O5181" s="43" t="s">
        <v>19593</v>
      </c>
      <c r="P5181" s="43" t="s">
        <v>17379</v>
      </c>
      <c r="Q5181" s="43" t="s">
        <v>15818</v>
      </c>
      <c r="R5181" s="43" t="s">
        <v>42307</v>
      </c>
      <c r="S5181" s="43" t="s">
        <v>42308</v>
      </c>
      <c r="T5181" s="43" t="s">
        <v>17435</v>
      </c>
      <c r="U5181" s="45">
        <v>26206</v>
      </c>
      <c r="V5181" s="43"/>
      <c r="W5181" s="43" t="s">
        <v>42309</v>
      </c>
      <c r="X5181" s="43" t="s">
        <v>486</v>
      </c>
    </row>
    <row r="5182" spans="1:24" hidden="1" x14ac:dyDescent="0.25">
      <c r="A5182" s="43" t="s">
        <v>17897</v>
      </c>
      <c r="B5182" s="43" t="s">
        <v>484</v>
      </c>
      <c r="C5182" s="43" t="s">
        <v>481</v>
      </c>
      <c r="D5182" s="43" t="s">
        <v>17372</v>
      </c>
      <c r="E5182" s="43" t="s">
        <v>25</v>
      </c>
      <c r="F5182" s="44">
        <v>90166</v>
      </c>
      <c r="G5182" s="43" t="s">
        <v>42310</v>
      </c>
      <c r="H5182" s="43" t="s">
        <v>17385</v>
      </c>
      <c r="I5182" s="43" t="s">
        <v>25</v>
      </c>
      <c r="J5182" s="43" t="s">
        <v>17375</v>
      </c>
      <c r="K5182" s="43" t="s">
        <v>17386</v>
      </c>
      <c r="L5182" s="43"/>
      <c r="M5182" s="43"/>
      <c r="N5182" s="43" t="s">
        <v>42311</v>
      </c>
      <c r="O5182" s="43" t="s">
        <v>19729</v>
      </c>
      <c r="P5182" s="43" t="s">
        <v>17379</v>
      </c>
      <c r="Q5182" s="43" t="s">
        <v>15821</v>
      </c>
      <c r="R5182" s="43" t="s">
        <v>42312</v>
      </c>
      <c r="S5182" s="43" t="s">
        <v>42313</v>
      </c>
      <c r="T5182" s="43" t="s">
        <v>17435</v>
      </c>
      <c r="U5182" s="45">
        <v>25447</v>
      </c>
      <c r="V5182" s="43"/>
      <c r="W5182" s="43" t="s">
        <v>42314</v>
      </c>
      <c r="X5182" s="43" t="s">
        <v>486</v>
      </c>
    </row>
    <row r="5183" spans="1:24" hidden="1" x14ac:dyDescent="0.25">
      <c r="A5183" s="43" t="s">
        <v>17897</v>
      </c>
      <c r="B5183" s="43" t="s">
        <v>484</v>
      </c>
      <c r="C5183" s="43" t="s">
        <v>481</v>
      </c>
      <c r="D5183" s="43" t="s">
        <v>17372</v>
      </c>
      <c r="E5183" s="43" t="s">
        <v>25</v>
      </c>
      <c r="F5183" s="44">
        <v>90220</v>
      </c>
      <c r="G5183" s="43" t="s">
        <v>42315</v>
      </c>
      <c r="H5183" s="43" t="s">
        <v>17385</v>
      </c>
      <c r="I5183" s="43" t="s">
        <v>25</v>
      </c>
      <c r="J5183" s="43" t="s">
        <v>17375</v>
      </c>
      <c r="K5183" s="43" t="s">
        <v>17386</v>
      </c>
      <c r="L5183" s="43"/>
      <c r="M5183" s="43"/>
      <c r="N5183" s="43" t="s">
        <v>42316</v>
      </c>
      <c r="O5183" s="43" t="s">
        <v>19593</v>
      </c>
      <c r="P5183" s="43" t="s">
        <v>17379</v>
      </c>
      <c r="Q5183" s="43" t="s">
        <v>15824</v>
      </c>
      <c r="R5183" s="43" t="s">
        <v>42317</v>
      </c>
      <c r="S5183" s="43" t="s">
        <v>42318</v>
      </c>
      <c r="T5183" s="43" t="s">
        <v>17427</v>
      </c>
      <c r="U5183" s="45">
        <v>25447</v>
      </c>
      <c r="V5183" s="43"/>
      <c r="W5183" s="43" t="s">
        <v>42319</v>
      </c>
      <c r="X5183" s="43" t="s">
        <v>486</v>
      </c>
    </row>
    <row r="5184" spans="1:24" hidden="1" x14ac:dyDescent="0.25">
      <c r="A5184" s="43" t="s">
        <v>17897</v>
      </c>
      <c r="B5184" s="43" t="s">
        <v>484</v>
      </c>
      <c r="C5184" s="43" t="s">
        <v>481</v>
      </c>
      <c r="D5184" s="43" t="s">
        <v>17372</v>
      </c>
      <c r="E5184" s="43" t="s">
        <v>25</v>
      </c>
      <c r="F5184" s="44">
        <v>91332</v>
      </c>
      <c r="G5184" s="43" t="s">
        <v>3572</v>
      </c>
      <c r="H5184" s="43" t="s">
        <v>17385</v>
      </c>
      <c r="I5184" s="43" t="s">
        <v>25</v>
      </c>
      <c r="J5184" s="43" t="s">
        <v>17375</v>
      </c>
      <c r="K5184" s="43" t="s">
        <v>17386</v>
      </c>
      <c r="L5184" s="43"/>
      <c r="M5184" s="43"/>
      <c r="N5184" s="43" t="s">
        <v>42320</v>
      </c>
      <c r="O5184" s="43" t="s">
        <v>19729</v>
      </c>
      <c r="P5184" s="43" t="s">
        <v>17379</v>
      </c>
      <c r="Q5184" s="43" t="s">
        <v>15826</v>
      </c>
      <c r="R5184" s="43" t="s">
        <v>42321</v>
      </c>
      <c r="S5184" s="43" t="s">
        <v>42322</v>
      </c>
      <c r="T5184" s="43" t="s">
        <v>17435</v>
      </c>
      <c r="U5184" s="45">
        <v>25447</v>
      </c>
      <c r="V5184" s="43"/>
      <c r="W5184" s="43" t="s">
        <v>42323</v>
      </c>
      <c r="X5184" s="43" t="s">
        <v>486</v>
      </c>
    </row>
    <row r="5185" spans="1:24" hidden="1" x14ac:dyDescent="0.25">
      <c r="A5185" s="43" t="s">
        <v>17897</v>
      </c>
      <c r="B5185" s="43" t="s">
        <v>484</v>
      </c>
      <c r="C5185" s="43" t="s">
        <v>481</v>
      </c>
      <c r="D5185" s="43" t="s">
        <v>17372</v>
      </c>
      <c r="E5185" s="43" t="s">
        <v>25</v>
      </c>
      <c r="F5185" s="44">
        <v>100170</v>
      </c>
      <c r="G5185" s="43" t="s">
        <v>42324</v>
      </c>
      <c r="H5185" s="43" t="s">
        <v>17385</v>
      </c>
      <c r="I5185" s="43" t="s">
        <v>25</v>
      </c>
      <c r="J5185" s="43" t="s">
        <v>17375</v>
      </c>
      <c r="K5185" s="43" t="s">
        <v>17386</v>
      </c>
      <c r="L5185" s="43"/>
      <c r="M5185" s="43"/>
      <c r="N5185" s="43" t="s">
        <v>42325</v>
      </c>
      <c r="O5185" s="43" t="s">
        <v>19729</v>
      </c>
      <c r="P5185" s="43" t="s">
        <v>17379</v>
      </c>
      <c r="Q5185" s="43" t="s">
        <v>15829</v>
      </c>
      <c r="R5185" s="43" t="s">
        <v>42326</v>
      </c>
      <c r="S5185" s="43" t="s">
        <v>42327</v>
      </c>
      <c r="T5185" s="43" t="s">
        <v>17435</v>
      </c>
      <c r="U5185" s="45">
        <v>25447</v>
      </c>
      <c r="V5185" s="43"/>
      <c r="W5185" s="43" t="s">
        <v>42328</v>
      </c>
      <c r="X5185" s="43" t="s">
        <v>486</v>
      </c>
    </row>
    <row r="5186" spans="1:24" hidden="1" x14ac:dyDescent="0.25">
      <c r="A5186" s="43" t="s">
        <v>17897</v>
      </c>
      <c r="B5186" s="43" t="s">
        <v>484</v>
      </c>
      <c r="C5186" s="43" t="s">
        <v>481</v>
      </c>
      <c r="D5186" s="43" t="s">
        <v>17372</v>
      </c>
      <c r="E5186" s="43" t="s">
        <v>25</v>
      </c>
      <c r="F5186" s="44">
        <v>634232</v>
      </c>
      <c r="G5186" s="43" t="s">
        <v>42329</v>
      </c>
      <c r="H5186" s="43" t="s">
        <v>17385</v>
      </c>
      <c r="I5186" s="43" t="s">
        <v>25</v>
      </c>
      <c r="J5186" s="43" t="s">
        <v>17375</v>
      </c>
      <c r="K5186" s="43" t="s">
        <v>17386</v>
      </c>
      <c r="L5186" s="43"/>
      <c r="M5186" s="43"/>
      <c r="N5186" s="43" t="s">
        <v>42330</v>
      </c>
      <c r="O5186" s="43" t="s">
        <v>1897</v>
      </c>
      <c r="P5186" s="43" t="s">
        <v>17379</v>
      </c>
      <c r="Q5186" s="43" t="s">
        <v>15832</v>
      </c>
      <c r="R5186" s="43" t="s">
        <v>42331</v>
      </c>
      <c r="S5186" s="43" t="s">
        <v>42332</v>
      </c>
      <c r="T5186" s="43" t="s">
        <v>17390</v>
      </c>
      <c r="U5186" s="45">
        <v>42979</v>
      </c>
      <c r="V5186" s="43"/>
      <c r="W5186" s="43" t="s">
        <v>42333</v>
      </c>
      <c r="X5186" s="43" t="s">
        <v>486</v>
      </c>
    </row>
    <row r="5187" spans="1:24" hidden="1" x14ac:dyDescent="0.25">
      <c r="A5187" s="43" t="s">
        <v>17897</v>
      </c>
      <c r="B5187" s="43" t="s">
        <v>484</v>
      </c>
      <c r="C5187" s="43" t="s">
        <v>481</v>
      </c>
      <c r="D5187" s="43" t="s">
        <v>17372</v>
      </c>
      <c r="E5187" s="43" t="s">
        <v>25</v>
      </c>
      <c r="F5187" s="44">
        <v>108693</v>
      </c>
      <c r="G5187" s="43" t="s">
        <v>42334</v>
      </c>
      <c r="H5187" s="43" t="s">
        <v>17385</v>
      </c>
      <c r="I5187" s="43" t="s">
        <v>25</v>
      </c>
      <c r="J5187" s="43" t="s">
        <v>17375</v>
      </c>
      <c r="K5187" s="43" t="s">
        <v>17386</v>
      </c>
      <c r="L5187" s="43"/>
      <c r="M5187" s="43"/>
      <c r="N5187" s="43" t="s">
        <v>42335</v>
      </c>
      <c r="O5187" s="43" t="s">
        <v>19729</v>
      </c>
      <c r="P5187" s="43" t="s">
        <v>17379</v>
      </c>
      <c r="Q5187" s="43" t="s">
        <v>15835</v>
      </c>
      <c r="R5187" s="43" t="s">
        <v>42336</v>
      </c>
      <c r="S5187" s="43" t="s">
        <v>42337</v>
      </c>
      <c r="T5187" s="43" t="s">
        <v>17390</v>
      </c>
      <c r="U5187" s="45">
        <v>33848</v>
      </c>
      <c r="V5187" s="43"/>
      <c r="W5187" s="43" t="s">
        <v>42338</v>
      </c>
      <c r="X5187" s="43" t="s">
        <v>486</v>
      </c>
    </row>
    <row r="5188" spans="1:24" hidden="1" x14ac:dyDescent="0.25">
      <c r="A5188" s="43" t="s">
        <v>17897</v>
      </c>
      <c r="B5188" s="43" t="s">
        <v>484</v>
      </c>
      <c r="C5188" s="43" t="s">
        <v>481</v>
      </c>
      <c r="D5188" s="43" t="s">
        <v>17372</v>
      </c>
      <c r="E5188" s="43" t="s">
        <v>25</v>
      </c>
      <c r="F5188" s="44">
        <v>991066</v>
      </c>
      <c r="G5188" s="43" t="s">
        <v>42339</v>
      </c>
      <c r="H5188" s="43" t="s">
        <v>17374</v>
      </c>
      <c r="I5188" s="43" t="s">
        <v>25</v>
      </c>
      <c r="J5188" s="43" t="s">
        <v>17375</v>
      </c>
      <c r="K5188" s="43" t="s">
        <v>17417</v>
      </c>
      <c r="L5188" s="43"/>
      <c r="M5188" s="43"/>
      <c r="N5188" s="43" t="s">
        <v>42340</v>
      </c>
      <c r="O5188" s="43" t="s">
        <v>19593</v>
      </c>
      <c r="P5188" s="43" t="s">
        <v>17379</v>
      </c>
      <c r="Q5188" s="43" t="s">
        <v>16054</v>
      </c>
      <c r="R5188" s="43" t="s">
        <v>42341</v>
      </c>
      <c r="S5188" s="43" t="s">
        <v>42342</v>
      </c>
      <c r="T5188" s="43" t="s">
        <v>17382</v>
      </c>
      <c r="U5188" s="45">
        <v>44155</v>
      </c>
      <c r="V5188" s="43"/>
      <c r="W5188" s="43"/>
      <c r="X5188" s="43" t="s">
        <v>486</v>
      </c>
    </row>
    <row r="5189" spans="1:24" hidden="1" x14ac:dyDescent="0.25">
      <c r="A5189" s="43" t="s">
        <v>17897</v>
      </c>
      <c r="B5189" s="43" t="s">
        <v>484</v>
      </c>
      <c r="C5189" s="43" t="s">
        <v>481</v>
      </c>
      <c r="D5189" s="43" t="s">
        <v>17372</v>
      </c>
      <c r="E5189" s="43" t="s">
        <v>25</v>
      </c>
      <c r="F5189" s="44">
        <v>620432</v>
      </c>
      <c r="G5189" s="43" t="s">
        <v>42343</v>
      </c>
      <c r="H5189" s="43" t="s">
        <v>17385</v>
      </c>
      <c r="I5189" s="43" t="s">
        <v>25</v>
      </c>
      <c r="J5189" s="43" t="s">
        <v>17375</v>
      </c>
      <c r="K5189" s="43" t="s">
        <v>17386</v>
      </c>
      <c r="L5189" s="43"/>
      <c r="M5189" s="43"/>
      <c r="N5189" s="43" t="s">
        <v>42344</v>
      </c>
      <c r="O5189" s="43" t="s">
        <v>42345</v>
      </c>
      <c r="P5189" s="43" t="s">
        <v>17379</v>
      </c>
      <c r="Q5189" s="43" t="s">
        <v>15839</v>
      </c>
      <c r="R5189" s="43" t="s">
        <v>42346</v>
      </c>
      <c r="S5189" s="43" t="s">
        <v>42347</v>
      </c>
      <c r="T5189" s="43" t="s">
        <v>17390</v>
      </c>
      <c r="U5189" s="45">
        <v>25447</v>
      </c>
      <c r="V5189" s="43"/>
      <c r="W5189" s="43" t="s">
        <v>42348</v>
      </c>
      <c r="X5189" s="43" t="s">
        <v>486</v>
      </c>
    </row>
    <row r="5190" spans="1:24" hidden="1" x14ac:dyDescent="0.25">
      <c r="A5190" s="43" t="s">
        <v>17897</v>
      </c>
      <c r="B5190" s="43" t="s">
        <v>484</v>
      </c>
      <c r="C5190" s="43" t="s">
        <v>481</v>
      </c>
      <c r="D5190" s="43" t="s">
        <v>17372</v>
      </c>
      <c r="E5190" s="43" t="s">
        <v>25</v>
      </c>
      <c r="F5190" s="44">
        <v>996514</v>
      </c>
      <c r="G5190" s="43" t="s">
        <v>42349</v>
      </c>
      <c r="H5190" s="43" t="s">
        <v>17459</v>
      </c>
      <c r="I5190" s="43" t="s">
        <v>25</v>
      </c>
      <c r="J5190" s="43" t="s">
        <v>17375</v>
      </c>
      <c r="K5190" s="43" t="s">
        <v>17417</v>
      </c>
      <c r="L5190" s="43"/>
      <c r="M5190" s="43"/>
      <c r="N5190" s="43" t="s">
        <v>42350</v>
      </c>
      <c r="O5190" s="43" t="s">
        <v>19593</v>
      </c>
      <c r="P5190" s="43" t="s">
        <v>17379</v>
      </c>
      <c r="Q5190" s="43" t="s">
        <v>16054</v>
      </c>
      <c r="R5190" s="43" t="s">
        <v>42351</v>
      </c>
      <c r="S5190" s="43" t="s">
        <v>42352</v>
      </c>
      <c r="T5190" s="43" t="s">
        <v>17560</v>
      </c>
      <c r="U5190" s="45">
        <v>42353</v>
      </c>
      <c r="V5190" s="43"/>
      <c r="W5190" s="43"/>
      <c r="X5190" s="43" t="s">
        <v>486</v>
      </c>
    </row>
    <row r="5191" spans="1:24" hidden="1" x14ac:dyDescent="0.25">
      <c r="A5191" s="43" t="s">
        <v>17897</v>
      </c>
      <c r="B5191" s="43" t="s">
        <v>484</v>
      </c>
      <c r="C5191" s="43" t="s">
        <v>481</v>
      </c>
      <c r="D5191" s="43" t="s">
        <v>17372</v>
      </c>
      <c r="E5191" s="43" t="s">
        <v>25</v>
      </c>
      <c r="F5191" s="44">
        <v>124354</v>
      </c>
      <c r="G5191" s="43" t="s">
        <v>5262</v>
      </c>
      <c r="H5191" s="43" t="s">
        <v>17385</v>
      </c>
      <c r="I5191" s="43" t="s">
        <v>25</v>
      </c>
      <c r="J5191" s="43" t="s">
        <v>17375</v>
      </c>
      <c r="K5191" s="43" t="s">
        <v>17386</v>
      </c>
      <c r="L5191" s="43"/>
      <c r="M5191" s="43"/>
      <c r="N5191" s="43" t="s">
        <v>42353</v>
      </c>
      <c r="O5191" s="43" t="s">
        <v>19729</v>
      </c>
      <c r="P5191" s="43" t="s">
        <v>17379</v>
      </c>
      <c r="Q5191" s="43" t="s">
        <v>15841</v>
      </c>
      <c r="R5191" s="43" t="s">
        <v>42354</v>
      </c>
      <c r="S5191" s="43" t="s">
        <v>42355</v>
      </c>
      <c r="T5191" s="43" t="s">
        <v>17435</v>
      </c>
      <c r="U5191" s="45">
        <v>25447</v>
      </c>
      <c r="V5191" s="43"/>
      <c r="W5191" s="43" t="s">
        <v>42356</v>
      </c>
      <c r="X5191" s="43" t="s">
        <v>486</v>
      </c>
    </row>
    <row r="5192" spans="1:24" hidden="1" x14ac:dyDescent="0.25">
      <c r="A5192" s="43" t="s">
        <v>17897</v>
      </c>
      <c r="B5192" s="43" t="s">
        <v>484</v>
      </c>
      <c r="C5192" s="43" t="s">
        <v>481</v>
      </c>
      <c r="D5192" s="43" t="s">
        <v>17372</v>
      </c>
      <c r="E5192" s="43" t="s">
        <v>25</v>
      </c>
      <c r="F5192" s="44">
        <v>125555</v>
      </c>
      <c r="G5192" s="43" t="s">
        <v>42357</v>
      </c>
      <c r="H5192" s="43" t="s">
        <v>17385</v>
      </c>
      <c r="I5192" s="43" t="s">
        <v>25</v>
      </c>
      <c r="J5192" s="43" t="s">
        <v>17375</v>
      </c>
      <c r="K5192" s="43" t="s">
        <v>17386</v>
      </c>
      <c r="L5192" s="43"/>
      <c r="M5192" s="43"/>
      <c r="N5192" s="43" t="s">
        <v>42358</v>
      </c>
      <c r="O5192" s="43" t="s">
        <v>1897</v>
      </c>
      <c r="P5192" s="43" t="s">
        <v>17379</v>
      </c>
      <c r="Q5192" s="43" t="s">
        <v>15844</v>
      </c>
      <c r="R5192" s="43" t="s">
        <v>42359</v>
      </c>
      <c r="S5192" s="43" t="s">
        <v>42360</v>
      </c>
      <c r="T5192" s="43" t="s">
        <v>17435</v>
      </c>
      <c r="U5192" s="45">
        <v>28004</v>
      </c>
      <c r="V5192" s="43"/>
      <c r="W5192" s="43" t="s">
        <v>42361</v>
      </c>
      <c r="X5192" s="43" t="s">
        <v>486</v>
      </c>
    </row>
    <row r="5193" spans="1:24" hidden="1" x14ac:dyDescent="0.25">
      <c r="A5193" s="43" t="s">
        <v>17897</v>
      </c>
      <c r="B5193" s="43" t="s">
        <v>484</v>
      </c>
      <c r="C5193" s="43" t="s">
        <v>481</v>
      </c>
      <c r="D5193" s="43" t="s">
        <v>17372</v>
      </c>
      <c r="E5193" s="43" t="s">
        <v>25</v>
      </c>
      <c r="F5193" s="44">
        <v>126179</v>
      </c>
      <c r="G5193" s="43" t="s">
        <v>42362</v>
      </c>
      <c r="H5193" s="43" t="s">
        <v>17385</v>
      </c>
      <c r="I5193" s="43" t="s">
        <v>25</v>
      </c>
      <c r="J5193" s="43" t="s">
        <v>17375</v>
      </c>
      <c r="K5193" s="43" t="s">
        <v>17386</v>
      </c>
      <c r="L5193" s="43"/>
      <c r="M5193" s="43"/>
      <c r="N5193" s="43" t="s">
        <v>42363</v>
      </c>
      <c r="O5193" s="43" t="s">
        <v>1897</v>
      </c>
      <c r="P5193" s="43" t="s">
        <v>17379</v>
      </c>
      <c r="Q5193" s="43" t="s">
        <v>15847</v>
      </c>
      <c r="R5193" s="43" t="s">
        <v>42364</v>
      </c>
      <c r="S5193" s="43" t="s">
        <v>42365</v>
      </c>
      <c r="T5193" s="43" t="s">
        <v>17427</v>
      </c>
      <c r="U5193" s="45">
        <v>25447</v>
      </c>
      <c r="V5193" s="43"/>
      <c r="W5193" s="43" t="s">
        <v>42366</v>
      </c>
      <c r="X5193" s="43" t="s">
        <v>486</v>
      </c>
    </row>
    <row r="5194" spans="1:24" hidden="1" x14ac:dyDescent="0.25">
      <c r="A5194" s="43" t="s">
        <v>17897</v>
      </c>
      <c r="B5194" s="43" t="s">
        <v>484</v>
      </c>
      <c r="C5194" s="43" t="s">
        <v>481</v>
      </c>
      <c r="D5194" s="43" t="s">
        <v>17372</v>
      </c>
      <c r="E5194" s="43" t="s">
        <v>25</v>
      </c>
      <c r="F5194" s="44">
        <v>127876</v>
      </c>
      <c r="G5194" s="43" t="s">
        <v>28157</v>
      </c>
      <c r="H5194" s="43" t="s">
        <v>17385</v>
      </c>
      <c r="I5194" s="43" t="s">
        <v>25</v>
      </c>
      <c r="J5194" s="43" t="s">
        <v>17375</v>
      </c>
      <c r="K5194" s="43" t="s">
        <v>17386</v>
      </c>
      <c r="L5194" s="43"/>
      <c r="M5194" s="43"/>
      <c r="N5194" s="43" t="s">
        <v>42367</v>
      </c>
      <c r="O5194" s="43" t="s">
        <v>1897</v>
      </c>
      <c r="P5194" s="43" t="s">
        <v>17379</v>
      </c>
      <c r="Q5194" s="43" t="s">
        <v>15849</v>
      </c>
      <c r="R5194" s="43" t="s">
        <v>42368</v>
      </c>
      <c r="S5194" s="43" t="s">
        <v>42369</v>
      </c>
      <c r="T5194" s="43" t="s">
        <v>17435</v>
      </c>
      <c r="U5194" s="45">
        <v>25447</v>
      </c>
      <c r="V5194" s="43"/>
      <c r="W5194" s="43" t="s">
        <v>42370</v>
      </c>
      <c r="X5194" s="43" t="s">
        <v>486</v>
      </c>
    </row>
    <row r="5195" spans="1:24" hidden="1" x14ac:dyDescent="0.25">
      <c r="A5195" s="43" t="s">
        <v>17897</v>
      </c>
      <c r="B5195" s="43" t="s">
        <v>484</v>
      </c>
      <c r="C5195" s="43" t="s">
        <v>481</v>
      </c>
      <c r="D5195" s="43" t="s">
        <v>17372</v>
      </c>
      <c r="E5195" s="43" t="s">
        <v>25</v>
      </c>
      <c r="F5195" s="44">
        <v>959759</v>
      </c>
      <c r="G5195" s="43" t="s">
        <v>15857</v>
      </c>
      <c r="H5195" s="43" t="s">
        <v>17374</v>
      </c>
      <c r="I5195" s="43" t="s">
        <v>25</v>
      </c>
      <c r="J5195" s="43" t="s">
        <v>17375</v>
      </c>
      <c r="K5195" s="43" t="s">
        <v>17690</v>
      </c>
      <c r="L5195" s="43"/>
      <c r="M5195" s="43"/>
      <c r="N5195" s="43" t="s">
        <v>42371</v>
      </c>
      <c r="O5195" s="43" t="s">
        <v>1897</v>
      </c>
      <c r="P5195" s="43" t="s">
        <v>17379</v>
      </c>
      <c r="Q5195" s="43" t="s">
        <v>15852</v>
      </c>
      <c r="R5195" s="43"/>
      <c r="S5195" s="43"/>
      <c r="T5195" s="43" t="s">
        <v>17382</v>
      </c>
      <c r="U5195" s="45">
        <v>44096</v>
      </c>
      <c r="V5195" s="43"/>
      <c r="W5195" s="43"/>
      <c r="X5195" s="43" t="s">
        <v>486</v>
      </c>
    </row>
    <row r="5196" spans="1:24" hidden="1" x14ac:dyDescent="0.25">
      <c r="A5196" s="43" t="s">
        <v>17897</v>
      </c>
      <c r="B5196" s="43" t="s">
        <v>484</v>
      </c>
      <c r="C5196" s="43" t="s">
        <v>481</v>
      </c>
      <c r="D5196" s="43" t="s">
        <v>17372</v>
      </c>
      <c r="E5196" s="43" t="s">
        <v>25</v>
      </c>
      <c r="F5196" s="44">
        <v>588970</v>
      </c>
      <c r="G5196" s="43" t="s">
        <v>42372</v>
      </c>
      <c r="H5196" s="43" t="s">
        <v>17385</v>
      </c>
      <c r="I5196" s="43" t="s">
        <v>25</v>
      </c>
      <c r="J5196" s="43" t="s">
        <v>17375</v>
      </c>
      <c r="K5196" s="43" t="s">
        <v>17386</v>
      </c>
      <c r="L5196" s="43"/>
      <c r="M5196" s="43"/>
      <c r="N5196" s="43" t="s">
        <v>42373</v>
      </c>
      <c r="O5196" s="43" t="s">
        <v>1897</v>
      </c>
      <c r="P5196" s="43" t="s">
        <v>17379</v>
      </c>
      <c r="Q5196" s="43" t="s">
        <v>15860</v>
      </c>
      <c r="R5196" s="43" t="s">
        <v>42374</v>
      </c>
      <c r="S5196" s="43" t="s">
        <v>42375</v>
      </c>
      <c r="T5196" s="43" t="s">
        <v>18953</v>
      </c>
      <c r="U5196" s="45">
        <v>25447</v>
      </c>
      <c r="V5196" s="43"/>
      <c r="W5196" s="43" t="s">
        <v>42376</v>
      </c>
      <c r="X5196" s="43" t="s">
        <v>486</v>
      </c>
    </row>
    <row r="5197" spans="1:24" hidden="1" x14ac:dyDescent="0.25">
      <c r="A5197" s="43" t="s">
        <v>17897</v>
      </c>
      <c r="B5197" s="43" t="s">
        <v>484</v>
      </c>
      <c r="C5197" s="43" t="s">
        <v>481</v>
      </c>
      <c r="D5197" s="43" t="s">
        <v>17372</v>
      </c>
      <c r="E5197" s="43" t="s">
        <v>25</v>
      </c>
      <c r="F5197" s="44">
        <v>144266</v>
      </c>
      <c r="G5197" s="43" t="s">
        <v>42377</v>
      </c>
      <c r="H5197" s="43" t="s">
        <v>17385</v>
      </c>
      <c r="I5197" s="43" t="s">
        <v>25</v>
      </c>
      <c r="J5197" s="43" t="s">
        <v>17375</v>
      </c>
      <c r="K5197" s="43" t="s">
        <v>17386</v>
      </c>
      <c r="L5197" s="43"/>
      <c r="M5197" s="43"/>
      <c r="N5197" s="43" t="s">
        <v>42378</v>
      </c>
      <c r="O5197" s="43" t="s">
        <v>1897</v>
      </c>
      <c r="P5197" s="43" t="s">
        <v>17379</v>
      </c>
      <c r="Q5197" s="43" t="s">
        <v>15863</v>
      </c>
      <c r="R5197" s="43" t="s">
        <v>42379</v>
      </c>
      <c r="S5197" s="43" t="s">
        <v>42380</v>
      </c>
      <c r="T5197" s="43" t="s">
        <v>17435</v>
      </c>
      <c r="U5197" s="45">
        <v>32752</v>
      </c>
      <c r="V5197" s="43"/>
      <c r="W5197" s="43" t="s">
        <v>42381</v>
      </c>
      <c r="X5197" s="43" t="s">
        <v>486</v>
      </c>
    </row>
    <row r="5198" spans="1:24" hidden="1" x14ac:dyDescent="0.25">
      <c r="A5198" s="43" t="s">
        <v>17897</v>
      </c>
      <c r="B5198" s="43" t="s">
        <v>484</v>
      </c>
      <c r="C5198" s="43" t="s">
        <v>481</v>
      </c>
      <c r="D5198" s="43" t="s">
        <v>17372</v>
      </c>
      <c r="E5198" s="43" t="s">
        <v>25</v>
      </c>
      <c r="F5198" s="44">
        <v>907499</v>
      </c>
      <c r="G5198" s="43" t="s">
        <v>42382</v>
      </c>
      <c r="H5198" s="43" t="s">
        <v>17374</v>
      </c>
      <c r="I5198" s="43" t="s">
        <v>25</v>
      </c>
      <c r="J5198" s="43" t="s">
        <v>17375</v>
      </c>
      <c r="K5198" s="43" t="s">
        <v>17386</v>
      </c>
      <c r="L5198" s="43"/>
      <c r="M5198" s="43"/>
      <c r="N5198" s="43" t="s">
        <v>42383</v>
      </c>
      <c r="O5198" s="43" t="s">
        <v>1897</v>
      </c>
      <c r="P5198" s="43" t="s">
        <v>17379</v>
      </c>
      <c r="Q5198" s="43" t="s">
        <v>15866</v>
      </c>
      <c r="R5198" s="43" t="s">
        <v>42384</v>
      </c>
      <c r="S5198" s="43" t="s">
        <v>42385</v>
      </c>
      <c r="T5198" s="43" t="s">
        <v>17382</v>
      </c>
      <c r="U5198" s="45">
        <v>25447</v>
      </c>
      <c r="V5198" s="43"/>
      <c r="W5198" s="43" t="s">
        <v>42386</v>
      </c>
      <c r="X5198" s="43" t="s">
        <v>486</v>
      </c>
    </row>
    <row r="5199" spans="1:24" hidden="1" x14ac:dyDescent="0.25">
      <c r="A5199" s="43" t="s">
        <v>17897</v>
      </c>
      <c r="B5199" s="43" t="s">
        <v>484</v>
      </c>
      <c r="C5199" s="43" t="s">
        <v>481</v>
      </c>
      <c r="D5199" s="43" t="s">
        <v>17372</v>
      </c>
      <c r="E5199" s="43" t="s">
        <v>25</v>
      </c>
      <c r="F5199" s="44">
        <v>134618</v>
      </c>
      <c r="G5199" s="43" t="s">
        <v>42387</v>
      </c>
      <c r="H5199" s="43" t="s">
        <v>17385</v>
      </c>
      <c r="I5199" s="43" t="s">
        <v>25</v>
      </c>
      <c r="J5199" s="43" t="s">
        <v>17375</v>
      </c>
      <c r="K5199" s="43" t="s">
        <v>17386</v>
      </c>
      <c r="L5199" s="43"/>
      <c r="M5199" s="43"/>
      <c r="N5199" s="43" t="s">
        <v>42388</v>
      </c>
      <c r="O5199" s="43" t="s">
        <v>19593</v>
      </c>
      <c r="P5199" s="43" t="s">
        <v>17379</v>
      </c>
      <c r="Q5199" s="43" t="s">
        <v>15869</v>
      </c>
      <c r="R5199" s="43" t="s">
        <v>42389</v>
      </c>
      <c r="S5199" s="43" t="s">
        <v>42390</v>
      </c>
      <c r="T5199" s="43" t="s">
        <v>17390</v>
      </c>
      <c r="U5199" s="45">
        <v>39692</v>
      </c>
      <c r="V5199" s="43"/>
      <c r="W5199" s="43" t="s">
        <v>42391</v>
      </c>
      <c r="X5199" s="43" t="s">
        <v>486</v>
      </c>
    </row>
    <row r="5200" spans="1:24" hidden="1" x14ac:dyDescent="0.25">
      <c r="A5200" s="43" t="s">
        <v>17897</v>
      </c>
      <c r="B5200" s="43" t="s">
        <v>484</v>
      </c>
      <c r="C5200" s="43" t="s">
        <v>481</v>
      </c>
      <c r="D5200" s="43" t="s">
        <v>17372</v>
      </c>
      <c r="E5200" s="43" t="s">
        <v>25</v>
      </c>
      <c r="F5200" s="44">
        <v>170682</v>
      </c>
      <c r="G5200" s="43" t="s">
        <v>30948</v>
      </c>
      <c r="H5200" s="43" t="s">
        <v>17385</v>
      </c>
      <c r="I5200" s="43" t="s">
        <v>25</v>
      </c>
      <c r="J5200" s="43" t="s">
        <v>17375</v>
      </c>
      <c r="K5200" s="43" t="s">
        <v>17386</v>
      </c>
      <c r="L5200" s="43"/>
      <c r="M5200" s="43"/>
      <c r="N5200" s="43" t="s">
        <v>42392</v>
      </c>
      <c r="O5200" s="43" t="s">
        <v>19729</v>
      </c>
      <c r="P5200" s="43" t="s">
        <v>17379</v>
      </c>
      <c r="Q5200" s="43" t="s">
        <v>15876</v>
      </c>
      <c r="R5200" s="43" t="s">
        <v>42393</v>
      </c>
      <c r="S5200" s="43" t="s">
        <v>42394</v>
      </c>
      <c r="T5200" s="43" t="s">
        <v>17435</v>
      </c>
      <c r="U5200" s="45">
        <v>34943</v>
      </c>
      <c r="V5200" s="43"/>
      <c r="W5200" s="43" t="s">
        <v>42395</v>
      </c>
      <c r="X5200" s="43" t="s">
        <v>486</v>
      </c>
    </row>
    <row r="5201" spans="1:24" hidden="1" x14ac:dyDescent="0.25">
      <c r="A5201" s="43" t="s">
        <v>17897</v>
      </c>
      <c r="B5201" s="43" t="s">
        <v>484</v>
      </c>
      <c r="C5201" s="43" t="s">
        <v>481</v>
      </c>
      <c r="D5201" s="43" t="s">
        <v>17372</v>
      </c>
      <c r="E5201" s="43" t="s">
        <v>25</v>
      </c>
      <c r="F5201" s="44">
        <v>171417</v>
      </c>
      <c r="G5201" s="43" t="s">
        <v>42396</v>
      </c>
      <c r="H5201" s="43" t="s">
        <v>17385</v>
      </c>
      <c r="I5201" s="43" t="s">
        <v>25</v>
      </c>
      <c r="J5201" s="43" t="s">
        <v>17375</v>
      </c>
      <c r="K5201" s="43" t="s">
        <v>17386</v>
      </c>
      <c r="L5201" s="43"/>
      <c r="M5201" s="43"/>
      <c r="N5201" s="43" t="s">
        <v>42397</v>
      </c>
      <c r="O5201" s="43" t="s">
        <v>19593</v>
      </c>
      <c r="P5201" s="43" t="s">
        <v>17379</v>
      </c>
      <c r="Q5201" s="43" t="s">
        <v>15879</v>
      </c>
      <c r="R5201" s="43" t="s">
        <v>42398</v>
      </c>
      <c r="S5201" s="43" t="s">
        <v>42399</v>
      </c>
      <c r="T5201" s="43" t="s">
        <v>17435</v>
      </c>
      <c r="U5201" s="45">
        <v>25447</v>
      </c>
      <c r="V5201" s="43"/>
      <c r="W5201" s="43" t="s">
        <v>42400</v>
      </c>
      <c r="X5201" s="43" t="s">
        <v>486</v>
      </c>
    </row>
    <row r="5202" spans="1:24" hidden="1" x14ac:dyDescent="0.25">
      <c r="A5202" s="43" t="s">
        <v>17897</v>
      </c>
      <c r="B5202" s="43" t="s">
        <v>484</v>
      </c>
      <c r="C5202" s="43" t="s">
        <v>481</v>
      </c>
      <c r="D5202" s="43" t="s">
        <v>17372</v>
      </c>
      <c r="E5202" s="43" t="s">
        <v>25</v>
      </c>
      <c r="F5202" s="44">
        <v>908142</v>
      </c>
      <c r="G5202" s="43" t="s">
        <v>42401</v>
      </c>
      <c r="H5202" s="43" t="s">
        <v>17374</v>
      </c>
      <c r="I5202" s="43" t="s">
        <v>25</v>
      </c>
      <c r="J5202" s="43" t="s">
        <v>17375</v>
      </c>
      <c r="K5202" s="43" t="s">
        <v>17386</v>
      </c>
      <c r="L5202" s="43"/>
      <c r="M5202" s="43"/>
      <c r="N5202" s="43" t="s">
        <v>42402</v>
      </c>
      <c r="O5202" s="43" t="s">
        <v>15717</v>
      </c>
      <c r="P5202" s="43" t="s">
        <v>17379</v>
      </c>
      <c r="Q5202" s="43" t="s">
        <v>15882</v>
      </c>
      <c r="R5202" s="43" t="s">
        <v>42403</v>
      </c>
      <c r="S5202" s="43" t="s">
        <v>42404</v>
      </c>
      <c r="T5202" s="43" t="s">
        <v>17382</v>
      </c>
      <c r="U5202" s="45">
        <v>25447</v>
      </c>
      <c r="V5202" s="43"/>
      <c r="W5202" s="43" t="s">
        <v>42405</v>
      </c>
      <c r="X5202" s="43" t="s">
        <v>486</v>
      </c>
    </row>
    <row r="5203" spans="1:24" hidden="1" x14ac:dyDescent="0.25">
      <c r="A5203" s="43" t="s">
        <v>17897</v>
      </c>
      <c r="B5203" s="43" t="s">
        <v>484</v>
      </c>
      <c r="C5203" s="43" t="s">
        <v>481</v>
      </c>
      <c r="D5203" s="43" t="s">
        <v>17372</v>
      </c>
      <c r="E5203" s="43" t="s">
        <v>25</v>
      </c>
      <c r="F5203" s="44">
        <v>181030</v>
      </c>
      <c r="G5203" s="43" t="s">
        <v>42406</v>
      </c>
      <c r="H5203" s="43" t="s">
        <v>17385</v>
      </c>
      <c r="I5203" s="43" t="s">
        <v>25</v>
      </c>
      <c r="J5203" s="43" t="s">
        <v>17375</v>
      </c>
      <c r="K5203" s="43" t="s">
        <v>17386</v>
      </c>
      <c r="L5203" s="43"/>
      <c r="M5203" s="43"/>
      <c r="N5203" s="43" t="s">
        <v>42407</v>
      </c>
      <c r="O5203" s="43" t="s">
        <v>19593</v>
      </c>
      <c r="P5203" s="43" t="s">
        <v>17379</v>
      </c>
      <c r="Q5203" s="43" t="s">
        <v>15885</v>
      </c>
      <c r="R5203" s="43" t="s">
        <v>42408</v>
      </c>
      <c r="S5203" s="43" t="s">
        <v>42409</v>
      </c>
      <c r="T5203" s="43" t="s">
        <v>17435</v>
      </c>
      <c r="U5203" s="45">
        <v>25447</v>
      </c>
      <c r="V5203" s="43"/>
      <c r="W5203" s="43" t="s">
        <v>42410</v>
      </c>
      <c r="X5203" s="43" t="s">
        <v>486</v>
      </c>
    </row>
    <row r="5204" spans="1:24" hidden="1" x14ac:dyDescent="0.25">
      <c r="A5204" s="43" t="s">
        <v>17897</v>
      </c>
      <c r="B5204" s="43" t="s">
        <v>484</v>
      </c>
      <c r="C5204" s="43" t="s">
        <v>481</v>
      </c>
      <c r="D5204" s="43" t="s">
        <v>17372</v>
      </c>
      <c r="E5204" s="43" t="s">
        <v>25</v>
      </c>
      <c r="F5204" s="44">
        <v>199389</v>
      </c>
      <c r="G5204" s="43" t="s">
        <v>31948</v>
      </c>
      <c r="H5204" s="43" t="s">
        <v>17385</v>
      </c>
      <c r="I5204" s="43" t="s">
        <v>25</v>
      </c>
      <c r="J5204" s="43" t="s">
        <v>17375</v>
      </c>
      <c r="K5204" s="43" t="s">
        <v>17386</v>
      </c>
      <c r="L5204" s="43"/>
      <c r="M5204" s="43"/>
      <c r="N5204" s="43" t="s">
        <v>42411</v>
      </c>
      <c r="O5204" s="43" t="s">
        <v>15717</v>
      </c>
      <c r="P5204" s="43" t="s">
        <v>17379</v>
      </c>
      <c r="Q5204" s="43" t="s">
        <v>15887</v>
      </c>
      <c r="R5204" s="43" t="s">
        <v>42412</v>
      </c>
      <c r="S5204" s="43" t="s">
        <v>42413</v>
      </c>
      <c r="T5204" s="43" t="s">
        <v>17390</v>
      </c>
      <c r="U5204" s="45">
        <v>25447</v>
      </c>
      <c r="V5204" s="43"/>
      <c r="W5204" s="43" t="s">
        <v>42414</v>
      </c>
      <c r="X5204" s="43" t="s">
        <v>486</v>
      </c>
    </row>
    <row r="5205" spans="1:24" hidden="1" x14ac:dyDescent="0.25">
      <c r="A5205" s="43" t="s">
        <v>17897</v>
      </c>
      <c r="B5205" s="43" t="s">
        <v>484</v>
      </c>
      <c r="C5205" s="43" t="s">
        <v>481</v>
      </c>
      <c r="D5205" s="43" t="s">
        <v>17372</v>
      </c>
      <c r="E5205" s="43" t="s">
        <v>25</v>
      </c>
      <c r="F5205" s="44">
        <v>201421</v>
      </c>
      <c r="G5205" s="43" t="s">
        <v>31963</v>
      </c>
      <c r="H5205" s="43" t="s">
        <v>17385</v>
      </c>
      <c r="I5205" s="43" t="s">
        <v>25</v>
      </c>
      <c r="J5205" s="43" t="s">
        <v>17375</v>
      </c>
      <c r="K5205" s="43" t="s">
        <v>17386</v>
      </c>
      <c r="L5205" s="43"/>
      <c r="M5205" s="43"/>
      <c r="N5205" s="43" t="s">
        <v>42415</v>
      </c>
      <c r="O5205" s="43" t="s">
        <v>15605</v>
      </c>
      <c r="P5205" s="43" t="s">
        <v>17379</v>
      </c>
      <c r="Q5205" s="43" t="s">
        <v>15889</v>
      </c>
      <c r="R5205" s="43" t="s">
        <v>42416</v>
      </c>
      <c r="S5205" s="43" t="s">
        <v>42417</v>
      </c>
      <c r="T5205" s="43" t="s">
        <v>17390</v>
      </c>
      <c r="U5205" s="45">
        <v>27275</v>
      </c>
      <c r="V5205" s="43"/>
      <c r="W5205" s="43" t="s">
        <v>42418</v>
      </c>
      <c r="X5205" s="43" t="s">
        <v>486</v>
      </c>
    </row>
    <row r="5206" spans="1:24" hidden="1" x14ac:dyDescent="0.25">
      <c r="A5206" s="43" t="s">
        <v>17897</v>
      </c>
      <c r="B5206" s="43" t="s">
        <v>484</v>
      </c>
      <c r="C5206" s="43" t="s">
        <v>481</v>
      </c>
      <c r="D5206" s="43" t="s">
        <v>17372</v>
      </c>
      <c r="E5206" s="43" t="s">
        <v>25</v>
      </c>
      <c r="F5206" s="44">
        <v>910350</v>
      </c>
      <c r="G5206" s="43" t="s">
        <v>42419</v>
      </c>
      <c r="H5206" s="43" t="s">
        <v>17374</v>
      </c>
      <c r="I5206" s="43" t="s">
        <v>25</v>
      </c>
      <c r="J5206" s="43" t="s">
        <v>17375</v>
      </c>
      <c r="K5206" s="43" t="s">
        <v>17386</v>
      </c>
      <c r="L5206" s="43"/>
      <c r="M5206" s="43"/>
      <c r="N5206" s="43" t="s">
        <v>42420</v>
      </c>
      <c r="O5206" s="43" t="s">
        <v>1897</v>
      </c>
      <c r="P5206" s="43" t="s">
        <v>17379</v>
      </c>
      <c r="Q5206" s="43" t="s">
        <v>15892</v>
      </c>
      <c r="R5206" s="43" t="s">
        <v>42421</v>
      </c>
      <c r="S5206" s="43" t="s">
        <v>42422</v>
      </c>
      <c r="T5206" s="43" t="s">
        <v>17382</v>
      </c>
      <c r="U5206" s="45">
        <v>25447</v>
      </c>
      <c r="V5206" s="43"/>
      <c r="W5206" s="43" t="s">
        <v>42423</v>
      </c>
      <c r="X5206" s="43" t="s">
        <v>486</v>
      </c>
    </row>
    <row r="5207" spans="1:24" hidden="1" x14ac:dyDescent="0.25">
      <c r="A5207" s="43" t="s">
        <v>17897</v>
      </c>
      <c r="B5207" s="43" t="s">
        <v>484</v>
      </c>
      <c r="C5207" s="43" t="s">
        <v>481</v>
      </c>
      <c r="D5207" s="43" t="s">
        <v>17372</v>
      </c>
      <c r="E5207" s="43" t="s">
        <v>25</v>
      </c>
      <c r="F5207" s="44">
        <v>201448</v>
      </c>
      <c r="G5207" s="43" t="s">
        <v>33808</v>
      </c>
      <c r="H5207" s="43" t="s">
        <v>17385</v>
      </c>
      <c r="I5207" s="43" t="s">
        <v>25</v>
      </c>
      <c r="J5207" s="43" t="s">
        <v>17375</v>
      </c>
      <c r="K5207" s="43" t="s">
        <v>17386</v>
      </c>
      <c r="L5207" s="43"/>
      <c r="M5207" s="43"/>
      <c r="N5207" s="43" t="s">
        <v>42424</v>
      </c>
      <c r="O5207" s="43" t="s">
        <v>1897</v>
      </c>
      <c r="P5207" s="43" t="s">
        <v>17379</v>
      </c>
      <c r="Q5207" s="43" t="s">
        <v>15894</v>
      </c>
      <c r="R5207" s="43" t="s">
        <v>42425</v>
      </c>
      <c r="S5207" s="43" t="s">
        <v>42426</v>
      </c>
      <c r="T5207" s="43" t="s">
        <v>17435</v>
      </c>
      <c r="U5207" s="45">
        <v>25447</v>
      </c>
      <c r="V5207" s="43"/>
      <c r="W5207" s="43" t="s">
        <v>42427</v>
      </c>
      <c r="X5207" s="43" t="s">
        <v>486</v>
      </c>
    </row>
    <row r="5208" spans="1:24" hidden="1" x14ac:dyDescent="0.25">
      <c r="A5208" s="43" t="s">
        <v>17897</v>
      </c>
      <c r="B5208" s="43" t="s">
        <v>484</v>
      </c>
      <c r="C5208" s="43" t="s">
        <v>481</v>
      </c>
      <c r="D5208" s="43" t="s">
        <v>17372</v>
      </c>
      <c r="E5208" s="43" t="s">
        <v>25</v>
      </c>
      <c r="F5208" s="44">
        <v>641036</v>
      </c>
      <c r="G5208" s="43" t="s">
        <v>42428</v>
      </c>
      <c r="H5208" s="43" t="s">
        <v>17385</v>
      </c>
      <c r="I5208" s="43" t="s">
        <v>25</v>
      </c>
      <c r="J5208" s="43" t="s">
        <v>17375</v>
      </c>
      <c r="K5208" s="43" t="s">
        <v>17394</v>
      </c>
      <c r="L5208" s="43"/>
      <c r="M5208" s="43"/>
      <c r="N5208" s="43" t="s">
        <v>42429</v>
      </c>
      <c r="O5208" s="43" t="s">
        <v>1897</v>
      </c>
      <c r="P5208" s="43" t="s">
        <v>17379</v>
      </c>
      <c r="Q5208" s="43" t="s">
        <v>15950</v>
      </c>
      <c r="R5208" s="43" t="s">
        <v>42430</v>
      </c>
      <c r="S5208" s="43"/>
      <c r="T5208" s="43" t="s">
        <v>18277</v>
      </c>
      <c r="U5208" s="45">
        <v>41518</v>
      </c>
      <c r="V5208" s="43"/>
      <c r="W5208" s="43"/>
      <c r="X5208" s="43" t="s">
        <v>486</v>
      </c>
    </row>
    <row r="5209" spans="1:24" hidden="1" x14ac:dyDescent="0.25">
      <c r="A5209" s="43" t="s">
        <v>17897</v>
      </c>
      <c r="B5209" s="43" t="s">
        <v>484</v>
      </c>
      <c r="C5209" s="43" t="s">
        <v>481</v>
      </c>
      <c r="D5209" s="43" t="s">
        <v>17372</v>
      </c>
      <c r="E5209" s="43" t="s">
        <v>25</v>
      </c>
      <c r="F5209" s="44">
        <v>203394</v>
      </c>
      <c r="G5209" s="43" t="s">
        <v>42431</v>
      </c>
      <c r="H5209" s="43" t="s">
        <v>17385</v>
      </c>
      <c r="I5209" s="43" t="s">
        <v>25</v>
      </c>
      <c r="J5209" s="43" t="s">
        <v>17375</v>
      </c>
      <c r="K5209" s="43" t="s">
        <v>17386</v>
      </c>
      <c r="L5209" s="43"/>
      <c r="M5209" s="43"/>
      <c r="N5209" s="43" t="s">
        <v>42432</v>
      </c>
      <c r="O5209" s="43" t="s">
        <v>1897</v>
      </c>
      <c r="P5209" s="43" t="s">
        <v>17379</v>
      </c>
      <c r="Q5209" s="43" t="s">
        <v>15897</v>
      </c>
      <c r="R5209" s="43" t="s">
        <v>42433</v>
      </c>
      <c r="S5209" s="43" t="s">
        <v>42434</v>
      </c>
      <c r="T5209" s="43" t="s">
        <v>17435</v>
      </c>
      <c r="U5209" s="45">
        <v>25447</v>
      </c>
      <c r="V5209" s="43"/>
      <c r="W5209" s="43" t="s">
        <v>42435</v>
      </c>
      <c r="X5209" s="43" t="s">
        <v>486</v>
      </c>
    </row>
    <row r="5210" spans="1:24" hidden="1" x14ac:dyDescent="0.25">
      <c r="A5210" s="43" t="s">
        <v>17897</v>
      </c>
      <c r="B5210" s="43" t="s">
        <v>484</v>
      </c>
      <c r="C5210" s="43" t="s">
        <v>481</v>
      </c>
      <c r="D5210" s="43" t="s">
        <v>17372</v>
      </c>
      <c r="E5210" s="43" t="s">
        <v>25</v>
      </c>
      <c r="F5210" s="44">
        <v>911399</v>
      </c>
      <c r="G5210" s="43" t="s">
        <v>42436</v>
      </c>
      <c r="H5210" s="43" t="s">
        <v>17374</v>
      </c>
      <c r="I5210" s="43" t="s">
        <v>25</v>
      </c>
      <c r="J5210" s="43" t="s">
        <v>17375</v>
      </c>
      <c r="K5210" s="43" t="s">
        <v>22246</v>
      </c>
      <c r="L5210" s="43"/>
      <c r="M5210" s="43"/>
      <c r="N5210" s="43" t="s">
        <v>42437</v>
      </c>
      <c r="O5210" s="43" t="s">
        <v>19729</v>
      </c>
      <c r="P5210" s="43" t="s">
        <v>17379</v>
      </c>
      <c r="Q5210" s="43" t="s">
        <v>15900</v>
      </c>
      <c r="R5210" s="43" t="s">
        <v>42438</v>
      </c>
      <c r="S5210" s="43" t="s">
        <v>42439</v>
      </c>
      <c r="T5210" s="43" t="s">
        <v>17382</v>
      </c>
      <c r="U5210" s="45">
        <v>25447</v>
      </c>
      <c r="V5210" s="43"/>
      <c r="W5210" s="43" t="s">
        <v>42440</v>
      </c>
      <c r="X5210" s="43" t="s">
        <v>486</v>
      </c>
    </row>
    <row r="5211" spans="1:24" hidden="1" x14ac:dyDescent="0.25">
      <c r="A5211" s="43" t="s">
        <v>17897</v>
      </c>
      <c r="B5211" s="43" t="s">
        <v>484</v>
      </c>
      <c r="C5211" s="43" t="s">
        <v>481</v>
      </c>
      <c r="D5211" s="43" t="s">
        <v>17372</v>
      </c>
      <c r="E5211" s="43" t="s">
        <v>25</v>
      </c>
      <c r="F5211" s="44">
        <v>217891</v>
      </c>
      <c r="G5211" s="43" t="s">
        <v>42441</v>
      </c>
      <c r="H5211" s="43" t="s">
        <v>17385</v>
      </c>
      <c r="I5211" s="43" t="s">
        <v>25</v>
      </c>
      <c r="J5211" s="43" t="s">
        <v>17375</v>
      </c>
      <c r="K5211" s="43" t="s">
        <v>17386</v>
      </c>
      <c r="L5211" s="43"/>
      <c r="M5211" s="43"/>
      <c r="N5211" s="43" t="s">
        <v>42442</v>
      </c>
      <c r="O5211" s="43" t="s">
        <v>1897</v>
      </c>
      <c r="P5211" s="43" t="s">
        <v>17379</v>
      </c>
      <c r="Q5211" s="43" t="s">
        <v>15903</v>
      </c>
      <c r="R5211" s="43" t="s">
        <v>42443</v>
      </c>
      <c r="S5211" s="43" t="s">
        <v>42444</v>
      </c>
      <c r="T5211" s="43" t="s">
        <v>17435</v>
      </c>
      <c r="U5211" s="45">
        <v>32387</v>
      </c>
      <c r="V5211" s="43"/>
      <c r="W5211" s="43" t="s">
        <v>42445</v>
      </c>
      <c r="X5211" s="43" t="s">
        <v>486</v>
      </c>
    </row>
    <row r="5212" spans="1:24" hidden="1" x14ac:dyDescent="0.25">
      <c r="A5212" s="43" t="s">
        <v>17897</v>
      </c>
      <c r="B5212" s="43" t="s">
        <v>484</v>
      </c>
      <c r="C5212" s="43" t="s">
        <v>481</v>
      </c>
      <c r="D5212" s="43" t="s">
        <v>17372</v>
      </c>
      <c r="E5212" s="43" t="s">
        <v>25</v>
      </c>
      <c r="F5212" s="44">
        <v>913340</v>
      </c>
      <c r="G5212" s="43" t="s">
        <v>42446</v>
      </c>
      <c r="H5212" s="43" t="s">
        <v>17374</v>
      </c>
      <c r="I5212" s="43" t="s">
        <v>25</v>
      </c>
      <c r="J5212" s="43" t="s">
        <v>17375</v>
      </c>
      <c r="K5212" s="43" t="s">
        <v>17386</v>
      </c>
      <c r="L5212" s="43"/>
      <c r="M5212" s="43"/>
      <c r="N5212" s="43" t="s">
        <v>42447</v>
      </c>
      <c r="O5212" s="43" t="s">
        <v>19729</v>
      </c>
      <c r="P5212" s="43" t="s">
        <v>17379</v>
      </c>
      <c r="Q5212" s="43" t="s">
        <v>15906</v>
      </c>
      <c r="R5212" s="43" t="s">
        <v>42448</v>
      </c>
      <c r="S5212" s="43" t="s">
        <v>42449</v>
      </c>
      <c r="T5212" s="43" t="s">
        <v>17382</v>
      </c>
      <c r="U5212" s="45">
        <v>25447</v>
      </c>
      <c r="V5212" s="43"/>
      <c r="W5212" s="43" t="s">
        <v>42450</v>
      </c>
      <c r="X5212" s="43" t="s">
        <v>486</v>
      </c>
    </row>
    <row r="5213" spans="1:24" hidden="1" x14ac:dyDescent="0.25">
      <c r="A5213" s="43" t="s">
        <v>17897</v>
      </c>
      <c r="B5213" s="43" t="s">
        <v>484</v>
      </c>
      <c r="C5213" s="43" t="s">
        <v>481</v>
      </c>
      <c r="D5213" s="43" t="s">
        <v>17372</v>
      </c>
      <c r="E5213" s="43" t="s">
        <v>25</v>
      </c>
      <c r="F5213" s="44">
        <v>914070</v>
      </c>
      <c r="G5213" s="43" t="s">
        <v>42451</v>
      </c>
      <c r="H5213" s="43" t="s">
        <v>17374</v>
      </c>
      <c r="I5213" s="43" t="s">
        <v>25</v>
      </c>
      <c r="J5213" s="43" t="s">
        <v>17375</v>
      </c>
      <c r="K5213" s="43" t="s">
        <v>17386</v>
      </c>
      <c r="L5213" s="43"/>
      <c r="M5213" s="43"/>
      <c r="N5213" s="43" t="s">
        <v>42452</v>
      </c>
      <c r="O5213" s="43" t="s">
        <v>1897</v>
      </c>
      <c r="P5213" s="43" t="s">
        <v>17379</v>
      </c>
      <c r="Q5213" s="43" t="s">
        <v>15909</v>
      </c>
      <c r="R5213" s="43" t="s">
        <v>42453</v>
      </c>
      <c r="S5213" s="43" t="s">
        <v>42454</v>
      </c>
      <c r="T5213" s="43" t="s">
        <v>17382</v>
      </c>
      <c r="U5213" s="45">
        <v>25447</v>
      </c>
      <c r="V5213" s="43"/>
      <c r="W5213" s="43" t="s">
        <v>42455</v>
      </c>
      <c r="X5213" s="43" t="s">
        <v>486</v>
      </c>
    </row>
    <row r="5214" spans="1:24" hidden="1" x14ac:dyDescent="0.25">
      <c r="A5214" s="43" t="s">
        <v>17897</v>
      </c>
      <c r="B5214" s="43" t="s">
        <v>484</v>
      </c>
      <c r="C5214" s="43" t="s">
        <v>481</v>
      </c>
      <c r="D5214" s="43" t="s">
        <v>17372</v>
      </c>
      <c r="E5214" s="43" t="s">
        <v>25</v>
      </c>
      <c r="F5214" s="44">
        <v>226920</v>
      </c>
      <c r="G5214" s="43" t="s">
        <v>17496</v>
      </c>
      <c r="H5214" s="43" t="s">
        <v>17385</v>
      </c>
      <c r="I5214" s="43" t="s">
        <v>25</v>
      </c>
      <c r="J5214" s="43" t="s">
        <v>17375</v>
      </c>
      <c r="K5214" s="43" t="s">
        <v>17386</v>
      </c>
      <c r="L5214" s="43"/>
      <c r="M5214" s="43"/>
      <c r="N5214" s="43" t="s">
        <v>42456</v>
      </c>
      <c r="O5214" s="43" t="s">
        <v>19729</v>
      </c>
      <c r="P5214" s="43" t="s">
        <v>17379</v>
      </c>
      <c r="Q5214" s="43" t="s">
        <v>15912</v>
      </c>
      <c r="R5214" s="43" t="s">
        <v>42457</v>
      </c>
      <c r="S5214" s="43" t="s">
        <v>42458</v>
      </c>
      <c r="T5214" s="43" t="s">
        <v>17435</v>
      </c>
      <c r="U5214" s="45">
        <v>25447</v>
      </c>
      <c r="V5214" s="43"/>
      <c r="W5214" s="43" t="s">
        <v>42459</v>
      </c>
      <c r="X5214" s="43" t="s">
        <v>486</v>
      </c>
    </row>
    <row r="5215" spans="1:24" hidden="1" x14ac:dyDescent="0.25">
      <c r="A5215" s="43" t="s">
        <v>17897</v>
      </c>
      <c r="B5215" s="43" t="s">
        <v>484</v>
      </c>
      <c r="C5215" s="43" t="s">
        <v>481</v>
      </c>
      <c r="D5215" s="43" t="s">
        <v>17372</v>
      </c>
      <c r="E5215" s="43" t="s">
        <v>25</v>
      </c>
      <c r="F5215" s="44">
        <v>384097</v>
      </c>
      <c r="G5215" s="43" t="s">
        <v>24400</v>
      </c>
      <c r="H5215" s="43" t="s">
        <v>17385</v>
      </c>
      <c r="I5215" s="43" t="s">
        <v>25</v>
      </c>
      <c r="J5215" s="43" t="s">
        <v>17375</v>
      </c>
      <c r="K5215" s="43" t="s">
        <v>17386</v>
      </c>
      <c r="L5215" s="43"/>
      <c r="M5215" s="43"/>
      <c r="N5215" s="43" t="s">
        <v>42460</v>
      </c>
      <c r="O5215" s="43" t="s">
        <v>15605</v>
      </c>
      <c r="P5215" s="43" t="s">
        <v>17379</v>
      </c>
      <c r="Q5215" s="43" t="s">
        <v>15914</v>
      </c>
      <c r="R5215" s="43" t="s">
        <v>42461</v>
      </c>
      <c r="S5215" s="43" t="s">
        <v>42462</v>
      </c>
      <c r="T5215" s="43" t="s">
        <v>17435</v>
      </c>
      <c r="U5215" s="45">
        <v>25447</v>
      </c>
      <c r="V5215" s="43"/>
      <c r="W5215" s="43" t="s">
        <v>42463</v>
      </c>
      <c r="X5215" s="43" t="s">
        <v>486</v>
      </c>
    </row>
    <row r="5216" spans="1:24" hidden="1" x14ac:dyDescent="0.25">
      <c r="A5216" s="43" t="s">
        <v>17897</v>
      </c>
      <c r="B5216" s="43" t="s">
        <v>484</v>
      </c>
      <c r="C5216" s="43" t="s">
        <v>481</v>
      </c>
      <c r="D5216" s="43" t="s">
        <v>17372</v>
      </c>
      <c r="E5216" s="43" t="s">
        <v>25</v>
      </c>
      <c r="F5216" s="44">
        <v>609422</v>
      </c>
      <c r="G5216" s="43" t="s">
        <v>42464</v>
      </c>
      <c r="H5216" s="43" t="s">
        <v>17385</v>
      </c>
      <c r="I5216" s="43" t="s">
        <v>25</v>
      </c>
      <c r="J5216" s="43" t="s">
        <v>17375</v>
      </c>
      <c r="K5216" s="43" t="s">
        <v>17386</v>
      </c>
      <c r="L5216" s="43"/>
      <c r="M5216" s="43"/>
      <c r="N5216" s="43" t="s">
        <v>42465</v>
      </c>
      <c r="O5216" s="43" t="s">
        <v>1897</v>
      </c>
      <c r="P5216" s="43" t="s">
        <v>17379</v>
      </c>
      <c r="Q5216" s="43" t="s">
        <v>15917</v>
      </c>
      <c r="R5216" s="43" t="s">
        <v>42466</v>
      </c>
      <c r="S5216" s="43" t="s">
        <v>42467</v>
      </c>
      <c r="T5216" s="43" t="s">
        <v>17390</v>
      </c>
      <c r="U5216" s="45">
        <v>42979</v>
      </c>
      <c r="V5216" s="43"/>
      <c r="W5216" s="43" t="s">
        <v>42468</v>
      </c>
      <c r="X5216" s="43" t="s">
        <v>486</v>
      </c>
    </row>
    <row r="5217" spans="1:24" hidden="1" x14ac:dyDescent="0.25">
      <c r="A5217" s="43" t="s">
        <v>17897</v>
      </c>
      <c r="B5217" s="43" t="s">
        <v>484</v>
      </c>
      <c r="C5217" s="43" t="s">
        <v>481</v>
      </c>
      <c r="D5217" s="43" t="s">
        <v>17372</v>
      </c>
      <c r="E5217" s="43" t="s">
        <v>25</v>
      </c>
      <c r="F5217" s="44">
        <v>648825</v>
      </c>
      <c r="G5217" s="43" t="s">
        <v>42469</v>
      </c>
      <c r="H5217" s="43" t="s">
        <v>17459</v>
      </c>
      <c r="I5217" s="43" t="s">
        <v>25</v>
      </c>
      <c r="J5217" s="43" t="s">
        <v>17375</v>
      </c>
      <c r="K5217" s="43" t="s">
        <v>17394</v>
      </c>
      <c r="L5217" s="43"/>
      <c r="M5217" s="43"/>
      <c r="N5217" s="43" t="s">
        <v>42470</v>
      </c>
      <c r="O5217" s="43" t="s">
        <v>19729</v>
      </c>
      <c r="P5217" s="43" t="s">
        <v>17379</v>
      </c>
      <c r="Q5217" s="43" t="s">
        <v>42471</v>
      </c>
      <c r="R5217" s="43" t="s">
        <v>42472</v>
      </c>
      <c r="S5217" s="43" t="s">
        <v>42473</v>
      </c>
      <c r="T5217" s="43" t="s">
        <v>17463</v>
      </c>
      <c r="U5217" s="45">
        <v>37623</v>
      </c>
      <c r="V5217" s="43"/>
      <c r="W5217" s="43"/>
      <c r="X5217" s="43" t="s">
        <v>486</v>
      </c>
    </row>
    <row r="5218" spans="1:24" hidden="1" x14ac:dyDescent="0.25">
      <c r="A5218" s="43" t="s">
        <v>17897</v>
      </c>
      <c r="B5218" s="43" t="s">
        <v>484</v>
      </c>
      <c r="C5218" s="43" t="s">
        <v>481</v>
      </c>
      <c r="D5218" s="43" t="s">
        <v>17372</v>
      </c>
      <c r="E5218" s="43" t="s">
        <v>25</v>
      </c>
      <c r="F5218" s="44">
        <v>95230</v>
      </c>
      <c r="G5218" s="43" t="s">
        <v>42474</v>
      </c>
      <c r="H5218" s="43" t="s">
        <v>17385</v>
      </c>
      <c r="I5218" s="43" t="s">
        <v>25</v>
      </c>
      <c r="J5218" s="43" t="s">
        <v>17375</v>
      </c>
      <c r="K5218" s="43" t="s">
        <v>17386</v>
      </c>
      <c r="L5218" s="43"/>
      <c r="M5218" s="43"/>
      <c r="N5218" s="43" t="s">
        <v>42475</v>
      </c>
      <c r="O5218" s="43" t="s">
        <v>19729</v>
      </c>
      <c r="P5218" s="43" t="s">
        <v>17379</v>
      </c>
      <c r="Q5218" s="43" t="s">
        <v>15920</v>
      </c>
      <c r="R5218" s="43" t="s">
        <v>42476</v>
      </c>
      <c r="S5218" s="43" t="s">
        <v>42477</v>
      </c>
      <c r="T5218" s="43" t="s">
        <v>17390</v>
      </c>
      <c r="U5218" s="45">
        <v>25447</v>
      </c>
      <c r="V5218" s="43"/>
      <c r="W5218" s="43" t="s">
        <v>42478</v>
      </c>
      <c r="X5218" s="43" t="s">
        <v>486</v>
      </c>
    </row>
    <row r="5219" spans="1:24" hidden="1" x14ac:dyDescent="0.25">
      <c r="A5219" s="43" t="s">
        <v>17897</v>
      </c>
      <c r="B5219" s="43" t="s">
        <v>484</v>
      </c>
      <c r="C5219" s="43" t="s">
        <v>481</v>
      </c>
      <c r="D5219" s="43" t="s">
        <v>17372</v>
      </c>
      <c r="E5219" s="43" t="s">
        <v>25</v>
      </c>
      <c r="F5219" s="44">
        <v>255653</v>
      </c>
      <c r="G5219" s="43" t="s">
        <v>42479</v>
      </c>
      <c r="H5219" s="43" t="s">
        <v>17385</v>
      </c>
      <c r="I5219" s="43" t="s">
        <v>25</v>
      </c>
      <c r="J5219" s="43" t="s">
        <v>17375</v>
      </c>
      <c r="K5219" s="43" t="s">
        <v>17386</v>
      </c>
      <c r="L5219" s="43"/>
      <c r="M5219" s="43"/>
      <c r="N5219" s="43" t="s">
        <v>42480</v>
      </c>
      <c r="O5219" s="43" t="s">
        <v>19729</v>
      </c>
      <c r="P5219" s="43" t="s">
        <v>17379</v>
      </c>
      <c r="Q5219" s="43" t="s">
        <v>15923</v>
      </c>
      <c r="R5219" s="43" t="s">
        <v>42481</v>
      </c>
      <c r="S5219" s="43" t="s">
        <v>42482</v>
      </c>
      <c r="T5219" s="43" t="s">
        <v>17435</v>
      </c>
      <c r="U5219" s="45">
        <v>25447</v>
      </c>
      <c r="V5219" s="43"/>
      <c r="W5219" s="43" t="s">
        <v>42483</v>
      </c>
      <c r="X5219" s="43" t="s">
        <v>486</v>
      </c>
    </row>
    <row r="5220" spans="1:24" hidden="1" x14ac:dyDescent="0.25">
      <c r="A5220" s="43" t="s">
        <v>17897</v>
      </c>
      <c r="B5220" s="43" t="s">
        <v>484</v>
      </c>
      <c r="C5220" s="43" t="s">
        <v>481</v>
      </c>
      <c r="D5220" s="43" t="s">
        <v>17372</v>
      </c>
      <c r="E5220" s="43" t="s">
        <v>25</v>
      </c>
      <c r="F5220" s="44">
        <v>257605</v>
      </c>
      <c r="G5220" s="43" t="s">
        <v>27649</v>
      </c>
      <c r="H5220" s="43" t="s">
        <v>17385</v>
      </c>
      <c r="I5220" s="43" t="s">
        <v>25</v>
      </c>
      <c r="J5220" s="43" t="s">
        <v>17375</v>
      </c>
      <c r="K5220" s="43" t="s">
        <v>17386</v>
      </c>
      <c r="L5220" s="43"/>
      <c r="M5220" s="43"/>
      <c r="N5220" s="43" t="s">
        <v>42484</v>
      </c>
      <c r="O5220" s="43" t="s">
        <v>19729</v>
      </c>
      <c r="P5220" s="43" t="s">
        <v>17379</v>
      </c>
      <c r="Q5220" s="43" t="s">
        <v>15925</v>
      </c>
      <c r="R5220" s="43" t="s">
        <v>42485</v>
      </c>
      <c r="S5220" s="43" t="s">
        <v>42486</v>
      </c>
      <c r="T5220" s="43" t="s">
        <v>17435</v>
      </c>
      <c r="U5220" s="45">
        <v>25447</v>
      </c>
      <c r="V5220" s="43"/>
      <c r="W5220" s="43" t="s">
        <v>42487</v>
      </c>
      <c r="X5220" s="43" t="s">
        <v>486</v>
      </c>
    </row>
    <row r="5221" spans="1:24" hidden="1" x14ac:dyDescent="0.25">
      <c r="A5221" s="43" t="s">
        <v>17897</v>
      </c>
      <c r="B5221" s="43" t="s">
        <v>484</v>
      </c>
      <c r="C5221" s="43" t="s">
        <v>481</v>
      </c>
      <c r="D5221" s="43" t="s">
        <v>17372</v>
      </c>
      <c r="E5221" s="43" t="s">
        <v>25</v>
      </c>
      <c r="F5221" s="44">
        <v>266183</v>
      </c>
      <c r="G5221" s="43" t="s">
        <v>42488</v>
      </c>
      <c r="H5221" s="43" t="s">
        <v>17385</v>
      </c>
      <c r="I5221" s="43" t="s">
        <v>25</v>
      </c>
      <c r="J5221" s="43" t="s">
        <v>17375</v>
      </c>
      <c r="K5221" s="43" t="s">
        <v>17386</v>
      </c>
      <c r="L5221" s="43"/>
      <c r="M5221" s="43"/>
      <c r="N5221" s="43" t="s">
        <v>42489</v>
      </c>
      <c r="O5221" s="43" t="s">
        <v>1897</v>
      </c>
      <c r="P5221" s="43" t="s">
        <v>17379</v>
      </c>
      <c r="Q5221" s="43" t="s">
        <v>15928</v>
      </c>
      <c r="R5221" s="43" t="s">
        <v>42490</v>
      </c>
      <c r="S5221" s="43" t="s">
        <v>42491</v>
      </c>
      <c r="T5221" s="43" t="s">
        <v>17435</v>
      </c>
      <c r="U5221" s="45">
        <v>25447</v>
      </c>
      <c r="V5221" s="43"/>
      <c r="W5221" s="43" t="s">
        <v>42492</v>
      </c>
      <c r="X5221" s="43" t="s">
        <v>486</v>
      </c>
    </row>
    <row r="5222" spans="1:24" hidden="1" x14ac:dyDescent="0.25">
      <c r="A5222" s="43" t="s">
        <v>17897</v>
      </c>
      <c r="B5222" s="43" t="s">
        <v>484</v>
      </c>
      <c r="C5222" s="43" t="s">
        <v>481</v>
      </c>
      <c r="D5222" s="43" t="s">
        <v>17372</v>
      </c>
      <c r="E5222" s="43" t="s">
        <v>25</v>
      </c>
      <c r="F5222" s="44">
        <v>917931</v>
      </c>
      <c r="G5222" s="43" t="s">
        <v>42493</v>
      </c>
      <c r="H5222" s="43" t="s">
        <v>17374</v>
      </c>
      <c r="I5222" s="43" t="s">
        <v>25</v>
      </c>
      <c r="J5222" s="43" t="s">
        <v>17375</v>
      </c>
      <c r="K5222" s="43" t="s">
        <v>17386</v>
      </c>
      <c r="L5222" s="43"/>
      <c r="M5222" s="43"/>
      <c r="N5222" s="43" t="s">
        <v>42494</v>
      </c>
      <c r="O5222" s="43" t="s">
        <v>1897</v>
      </c>
      <c r="P5222" s="43" t="s">
        <v>17379</v>
      </c>
      <c r="Q5222" s="43" t="s">
        <v>15931</v>
      </c>
      <c r="R5222" s="43" t="s">
        <v>42495</v>
      </c>
      <c r="S5222" s="43" t="s">
        <v>42496</v>
      </c>
      <c r="T5222" s="43" t="s">
        <v>17382</v>
      </c>
      <c r="U5222" s="45">
        <v>38961</v>
      </c>
      <c r="V5222" s="43"/>
      <c r="W5222" s="43" t="s">
        <v>42497</v>
      </c>
      <c r="X5222" s="43" t="s">
        <v>486</v>
      </c>
    </row>
    <row r="5223" spans="1:24" hidden="1" x14ac:dyDescent="0.25">
      <c r="A5223" s="43" t="s">
        <v>17897</v>
      </c>
      <c r="B5223" s="43" t="s">
        <v>484</v>
      </c>
      <c r="C5223" s="43" t="s">
        <v>481</v>
      </c>
      <c r="D5223" s="43" t="s">
        <v>17372</v>
      </c>
      <c r="E5223" s="43" t="s">
        <v>25</v>
      </c>
      <c r="F5223" s="44">
        <v>279595</v>
      </c>
      <c r="G5223" s="43" t="s">
        <v>42498</v>
      </c>
      <c r="H5223" s="43" t="s">
        <v>17385</v>
      </c>
      <c r="I5223" s="43" t="s">
        <v>25</v>
      </c>
      <c r="J5223" s="43" t="s">
        <v>17375</v>
      </c>
      <c r="K5223" s="43" t="s">
        <v>17386</v>
      </c>
      <c r="L5223" s="43"/>
      <c r="M5223" s="43"/>
      <c r="N5223" s="43" t="s">
        <v>42499</v>
      </c>
      <c r="O5223" s="43" t="s">
        <v>1897</v>
      </c>
      <c r="P5223" s="43" t="s">
        <v>17379</v>
      </c>
      <c r="Q5223" s="43" t="s">
        <v>15938</v>
      </c>
      <c r="R5223" s="43" t="s">
        <v>42500</v>
      </c>
      <c r="S5223" s="43" t="s">
        <v>42501</v>
      </c>
      <c r="T5223" s="43" t="s">
        <v>17435</v>
      </c>
      <c r="U5223" s="45">
        <v>25447</v>
      </c>
      <c r="V5223" s="43"/>
      <c r="W5223" s="43" t="s">
        <v>42502</v>
      </c>
      <c r="X5223" s="43" t="s">
        <v>486</v>
      </c>
    </row>
    <row r="5224" spans="1:24" hidden="1" x14ac:dyDescent="0.25">
      <c r="A5224" s="43" t="s">
        <v>17897</v>
      </c>
      <c r="B5224" s="43" t="s">
        <v>484</v>
      </c>
      <c r="C5224" s="43" t="s">
        <v>481</v>
      </c>
      <c r="D5224" s="43" t="s">
        <v>17372</v>
      </c>
      <c r="E5224" s="43" t="s">
        <v>25</v>
      </c>
      <c r="F5224" s="44">
        <v>486336</v>
      </c>
      <c r="G5224" s="43" t="s">
        <v>42503</v>
      </c>
      <c r="H5224" s="43" t="s">
        <v>17385</v>
      </c>
      <c r="I5224" s="43" t="s">
        <v>25</v>
      </c>
      <c r="J5224" s="43" t="s">
        <v>17375</v>
      </c>
      <c r="K5224" s="43" t="s">
        <v>17386</v>
      </c>
      <c r="L5224" s="43"/>
      <c r="M5224" s="43"/>
      <c r="N5224" s="43" t="s">
        <v>42504</v>
      </c>
      <c r="O5224" s="43" t="s">
        <v>1897</v>
      </c>
      <c r="P5224" s="43" t="s">
        <v>17379</v>
      </c>
      <c r="Q5224" s="43" t="s">
        <v>15941</v>
      </c>
      <c r="R5224" s="43" t="s">
        <v>42505</v>
      </c>
      <c r="S5224" s="43" t="s">
        <v>42506</v>
      </c>
      <c r="T5224" s="43" t="s">
        <v>17435</v>
      </c>
      <c r="U5224" s="45">
        <v>39692</v>
      </c>
      <c r="V5224" s="43"/>
      <c r="W5224" s="43" t="s">
        <v>42507</v>
      </c>
      <c r="X5224" s="43" t="s">
        <v>486</v>
      </c>
    </row>
    <row r="5225" spans="1:24" hidden="1" x14ac:dyDescent="0.25">
      <c r="A5225" s="43" t="s">
        <v>17897</v>
      </c>
      <c r="B5225" s="43" t="s">
        <v>484</v>
      </c>
      <c r="C5225" s="43" t="s">
        <v>481</v>
      </c>
      <c r="D5225" s="43" t="s">
        <v>17372</v>
      </c>
      <c r="E5225" s="43" t="s">
        <v>25</v>
      </c>
      <c r="F5225" s="44">
        <v>918555</v>
      </c>
      <c r="G5225" s="43" t="s">
        <v>42508</v>
      </c>
      <c r="H5225" s="43" t="s">
        <v>17374</v>
      </c>
      <c r="I5225" s="43" t="s">
        <v>25</v>
      </c>
      <c r="J5225" s="43" t="s">
        <v>17375</v>
      </c>
      <c r="K5225" s="43" t="s">
        <v>17386</v>
      </c>
      <c r="L5225" s="43"/>
      <c r="M5225" s="43"/>
      <c r="N5225" s="43" t="s">
        <v>42509</v>
      </c>
      <c r="O5225" s="43" t="s">
        <v>19729</v>
      </c>
      <c r="P5225" s="43" t="s">
        <v>17379</v>
      </c>
      <c r="Q5225" s="43" t="s">
        <v>15944</v>
      </c>
      <c r="R5225" s="43" t="s">
        <v>42510</v>
      </c>
      <c r="S5225" s="43" t="s">
        <v>42511</v>
      </c>
      <c r="T5225" s="43" t="s">
        <v>17382</v>
      </c>
      <c r="U5225" s="45">
        <v>31656</v>
      </c>
      <c r="V5225" s="43"/>
      <c r="W5225" s="43" t="s">
        <v>42512</v>
      </c>
      <c r="X5225" s="43" t="s">
        <v>486</v>
      </c>
    </row>
    <row r="5226" spans="1:24" hidden="1" x14ac:dyDescent="0.25">
      <c r="A5226" s="43" t="s">
        <v>17897</v>
      </c>
      <c r="B5226" s="43" t="s">
        <v>484</v>
      </c>
      <c r="C5226" s="43" t="s">
        <v>481</v>
      </c>
      <c r="D5226" s="43" t="s">
        <v>17372</v>
      </c>
      <c r="E5226" s="43" t="s">
        <v>25</v>
      </c>
      <c r="F5226" s="44">
        <v>339451</v>
      </c>
      <c r="G5226" s="43" t="s">
        <v>42513</v>
      </c>
      <c r="H5226" s="43" t="s">
        <v>17385</v>
      </c>
      <c r="I5226" s="43" t="s">
        <v>25</v>
      </c>
      <c r="J5226" s="43" t="s">
        <v>17375</v>
      </c>
      <c r="K5226" s="43" t="s">
        <v>17386</v>
      </c>
      <c r="L5226" s="43"/>
      <c r="M5226" s="43"/>
      <c r="N5226" s="43" t="s">
        <v>42514</v>
      </c>
      <c r="O5226" s="43" t="s">
        <v>1897</v>
      </c>
      <c r="P5226" s="43" t="s">
        <v>17379</v>
      </c>
      <c r="Q5226" s="43" t="s">
        <v>15947</v>
      </c>
      <c r="R5226" s="43"/>
      <c r="S5226" s="43"/>
      <c r="T5226" s="43" t="s">
        <v>17390</v>
      </c>
      <c r="U5226" s="45">
        <v>43347</v>
      </c>
      <c r="V5226" s="43"/>
      <c r="W5226" s="43" t="s">
        <v>42515</v>
      </c>
      <c r="X5226" s="43" t="s">
        <v>486</v>
      </c>
    </row>
    <row r="5227" spans="1:24" hidden="1" x14ac:dyDescent="0.25">
      <c r="A5227" s="43" t="s">
        <v>17897</v>
      </c>
      <c r="B5227" s="43" t="s">
        <v>484</v>
      </c>
      <c r="C5227" s="43" t="s">
        <v>481</v>
      </c>
      <c r="D5227" s="43" t="s">
        <v>17372</v>
      </c>
      <c r="E5227" s="43" t="s">
        <v>25</v>
      </c>
      <c r="F5227" s="44">
        <v>471541</v>
      </c>
      <c r="G5227" s="43" t="s">
        <v>42516</v>
      </c>
      <c r="H5227" s="43" t="s">
        <v>17385</v>
      </c>
      <c r="I5227" s="43" t="s">
        <v>25</v>
      </c>
      <c r="J5227" s="43" t="s">
        <v>17375</v>
      </c>
      <c r="K5227" s="43" t="s">
        <v>17386</v>
      </c>
      <c r="L5227" s="43"/>
      <c r="M5227" s="43"/>
      <c r="N5227" s="43" t="s">
        <v>42429</v>
      </c>
      <c r="O5227" s="43" t="s">
        <v>1897</v>
      </c>
      <c r="P5227" s="43" t="s">
        <v>17379</v>
      </c>
      <c r="Q5227" s="43" t="s">
        <v>15950</v>
      </c>
      <c r="R5227" s="43" t="s">
        <v>42430</v>
      </c>
      <c r="S5227" s="43" t="s">
        <v>42517</v>
      </c>
      <c r="T5227" s="43" t="s">
        <v>17390</v>
      </c>
      <c r="U5227" s="45">
        <v>41518</v>
      </c>
      <c r="V5227" s="43"/>
      <c r="W5227" s="43" t="s">
        <v>42518</v>
      </c>
      <c r="X5227" s="43" t="s">
        <v>486</v>
      </c>
    </row>
    <row r="5228" spans="1:24" hidden="1" x14ac:dyDescent="0.25">
      <c r="A5228" s="43" t="s">
        <v>17897</v>
      </c>
      <c r="B5228" s="43" t="s">
        <v>484</v>
      </c>
      <c r="C5228" s="43" t="s">
        <v>481</v>
      </c>
      <c r="D5228" s="43" t="s">
        <v>17372</v>
      </c>
      <c r="E5228" s="43" t="s">
        <v>25</v>
      </c>
      <c r="F5228" s="44">
        <v>285536</v>
      </c>
      <c r="G5228" s="43" t="s">
        <v>42519</v>
      </c>
      <c r="H5228" s="43" t="s">
        <v>17385</v>
      </c>
      <c r="I5228" s="43" t="s">
        <v>25</v>
      </c>
      <c r="J5228" s="43" t="s">
        <v>17375</v>
      </c>
      <c r="K5228" s="43" t="s">
        <v>17386</v>
      </c>
      <c r="L5228" s="43"/>
      <c r="M5228" s="43"/>
      <c r="N5228" s="43" t="s">
        <v>42520</v>
      </c>
      <c r="O5228" s="43" t="s">
        <v>1897</v>
      </c>
      <c r="P5228" s="43" t="s">
        <v>17379</v>
      </c>
      <c r="Q5228" s="43" t="s">
        <v>15953</v>
      </c>
      <c r="R5228" s="43" t="s">
        <v>42521</v>
      </c>
      <c r="S5228" s="43" t="s">
        <v>42522</v>
      </c>
      <c r="T5228" s="43" t="s">
        <v>17435</v>
      </c>
      <c r="U5228" s="45">
        <v>32387</v>
      </c>
      <c r="V5228" s="43"/>
      <c r="W5228" s="43" t="s">
        <v>42523</v>
      </c>
      <c r="X5228" s="43" t="s">
        <v>486</v>
      </c>
    </row>
    <row r="5229" spans="1:24" hidden="1" x14ac:dyDescent="0.25">
      <c r="A5229" s="43" t="s">
        <v>17897</v>
      </c>
      <c r="B5229" s="43" t="s">
        <v>484</v>
      </c>
      <c r="C5229" s="43" t="s">
        <v>481</v>
      </c>
      <c r="D5229" s="43" t="s">
        <v>17372</v>
      </c>
      <c r="E5229" s="43" t="s">
        <v>25</v>
      </c>
      <c r="F5229" s="44">
        <v>283860</v>
      </c>
      <c r="G5229" s="43" t="s">
        <v>42524</v>
      </c>
      <c r="H5229" s="43" t="s">
        <v>17385</v>
      </c>
      <c r="I5229" s="43" t="s">
        <v>25</v>
      </c>
      <c r="J5229" s="43" t="s">
        <v>17375</v>
      </c>
      <c r="K5229" s="43" t="s">
        <v>17386</v>
      </c>
      <c r="L5229" s="43"/>
      <c r="M5229" s="43"/>
      <c r="N5229" s="43" t="s">
        <v>42525</v>
      </c>
      <c r="O5229" s="43" t="s">
        <v>15717</v>
      </c>
      <c r="P5229" s="43" t="s">
        <v>17379</v>
      </c>
      <c r="Q5229" s="43" t="s">
        <v>15956</v>
      </c>
      <c r="R5229" s="43" t="s">
        <v>42526</v>
      </c>
      <c r="S5229" s="43" t="s">
        <v>42527</v>
      </c>
      <c r="T5229" s="43" t="s">
        <v>17435</v>
      </c>
      <c r="U5229" s="45">
        <v>25447</v>
      </c>
      <c r="V5229" s="43"/>
      <c r="W5229" s="43" t="s">
        <v>42528</v>
      </c>
      <c r="X5229" s="43" t="s">
        <v>486</v>
      </c>
    </row>
    <row r="5230" spans="1:24" hidden="1" x14ac:dyDescent="0.25">
      <c r="A5230" s="43" t="s">
        <v>17897</v>
      </c>
      <c r="B5230" s="43" t="s">
        <v>484</v>
      </c>
      <c r="C5230" s="43" t="s">
        <v>481</v>
      </c>
      <c r="D5230" s="43" t="s">
        <v>17372</v>
      </c>
      <c r="E5230" s="43" t="s">
        <v>25</v>
      </c>
      <c r="F5230" s="44">
        <v>288241</v>
      </c>
      <c r="G5230" s="43" t="s">
        <v>42529</v>
      </c>
      <c r="H5230" s="43" t="s">
        <v>17385</v>
      </c>
      <c r="I5230" s="43" t="s">
        <v>25</v>
      </c>
      <c r="J5230" s="43" t="s">
        <v>17375</v>
      </c>
      <c r="K5230" s="43" t="s">
        <v>17386</v>
      </c>
      <c r="L5230" s="43"/>
      <c r="M5230" s="43"/>
      <c r="N5230" s="43" t="s">
        <v>42530</v>
      </c>
      <c r="O5230" s="43" t="s">
        <v>19593</v>
      </c>
      <c r="P5230" s="43" t="s">
        <v>17379</v>
      </c>
      <c r="Q5230" s="43" t="s">
        <v>15959</v>
      </c>
      <c r="R5230" s="43" t="s">
        <v>42531</v>
      </c>
      <c r="S5230" s="43" t="s">
        <v>42532</v>
      </c>
      <c r="T5230" s="43" t="s">
        <v>17435</v>
      </c>
      <c r="U5230" s="45">
        <v>28369</v>
      </c>
      <c r="V5230" s="43"/>
      <c r="W5230" s="43" t="s">
        <v>42533</v>
      </c>
      <c r="X5230" s="43" t="s">
        <v>486</v>
      </c>
    </row>
    <row r="5231" spans="1:24" hidden="1" x14ac:dyDescent="0.25">
      <c r="A5231" s="43" t="s">
        <v>17897</v>
      </c>
      <c r="B5231" s="43" t="s">
        <v>484</v>
      </c>
      <c r="C5231" s="43" t="s">
        <v>481</v>
      </c>
      <c r="D5231" s="43" t="s">
        <v>17372</v>
      </c>
      <c r="E5231" s="43" t="s">
        <v>25</v>
      </c>
      <c r="F5231" s="44">
        <v>642063</v>
      </c>
      <c r="G5231" s="43" t="s">
        <v>42534</v>
      </c>
      <c r="H5231" s="43" t="s">
        <v>17385</v>
      </c>
      <c r="I5231" s="43" t="s">
        <v>25</v>
      </c>
      <c r="J5231" s="43" t="s">
        <v>17375</v>
      </c>
      <c r="K5231" s="43" t="s">
        <v>17394</v>
      </c>
      <c r="L5231" s="43"/>
      <c r="M5231" s="43"/>
      <c r="N5231" s="43" t="s">
        <v>42535</v>
      </c>
      <c r="O5231" s="43" t="s">
        <v>42536</v>
      </c>
      <c r="P5231" s="43" t="s">
        <v>17379</v>
      </c>
      <c r="Q5231" s="43" t="s">
        <v>15644</v>
      </c>
      <c r="R5231" s="43"/>
      <c r="S5231" s="43"/>
      <c r="T5231" s="43" t="s">
        <v>17435</v>
      </c>
      <c r="U5231" s="45">
        <v>41520</v>
      </c>
      <c r="V5231" s="43"/>
      <c r="W5231" s="43"/>
      <c r="X5231" s="43" t="s">
        <v>486</v>
      </c>
    </row>
    <row r="5232" spans="1:24" hidden="1" x14ac:dyDescent="0.25">
      <c r="A5232" s="43" t="s">
        <v>17897</v>
      </c>
      <c r="B5232" s="43" t="s">
        <v>484</v>
      </c>
      <c r="C5232" s="43" t="s">
        <v>481</v>
      </c>
      <c r="D5232" s="43" t="s">
        <v>17372</v>
      </c>
      <c r="E5232" s="43" t="s">
        <v>25</v>
      </c>
      <c r="F5232" s="44">
        <v>294390</v>
      </c>
      <c r="G5232" s="43" t="s">
        <v>5386</v>
      </c>
      <c r="H5232" s="43" t="s">
        <v>17385</v>
      </c>
      <c r="I5232" s="43" t="s">
        <v>25</v>
      </c>
      <c r="J5232" s="43" t="s">
        <v>17375</v>
      </c>
      <c r="K5232" s="43" t="s">
        <v>17386</v>
      </c>
      <c r="L5232" s="43"/>
      <c r="M5232" s="43"/>
      <c r="N5232" s="43" t="s">
        <v>42537</v>
      </c>
      <c r="O5232" s="43" t="s">
        <v>1897</v>
      </c>
      <c r="P5232" s="43" t="s">
        <v>17379</v>
      </c>
      <c r="Q5232" s="43" t="s">
        <v>15961</v>
      </c>
      <c r="R5232" s="43" t="s">
        <v>42538</v>
      </c>
      <c r="S5232" s="43" t="s">
        <v>42539</v>
      </c>
      <c r="T5232" s="43" t="s">
        <v>17435</v>
      </c>
      <c r="U5232" s="45">
        <v>25447</v>
      </c>
      <c r="V5232" s="43"/>
      <c r="W5232" s="43" t="s">
        <v>42540</v>
      </c>
      <c r="X5232" s="43" t="s">
        <v>486</v>
      </c>
    </row>
    <row r="5233" spans="1:24" hidden="1" x14ac:dyDescent="0.25">
      <c r="A5233" s="43" t="s">
        <v>17897</v>
      </c>
      <c r="B5233" s="43" t="s">
        <v>484</v>
      </c>
      <c r="C5233" s="43" t="s">
        <v>481</v>
      </c>
      <c r="D5233" s="43" t="s">
        <v>17372</v>
      </c>
      <c r="E5233" s="43" t="s">
        <v>25</v>
      </c>
      <c r="F5233" s="44">
        <v>920495</v>
      </c>
      <c r="G5233" s="43" t="s">
        <v>42541</v>
      </c>
      <c r="H5233" s="43" t="s">
        <v>17374</v>
      </c>
      <c r="I5233" s="43" t="s">
        <v>25</v>
      </c>
      <c r="J5233" s="43" t="s">
        <v>17375</v>
      </c>
      <c r="K5233" s="43" t="s">
        <v>22246</v>
      </c>
      <c r="L5233" s="43"/>
      <c r="M5233" s="43"/>
      <c r="N5233" s="43" t="s">
        <v>42542</v>
      </c>
      <c r="O5233" s="43" t="s">
        <v>1897</v>
      </c>
      <c r="P5233" s="43" t="s">
        <v>17379</v>
      </c>
      <c r="Q5233" s="43" t="s">
        <v>15961</v>
      </c>
      <c r="R5233" s="43" t="s">
        <v>42543</v>
      </c>
      <c r="S5233" s="43" t="s">
        <v>42544</v>
      </c>
      <c r="T5233" s="43" t="s">
        <v>17382</v>
      </c>
      <c r="U5233" s="45">
        <v>25447</v>
      </c>
      <c r="V5233" s="43"/>
      <c r="W5233" s="43" t="s">
        <v>42545</v>
      </c>
      <c r="X5233" s="43" t="s">
        <v>486</v>
      </c>
    </row>
    <row r="5234" spans="1:24" hidden="1" x14ac:dyDescent="0.25">
      <c r="A5234" s="43" t="s">
        <v>17897</v>
      </c>
      <c r="B5234" s="43" t="s">
        <v>484</v>
      </c>
      <c r="C5234" s="43" t="s">
        <v>481</v>
      </c>
      <c r="D5234" s="43" t="s">
        <v>17372</v>
      </c>
      <c r="E5234" s="43" t="s">
        <v>25</v>
      </c>
      <c r="F5234" s="44">
        <v>303003</v>
      </c>
      <c r="G5234" s="43" t="s">
        <v>42546</v>
      </c>
      <c r="H5234" s="43" t="s">
        <v>17385</v>
      </c>
      <c r="I5234" s="43" t="s">
        <v>25</v>
      </c>
      <c r="J5234" s="43" t="s">
        <v>17375</v>
      </c>
      <c r="K5234" s="43" t="s">
        <v>17386</v>
      </c>
      <c r="L5234" s="43"/>
      <c r="M5234" s="43"/>
      <c r="N5234" s="43" t="s">
        <v>42547</v>
      </c>
      <c r="O5234" s="43" t="s">
        <v>1897</v>
      </c>
      <c r="P5234" s="43" t="s">
        <v>17379</v>
      </c>
      <c r="Q5234" s="43" t="s">
        <v>15966</v>
      </c>
      <c r="R5234" s="43" t="s">
        <v>42548</v>
      </c>
      <c r="S5234" s="43" t="s">
        <v>42549</v>
      </c>
      <c r="T5234" s="43" t="s">
        <v>17435</v>
      </c>
      <c r="U5234" s="45">
        <v>37135</v>
      </c>
      <c r="V5234" s="43"/>
      <c r="W5234" s="43" t="s">
        <v>42550</v>
      </c>
      <c r="X5234" s="43" t="s">
        <v>486</v>
      </c>
    </row>
    <row r="5235" spans="1:24" hidden="1" x14ac:dyDescent="0.25">
      <c r="A5235" s="43" t="s">
        <v>17897</v>
      </c>
      <c r="B5235" s="43" t="s">
        <v>484</v>
      </c>
      <c r="C5235" s="43" t="s">
        <v>481</v>
      </c>
      <c r="D5235" s="43" t="s">
        <v>17372</v>
      </c>
      <c r="E5235" s="43" t="s">
        <v>25</v>
      </c>
      <c r="F5235" s="44">
        <v>648116</v>
      </c>
      <c r="G5235" s="43" t="s">
        <v>42551</v>
      </c>
      <c r="H5235" s="43" t="s">
        <v>17459</v>
      </c>
      <c r="I5235" s="43" t="s">
        <v>25</v>
      </c>
      <c r="J5235" s="43" t="s">
        <v>17375</v>
      </c>
      <c r="K5235" s="43" t="s">
        <v>17394</v>
      </c>
      <c r="L5235" s="43"/>
      <c r="M5235" s="43"/>
      <c r="N5235" s="43" t="s">
        <v>42552</v>
      </c>
      <c r="O5235" s="43" t="s">
        <v>19729</v>
      </c>
      <c r="P5235" s="43" t="s">
        <v>17379</v>
      </c>
      <c r="Q5235" s="43" t="s">
        <v>42553</v>
      </c>
      <c r="R5235" s="43" t="s">
        <v>42554</v>
      </c>
      <c r="S5235" s="43" t="s">
        <v>42555</v>
      </c>
      <c r="T5235" s="43" t="s">
        <v>17427</v>
      </c>
      <c r="U5235" s="45">
        <v>36770</v>
      </c>
      <c r="V5235" s="43"/>
      <c r="W5235" s="43"/>
      <c r="X5235" s="43" t="s">
        <v>486</v>
      </c>
    </row>
    <row r="5236" spans="1:24" hidden="1" x14ac:dyDescent="0.25">
      <c r="A5236" s="43" t="s">
        <v>17897</v>
      </c>
      <c r="B5236" s="43" t="s">
        <v>484</v>
      </c>
      <c r="C5236" s="43" t="s">
        <v>481</v>
      </c>
      <c r="D5236" s="43" t="s">
        <v>17372</v>
      </c>
      <c r="E5236" s="43" t="s">
        <v>25</v>
      </c>
      <c r="F5236" s="44">
        <v>942006</v>
      </c>
      <c r="G5236" s="43" t="s">
        <v>42556</v>
      </c>
      <c r="H5236" s="43" t="s">
        <v>17374</v>
      </c>
      <c r="I5236" s="43" t="s">
        <v>25</v>
      </c>
      <c r="J5236" s="43" t="s">
        <v>17375</v>
      </c>
      <c r="K5236" s="43" t="s">
        <v>17386</v>
      </c>
      <c r="L5236" s="43"/>
      <c r="M5236" s="43"/>
      <c r="N5236" s="43" t="s">
        <v>42557</v>
      </c>
      <c r="O5236" s="43" t="s">
        <v>19593</v>
      </c>
      <c r="P5236" s="43" t="s">
        <v>17379</v>
      </c>
      <c r="Q5236" s="43" t="s">
        <v>16077</v>
      </c>
      <c r="R5236" s="43" t="s">
        <v>42558</v>
      </c>
      <c r="S5236" s="43" t="s">
        <v>42559</v>
      </c>
      <c r="T5236" s="43" t="s">
        <v>17382</v>
      </c>
      <c r="U5236" s="45">
        <v>38231</v>
      </c>
      <c r="V5236" s="43"/>
      <c r="W5236" s="43" t="s">
        <v>42560</v>
      </c>
      <c r="X5236" s="43" t="s">
        <v>486</v>
      </c>
    </row>
    <row r="5237" spans="1:24" hidden="1" x14ac:dyDescent="0.25">
      <c r="A5237" s="43" t="s">
        <v>17897</v>
      </c>
      <c r="B5237" s="43" t="s">
        <v>484</v>
      </c>
      <c r="C5237" s="43" t="s">
        <v>481</v>
      </c>
      <c r="D5237" s="43" t="s">
        <v>17372</v>
      </c>
      <c r="E5237" s="43" t="s">
        <v>25</v>
      </c>
      <c r="F5237" s="44">
        <v>308463</v>
      </c>
      <c r="G5237" s="43" t="s">
        <v>42561</v>
      </c>
      <c r="H5237" s="43" t="s">
        <v>17385</v>
      </c>
      <c r="I5237" s="43" t="s">
        <v>25</v>
      </c>
      <c r="J5237" s="43" t="s">
        <v>17375</v>
      </c>
      <c r="K5237" s="43" t="s">
        <v>17386</v>
      </c>
      <c r="L5237" s="43"/>
      <c r="M5237" s="43"/>
      <c r="N5237" s="43" t="s">
        <v>42562</v>
      </c>
      <c r="O5237" s="43" t="s">
        <v>19593</v>
      </c>
      <c r="P5237" s="43" t="s">
        <v>17379</v>
      </c>
      <c r="Q5237" s="43" t="s">
        <v>15969</v>
      </c>
      <c r="R5237" s="43" t="s">
        <v>42563</v>
      </c>
      <c r="S5237" s="43" t="s">
        <v>42564</v>
      </c>
      <c r="T5237" s="43" t="s">
        <v>17390</v>
      </c>
      <c r="U5237" s="45">
        <v>36039</v>
      </c>
      <c r="V5237" s="43"/>
      <c r="W5237" s="43" t="s">
        <v>42565</v>
      </c>
      <c r="X5237" s="43" t="s">
        <v>486</v>
      </c>
    </row>
    <row r="5238" spans="1:24" hidden="1" x14ac:dyDescent="0.25">
      <c r="A5238" s="43" t="s">
        <v>17897</v>
      </c>
      <c r="B5238" s="43" t="s">
        <v>484</v>
      </c>
      <c r="C5238" s="43" t="s">
        <v>481</v>
      </c>
      <c r="D5238" s="43" t="s">
        <v>17372</v>
      </c>
      <c r="E5238" s="43" t="s">
        <v>25</v>
      </c>
      <c r="F5238" s="44">
        <v>309320</v>
      </c>
      <c r="G5238" s="43" t="s">
        <v>42566</v>
      </c>
      <c r="H5238" s="43" t="s">
        <v>17385</v>
      </c>
      <c r="I5238" s="43" t="s">
        <v>25</v>
      </c>
      <c r="J5238" s="43" t="s">
        <v>17375</v>
      </c>
      <c r="K5238" s="43" t="s">
        <v>17386</v>
      </c>
      <c r="L5238" s="43"/>
      <c r="M5238" s="43"/>
      <c r="N5238" s="43" t="s">
        <v>42567</v>
      </c>
      <c r="O5238" s="43" t="s">
        <v>1897</v>
      </c>
      <c r="P5238" s="43" t="s">
        <v>17379</v>
      </c>
      <c r="Q5238" s="43" t="s">
        <v>15972</v>
      </c>
      <c r="R5238" s="43" t="s">
        <v>42568</v>
      </c>
      <c r="S5238" s="43" t="s">
        <v>42569</v>
      </c>
      <c r="T5238" s="43" t="s">
        <v>17427</v>
      </c>
      <c r="U5238" s="45">
        <v>26206</v>
      </c>
      <c r="V5238" s="43"/>
      <c r="W5238" s="43" t="s">
        <v>42570</v>
      </c>
      <c r="X5238" s="43" t="s">
        <v>486</v>
      </c>
    </row>
    <row r="5239" spans="1:24" hidden="1" x14ac:dyDescent="0.25">
      <c r="A5239" s="43" t="s">
        <v>17897</v>
      </c>
      <c r="B5239" s="43" t="s">
        <v>484</v>
      </c>
      <c r="C5239" s="43" t="s">
        <v>481</v>
      </c>
      <c r="D5239" s="43" t="s">
        <v>17372</v>
      </c>
      <c r="E5239" s="43" t="s">
        <v>25</v>
      </c>
      <c r="F5239" s="44">
        <v>311731</v>
      </c>
      <c r="G5239" s="43" t="s">
        <v>23888</v>
      </c>
      <c r="H5239" s="43" t="s">
        <v>17385</v>
      </c>
      <c r="I5239" s="43" t="s">
        <v>25</v>
      </c>
      <c r="J5239" s="43" t="s">
        <v>17375</v>
      </c>
      <c r="K5239" s="43" t="s">
        <v>17386</v>
      </c>
      <c r="L5239" s="43"/>
      <c r="M5239" s="43"/>
      <c r="N5239" s="43" t="s">
        <v>42571</v>
      </c>
      <c r="O5239" s="43" t="s">
        <v>19593</v>
      </c>
      <c r="P5239" s="43" t="s">
        <v>17379</v>
      </c>
      <c r="Q5239" s="43" t="s">
        <v>15755</v>
      </c>
      <c r="R5239" s="43" t="s">
        <v>42572</v>
      </c>
      <c r="S5239" s="43" t="s">
        <v>42573</v>
      </c>
      <c r="T5239" s="43" t="s">
        <v>17390</v>
      </c>
      <c r="U5239" s="45">
        <v>37500</v>
      </c>
      <c r="V5239" s="43"/>
      <c r="W5239" s="43" t="s">
        <v>42574</v>
      </c>
      <c r="X5239" s="43" t="s">
        <v>486</v>
      </c>
    </row>
    <row r="5240" spans="1:24" hidden="1" x14ac:dyDescent="0.25">
      <c r="A5240" s="43" t="s">
        <v>17897</v>
      </c>
      <c r="B5240" s="43" t="s">
        <v>484</v>
      </c>
      <c r="C5240" s="43" t="s">
        <v>481</v>
      </c>
      <c r="D5240" s="43" t="s">
        <v>17372</v>
      </c>
      <c r="E5240" s="43" t="s">
        <v>25</v>
      </c>
      <c r="F5240" s="44">
        <v>588326</v>
      </c>
      <c r="G5240" s="43" t="s">
        <v>42575</v>
      </c>
      <c r="H5240" s="43" t="s">
        <v>17385</v>
      </c>
      <c r="I5240" s="43" t="s">
        <v>25</v>
      </c>
      <c r="J5240" s="43" t="s">
        <v>17375</v>
      </c>
      <c r="K5240" s="43" t="s">
        <v>17386</v>
      </c>
      <c r="L5240" s="43"/>
      <c r="M5240" s="43"/>
      <c r="N5240" s="43" t="s">
        <v>42576</v>
      </c>
      <c r="O5240" s="43" t="s">
        <v>19593</v>
      </c>
      <c r="P5240" s="43" t="s">
        <v>17379</v>
      </c>
      <c r="Q5240" s="43" t="s">
        <v>15977</v>
      </c>
      <c r="R5240" s="43" t="s">
        <v>42577</v>
      </c>
      <c r="S5240" s="43" t="s">
        <v>42578</v>
      </c>
      <c r="T5240" s="43" t="s">
        <v>17435</v>
      </c>
      <c r="U5240" s="45">
        <v>25447</v>
      </c>
      <c r="V5240" s="43"/>
      <c r="W5240" s="43" t="s">
        <v>42579</v>
      </c>
      <c r="X5240" s="43" t="s">
        <v>486</v>
      </c>
    </row>
    <row r="5241" spans="1:24" hidden="1" x14ac:dyDescent="0.25">
      <c r="A5241" s="43" t="s">
        <v>17897</v>
      </c>
      <c r="B5241" s="43" t="s">
        <v>484</v>
      </c>
      <c r="C5241" s="43" t="s">
        <v>481</v>
      </c>
      <c r="D5241" s="43" t="s">
        <v>17372</v>
      </c>
      <c r="E5241" s="43" t="s">
        <v>25</v>
      </c>
      <c r="F5241" s="44">
        <v>313246</v>
      </c>
      <c r="G5241" s="43" t="s">
        <v>42580</v>
      </c>
      <c r="H5241" s="43" t="s">
        <v>17385</v>
      </c>
      <c r="I5241" s="43" t="s">
        <v>25</v>
      </c>
      <c r="J5241" s="43" t="s">
        <v>17375</v>
      </c>
      <c r="K5241" s="43" t="s">
        <v>17386</v>
      </c>
      <c r="L5241" s="43"/>
      <c r="M5241" s="43"/>
      <c r="N5241" s="43" t="s">
        <v>42581</v>
      </c>
      <c r="O5241" s="43" t="s">
        <v>19593</v>
      </c>
      <c r="P5241" s="43" t="s">
        <v>17379</v>
      </c>
      <c r="Q5241" s="43" t="s">
        <v>15980</v>
      </c>
      <c r="R5241" s="43" t="s">
        <v>42582</v>
      </c>
      <c r="S5241" s="43" t="s">
        <v>42583</v>
      </c>
      <c r="T5241" s="43" t="s">
        <v>17390</v>
      </c>
      <c r="U5241" s="45">
        <v>25447</v>
      </c>
      <c r="V5241" s="43"/>
      <c r="W5241" s="43" t="s">
        <v>42584</v>
      </c>
      <c r="X5241" s="43" t="s">
        <v>486</v>
      </c>
    </row>
    <row r="5242" spans="1:24" hidden="1" x14ac:dyDescent="0.25">
      <c r="A5242" s="43" t="s">
        <v>17897</v>
      </c>
      <c r="B5242" s="43" t="s">
        <v>484</v>
      </c>
      <c r="C5242" s="43" t="s">
        <v>481</v>
      </c>
      <c r="D5242" s="43" t="s">
        <v>17372</v>
      </c>
      <c r="E5242" s="43" t="s">
        <v>25</v>
      </c>
      <c r="F5242" s="44">
        <v>314331</v>
      </c>
      <c r="G5242" s="43" t="s">
        <v>42585</v>
      </c>
      <c r="H5242" s="43" t="s">
        <v>17385</v>
      </c>
      <c r="I5242" s="43" t="s">
        <v>25</v>
      </c>
      <c r="J5242" s="43" t="s">
        <v>17375</v>
      </c>
      <c r="K5242" s="43" t="s">
        <v>17386</v>
      </c>
      <c r="L5242" s="43"/>
      <c r="M5242" s="43"/>
      <c r="N5242" s="43" t="s">
        <v>42586</v>
      </c>
      <c r="O5242" s="43" t="s">
        <v>42587</v>
      </c>
      <c r="P5242" s="43" t="s">
        <v>17379</v>
      </c>
      <c r="Q5242" s="43" t="s">
        <v>15984</v>
      </c>
      <c r="R5242" s="43" t="s">
        <v>42588</v>
      </c>
      <c r="S5242" s="43" t="s">
        <v>42589</v>
      </c>
      <c r="T5242" s="43" t="s">
        <v>17390</v>
      </c>
      <c r="U5242" s="45">
        <v>25447</v>
      </c>
      <c r="V5242" s="43"/>
      <c r="W5242" s="43" t="s">
        <v>42590</v>
      </c>
      <c r="X5242" s="43" t="s">
        <v>486</v>
      </c>
    </row>
    <row r="5243" spans="1:24" hidden="1" x14ac:dyDescent="0.25">
      <c r="A5243" s="43" t="s">
        <v>17897</v>
      </c>
      <c r="B5243" s="43" t="s">
        <v>484</v>
      </c>
      <c r="C5243" s="43" t="s">
        <v>481</v>
      </c>
      <c r="D5243" s="43" t="s">
        <v>17372</v>
      </c>
      <c r="E5243" s="43" t="s">
        <v>25</v>
      </c>
      <c r="F5243" s="44">
        <v>648124</v>
      </c>
      <c r="G5243" s="43" t="s">
        <v>42591</v>
      </c>
      <c r="H5243" s="43" t="s">
        <v>17459</v>
      </c>
      <c r="I5243" s="43" t="s">
        <v>25</v>
      </c>
      <c r="J5243" s="43" t="s">
        <v>17375</v>
      </c>
      <c r="K5243" s="43" t="s">
        <v>17460</v>
      </c>
      <c r="L5243" s="43"/>
      <c r="M5243" s="43"/>
      <c r="N5243" s="43" t="s">
        <v>42592</v>
      </c>
      <c r="O5243" s="43" t="s">
        <v>19593</v>
      </c>
      <c r="P5243" s="43" t="s">
        <v>17379</v>
      </c>
      <c r="Q5243" s="43" t="s">
        <v>42017</v>
      </c>
      <c r="R5243" s="43" t="s">
        <v>42593</v>
      </c>
      <c r="S5243" s="43" t="s">
        <v>42594</v>
      </c>
      <c r="T5243" s="43" t="s">
        <v>17463</v>
      </c>
      <c r="U5243" s="45">
        <v>36770</v>
      </c>
      <c r="V5243" s="43"/>
      <c r="W5243" s="43"/>
      <c r="X5243" s="43" t="s">
        <v>486</v>
      </c>
    </row>
    <row r="5244" spans="1:24" hidden="1" x14ac:dyDescent="0.25">
      <c r="A5244" s="43" t="s">
        <v>17897</v>
      </c>
      <c r="B5244" s="43" t="s">
        <v>484</v>
      </c>
      <c r="C5244" s="43" t="s">
        <v>481</v>
      </c>
      <c r="D5244" s="43" t="s">
        <v>17372</v>
      </c>
      <c r="E5244" s="43" t="s">
        <v>25</v>
      </c>
      <c r="F5244" s="44">
        <v>640000</v>
      </c>
      <c r="G5244" s="43" t="s">
        <v>42595</v>
      </c>
      <c r="H5244" s="43" t="s">
        <v>17459</v>
      </c>
      <c r="I5244" s="43" t="s">
        <v>25</v>
      </c>
      <c r="J5244" s="43" t="s">
        <v>17375</v>
      </c>
      <c r="K5244" s="43" t="s">
        <v>17394</v>
      </c>
      <c r="L5244" s="43"/>
      <c r="M5244" s="43"/>
      <c r="N5244" s="43" t="s">
        <v>42596</v>
      </c>
      <c r="O5244" s="43" t="s">
        <v>19593</v>
      </c>
      <c r="P5244" s="43" t="s">
        <v>17379</v>
      </c>
      <c r="Q5244" s="43" t="s">
        <v>42017</v>
      </c>
      <c r="R5244" s="43" t="s">
        <v>42593</v>
      </c>
      <c r="S5244" s="43" t="s">
        <v>42594</v>
      </c>
      <c r="T5244" s="43" t="s">
        <v>17463</v>
      </c>
      <c r="U5244" s="45">
        <v>28004</v>
      </c>
      <c r="V5244" s="43"/>
      <c r="W5244" s="43"/>
      <c r="X5244" s="43" t="s">
        <v>486</v>
      </c>
    </row>
    <row r="5245" spans="1:24" hidden="1" x14ac:dyDescent="0.25">
      <c r="A5245" s="43" t="s">
        <v>17897</v>
      </c>
      <c r="B5245" s="43" t="s">
        <v>484</v>
      </c>
      <c r="C5245" s="43" t="s">
        <v>481</v>
      </c>
      <c r="D5245" s="43" t="s">
        <v>17372</v>
      </c>
      <c r="E5245" s="43" t="s">
        <v>25</v>
      </c>
      <c r="F5245" s="44">
        <v>327930</v>
      </c>
      <c r="G5245" s="43" t="s">
        <v>42597</v>
      </c>
      <c r="H5245" s="43" t="s">
        <v>17385</v>
      </c>
      <c r="I5245" s="43" t="s">
        <v>25</v>
      </c>
      <c r="J5245" s="43" t="s">
        <v>17375</v>
      </c>
      <c r="K5245" s="43" t="s">
        <v>17386</v>
      </c>
      <c r="L5245" s="43"/>
      <c r="M5245" s="43"/>
      <c r="N5245" s="43" t="s">
        <v>42598</v>
      </c>
      <c r="O5245" s="43" t="s">
        <v>19593</v>
      </c>
      <c r="P5245" s="43" t="s">
        <v>17379</v>
      </c>
      <c r="Q5245" s="43" t="s">
        <v>15987</v>
      </c>
      <c r="R5245" s="43" t="s">
        <v>42599</v>
      </c>
      <c r="S5245" s="43" t="s">
        <v>42600</v>
      </c>
      <c r="T5245" s="43" t="s">
        <v>18953</v>
      </c>
      <c r="U5245" s="45">
        <v>25447</v>
      </c>
      <c r="V5245" s="43"/>
      <c r="W5245" s="43" t="s">
        <v>42601</v>
      </c>
      <c r="X5245" s="43" t="s">
        <v>486</v>
      </c>
    </row>
    <row r="5246" spans="1:24" hidden="1" x14ac:dyDescent="0.25">
      <c r="A5246" s="43" t="s">
        <v>17897</v>
      </c>
      <c r="B5246" s="43" t="s">
        <v>484</v>
      </c>
      <c r="C5246" s="43" t="s">
        <v>481</v>
      </c>
      <c r="D5246" s="43" t="s">
        <v>17372</v>
      </c>
      <c r="E5246" s="43" t="s">
        <v>25</v>
      </c>
      <c r="F5246" s="44">
        <v>589101</v>
      </c>
      <c r="G5246" s="43" t="s">
        <v>42602</v>
      </c>
      <c r="H5246" s="43" t="s">
        <v>17385</v>
      </c>
      <c r="I5246" s="43" t="s">
        <v>25</v>
      </c>
      <c r="J5246" s="43" t="s">
        <v>17375</v>
      </c>
      <c r="K5246" s="43" t="s">
        <v>17386</v>
      </c>
      <c r="L5246" s="43"/>
      <c r="M5246" s="43"/>
      <c r="N5246" s="43" t="s">
        <v>42603</v>
      </c>
      <c r="O5246" s="43" t="s">
        <v>1897</v>
      </c>
      <c r="P5246" s="43" t="s">
        <v>17379</v>
      </c>
      <c r="Q5246" s="43" t="s">
        <v>15990</v>
      </c>
      <c r="R5246" s="43" t="s">
        <v>42604</v>
      </c>
      <c r="S5246" s="43" t="s">
        <v>42605</v>
      </c>
      <c r="T5246" s="43" t="s">
        <v>17435</v>
      </c>
      <c r="U5246" s="45">
        <v>25447</v>
      </c>
      <c r="V5246" s="43"/>
      <c r="W5246" s="43" t="s">
        <v>42606</v>
      </c>
      <c r="X5246" s="43" t="s">
        <v>486</v>
      </c>
    </row>
    <row r="5247" spans="1:24" hidden="1" x14ac:dyDescent="0.25">
      <c r="A5247" s="43" t="s">
        <v>17897</v>
      </c>
      <c r="B5247" s="43" t="s">
        <v>484</v>
      </c>
      <c r="C5247" s="43" t="s">
        <v>481</v>
      </c>
      <c r="D5247" s="43" t="s">
        <v>17372</v>
      </c>
      <c r="E5247" s="43" t="s">
        <v>25</v>
      </c>
      <c r="F5247" s="44">
        <v>331708</v>
      </c>
      <c r="G5247" s="43" t="s">
        <v>42607</v>
      </c>
      <c r="H5247" s="43" t="s">
        <v>17385</v>
      </c>
      <c r="I5247" s="43" t="s">
        <v>25</v>
      </c>
      <c r="J5247" s="43" t="s">
        <v>17375</v>
      </c>
      <c r="K5247" s="43" t="s">
        <v>17386</v>
      </c>
      <c r="L5247" s="43"/>
      <c r="M5247" s="43"/>
      <c r="N5247" s="43" t="s">
        <v>42608</v>
      </c>
      <c r="O5247" s="43" t="s">
        <v>19729</v>
      </c>
      <c r="P5247" s="43" t="s">
        <v>17379</v>
      </c>
      <c r="Q5247" s="43" t="s">
        <v>15993</v>
      </c>
      <c r="R5247" s="43" t="s">
        <v>42609</v>
      </c>
      <c r="S5247" s="43" t="s">
        <v>42610</v>
      </c>
      <c r="T5247" s="43" t="s">
        <v>17435</v>
      </c>
      <c r="U5247" s="45">
        <v>25447</v>
      </c>
      <c r="V5247" s="43"/>
      <c r="W5247" s="43" t="s">
        <v>42611</v>
      </c>
      <c r="X5247" s="43" t="s">
        <v>486</v>
      </c>
    </row>
    <row r="5248" spans="1:24" hidden="1" x14ac:dyDescent="0.25">
      <c r="A5248" s="43" t="s">
        <v>17897</v>
      </c>
      <c r="B5248" s="43" t="s">
        <v>484</v>
      </c>
      <c r="C5248" s="43" t="s">
        <v>481</v>
      </c>
      <c r="D5248" s="43" t="s">
        <v>17372</v>
      </c>
      <c r="E5248" s="43" t="s">
        <v>25</v>
      </c>
      <c r="F5248" s="44">
        <v>338079</v>
      </c>
      <c r="G5248" s="43" t="s">
        <v>42612</v>
      </c>
      <c r="H5248" s="43" t="s">
        <v>17385</v>
      </c>
      <c r="I5248" s="43" t="s">
        <v>25</v>
      </c>
      <c r="J5248" s="43" t="s">
        <v>17375</v>
      </c>
      <c r="K5248" s="43" t="s">
        <v>17386</v>
      </c>
      <c r="L5248" s="43"/>
      <c r="M5248" s="43"/>
      <c r="N5248" s="43" t="s">
        <v>42613</v>
      </c>
      <c r="O5248" s="43" t="s">
        <v>1897</v>
      </c>
      <c r="P5248" s="43" t="s">
        <v>17379</v>
      </c>
      <c r="Q5248" s="43" t="s">
        <v>15996</v>
      </c>
      <c r="R5248" s="43" t="s">
        <v>42614</v>
      </c>
      <c r="S5248" s="43" t="s">
        <v>42615</v>
      </c>
      <c r="T5248" s="43" t="s">
        <v>17427</v>
      </c>
      <c r="U5248" s="45">
        <v>25447</v>
      </c>
      <c r="V5248" s="43"/>
      <c r="W5248" s="43" t="s">
        <v>42616</v>
      </c>
      <c r="X5248" s="43" t="s">
        <v>486</v>
      </c>
    </row>
    <row r="5249" spans="1:24" hidden="1" x14ac:dyDescent="0.25">
      <c r="A5249" s="43" t="s">
        <v>17897</v>
      </c>
      <c r="B5249" s="43" t="s">
        <v>484</v>
      </c>
      <c r="C5249" s="43" t="s">
        <v>481</v>
      </c>
      <c r="D5249" s="43" t="s">
        <v>17372</v>
      </c>
      <c r="E5249" s="43" t="s">
        <v>25</v>
      </c>
      <c r="F5249" s="44">
        <v>345997</v>
      </c>
      <c r="G5249" s="43" t="s">
        <v>42617</v>
      </c>
      <c r="H5249" s="43" t="s">
        <v>17385</v>
      </c>
      <c r="I5249" s="43" t="s">
        <v>25</v>
      </c>
      <c r="J5249" s="43" t="s">
        <v>17375</v>
      </c>
      <c r="K5249" s="43" t="s">
        <v>17386</v>
      </c>
      <c r="L5249" s="43"/>
      <c r="M5249" s="43"/>
      <c r="N5249" s="43" t="s">
        <v>42618</v>
      </c>
      <c r="O5249" s="43" t="s">
        <v>19593</v>
      </c>
      <c r="P5249" s="43" t="s">
        <v>17379</v>
      </c>
      <c r="Q5249" s="43" t="s">
        <v>15999</v>
      </c>
      <c r="R5249" s="43" t="s">
        <v>42619</v>
      </c>
      <c r="S5249" s="43" t="s">
        <v>42620</v>
      </c>
      <c r="T5249" s="43" t="s">
        <v>17435</v>
      </c>
      <c r="U5249" s="45">
        <v>32021</v>
      </c>
      <c r="V5249" s="43"/>
      <c r="W5249" s="43" t="s">
        <v>42621</v>
      </c>
      <c r="X5249" s="43" t="s">
        <v>486</v>
      </c>
    </row>
    <row r="5250" spans="1:24" hidden="1" x14ac:dyDescent="0.25">
      <c r="A5250" s="43" t="s">
        <v>17897</v>
      </c>
      <c r="B5250" s="43" t="s">
        <v>484</v>
      </c>
      <c r="C5250" s="43" t="s">
        <v>481</v>
      </c>
      <c r="D5250" s="43" t="s">
        <v>17372</v>
      </c>
      <c r="E5250" s="43" t="s">
        <v>25</v>
      </c>
      <c r="F5250" s="44">
        <v>356425</v>
      </c>
      <c r="G5250" s="43" t="s">
        <v>42622</v>
      </c>
      <c r="H5250" s="43" t="s">
        <v>17385</v>
      </c>
      <c r="I5250" s="43" t="s">
        <v>25</v>
      </c>
      <c r="J5250" s="43" t="s">
        <v>17375</v>
      </c>
      <c r="K5250" s="43" t="s">
        <v>17386</v>
      </c>
      <c r="L5250" s="43"/>
      <c r="M5250" s="43"/>
      <c r="N5250" s="43" t="s">
        <v>42623</v>
      </c>
      <c r="O5250" s="43" t="s">
        <v>1897</v>
      </c>
      <c r="P5250" s="43" t="s">
        <v>17379</v>
      </c>
      <c r="Q5250" s="43" t="s">
        <v>16005</v>
      </c>
      <c r="R5250" s="43" t="s">
        <v>42624</v>
      </c>
      <c r="S5250" s="43" t="s">
        <v>42625</v>
      </c>
      <c r="T5250" s="43" t="s">
        <v>17435</v>
      </c>
      <c r="U5250" s="45">
        <v>26183</v>
      </c>
      <c r="V5250" s="43"/>
      <c r="W5250" s="43" t="s">
        <v>42626</v>
      </c>
      <c r="X5250" s="43" t="s">
        <v>486</v>
      </c>
    </row>
    <row r="5251" spans="1:24" hidden="1" x14ac:dyDescent="0.25">
      <c r="A5251" s="43" t="s">
        <v>17897</v>
      </c>
      <c r="B5251" s="43" t="s">
        <v>484</v>
      </c>
      <c r="C5251" s="43" t="s">
        <v>481</v>
      </c>
      <c r="D5251" s="43" t="s">
        <v>17372</v>
      </c>
      <c r="E5251" s="43" t="s">
        <v>25</v>
      </c>
      <c r="F5251" s="44">
        <v>83559</v>
      </c>
      <c r="G5251" s="43" t="s">
        <v>42627</v>
      </c>
      <c r="H5251" s="43" t="s">
        <v>17385</v>
      </c>
      <c r="I5251" s="43" t="s">
        <v>25</v>
      </c>
      <c r="J5251" s="43" t="s">
        <v>17375</v>
      </c>
      <c r="K5251" s="43" t="s">
        <v>17386</v>
      </c>
      <c r="L5251" s="43"/>
      <c r="M5251" s="43"/>
      <c r="N5251" s="43" t="s">
        <v>42628</v>
      </c>
      <c r="O5251" s="43" t="s">
        <v>19593</v>
      </c>
      <c r="P5251" s="43" t="s">
        <v>17379</v>
      </c>
      <c r="Q5251" s="43" t="s">
        <v>16008</v>
      </c>
      <c r="R5251" s="43" t="s">
        <v>42629</v>
      </c>
      <c r="S5251" s="43" t="s">
        <v>42630</v>
      </c>
      <c r="T5251" s="43" t="s">
        <v>17435</v>
      </c>
      <c r="U5251" s="45">
        <v>40422</v>
      </c>
      <c r="V5251" s="43"/>
      <c r="W5251" s="43" t="s">
        <v>42631</v>
      </c>
      <c r="X5251" s="43" t="s">
        <v>486</v>
      </c>
    </row>
    <row r="5252" spans="1:24" hidden="1" x14ac:dyDescent="0.25">
      <c r="A5252" s="43" t="s">
        <v>17897</v>
      </c>
      <c r="B5252" s="43" t="s">
        <v>484</v>
      </c>
      <c r="C5252" s="43" t="s">
        <v>481</v>
      </c>
      <c r="D5252" s="43" t="s">
        <v>17372</v>
      </c>
      <c r="E5252" s="43" t="s">
        <v>25</v>
      </c>
      <c r="F5252" s="44">
        <v>109487</v>
      </c>
      <c r="G5252" s="43" t="s">
        <v>42632</v>
      </c>
      <c r="H5252" s="43" t="s">
        <v>17385</v>
      </c>
      <c r="I5252" s="43" t="s">
        <v>25</v>
      </c>
      <c r="J5252" s="43" t="s">
        <v>17375</v>
      </c>
      <c r="K5252" s="43" t="s">
        <v>17386</v>
      </c>
      <c r="L5252" s="43"/>
      <c r="M5252" s="43"/>
      <c r="N5252" s="43" t="s">
        <v>42633</v>
      </c>
      <c r="O5252" s="43" t="s">
        <v>19729</v>
      </c>
      <c r="P5252" s="43" t="s">
        <v>17379</v>
      </c>
      <c r="Q5252" s="43" t="s">
        <v>16011</v>
      </c>
      <c r="R5252" s="43" t="s">
        <v>42634</v>
      </c>
      <c r="S5252" s="43" t="s">
        <v>42635</v>
      </c>
      <c r="T5252" s="43" t="s">
        <v>17390</v>
      </c>
      <c r="U5252" s="45">
        <v>41153</v>
      </c>
      <c r="V5252" s="43"/>
      <c r="W5252" s="43" t="s">
        <v>42636</v>
      </c>
      <c r="X5252" s="43" t="s">
        <v>486</v>
      </c>
    </row>
    <row r="5253" spans="1:24" hidden="1" x14ac:dyDescent="0.25">
      <c r="A5253" s="43" t="s">
        <v>17897</v>
      </c>
      <c r="B5253" s="43" t="s">
        <v>484</v>
      </c>
      <c r="C5253" s="43" t="s">
        <v>481</v>
      </c>
      <c r="D5253" s="43" t="s">
        <v>17372</v>
      </c>
      <c r="E5253" s="43" t="s">
        <v>25</v>
      </c>
      <c r="F5253" s="44">
        <v>641170</v>
      </c>
      <c r="G5253" s="43" t="s">
        <v>42637</v>
      </c>
      <c r="H5253" s="43" t="s">
        <v>17459</v>
      </c>
      <c r="I5253" s="43" t="s">
        <v>25</v>
      </c>
      <c r="J5253" s="43" t="s">
        <v>17375</v>
      </c>
      <c r="K5253" s="43" t="s">
        <v>17394</v>
      </c>
      <c r="L5253" s="43"/>
      <c r="M5253" s="43"/>
      <c r="N5253" s="43" t="s">
        <v>42638</v>
      </c>
      <c r="O5253" s="43" t="s">
        <v>19593</v>
      </c>
      <c r="P5253" s="43" t="s">
        <v>17379</v>
      </c>
      <c r="Q5253" s="43" t="s">
        <v>42639</v>
      </c>
      <c r="R5253" s="43" t="s">
        <v>42640</v>
      </c>
      <c r="S5253" s="43" t="s">
        <v>42594</v>
      </c>
      <c r="T5253" s="43" t="s">
        <v>17560</v>
      </c>
      <c r="U5253" s="45">
        <v>28734</v>
      </c>
      <c r="V5253" s="43"/>
      <c r="W5253" s="43"/>
      <c r="X5253" s="43" t="s">
        <v>486</v>
      </c>
    </row>
    <row r="5254" spans="1:24" hidden="1" x14ac:dyDescent="0.25">
      <c r="A5254" s="43" t="s">
        <v>17897</v>
      </c>
      <c r="B5254" s="43" t="s">
        <v>484</v>
      </c>
      <c r="C5254" s="43" t="s">
        <v>481</v>
      </c>
      <c r="D5254" s="43" t="s">
        <v>17372</v>
      </c>
      <c r="E5254" s="43" t="s">
        <v>25</v>
      </c>
      <c r="F5254" s="44">
        <v>382620</v>
      </c>
      <c r="G5254" s="43" t="s">
        <v>42641</v>
      </c>
      <c r="H5254" s="43" t="s">
        <v>17385</v>
      </c>
      <c r="I5254" s="43" t="s">
        <v>25</v>
      </c>
      <c r="J5254" s="43" t="s">
        <v>17375</v>
      </c>
      <c r="K5254" s="43" t="s">
        <v>17386</v>
      </c>
      <c r="L5254" s="43"/>
      <c r="M5254" s="43"/>
      <c r="N5254" s="43" t="s">
        <v>42642</v>
      </c>
      <c r="O5254" s="43" t="s">
        <v>19593</v>
      </c>
      <c r="P5254" s="43" t="s">
        <v>17379</v>
      </c>
      <c r="Q5254" s="43" t="s">
        <v>16014</v>
      </c>
      <c r="R5254" s="43" t="s">
        <v>42643</v>
      </c>
      <c r="S5254" s="43" t="s">
        <v>42644</v>
      </c>
      <c r="T5254" s="43" t="s">
        <v>17435</v>
      </c>
      <c r="U5254" s="45">
        <v>27275</v>
      </c>
      <c r="V5254" s="43"/>
      <c r="W5254" s="43" t="s">
        <v>42645</v>
      </c>
      <c r="X5254" s="43" t="s">
        <v>486</v>
      </c>
    </row>
    <row r="5255" spans="1:24" hidden="1" x14ac:dyDescent="0.25">
      <c r="A5255" s="43" t="s">
        <v>17897</v>
      </c>
      <c r="B5255" s="43" t="s">
        <v>484</v>
      </c>
      <c r="C5255" s="43" t="s">
        <v>481</v>
      </c>
      <c r="D5255" s="43" t="s">
        <v>17372</v>
      </c>
      <c r="E5255" s="43" t="s">
        <v>25</v>
      </c>
      <c r="F5255" s="44">
        <v>610429</v>
      </c>
      <c r="G5255" s="43" t="s">
        <v>42646</v>
      </c>
      <c r="H5255" s="43" t="s">
        <v>17385</v>
      </c>
      <c r="I5255" s="43" t="s">
        <v>25</v>
      </c>
      <c r="J5255" s="43" t="s">
        <v>17375</v>
      </c>
      <c r="K5255" s="43" t="s">
        <v>17386</v>
      </c>
      <c r="L5255" s="43"/>
      <c r="M5255" s="43"/>
      <c r="N5255" s="43" t="s">
        <v>42647</v>
      </c>
      <c r="O5255" s="43" t="s">
        <v>16019</v>
      </c>
      <c r="P5255" s="43" t="s">
        <v>17379</v>
      </c>
      <c r="Q5255" s="43" t="s">
        <v>16018</v>
      </c>
      <c r="R5255" s="43" t="s">
        <v>42648</v>
      </c>
      <c r="S5255" s="43" t="s">
        <v>42649</v>
      </c>
      <c r="T5255" s="43" t="s">
        <v>17435</v>
      </c>
      <c r="U5255" s="45">
        <v>25447</v>
      </c>
      <c r="V5255" s="43"/>
      <c r="W5255" s="43" t="s">
        <v>42650</v>
      </c>
      <c r="X5255" s="43" t="s">
        <v>486</v>
      </c>
    </row>
    <row r="5256" spans="1:24" hidden="1" x14ac:dyDescent="0.25">
      <c r="A5256" s="43" t="s">
        <v>17897</v>
      </c>
      <c r="B5256" s="43" t="s">
        <v>484</v>
      </c>
      <c r="C5256" s="43" t="s">
        <v>481</v>
      </c>
      <c r="D5256" s="43" t="s">
        <v>17372</v>
      </c>
      <c r="E5256" s="43" t="s">
        <v>25</v>
      </c>
      <c r="F5256" s="44">
        <v>383422</v>
      </c>
      <c r="G5256" s="43" t="s">
        <v>42651</v>
      </c>
      <c r="H5256" s="43" t="s">
        <v>17385</v>
      </c>
      <c r="I5256" s="43" t="s">
        <v>25</v>
      </c>
      <c r="J5256" s="43" t="s">
        <v>17375</v>
      </c>
      <c r="K5256" s="43" t="s">
        <v>17386</v>
      </c>
      <c r="L5256" s="43"/>
      <c r="M5256" s="43"/>
      <c r="N5256" s="43" t="s">
        <v>42652</v>
      </c>
      <c r="O5256" s="43" t="s">
        <v>19593</v>
      </c>
      <c r="P5256" s="43" t="s">
        <v>17379</v>
      </c>
      <c r="Q5256" s="43" t="s">
        <v>16022</v>
      </c>
      <c r="R5256" s="43" t="s">
        <v>42653</v>
      </c>
      <c r="S5256" s="43" t="s">
        <v>42654</v>
      </c>
      <c r="T5256" s="43" t="s">
        <v>17390</v>
      </c>
      <c r="U5256" s="45">
        <v>35309</v>
      </c>
      <c r="V5256" s="43"/>
      <c r="W5256" s="43" t="s">
        <v>42655</v>
      </c>
      <c r="X5256" s="43" t="s">
        <v>486</v>
      </c>
    </row>
    <row r="5257" spans="1:24" hidden="1" x14ac:dyDescent="0.25">
      <c r="A5257" s="43" t="s">
        <v>17897</v>
      </c>
      <c r="B5257" s="43" t="s">
        <v>484</v>
      </c>
      <c r="C5257" s="43" t="s">
        <v>481</v>
      </c>
      <c r="D5257" s="43" t="s">
        <v>17372</v>
      </c>
      <c r="E5257" s="43" t="s">
        <v>25</v>
      </c>
      <c r="F5257" s="44">
        <v>265740</v>
      </c>
      <c r="G5257" s="43" t="s">
        <v>42656</v>
      </c>
      <c r="H5257" s="43" t="s">
        <v>17385</v>
      </c>
      <c r="I5257" s="43" t="s">
        <v>25</v>
      </c>
      <c r="J5257" s="43" t="s">
        <v>17375</v>
      </c>
      <c r="K5257" s="43" t="s">
        <v>17386</v>
      </c>
      <c r="L5257" s="43"/>
      <c r="M5257" s="43"/>
      <c r="N5257" s="43" t="s">
        <v>42657</v>
      </c>
      <c r="O5257" s="43" t="s">
        <v>1897</v>
      </c>
      <c r="P5257" s="43" t="s">
        <v>17379</v>
      </c>
      <c r="Q5257" s="43" t="s">
        <v>42658</v>
      </c>
      <c r="R5257" s="43"/>
      <c r="S5257" s="43"/>
      <c r="T5257" s="43" t="s">
        <v>17390</v>
      </c>
      <c r="U5257" s="45">
        <v>44741</v>
      </c>
      <c r="V5257" s="43"/>
      <c r="W5257" s="43"/>
      <c r="X5257" s="43" t="s">
        <v>486</v>
      </c>
    </row>
    <row r="5258" spans="1:24" hidden="1" x14ac:dyDescent="0.25">
      <c r="A5258" s="43" t="s">
        <v>17897</v>
      </c>
      <c r="B5258" s="43" t="s">
        <v>484</v>
      </c>
      <c r="C5258" s="43" t="s">
        <v>481</v>
      </c>
      <c r="D5258" s="43" t="s">
        <v>17372</v>
      </c>
      <c r="E5258" s="43" t="s">
        <v>25</v>
      </c>
      <c r="F5258" s="44">
        <v>433799</v>
      </c>
      <c r="G5258" s="43" t="s">
        <v>42659</v>
      </c>
      <c r="H5258" s="43" t="s">
        <v>17385</v>
      </c>
      <c r="I5258" s="43" t="s">
        <v>25</v>
      </c>
      <c r="J5258" s="43" t="s">
        <v>17375</v>
      </c>
      <c r="K5258" s="43" t="s">
        <v>17386</v>
      </c>
      <c r="L5258" s="43"/>
      <c r="M5258" s="43"/>
      <c r="N5258" s="43" t="s">
        <v>42660</v>
      </c>
      <c r="O5258" s="43" t="s">
        <v>15717</v>
      </c>
      <c r="P5258" s="43" t="s">
        <v>17379</v>
      </c>
      <c r="Q5258" s="43" t="s">
        <v>16025</v>
      </c>
      <c r="R5258" s="43" t="s">
        <v>42661</v>
      </c>
      <c r="S5258" s="43" t="s">
        <v>42662</v>
      </c>
      <c r="T5258" s="43" t="s">
        <v>17427</v>
      </c>
      <c r="U5258" s="45">
        <v>26543</v>
      </c>
      <c r="V5258" s="43"/>
      <c r="W5258" s="43" t="s">
        <v>42663</v>
      </c>
      <c r="X5258" s="43" t="s">
        <v>486</v>
      </c>
    </row>
    <row r="5259" spans="1:24" hidden="1" x14ac:dyDescent="0.25">
      <c r="A5259" s="43" t="s">
        <v>17897</v>
      </c>
      <c r="B5259" s="43" t="s">
        <v>484</v>
      </c>
      <c r="C5259" s="43" t="s">
        <v>481</v>
      </c>
      <c r="D5259" s="43" t="s">
        <v>17372</v>
      </c>
      <c r="E5259" s="43" t="s">
        <v>25</v>
      </c>
      <c r="F5259" s="44">
        <v>436267</v>
      </c>
      <c r="G5259" s="43" t="s">
        <v>32370</v>
      </c>
      <c r="H5259" s="43" t="s">
        <v>17385</v>
      </c>
      <c r="I5259" s="43" t="s">
        <v>25</v>
      </c>
      <c r="J5259" s="43" t="s">
        <v>17375</v>
      </c>
      <c r="K5259" s="43" t="s">
        <v>17386</v>
      </c>
      <c r="L5259" s="43"/>
      <c r="M5259" s="43"/>
      <c r="N5259" s="43" t="s">
        <v>42664</v>
      </c>
      <c r="O5259" s="43" t="s">
        <v>19729</v>
      </c>
      <c r="P5259" s="43" t="s">
        <v>17379</v>
      </c>
      <c r="Q5259" s="43" t="s">
        <v>16027</v>
      </c>
      <c r="R5259" s="43" t="s">
        <v>42665</v>
      </c>
      <c r="S5259" s="43" t="s">
        <v>42666</v>
      </c>
      <c r="T5259" s="43" t="s">
        <v>17435</v>
      </c>
      <c r="U5259" s="45">
        <v>28004</v>
      </c>
      <c r="V5259" s="43"/>
      <c r="W5259" s="43" t="s">
        <v>42667</v>
      </c>
      <c r="X5259" s="43" t="s">
        <v>486</v>
      </c>
    </row>
    <row r="5260" spans="1:24" hidden="1" x14ac:dyDescent="0.25">
      <c r="A5260" s="43" t="s">
        <v>17897</v>
      </c>
      <c r="B5260" s="43" t="s">
        <v>484</v>
      </c>
      <c r="C5260" s="43" t="s">
        <v>481</v>
      </c>
      <c r="D5260" s="43" t="s">
        <v>17372</v>
      </c>
      <c r="E5260" s="43" t="s">
        <v>25</v>
      </c>
      <c r="F5260" s="44">
        <v>641081</v>
      </c>
      <c r="G5260" s="43" t="s">
        <v>42668</v>
      </c>
      <c r="H5260" s="43" t="s">
        <v>17459</v>
      </c>
      <c r="I5260" s="43" t="s">
        <v>25</v>
      </c>
      <c r="J5260" s="43" t="s">
        <v>17375</v>
      </c>
      <c r="K5260" s="43" t="s">
        <v>17394</v>
      </c>
      <c r="L5260" s="43"/>
      <c r="M5260" s="43"/>
      <c r="N5260" s="43" t="s">
        <v>20092</v>
      </c>
      <c r="O5260" s="43" t="s">
        <v>1897</v>
      </c>
      <c r="P5260" s="43" t="s">
        <v>17379</v>
      </c>
      <c r="Q5260" s="43" t="s">
        <v>2001</v>
      </c>
      <c r="R5260" s="43" t="s">
        <v>42669</v>
      </c>
      <c r="S5260" s="43" t="s">
        <v>42473</v>
      </c>
      <c r="T5260" s="43" t="s">
        <v>18322</v>
      </c>
      <c r="U5260" s="45">
        <v>28734</v>
      </c>
      <c r="V5260" s="43"/>
      <c r="W5260" s="43"/>
      <c r="X5260" s="43" t="s">
        <v>486</v>
      </c>
    </row>
    <row r="5261" spans="1:24" hidden="1" x14ac:dyDescent="0.25">
      <c r="A5261" s="43" t="s">
        <v>17897</v>
      </c>
      <c r="B5261" s="43" t="s">
        <v>484</v>
      </c>
      <c r="C5261" s="43" t="s">
        <v>481</v>
      </c>
      <c r="D5261" s="43" t="s">
        <v>17372</v>
      </c>
      <c r="E5261" s="43" t="s">
        <v>25</v>
      </c>
      <c r="F5261" s="44">
        <v>445878</v>
      </c>
      <c r="G5261" s="43" t="s">
        <v>42670</v>
      </c>
      <c r="H5261" s="43" t="s">
        <v>17385</v>
      </c>
      <c r="I5261" s="43" t="s">
        <v>25</v>
      </c>
      <c r="J5261" s="43" t="s">
        <v>17375</v>
      </c>
      <c r="K5261" s="43" t="s">
        <v>17386</v>
      </c>
      <c r="L5261" s="43"/>
      <c r="M5261" s="43"/>
      <c r="N5261" s="43" t="s">
        <v>42671</v>
      </c>
      <c r="O5261" s="43" t="s">
        <v>1897</v>
      </c>
      <c r="P5261" s="43" t="s">
        <v>17379</v>
      </c>
      <c r="Q5261" s="43" t="s">
        <v>16030</v>
      </c>
      <c r="R5261" s="43" t="s">
        <v>42672</v>
      </c>
      <c r="S5261" s="43" t="s">
        <v>42673</v>
      </c>
      <c r="T5261" s="43" t="s">
        <v>17435</v>
      </c>
      <c r="U5261" s="45">
        <v>28369</v>
      </c>
      <c r="V5261" s="43"/>
      <c r="W5261" s="43" t="s">
        <v>42674</v>
      </c>
      <c r="X5261" s="43" t="s">
        <v>486</v>
      </c>
    </row>
    <row r="5262" spans="1:24" hidden="1" x14ac:dyDescent="0.25">
      <c r="A5262" s="43" t="s">
        <v>17897</v>
      </c>
      <c r="B5262" s="43" t="s">
        <v>484</v>
      </c>
      <c r="C5262" s="43" t="s">
        <v>481</v>
      </c>
      <c r="D5262" s="43" t="s">
        <v>17372</v>
      </c>
      <c r="E5262" s="43" t="s">
        <v>25</v>
      </c>
      <c r="F5262" s="44">
        <v>936480</v>
      </c>
      <c r="G5262" s="43" t="s">
        <v>42675</v>
      </c>
      <c r="H5262" s="43" t="s">
        <v>17374</v>
      </c>
      <c r="I5262" s="43" t="s">
        <v>25</v>
      </c>
      <c r="J5262" s="43" t="s">
        <v>17375</v>
      </c>
      <c r="K5262" s="43" t="s">
        <v>17386</v>
      </c>
      <c r="L5262" s="43"/>
      <c r="M5262" s="43"/>
      <c r="N5262" s="43" t="s">
        <v>42676</v>
      </c>
      <c r="O5262" s="43" t="s">
        <v>19729</v>
      </c>
      <c r="P5262" s="43" t="s">
        <v>17379</v>
      </c>
      <c r="Q5262" s="43" t="s">
        <v>16033</v>
      </c>
      <c r="R5262" s="43" t="s">
        <v>42677</v>
      </c>
      <c r="S5262" s="43" t="s">
        <v>42678</v>
      </c>
      <c r="T5262" s="43" t="s">
        <v>17382</v>
      </c>
      <c r="U5262" s="45">
        <v>25447</v>
      </c>
      <c r="V5262" s="43"/>
      <c r="W5262" s="43" t="s">
        <v>42679</v>
      </c>
      <c r="X5262" s="43" t="s">
        <v>486</v>
      </c>
    </row>
    <row r="5263" spans="1:24" hidden="1" x14ac:dyDescent="0.25">
      <c r="A5263" s="43" t="s">
        <v>17897</v>
      </c>
      <c r="B5263" s="43" t="s">
        <v>484</v>
      </c>
      <c r="C5263" s="43" t="s">
        <v>481</v>
      </c>
      <c r="D5263" s="43" t="s">
        <v>17372</v>
      </c>
      <c r="E5263" s="43" t="s">
        <v>25</v>
      </c>
      <c r="F5263" s="44">
        <v>95753</v>
      </c>
      <c r="G5263" s="43" t="s">
        <v>42680</v>
      </c>
      <c r="H5263" s="43" t="s">
        <v>17385</v>
      </c>
      <c r="I5263" s="43" t="s">
        <v>25</v>
      </c>
      <c r="J5263" s="43" t="s">
        <v>17375</v>
      </c>
      <c r="K5263" s="43" t="s">
        <v>17386</v>
      </c>
      <c r="L5263" s="43"/>
      <c r="M5263" s="43"/>
      <c r="N5263" s="43" t="s">
        <v>42681</v>
      </c>
      <c r="O5263" s="43" t="s">
        <v>19729</v>
      </c>
      <c r="P5263" s="43" t="s">
        <v>17379</v>
      </c>
      <c r="Q5263" s="43" t="s">
        <v>16036</v>
      </c>
      <c r="R5263" s="43" t="s">
        <v>42682</v>
      </c>
      <c r="S5263" s="43" t="s">
        <v>42683</v>
      </c>
      <c r="T5263" s="43" t="s">
        <v>17435</v>
      </c>
      <c r="U5263" s="45">
        <v>25447</v>
      </c>
      <c r="V5263" s="43"/>
      <c r="W5263" s="43" t="s">
        <v>42684</v>
      </c>
      <c r="X5263" s="43" t="s">
        <v>486</v>
      </c>
    </row>
    <row r="5264" spans="1:24" hidden="1" x14ac:dyDescent="0.25">
      <c r="A5264" s="43" t="s">
        <v>17897</v>
      </c>
      <c r="B5264" s="43" t="s">
        <v>484</v>
      </c>
      <c r="C5264" s="43" t="s">
        <v>481</v>
      </c>
      <c r="D5264" s="43" t="s">
        <v>17372</v>
      </c>
      <c r="E5264" s="43" t="s">
        <v>25</v>
      </c>
      <c r="F5264" s="44">
        <v>460273</v>
      </c>
      <c r="G5264" s="43" t="s">
        <v>42685</v>
      </c>
      <c r="H5264" s="43" t="s">
        <v>17385</v>
      </c>
      <c r="I5264" s="43" t="s">
        <v>25</v>
      </c>
      <c r="J5264" s="43" t="s">
        <v>17375</v>
      </c>
      <c r="K5264" s="43" t="s">
        <v>17386</v>
      </c>
      <c r="L5264" s="43"/>
      <c r="M5264" s="43"/>
      <c r="N5264" s="43" t="s">
        <v>42686</v>
      </c>
      <c r="O5264" s="43" t="s">
        <v>1897</v>
      </c>
      <c r="P5264" s="43" t="s">
        <v>17379</v>
      </c>
      <c r="Q5264" s="43" t="s">
        <v>16039</v>
      </c>
      <c r="R5264" s="43" t="s">
        <v>42687</v>
      </c>
      <c r="S5264" s="43" t="s">
        <v>42688</v>
      </c>
      <c r="T5264" s="43" t="s">
        <v>17435</v>
      </c>
      <c r="U5264" s="45">
        <v>25447</v>
      </c>
      <c r="V5264" s="43"/>
      <c r="W5264" s="43" t="s">
        <v>42689</v>
      </c>
      <c r="X5264" s="43" t="s">
        <v>486</v>
      </c>
    </row>
    <row r="5265" spans="1:24" hidden="1" x14ac:dyDescent="0.25">
      <c r="A5265" s="43" t="s">
        <v>17897</v>
      </c>
      <c r="B5265" s="43" t="s">
        <v>484</v>
      </c>
      <c r="C5265" s="43" t="s">
        <v>481</v>
      </c>
      <c r="D5265" s="43" t="s">
        <v>17372</v>
      </c>
      <c r="E5265" s="43" t="s">
        <v>25</v>
      </c>
      <c r="F5265" s="44">
        <v>461962</v>
      </c>
      <c r="G5265" s="43" t="s">
        <v>5475</v>
      </c>
      <c r="H5265" s="43" t="s">
        <v>17385</v>
      </c>
      <c r="I5265" s="43" t="s">
        <v>25</v>
      </c>
      <c r="J5265" s="43" t="s">
        <v>17375</v>
      </c>
      <c r="K5265" s="43" t="s">
        <v>17386</v>
      </c>
      <c r="L5265" s="43"/>
      <c r="M5265" s="43"/>
      <c r="N5265" s="43" t="s">
        <v>42690</v>
      </c>
      <c r="O5265" s="43" t="s">
        <v>1897</v>
      </c>
      <c r="P5265" s="43" t="s">
        <v>17379</v>
      </c>
      <c r="Q5265" s="43" t="s">
        <v>16041</v>
      </c>
      <c r="R5265" s="43" t="s">
        <v>42691</v>
      </c>
      <c r="S5265" s="43" t="s">
        <v>42692</v>
      </c>
      <c r="T5265" s="43" t="s">
        <v>17435</v>
      </c>
      <c r="U5265" s="45">
        <v>25447</v>
      </c>
      <c r="V5265" s="43"/>
      <c r="W5265" s="43" t="s">
        <v>42693</v>
      </c>
      <c r="X5265" s="43" t="s">
        <v>486</v>
      </c>
    </row>
    <row r="5266" spans="1:24" hidden="1" x14ac:dyDescent="0.25">
      <c r="A5266" s="43" t="s">
        <v>17897</v>
      </c>
      <c r="B5266" s="43" t="s">
        <v>484</v>
      </c>
      <c r="C5266" s="43" t="s">
        <v>481</v>
      </c>
      <c r="D5266" s="43" t="s">
        <v>17372</v>
      </c>
      <c r="E5266" s="43" t="s">
        <v>25</v>
      </c>
      <c r="F5266" s="44">
        <v>466646</v>
      </c>
      <c r="G5266" s="43" t="s">
        <v>42694</v>
      </c>
      <c r="H5266" s="43" t="s">
        <v>17385</v>
      </c>
      <c r="I5266" s="43" t="s">
        <v>25</v>
      </c>
      <c r="J5266" s="43" t="s">
        <v>17375</v>
      </c>
      <c r="K5266" s="43" t="s">
        <v>17386</v>
      </c>
      <c r="L5266" s="43"/>
      <c r="M5266" s="43"/>
      <c r="N5266" s="43" t="s">
        <v>42695</v>
      </c>
      <c r="O5266" s="43" t="s">
        <v>1897</v>
      </c>
      <c r="P5266" s="43" t="s">
        <v>17379</v>
      </c>
      <c r="Q5266" s="43" t="s">
        <v>16044</v>
      </c>
      <c r="R5266" s="43" t="s">
        <v>42696</v>
      </c>
      <c r="S5266" s="43" t="s">
        <v>42697</v>
      </c>
      <c r="T5266" s="43" t="s">
        <v>17427</v>
      </c>
      <c r="U5266" s="45">
        <v>25447</v>
      </c>
      <c r="V5266" s="43"/>
      <c r="W5266" s="43" t="s">
        <v>42698</v>
      </c>
      <c r="X5266" s="43" t="s">
        <v>486</v>
      </c>
    </row>
    <row r="5267" spans="1:24" hidden="1" x14ac:dyDescent="0.25">
      <c r="A5267" s="43" t="s">
        <v>17897</v>
      </c>
      <c r="B5267" s="43" t="s">
        <v>484</v>
      </c>
      <c r="C5267" s="43" t="s">
        <v>481</v>
      </c>
      <c r="D5267" s="43" t="s">
        <v>17372</v>
      </c>
      <c r="E5267" s="43" t="s">
        <v>25</v>
      </c>
      <c r="F5267" s="44">
        <v>645150</v>
      </c>
      <c r="G5267" s="43" t="s">
        <v>42699</v>
      </c>
      <c r="H5267" s="43" t="s">
        <v>17459</v>
      </c>
      <c r="I5267" s="43" t="s">
        <v>25</v>
      </c>
      <c r="J5267" s="43" t="s">
        <v>17375</v>
      </c>
      <c r="K5267" s="43" t="s">
        <v>17460</v>
      </c>
      <c r="L5267" s="43"/>
      <c r="M5267" s="43"/>
      <c r="N5267" s="43" t="s">
        <v>42700</v>
      </c>
      <c r="O5267" s="43" t="s">
        <v>1897</v>
      </c>
      <c r="P5267" s="43" t="s">
        <v>17379</v>
      </c>
      <c r="Q5267" s="43" t="s">
        <v>42701</v>
      </c>
      <c r="R5267" s="43" t="s">
        <v>42702</v>
      </c>
      <c r="S5267" s="43"/>
      <c r="T5267" s="43" t="s">
        <v>17463</v>
      </c>
      <c r="U5267" s="45">
        <v>32752</v>
      </c>
      <c r="V5267" s="43"/>
      <c r="W5267" s="43"/>
      <c r="X5267" s="43" t="s">
        <v>486</v>
      </c>
    </row>
    <row r="5268" spans="1:24" hidden="1" x14ac:dyDescent="0.25">
      <c r="A5268" s="43" t="s">
        <v>17897</v>
      </c>
      <c r="B5268" s="43" t="s">
        <v>484</v>
      </c>
      <c r="C5268" s="43" t="s">
        <v>481</v>
      </c>
      <c r="D5268" s="43" t="s">
        <v>17372</v>
      </c>
      <c r="E5268" s="43" t="s">
        <v>25</v>
      </c>
      <c r="F5268" s="44">
        <v>641014</v>
      </c>
      <c r="G5268" s="43" t="s">
        <v>42703</v>
      </c>
      <c r="H5268" s="43" t="s">
        <v>17459</v>
      </c>
      <c r="I5268" s="43" t="s">
        <v>25</v>
      </c>
      <c r="J5268" s="43" t="s">
        <v>17375</v>
      </c>
      <c r="K5268" s="43" t="s">
        <v>17460</v>
      </c>
      <c r="L5268" s="43"/>
      <c r="M5268" s="43"/>
      <c r="N5268" s="43" t="s">
        <v>42704</v>
      </c>
      <c r="O5268" s="43" t="s">
        <v>42705</v>
      </c>
      <c r="P5268" s="43" t="s">
        <v>17379</v>
      </c>
      <c r="Q5268" s="43" t="s">
        <v>42706</v>
      </c>
      <c r="R5268" s="43" t="s">
        <v>42707</v>
      </c>
      <c r="S5268" s="43" t="s">
        <v>42708</v>
      </c>
      <c r="T5268" s="43" t="s">
        <v>17463</v>
      </c>
      <c r="U5268" s="45">
        <v>28369</v>
      </c>
      <c r="V5268" s="43"/>
      <c r="W5268" s="43"/>
      <c r="X5268" s="43" t="s">
        <v>486</v>
      </c>
    </row>
    <row r="5269" spans="1:24" hidden="1" x14ac:dyDescent="0.25">
      <c r="A5269" s="43" t="s">
        <v>17897</v>
      </c>
      <c r="B5269" s="43" t="s">
        <v>484</v>
      </c>
      <c r="C5269" s="43" t="s">
        <v>481</v>
      </c>
      <c r="D5269" s="43" t="s">
        <v>17372</v>
      </c>
      <c r="E5269" s="43" t="s">
        <v>25</v>
      </c>
      <c r="F5269" s="44">
        <v>44706</v>
      </c>
      <c r="G5269" s="43" t="s">
        <v>42709</v>
      </c>
      <c r="H5269" s="43" t="s">
        <v>17385</v>
      </c>
      <c r="I5269" s="43" t="s">
        <v>25</v>
      </c>
      <c r="J5269" s="43" t="s">
        <v>17375</v>
      </c>
      <c r="K5269" s="43" t="s">
        <v>17690</v>
      </c>
      <c r="L5269" s="43"/>
      <c r="M5269" s="43"/>
      <c r="N5269" s="43" t="s">
        <v>42371</v>
      </c>
      <c r="O5269" s="43" t="s">
        <v>1897</v>
      </c>
      <c r="P5269" s="43" t="s">
        <v>17379</v>
      </c>
      <c r="Q5269" s="43" t="s">
        <v>15852</v>
      </c>
      <c r="R5269" s="43"/>
      <c r="S5269" s="43"/>
      <c r="T5269" s="43" t="s">
        <v>17390</v>
      </c>
      <c r="U5269" s="45">
        <v>44096</v>
      </c>
      <c r="V5269" s="43"/>
      <c r="W5269" s="43"/>
      <c r="X5269" s="43" t="s">
        <v>486</v>
      </c>
    </row>
    <row r="5270" spans="1:24" hidden="1" x14ac:dyDescent="0.25">
      <c r="A5270" s="43" t="s">
        <v>17897</v>
      </c>
      <c r="B5270" s="43" t="s">
        <v>484</v>
      </c>
      <c r="C5270" s="43" t="s">
        <v>481</v>
      </c>
      <c r="D5270" s="43" t="s">
        <v>17372</v>
      </c>
      <c r="E5270" s="43" t="s">
        <v>25</v>
      </c>
      <c r="F5270" s="44">
        <v>486140</v>
      </c>
      <c r="G5270" s="43" t="s">
        <v>32477</v>
      </c>
      <c r="H5270" s="43" t="s">
        <v>17385</v>
      </c>
      <c r="I5270" s="43" t="s">
        <v>25</v>
      </c>
      <c r="J5270" s="43" t="s">
        <v>17375</v>
      </c>
      <c r="K5270" s="43" t="s">
        <v>17386</v>
      </c>
      <c r="L5270" s="43"/>
      <c r="M5270" s="43"/>
      <c r="N5270" s="43" t="s">
        <v>42710</v>
      </c>
      <c r="O5270" s="43" t="s">
        <v>15717</v>
      </c>
      <c r="P5270" s="43" t="s">
        <v>17379</v>
      </c>
      <c r="Q5270" s="43" t="s">
        <v>42711</v>
      </c>
      <c r="R5270" s="43" t="s">
        <v>42712</v>
      </c>
      <c r="S5270" s="43" t="s">
        <v>42713</v>
      </c>
      <c r="T5270" s="43" t="s">
        <v>17435</v>
      </c>
      <c r="U5270" s="45">
        <v>25447</v>
      </c>
      <c r="V5270" s="43"/>
      <c r="W5270" s="43" t="s">
        <v>42714</v>
      </c>
      <c r="X5270" s="43" t="s">
        <v>486</v>
      </c>
    </row>
    <row r="5271" spans="1:24" hidden="1" x14ac:dyDescent="0.25">
      <c r="A5271" s="43" t="s">
        <v>17897</v>
      </c>
      <c r="B5271" s="43" t="s">
        <v>484</v>
      </c>
      <c r="C5271" s="43" t="s">
        <v>481</v>
      </c>
      <c r="D5271" s="43" t="s">
        <v>17372</v>
      </c>
      <c r="E5271" s="43" t="s">
        <v>25</v>
      </c>
      <c r="F5271" s="44">
        <v>488747</v>
      </c>
      <c r="G5271" s="43" t="s">
        <v>42715</v>
      </c>
      <c r="H5271" s="43" t="s">
        <v>17385</v>
      </c>
      <c r="I5271" s="43" t="s">
        <v>25</v>
      </c>
      <c r="J5271" s="43" t="s">
        <v>17375</v>
      </c>
      <c r="K5271" s="43" t="s">
        <v>17386</v>
      </c>
      <c r="L5271" s="43"/>
      <c r="M5271" s="43"/>
      <c r="N5271" s="43" t="s">
        <v>42716</v>
      </c>
      <c r="O5271" s="43" t="s">
        <v>1897</v>
      </c>
      <c r="P5271" s="43" t="s">
        <v>17379</v>
      </c>
      <c r="Q5271" s="43" t="s">
        <v>16051</v>
      </c>
      <c r="R5271" s="43" t="s">
        <v>42717</v>
      </c>
      <c r="S5271" s="43" t="s">
        <v>42718</v>
      </c>
      <c r="T5271" s="43" t="s">
        <v>17435</v>
      </c>
      <c r="U5271" s="45">
        <v>25447</v>
      </c>
      <c r="V5271" s="43"/>
      <c r="W5271" s="43" t="s">
        <v>42719</v>
      </c>
      <c r="X5271" s="43" t="s">
        <v>486</v>
      </c>
    </row>
    <row r="5272" spans="1:24" hidden="1" x14ac:dyDescent="0.25">
      <c r="A5272" s="43" t="s">
        <v>17897</v>
      </c>
      <c r="B5272" s="43" t="s">
        <v>484</v>
      </c>
      <c r="C5272" s="43" t="s">
        <v>481</v>
      </c>
      <c r="D5272" s="43" t="s">
        <v>17372</v>
      </c>
      <c r="E5272" s="43" t="s">
        <v>25</v>
      </c>
      <c r="F5272" s="44">
        <v>926359</v>
      </c>
      <c r="G5272" s="43" t="s">
        <v>42720</v>
      </c>
      <c r="H5272" s="43" t="s">
        <v>17374</v>
      </c>
      <c r="I5272" s="43" t="s">
        <v>25</v>
      </c>
      <c r="J5272" s="43" t="s">
        <v>17375</v>
      </c>
      <c r="K5272" s="43" t="s">
        <v>17376</v>
      </c>
      <c r="L5272" s="43"/>
      <c r="M5272" s="43"/>
      <c r="N5272" s="43" t="s">
        <v>42721</v>
      </c>
      <c r="O5272" s="43" t="s">
        <v>19593</v>
      </c>
      <c r="P5272" s="43" t="s">
        <v>17379</v>
      </c>
      <c r="Q5272" s="43" t="s">
        <v>16054</v>
      </c>
      <c r="R5272" s="43" t="s">
        <v>42669</v>
      </c>
      <c r="S5272" s="43" t="s">
        <v>42473</v>
      </c>
      <c r="T5272" s="43" t="s">
        <v>17382</v>
      </c>
      <c r="U5272" s="45">
        <v>39326</v>
      </c>
      <c r="V5272" s="43"/>
      <c r="W5272" s="43" t="s">
        <v>42722</v>
      </c>
      <c r="X5272" s="43" t="s">
        <v>486</v>
      </c>
    </row>
    <row r="5273" spans="1:24" hidden="1" x14ac:dyDescent="0.25">
      <c r="A5273" s="43" t="s">
        <v>17897</v>
      </c>
      <c r="B5273" s="43" t="s">
        <v>484</v>
      </c>
      <c r="C5273" s="43" t="s">
        <v>481</v>
      </c>
      <c r="D5273" s="43" t="s">
        <v>17372</v>
      </c>
      <c r="E5273" s="43" t="s">
        <v>25</v>
      </c>
      <c r="F5273" s="44">
        <v>677477</v>
      </c>
      <c r="G5273" s="43" t="s">
        <v>16055</v>
      </c>
      <c r="H5273" s="43" t="s">
        <v>17385</v>
      </c>
      <c r="I5273" s="43" t="s">
        <v>25</v>
      </c>
      <c r="J5273" s="43" t="s">
        <v>17375</v>
      </c>
      <c r="K5273" s="43" t="s">
        <v>17386</v>
      </c>
      <c r="L5273" s="43"/>
      <c r="M5273" s="43"/>
      <c r="N5273" s="43" t="s">
        <v>42452</v>
      </c>
      <c r="O5273" s="43" t="s">
        <v>1897</v>
      </c>
      <c r="P5273" s="43" t="s">
        <v>17379</v>
      </c>
      <c r="Q5273" s="43" t="s">
        <v>15909</v>
      </c>
      <c r="R5273" s="43" t="s">
        <v>42723</v>
      </c>
      <c r="S5273" s="43" t="s">
        <v>42473</v>
      </c>
      <c r="T5273" s="43" t="s">
        <v>17390</v>
      </c>
      <c r="U5273" s="45">
        <v>28004</v>
      </c>
      <c r="V5273" s="43"/>
      <c r="W5273" s="43" t="s">
        <v>42724</v>
      </c>
      <c r="X5273" s="43" t="s">
        <v>486</v>
      </c>
    </row>
    <row r="5274" spans="1:24" hidden="1" x14ac:dyDescent="0.25">
      <c r="A5274" s="43" t="s">
        <v>17897</v>
      </c>
      <c r="B5274" s="43" t="s">
        <v>484</v>
      </c>
      <c r="C5274" s="43" t="s">
        <v>481</v>
      </c>
      <c r="D5274" s="43" t="s">
        <v>17372</v>
      </c>
      <c r="E5274" s="43" t="s">
        <v>25</v>
      </c>
      <c r="F5274" s="44">
        <v>495891</v>
      </c>
      <c r="G5274" s="43" t="s">
        <v>42725</v>
      </c>
      <c r="H5274" s="43" t="s">
        <v>17385</v>
      </c>
      <c r="I5274" s="43" t="s">
        <v>25</v>
      </c>
      <c r="J5274" s="43" t="s">
        <v>17375</v>
      </c>
      <c r="K5274" s="43" t="s">
        <v>17386</v>
      </c>
      <c r="L5274" s="43"/>
      <c r="M5274" s="43"/>
      <c r="N5274" s="43" t="s">
        <v>42726</v>
      </c>
      <c r="O5274" s="43" t="s">
        <v>19729</v>
      </c>
      <c r="P5274" s="43" t="s">
        <v>17379</v>
      </c>
      <c r="Q5274" s="43" t="s">
        <v>16057</v>
      </c>
      <c r="R5274" s="43" t="s">
        <v>42727</v>
      </c>
      <c r="S5274" s="43" t="s">
        <v>42728</v>
      </c>
      <c r="T5274" s="43" t="s">
        <v>17435</v>
      </c>
      <c r="U5274" s="45">
        <v>25447</v>
      </c>
      <c r="V5274" s="43"/>
      <c r="W5274" s="43" t="s">
        <v>42729</v>
      </c>
      <c r="X5274" s="43" t="s">
        <v>486</v>
      </c>
    </row>
    <row r="5275" spans="1:24" hidden="1" x14ac:dyDescent="0.25">
      <c r="A5275" s="43" t="s">
        <v>17897</v>
      </c>
      <c r="B5275" s="43" t="s">
        <v>484</v>
      </c>
      <c r="C5275" s="43" t="s">
        <v>481</v>
      </c>
      <c r="D5275" s="43" t="s">
        <v>17372</v>
      </c>
      <c r="E5275" s="43" t="s">
        <v>25</v>
      </c>
      <c r="F5275" s="44">
        <v>496685</v>
      </c>
      <c r="G5275" s="43" t="s">
        <v>42730</v>
      </c>
      <c r="H5275" s="43" t="s">
        <v>17385</v>
      </c>
      <c r="I5275" s="43" t="s">
        <v>25</v>
      </c>
      <c r="J5275" s="43" t="s">
        <v>17375</v>
      </c>
      <c r="K5275" s="43" t="s">
        <v>17386</v>
      </c>
      <c r="L5275" s="43"/>
      <c r="M5275" s="43"/>
      <c r="N5275" s="43" t="s">
        <v>42731</v>
      </c>
      <c r="O5275" s="43" t="s">
        <v>19729</v>
      </c>
      <c r="P5275" s="43" t="s">
        <v>17379</v>
      </c>
      <c r="Q5275" s="43" t="s">
        <v>16060</v>
      </c>
      <c r="R5275" s="43" t="s">
        <v>42732</v>
      </c>
      <c r="S5275" s="43" t="s">
        <v>42733</v>
      </c>
      <c r="T5275" s="43" t="s">
        <v>17435</v>
      </c>
      <c r="U5275" s="45">
        <v>36039</v>
      </c>
      <c r="V5275" s="43"/>
      <c r="W5275" s="43" t="s">
        <v>42734</v>
      </c>
      <c r="X5275" s="43" t="s">
        <v>486</v>
      </c>
    </row>
    <row r="5276" spans="1:24" hidden="1" x14ac:dyDescent="0.25">
      <c r="A5276" s="43" t="s">
        <v>17897</v>
      </c>
      <c r="B5276" s="43" t="s">
        <v>484</v>
      </c>
      <c r="C5276" s="43" t="s">
        <v>481</v>
      </c>
      <c r="D5276" s="43" t="s">
        <v>17372</v>
      </c>
      <c r="E5276" s="43" t="s">
        <v>25</v>
      </c>
      <c r="F5276" s="44">
        <v>497738</v>
      </c>
      <c r="G5276" s="43" t="s">
        <v>42735</v>
      </c>
      <c r="H5276" s="43" t="s">
        <v>17385</v>
      </c>
      <c r="I5276" s="43" t="s">
        <v>25</v>
      </c>
      <c r="J5276" s="43" t="s">
        <v>17375</v>
      </c>
      <c r="K5276" s="43" t="s">
        <v>17386</v>
      </c>
      <c r="L5276" s="43"/>
      <c r="M5276" s="43"/>
      <c r="N5276" s="43" t="s">
        <v>42736</v>
      </c>
      <c r="O5276" s="43" t="s">
        <v>1897</v>
      </c>
      <c r="P5276" s="43" t="s">
        <v>17379</v>
      </c>
      <c r="Q5276" s="43" t="s">
        <v>16063</v>
      </c>
      <c r="R5276" s="43" t="s">
        <v>42737</v>
      </c>
      <c r="S5276" s="43" t="s">
        <v>42738</v>
      </c>
      <c r="T5276" s="43" t="s">
        <v>17435</v>
      </c>
      <c r="U5276" s="45">
        <v>36770</v>
      </c>
      <c r="V5276" s="43"/>
      <c r="W5276" s="43" t="s">
        <v>42739</v>
      </c>
      <c r="X5276" s="43" t="s">
        <v>486</v>
      </c>
    </row>
    <row r="5277" spans="1:24" hidden="1" x14ac:dyDescent="0.25">
      <c r="A5277" s="43" t="s">
        <v>17897</v>
      </c>
      <c r="B5277" s="43" t="s">
        <v>484</v>
      </c>
      <c r="C5277" s="43" t="s">
        <v>481</v>
      </c>
      <c r="D5277" s="43" t="s">
        <v>17372</v>
      </c>
      <c r="E5277" s="43" t="s">
        <v>25</v>
      </c>
      <c r="F5277" s="44">
        <v>497800</v>
      </c>
      <c r="G5277" s="43" t="s">
        <v>42740</v>
      </c>
      <c r="H5277" s="43" t="s">
        <v>17385</v>
      </c>
      <c r="I5277" s="43" t="s">
        <v>25</v>
      </c>
      <c r="J5277" s="43" t="s">
        <v>17375</v>
      </c>
      <c r="K5277" s="43" t="s">
        <v>17386</v>
      </c>
      <c r="L5277" s="43"/>
      <c r="M5277" s="43"/>
      <c r="N5277" s="43" t="s">
        <v>42741</v>
      </c>
      <c r="O5277" s="43" t="s">
        <v>19593</v>
      </c>
      <c r="P5277" s="43" t="s">
        <v>17379</v>
      </c>
      <c r="Q5277" s="43" t="s">
        <v>16066</v>
      </c>
      <c r="R5277" s="43" t="s">
        <v>42742</v>
      </c>
      <c r="S5277" s="43" t="s">
        <v>42743</v>
      </c>
      <c r="T5277" s="43" t="s">
        <v>17435</v>
      </c>
      <c r="U5277" s="45">
        <v>27638</v>
      </c>
      <c r="V5277" s="43"/>
      <c r="W5277" s="43" t="s">
        <v>42744</v>
      </c>
      <c r="X5277" s="43" t="s">
        <v>486</v>
      </c>
    </row>
    <row r="5278" spans="1:24" hidden="1" x14ac:dyDescent="0.25">
      <c r="A5278" s="43" t="s">
        <v>17897</v>
      </c>
      <c r="B5278" s="43" t="s">
        <v>484</v>
      </c>
      <c r="C5278" s="43" t="s">
        <v>481</v>
      </c>
      <c r="D5278" s="43" t="s">
        <v>17372</v>
      </c>
      <c r="E5278" s="43" t="s">
        <v>25</v>
      </c>
      <c r="F5278" s="44">
        <v>509159</v>
      </c>
      <c r="G5278" s="43" t="s">
        <v>39963</v>
      </c>
      <c r="H5278" s="43" t="s">
        <v>17385</v>
      </c>
      <c r="I5278" s="43" t="s">
        <v>25</v>
      </c>
      <c r="J5278" s="43" t="s">
        <v>17375</v>
      </c>
      <c r="K5278" s="43" t="s">
        <v>17386</v>
      </c>
      <c r="L5278" s="43"/>
      <c r="M5278" s="43"/>
      <c r="N5278" s="43" t="s">
        <v>42745</v>
      </c>
      <c r="O5278" s="43" t="s">
        <v>1897</v>
      </c>
      <c r="P5278" s="43" t="s">
        <v>17379</v>
      </c>
      <c r="Q5278" s="43" t="s">
        <v>16068</v>
      </c>
      <c r="R5278" s="43" t="s">
        <v>42746</v>
      </c>
      <c r="S5278" s="43" t="s">
        <v>42747</v>
      </c>
      <c r="T5278" s="43" t="s">
        <v>17435</v>
      </c>
      <c r="U5278" s="45">
        <v>25447</v>
      </c>
      <c r="V5278" s="43"/>
      <c r="W5278" s="43" t="s">
        <v>42748</v>
      </c>
      <c r="X5278" s="43" t="s">
        <v>486</v>
      </c>
    </row>
    <row r="5279" spans="1:24" hidden="1" x14ac:dyDescent="0.25">
      <c r="A5279" s="43" t="s">
        <v>17897</v>
      </c>
      <c r="B5279" s="43" t="s">
        <v>484</v>
      </c>
      <c r="C5279" s="43" t="s">
        <v>481</v>
      </c>
      <c r="D5279" s="43" t="s">
        <v>17372</v>
      </c>
      <c r="E5279" s="43" t="s">
        <v>25</v>
      </c>
      <c r="F5279" s="44">
        <v>533718</v>
      </c>
      <c r="G5279" s="43" t="s">
        <v>42749</v>
      </c>
      <c r="H5279" s="43" t="s">
        <v>17385</v>
      </c>
      <c r="I5279" s="43" t="s">
        <v>25</v>
      </c>
      <c r="J5279" s="43" t="s">
        <v>17375</v>
      </c>
      <c r="K5279" s="43" t="s">
        <v>17386</v>
      </c>
      <c r="L5279" s="43"/>
      <c r="M5279" s="43"/>
      <c r="N5279" s="43" t="s">
        <v>42750</v>
      </c>
      <c r="O5279" s="43" t="s">
        <v>19729</v>
      </c>
      <c r="P5279" s="43" t="s">
        <v>17379</v>
      </c>
      <c r="Q5279" s="43" t="s">
        <v>16071</v>
      </c>
      <c r="R5279" s="43" t="s">
        <v>42751</v>
      </c>
      <c r="S5279" s="43" t="s">
        <v>42752</v>
      </c>
      <c r="T5279" s="43" t="s">
        <v>17390</v>
      </c>
      <c r="U5279" s="45">
        <v>32752</v>
      </c>
      <c r="V5279" s="43"/>
      <c r="W5279" s="43" t="s">
        <v>42753</v>
      </c>
      <c r="X5279" s="43" t="s">
        <v>486</v>
      </c>
    </row>
    <row r="5280" spans="1:24" hidden="1" x14ac:dyDescent="0.25">
      <c r="A5280" s="43" t="s">
        <v>17897</v>
      </c>
      <c r="B5280" s="43" t="s">
        <v>484</v>
      </c>
      <c r="C5280" s="43" t="s">
        <v>481</v>
      </c>
      <c r="D5280" s="43" t="s">
        <v>17372</v>
      </c>
      <c r="E5280" s="43" t="s">
        <v>25</v>
      </c>
      <c r="F5280" s="44">
        <v>379959</v>
      </c>
      <c r="G5280" s="43" t="s">
        <v>42754</v>
      </c>
      <c r="H5280" s="43" t="s">
        <v>17385</v>
      </c>
      <c r="I5280" s="43" t="s">
        <v>25</v>
      </c>
      <c r="J5280" s="43" t="s">
        <v>17375</v>
      </c>
      <c r="K5280" s="43" t="s">
        <v>17386</v>
      </c>
      <c r="L5280" s="43"/>
      <c r="M5280" s="43"/>
      <c r="N5280" s="43" t="s">
        <v>42755</v>
      </c>
      <c r="O5280" s="43" t="s">
        <v>42265</v>
      </c>
      <c r="P5280" s="43" t="s">
        <v>17379</v>
      </c>
      <c r="Q5280" s="43" t="s">
        <v>16074</v>
      </c>
      <c r="R5280" s="43" t="s">
        <v>42756</v>
      </c>
      <c r="S5280" s="43" t="s">
        <v>42757</v>
      </c>
      <c r="T5280" s="43" t="s">
        <v>17390</v>
      </c>
      <c r="U5280" s="45">
        <v>40422</v>
      </c>
      <c r="V5280" s="43"/>
      <c r="W5280" s="43" t="s">
        <v>42758</v>
      </c>
      <c r="X5280" s="43" t="s">
        <v>486</v>
      </c>
    </row>
    <row r="5281" spans="1:24" hidden="1" x14ac:dyDescent="0.25">
      <c r="A5281" s="43" t="s">
        <v>17897</v>
      </c>
      <c r="B5281" s="43" t="s">
        <v>484</v>
      </c>
      <c r="C5281" s="43" t="s">
        <v>481</v>
      </c>
      <c r="D5281" s="43" t="s">
        <v>17372</v>
      </c>
      <c r="E5281" s="43" t="s">
        <v>25</v>
      </c>
      <c r="F5281" s="44">
        <v>518905</v>
      </c>
      <c r="G5281" s="43" t="s">
        <v>42759</v>
      </c>
      <c r="H5281" s="43" t="s">
        <v>17385</v>
      </c>
      <c r="I5281" s="43" t="s">
        <v>25</v>
      </c>
      <c r="J5281" s="43" t="s">
        <v>17375</v>
      </c>
      <c r="K5281" s="43" t="s">
        <v>17386</v>
      </c>
      <c r="L5281" s="43"/>
      <c r="M5281" s="43"/>
      <c r="N5281" s="43" t="s">
        <v>42760</v>
      </c>
      <c r="O5281" s="43" t="s">
        <v>1897</v>
      </c>
      <c r="P5281" s="43" t="s">
        <v>17379</v>
      </c>
      <c r="Q5281" s="43" t="s">
        <v>16080</v>
      </c>
      <c r="R5281" s="43" t="s">
        <v>42761</v>
      </c>
      <c r="S5281" s="43" t="s">
        <v>42762</v>
      </c>
      <c r="T5281" s="43" t="s">
        <v>17435</v>
      </c>
      <c r="U5281" s="45">
        <v>25447</v>
      </c>
      <c r="V5281" s="43"/>
      <c r="W5281" s="43" t="s">
        <v>42763</v>
      </c>
      <c r="X5281" s="43" t="s">
        <v>486</v>
      </c>
    </row>
    <row r="5282" spans="1:24" hidden="1" x14ac:dyDescent="0.25">
      <c r="A5282" s="43" t="s">
        <v>17897</v>
      </c>
      <c r="B5282" s="43" t="s">
        <v>484</v>
      </c>
      <c r="C5282" s="43" t="s">
        <v>481</v>
      </c>
      <c r="D5282" s="43" t="s">
        <v>17372</v>
      </c>
      <c r="E5282" s="43" t="s">
        <v>25</v>
      </c>
      <c r="F5282" s="44">
        <v>524751</v>
      </c>
      <c r="G5282" s="43" t="s">
        <v>42764</v>
      </c>
      <c r="H5282" s="43" t="s">
        <v>17385</v>
      </c>
      <c r="I5282" s="43" t="s">
        <v>25</v>
      </c>
      <c r="J5282" s="43" t="s">
        <v>17375</v>
      </c>
      <c r="K5282" s="43" t="s">
        <v>17386</v>
      </c>
      <c r="L5282" s="43"/>
      <c r="M5282" s="43"/>
      <c r="N5282" s="43" t="s">
        <v>42765</v>
      </c>
      <c r="O5282" s="43" t="s">
        <v>1897</v>
      </c>
      <c r="P5282" s="43" t="s">
        <v>17379</v>
      </c>
      <c r="Q5282" s="43" t="s">
        <v>16088</v>
      </c>
      <c r="R5282" s="43" t="s">
        <v>42766</v>
      </c>
      <c r="S5282" s="43" t="s">
        <v>42767</v>
      </c>
      <c r="T5282" s="43" t="s">
        <v>17435</v>
      </c>
      <c r="U5282" s="45">
        <v>25447</v>
      </c>
      <c r="V5282" s="43"/>
      <c r="W5282" s="43" t="s">
        <v>42768</v>
      </c>
      <c r="X5282" s="43" t="s">
        <v>486</v>
      </c>
    </row>
    <row r="5283" spans="1:24" hidden="1" x14ac:dyDescent="0.25">
      <c r="A5283" s="43" t="s">
        <v>17897</v>
      </c>
      <c r="B5283" s="43" t="s">
        <v>484</v>
      </c>
      <c r="C5283" s="43" t="s">
        <v>481</v>
      </c>
      <c r="D5283" s="43" t="s">
        <v>17372</v>
      </c>
      <c r="E5283" s="43" t="s">
        <v>25</v>
      </c>
      <c r="F5283" s="44">
        <v>943894</v>
      </c>
      <c r="G5283" s="43" t="s">
        <v>42769</v>
      </c>
      <c r="H5283" s="43" t="s">
        <v>17374</v>
      </c>
      <c r="I5283" s="43" t="s">
        <v>25</v>
      </c>
      <c r="J5283" s="43" t="s">
        <v>17375</v>
      </c>
      <c r="K5283" s="43" t="s">
        <v>17386</v>
      </c>
      <c r="L5283" s="43"/>
      <c r="M5283" s="43"/>
      <c r="N5283" s="43" t="s">
        <v>42770</v>
      </c>
      <c r="O5283" s="43" t="s">
        <v>19729</v>
      </c>
      <c r="P5283" s="43" t="s">
        <v>17379</v>
      </c>
      <c r="Q5283" s="43" t="s">
        <v>16091</v>
      </c>
      <c r="R5283" s="43" t="s">
        <v>42771</v>
      </c>
      <c r="S5283" s="43" t="s">
        <v>42772</v>
      </c>
      <c r="T5283" s="43" t="s">
        <v>17382</v>
      </c>
      <c r="U5283" s="45">
        <v>25447</v>
      </c>
      <c r="V5283" s="43"/>
      <c r="W5283" s="43" t="s">
        <v>42773</v>
      </c>
      <c r="X5283" s="43" t="s">
        <v>486</v>
      </c>
    </row>
    <row r="5284" spans="1:24" hidden="1" x14ac:dyDescent="0.25">
      <c r="A5284" s="43" t="s">
        <v>17897</v>
      </c>
      <c r="B5284" s="43" t="s">
        <v>484</v>
      </c>
      <c r="C5284" s="43" t="s">
        <v>481</v>
      </c>
      <c r="D5284" s="43" t="s">
        <v>17372</v>
      </c>
      <c r="E5284" s="43" t="s">
        <v>25</v>
      </c>
      <c r="F5284" s="44">
        <v>528781</v>
      </c>
      <c r="G5284" s="43" t="s">
        <v>42774</v>
      </c>
      <c r="H5284" s="43" t="s">
        <v>17385</v>
      </c>
      <c r="I5284" s="43" t="s">
        <v>25</v>
      </c>
      <c r="J5284" s="43" t="s">
        <v>17375</v>
      </c>
      <c r="K5284" s="43" t="s">
        <v>17386</v>
      </c>
      <c r="L5284" s="43"/>
      <c r="M5284" s="43"/>
      <c r="N5284" s="43" t="s">
        <v>42775</v>
      </c>
      <c r="O5284" s="43" t="s">
        <v>19729</v>
      </c>
      <c r="P5284" s="43" t="s">
        <v>17379</v>
      </c>
      <c r="Q5284" s="43" t="s">
        <v>16094</v>
      </c>
      <c r="R5284" s="43" t="s">
        <v>42776</v>
      </c>
      <c r="S5284" s="43" t="s">
        <v>42777</v>
      </c>
      <c r="T5284" s="43" t="s">
        <v>18953</v>
      </c>
      <c r="U5284" s="45">
        <v>25447</v>
      </c>
      <c r="V5284" s="43"/>
      <c r="W5284" s="43" t="s">
        <v>42778</v>
      </c>
      <c r="X5284" s="43" t="s">
        <v>486</v>
      </c>
    </row>
    <row r="5285" spans="1:24" hidden="1" x14ac:dyDescent="0.25">
      <c r="A5285" s="43" t="s">
        <v>17897</v>
      </c>
      <c r="B5285" s="43" t="s">
        <v>484</v>
      </c>
      <c r="C5285" s="43" t="s">
        <v>481</v>
      </c>
      <c r="D5285" s="43" t="s">
        <v>17372</v>
      </c>
      <c r="E5285" s="43" t="s">
        <v>25</v>
      </c>
      <c r="F5285" s="44">
        <v>621609</v>
      </c>
      <c r="G5285" s="43" t="s">
        <v>42779</v>
      </c>
      <c r="H5285" s="43" t="s">
        <v>17385</v>
      </c>
      <c r="I5285" s="43" t="s">
        <v>25</v>
      </c>
      <c r="J5285" s="43" t="s">
        <v>17375</v>
      </c>
      <c r="K5285" s="43" t="s">
        <v>17386</v>
      </c>
      <c r="L5285" s="43"/>
      <c r="M5285" s="43"/>
      <c r="N5285" s="43" t="s">
        <v>42780</v>
      </c>
      <c r="O5285" s="43" t="s">
        <v>42781</v>
      </c>
      <c r="P5285" s="43" t="s">
        <v>17379</v>
      </c>
      <c r="Q5285" s="43" t="s">
        <v>16098</v>
      </c>
      <c r="R5285" s="43" t="s">
        <v>42782</v>
      </c>
      <c r="S5285" s="43" t="s">
        <v>42783</v>
      </c>
      <c r="T5285" s="43" t="s">
        <v>17390</v>
      </c>
      <c r="U5285" s="45">
        <v>25447</v>
      </c>
      <c r="V5285" s="43"/>
      <c r="W5285" s="43" t="s">
        <v>42784</v>
      </c>
      <c r="X5285" s="43" t="s">
        <v>486</v>
      </c>
    </row>
    <row r="5286" spans="1:24" hidden="1" x14ac:dyDescent="0.25">
      <c r="A5286" s="43" t="s">
        <v>17897</v>
      </c>
      <c r="B5286" s="43" t="s">
        <v>484</v>
      </c>
      <c r="C5286" s="43" t="s">
        <v>481</v>
      </c>
      <c r="D5286" s="43" t="s">
        <v>17372</v>
      </c>
      <c r="E5286" s="43" t="s">
        <v>25</v>
      </c>
      <c r="F5286" s="44">
        <v>534242</v>
      </c>
      <c r="G5286" s="43" t="s">
        <v>42785</v>
      </c>
      <c r="H5286" s="43" t="s">
        <v>17385</v>
      </c>
      <c r="I5286" s="43" t="s">
        <v>25</v>
      </c>
      <c r="J5286" s="43" t="s">
        <v>17375</v>
      </c>
      <c r="K5286" s="43" t="s">
        <v>17386</v>
      </c>
      <c r="L5286" s="43"/>
      <c r="M5286" s="43"/>
      <c r="N5286" s="43" t="s">
        <v>42786</v>
      </c>
      <c r="O5286" s="43" t="s">
        <v>1897</v>
      </c>
      <c r="P5286" s="43" t="s">
        <v>17379</v>
      </c>
      <c r="Q5286" s="43" t="s">
        <v>16102</v>
      </c>
      <c r="R5286" s="43" t="s">
        <v>42787</v>
      </c>
      <c r="S5286" s="43" t="s">
        <v>42788</v>
      </c>
      <c r="T5286" s="43" t="s">
        <v>17427</v>
      </c>
      <c r="U5286" s="45">
        <v>25447</v>
      </c>
      <c r="V5286" s="43"/>
      <c r="W5286" s="43" t="s">
        <v>42789</v>
      </c>
      <c r="X5286" s="43" t="s">
        <v>486</v>
      </c>
    </row>
    <row r="5287" spans="1:24" hidden="1" x14ac:dyDescent="0.25">
      <c r="A5287" s="43" t="s">
        <v>17897</v>
      </c>
      <c r="B5287" s="43" t="s">
        <v>484</v>
      </c>
      <c r="C5287" s="43" t="s">
        <v>481</v>
      </c>
      <c r="D5287" s="43" t="s">
        <v>17372</v>
      </c>
      <c r="E5287" s="43" t="s">
        <v>25</v>
      </c>
      <c r="F5287" s="44">
        <v>536717</v>
      </c>
      <c r="G5287" s="43" t="s">
        <v>42790</v>
      </c>
      <c r="H5287" s="43" t="s">
        <v>17385</v>
      </c>
      <c r="I5287" s="43" t="s">
        <v>25</v>
      </c>
      <c r="J5287" s="43" t="s">
        <v>17375</v>
      </c>
      <c r="K5287" s="43" t="s">
        <v>17386</v>
      </c>
      <c r="L5287" s="43"/>
      <c r="M5287" s="43"/>
      <c r="N5287" s="43" t="s">
        <v>42791</v>
      </c>
      <c r="O5287" s="43" t="s">
        <v>19729</v>
      </c>
      <c r="P5287" s="43" t="s">
        <v>17379</v>
      </c>
      <c r="Q5287" s="43" t="s">
        <v>16105</v>
      </c>
      <c r="R5287" s="43" t="s">
        <v>42792</v>
      </c>
      <c r="S5287" s="43" t="s">
        <v>42793</v>
      </c>
      <c r="T5287" s="43" t="s">
        <v>17390</v>
      </c>
      <c r="U5287" s="45">
        <v>25447</v>
      </c>
      <c r="V5287" s="43"/>
      <c r="W5287" s="43" t="s">
        <v>42794</v>
      </c>
      <c r="X5287" s="43" t="s">
        <v>486</v>
      </c>
    </row>
    <row r="5288" spans="1:24" hidden="1" x14ac:dyDescent="0.25">
      <c r="A5288" s="43" t="s">
        <v>17897</v>
      </c>
      <c r="B5288" s="43" t="s">
        <v>484</v>
      </c>
      <c r="C5288" s="43" t="s">
        <v>481</v>
      </c>
      <c r="D5288" s="43" t="s">
        <v>17372</v>
      </c>
      <c r="E5288" s="43" t="s">
        <v>25</v>
      </c>
      <c r="F5288" s="44">
        <v>540099</v>
      </c>
      <c r="G5288" s="43" t="s">
        <v>42795</v>
      </c>
      <c r="H5288" s="43" t="s">
        <v>17385</v>
      </c>
      <c r="I5288" s="43" t="s">
        <v>25</v>
      </c>
      <c r="J5288" s="43" t="s">
        <v>17375</v>
      </c>
      <c r="K5288" s="43" t="s">
        <v>17386</v>
      </c>
      <c r="L5288" s="43"/>
      <c r="M5288" s="43"/>
      <c r="N5288" s="43" t="s">
        <v>42796</v>
      </c>
      <c r="O5288" s="43" t="s">
        <v>1897</v>
      </c>
      <c r="P5288" s="43" t="s">
        <v>17379</v>
      </c>
      <c r="Q5288" s="43" t="s">
        <v>16108</v>
      </c>
      <c r="R5288" s="43" t="s">
        <v>42797</v>
      </c>
      <c r="S5288" s="43" t="s">
        <v>42798</v>
      </c>
      <c r="T5288" s="43" t="s">
        <v>17435</v>
      </c>
      <c r="U5288" s="45">
        <v>25447</v>
      </c>
      <c r="V5288" s="43"/>
      <c r="W5288" s="43" t="s">
        <v>42799</v>
      </c>
      <c r="X5288" s="43" t="s">
        <v>486</v>
      </c>
    </row>
    <row r="5289" spans="1:24" hidden="1" x14ac:dyDescent="0.25">
      <c r="A5289" s="43" t="s">
        <v>17897</v>
      </c>
      <c r="B5289" s="43" t="s">
        <v>484</v>
      </c>
      <c r="C5289" s="43" t="s">
        <v>481</v>
      </c>
      <c r="D5289" s="43" t="s">
        <v>17372</v>
      </c>
      <c r="E5289" s="43" t="s">
        <v>25</v>
      </c>
      <c r="F5289" s="44">
        <v>640999</v>
      </c>
      <c r="G5289" s="43" t="s">
        <v>42800</v>
      </c>
      <c r="H5289" s="43" t="s">
        <v>17385</v>
      </c>
      <c r="I5289" s="43" t="s">
        <v>25</v>
      </c>
      <c r="J5289" s="43" t="s">
        <v>17375</v>
      </c>
      <c r="K5289" s="43" t="s">
        <v>17394</v>
      </c>
      <c r="L5289" s="43"/>
      <c r="M5289" s="43"/>
      <c r="N5289" s="43" t="s">
        <v>42801</v>
      </c>
      <c r="O5289" s="43" t="s">
        <v>1897</v>
      </c>
      <c r="P5289" s="43" t="s">
        <v>17379</v>
      </c>
      <c r="Q5289" s="43" t="s">
        <v>42802</v>
      </c>
      <c r="R5289" s="43" t="s">
        <v>42803</v>
      </c>
      <c r="S5289" s="43" t="s">
        <v>42594</v>
      </c>
      <c r="T5289" s="43" t="s">
        <v>17390</v>
      </c>
      <c r="U5289" s="45">
        <v>28369</v>
      </c>
      <c r="V5289" s="43"/>
      <c r="W5289" s="43"/>
      <c r="X5289" s="43" t="s">
        <v>486</v>
      </c>
    </row>
    <row r="5290" spans="1:24" hidden="1" x14ac:dyDescent="0.25">
      <c r="A5290" s="43" t="s">
        <v>17897</v>
      </c>
      <c r="B5290" s="43" t="s">
        <v>484</v>
      </c>
      <c r="C5290" s="43" t="s">
        <v>481</v>
      </c>
      <c r="D5290" s="43" t="s">
        <v>17372</v>
      </c>
      <c r="E5290" s="43" t="s">
        <v>25</v>
      </c>
      <c r="F5290" s="44">
        <v>543730</v>
      </c>
      <c r="G5290" s="43" t="s">
        <v>42804</v>
      </c>
      <c r="H5290" s="43" t="s">
        <v>17385</v>
      </c>
      <c r="I5290" s="43" t="s">
        <v>25</v>
      </c>
      <c r="J5290" s="43" t="s">
        <v>17375</v>
      </c>
      <c r="K5290" s="43" t="s">
        <v>17386</v>
      </c>
      <c r="L5290" s="43"/>
      <c r="M5290" s="43"/>
      <c r="N5290" s="43" t="s">
        <v>42805</v>
      </c>
      <c r="O5290" s="43" t="s">
        <v>1897</v>
      </c>
      <c r="P5290" s="43" t="s">
        <v>17379</v>
      </c>
      <c r="Q5290" s="43" t="s">
        <v>16111</v>
      </c>
      <c r="R5290" s="43" t="s">
        <v>42806</v>
      </c>
      <c r="S5290" s="43" t="s">
        <v>42807</v>
      </c>
      <c r="T5290" s="43" t="s">
        <v>17427</v>
      </c>
      <c r="U5290" s="45">
        <v>25447</v>
      </c>
      <c r="V5290" s="43"/>
      <c r="W5290" s="43" t="s">
        <v>42808</v>
      </c>
      <c r="X5290" s="43" t="s">
        <v>486</v>
      </c>
    </row>
    <row r="5291" spans="1:24" hidden="1" x14ac:dyDescent="0.25">
      <c r="A5291" s="43" t="s">
        <v>17897</v>
      </c>
      <c r="B5291" s="43" t="s">
        <v>484</v>
      </c>
      <c r="C5291" s="43" t="s">
        <v>481</v>
      </c>
      <c r="D5291" s="43" t="s">
        <v>17372</v>
      </c>
      <c r="E5291" s="43" t="s">
        <v>25</v>
      </c>
      <c r="F5291" s="44">
        <v>547506</v>
      </c>
      <c r="G5291" s="43" t="s">
        <v>42809</v>
      </c>
      <c r="H5291" s="43" t="s">
        <v>17385</v>
      </c>
      <c r="I5291" s="43" t="s">
        <v>25</v>
      </c>
      <c r="J5291" s="43" t="s">
        <v>17375</v>
      </c>
      <c r="K5291" s="43" t="s">
        <v>17386</v>
      </c>
      <c r="L5291" s="43"/>
      <c r="M5291" s="43"/>
      <c r="N5291" s="43" t="s">
        <v>42810</v>
      </c>
      <c r="O5291" s="43" t="s">
        <v>19729</v>
      </c>
      <c r="P5291" s="43" t="s">
        <v>17379</v>
      </c>
      <c r="Q5291" s="43" t="s">
        <v>16114</v>
      </c>
      <c r="R5291" s="43" t="s">
        <v>42811</v>
      </c>
      <c r="S5291" s="43" t="s">
        <v>42812</v>
      </c>
      <c r="T5291" s="43" t="s">
        <v>17435</v>
      </c>
      <c r="U5291" s="45">
        <v>25447</v>
      </c>
      <c r="V5291" s="43"/>
      <c r="W5291" s="43" t="s">
        <v>42813</v>
      </c>
      <c r="X5291" s="43" t="s">
        <v>486</v>
      </c>
    </row>
    <row r="5292" spans="1:24" hidden="1" x14ac:dyDescent="0.25">
      <c r="A5292" s="43" t="s">
        <v>17897</v>
      </c>
      <c r="B5292" s="43" t="s">
        <v>484</v>
      </c>
      <c r="C5292" s="43" t="s">
        <v>481</v>
      </c>
      <c r="D5292" s="43" t="s">
        <v>17372</v>
      </c>
      <c r="E5292" s="43" t="s">
        <v>25</v>
      </c>
      <c r="F5292" s="44">
        <v>644189</v>
      </c>
      <c r="G5292" s="43" t="s">
        <v>42814</v>
      </c>
      <c r="H5292" s="43" t="s">
        <v>17459</v>
      </c>
      <c r="I5292" s="43" t="s">
        <v>25</v>
      </c>
      <c r="J5292" s="43" t="s">
        <v>17375</v>
      </c>
      <c r="K5292" s="43" t="s">
        <v>17394</v>
      </c>
      <c r="L5292" s="43"/>
      <c r="M5292" s="43"/>
      <c r="N5292" s="43" t="s">
        <v>20092</v>
      </c>
      <c r="O5292" s="43" t="s">
        <v>1897</v>
      </c>
      <c r="P5292" s="43" t="s">
        <v>17379</v>
      </c>
      <c r="Q5292" s="43" t="s">
        <v>2001</v>
      </c>
      <c r="R5292" s="43"/>
      <c r="S5292" s="43"/>
      <c r="T5292" s="43" t="s">
        <v>17560</v>
      </c>
      <c r="U5292" s="45">
        <v>42286</v>
      </c>
      <c r="V5292" s="43"/>
      <c r="W5292" s="43"/>
      <c r="X5292" s="43" t="s">
        <v>486</v>
      </c>
    </row>
    <row r="5293" spans="1:24" hidden="1" x14ac:dyDescent="0.25">
      <c r="A5293" s="43" t="s">
        <v>17897</v>
      </c>
      <c r="B5293" s="43" t="s">
        <v>484</v>
      </c>
      <c r="C5293" s="43" t="s">
        <v>481</v>
      </c>
      <c r="D5293" s="43" t="s">
        <v>17372</v>
      </c>
      <c r="E5293" s="43" t="s">
        <v>25</v>
      </c>
      <c r="F5293" s="44">
        <v>561070</v>
      </c>
      <c r="G5293" s="43" t="s">
        <v>42815</v>
      </c>
      <c r="H5293" s="43" t="s">
        <v>17385</v>
      </c>
      <c r="I5293" s="43" t="s">
        <v>25</v>
      </c>
      <c r="J5293" s="43" t="s">
        <v>17375</v>
      </c>
      <c r="K5293" s="43" t="s">
        <v>17386</v>
      </c>
      <c r="L5293" s="43"/>
      <c r="M5293" s="43"/>
      <c r="N5293" s="43" t="s">
        <v>42816</v>
      </c>
      <c r="O5293" s="43" t="s">
        <v>1897</v>
      </c>
      <c r="P5293" s="43" t="s">
        <v>17379</v>
      </c>
      <c r="Q5293" s="43" t="s">
        <v>16117</v>
      </c>
      <c r="R5293" s="43" t="s">
        <v>42817</v>
      </c>
      <c r="S5293" s="43" t="s">
        <v>42818</v>
      </c>
      <c r="T5293" s="43" t="s">
        <v>17435</v>
      </c>
      <c r="U5293" s="45">
        <v>26911</v>
      </c>
      <c r="V5293" s="43"/>
      <c r="W5293" s="43" t="s">
        <v>42819</v>
      </c>
      <c r="X5293" s="43" t="s">
        <v>486</v>
      </c>
    </row>
    <row r="5294" spans="1:24" hidden="1" x14ac:dyDescent="0.25">
      <c r="A5294" s="43" t="s">
        <v>17897</v>
      </c>
      <c r="B5294" s="43" t="s">
        <v>484</v>
      </c>
      <c r="C5294" s="43" t="s">
        <v>481</v>
      </c>
      <c r="D5294" s="43" t="s">
        <v>17372</v>
      </c>
      <c r="E5294" s="43" t="s">
        <v>25</v>
      </c>
      <c r="F5294" s="44">
        <v>118524</v>
      </c>
      <c r="G5294" s="43" t="s">
        <v>42820</v>
      </c>
      <c r="H5294" s="43" t="s">
        <v>17385</v>
      </c>
      <c r="I5294" s="43" t="s">
        <v>25</v>
      </c>
      <c r="J5294" s="43" t="s">
        <v>17375</v>
      </c>
      <c r="K5294" s="43" t="s">
        <v>17386</v>
      </c>
      <c r="L5294" s="43"/>
      <c r="M5294" s="43"/>
      <c r="N5294" s="43" t="s">
        <v>42821</v>
      </c>
      <c r="O5294" s="43" t="s">
        <v>19593</v>
      </c>
      <c r="P5294" s="43" t="s">
        <v>17379</v>
      </c>
      <c r="Q5294" s="43" t="s">
        <v>16127</v>
      </c>
      <c r="R5294" s="43" t="s">
        <v>42822</v>
      </c>
      <c r="S5294" s="43"/>
      <c r="T5294" s="43" t="s">
        <v>17390</v>
      </c>
      <c r="U5294" s="45">
        <v>42614</v>
      </c>
      <c r="V5294" s="43"/>
      <c r="W5294" s="43" t="s">
        <v>42823</v>
      </c>
      <c r="X5294" s="43" t="s">
        <v>486</v>
      </c>
    </row>
    <row r="5295" spans="1:24" hidden="1" x14ac:dyDescent="0.25">
      <c r="A5295" s="43" t="s">
        <v>17897</v>
      </c>
      <c r="B5295" s="43" t="s">
        <v>484</v>
      </c>
      <c r="C5295" s="43" t="s">
        <v>481</v>
      </c>
      <c r="D5295" s="43" t="s">
        <v>17372</v>
      </c>
      <c r="E5295" s="43" t="s">
        <v>25</v>
      </c>
      <c r="F5295" s="44">
        <v>606189</v>
      </c>
      <c r="G5295" s="43" t="s">
        <v>42824</v>
      </c>
      <c r="H5295" s="43" t="s">
        <v>17385</v>
      </c>
      <c r="I5295" s="43" t="s">
        <v>25</v>
      </c>
      <c r="J5295" s="43" t="s">
        <v>17375</v>
      </c>
      <c r="K5295" s="43" t="s">
        <v>17386</v>
      </c>
      <c r="L5295" s="43"/>
      <c r="M5295" s="43"/>
      <c r="N5295" s="43" t="s">
        <v>42825</v>
      </c>
      <c r="O5295" s="43" t="s">
        <v>1897</v>
      </c>
      <c r="P5295" s="43" t="s">
        <v>17379</v>
      </c>
      <c r="Q5295" s="43" t="s">
        <v>16130</v>
      </c>
      <c r="R5295" s="43" t="s">
        <v>42826</v>
      </c>
      <c r="S5295" s="43" t="s">
        <v>42827</v>
      </c>
      <c r="T5295" s="43" t="s">
        <v>17435</v>
      </c>
      <c r="U5295" s="45">
        <v>37865</v>
      </c>
      <c r="V5295" s="43"/>
      <c r="W5295" s="43" t="s">
        <v>42828</v>
      </c>
      <c r="X5295" s="43" t="s">
        <v>486</v>
      </c>
    </row>
    <row r="5296" spans="1:24" hidden="1" x14ac:dyDescent="0.25">
      <c r="A5296" s="43" t="s">
        <v>17897</v>
      </c>
      <c r="B5296" s="43" t="s">
        <v>484</v>
      </c>
      <c r="C5296" s="43" t="s">
        <v>481</v>
      </c>
      <c r="D5296" s="43" t="s">
        <v>17372</v>
      </c>
      <c r="E5296" s="43" t="s">
        <v>25</v>
      </c>
      <c r="F5296" s="44">
        <v>950912</v>
      </c>
      <c r="G5296" s="43" t="s">
        <v>42829</v>
      </c>
      <c r="H5296" s="43" t="s">
        <v>17374</v>
      </c>
      <c r="I5296" s="43" t="s">
        <v>25</v>
      </c>
      <c r="J5296" s="43" t="s">
        <v>17375</v>
      </c>
      <c r="K5296" s="43" t="s">
        <v>17386</v>
      </c>
      <c r="L5296" s="43"/>
      <c r="M5296" s="43"/>
      <c r="N5296" s="43" t="s">
        <v>42830</v>
      </c>
      <c r="O5296" s="43" t="s">
        <v>19593</v>
      </c>
      <c r="P5296" s="43" t="s">
        <v>17379</v>
      </c>
      <c r="Q5296" s="43" t="s">
        <v>16133</v>
      </c>
      <c r="R5296" s="43" t="s">
        <v>42831</v>
      </c>
      <c r="S5296" s="43" t="s">
        <v>42832</v>
      </c>
      <c r="T5296" s="43" t="s">
        <v>17382</v>
      </c>
      <c r="U5296" s="45">
        <v>25447</v>
      </c>
      <c r="V5296" s="43"/>
      <c r="W5296" s="43" t="s">
        <v>42833</v>
      </c>
      <c r="X5296" s="43" t="s">
        <v>486</v>
      </c>
    </row>
    <row r="5297" spans="1:24" hidden="1" x14ac:dyDescent="0.25">
      <c r="A5297" s="43" t="s">
        <v>17897</v>
      </c>
      <c r="B5297" s="43" t="s">
        <v>484</v>
      </c>
      <c r="C5297" s="43" t="s">
        <v>481</v>
      </c>
      <c r="D5297" s="43" t="s">
        <v>17372</v>
      </c>
      <c r="E5297" s="43" t="s">
        <v>25</v>
      </c>
      <c r="F5297" s="44">
        <v>951048</v>
      </c>
      <c r="G5297" s="43" t="s">
        <v>42834</v>
      </c>
      <c r="H5297" s="43" t="s">
        <v>17374</v>
      </c>
      <c r="I5297" s="43" t="s">
        <v>25</v>
      </c>
      <c r="J5297" s="43" t="s">
        <v>17375</v>
      </c>
      <c r="K5297" s="43" t="s">
        <v>17386</v>
      </c>
      <c r="L5297" s="43"/>
      <c r="M5297" s="43"/>
      <c r="N5297" s="43" t="s">
        <v>42835</v>
      </c>
      <c r="O5297" s="43" t="s">
        <v>42265</v>
      </c>
      <c r="P5297" s="43" t="s">
        <v>17379</v>
      </c>
      <c r="Q5297" s="43" t="s">
        <v>16136</v>
      </c>
      <c r="R5297" s="43" t="s">
        <v>42836</v>
      </c>
      <c r="S5297" s="43" t="s">
        <v>42837</v>
      </c>
      <c r="T5297" s="43" t="s">
        <v>17382</v>
      </c>
      <c r="U5297" s="45">
        <v>25447</v>
      </c>
      <c r="V5297" s="43"/>
      <c r="W5297" s="43" t="s">
        <v>42838</v>
      </c>
      <c r="X5297" s="43" t="s">
        <v>486</v>
      </c>
    </row>
    <row r="5298" spans="1:24" hidden="1" x14ac:dyDescent="0.25">
      <c r="A5298" s="43" t="s">
        <v>17897</v>
      </c>
      <c r="B5298" s="43" t="s">
        <v>484</v>
      </c>
      <c r="C5298" s="43" t="s">
        <v>481</v>
      </c>
      <c r="D5298" s="43" t="s">
        <v>17372</v>
      </c>
      <c r="E5298" s="43" t="s">
        <v>25</v>
      </c>
      <c r="F5298" s="44">
        <v>591955</v>
      </c>
      <c r="G5298" s="43" t="s">
        <v>42839</v>
      </c>
      <c r="H5298" s="43" t="s">
        <v>17385</v>
      </c>
      <c r="I5298" s="43" t="s">
        <v>25</v>
      </c>
      <c r="J5298" s="43" t="s">
        <v>17375</v>
      </c>
      <c r="K5298" s="43" t="s">
        <v>17386</v>
      </c>
      <c r="L5298" s="43"/>
      <c r="M5298" s="43"/>
      <c r="N5298" s="43" t="s">
        <v>42840</v>
      </c>
      <c r="O5298" s="43" t="s">
        <v>16141</v>
      </c>
      <c r="P5298" s="43" t="s">
        <v>17379</v>
      </c>
      <c r="Q5298" s="43" t="s">
        <v>16140</v>
      </c>
      <c r="R5298" s="43" t="s">
        <v>42841</v>
      </c>
      <c r="S5298" s="43" t="s">
        <v>42842</v>
      </c>
      <c r="T5298" s="43" t="s">
        <v>17390</v>
      </c>
      <c r="U5298" s="45">
        <v>25447</v>
      </c>
      <c r="V5298" s="43"/>
      <c r="W5298" s="43" t="s">
        <v>42843</v>
      </c>
      <c r="X5298" s="43" t="s">
        <v>486</v>
      </c>
    </row>
    <row r="5299" spans="1:24" hidden="1" x14ac:dyDescent="0.25">
      <c r="A5299" s="43" t="s">
        <v>17897</v>
      </c>
      <c r="B5299" s="43" t="s">
        <v>484</v>
      </c>
      <c r="C5299" s="43" t="s">
        <v>481</v>
      </c>
      <c r="D5299" s="43" t="s">
        <v>17372</v>
      </c>
      <c r="E5299" s="43" t="s">
        <v>25</v>
      </c>
      <c r="F5299" s="44">
        <v>595098</v>
      </c>
      <c r="G5299" s="43" t="s">
        <v>42844</v>
      </c>
      <c r="H5299" s="43" t="s">
        <v>17385</v>
      </c>
      <c r="I5299" s="43" t="s">
        <v>25</v>
      </c>
      <c r="J5299" s="43" t="s">
        <v>17375</v>
      </c>
      <c r="K5299" s="43" t="s">
        <v>17386</v>
      </c>
      <c r="L5299" s="43"/>
      <c r="M5299" s="43"/>
      <c r="N5299" s="43" t="s">
        <v>42845</v>
      </c>
      <c r="O5299" s="43" t="s">
        <v>1897</v>
      </c>
      <c r="P5299" s="43" t="s">
        <v>17379</v>
      </c>
      <c r="Q5299" s="43" t="s">
        <v>16144</v>
      </c>
      <c r="R5299" s="43" t="s">
        <v>42846</v>
      </c>
      <c r="S5299" s="43" t="s">
        <v>42847</v>
      </c>
      <c r="T5299" s="43" t="s">
        <v>18953</v>
      </c>
      <c r="U5299" s="45">
        <v>28369</v>
      </c>
      <c r="V5299" s="43"/>
      <c r="W5299" s="43" t="s">
        <v>42848</v>
      </c>
      <c r="X5299" s="43" t="s">
        <v>486</v>
      </c>
    </row>
    <row r="5300" spans="1:24" hidden="1" x14ac:dyDescent="0.25">
      <c r="A5300" s="43" t="s">
        <v>17897</v>
      </c>
      <c r="B5300" s="43" t="s">
        <v>484</v>
      </c>
      <c r="C5300" s="43" t="s">
        <v>481</v>
      </c>
      <c r="D5300" s="43" t="s">
        <v>17372</v>
      </c>
      <c r="E5300" s="43" t="s">
        <v>25</v>
      </c>
      <c r="F5300" s="44">
        <v>602230</v>
      </c>
      <c r="G5300" s="43" t="s">
        <v>22090</v>
      </c>
      <c r="H5300" s="43" t="s">
        <v>17385</v>
      </c>
      <c r="I5300" s="43" t="s">
        <v>25</v>
      </c>
      <c r="J5300" s="43" t="s">
        <v>17375</v>
      </c>
      <c r="K5300" s="43" t="s">
        <v>17386</v>
      </c>
      <c r="L5300" s="43"/>
      <c r="M5300" s="43"/>
      <c r="N5300" s="43" t="s">
        <v>42849</v>
      </c>
      <c r="O5300" s="43" t="s">
        <v>1897</v>
      </c>
      <c r="P5300" s="43" t="s">
        <v>17379</v>
      </c>
      <c r="Q5300" s="43" t="s">
        <v>16146</v>
      </c>
      <c r="R5300" s="43" t="s">
        <v>42850</v>
      </c>
      <c r="S5300" s="43" t="s">
        <v>42851</v>
      </c>
      <c r="T5300" s="43" t="s">
        <v>17435</v>
      </c>
      <c r="U5300" s="45">
        <v>25447</v>
      </c>
      <c r="V5300" s="43"/>
      <c r="W5300" s="43" t="s">
        <v>42852</v>
      </c>
      <c r="X5300" s="43" t="s">
        <v>486</v>
      </c>
    </row>
    <row r="5301" spans="1:24" hidden="1" x14ac:dyDescent="0.25">
      <c r="A5301" s="43" t="s">
        <v>17897</v>
      </c>
      <c r="B5301" s="43" t="s">
        <v>484</v>
      </c>
      <c r="C5301" s="43" t="s">
        <v>481</v>
      </c>
      <c r="D5301" s="43" t="s">
        <v>17372</v>
      </c>
      <c r="E5301" s="43" t="s">
        <v>25</v>
      </c>
      <c r="F5301" s="44">
        <v>602906</v>
      </c>
      <c r="G5301" s="43" t="s">
        <v>42853</v>
      </c>
      <c r="H5301" s="43" t="s">
        <v>17385</v>
      </c>
      <c r="I5301" s="43" t="s">
        <v>25</v>
      </c>
      <c r="J5301" s="43" t="s">
        <v>17375</v>
      </c>
      <c r="K5301" s="43" t="s">
        <v>17386</v>
      </c>
      <c r="L5301" s="43"/>
      <c r="M5301" s="43"/>
      <c r="N5301" s="43" t="s">
        <v>42854</v>
      </c>
      <c r="O5301" s="43" t="s">
        <v>19593</v>
      </c>
      <c r="P5301" s="43" t="s">
        <v>17379</v>
      </c>
      <c r="Q5301" s="43" t="s">
        <v>16149</v>
      </c>
      <c r="R5301" s="43" t="s">
        <v>42855</v>
      </c>
      <c r="S5301" s="43" t="s">
        <v>42856</v>
      </c>
      <c r="T5301" s="43" t="s">
        <v>17435</v>
      </c>
      <c r="U5301" s="45">
        <v>33482</v>
      </c>
      <c r="V5301" s="43"/>
      <c r="W5301" s="43" t="s">
        <v>42857</v>
      </c>
      <c r="X5301" s="43" t="s">
        <v>486</v>
      </c>
    </row>
    <row r="5302" spans="1:24" hidden="1" x14ac:dyDescent="0.25">
      <c r="A5302" s="43" t="s">
        <v>17897</v>
      </c>
      <c r="B5302" s="43" t="s">
        <v>484</v>
      </c>
      <c r="C5302" s="43" t="s">
        <v>481</v>
      </c>
      <c r="D5302" s="43" t="s">
        <v>17372</v>
      </c>
      <c r="E5302" s="43" t="s">
        <v>25</v>
      </c>
      <c r="F5302" s="44">
        <v>616257</v>
      </c>
      <c r="G5302" s="43" t="s">
        <v>5542</v>
      </c>
      <c r="H5302" s="43" t="s">
        <v>17385</v>
      </c>
      <c r="I5302" s="43" t="s">
        <v>25</v>
      </c>
      <c r="J5302" s="43" t="s">
        <v>17375</v>
      </c>
      <c r="K5302" s="43" t="s">
        <v>17386</v>
      </c>
      <c r="L5302" s="43"/>
      <c r="M5302" s="43"/>
      <c r="N5302" s="43" t="s">
        <v>42858</v>
      </c>
      <c r="O5302" s="43" t="s">
        <v>19729</v>
      </c>
      <c r="P5302" s="43" t="s">
        <v>17379</v>
      </c>
      <c r="Q5302" s="43" t="s">
        <v>16152</v>
      </c>
      <c r="R5302" s="43" t="s">
        <v>42859</v>
      </c>
      <c r="S5302" s="43" t="s">
        <v>42860</v>
      </c>
      <c r="T5302" s="43" t="s">
        <v>17427</v>
      </c>
      <c r="U5302" s="45">
        <v>25447</v>
      </c>
      <c r="V5302" s="43"/>
      <c r="W5302" s="43" t="s">
        <v>42861</v>
      </c>
      <c r="X5302" s="43" t="s">
        <v>486</v>
      </c>
    </row>
    <row r="5303" spans="1:24" hidden="1" x14ac:dyDescent="0.25">
      <c r="A5303" s="43" t="s">
        <v>17897</v>
      </c>
      <c r="B5303" s="43" t="s">
        <v>484</v>
      </c>
      <c r="C5303" s="43" t="s">
        <v>481</v>
      </c>
      <c r="D5303" s="43" t="s">
        <v>17372</v>
      </c>
      <c r="E5303" s="43" t="s">
        <v>25</v>
      </c>
      <c r="F5303" s="44">
        <v>278280</v>
      </c>
      <c r="G5303" s="43" t="s">
        <v>24211</v>
      </c>
      <c r="H5303" s="43" t="s">
        <v>17385</v>
      </c>
      <c r="I5303" s="43" t="s">
        <v>25</v>
      </c>
      <c r="J5303" s="43" t="s">
        <v>17375</v>
      </c>
      <c r="K5303" s="43" t="s">
        <v>17386</v>
      </c>
      <c r="L5303" s="43"/>
      <c r="M5303" s="43"/>
      <c r="N5303" s="43" t="s">
        <v>42862</v>
      </c>
      <c r="O5303" s="43" t="s">
        <v>1897</v>
      </c>
      <c r="P5303" s="43" t="s">
        <v>17379</v>
      </c>
      <c r="Q5303" s="43" t="s">
        <v>16155</v>
      </c>
      <c r="R5303" s="43" t="s">
        <v>42863</v>
      </c>
      <c r="S5303" s="43" t="s">
        <v>42864</v>
      </c>
      <c r="T5303" s="43" t="s">
        <v>17435</v>
      </c>
      <c r="U5303" s="45">
        <v>39326</v>
      </c>
      <c r="V5303" s="43"/>
      <c r="W5303" s="43" t="s">
        <v>42865</v>
      </c>
      <c r="X5303" s="43" t="s">
        <v>486</v>
      </c>
    </row>
    <row r="5304" spans="1:24" hidden="1" x14ac:dyDescent="0.25">
      <c r="A5304" s="43" t="s">
        <v>17897</v>
      </c>
      <c r="B5304" s="43" t="s">
        <v>484</v>
      </c>
      <c r="C5304" s="43" t="s">
        <v>481</v>
      </c>
      <c r="D5304" s="43" t="s">
        <v>17372</v>
      </c>
      <c r="E5304" s="43" t="s">
        <v>25</v>
      </c>
      <c r="F5304" s="44">
        <v>612502</v>
      </c>
      <c r="G5304" s="43" t="s">
        <v>42866</v>
      </c>
      <c r="H5304" s="43" t="s">
        <v>17385</v>
      </c>
      <c r="I5304" s="43" t="s">
        <v>25</v>
      </c>
      <c r="J5304" s="43" t="s">
        <v>17375</v>
      </c>
      <c r="K5304" s="43" t="s">
        <v>17386</v>
      </c>
      <c r="L5304" s="43"/>
      <c r="M5304" s="43"/>
      <c r="N5304" s="43" t="s">
        <v>42867</v>
      </c>
      <c r="O5304" s="43" t="s">
        <v>1897</v>
      </c>
      <c r="P5304" s="43" t="s">
        <v>17379</v>
      </c>
      <c r="Q5304" s="43" t="s">
        <v>16158</v>
      </c>
      <c r="R5304" s="43" t="s">
        <v>42868</v>
      </c>
      <c r="S5304" s="43" t="s">
        <v>42869</v>
      </c>
      <c r="T5304" s="43" t="s">
        <v>17435</v>
      </c>
      <c r="U5304" s="45">
        <v>25447</v>
      </c>
      <c r="V5304" s="43"/>
      <c r="W5304" s="43" t="s">
        <v>42870</v>
      </c>
      <c r="X5304" s="43" t="s">
        <v>486</v>
      </c>
    </row>
    <row r="5305" spans="1:24" hidden="1" x14ac:dyDescent="0.25">
      <c r="A5305" s="43" t="s">
        <v>17897</v>
      </c>
      <c r="B5305" s="43" t="s">
        <v>484</v>
      </c>
      <c r="C5305" s="43" t="s">
        <v>481</v>
      </c>
      <c r="D5305" s="43" t="s">
        <v>17372</v>
      </c>
      <c r="E5305" s="43" t="s">
        <v>25</v>
      </c>
      <c r="F5305" s="44">
        <v>615889</v>
      </c>
      <c r="G5305" s="43" t="s">
        <v>28688</v>
      </c>
      <c r="H5305" s="43" t="s">
        <v>17385</v>
      </c>
      <c r="I5305" s="43" t="s">
        <v>25</v>
      </c>
      <c r="J5305" s="43" t="s">
        <v>17375</v>
      </c>
      <c r="K5305" s="43" t="s">
        <v>17386</v>
      </c>
      <c r="L5305" s="43"/>
      <c r="M5305" s="43"/>
      <c r="N5305" s="43" t="s">
        <v>42871</v>
      </c>
      <c r="O5305" s="43" t="s">
        <v>19593</v>
      </c>
      <c r="P5305" s="43" t="s">
        <v>17379</v>
      </c>
      <c r="Q5305" s="43" t="s">
        <v>16160</v>
      </c>
      <c r="R5305" s="43" t="s">
        <v>42872</v>
      </c>
      <c r="S5305" s="43" t="s">
        <v>42873</v>
      </c>
      <c r="T5305" s="43" t="s">
        <v>17435</v>
      </c>
      <c r="U5305" s="45">
        <v>25447</v>
      </c>
      <c r="V5305" s="43"/>
      <c r="W5305" s="43" t="s">
        <v>42874</v>
      </c>
      <c r="X5305" s="43" t="s">
        <v>486</v>
      </c>
    </row>
    <row r="5306" spans="1:24" hidden="1" x14ac:dyDescent="0.25">
      <c r="A5306" s="43" t="s">
        <v>17897</v>
      </c>
      <c r="B5306" s="43" t="s">
        <v>484</v>
      </c>
      <c r="C5306" s="43" t="s">
        <v>481</v>
      </c>
      <c r="D5306" s="43" t="s">
        <v>17372</v>
      </c>
      <c r="E5306" s="43" t="s">
        <v>25</v>
      </c>
      <c r="F5306" s="44">
        <v>618810</v>
      </c>
      <c r="G5306" s="43" t="s">
        <v>42875</v>
      </c>
      <c r="H5306" s="43" t="s">
        <v>17385</v>
      </c>
      <c r="I5306" s="43" t="s">
        <v>25</v>
      </c>
      <c r="J5306" s="43" t="s">
        <v>17375</v>
      </c>
      <c r="K5306" s="43" t="s">
        <v>17386</v>
      </c>
      <c r="L5306" s="43"/>
      <c r="M5306" s="43"/>
      <c r="N5306" s="43" t="s">
        <v>42876</v>
      </c>
      <c r="O5306" s="43" t="s">
        <v>19729</v>
      </c>
      <c r="P5306" s="43" t="s">
        <v>17379</v>
      </c>
      <c r="Q5306" s="43" t="s">
        <v>16163</v>
      </c>
      <c r="R5306" s="43" t="s">
        <v>42877</v>
      </c>
      <c r="S5306" s="43" t="s">
        <v>42878</v>
      </c>
      <c r="T5306" s="43" t="s">
        <v>17390</v>
      </c>
      <c r="U5306" s="45">
        <v>33117</v>
      </c>
      <c r="V5306" s="43"/>
      <c r="W5306" s="43" t="s">
        <v>42879</v>
      </c>
      <c r="X5306" s="43" t="s">
        <v>486</v>
      </c>
    </row>
    <row r="5307" spans="1:24" hidden="1" x14ac:dyDescent="0.25">
      <c r="A5307" s="43" t="s">
        <v>17897</v>
      </c>
      <c r="B5307" s="43" t="s">
        <v>484</v>
      </c>
      <c r="C5307" s="43" t="s">
        <v>481</v>
      </c>
      <c r="D5307" s="43" t="s">
        <v>17372</v>
      </c>
      <c r="E5307" s="43" t="s">
        <v>25</v>
      </c>
      <c r="F5307" s="44">
        <v>994090</v>
      </c>
      <c r="G5307" s="43" t="s">
        <v>42880</v>
      </c>
      <c r="H5307" s="43" t="s">
        <v>17374</v>
      </c>
      <c r="I5307" s="43" t="s">
        <v>25</v>
      </c>
      <c r="J5307" s="43" t="s">
        <v>17375</v>
      </c>
      <c r="K5307" s="43" t="s">
        <v>17417</v>
      </c>
      <c r="L5307" s="43"/>
      <c r="M5307" s="43"/>
      <c r="N5307" s="43" t="s">
        <v>42881</v>
      </c>
      <c r="O5307" s="43" t="s">
        <v>19593</v>
      </c>
      <c r="P5307" s="43" t="s">
        <v>17379</v>
      </c>
      <c r="Q5307" s="43" t="s">
        <v>42882</v>
      </c>
      <c r="R5307" s="43" t="s">
        <v>42351</v>
      </c>
      <c r="S5307" s="43" t="s">
        <v>42352</v>
      </c>
      <c r="T5307" s="43" t="s">
        <v>17382</v>
      </c>
      <c r="U5307" s="45">
        <v>34943</v>
      </c>
      <c r="V5307" s="43"/>
      <c r="W5307" s="43" t="s">
        <v>42883</v>
      </c>
      <c r="X5307" s="43" t="s">
        <v>486</v>
      </c>
    </row>
    <row r="5308" spans="1:24" hidden="1" x14ac:dyDescent="0.25">
      <c r="A5308" s="43" t="s">
        <v>17897</v>
      </c>
      <c r="B5308" s="43" t="s">
        <v>484</v>
      </c>
      <c r="C5308" s="43" t="s">
        <v>481</v>
      </c>
      <c r="D5308" s="43" t="s">
        <v>17372</v>
      </c>
      <c r="E5308" s="43" t="s">
        <v>25</v>
      </c>
      <c r="F5308" s="44">
        <v>991406</v>
      </c>
      <c r="G5308" s="43" t="s">
        <v>42884</v>
      </c>
      <c r="H5308" s="43" t="s">
        <v>17374</v>
      </c>
      <c r="I5308" s="43" t="s">
        <v>25</v>
      </c>
      <c r="J5308" s="43" t="s">
        <v>17375</v>
      </c>
      <c r="K5308" s="43" t="s">
        <v>17417</v>
      </c>
      <c r="L5308" s="43"/>
      <c r="M5308" s="43"/>
      <c r="N5308" s="43" t="s">
        <v>42885</v>
      </c>
      <c r="O5308" s="43" t="s">
        <v>19593</v>
      </c>
      <c r="P5308" s="43" t="s">
        <v>17379</v>
      </c>
      <c r="Q5308" s="43" t="s">
        <v>42886</v>
      </c>
      <c r="R5308" s="43" t="s">
        <v>42351</v>
      </c>
      <c r="S5308" s="43"/>
      <c r="T5308" s="43" t="s">
        <v>17577</v>
      </c>
      <c r="U5308" s="45">
        <v>28004</v>
      </c>
      <c r="V5308" s="43"/>
      <c r="W5308" s="43" t="s">
        <v>42883</v>
      </c>
      <c r="X5308" s="43" t="s">
        <v>486</v>
      </c>
    </row>
    <row r="5309" spans="1:24" hidden="1" x14ac:dyDescent="0.25">
      <c r="A5309" s="43" t="s">
        <v>17897</v>
      </c>
      <c r="B5309" s="43" t="s">
        <v>484</v>
      </c>
      <c r="C5309" s="43" t="s">
        <v>481</v>
      </c>
      <c r="D5309" s="43" t="s">
        <v>17372</v>
      </c>
      <c r="E5309" s="43" t="s">
        <v>25</v>
      </c>
      <c r="F5309" s="44">
        <v>980331</v>
      </c>
      <c r="G5309" s="43" t="s">
        <v>42887</v>
      </c>
      <c r="H5309" s="43" t="s">
        <v>17374</v>
      </c>
      <c r="I5309" s="43" t="s">
        <v>25</v>
      </c>
      <c r="J5309" s="43" t="s">
        <v>17375</v>
      </c>
      <c r="K5309" s="43" t="s">
        <v>17579</v>
      </c>
      <c r="L5309" s="43"/>
      <c r="M5309" s="43"/>
      <c r="N5309" s="43" t="s">
        <v>42885</v>
      </c>
      <c r="O5309" s="43" t="s">
        <v>19593</v>
      </c>
      <c r="P5309" s="43" t="s">
        <v>17379</v>
      </c>
      <c r="Q5309" s="43" t="s">
        <v>42882</v>
      </c>
      <c r="R5309" s="43" t="s">
        <v>42351</v>
      </c>
      <c r="S5309" s="43"/>
      <c r="T5309" s="43" t="s">
        <v>17577</v>
      </c>
      <c r="U5309" s="45">
        <v>29767</v>
      </c>
      <c r="V5309" s="43"/>
      <c r="W5309" s="43" t="s">
        <v>42883</v>
      </c>
      <c r="X5309" s="43" t="s">
        <v>486</v>
      </c>
    </row>
    <row r="5310" spans="1:24" hidden="1" x14ac:dyDescent="0.25">
      <c r="A5310" s="43" t="s">
        <v>17897</v>
      </c>
      <c r="B5310" s="43" t="s">
        <v>491</v>
      </c>
      <c r="C5310" s="43" t="s">
        <v>487</v>
      </c>
      <c r="D5310" s="43" t="s">
        <v>17674</v>
      </c>
      <c r="E5310" s="43" t="s">
        <v>25</v>
      </c>
      <c r="F5310" s="44">
        <v>689661</v>
      </c>
      <c r="G5310" s="43" t="s">
        <v>42888</v>
      </c>
      <c r="H5310" s="43" t="s">
        <v>17374</v>
      </c>
      <c r="I5310" s="43" t="s">
        <v>25</v>
      </c>
      <c r="J5310" s="43" t="s">
        <v>17676</v>
      </c>
      <c r="K5310" s="43" t="s">
        <v>17386</v>
      </c>
      <c r="L5310" s="43"/>
      <c r="M5310" s="43"/>
      <c r="N5310" s="43" t="s">
        <v>42889</v>
      </c>
      <c r="O5310" s="43" t="s">
        <v>1916</v>
      </c>
      <c r="P5310" s="43" t="s">
        <v>17379</v>
      </c>
      <c r="Q5310" s="43" t="s">
        <v>16168</v>
      </c>
      <c r="R5310" s="43" t="s">
        <v>42890</v>
      </c>
      <c r="S5310" s="43" t="s">
        <v>42891</v>
      </c>
      <c r="T5310" s="43" t="s">
        <v>17382</v>
      </c>
      <c r="U5310" s="45">
        <v>37866</v>
      </c>
      <c r="V5310" s="43" t="s">
        <v>42892</v>
      </c>
      <c r="W5310" s="43" t="s">
        <v>42893</v>
      </c>
      <c r="X5310" s="43" t="s">
        <v>493</v>
      </c>
    </row>
    <row r="5311" spans="1:24" hidden="1" x14ac:dyDescent="0.25">
      <c r="A5311" s="43" t="s">
        <v>17897</v>
      </c>
      <c r="B5311" s="43" t="s">
        <v>491</v>
      </c>
      <c r="C5311" s="43" t="s">
        <v>487</v>
      </c>
      <c r="D5311" s="43" t="s">
        <v>17674</v>
      </c>
      <c r="E5311" s="43" t="s">
        <v>25</v>
      </c>
      <c r="F5311" s="44">
        <v>994590</v>
      </c>
      <c r="G5311" s="43" t="s">
        <v>17417</v>
      </c>
      <c r="H5311" s="43" t="s">
        <v>17459</v>
      </c>
      <c r="I5311" s="43" t="s">
        <v>25</v>
      </c>
      <c r="J5311" s="43" t="s">
        <v>17676</v>
      </c>
      <c r="K5311" s="43" t="s">
        <v>17417</v>
      </c>
      <c r="L5311" s="43"/>
      <c r="M5311" s="43"/>
      <c r="N5311" s="43" t="s">
        <v>42894</v>
      </c>
      <c r="O5311" s="43" t="s">
        <v>1916</v>
      </c>
      <c r="P5311" s="43" t="s">
        <v>17379</v>
      </c>
      <c r="Q5311" s="43" t="s">
        <v>16224</v>
      </c>
      <c r="R5311" s="43"/>
      <c r="S5311" s="43"/>
      <c r="T5311" s="43" t="s">
        <v>18322</v>
      </c>
      <c r="U5311" s="45">
        <v>42248</v>
      </c>
      <c r="V5311" s="43"/>
      <c r="W5311" s="43"/>
      <c r="X5311" s="43" t="s">
        <v>493</v>
      </c>
    </row>
    <row r="5312" spans="1:24" hidden="1" x14ac:dyDescent="0.25">
      <c r="A5312" s="43" t="s">
        <v>17897</v>
      </c>
      <c r="B5312" s="43" t="s">
        <v>491</v>
      </c>
      <c r="C5312" s="43" t="s">
        <v>487</v>
      </c>
      <c r="D5312" s="43" t="s">
        <v>17674</v>
      </c>
      <c r="E5312" s="43" t="s">
        <v>25</v>
      </c>
      <c r="F5312" s="44">
        <v>718610</v>
      </c>
      <c r="G5312" s="43" t="s">
        <v>791</v>
      </c>
      <c r="H5312" s="43" t="s">
        <v>17385</v>
      </c>
      <c r="I5312" s="43" t="s">
        <v>25</v>
      </c>
      <c r="J5312" s="43" t="s">
        <v>17676</v>
      </c>
      <c r="K5312" s="43" t="s">
        <v>17386</v>
      </c>
      <c r="L5312" s="43"/>
      <c r="M5312" s="43"/>
      <c r="N5312" s="43" t="s">
        <v>42895</v>
      </c>
      <c r="O5312" s="43" t="s">
        <v>1916</v>
      </c>
      <c r="P5312" s="43" t="s">
        <v>17379</v>
      </c>
      <c r="Q5312" s="43" t="s">
        <v>16171</v>
      </c>
      <c r="R5312" s="43" t="s">
        <v>42896</v>
      </c>
      <c r="S5312" s="43" t="s">
        <v>42897</v>
      </c>
      <c r="T5312" s="43" t="s">
        <v>17390</v>
      </c>
      <c r="U5312" s="45">
        <v>25447</v>
      </c>
      <c r="V5312" s="43" t="s">
        <v>42898</v>
      </c>
      <c r="W5312" s="43" t="s">
        <v>42899</v>
      </c>
      <c r="X5312" s="43" t="s">
        <v>493</v>
      </c>
    </row>
    <row r="5313" spans="1:24" hidden="1" x14ac:dyDescent="0.25">
      <c r="A5313" s="43" t="s">
        <v>17897</v>
      </c>
      <c r="B5313" s="43" t="s">
        <v>491</v>
      </c>
      <c r="C5313" s="43" t="s">
        <v>487</v>
      </c>
      <c r="D5313" s="43" t="s">
        <v>17674</v>
      </c>
      <c r="E5313" s="43" t="s">
        <v>25</v>
      </c>
      <c r="F5313" s="44">
        <v>704334</v>
      </c>
      <c r="G5313" s="43" t="s">
        <v>11378</v>
      </c>
      <c r="H5313" s="43" t="s">
        <v>17385</v>
      </c>
      <c r="I5313" s="43" t="s">
        <v>25</v>
      </c>
      <c r="J5313" s="43" t="s">
        <v>17676</v>
      </c>
      <c r="K5313" s="43" t="s">
        <v>17386</v>
      </c>
      <c r="L5313" s="43"/>
      <c r="M5313" s="43"/>
      <c r="N5313" s="43" t="s">
        <v>42900</v>
      </c>
      <c r="O5313" s="43" t="s">
        <v>1916</v>
      </c>
      <c r="P5313" s="43" t="s">
        <v>17379</v>
      </c>
      <c r="Q5313" s="43" t="s">
        <v>15444</v>
      </c>
      <c r="R5313" s="43" t="s">
        <v>42901</v>
      </c>
      <c r="S5313" s="43" t="s">
        <v>42902</v>
      </c>
      <c r="T5313" s="43" t="s">
        <v>17390</v>
      </c>
      <c r="U5313" s="45">
        <v>37866</v>
      </c>
      <c r="V5313" s="43" t="s">
        <v>42903</v>
      </c>
      <c r="W5313" s="43" t="s">
        <v>42904</v>
      </c>
      <c r="X5313" s="43" t="s">
        <v>493</v>
      </c>
    </row>
    <row r="5314" spans="1:24" hidden="1" x14ac:dyDescent="0.25">
      <c r="A5314" s="43" t="s">
        <v>17897</v>
      </c>
      <c r="B5314" s="43" t="s">
        <v>491</v>
      </c>
      <c r="C5314" s="43" t="s">
        <v>487</v>
      </c>
      <c r="D5314" s="43" t="s">
        <v>17674</v>
      </c>
      <c r="E5314" s="43" t="s">
        <v>25</v>
      </c>
      <c r="F5314" s="44">
        <v>730777</v>
      </c>
      <c r="G5314" s="43" t="s">
        <v>42905</v>
      </c>
      <c r="H5314" s="43" t="s">
        <v>17385</v>
      </c>
      <c r="I5314" s="43" t="s">
        <v>25</v>
      </c>
      <c r="J5314" s="43" t="s">
        <v>17676</v>
      </c>
      <c r="K5314" s="43" t="s">
        <v>17386</v>
      </c>
      <c r="L5314" s="43"/>
      <c r="M5314" s="43"/>
      <c r="N5314" s="43" t="s">
        <v>42906</v>
      </c>
      <c r="O5314" s="43" t="s">
        <v>1916</v>
      </c>
      <c r="P5314" s="43" t="s">
        <v>17379</v>
      </c>
      <c r="Q5314" s="43" t="s">
        <v>16175</v>
      </c>
      <c r="R5314" s="43" t="s">
        <v>42907</v>
      </c>
      <c r="S5314" s="43" t="s">
        <v>42908</v>
      </c>
      <c r="T5314" s="43" t="s">
        <v>17390</v>
      </c>
      <c r="U5314" s="45">
        <v>27638</v>
      </c>
      <c r="V5314" s="43" t="s">
        <v>42909</v>
      </c>
      <c r="W5314" s="43" t="s">
        <v>42910</v>
      </c>
      <c r="X5314" s="43" t="s">
        <v>493</v>
      </c>
    </row>
    <row r="5315" spans="1:24" hidden="1" x14ac:dyDescent="0.25">
      <c r="A5315" s="43" t="s">
        <v>17897</v>
      </c>
      <c r="B5315" s="43" t="s">
        <v>491</v>
      </c>
      <c r="C5315" s="43" t="s">
        <v>487</v>
      </c>
      <c r="D5315" s="43" t="s">
        <v>17674</v>
      </c>
      <c r="E5315" s="43" t="s">
        <v>25</v>
      </c>
      <c r="F5315" s="44">
        <v>745529</v>
      </c>
      <c r="G5315" s="43" t="s">
        <v>823</v>
      </c>
      <c r="H5315" s="43" t="s">
        <v>17374</v>
      </c>
      <c r="I5315" s="43" t="s">
        <v>25</v>
      </c>
      <c r="J5315" s="43" t="s">
        <v>17676</v>
      </c>
      <c r="K5315" s="43" t="s">
        <v>17386</v>
      </c>
      <c r="L5315" s="43"/>
      <c r="M5315" s="43"/>
      <c r="N5315" s="43" t="s">
        <v>42911</v>
      </c>
      <c r="O5315" s="43" t="s">
        <v>1916</v>
      </c>
      <c r="P5315" s="43" t="s">
        <v>17379</v>
      </c>
      <c r="Q5315" s="43" t="s">
        <v>16180</v>
      </c>
      <c r="R5315" s="43" t="s">
        <v>42912</v>
      </c>
      <c r="S5315" s="43" t="s">
        <v>42913</v>
      </c>
      <c r="T5315" s="43" t="s">
        <v>17382</v>
      </c>
      <c r="U5315" s="45">
        <v>25447</v>
      </c>
      <c r="V5315" s="43" t="s">
        <v>42914</v>
      </c>
      <c r="W5315" s="43" t="s">
        <v>42915</v>
      </c>
      <c r="X5315" s="43" t="s">
        <v>493</v>
      </c>
    </row>
    <row r="5316" spans="1:24" hidden="1" x14ac:dyDescent="0.25">
      <c r="A5316" s="43" t="s">
        <v>17897</v>
      </c>
      <c r="B5316" s="43" t="s">
        <v>491</v>
      </c>
      <c r="C5316" s="43" t="s">
        <v>487</v>
      </c>
      <c r="D5316" s="43" t="s">
        <v>17674</v>
      </c>
      <c r="E5316" s="43" t="s">
        <v>25</v>
      </c>
      <c r="F5316" s="44">
        <v>708704</v>
      </c>
      <c r="G5316" s="43" t="s">
        <v>42916</v>
      </c>
      <c r="H5316" s="43" t="s">
        <v>17385</v>
      </c>
      <c r="I5316" s="43" t="s">
        <v>25</v>
      </c>
      <c r="J5316" s="43" t="s">
        <v>17676</v>
      </c>
      <c r="K5316" s="43" t="s">
        <v>17386</v>
      </c>
      <c r="L5316" s="43"/>
      <c r="M5316" s="43"/>
      <c r="N5316" s="43" t="s">
        <v>42917</v>
      </c>
      <c r="O5316" s="43" t="s">
        <v>15522</v>
      </c>
      <c r="P5316" s="43" t="s">
        <v>17379</v>
      </c>
      <c r="Q5316" s="43" t="s">
        <v>15365</v>
      </c>
      <c r="R5316" s="43" t="s">
        <v>42918</v>
      </c>
      <c r="S5316" s="43"/>
      <c r="T5316" s="43" t="s">
        <v>17390</v>
      </c>
      <c r="U5316" s="45">
        <v>42619</v>
      </c>
      <c r="V5316" s="43" t="s">
        <v>42919</v>
      </c>
      <c r="W5316" s="43" t="s">
        <v>42920</v>
      </c>
      <c r="X5316" s="43" t="s">
        <v>493</v>
      </c>
    </row>
    <row r="5317" spans="1:24" hidden="1" x14ac:dyDescent="0.25">
      <c r="A5317" s="43" t="s">
        <v>17897</v>
      </c>
      <c r="B5317" s="43" t="s">
        <v>491</v>
      </c>
      <c r="C5317" s="43" t="s">
        <v>487</v>
      </c>
      <c r="D5317" s="43" t="s">
        <v>17674</v>
      </c>
      <c r="E5317" s="43" t="s">
        <v>25</v>
      </c>
      <c r="F5317" s="44">
        <v>756059</v>
      </c>
      <c r="G5317" s="43" t="s">
        <v>8042</v>
      </c>
      <c r="H5317" s="43" t="s">
        <v>17385</v>
      </c>
      <c r="I5317" s="43" t="s">
        <v>25</v>
      </c>
      <c r="J5317" s="43" t="s">
        <v>17676</v>
      </c>
      <c r="K5317" s="43" t="s">
        <v>17386</v>
      </c>
      <c r="L5317" s="43"/>
      <c r="M5317" s="43"/>
      <c r="N5317" s="43" t="s">
        <v>42921</v>
      </c>
      <c r="O5317" s="43" t="s">
        <v>1916</v>
      </c>
      <c r="P5317" s="43" t="s">
        <v>17379</v>
      </c>
      <c r="Q5317" s="43" t="s">
        <v>16183</v>
      </c>
      <c r="R5317" s="43" t="s">
        <v>42922</v>
      </c>
      <c r="S5317" s="43" t="s">
        <v>42923</v>
      </c>
      <c r="T5317" s="43" t="s">
        <v>17390</v>
      </c>
      <c r="U5317" s="45">
        <v>25447</v>
      </c>
      <c r="V5317" s="43" t="s">
        <v>42924</v>
      </c>
      <c r="W5317" s="43" t="s">
        <v>42925</v>
      </c>
      <c r="X5317" s="43" t="s">
        <v>493</v>
      </c>
    </row>
    <row r="5318" spans="1:24" hidden="1" x14ac:dyDescent="0.25">
      <c r="A5318" s="43" t="s">
        <v>17897</v>
      </c>
      <c r="B5318" s="43" t="s">
        <v>491</v>
      </c>
      <c r="C5318" s="43" t="s">
        <v>487</v>
      </c>
      <c r="D5318" s="43" t="s">
        <v>17674</v>
      </c>
      <c r="E5318" s="43" t="s">
        <v>25</v>
      </c>
      <c r="F5318" s="44">
        <v>792080</v>
      </c>
      <c r="G5318" s="43" t="s">
        <v>17800</v>
      </c>
      <c r="H5318" s="43" t="s">
        <v>17385</v>
      </c>
      <c r="I5318" s="43" t="s">
        <v>25</v>
      </c>
      <c r="J5318" s="43" t="s">
        <v>17676</v>
      </c>
      <c r="K5318" s="43" t="s">
        <v>17386</v>
      </c>
      <c r="L5318" s="43"/>
      <c r="M5318" s="43"/>
      <c r="N5318" s="43" t="s">
        <v>42926</v>
      </c>
      <c r="O5318" s="43" t="s">
        <v>1916</v>
      </c>
      <c r="P5318" s="43" t="s">
        <v>17379</v>
      </c>
      <c r="Q5318" s="43" t="s">
        <v>16213</v>
      </c>
      <c r="R5318" s="43" t="s">
        <v>42927</v>
      </c>
      <c r="S5318" s="43" t="s">
        <v>42928</v>
      </c>
      <c r="T5318" s="43" t="s">
        <v>17390</v>
      </c>
      <c r="U5318" s="45">
        <v>37500</v>
      </c>
      <c r="V5318" s="43" t="s">
        <v>42929</v>
      </c>
      <c r="W5318" s="43" t="s">
        <v>42930</v>
      </c>
      <c r="X5318" s="43" t="s">
        <v>493</v>
      </c>
    </row>
    <row r="5319" spans="1:24" hidden="1" x14ac:dyDescent="0.25">
      <c r="A5319" s="43" t="s">
        <v>17897</v>
      </c>
      <c r="B5319" s="43" t="s">
        <v>491</v>
      </c>
      <c r="C5319" s="43" t="s">
        <v>487</v>
      </c>
      <c r="D5319" s="43" t="s">
        <v>17674</v>
      </c>
      <c r="E5319" s="43" t="s">
        <v>25</v>
      </c>
      <c r="F5319" s="44">
        <v>739395</v>
      </c>
      <c r="G5319" s="43" t="s">
        <v>36713</v>
      </c>
      <c r="H5319" s="43" t="s">
        <v>17385</v>
      </c>
      <c r="I5319" s="43" t="s">
        <v>25</v>
      </c>
      <c r="J5319" s="43" t="s">
        <v>17676</v>
      </c>
      <c r="K5319" s="43" t="s">
        <v>17386</v>
      </c>
      <c r="L5319" s="43"/>
      <c r="M5319" s="43"/>
      <c r="N5319" s="43" t="s">
        <v>42931</v>
      </c>
      <c r="O5319" s="43" t="s">
        <v>1916</v>
      </c>
      <c r="P5319" s="43" t="s">
        <v>17379</v>
      </c>
      <c r="Q5319" s="43" t="s">
        <v>16216</v>
      </c>
      <c r="R5319" s="43" t="s">
        <v>42932</v>
      </c>
      <c r="S5319" s="43"/>
      <c r="T5319" s="43" t="s">
        <v>17390</v>
      </c>
      <c r="U5319" s="45">
        <v>40422</v>
      </c>
      <c r="V5319" s="43" t="s">
        <v>42933</v>
      </c>
      <c r="W5319" s="43" t="s">
        <v>42934</v>
      </c>
      <c r="X5319" s="43" t="s">
        <v>493</v>
      </c>
    </row>
    <row r="5320" spans="1:24" hidden="1" x14ac:dyDescent="0.25">
      <c r="A5320" s="43" t="s">
        <v>17897</v>
      </c>
      <c r="B5320" s="43" t="s">
        <v>491</v>
      </c>
      <c r="C5320" s="43" t="s">
        <v>487</v>
      </c>
      <c r="D5320" s="43" t="s">
        <v>17674</v>
      </c>
      <c r="E5320" s="43" t="s">
        <v>25</v>
      </c>
      <c r="F5320" s="44">
        <v>798690</v>
      </c>
      <c r="G5320" s="43" t="s">
        <v>23271</v>
      </c>
      <c r="H5320" s="43" t="s">
        <v>17374</v>
      </c>
      <c r="I5320" s="43" t="s">
        <v>25</v>
      </c>
      <c r="J5320" s="43" t="s">
        <v>17676</v>
      </c>
      <c r="K5320" s="43" t="s">
        <v>17386</v>
      </c>
      <c r="L5320" s="43"/>
      <c r="M5320" s="43"/>
      <c r="N5320" s="43" t="s">
        <v>42935</v>
      </c>
      <c r="O5320" s="43" t="s">
        <v>1916</v>
      </c>
      <c r="P5320" s="43" t="s">
        <v>17379</v>
      </c>
      <c r="Q5320" s="43" t="s">
        <v>16188</v>
      </c>
      <c r="R5320" s="43" t="s">
        <v>42936</v>
      </c>
      <c r="S5320" s="43" t="s">
        <v>42937</v>
      </c>
      <c r="T5320" s="43" t="s">
        <v>17382</v>
      </c>
      <c r="U5320" s="45">
        <v>25447</v>
      </c>
      <c r="V5320" s="43" t="s">
        <v>42938</v>
      </c>
      <c r="W5320" s="43" t="s">
        <v>42939</v>
      </c>
      <c r="X5320" s="43" t="s">
        <v>493</v>
      </c>
    </row>
    <row r="5321" spans="1:24" hidden="1" x14ac:dyDescent="0.25">
      <c r="A5321" s="43" t="s">
        <v>17897</v>
      </c>
      <c r="B5321" s="43" t="s">
        <v>491</v>
      </c>
      <c r="C5321" s="43" t="s">
        <v>487</v>
      </c>
      <c r="D5321" s="43" t="s">
        <v>17674</v>
      </c>
      <c r="E5321" s="43" t="s">
        <v>25</v>
      </c>
      <c r="F5321" s="44">
        <v>858892</v>
      </c>
      <c r="G5321" s="43" t="s">
        <v>18829</v>
      </c>
      <c r="H5321" s="43" t="s">
        <v>17374</v>
      </c>
      <c r="I5321" s="43" t="s">
        <v>25</v>
      </c>
      <c r="J5321" s="43" t="s">
        <v>17676</v>
      </c>
      <c r="K5321" s="43" t="s">
        <v>17376</v>
      </c>
      <c r="L5321" s="43"/>
      <c r="M5321" s="43"/>
      <c r="N5321" s="43" t="s">
        <v>42940</v>
      </c>
      <c r="O5321" s="43" t="s">
        <v>1916</v>
      </c>
      <c r="P5321" s="43" t="s">
        <v>17379</v>
      </c>
      <c r="Q5321" s="43" t="s">
        <v>16228</v>
      </c>
      <c r="R5321" s="43" t="s">
        <v>42941</v>
      </c>
      <c r="S5321" s="43" t="s">
        <v>42942</v>
      </c>
      <c r="T5321" s="43" t="s">
        <v>17382</v>
      </c>
      <c r="U5321" s="45">
        <v>40064</v>
      </c>
      <c r="V5321" s="43" t="s">
        <v>42943</v>
      </c>
      <c r="W5321" s="43" t="s">
        <v>42944</v>
      </c>
      <c r="X5321" s="43" t="s">
        <v>493</v>
      </c>
    </row>
    <row r="5322" spans="1:24" hidden="1" x14ac:dyDescent="0.25">
      <c r="A5322" s="43" t="s">
        <v>17897</v>
      </c>
      <c r="B5322" s="43" t="s">
        <v>491</v>
      </c>
      <c r="C5322" s="43" t="s">
        <v>487</v>
      </c>
      <c r="D5322" s="43" t="s">
        <v>17674</v>
      </c>
      <c r="E5322" s="43" t="s">
        <v>25</v>
      </c>
      <c r="F5322" s="44">
        <v>803189</v>
      </c>
      <c r="G5322" s="43" t="s">
        <v>42945</v>
      </c>
      <c r="H5322" s="43" t="s">
        <v>17385</v>
      </c>
      <c r="I5322" s="43" t="s">
        <v>25</v>
      </c>
      <c r="J5322" s="43" t="s">
        <v>17676</v>
      </c>
      <c r="K5322" s="43" t="s">
        <v>17386</v>
      </c>
      <c r="L5322" s="43"/>
      <c r="M5322" s="43"/>
      <c r="N5322" s="43" t="s">
        <v>42946</v>
      </c>
      <c r="O5322" s="43" t="s">
        <v>15386</v>
      </c>
      <c r="P5322" s="43" t="s">
        <v>17379</v>
      </c>
      <c r="Q5322" s="43" t="s">
        <v>15314</v>
      </c>
      <c r="R5322" s="43" t="s">
        <v>42947</v>
      </c>
      <c r="S5322" s="43" t="s">
        <v>42948</v>
      </c>
      <c r="T5322" s="43" t="s">
        <v>17390</v>
      </c>
      <c r="U5322" s="45">
        <v>29099</v>
      </c>
      <c r="V5322" s="43" t="s">
        <v>42949</v>
      </c>
      <c r="W5322" s="43" t="s">
        <v>42950</v>
      </c>
      <c r="X5322" s="43" t="s">
        <v>493</v>
      </c>
    </row>
    <row r="5323" spans="1:24" hidden="1" x14ac:dyDescent="0.25">
      <c r="A5323" s="43" t="s">
        <v>17897</v>
      </c>
      <c r="B5323" s="43" t="s">
        <v>491</v>
      </c>
      <c r="C5323" s="43" t="s">
        <v>487</v>
      </c>
      <c r="D5323" s="43" t="s">
        <v>17674</v>
      </c>
      <c r="E5323" s="43" t="s">
        <v>25</v>
      </c>
      <c r="F5323" s="44">
        <v>801550</v>
      </c>
      <c r="G5323" s="43" t="s">
        <v>6962</v>
      </c>
      <c r="H5323" s="43" t="s">
        <v>17385</v>
      </c>
      <c r="I5323" s="43" t="s">
        <v>25</v>
      </c>
      <c r="J5323" s="43" t="s">
        <v>17676</v>
      </c>
      <c r="K5323" s="43" t="s">
        <v>17386</v>
      </c>
      <c r="L5323" s="43"/>
      <c r="M5323" s="43"/>
      <c r="N5323" s="43" t="s">
        <v>42951</v>
      </c>
      <c r="O5323" s="43" t="s">
        <v>1916</v>
      </c>
      <c r="P5323" s="43" t="s">
        <v>17379</v>
      </c>
      <c r="Q5323" s="43" t="s">
        <v>16188</v>
      </c>
      <c r="R5323" s="43" t="s">
        <v>42952</v>
      </c>
      <c r="S5323" s="43" t="s">
        <v>42953</v>
      </c>
      <c r="T5323" s="43" t="s">
        <v>17390</v>
      </c>
      <c r="U5323" s="45">
        <v>25447</v>
      </c>
      <c r="V5323" s="43" t="s">
        <v>42954</v>
      </c>
      <c r="W5323" s="43" t="s">
        <v>42955</v>
      </c>
      <c r="X5323" s="43" t="s">
        <v>493</v>
      </c>
    </row>
    <row r="5324" spans="1:24" hidden="1" x14ac:dyDescent="0.25">
      <c r="A5324" s="43" t="s">
        <v>17897</v>
      </c>
      <c r="B5324" s="43" t="s">
        <v>491</v>
      </c>
      <c r="C5324" s="43" t="s">
        <v>487</v>
      </c>
      <c r="D5324" s="43" t="s">
        <v>17674</v>
      </c>
      <c r="E5324" s="43" t="s">
        <v>25</v>
      </c>
      <c r="F5324" s="44">
        <v>801429</v>
      </c>
      <c r="G5324" s="43" t="s">
        <v>42956</v>
      </c>
      <c r="H5324" s="43" t="s">
        <v>17385</v>
      </c>
      <c r="I5324" s="43" t="s">
        <v>25</v>
      </c>
      <c r="J5324" s="43" t="s">
        <v>17676</v>
      </c>
      <c r="K5324" s="43" t="s">
        <v>17386</v>
      </c>
      <c r="L5324" s="43"/>
      <c r="M5324" s="43"/>
      <c r="N5324" s="43" t="s">
        <v>42957</v>
      </c>
      <c r="O5324" s="43" t="s">
        <v>15307</v>
      </c>
      <c r="P5324" s="43" t="s">
        <v>17379</v>
      </c>
      <c r="Q5324" s="43" t="s">
        <v>15306</v>
      </c>
      <c r="R5324" s="43" t="s">
        <v>42958</v>
      </c>
      <c r="S5324" s="43" t="s">
        <v>42959</v>
      </c>
      <c r="T5324" s="43" t="s">
        <v>17390</v>
      </c>
      <c r="U5324" s="45">
        <v>25447</v>
      </c>
      <c r="V5324" s="43" t="s">
        <v>42960</v>
      </c>
      <c r="W5324" s="43" t="s">
        <v>42961</v>
      </c>
      <c r="X5324" s="43" t="s">
        <v>493</v>
      </c>
    </row>
    <row r="5325" spans="1:24" hidden="1" x14ac:dyDescent="0.25">
      <c r="A5325" s="43" t="s">
        <v>17897</v>
      </c>
      <c r="B5325" s="43" t="s">
        <v>491</v>
      </c>
      <c r="C5325" s="43" t="s">
        <v>487</v>
      </c>
      <c r="D5325" s="43" t="s">
        <v>17674</v>
      </c>
      <c r="E5325" s="43" t="s">
        <v>25</v>
      </c>
      <c r="F5325" s="44">
        <v>808318</v>
      </c>
      <c r="G5325" s="43" t="s">
        <v>42962</v>
      </c>
      <c r="H5325" s="43" t="s">
        <v>17385</v>
      </c>
      <c r="I5325" s="43" t="s">
        <v>25</v>
      </c>
      <c r="J5325" s="43" t="s">
        <v>17676</v>
      </c>
      <c r="K5325" s="43" t="s">
        <v>17386</v>
      </c>
      <c r="L5325" s="43"/>
      <c r="M5325" s="43"/>
      <c r="N5325" s="43" t="s">
        <v>42963</v>
      </c>
      <c r="O5325" s="43" t="s">
        <v>15380</v>
      </c>
      <c r="P5325" s="43" t="s">
        <v>17379</v>
      </c>
      <c r="Q5325" s="43" t="s">
        <v>16197</v>
      </c>
      <c r="R5325" s="43" t="s">
        <v>42964</v>
      </c>
      <c r="S5325" s="43" t="s">
        <v>42965</v>
      </c>
      <c r="T5325" s="43" t="s">
        <v>17390</v>
      </c>
      <c r="U5325" s="45">
        <v>25447</v>
      </c>
      <c r="V5325" s="43" t="s">
        <v>42966</v>
      </c>
      <c r="W5325" s="43" t="s">
        <v>42967</v>
      </c>
      <c r="X5325" s="43" t="s">
        <v>493</v>
      </c>
    </row>
    <row r="5326" spans="1:24" hidden="1" x14ac:dyDescent="0.25">
      <c r="A5326" s="43" t="s">
        <v>17897</v>
      </c>
      <c r="B5326" s="43" t="s">
        <v>491</v>
      </c>
      <c r="C5326" s="43" t="s">
        <v>487</v>
      </c>
      <c r="D5326" s="43" t="s">
        <v>17674</v>
      </c>
      <c r="E5326" s="43" t="s">
        <v>25</v>
      </c>
      <c r="F5326" s="44">
        <v>808830</v>
      </c>
      <c r="G5326" s="43" t="s">
        <v>872</v>
      </c>
      <c r="H5326" s="43" t="s">
        <v>17385</v>
      </c>
      <c r="I5326" s="43" t="s">
        <v>25</v>
      </c>
      <c r="J5326" s="43" t="s">
        <v>17676</v>
      </c>
      <c r="K5326" s="43" t="s">
        <v>17386</v>
      </c>
      <c r="L5326" s="43"/>
      <c r="M5326" s="43"/>
      <c r="N5326" s="43" t="s">
        <v>42968</v>
      </c>
      <c r="O5326" s="43" t="s">
        <v>1916</v>
      </c>
      <c r="P5326" s="43" t="s">
        <v>17379</v>
      </c>
      <c r="Q5326" s="43" t="s">
        <v>16219</v>
      </c>
      <c r="R5326" s="43" t="s">
        <v>42969</v>
      </c>
      <c r="S5326" s="43" t="s">
        <v>42970</v>
      </c>
      <c r="T5326" s="43" t="s">
        <v>17390</v>
      </c>
      <c r="U5326" s="45">
        <v>25447</v>
      </c>
      <c r="V5326" s="43" t="s">
        <v>42971</v>
      </c>
      <c r="W5326" s="43" t="s">
        <v>42972</v>
      </c>
      <c r="X5326" s="43" t="s">
        <v>493</v>
      </c>
    </row>
    <row r="5327" spans="1:24" hidden="1" x14ac:dyDescent="0.25">
      <c r="A5327" s="43" t="s">
        <v>17897</v>
      </c>
      <c r="B5327" s="43" t="s">
        <v>491</v>
      </c>
      <c r="C5327" s="43" t="s">
        <v>487</v>
      </c>
      <c r="D5327" s="43" t="s">
        <v>17674</v>
      </c>
      <c r="E5327" s="43" t="s">
        <v>25</v>
      </c>
      <c r="F5327" s="44">
        <v>825476</v>
      </c>
      <c r="G5327" s="43" t="s">
        <v>42973</v>
      </c>
      <c r="H5327" s="43" t="s">
        <v>17385</v>
      </c>
      <c r="I5327" s="43" t="s">
        <v>25</v>
      </c>
      <c r="J5327" s="43" t="s">
        <v>17676</v>
      </c>
      <c r="K5327" s="43" t="s">
        <v>17386</v>
      </c>
      <c r="L5327" s="43"/>
      <c r="M5327" s="43"/>
      <c r="N5327" s="43" t="s">
        <v>42974</v>
      </c>
      <c r="O5327" s="43" t="s">
        <v>41611</v>
      </c>
      <c r="P5327" s="43" t="s">
        <v>17379</v>
      </c>
      <c r="Q5327" s="43" t="s">
        <v>15379</v>
      </c>
      <c r="R5327" s="43" t="s">
        <v>42975</v>
      </c>
      <c r="S5327" s="43" t="s">
        <v>42976</v>
      </c>
      <c r="T5327" s="43" t="s">
        <v>17390</v>
      </c>
      <c r="U5327" s="45">
        <v>25447</v>
      </c>
      <c r="V5327" s="43" t="s">
        <v>42977</v>
      </c>
      <c r="W5327" s="43" t="s">
        <v>42978</v>
      </c>
      <c r="X5327" s="43" t="s">
        <v>493</v>
      </c>
    </row>
    <row r="5328" spans="1:24" hidden="1" x14ac:dyDescent="0.25">
      <c r="A5328" s="43" t="s">
        <v>17897</v>
      </c>
      <c r="B5328" s="43" t="s">
        <v>491</v>
      </c>
      <c r="C5328" s="43" t="s">
        <v>487</v>
      </c>
      <c r="D5328" s="43" t="s">
        <v>17674</v>
      </c>
      <c r="E5328" s="43" t="s">
        <v>25</v>
      </c>
      <c r="F5328" s="44">
        <v>825344</v>
      </c>
      <c r="G5328" s="43" t="s">
        <v>42979</v>
      </c>
      <c r="H5328" s="43" t="s">
        <v>17385</v>
      </c>
      <c r="I5328" s="43" t="s">
        <v>25</v>
      </c>
      <c r="J5328" s="43" t="s">
        <v>17676</v>
      </c>
      <c r="K5328" s="43" t="s">
        <v>17386</v>
      </c>
      <c r="L5328" s="43"/>
      <c r="M5328" s="43"/>
      <c r="N5328" s="43" t="s">
        <v>42980</v>
      </c>
      <c r="O5328" s="43" t="s">
        <v>15558</v>
      </c>
      <c r="P5328" s="43" t="s">
        <v>17379</v>
      </c>
      <c r="Q5328" s="43" t="s">
        <v>16202</v>
      </c>
      <c r="R5328" s="43" t="s">
        <v>42981</v>
      </c>
      <c r="S5328" s="43" t="s">
        <v>42982</v>
      </c>
      <c r="T5328" s="43" t="s">
        <v>17390</v>
      </c>
      <c r="U5328" s="45">
        <v>25447</v>
      </c>
      <c r="V5328" s="43" t="s">
        <v>42983</v>
      </c>
      <c r="W5328" s="43" t="s">
        <v>42984</v>
      </c>
      <c r="X5328" s="43" t="s">
        <v>493</v>
      </c>
    </row>
    <row r="5329" spans="1:24" hidden="1" x14ac:dyDescent="0.25">
      <c r="A5329" s="43" t="s">
        <v>17897</v>
      </c>
      <c r="B5329" s="43" t="s">
        <v>491</v>
      </c>
      <c r="C5329" s="43" t="s">
        <v>487</v>
      </c>
      <c r="D5329" s="43" t="s">
        <v>17674</v>
      </c>
      <c r="E5329" s="43" t="s">
        <v>25</v>
      </c>
      <c r="F5329" s="44">
        <v>833690</v>
      </c>
      <c r="G5329" s="43" t="s">
        <v>893</v>
      </c>
      <c r="H5329" s="43" t="s">
        <v>17385</v>
      </c>
      <c r="I5329" s="43" t="s">
        <v>25</v>
      </c>
      <c r="J5329" s="43" t="s">
        <v>17676</v>
      </c>
      <c r="K5329" s="43" t="s">
        <v>17386</v>
      </c>
      <c r="L5329" s="43"/>
      <c r="M5329" s="43"/>
      <c r="N5329" s="43" t="s">
        <v>42985</v>
      </c>
      <c r="O5329" s="43" t="s">
        <v>1916</v>
      </c>
      <c r="P5329" s="43" t="s">
        <v>17379</v>
      </c>
      <c r="Q5329" s="43" t="s">
        <v>16205</v>
      </c>
      <c r="R5329" s="43" t="s">
        <v>42986</v>
      </c>
      <c r="S5329" s="43" t="s">
        <v>42987</v>
      </c>
      <c r="T5329" s="43" t="s">
        <v>17390</v>
      </c>
      <c r="U5329" s="45">
        <v>32752</v>
      </c>
      <c r="V5329" s="43" t="s">
        <v>42988</v>
      </c>
      <c r="W5329" s="43" t="s">
        <v>42989</v>
      </c>
      <c r="X5329" s="43" t="s">
        <v>493</v>
      </c>
    </row>
    <row r="5330" spans="1:24" hidden="1" x14ac:dyDescent="0.25">
      <c r="A5330" s="43" t="s">
        <v>17897</v>
      </c>
      <c r="B5330" s="43" t="s">
        <v>491</v>
      </c>
      <c r="C5330" s="43" t="s">
        <v>487</v>
      </c>
      <c r="D5330" s="43" t="s">
        <v>17674</v>
      </c>
      <c r="E5330" s="43" t="s">
        <v>25</v>
      </c>
      <c r="F5330" s="44">
        <v>837210</v>
      </c>
      <c r="G5330" s="43" t="s">
        <v>17856</v>
      </c>
      <c r="H5330" s="43" t="s">
        <v>17385</v>
      </c>
      <c r="I5330" s="43" t="s">
        <v>25</v>
      </c>
      <c r="J5330" s="43" t="s">
        <v>17676</v>
      </c>
      <c r="K5330" s="43" t="s">
        <v>17386</v>
      </c>
      <c r="L5330" s="43"/>
      <c r="M5330" s="43"/>
      <c r="N5330" s="43" t="s">
        <v>42990</v>
      </c>
      <c r="O5330" s="43" t="s">
        <v>1916</v>
      </c>
      <c r="P5330" s="43" t="s">
        <v>17379</v>
      </c>
      <c r="Q5330" s="43" t="s">
        <v>16208</v>
      </c>
      <c r="R5330" s="43" t="s">
        <v>42991</v>
      </c>
      <c r="S5330" s="43" t="s">
        <v>42992</v>
      </c>
      <c r="T5330" s="43" t="s">
        <v>17390</v>
      </c>
      <c r="U5330" s="45">
        <v>25447</v>
      </c>
      <c r="V5330" s="43" t="s">
        <v>42993</v>
      </c>
      <c r="W5330" s="43" t="s">
        <v>42994</v>
      </c>
      <c r="X5330" s="43" t="s">
        <v>493</v>
      </c>
    </row>
    <row r="5331" spans="1:24" hidden="1" x14ac:dyDescent="0.25">
      <c r="A5331" s="43" t="s">
        <v>17897</v>
      </c>
      <c r="B5331" s="43" t="s">
        <v>491</v>
      </c>
      <c r="C5331" s="43" t="s">
        <v>487</v>
      </c>
      <c r="D5331" s="43" t="s">
        <v>17674</v>
      </c>
      <c r="E5331" s="43" t="s">
        <v>25</v>
      </c>
      <c r="F5331" s="44">
        <v>841200</v>
      </c>
      <c r="G5331" s="43" t="s">
        <v>6976</v>
      </c>
      <c r="H5331" s="43" t="s">
        <v>17385</v>
      </c>
      <c r="I5331" s="43" t="s">
        <v>25</v>
      </c>
      <c r="J5331" s="43" t="s">
        <v>17676</v>
      </c>
      <c r="K5331" s="43" t="s">
        <v>17386</v>
      </c>
      <c r="L5331" s="43"/>
      <c r="M5331" s="43"/>
      <c r="N5331" s="43" t="s">
        <v>42995</v>
      </c>
      <c r="O5331" s="43" t="s">
        <v>1916</v>
      </c>
      <c r="P5331" s="43" t="s">
        <v>17379</v>
      </c>
      <c r="Q5331" s="43" t="s">
        <v>16221</v>
      </c>
      <c r="R5331" s="43" t="s">
        <v>42996</v>
      </c>
      <c r="S5331" s="43" t="s">
        <v>42997</v>
      </c>
      <c r="T5331" s="43" t="s">
        <v>17390</v>
      </c>
      <c r="U5331" s="45">
        <v>25447</v>
      </c>
      <c r="V5331" s="43" t="s">
        <v>42998</v>
      </c>
      <c r="W5331" s="43" t="s">
        <v>42999</v>
      </c>
      <c r="X5331" s="43" t="s">
        <v>493</v>
      </c>
    </row>
    <row r="5332" spans="1:24" hidden="1" x14ac:dyDescent="0.25">
      <c r="A5332" s="43" t="s">
        <v>17897</v>
      </c>
      <c r="B5332" s="43" t="s">
        <v>491</v>
      </c>
      <c r="C5332" s="43" t="s">
        <v>487</v>
      </c>
      <c r="D5332" s="43" t="s">
        <v>17674</v>
      </c>
      <c r="E5332" s="43" t="s">
        <v>25</v>
      </c>
      <c r="F5332" s="44">
        <v>868000</v>
      </c>
      <c r="G5332" s="43" t="s">
        <v>17880</v>
      </c>
      <c r="H5332" s="43" t="s">
        <v>17385</v>
      </c>
      <c r="I5332" s="43" t="s">
        <v>25</v>
      </c>
      <c r="J5332" s="43" t="s">
        <v>17676</v>
      </c>
      <c r="K5332" s="43" t="s">
        <v>17386</v>
      </c>
      <c r="L5332" s="43"/>
      <c r="M5332" s="43"/>
      <c r="N5332" s="43" t="s">
        <v>43000</v>
      </c>
      <c r="O5332" s="43" t="s">
        <v>1916</v>
      </c>
      <c r="P5332" s="43" t="s">
        <v>17379</v>
      </c>
      <c r="Q5332" s="43" t="s">
        <v>16211</v>
      </c>
      <c r="R5332" s="43" t="s">
        <v>43001</v>
      </c>
      <c r="S5332" s="43" t="s">
        <v>43002</v>
      </c>
      <c r="T5332" s="43" t="s">
        <v>17390</v>
      </c>
      <c r="U5332" s="45">
        <v>28004</v>
      </c>
      <c r="V5332" s="43" t="s">
        <v>43003</v>
      </c>
      <c r="W5332" s="43" t="s">
        <v>43004</v>
      </c>
      <c r="X5332" s="43" t="s">
        <v>493</v>
      </c>
    </row>
    <row r="5333" spans="1:24" hidden="1" x14ac:dyDescent="0.25">
      <c r="A5333" s="43" t="s">
        <v>17897</v>
      </c>
      <c r="B5333" s="43" t="s">
        <v>491</v>
      </c>
      <c r="C5333" s="43" t="s">
        <v>487</v>
      </c>
      <c r="D5333" s="43" t="s">
        <v>17674</v>
      </c>
      <c r="E5333" s="43" t="s">
        <v>25</v>
      </c>
      <c r="F5333" s="44">
        <v>829752</v>
      </c>
      <c r="G5333" s="43" t="s">
        <v>16222</v>
      </c>
      <c r="H5333" s="43" t="s">
        <v>17385</v>
      </c>
      <c r="I5333" s="43" t="s">
        <v>25</v>
      </c>
      <c r="J5333" s="43" t="s">
        <v>17676</v>
      </c>
      <c r="K5333" s="43" t="s">
        <v>17690</v>
      </c>
      <c r="L5333" s="43"/>
      <c r="M5333" s="43"/>
      <c r="N5333" s="43" t="s">
        <v>43005</v>
      </c>
      <c r="O5333" s="43" t="s">
        <v>1916</v>
      </c>
      <c r="P5333" s="43" t="s">
        <v>17379</v>
      </c>
      <c r="Q5333" s="43" t="s">
        <v>16224</v>
      </c>
      <c r="R5333" s="43" t="s">
        <v>43006</v>
      </c>
      <c r="S5333" s="43"/>
      <c r="T5333" s="43" t="s">
        <v>17390</v>
      </c>
      <c r="U5333" s="45">
        <v>44075</v>
      </c>
      <c r="V5333" s="43"/>
      <c r="W5333" s="43"/>
      <c r="X5333" s="43" t="s">
        <v>493</v>
      </c>
    </row>
    <row r="5334" spans="1:24" hidden="1" x14ac:dyDescent="0.25">
      <c r="A5334" s="43" t="s">
        <v>17897</v>
      </c>
      <c r="B5334" s="43" t="s">
        <v>491</v>
      </c>
      <c r="C5334" s="43" t="s">
        <v>487</v>
      </c>
      <c r="D5334" s="43" t="s">
        <v>17674</v>
      </c>
      <c r="E5334" s="43" t="s">
        <v>25</v>
      </c>
      <c r="F5334" s="44">
        <v>866876</v>
      </c>
      <c r="G5334" s="43" t="s">
        <v>16225</v>
      </c>
      <c r="H5334" s="43" t="s">
        <v>17374</v>
      </c>
      <c r="I5334" s="43" t="s">
        <v>25</v>
      </c>
      <c r="J5334" s="43" t="s">
        <v>17676</v>
      </c>
      <c r="K5334" s="43" t="s">
        <v>17690</v>
      </c>
      <c r="L5334" s="43"/>
      <c r="M5334" s="43"/>
      <c r="N5334" s="43" t="s">
        <v>43005</v>
      </c>
      <c r="O5334" s="43" t="s">
        <v>1916</v>
      </c>
      <c r="P5334" s="43" t="s">
        <v>17379</v>
      </c>
      <c r="Q5334" s="43" t="s">
        <v>16224</v>
      </c>
      <c r="R5334" s="43" t="s">
        <v>43006</v>
      </c>
      <c r="S5334" s="43"/>
      <c r="T5334" s="43" t="s">
        <v>17382</v>
      </c>
      <c r="U5334" s="45">
        <v>44075</v>
      </c>
      <c r="V5334" s="43"/>
      <c r="W5334" s="43"/>
      <c r="X5334" s="43" t="s">
        <v>493</v>
      </c>
    </row>
    <row r="5335" spans="1:24" hidden="1" x14ac:dyDescent="0.25">
      <c r="A5335" s="43" t="s">
        <v>17897</v>
      </c>
      <c r="B5335" s="43" t="s">
        <v>491</v>
      </c>
      <c r="C5335" s="43" t="s">
        <v>487</v>
      </c>
      <c r="D5335" s="43" t="s">
        <v>17674</v>
      </c>
      <c r="E5335" s="43" t="s">
        <v>25</v>
      </c>
      <c r="F5335" s="44">
        <v>980595</v>
      </c>
      <c r="G5335" s="43" t="s">
        <v>43007</v>
      </c>
      <c r="H5335" s="43" t="s">
        <v>17374</v>
      </c>
      <c r="I5335" s="43" t="s">
        <v>25</v>
      </c>
      <c r="J5335" s="43" t="s">
        <v>17676</v>
      </c>
      <c r="K5335" s="43" t="s">
        <v>17579</v>
      </c>
      <c r="L5335" s="43" t="s">
        <v>43008</v>
      </c>
      <c r="M5335" s="43"/>
      <c r="N5335" s="43" t="s">
        <v>42968</v>
      </c>
      <c r="O5335" s="43" t="s">
        <v>1916</v>
      </c>
      <c r="P5335" s="43" t="s">
        <v>17379</v>
      </c>
      <c r="Q5335" s="43" t="s">
        <v>16219</v>
      </c>
      <c r="R5335" s="43"/>
      <c r="S5335" s="43"/>
      <c r="T5335" s="43" t="s">
        <v>17382</v>
      </c>
      <c r="U5335" s="45">
        <v>38899</v>
      </c>
      <c r="V5335" s="43"/>
      <c r="W5335" s="43"/>
      <c r="X5335" s="43" t="s">
        <v>493</v>
      </c>
    </row>
    <row r="5336" spans="1:24" hidden="1" x14ac:dyDescent="0.25">
      <c r="A5336" s="43" t="s">
        <v>17897</v>
      </c>
      <c r="B5336" s="43" t="s">
        <v>498</v>
      </c>
      <c r="C5336" s="43" t="s">
        <v>494</v>
      </c>
      <c r="D5336" s="43" t="s">
        <v>17674</v>
      </c>
      <c r="E5336" s="43" t="s">
        <v>25</v>
      </c>
      <c r="F5336" s="44">
        <v>688363</v>
      </c>
      <c r="G5336" s="43" t="s">
        <v>1343</v>
      </c>
      <c r="H5336" s="43" t="s">
        <v>17374</v>
      </c>
      <c r="I5336" s="43" t="s">
        <v>25</v>
      </c>
      <c r="J5336" s="43" t="s">
        <v>17676</v>
      </c>
      <c r="K5336" s="43" t="s">
        <v>17386</v>
      </c>
      <c r="L5336" s="43"/>
      <c r="M5336" s="43"/>
      <c r="N5336" s="43" t="s">
        <v>43009</v>
      </c>
      <c r="O5336" s="43" t="s">
        <v>1903</v>
      </c>
      <c r="P5336" s="43" t="s">
        <v>17379</v>
      </c>
      <c r="Q5336" s="43" t="s">
        <v>16238</v>
      </c>
      <c r="R5336" s="43" t="s">
        <v>43010</v>
      </c>
      <c r="S5336" s="43" t="s">
        <v>43011</v>
      </c>
      <c r="T5336" s="43" t="s">
        <v>17382</v>
      </c>
      <c r="U5336" s="45">
        <v>25447</v>
      </c>
      <c r="V5336" s="43" t="s">
        <v>43012</v>
      </c>
      <c r="W5336" s="43" t="s">
        <v>43013</v>
      </c>
      <c r="X5336" s="43" t="s">
        <v>500</v>
      </c>
    </row>
    <row r="5337" spans="1:24" hidden="1" x14ac:dyDescent="0.25">
      <c r="A5337" s="43" t="s">
        <v>17897</v>
      </c>
      <c r="B5337" s="43" t="s">
        <v>498</v>
      </c>
      <c r="C5337" s="43" t="s">
        <v>494</v>
      </c>
      <c r="D5337" s="43" t="s">
        <v>17674</v>
      </c>
      <c r="E5337" s="43" t="s">
        <v>25</v>
      </c>
      <c r="F5337" s="44">
        <v>801101</v>
      </c>
      <c r="G5337" s="43" t="s">
        <v>16240</v>
      </c>
      <c r="H5337" s="43" t="s">
        <v>17385</v>
      </c>
      <c r="I5337" s="43" t="s">
        <v>25</v>
      </c>
      <c r="J5337" s="43" t="s">
        <v>17676</v>
      </c>
      <c r="K5337" s="43" t="s">
        <v>17386</v>
      </c>
      <c r="L5337" s="43"/>
      <c r="M5337" s="43"/>
      <c r="N5337" s="43" t="s">
        <v>43014</v>
      </c>
      <c r="O5337" s="43" t="s">
        <v>1903</v>
      </c>
      <c r="P5337" s="43" t="s">
        <v>17379</v>
      </c>
      <c r="Q5337" s="43" t="s">
        <v>16238</v>
      </c>
      <c r="R5337" s="43" t="s">
        <v>43015</v>
      </c>
      <c r="S5337" s="43"/>
      <c r="T5337" s="43" t="s">
        <v>17427</v>
      </c>
      <c r="U5337" s="45">
        <v>42619</v>
      </c>
      <c r="V5337" s="43" t="s">
        <v>43016</v>
      </c>
      <c r="W5337" s="43" t="s">
        <v>43017</v>
      </c>
      <c r="X5337" s="43" t="s">
        <v>500</v>
      </c>
    </row>
    <row r="5338" spans="1:24" hidden="1" x14ac:dyDescent="0.25">
      <c r="A5338" s="43" t="s">
        <v>17897</v>
      </c>
      <c r="B5338" s="43" t="s">
        <v>498</v>
      </c>
      <c r="C5338" s="43" t="s">
        <v>494</v>
      </c>
      <c r="D5338" s="43" t="s">
        <v>17674</v>
      </c>
      <c r="E5338" s="43" t="s">
        <v>25</v>
      </c>
      <c r="F5338" s="44">
        <v>694452</v>
      </c>
      <c r="G5338" s="43" t="s">
        <v>43018</v>
      </c>
      <c r="H5338" s="43" t="s">
        <v>17374</v>
      </c>
      <c r="I5338" s="43" t="s">
        <v>25</v>
      </c>
      <c r="J5338" s="43" t="s">
        <v>17676</v>
      </c>
      <c r="K5338" s="43" t="s">
        <v>17386</v>
      </c>
      <c r="L5338" s="43"/>
      <c r="M5338" s="43"/>
      <c r="N5338" s="43" t="s">
        <v>43019</v>
      </c>
      <c r="O5338" s="43" t="s">
        <v>2382</v>
      </c>
      <c r="P5338" s="43" t="s">
        <v>17379</v>
      </c>
      <c r="Q5338" s="43" t="s">
        <v>16243</v>
      </c>
      <c r="R5338" s="43" t="s">
        <v>43020</v>
      </c>
      <c r="S5338" s="43" t="s">
        <v>43021</v>
      </c>
      <c r="T5338" s="43" t="s">
        <v>17382</v>
      </c>
      <c r="U5338" s="45">
        <v>32021</v>
      </c>
      <c r="V5338" s="43" t="s">
        <v>43022</v>
      </c>
      <c r="W5338" s="43" t="s">
        <v>43023</v>
      </c>
      <c r="X5338" s="43" t="s">
        <v>500</v>
      </c>
    </row>
    <row r="5339" spans="1:24" hidden="1" x14ac:dyDescent="0.25">
      <c r="A5339" s="43" t="s">
        <v>17897</v>
      </c>
      <c r="B5339" s="43" t="s">
        <v>498</v>
      </c>
      <c r="C5339" s="43" t="s">
        <v>494</v>
      </c>
      <c r="D5339" s="43" t="s">
        <v>17674</v>
      </c>
      <c r="E5339" s="43" t="s">
        <v>25</v>
      </c>
      <c r="F5339" s="44">
        <v>848914</v>
      </c>
      <c r="G5339" s="43" t="s">
        <v>16241</v>
      </c>
      <c r="H5339" s="43" t="s">
        <v>17385</v>
      </c>
      <c r="I5339" s="43" t="s">
        <v>25</v>
      </c>
      <c r="J5339" s="43" t="s">
        <v>17676</v>
      </c>
      <c r="K5339" s="43" t="s">
        <v>17386</v>
      </c>
      <c r="L5339" s="43"/>
      <c r="M5339" s="43"/>
      <c r="N5339" s="43" t="s">
        <v>43024</v>
      </c>
      <c r="O5339" s="43" t="s">
        <v>2382</v>
      </c>
      <c r="P5339" s="43" t="s">
        <v>17379</v>
      </c>
      <c r="Q5339" s="43" t="s">
        <v>16243</v>
      </c>
      <c r="R5339" s="43" t="s">
        <v>43025</v>
      </c>
      <c r="S5339" s="43"/>
      <c r="T5339" s="43" t="s">
        <v>17427</v>
      </c>
      <c r="U5339" s="45">
        <v>42619</v>
      </c>
      <c r="V5339" s="43" t="s">
        <v>43026</v>
      </c>
      <c r="W5339" s="43" t="s">
        <v>43027</v>
      </c>
      <c r="X5339" s="43" t="s">
        <v>500</v>
      </c>
    </row>
    <row r="5340" spans="1:24" hidden="1" x14ac:dyDescent="0.25">
      <c r="A5340" s="43" t="s">
        <v>17897</v>
      </c>
      <c r="B5340" s="43" t="s">
        <v>498</v>
      </c>
      <c r="C5340" s="43" t="s">
        <v>494</v>
      </c>
      <c r="D5340" s="43" t="s">
        <v>17674</v>
      </c>
      <c r="E5340" s="43" t="s">
        <v>25</v>
      </c>
      <c r="F5340" s="44">
        <v>700088</v>
      </c>
      <c r="G5340" s="43" t="s">
        <v>16245</v>
      </c>
      <c r="H5340" s="43" t="s">
        <v>17374</v>
      </c>
      <c r="I5340" s="43" t="s">
        <v>25</v>
      </c>
      <c r="J5340" s="43" t="s">
        <v>17676</v>
      </c>
      <c r="K5340" s="43" t="s">
        <v>17386</v>
      </c>
      <c r="L5340" s="43"/>
      <c r="M5340" s="43"/>
      <c r="N5340" s="43" t="s">
        <v>43028</v>
      </c>
      <c r="O5340" s="43" t="s">
        <v>1903</v>
      </c>
      <c r="P5340" s="43" t="s">
        <v>17379</v>
      </c>
      <c r="Q5340" s="43" t="s">
        <v>16247</v>
      </c>
      <c r="R5340" s="43" t="s">
        <v>43029</v>
      </c>
      <c r="S5340" s="43" t="s">
        <v>43030</v>
      </c>
      <c r="T5340" s="43" t="s">
        <v>17382</v>
      </c>
      <c r="U5340" s="45">
        <v>31656</v>
      </c>
      <c r="V5340" s="43" t="s">
        <v>43031</v>
      </c>
      <c r="W5340" s="43" t="s">
        <v>43032</v>
      </c>
      <c r="X5340" s="43" t="s">
        <v>500</v>
      </c>
    </row>
    <row r="5341" spans="1:24" hidden="1" x14ac:dyDescent="0.25">
      <c r="A5341" s="43" t="s">
        <v>17897</v>
      </c>
      <c r="B5341" s="43" t="s">
        <v>498</v>
      </c>
      <c r="C5341" s="43" t="s">
        <v>494</v>
      </c>
      <c r="D5341" s="43" t="s">
        <v>17674</v>
      </c>
      <c r="E5341" s="43" t="s">
        <v>25</v>
      </c>
      <c r="F5341" s="44">
        <v>697168</v>
      </c>
      <c r="G5341" s="43" t="s">
        <v>43033</v>
      </c>
      <c r="H5341" s="43" t="s">
        <v>17385</v>
      </c>
      <c r="I5341" s="43" t="s">
        <v>25</v>
      </c>
      <c r="J5341" s="43" t="s">
        <v>17676</v>
      </c>
      <c r="K5341" s="43" t="s">
        <v>17386</v>
      </c>
      <c r="L5341" s="43"/>
      <c r="M5341" s="43"/>
      <c r="N5341" s="43" t="s">
        <v>43034</v>
      </c>
      <c r="O5341" s="43" t="s">
        <v>1903</v>
      </c>
      <c r="P5341" s="43" t="s">
        <v>17379</v>
      </c>
      <c r="Q5341" s="43" t="s">
        <v>16254</v>
      </c>
      <c r="R5341" s="43" t="s">
        <v>43035</v>
      </c>
      <c r="S5341" s="43" t="s">
        <v>43036</v>
      </c>
      <c r="T5341" s="43" t="s">
        <v>17390</v>
      </c>
      <c r="U5341" s="45">
        <v>25447</v>
      </c>
      <c r="V5341" s="43" t="s">
        <v>43037</v>
      </c>
      <c r="W5341" s="43" t="s">
        <v>43038</v>
      </c>
      <c r="X5341" s="43" t="s">
        <v>500</v>
      </c>
    </row>
    <row r="5342" spans="1:24" hidden="1" x14ac:dyDescent="0.25">
      <c r="A5342" s="43" t="s">
        <v>17897</v>
      </c>
      <c r="B5342" s="43" t="s">
        <v>498</v>
      </c>
      <c r="C5342" s="43" t="s">
        <v>494</v>
      </c>
      <c r="D5342" s="43" t="s">
        <v>17674</v>
      </c>
      <c r="E5342" s="43" t="s">
        <v>25</v>
      </c>
      <c r="F5342" s="44">
        <v>689622</v>
      </c>
      <c r="G5342" s="43" t="s">
        <v>16255</v>
      </c>
      <c r="H5342" s="43" t="s">
        <v>17385</v>
      </c>
      <c r="I5342" s="43" t="s">
        <v>25</v>
      </c>
      <c r="J5342" s="43" t="s">
        <v>17676</v>
      </c>
      <c r="K5342" s="43" t="s">
        <v>17386</v>
      </c>
      <c r="L5342" s="43" t="s">
        <v>30202</v>
      </c>
      <c r="M5342" s="43"/>
      <c r="N5342" s="43" t="s">
        <v>43039</v>
      </c>
      <c r="O5342" s="43" t="s">
        <v>1903</v>
      </c>
      <c r="P5342" s="43" t="s">
        <v>17379</v>
      </c>
      <c r="Q5342" s="43" t="s">
        <v>16257</v>
      </c>
      <c r="R5342" s="43" t="s">
        <v>43040</v>
      </c>
      <c r="S5342" s="43"/>
      <c r="T5342" s="43" t="s">
        <v>17427</v>
      </c>
      <c r="U5342" s="45">
        <v>41884</v>
      </c>
      <c r="V5342" s="43" t="s">
        <v>43041</v>
      </c>
      <c r="W5342" s="43" t="s">
        <v>43042</v>
      </c>
      <c r="X5342" s="43" t="s">
        <v>500</v>
      </c>
    </row>
    <row r="5343" spans="1:24" hidden="1" x14ac:dyDescent="0.25">
      <c r="A5343" s="43" t="s">
        <v>17897</v>
      </c>
      <c r="B5343" s="43" t="s">
        <v>498</v>
      </c>
      <c r="C5343" s="43" t="s">
        <v>494</v>
      </c>
      <c r="D5343" s="43" t="s">
        <v>17674</v>
      </c>
      <c r="E5343" s="43" t="s">
        <v>25</v>
      </c>
      <c r="F5343" s="44">
        <v>706523</v>
      </c>
      <c r="G5343" s="43" t="s">
        <v>43043</v>
      </c>
      <c r="H5343" s="43" t="s">
        <v>17374</v>
      </c>
      <c r="I5343" s="43" t="s">
        <v>25</v>
      </c>
      <c r="J5343" s="43" t="s">
        <v>17676</v>
      </c>
      <c r="K5343" s="43" t="s">
        <v>17386</v>
      </c>
      <c r="L5343" s="43"/>
      <c r="M5343" s="43"/>
      <c r="N5343" s="43" t="s">
        <v>43044</v>
      </c>
      <c r="O5343" s="43" t="s">
        <v>1903</v>
      </c>
      <c r="P5343" s="43" t="s">
        <v>17379</v>
      </c>
      <c r="Q5343" s="43" t="s">
        <v>16257</v>
      </c>
      <c r="R5343" s="43" t="s">
        <v>43045</v>
      </c>
      <c r="S5343" s="43" t="s">
        <v>43046</v>
      </c>
      <c r="T5343" s="43" t="s">
        <v>17382</v>
      </c>
      <c r="U5343" s="45">
        <v>25447</v>
      </c>
      <c r="V5343" s="43" t="s">
        <v>43047</v>
      </c>
      <c r="W5343" s="43" t="s">
        <v>43048</v>
      </c>
      <c r="X5343" s="43" t="s">
        <v>500</v>
      </c>
    </row>
    <row r="5344" spans="1:24" hidden="1" x14ac:dyDescent="0.25">
      <c r="A5344" s="43" t="s">
        <v>17897</v>
      </c>
      <c r="B5344" s="43" t="s">
        <v>498</v>
      </c>
      <c r="C5344" s="43" t="s">
        <v>494</v>
      </c>
      <c r="D5344" s="43" t="s">
        <v>17674</v>
      </c>
      <c r="E5344" s="43" t="s">
        <v>25</v>
      </c>
      <c r="F5344" s="44">
        <v>711454</v>
      </c>
      <c r="G5344" s="43" t="s">
        <v>43049</v>
      </c>
      <c r="H5344" s="43" t="s">
        <v>17385</v>
      </c>
      <c r="I5344" s="43" t="s">
        <v>25</v>
      </c>
      <c r="J5344" s="43" t="s">
        <v>17676</v>
      </c>
      <c r="K5344" s="43" t="s">
        <v>17386</v>
      </c>
      <c r="L5344" s="43"/>
      <c r="M5344" s="43"/>
      <c r="N5344" s="43" t="s">
        <v>43050</v>
      </c>
      <c r="O5344" s="43" t="s">
        <v>1903</v>
      </c>
      <c r="P5344" s="43" t="s">
        <v>17379</v>
      </c>
      <c r="Q5344" s="43" t="s">
        <v>16261</v>
      </c>
      <c r="R5344" s="43" t="s">
        <v>43051</v>
      </c>
      <c r="S5344" s="43" t="s">
        <v>43052</v>
      </c>
      <c r="T5344" s="43" t="s">
        <v>17390</v>
      </c>
      <c r="U5344" s="45">
        <v>28004</v>
      </c>
      <c r="V5344" s="43" t="s">
        <v>43053</v>
      </c>
      <c r="W5344" s="43" t="s">
        <v>43054</v>
      </c>
      <c r="X5344" s="43" t="s">
        <v>500</v>
      </c>
    </row>
    <row r="5345" spans="1:24" hidden="1" x14ac:dyDescent="0.25">
      <c r="A5345" s="43" t="s">
        <v>17897</v>
      </c>
      <c r="B5345" s="43" t="s">
        <v>498</v>
      </c>
      <c r="C5345" s="43" t="s">
        <v>494</v>
      </c>
      <c r="D5345" s="43" t="s">
        <v>17674</v>
      </c>
      <c r="E5345" s="43" t="s">
        <v>25</v>
      </c>
      <c r="F5345" s="44">
        <v>704245</v>
      </c>
      <c r="G5345" s="43" t="s">
        <v>25101</v>
      </c>
      <c r="H5345" s="43" t="s">
        <v>17385</v>
      </c>
      <c r="I5345" s="43" t="s">
        <v>25</v>
      </c>
      <c r="J5345" s="43" t="s">
        <v>17676</v>
      </c>
      <c r="K5345" s="43" t="s">
        <v>17386</v>
      </c>
      <c r="L5345" s="43"/>
      <c r="M5345" s="43"/>
      <c r="N5345" s="43" t="s">
        <v>43055</v>
      </c>
      <c r="O5345" s="43" t="s">
        <v>19318</v>
      </c>
      <c r="P5345" s="43" t="s">
        <v>17379</v>
      </c>
      <c r="Q5345" s="43" t="s">
        <v>16265</v>
      </c>
      <c r="R5345" s="43" t="s">
        <v>43056</v>
      </c>
      <c r="S5345" s="43" t="s">
        <v>43057</v>
      </c>
      <c r="T5345" s="43" t="s">
        <v>17390</v>
      </c>
      <c r="U5345" s="45">
        <v>37500</v>
      </c>
      <c r="V5345" s="43" t="s">
        <v>43058</v>
      </c>
      <c r="W5345" s="43" t="s">
        <v>43059</v>
      </c>
      <c r="X5345" s="43" t="s">
        <v>500</v>
      </c>
    </row>
    <row r="5346" spans="1:24" hidden="1" x14ac:dyDescent="0.25">
      <c r="A5346" s="43" t="s">
        <v>17897</v>
      </c>
      <c r="B5346" s="43" t="s">
        <v>498</v>
      </c>
      <c r="C5346" s="43" t="s">
        <v>494</v>
      </c>
      <c r="D5346" s="43" t="s">
        <v>17674</v>
      </c>
      <c r="E5346" s="43" t="s">
        <v>25</v>
      </c>
      <c r="F5346" s="44">
        <v>717835</v>
      </c>
      <c r="G5346" s="43" t="s">
        <v>784</v>
      </c>
      <c r="H5346" s="43" t="s">
        <v>17385</v>
      </c>
      <c r="I5346" s="43" t="s">
        <v>25</v>
      </c>
      <c r="J5346" s="43" t="s">
        <v>17676</v>
      </c>
      <c r="K5346" s="43" t="s">
        <v>17386</v>
      </c>
      <c r="L5346" s="43"/>
      <c r="M5346" s="43"/>
      <c r="N5346" s="43" t="s">
        <v>43060</v>
      </c>
      <c r="O5346" s="43" t="s">
        <v>5297</v>
      </c>
      <c r="P5346" s="43" t="s">
        <v>17379</v>
      </c>
      <c r="Q5346" s="43" t="s">
        <v>16268</v>
      </c>
      <c r="R5346" s="43" t="s">
        <v>43061</v>
      </c>
      <c r="S5346" s="43" t="s">
        <v>43062</v>
      </c>
      <c r="T5346" s="43" t="s">
        <v>17390</v>
      </c>
      <c r="U5346" s="45">
        <v>25447</v>
      </c>
      <c r="V5346" s="43" t="s">
        <v>43063</v>
      </c>
      <c r="W5346" s="43" t="s">
        <v>43064</v>
      </c>
      <c r="X5346" s="43" t="s">
        <v>500</v>
      </c>
    </row>
    <row r="5347" spans="1:24" hidden="1" x14ac:dyDescent="0.25">
      <c r="A5347" s="43" t="s">
        <v>17897</v>
      </c>
      <c r="B5347" s="43" t="s">
        <v>498</v>
      </c>
      <c r="C5347" s="43" t="s">
        <v>494</v>
      </c>
      <c r="D5347" s="43" t="s">
        <v>17674</v>
      </c>
      <c r="E5347" s="43" t="s">
        <v>25</v>
      </c>
      <c r="F5347" s="44">
        <v>715824</v>
      </c>
      <c r="G5347" s="43" t="s">
        <v>43065</v>
      </c>
      <c r="H5347" s="43" t="s">
        <v>17374</v>
      </c>
      <c r="I5347" s="43" t="s">
        <v>25</v>
      </c>
      <c r="J5347" s="43" t="s">
        <v>17676</v>
      </c>
      <c r="K5347" s="43" t="s">
        <v>17386</v>
      </c>
      <c r="L5347" s="43"/>
      <c r="M5347" s="43"/>
      <c r="N5347" s="43" t="s">
        <v>43066</v>
      </c>
      <c r="O5347" s="43" t="s">
        <v>1903</v>
      </c>
      <c r="P5347" s="43" t="s">
        <v>17379</v>
      </c>
      <c r="Q5347" s="43" t="s">
        <v>16271</v>
      </c>
      <c r="R5347" s="43" t="s">
        <v>43067</v>
      </c>
      <c r="S5347" s="43" t="s">
        <v>43068</v>
      </c>
      <c r="T5347" s="43" t="s">
        <v>17382</v>
      </c>
      <c r="U5347" s="45">
        <v>31291</v>
      </c>
      <c r="V5347" s="43" t="s">
        <v>43069</v>
      </c>
      <c r="W5347" s="43" t="s">
        <v>43070</v>
      </c>
      <c r="X5347" s="43" t="s">
        <v>500</v>
      </c>
    </row>
    <row r="5348" spans="1:24" hidden="1" x14ac:dyDescent="0.25">
      <c r="A5348" s="43" t="s">
        <v>17897</v>
      </c>
      <c r="B5348" s="43" t="s">
        <v>498</v>
      </c>
      <c r="C5348" s="43" t="s">
        <v>494</v>
      </c>
      <c r="D5348" s="43" t="s">
        <v>17674</v>
      </c>
      <c r="E5348" s="43" t="s">
        <v>25</v>
      </c>
      <c r="F5348" s="44">
        <v>721735</v>
      </c>
      <c r="G5348" s="43" t="s">
        <v>34659</v>
      </c>
      <c r="H5348" s="43" t="s">
        <v>17385</v>
      </c>
      <c r="I5348" s="43" t="s">
        <v>25</v>
      </c>
      <c r="J5348" s="43" t="s">
        <v>17676</v>
      </c>
      <c r="K5348" s="43" t="s">
        <v>17386</v>
      </c>
      <c r="L5348" s="43"/>
      <c r="M5348" s="43"/>
      <c r="N5348" s="43" t="s">
        <v>43071</v>
      </c>
      <c r="O5348" s="43" t="s">
        <v>1903</v>
      </c>
      <c r="P5348" s="43" t="s">
        <v>17379</v>
      </c>
      <c r="Q5348" s="43" t="s">
        <v>43072</v>
      </c>
      <c r="R5348" s="43" t="s">
        <v>43073</v>
      </c>
      <c r="S5348" s="43" t="s">
        <v>43074</v>
      </c>
      <c r="T5348" s="43" t="s">
        <v>17390</v>
      </c>
      <c r="U5348" s="45">
        <v>25447</v>
      </c>
      <c r="V5348" s="43" t="s">
        <v>43075</v>
      </c>
      <c r="W5348" s="43" t="s">
        <v>43076</v>
      </c>
      <c r="X5348" s="43" t="s">
        <v>500</v>
      </c>
    </row>
    <row r="5349" spans="1:24" hidden="1" x14ac:dyDescent="0.25">
      <c r="A5349" s="43" t="s">
        <v>17897</v>
      </c>
      <c r="B5349" s="43" t="s">
        <v>498</v>
      </c>
      <c r="C5349" s="43" t="s">
        <v>494</v>
      </c>
      <c r="D5349" s="43" t="s">
        <v>17674</v>
      </c>
      <c r="E5349" s="43" t="s">
        <v>25</v>
      </c>
      <c r="F5349" s="44">
        <v>725510</v>
      </c>
      <c r="G5349" s="43" t="s">
        <v>43077</v>
      </c>
      <c r="H5349" s="43" t="s">
        <v>17385</v>
      </c>
      <c r="I5349" s="43" t="s">
        <v>25</v>
      </c>
      <c r="J5349" s="43" t="s">
        <v>17676</v>
      </c>
      <c r="K5349" s="43" t="s">
        <v>17386</v>
      </c>
      <c r="L5349" s="43"/>
      <c r="M5349" s="43"/>
      <c r="N5349" s="43" t="s">
        <v>43078</v>
      </c>
      <c r="O5349" s="43" t="s">
        <v>1903</v>
      </c>
      <c r="P5349" s="43" t="s">
        <v>17379</v>
      </c>
      <c r="Q5349" s="43" t="s">
        <v>16276</v>
      </c>
      <c r="R5349" s="43" t="s">
        <v>43079</v>
      </c>
      <c r="S5349" s="43" t="s">
        <v>43080</v>
      </c>
      <c r="T5349" s="43" t="s">
        <v>17390</v>
      </c>
      <c r="U5349" s="45">
        <v>25934</v>
      </c>
      <c r="V5349" s="43" t="s">
        <v>43081</v>
      </c>
      <c r="W5349" s="43" t="s">
        <v>43082</v>
      </c>
      <c r="X5349" s="43" t="s">
        <v>500</v>
      </c>
    </row>
    <row r="5350" spans="1:24" hidden="1" x14ac:dyDescent="0.25">
      <c r="A5350" s="43" t="s">
        <v>17897</v>
      </c>
      <c r="B5350" s="43" t="s">
        <v>498</v>
      </c>
      <c r="C5350" s="43" t="s">
        <v>494</v>
      </c>
      <c r="D5350" s="43" t="s">
        <v>17674</v>
      </c>
      <c r="E5350" s="43" t="s">
        <v>25</v>
      </c>
      <c r="F5350" s="44">
        <v>737984</v>
      </c>
      <c r="G5350" s="43" t="s">
        <v>8029</v>
      </c>
      <c r="H5350" s="43" t="s">
        <v>17385</v>
      </c>
      <c r="I5350" s="43" t="s">
        <v>25</v>
      </c>
      <c r="J5350" s="43" t="s">
        <v>17676</v>
      </c>
      <c r="K5350" s="43" t="s">
        <v>17386</v>
      </c>
      <c r="L5350" s="43"/>
      <c r="M5350" s="43"/>
      <c r="N5350" s="43" t="s">
        <v>43083</v>
      </c>
      <c r="O5350" s="43" t="s">
        <v>1903</v>
      </c>
      <c r="P5350" s="43" t="s">
        <v>17379</v>
      </c>
      <c r="Q5350" s="43" t="s">
        <v>16278</v>
      </c>
      <c r="R5350" s="43" t="s">
        <v>43084</v>
      </c>
      <c r="S5350" s="43" t="s">
        <v>43085</v>
      </c>
      <c r="T5350" s="43" t="s">
        <v>17390</v>
      </c>
      <c r="U5350" s="45">
        <v>25447</v>
      </c>
      <c r="V5350" s="43" t="s">
        <v>43086</v>
      </c>
      <c r="W5350" s="43" t="s">
        <v>43087</v>
      </c>
      <c r="X5350" s="43" t="s">
        <v>500</v>
      </c>
    </row>
    <row r="5351" spans="1:24" hidden="1" x14ac:dyDescent="0.25">
      <c r="A5351" s="43" t="s">
        <v>17897</v>
      </c>
      <c r="B5351" s="43" t="s">
        <v>498</v>
      </c>
      <c r="C5351" s="43" t="s">
        <v>494</v>
      </c>
      <c r="D5351" s="43" t="s">
        <v>17674</v>
      </c>
      <c r="E5351" s="43" t="s">
        <v>25</v>
      </c>
      <c r="F5351" s="44">
        <v>747343</v>
      </c>
      <c r="G5351" s="43" t="s">
        <v>830</v>
      </c>
      <c r="H5351" s="43" t="s">
        <v>17385</v>
      </c>
      <c r="I5351" s="43" t="s">
        <v>25</v>
      </c>
      <c r="J5351" s="43" t="s">
        <v>17676</v>
      </c>
      <c r="K5351" s="43" t="s">
        <v>17386</v>
      </c>
      <c r="L5351" s="43"/>
      <c r="M5351" s="43"/>
      <c r="N5351" s="43" t="s">
        <v>43088</v>
      </c>
      <c r="O5351" s="43" t="s">
        <v>1903</v>
      </c>
      <c r="P5351" s="43" t="s">
        <v>17379</v>
      </c>
      <c r="Q5351" s="43" t="s">
        <v>16280</v>
      </c>
      <c r="R5351" s="43" t="s">
        <v>43089</v>
      </c>
      <c r="S5351" s="43" t="s">
        <v>43090</v>
      </c>
      <c r="T5351" s="43" t="s">
        <v>17390</v>
      </c>
      <c r="U5351" s="45">
        <v>25447</v>
      </c>
      <c r="V5351" s="43" t="s">
        <v>43091</v>
      </c>
      <c r="W5351" s="43" t="s">
        <v>43092</v>
      </c>
      <c r="X5351" s="43" t="s">
        <v>500</v>
      </c>
    </row>
    <row r="5352" spans="1:24" hidden="1" x14ac:dyDescent="0.25">
      <c r="A5352" s="43" t="s">
        <v>17897</v>
      </c>
      <c r="B5352" s="43" t="s">
        <v>498</v>
      </c>
      <c r="C5352" s="43" t="s">
        <v>494</v>
      </c>
      <c r="D5352" s="43" t="s">
        <v>17674</v>
      </c>
      <c r="E5352" s="43" t="s">
        <v>25</v>
      </c>
      <c r="F5352" s="44">
        <v>747700</v>
      </c>
      <c r="G5352" s="43" t="s">
        <v>36381</v>
      </c>
      <c r="H5352" s="43" t="s">
        <v>17385</v>
      </c>
      <c r="I5352" s="43" t="s">
        <v>25</v>
      </c>
      <c r="J5352" s="43" t="s">
        <v>17676</v>
      </c>
      <c r="K5352" s="43" t="s">
        <v>17386</v>
      </c>
      <c r="L5352" s="43"/>
      <c r="M5352" s="43"/>
      <c r="N5352" s="43" t="s">
        <v>43093</v>
      </c>
      <c r="O5352" s="43" t="s">
        <v>1903</v>
      </c>
      <c r="P5352" s="43" t="s">
        <v>17379</v>
      </c>
      <c r="Q5352" s="43" t="s">
        <v>16282</v>
      </c>
      <c r="R5352" s="43" t="s">
        <v>43094</v>
      </c>
      <c r="S5352" s="43" t="s">
        <v>43095</v>
      </c>
      <c r="T5352" s="43" t="s">
        <v>17390</v>
      </c>
      <c r="U5352" s="45">
        <v>25447</v>
      </c>
      <c r="V5352" s="43" t="s">
        <v>43096</v>
      </c>
      <c r="W5352" s="43" t="s">
        <v>43097</v>
      </c>
      <c r="X5352" s="43" t="s">
        <v>500</v>
      </c>
    </row>
    <row r="5353" spans="1:24" hidden="1" x14ac:dyDescent="0.25">
      <c r="A5353" s="43" t="s">
        <v>17897</v>
      </c>
      <c r="B5353" s="43" t="s">
        <v>498</v>
      </c>
      <c r="C5353" s="43" t="s">
        <v>494</v>
      </c>
      <c r="D5353" s="43" t="s">
        <v>17674</v>
      </c>
      <c r="E5353" s="43" t="s">
        <v>25</v>
      </c>
      <c r="F5353" s="44">
        <v>690910</v>
      </c>
      <c r="G5353" s="43" t="s">
        <v>43098</v>
      </c>
      <c r="H5353" s="43" t="s">
        <v>17385</v>
      </c>
      <c r="I5353" s="43" t="s">
        <v>25</v>
      </c>
      <c r="J5353" s="43" t="s">
        <v>17676</v>
      </c>
      <c r="K5353" s="43" t="s">
        <v>17386</v>
      </c>
      <c r="L5353" s="43"/>
      <c r="M5353" s="43"/>
      <c r="N5353" s="43" t="s">
        <v>43099</v>
      </c>
      <c r="O5353" s="43" t="s">
        <v>2387</v>
      </c>
      <c r="P5353" s="43" t="s">
        <v>17379</v>
      </c>
      <c r="Q5353" s="43" t="s">
        <v>2386</v>
      </c>
      <c r="R5353" s="43" t="s">
        <v>43100</v>
      </c>
      <c r="S5353" s="43" t="s">
        <v>43101</v>
      </c>
      <c r="T5353" s="43" t="s">
        <v>17390</v>
      </c>
      <c r="U5353" s="45">
        <v>25447</v>
      </c>
      <c r="V5353" s="43" t="s">
        <v>43102</v>
      </c>
      <c r="W5353" s="43" t="s">
        <v>43103</v>
      </c>
      <c r="X5353" s="43" t="s">
        <v>500</v>
      </c>
    </row>
    <row r="5354" spans="1:24" hidden="1" x14ac:dyDescent="0.25">
      <c r="A5354" s="43" t="s">
        <v>17897</v>
      </c>
      <c r="B5354" s="43" t="s">
        <v>498</v>
      </c>
      <c r="C5354" s="43" t="s">
        <v>494</v>
      </c>
      <c r="D5354" s="43" t="s">
        <v>17674</v>
      </c>
      <c r="E5354" s="43" t="s">
        <v>25</v>
      </c>
      <c r="F5354" s="44">
        <v>757616</v>
      </c>
      <c r="G5354" s="43" t="s">
        <v>18516</v>
      </c>
      <c r="H5354" s="43" t="s">
        <v>17385</v>
      </c>
      <c r="I5354" s="43" t="s">
        <v>25</v>
      </c>
      <c r="J5354" s="43" t="s">
        <v>17676</v>
      </c>
      <c r="K5354" s="43" t="s">
        <v>17386</v>
      </c>
      <c r="L5354" s="43"/>
      <c r="M5354" s="43"/>
      <c r="N5354" s="43" t="s">
        <v>43104</v>
      </c>
      <c r="O5354" s="43" t="s">
        <v>19318</v>
      </c>
      <c r="P5354" s="43" t="s">
        <v>17379</v>
      </c>
      <c r="Q5354" s="43" t="s">
        <v>16289</v>
      </c>
      <c r="R5354" s="43" t="s">
        <v>43105</v>
      </c>
      <c r="S5354" s="43" t="s">
        <v>43106</v>
      </c>
      <c r="T5354" s="43" t="s">
        <v>17390</v>
      </c>
      <c r="U5354" s="45">
        <v>25447</v>
      </c>
      <c r="V5354" s="43" t="s">
        <v>43107</v>
      </c>
      <c r="W5354" s="43" t="s">
        <v>43108</v>
      </c>
      <c r="X5354" s="43" t="s">
        <v>500</v>
      </c>
    </row>
    <row r="5355" spans="1:24" hidden="1" x14ac:dyDescent="0.25">
      <c r="A5355" s="43" t="s">
        <v>17897</v>
      </c>
      <c r="B5355" s="43" t="s">
        <v>498</v>
      </c>
      <c r="C5355" s="43" t="s">
        <v>494</v>
      </c>
      <c r="D5355" s="43" t="s">
        <v>17674</v>
      </c>
      <c r="E5355" s="43" t="s">
        <v>25</v>
      </c>
      <c r="F5355" s="44">
        <v>769576</v>
      </c>
      <c r="G5355" s="43" t="s">
        <v>36482</v>
      </c>
      <c r="H5355" s="43" t="s">
        <v>17385</v>
      </c>
      <c r="I5355" s="43" t="s">
        <v>25</v>
      </c>
      <c r="J5355" s="43" t="s">
        <v>17676</v>
      </c>
      <c r="K5355" s="43" t="s">
        <v>17386</v>
      </c>
      <c r="L5355" s="43"/>
      <c r="M5355" s="43"/>
      <c r="N5355" s="43" t="s">
        <v>43109</v>
      </c>
      <c r="O5355" s="43" t="s">
        <v>1903</v>
      </c>
      <c r="P5355" s="43" t="s">
        <v>17379</v>
      </c>
      <c r="Q5355" s="43" t="s">
        <v>43110</v>
      </c>
      <c r="R5355" s="43" t="s">
        <v>43111</v>
      </c>
      <c r="S5355" s="43" t="s">
        <v>43112</v>
      </c>
      <c r="T5355" s="43" t="s">
        <v>17390</v>
      </c>
      <c r="U5355" s="45">
        <v>25447</v>
      </c>
      <c r="V5355" s="43" t="s">
        <v>43113</v>
      </c>
      <c r="W5355" s="43" t="s">
        <v>43114</v>
      </c>
      <c r="X5355" s="43" t="s">
        <v>500</v>
      </c>
    </row>
    <row r="5356" spans="1:24" hidden="1" x14ac:dyDescent="0.25">
      <c r="A5356" s="43" t="s">
        <v>17897</v>
      </c>
      <c r="B5356" s="43" t="s">
        <v>498</v>
      </c>
      <c r="C5356" s="43" t="s">
        <v>494</v>
      </c>
      <c r="D5356" s="43" t="s">
        <v>17674</v>
      </c>
      <c r="E5356" s="43" t="s">
        <v>25</v>
      </c>
      <c r="F5356" s="44">
        <v>771392</v>
      </c>
      <c r="G5356" s="43" t="s">
        <v>43115</v>
      </c>
      <c r="H5356" s="43" t="s">
        <v>17385</v>
      </c>
      <c r="I5356" s="43" t="s">
        <v>25</v>
      </c>
      <c r="J5356" s="43" t="s">
        <v>17676</v>
      </c>
      <c r="K5356" s="43" t="s">
        <v>17386</v>
      </c>
      <c r="L5356" s="43"/>
      <c r="M5356" s="43"/>
      <c r="N5356" s="43" t="s">
        <v>43116</v>
      </c>
      <c r="O5356" s="43" t="s">
        <v>1903</v>
      </c>
      <c r="P5356" s="43" t="s">
        <v>17379</v>
      </c>
      <c r="Q5356" s="43" t="s">
        <v>43117</v>
      </c>
      <c r="R5356" s="43" t="s">
        <v>43118</v>
      </c>
      <c r="S5356" s="43" t="s">
        <v>43119</v>
      </c>
      <c r="T5356" s="43" t="s">
        <v>17390</v>
      </c>
      <c r="U5356" s="45">
        <v>25447</v>
      </c>
      <c r="V5356" s="43" t="s">
        <v>43120</v>
      </c>
      <c r="W5356" s="43" t="s">
        <v>43121</v>
      </c>
      <c r="X5356" s="43" t="s">
        <v>500</v>
      </c>
    </row>
    <row r="5357" spans="1:24" hidden="1" x14ac:dyDescent="0.25">
      <c r="A5357" s="43" t="s">
        <v>17897</v>
      </c>
      <c r="B5357" s="43" t="s">
        <v>498</v>
      </c>
      <c r="C5357" s="43" t="s">
        <v>494</v>
      </c>
      <c r="D5357" s="43" t="s">
        <v>17674</v>
      </c>
      <c r="E5357" s="43" t="s">
        <v>25</v>
      </c>
      <c r="F5357" s="44">
        <v>771520</v>
      </c>
      <c r="G5357" s="43" t="s">
        <v>43122</v>
      </c>
      <c r="H5357" s="43" t="s">
        <v>17374</v>
      </c>
      <c r="I5357" s="43" t="s">
        <v>25</v>
      </c>
      <c r="J5357" s="43" t="s">
        <v>17676</v>
      </c>
      <c r="K5357" s="43" t="s">
        <v>17386</v>
      </c>
      <c r="L5357" s="43"/>
      <c r="M5357" s="43"/>
      <c r="N5357" s="43" t="s">
        <v>43123</v>
      </c>
      <c r="O5357" s="43" t="s">
        <v>24694</v>
      </c>
      <c r="P5357" s="43" t="s">
        <v>17379</v>
      </c>
      <c r="Q5357" s="43" t="s">
        <v>2327</v>
      </c>
      <c r="R5357" s="43" t="s">
        <v>43124</v>
      </c>
      <c r="S5357" s="43" t="s">
        <v>43125</v>
      </c>
      <c r="T5357" s="43" t="s">
        <v>17382</v>
      </c>
      <c r="U5357" s="45">
        <v>25447</v>
      </c>
      <c r="V5357" s="43" t="s">
        <v>43126</v>
      </c>
      <c r="W5357" s="43" t="s">
        <v>43127</v>
      </c>
      <c r="X5357" s="43" t="s">
        <v>500</v>
      </c>
    </row>
    <row r="5358" spans="1:24" hidden="1" x14ac:dyDescent="0.25">
      <c r="A5358" s="43" t="s">
        <v>17897</v>
      </c>
      <c r="B5358" s="43" t="s">
        <v>498</v>
      </c>
      <c r="C5358" s="43" t="s">
        <v>494</v>
      </c>
      <c r="D5358" s="43" t="s">
        <v>17674</v>
      </c>
      <c r="E5358" s="43" t="s">
        <v>25</v>
      </c>
      <c r="F5358" s="44">
        <v>772950</v>
      </c>
      <c r="G5358" s="43" t="s">
        <v>36497</v>
      </c>
      <c r="H5358" s="43" t="s">
        <v>17385</v>
      </c>
      <c r="I5358" s="43" t="s">
        <v>25</v>
      </c>
      <c r="J5358" s="43" t="s">
        <v>17676</v>
      </c>
      <c r="K5358" s="43" t="s">
        <v>17386</v>
      </c>
      <c r="L5358" s="43"/>
      <c r="M5358" s="43"/>
      <c r="N5358" s="43" t="s">
        <v>43128</v>
      </c>
      <c r="O5358" s="43" t="s">
        <v>5356</v>
      </c>
      <c r="P5358" s="43" t="s">
        <v>17379</v>
      </c>
      <c r="Q5358" s="43" t="s">
        <v>5355</v>
      </c>
      <c r="R5358" s="43" t="s">
        <v>43129</v>
      </c>
      <c r="S5358" s="43" t="s">
        <v>43130</v>
      </c>
      <c r="T5358" s="43" t="s">
        <v>17390</v>
      </c>
      <c r="U5358" s="45">
        <v>25447</v>
      </c>
      <c r="V5358" s="43" t="s">
        <v>43131</v>
      </c>
      <c r="W5358" s="43" t="s">
        <v>43132</v>
      </c>
      <c r="X5358" s="43" t="s">
        <v>500</v>
      </c>
    </row>
    <row r="5359" spans="1:24" hidden="1" x14ac:dyDescent="0.25">
      <c r="A5359" s="43" t="s">
        <v>17897</v>
      </c>
      <c r="B5359" s="43" t="s">
        <v>498</v>
      </c>
      <c r="C5359" s="43" t="s">
        <v>494</v>
      </c>
      <c r="D5359" s="43" t="s">
        <v>17674</v>
      </c>
      <c r="E5359" s="43" t="s">
        <v>25</v>
      </c>
      <c r="F5359" s="44">
        <v>783692</v>
      </c>
      <c r="G5359" s="43" t="s">
        <v>23246</v>
      </c>
      <c r="H5359" s="43" t="s">
        <v>17385</v>
      </c>
      <c r="I5359" s="43" t="s">
        <v>25</v>
      </c>
      <c r="J5359" s="43" t="s">
        <v>17676</v>
      </c>
      <c r="K5359" s="43" t="s">
        <v>17386</v>
      </c>
      <c r="L5359" s="43"/>
      <c r="M5359" s="43"/>
      <c r="N5359" s="43" t="s">
        <v>43133</v>
      </c>
      <c r="O5359" s="43" t="s">
        <v>1901</v>
      </c>
      <c r="P5359" s="43" t="s">
        <v>17379</v>
      </c>
      <c r="Q5359" s="43" t="s">
        <v>5372</v>
      </c>
      <c r="R5359" s="43" t="s">
        <v>43134</v>
      </c>
      <c r="S5359" s="43" t="s">
        <v>43135</v>
      </c>
      <c r="T5359" s="43" t="s">
        <v>17390</v>
      </c>
      <c r="U5359" s="45">
        <v>25447</v>
      </c>
      <c r="V5359" s="43" t="s">
        <v>43136</v>
      </c>
      <c r="W5359" s="43" t="s">
        <v>43137</v>
      </c>
      <c r="X5359" s="43" t="s">
        <v>500</v>
      </c>
    </row>
    <row r="5360" spans="1:24" hidden="1" x14ac:dyDescent="0.25">
      <c r="A5360" s="43" t="s">
        <v>17897</v>
      </c>
      <c r="B5360" s="43" t="s">
        <v>498</v>
      </c>
      <c r="C5360" s="43" t="s">
        <v>494</v>
      </c>
      <c r="D5360" s="43" t="s">
        <v>17674</v>
      </c>
      <c r="E5360" s="43" t="s">
        <v>25</v>
      </c>
      <c r="F5360" s="44">
        <v>793361</v>
      </c>
      <c r="G5360" s="43" t="s">
        <v>36684</v>
      </c>
      <c r="H5360" s="43" t="s">
        <v>17385</v>
      </c>
      <c r="I5360" s="43" t="s">
        <v>25</v>
      </c>
      <c r="J5360" s="43" t="s">
        <v>17676</v>
      </c>
      <c r="K5360" s="43" t="s">
        <v>17386</v>
      </c>
      <c r="L5360" s="43"/>
      <c r="M5360" s="43"/>
      <c r="N5360" s="43" t="s">
        <v>43138</v>
      </c>
      <c r="O5360" s="43" t="s">
        <v>1903</v>
      </c>
      <c r="P5360" s="43" t="s">
        <v>17379</v>
      </c>
      <c r="Q5360" s="43" t="s">
        <v>16306</v>
      </c>
      <c r="R5360" s="43" t="s">
        <v>43139</v>
      </c>
      <c r="S5360" s="43" t="s">
        <v>43140</v>
      </c>
      <c r="T5360" s="43" t="s">
        <v>17390</v>
      </c>
      <c r="U5360" s="45">
        <v>25447</v>
      </c>
      <c r="V5360" s="43" t="s">
        <v>43141</v>
      </c>
      <c r="W5360" s="43" t="s">
        <v>43142</v>
      </c>
      <c r="X5360" s="43" t="s">
        <v>500</v>
      </c>
    </row>
    <row r="5361" spans="1:24" hidden="1" x14ac:dyDescent="0.25">
      <c r="A5361" s="43" t="s">
        <v>17897</v>
      </c>
      <c r="B5361" s="43" t="s">
        <v>498</v>
      </c>
      <c r="C5361" s="43" t="s">
        <v>494</v>
      </c>
      <c r="D5361" s="43" t="s">
        <v>17674</v>
      </c>
      <c r="E5361" s="43" t="s">
        <v>25</v>
      </c>
      <c r="F5361" s="44">
        <v>799475</v>
      </c>
      <c r="G5361" s="43" t="s">
        <v>23271</v>
      </c>
      <c r="H5361" s="43" t="s">
        <v>17385</v>
      </c>
      <c r="I5361" s="43" t="s">
        <v>25</v>
      </c>
      <c r="J5361" s="43" t="s">
        <v>17676</v>
      </c>
      <c r="K5361" s="43" t="s">
        <v>17386</v>
      </c>
      <c r="L5361" s="43"/>
      <c r="M5361" s="43"/>
      <c r="N5361" s="43" t="s">
        <v>43143</v>
      </c>
      <c r="O5361" s="43" t="s">
        <v>1903</v>
      </c>
      <c r="P5361" s="43" t="s">
        <v>17379</v>
      </c>
      <c r="Q5361" s="43" t="s">
        <v>16308</v>
      </c>
      <c r="R5361" s="43" t="s">
        <v>43144</v>
      </c>
      <c r="S5361" s="43" t="s">
        <v>43145</v>
      </c>
      <c r="T5361" s="43" t="s">
        <v>17435</v>
      </c>
      <c r="U5361" s="45">
        <v>25447</v>
      </c>
      <c r="V5361" s="43" t="s">
        <v>43146</v>
      </c>
      <c r="W5361" s="43" t="s">
        <v>43147</v>
      </c>
      <c r="X5361" s="43" t="s">
        <v>500</v>
      </c>
    </row>
    <row r="5362" spans="1:24" hidden="1" x14ac:dyDescent="0.25">
      <c r="A5362" s="43" t="s">
        <v>17897</v>
      </c>
      <c r="B5362" s="43" t="s">
        <v>498</v>
      </c>
      <c r="C5362" s="43" t="s">
        <v>494</v>
      </c>
      <c r="D5362" s="43" t="s">
        <v>17674</v>
      </c>
      <c r="E5362" s="43" t="s">
        <v>25</v>
      </c>
      <c r="F5362" s="44">
        <v>803243</v>
      </c>
      <c r="G5362" s="43" t="s">
        <v>43148</v>
      </c>
      <c r="H5362" s="43" t="s">
        <v>17385</v>
      </c>
      <c r="I5362" s="43" t="s">
        <v>25</v>
      </c>
      <c r="J5362" s="43" t="s">
        <v>17676</v>
      </c>
      <c r="K5362" s="43" t="s">
        <v>17386</v>
      </c>
      <c r="L5362" s="43"/>
      <c r="M5362" s="43"/>
      <c r="N5362" s="43" t="s">
        <v>43149</v>
      </c>
      <c r="O5362" s="43" t="s">
        <v>24842</v>
      </c>
      <c r="P5362" s="43" t="s">
        <v>17379</v>
      </c>
      <c r="Q5362" s="43" t="s">
        <v>16311</v>
      </c>
      <c r="R5362" s="43" t="s">
        <v>43150</v>
      </c>
      <c r="S5362" s="43" t="s">
        <v>43151</v>
      </c>
      <c r="T5362" s="43" t="s">
        <v>17390</v>
      </c>
      <c r="U5362" s="45">
        <v>25447</v>
      </c>
      <c r="V5362" s="43" t="s">
        <v>43152</v>
      </c>
      <c r="W5362" s="43" t="s">
        <v>43153</v>
      </c>
      <c r="X5362" s="43" t="s">
        <v>500</v>
      </c>
    </row>
    <row r="5363" spans="1:24" hidden="1" x14ac:dyDescent="0.25">
      <c r="A5363" s="43" t="s">
        <v>17897</v>
      </c>
      <c r="B5363" s="43" t="s">
        <v>498</v>
      </c>
      <c r="C5363" s="43" t="s">
        <v>494</v>
      </c>
      <c r="D5363" s="43" t="s">
        <v>17674</v>
      </c>
      <c r="E5363" s="43" t="s">
        <v>25</v>
      </c>
      <c r="F5363" s="44">
        <v>802859</v>
      </c>
      <c r="G5363" s="43" t="s">
        <v>43154</v>
      </c>
      <c r="H5363" s="43" t="s">
        <v>17385</v>
      </c>
      <c r="I5363" s="43" t="s">
        <v>25</v>
      </c>
      <c r="J5363" s="43" t="s">
        <v>17676</v>
      </c>
      <c r="K5363" s="43" t="s">
        <v>17386</v>
      </c>
      <c r="L5363" s="43"/>
      <c r="M5363" s="43"/>
      <c r="N5363" s="43" t="s">
        <v>43155</v>
      </c>
      <c r="O5363" s="43" t="s">
        <v>24694</v>
      </c>
      <c r="P5363" s="43" t="s">
        <v>17379</v>
      </c>
      <c r="Q5363" s="43" t="s">
        <v>2327</v>
      </c>
      <c r="R5363" s="43" t="s">
        <v>43156</v>
      </c>
      <c r="S5363" s="43" t="s">
        <v>43157</v>
      </c>
      <c r="T5363" s="43" t="s">
        <v>17390</v>
      </c>
      <c r="U5363" s="45">
        <v>25447</v>
      </c>
      <c r="V5363" s="43" t="s">
        <v>43158</v>
      </c>
      <c r="W5363" s="43" t="s">
        <v>43159</v>
      </c>
      <c r="X5363" s="43" t="s">
        <v>500</v>
      </c>
    </row>
    <row r="5364" spans="1:24" hidden="1" x14ac:dyDescent="0.25">
      <c r="A5364" s="43" t="s">
        <v>17897</v>
      </c>
      <c r="B5364" s="43" t="s">
        <v>498</v>
      </c>
      <c r="C5364" s="43" t="s">
        <v>494</v>
      </c>
      <c r="D5364" s="43" t="s">
        <v>17674</v>
      </c>
      <c r="E5364" s="43" t="s">
        <v>25</v>
      </c>
      <c r="F5364" s="44">
        <v>803790</v>
      </c>
      <c r="G5364" s="43" t="s">
        <v>23286</v>
      </c>
      <c r="H5364" s="43" t="s">
        <v>17385</v>
      </c>
      <c r="I5364" s="43" t="s">
        <v>25</v>
      </c>
      <c r="J5364" s="43" t="s">
        <v>17676</v>
      </c>
      <c r="K5364" s="43" t="s">
        <v>17386</v>
      </c>
      <c r="L5364" s="43"/>
      <c r="M5364" s="43"/>
      <c r="N5364" s="43" t="s">
        <v>43160</v>
      </c>
      <c r="O5364" s="43" t="s">
        <v>43161</v>
      </c>
      <c r="P5364" s="43" t="s">
        <v>17379</v>
      </c>
      <c r="Q5364" s="43" t="s">
        <v>16316</v>
      </c>
      <c r="R5364" s="43" t="s">
        <v>43162</v>
      </c>
      <c r="S5364" s="43" t="s">
        <v>43163</v>
      </c>
      <c r="T5364" s="43" t="s">
        <v>17390</v>
      </c>
      <c r="U5364" s="45">
        <v>25447</v>
      </c>
      <c r="V5364" s="43" t="s">
        <v>43164</v>
      </c>
      <c r="W5364" s="43" t="s">
        <v>43165</v>
      </c>
      <c r="X5364" s="43" t="s">
        <v>500</v>
      </c>
    </row>
    <row r="5365" spans="1:24" hidden="1" x14ac:dyDescent="0.25">
      <c r="A5365" s="43" t="s">
        <v>17897</v>
      </c>
      <c r="B5365" s="43" t="s">
        <v>498</v>
      </c>
      <c r="C5365" s="43" t="s">
        <v>494</v>
      </c>
      <c r="D5365" s="43" t="s">
        <v>17674</v>
      </c>
      <c r="E5365" s="43" t="s">
        <v>25</v>
      </c>
      <c r="F5365" s="44">
        <v>781533</v>
      </c>
      <c r="G5365" s="43" t="s">
        <v>36774</v>
      </c>
      <c r="H5365" s="43" t="s">
        <v>17385</v>
      </c>
      <c r="I5365" s="43" t="s">
        <v>25</v>
      </c>
      <c r="J5365" s="43" t="s">
        <v>17676</v>
      </c>
      <c r="K5365" s="43" t="s">
        <v>17386</v>
      </c>
      <c r="L5365" s="43"/>
      <c r="M5365" s="43"/>
      <c r="N5365" s="43" t="s">
        <v>43166</v>
      </c>
      <c r="O5365" s="43" t="s">
        <v>1903</v>
      </c>
      <c r="P5365" s="43" t="s">
        <v>17379</v>
      </c>
      <c r="Q5365" s="43" t="s">
        <v>16318</v>
      </c>
      <c r="R5365" s="43" t="s">
        <v>43167</v>
      </c>
      <c r="S5365" s="43" t="s">
        <v>43168</v>
      </c>
      <c r="T5365" s="43" t="s">
        <v>17390</v>
      </c>
      <c r="U5365" s="45">
        <v>25447</v>
      </c>
      <c r="V5365" s="43" t="s">
        <v>43169</v>
      </c>
      <c r="W5365" s="43" t="s">
        <v>43170</v>
      </c>
      <c r="X5365" s="43" t="s">
        <v>500</v>
      </c>
    </row>
    <row r="5366" spans="1:24" hidden="1" x14ac:dyDescent="0.25">
      <c r="A5366" s="43" t="s">
        <v>17897</v>
      </c>
      <c r="B5366" s="43" t="s">
        <v>498</v>
      </c>
      <c r="C5366" s="43" t="s">
        <v>494</v>
      </c>
      <c r="D5366" s="43" t="s">
        <v>17674</v>
      </c>
      <c r="E5366" s="43" t="s">
        <v>25</v>
      </c>
      <c r="F5366" s="44">
        <v>806188</v>
      </c>
      <c r="G5366" s="43" t="s">
        <v>872</v>
      </c>
      <c r="H5366" s="43" t="s">
        <v>17385</v>
      </c>
      <c r="I5366" s="43" t="s">
        <v>25</v>
      </c>
      <c r="J5366" s="43" t="s">
        <v>17676</v>
      </c>
      <c r="K5366" s="43" t="s">
        <v>17386</v>
      </c>
      <c r="L5366" s="43"/>
      <c r="M5366" s="43"/>
      <c r="N5366" s="43" t="s">
        <v>43171</v>
      </c>
      <c r="O5366" s="43" t="s">
        <v>43172</v>
      </c>
      <c r="P5366" s="43" t="s">
        <v>17379</v>
      </c>
      <c r="Q5366" s="43" t="s">
        <v>16321</v>
      </c>
      <c r="R5366" s="43" t="s">
        <v>43173</v>
      </c>
      <c r="S5366" s="43" t="s">
        <v>43174</v>
      </c>
      <c r="T5366" s="43" t="s">
        <v>17390</v>
      </c>
      <c r="U5366" s="45">
        <v>26543</v>
      </c>
      <c r="V5366" s="43" t="s">
        <v>43175</v>
      </c>
      <c r="W5366" s="43" t="s">
        <v>43176</v>
      </c>
      <c r="X5366" s="43" t="s">
        <v>500</v>
      </c>
    </row>
    <row r="5367" spans="1:24" hidden="1" x14ac:dyDescent="0.25">
      <c r="A5367" s="43" t="s">
        <v>17897</v>
      </c>
      <c r="B5367" s="43" t="s">
        <v>498</v>
      </c>
      <c r="C5367" s="43" t="s">
        <v>494</v>
      </c>
      <c r="D5367" s="43" t="s">
        <v>17674</v>
      </c>
      <c r="E5367" s="43" t="s">
        <v>25</v>
      </c>
      <c r="F5367" s="44">
        <v>736163</v>
      </c>
      <c r="G5367" s="43" t="s">
        <v>29244</v>
      </c>
      <c r="H5367" s="43" t="s">
        <v>17374</v>
      </c>
      <c r="I5367" s="43" t="s">
        <v>25</v>
      </c>
      <c r="J5367" s="43" t="s">
        <v>17676</v>
      </c>
      <c r="K5367" s="43" t="s">
        <v>17386</v>
      </c>
      <c r="L5367" s="43"/>
      <c r="M5367" s="43"/>
      <c r="N5367" s="43" t="s">
        <v>43177</v>
      </c>
      <c r="O5367" s="43" t="s">
        <v>1903</v>
      </c>
      <c r="P5367" s="43" t="s">
        <v>17379</v>
      </c>
      <c r="Q5367" s="43" t="s">
        <v>16324</v>
      </c>
      <c r="R5367" s="43" t="s">
        <v>43178</v>
      </c>
      <c r="S5367" s="43" t="s">
        <v>43179</v>
      </c>
      <c r="T5367" s="43" t="s">
        <v>17382</v>
      </c>
      <c r="U5367" s="45">
        <v>32752</v>
      </c>
      <c r="V5367" s="43" t="s">
        <v>43180</v>
      </c>
      <c r="W5367" s="43" t="s">
        <v>43181</v>
      </c>
      <c r="X5367" s="43" t="s">
        <v>500</v>
      </c>
    </row>
    <row r="5368" spans="1:24" hidden="1" x14ac:dyDescent="0.25">
      <c r="A5368" s="43" t="s">
        <v>17897</v>
      </c>
      <c r="B5368" s="43" t="s">
        <v>498</v>
      </c>
      <c r="C5368" s="43" t="s">
        <v>494</v>
      </c>
      <c r="D5368" s="43" t="s">
        <v>17674</v>
      </c>
      <c r="E5368" s="43" t="s">
        <v>25</v>
      </c>
      <c r="F5368" s="44">
        <v>819492</v>
      </c>
      <c r="G5368" s="43" t="s">
        <v>36829</v>
      </c>
      <c r="H5368" s="43" t="s">
        <v>17385</v>
      </c>
      <c r="I5368" s="43" t="s">
        <v>25</v>
      </c>
      <c r="J5368" s="43" t="s">
        <v>17676</v>
      </c>
      <c r="K5368" s="43" t="s">
        <v>17386</v>
      </c>
      <c r="L5368" s="43"/>
      <c r="M5368" s="43"/>
      <c r="N5368" s="43" t="s">
        <v>43182</v>
      </c>
      <c r="O5368" s="43" t="s">
        <v>2382</v>
      </c>
      <c r="P5368" s="43" t="s">
        <v>17379</v>
      </c>
      <c r="Q5368" s="43" t="s">
        <v>16329</v>
      </c>
      <c r="R5368" s="43" t="s">
        <v>43183</v>
      </c>
      <c r="S5368" s="43" t="s">
        <v>43184</v>
      </c>
      <c r="T5368" s="43" t="s">
        <v>17435</v>
      </c>
      <c r="U5368" s="45">
        <v>25447</v>
      </c>
      <c r="V5368" s="43" t="s">
        <v>43185</v>
      </c>
      <c r="W5368" s="43" t="s">
        <v>43186</v>
      </c>
      <c r="X5368" s="43" t="s">
        <v>500</v>
      </c>
    </row>
    <row r="5369" spans="1:24" hidden="1" x14ac:dyDescent="0.25">
      <c r="A5369" s="43" t="s">
        <v>17897</v>
      </c>
      <c r="B5369" s="43" t="s">
        <v>498</v>
      </c>
      <c r="C5369" s="43" t="s">
        <v>494</v>
      </c>
      <c r="D5369" s="43" t="s">
        <v>17674</v>
      </c>
      <c r="E5369" s="43" t="s">
        <v>25</v>
      </c>
      <c r="F5369" s="44">
        <v>825964</v>
      </c>
      <c r="G5369" s="43" t="s">
        <v>6967</v>
      </c>
      <c r="H5369" s="43" t="s">
        <v>17385</v>
      </c>
      <c r="I5369" s="43" t="s">
        <v>25</v>
      </c>
      <c r="J5369" s="43" t="s">
        <v>17676</v>
      </c>
      <c r="K5369" s="43" t="s">
        <v>17386</v>
      </c>
      <c r="L5369" s="43"/>
      <c r="M5369" s="43"/>
      <c r="N5369" s="43" t="s">
        <v>43187</v>
      </c>
      <c r="O5369" s="43" t="s">
        <v>43188</v>
      </c>
      <c r="P5369" s="43" t="s">
        <v>17379</v>
      </c>
      <c r="Q5369" s="43" t="s">
        <v>16332</v>
      </c>
      <c r="R5369" s="43" t="s">
        <v>43189</v>
      </c>
      <c r="S5369" s="43" t="s">
        <v>43190</v>
      </c>
      <c r="T5369" s="43" t="s">
        <v>17390</v>
      </c>
      <c r="U5369" s="45">
        <v>25447</v>
      </c>
      <c r="V5369" s="43" t="s">
        <v>43191</v>
      </c>
      <c r="W5369" s="43" t="s">
        <v>43192</v>
      </c>
      <c r="X5369" s="43" t="s">
        <v>500</v>
      </c>
    </row>
    <row r="5370" spans="1:24" hidden="1" x14ac:dyDescent="0.25">
      <c r="A5370" s="43" t="s">
        <v>17897</v>
      </c>
      <c r="B5370" s="43" t="s">
        <v>498</v>
      </c>
      <c r="C5370" s="43" t="s">
        <v>494</v>
      </c>
      <c r="D5370" s="43" t="s">
        <v>17674</v>
      </c>
      <c r="E5370" s="43" t="s">
        <v>25</v>
      </c>
      <c r="F5370" s="44">
        <v>844160</v>
      </c>
      <c r="G5370" s="43" t="s">
        <v>17880</v>
      </c>
      <c r="H5370" s="43" t="s">
        <v>17385</v>
      </c>
      <c r="I5370" s="43" t="s">
        <v>25</v>
      </c>
      <c r="J5370" s="43" t="s">
        <v>17676</v>
      </c>
      <c r="K5370" s="43" t="s">
        <v>17386</v>
      </c>
      <c r="L5370" s="43"/>
      <c r="M5370" s="43"/>
      <c r="N5370" s="43" t="s">
        <v>43193</v>
      </c>
      <c r="O5370" s="43" t="s">
        <v>19313</v>
      </c>
      <c r="P5370" s="43" t="s">
        <v>17379</v>
      </c>
      <c r="Q5370" s="43" t="s">
        <v>16334</v>
      </c>
      <c r="R5370" s="43" t="s">
        <v>43194</v>
      </c>
      <c r="S5370" s="43" t="s">
        <v>43195</v>
      </c>
      <c r="T5370" s="43" t="s">
        <v>17390</v>
      </c>
      <c r="U5370" s="45">
        <v>25447</v>
      </c>
      <c r="V5370" s="43" t="s">
        <v>43196</v>
      </c>
      <c r="W5370" s="43" t="s">
        <v>43197</v>
      </c>
      <c r="X5370" s="43" t="s">
        <v>500</v>
      </c>
    </row>
    <row r="5371" spans="1:24" hidden="1" x14ac:dyDescent="0.25">
      <c r="A5371" s="43" t="s">
        <v>17897</v>
      </c>
      <c r="B5371" s="43" t="s">
        <v>498</v>
      </c>
      <c r="C5371" s="43" t="s">
        <v>494</v>
      </c>
      <c r="D5371" s="43" t="s">
        <v>17674</v>
      </c>
      <c r="E5371" s="43" t="s">
        <v>25</v>
      </c>
      <c r="F5371" s="44">
        <v>847704</v>
      </c>
      <c r="G5371" s="43" t="s">
        <v>6979</v>
      </c>
      <c r="H5371" s="43" t="s">
        <v>17385</v>
      </c>
      <c r="I5371" s="43" t="s">
        <v>25</v>
      </c>
      <c r="J5371" s="43" t="s">
        <v>17676</v>
      </c>
      <c r="K5371" s="43" t="s">
        <v>17386</v>
      </c>
      <c r="L5371" s="43"/>
      <c r="M5371" s="43"/>
      <c r="N5371" s="43" t="s">
        <v>43198</v>
      </c>
      <c r="O5371" s="43" t="s">
        <v>19313</v>
      </c>
      <c r="P5371" s="43" t="s">
        <v>17379</v>
      </c>
      <c r="Q5371" s="43" t="s">
        <v>16336</v>
      </c>
      <c r="R5371" s="43" t="s">
        <v>43199</v>
      </c>
      <c r="S5371" s="43" t="s">
        <v>43200</v>
      </c>
      <c r="T5371" s="43" t="s">
        <v>17390</v>
      </c>
      <c r="U5371" s="45">
        <v>25447</v>
      </c>
      <c r="V5371" s="43" t="s">
        <v>43201</v>
      </c>
      <c r="W5371" s="43" t="s">
        <v>43202</v>
      </c>
      <c r="X5371" s="43" t="s">
        <v>500</v>
      </c>
    </row>
    <row r="5372" spans="1:24" hidden="1" x14ac:dyDescent="0.25">
      <c r="A5372" s="43" t="s">
        <v>17897</v>
      </c>
      <c r="B5372" s="43" t="s">
        <v>498</v>
      </c>
      <c r="C5372" s="43" t="s">
        <v>494</v>
      </c>
      <c r="D5372" s="43" t="s">
        <v>17674</v>
      </c>
      <c r="E5372" s="43" t="s">
        <v>25</v>
      </c>
      <c r="F5372" s="44">
        <v>849910</v>
      </c>
      <c r="G5372" s="43" t="s">
        <v>43203</v>
      </c>
      <c r="H5372" s="43" t="s">
        <v>17385</v>
      </c>
      <c r="I5372" s="43" t="s">
        <v>25</v>
      </c>
      <c r="J5372" s="43" t="s">
        <v>17676</v>
      </c>
      <c r="K5372" s="43" t="s">
        <v>17386</v>
      </c>
      <c r="L5372" s="43"/>
      <c r="M5372" s="43"/>
      <c r="N5372" s="43" t="s">
        <v>43204</v>
      </c>
      <c r="O5372" s="43" t="s">
        <v>1903</v>
      </c>
      <c r="P5372" s="43" t="s">
        <v>17379</v>
      </c>
      <c r="Q5372" s="43" t="s">
        <v>16339</v>
      </c>
      <c r="R5372" s="43" t="s">
        <v>43205</v>
      </c>
      <c r="S5372" s="43" t="s">
        <v>43206</v>
      </c>
      <c r="T5372" s="43" t="s">
        <v>17390</v>
      </c>
      <c r="U5372" s="45">
        <v>25447</v>
      </c>
      <c r="V5372" s="43" t="s">
        <v>43207</v>
      </c>
      <c r="W5372" s="43" t="s">
        <v>43208</v>
      </c>
      <c r="X5372" s="43" t="s">
        <v>500</v>
      </c>
    </row>
    <row r="5373" spans="1:24" hidden="1" x14ac:dyDescent="0.25">
      <c r="A5373" s="43" t="s">
        <v>17897</v>
      </c>
      <c r="B5373" s="43" t="s">
        <v>498</v>
      </c>
      <c r="C5373" s="43" t="s">
        <v>494</v>
      </c>
      <c r="D5373" s="43" t="s">
        <v>17674</v>
      </c>
      <c r="E5373" s="43" t="s">
        <v>25</v>
      </c>
      <c r="F5373" s="44">
        <v>778931</v>
      </c>
      <c r="G5373" s="43" t="s">
        <v>43209</v>
      </c>
      <c r="H5373" s="43" t="s">
        <v>17385</v>
      </c>
      <c r="I5373" s="43" t="s">
        <v>25</v>
      </c>
      <c r="J5373" s="43" t="s">
        <v>17676</v>
      </c>
      <c r="K5373" s="43" t="s">
        <v>17386</v>
      </c>
      <c r="L5373" s="43"/>
      <c r="M5373" s="43"/>
      <c r="N5373" s="43" t="s">
        <v>43210</v>
      </c>
      <c r="O5373" s="43" t="s">
        <v>1903</v>
      </c>
      <c r="P5373" s="43" t="s">
        <v>17379</v>
      </c>
      <c r="Q5373" s="43" t="s">
        <v>16354</v>
      </c>
      <c r="R5373" s="43" t="s">
        <v>43211</v>
      </c>
      <c r="S5373" s="43" t="s">
        <v>43212</v>
      </c>
      <c r="T5373" s="43" t="s">
        <v>17435</v>
      </c>
      <c r="U5373" s="45">
        <v>25447</v>
      </c>
      <c r="V5373" s="43" t="s">
        <v>43213</v>
      </c>
      <c r="W5373" s="43" t="s">
        <v>43214</v>
      </c>
      <c r="X5373" s="43" t="s">
        <v>500</v>
      </c>
    </row>
    <row r="5374" spans="1:24" hidden="1" x14ac:dyDescent="0.25">
      <c r="A5374" s="43" t="s">
        <v>17897</v>
      </c>
      <c r="B5374" s="43" t="s">
        <v>498</v>
      </c>
      <c r="C5374" s="43" t="s">
        <v>494</v>
      </c>
      <c r="D5374" s="43" t="s">
        <v>17674</v>
      </c>
      <c r="E5374" s="43" t="s">
        <v>25</v>
      </c>
      <c r="F5374" s="44">
        <v>864170</v>
      </c>
      <c r="G5374" s="43" t="s">
        <v>43215</v>
      </c>
      <c r="H5374" s="43" t="s">
        <v>17374</v>
      </c>
      <c r="I5374" s="43" t="s">
        <v>25</v>
      </c>
      <c r="J5374" s="43" t="s">
        <v>17676</v>
      </c>
      <c r="K5374" s="43" t="s">
        <v>17386</v>
      </c>
      <c r="L5374" s="43"/>
      <c r="M5374" s="43"/>
      <c r="N5374" s="43" t="s">
        <v>43216</v>
      </c>
      <c r="O5374" s="43" t="s">
        <v>19318</v>
      </c>
      <c r="P5374" s="43" t="s">
        <v>17379</v>
      </c>
      <c r="Q5374" s="43" t="s">
        <v>43217</v>
      </c>
      <c r="R5374" s="43" t="s">
        <v>43218</v>
      </c>
      <c r="S5374" s="43" t="s">
        <v>43219</v>
      </c>
      <c r="T5374" s="43" t="s">
        <v>17382</v>
      </c>
      <c r="U5374" s="45">
        <v>32021</v>
      </c>
      <c r="V5374" s="43" t="s">
        <v>43220</v>
      </c>
      <c r="W5374" s="43" t="s">
        <v>43221</v>
      </c>
      <c r="X5374" s="43" t="s">
        <v>500</v>
      </c>
    </row>
    <row r="5375" spans="1:24" hidden="1" x14ac:dyDescent="0.25">
      <c r="A5375" s="43" t="s">
        <v>17897</v>
      </c>
      <c r="B5375" s="43" t="s">
        <v>498</v>
      </c>
      <c r="C5375" s="43" t="s">
        <v>494</v>
      </c>
      <c r="D5375" s="43" t="s">
        <v>17674</v>
      </c>
      <c r="E5375" s="43" t="s">
        <v>25</v>
      </c>
      <c r="F5375" s="44">
        <v>859095</v>
      </c>
      <c r="G5375" s="43" t="s">
        <v>43222</v>
      </c>
      <c r="H5375" s="43" t="s">
        <v>17385</v>
      </c>
      <c r="I5375" s="43" t="s">
        <v>25</v>
      </c>
      <c r="J5375" s="43" t="s">
        <v>17676</v>
      </c>
      <c r="K5375" s="43" t="s">
        <v>17386</v>
      </c>
      <c r="L5375" s="43"/>
      <c r="M5375" s="43"/>
      <c r="N5375" s="43" t="s">
        <v>43223</v>
      </c>
      <c r="O5375" s="43" t="s">
        <v>24869</v>
      </c>
      <c r="P5375" s="43" t="s">
        <v>17379</v>
      </c>
      <c r="Q5375" s="43" t="s">
        <v>16345</v>
      </c>
      <c r="R5375" s="43" t="s">
        <v>43224</v>
      </c>
      <c r="S5375" s="43" t="s">
        <v>43225</v>
      </c>
      <c r="T5375" s="43" t="s">
        <v>17390</v>
      </c>
      <c r="U5375" s="45">
        <v>25447</v>
      </c>
      <c r="V5375" s="43" t="s">
        <v>43226</v>
      </c>
      <c r="W5375" s="43" t="s">
        <v>43227</v>
      </c>
      <c r="X5375" s="43" t="s">
        <v>500</v>
      </c>
    </row>
    <row r="5376" spans="1:24" hidden="1" x14ac:dyDescent="0.25">
      <c r="A5376" s="43" t="s">
        <v>17897</v>
      </c>
      <c r="B5376" s="43" t="s">
        <v>498</v>
      </c>
      <c r="C5376" s="43" t="s">
        <v>494</v>
      </c>
      <c r="D5376" s="43" t="s">
        <v>17674</v>
      </c>
      <c r="E5376" s="43" t="s">
        <v>25</v>
      </c>
      <c r="F5376" s="44">
        <v>839397</v>
      </c>
      <c r="G5376" s="43" t="s">
        <v>43228</v>
      </c>
      <c r="H5376" s="43" t="s">
        <v>17385</v>
      </c>
      <c r="I5376" s="43" t="s">
        <v>25</v>
      </c>
      <c r="J5376" s="43" t="s">
        <v>17676</v>
      </c>
      <c r="K5376" s="43" t="s">
        <v>17386</v>
      </c>
      <c r="L5376" s="43"/>
      <c r="M5376" s="43"/>
      <c r="N5376" s="43" t="s">
        <v>43229</v>
      </c>
      <c r="O5376" s="43" t="s">
        <v>19313</v>
      </c>
      <c r="P5376" s="43" t="s">
        <v>17379</v>
      </c>
      <c r="Q5376" s="43" t="s">
        <v>16348</v>
      </c>
      <c r="R5376" s="43" t="s">
        <v>43230</v>
      </c>
      <c r="S5376" s="43"/>
      <c r="T5376" s="43" t="s">
        <v>17390</v>
      </c>
      <c r="U5376" s="45">
        <v>42255</v>
      </c>
      <c r="V5376" s="43" t="s">
        <v>43231</v>
      </c>
      <c r="W5376" s="43" t="s">
        <v>43232</v>
      </c>
      <c r="X5376" s="43" t="s">
        <v>500</v>
      </c>
    </row>
    <row r="5377" spans="1:24" hidden="1" x14ac:dyDescent="0.25">
      <c r="A5377" s="43" t="s">
        <v>17897</v>
      </c>
      <c r="B5377" s="43" t="s">
        <v>498</v>
      </c>
      <c r="C5377" s="43" t="s">
        <v>494</v>
      </c>
      <c r="D5377" s="43" t="s">
        <v>17674</v>
      </c>
      <c r="E5377" s="43" t="s">
        <v>25</v>
      </c>
      <c r="F5377" s="44">
        <v>771692</v>
      </c>
      <c r="G5377" s="43" t="s">
        <v>43233</v>
      </c>
      <c r="H5377" s="43" t="s">
        <v>17385</v>
      </c>
      <c r="I5377" s="43" t="s">
        <v>25</v>
      </c>
      <c r="J5377" s="43" t="s">
        <v>17676</v>
      </c>
      <c r="K5377" s="43" t="s">
        <v>17690</v>
      </c>
      <c r="L5377" s="43"/>
      <c r="M5377" s="43"/>
      <c r="N5377" s="43" t="s">
        <v>43234</v>
      </c>
      <c r="O5377" s="43" t="s">
        <v>1903</v>
      </c>
      <c r="P5377" s="43" t="s">
        <v>17379</v>
      </c>
      <c r="Q5377" s="43" t="s">
        <v>16252</v>
      </c>
      <c r="R5377" s="43" t="s">
        <v>43235</v>
      </c>
      <c r="S5377" s="43"/>
      <c r="T5377" s="43" t="s">
        <v>17390</v>
      </c>
      <c r="U5377" s="45">
        <v>44082</v>
      </c>
      <c r="V5377" s="43" t="s">
        <v>43236</v>
      </c>
      <c r="W5377" s="43"/>
      <c r="X5377" s="43" t="s">
        <v>500</v>
      </c>
    </row>
    <row r="5378" spans="1:24" hidden="1" x14ac:dyDescent="0.25">
      <c r="A5378" s="43" t="s">
        <v>17897</v>
      </c>
      <c r="B5378" s="43" t="s">
        <v>498</v>
      </c>
      <c r="C5378" s="43" t="s">
        <v>494</v>
      </c>
      <c r="D5378" s="43" t="s">
        <v>17674</v>
      </c>
      <c r="E5378" s="43" t="s">
        <v>25</v>
      </c>
      <c r="F5378" s="44">
        <v>997606</v>
      </c>
      <c r="G5378" s="43" t="s">
        <v>43237</v>
      </c>
      <c r="H5378" s="43" t="s">
        <v>17459</v>
      </c>
      <c r="I5378" s="43" t="s">
        <v>25</v>
      </c>
      <c r="J5378" s="43" t="s">
        <v>17676</v>
      </c>
      <c r="K5378" s="43" t="s">
        <v>17417</v>
      </c>
      <c r="L5378" s="43"/>
      <c r="M5378" s="43"/>
      <c r="N5378" s="43" t="s">
        <v>43238</v>
      </c>
      <c r="O5378" s="43" t="s">
        <v>1903</v>
      </c>
      <c r="P5378" s="43" t="s">
        <v>17379</v>
      </c>
      <c r="Q5378" s="43" t="s">
        <v>16351</v>
      </c>
      <c r="R5378" s="43"/>
      <c r="S5378" s="43"/>
      <c r="T5378" s="43" t="s">
        <v>17463</v>
      </c>
      <c r="U5378" s="45">
        <v>42334</v>
      </c>
      <c r="V5378" s="43"/>
      <c r="W5378" s="43"/>
      <c r="X5378" s="43" t="s">
        <v>500</v>
      </c>
    </row>
    <row r="5379" spans="1:24" hidden="1" x14ac:dyDescent="0.25">
      <c r="A5379" s="43" t="s">
        <v>17897</v>
      </c>
      <c r="B5379" s="43" t="s">
        <v>498</v>
      </c>
      <c r="C5379" s="43" t="s">
        <v>494</v>
      </c>
      <c r="D5379" s="43" t="s">
        <v>17674</v>
      </c>
      <c r="E5379" s="43" t="s">
        <v>25</v>
      </c>
      <c r="F5379" s="44">
        <v>718018</v>
      </c>
      <c r="G5379" s="43" t="s">
        <v>43239</v>
      </c>
      <c r="H5379" s="43" t="s">
        <v>17374</v>
      </c>
      <c r="I5379" s="43" t="s">
        <v>25</v>
      </c>
      <c r="J5379" s="43" t="s">
        <v>17676</v>
      </c>
      <c r="K5379" s="43" t="s">
        <v>17732</v>
      </c>
      <c r="L5379" s="43"/>
      <c r="M5379" s="43"/>
      <c r="N5379" s="43" t="s">
        <v>43238</v>
      </c>
      <c r="O5379" s="43" t="s">
        <v>1903</v>
      </c>
      <c r="P5379" s="43" t="s">
        <v>17379</v>
      </c>
      <c r="Q5379" s="43" t="s">
        <v>16351</v>
      </c>
      <c r="R5379" s="43" t="s">
        <v>43240</v>
      </c>
      <c r="S5379" s="43" t="s">
        <v>43241</v>
      </c>
      <c r="T5379" s="43" t="s">
        <v>17382</v>
      </c>
      <c r="U5379" s="45">
        <v>40049</v>
      </c>
      <c r="V5379" s="43" t="s">
        <v>43242</v>
      </c>
      <c r="W5379" s="43" t="s">
        <v>43243</v>
      </c>
      <c r="X5379" s="43" t="s">
        <v>500</v>
      </c>
    </row>
    <row r="5380" spans="1:24" hidden="1" x14ac:dyDescent="0.25">
      <c r="A5380" s="43" t="s">
        <v>17897</v>
      </c>
      <c r="B5380" s="43" t="s">
        <v>498</v>
      </c>
      <c r="C5380" s="43" t="s">
        <v>494</v>
      </c>
      <c r="D5380" s="43" t="s">
        <v>17674</v>
      </c>
      <c r="E5380" s="43" t="s">
        <v>25</v>
      </c>
      <c r="F5380" s="44">
        <v>859575</v>
      </c>
      <c r="G5380" s="43" t="s">
        <v>37066</v>
      </c>
      <c r="H5380" s="43" t="s">
        <v>17385</v>
      </c>
      <c r="I5380" s="43" t="s">
        <v>25</v>
      </c>
      <c r="J5380" s="43" t="s">
        <v>17676</v>
      </c>
      <c r="K5380" s="43" t="s">
        <v>17386</v>
      </c>
      <c r="L5380" s="43"/>
      <c r="M5380" s="43"/>
      <c r="N5380" s="43" t="s">
        <v>43244</v>
      </c>
      <c r="O5380" s="43" t="s">
        <v>5231</v>
      </c>
      <c r="P5380" s="43" t="s">
        <v>17379</v>
      </c>
      <c r="Q5380" s="43" t="s">
        <v>16357</v>
      </c>
      <c r="R5380" s="43" t="s">
        <v>43245</v>
      </c>
      <c r="S5380" s="43" t="s">
        <v>43246</v>
      </c>
      <c r="T5380" s="43" t="s">
        <v>17390</v>
      </c>
      <c r="U5380" s="45">
        <v>25447</v>
      </c>
      <c r="V5380" s="43" t="s">
        <v>43247</v>
      </c>
      <c r="W5380" s="43" t="s">
        <v>43248</v>
      </c>
      <c r="X5380" s="43" t="s">
        <v>500</v>
      </c>
    </row>
    <row r="5381" spans="1:24" hidden="1" x14ac:dyDescent="0.25">
      <c r="A5381" s="43" t="s">
        <v>17897</v>
      </c>
      <c r="B5381" s="43" t="s">
        <v>498</v>
      </c>
      <c r="C5381" s="43" t="s">
        <v>494</v>
      </c>
      <c r="D5381" s="43" t="s">
        <v>17674</v>
      </c>
      <c r="E5381" s="43" t="s">
        <v>25</v>
      </c>
      <c r="F5381" s="44">
        <v>866008</v>
      </c>
      <c r="G5381" s="43" t="s">
        <v>43249</v>
      </c>
      <c r="H5381" s="43" t="s">
        <v>17385</v>
      </c>
      <c r="I5381" s="43" t="s">
        <v>25</v>
      </c>
      <c r="J5381" s="43" t="s">
        <v>17676</v>
      </c>
      <c r="K5381" s="43" t="s">
        <v>17386</v>
      </c>
      <c r="L5381" s="43"/>
      <c r="M5381" s="43"/>
      <c r="N5381" s="43" t="s">
        <v>43250</v>
      </c>
      <c r="O5381" s="43" t="s">
        <v>1903</v>
      </c>
      <c r="P5381" s="43" t="s">
        <v>17379</v>
      </c>
      <c r="Q5381" s="43" t="s">
        <v>16360</v>
      </c>
      <c r="R5381" s="43" t="s">
        <v>43251</v>
      </c>
      <c r="S5381" s="43" t="s">
        <v>43252</v>
      </c>
      <c r="T5381" s="43" t="s">
        <v>17390</v>
      </c>
      <c r="U5381" s="45">
        <v>26206</v>
      </c>
      <c r="V5381" s="43" t="s">
        <v>43253</v>
      </c>
      <c r="W5381" s="43" t="s">
        <v>43254</v>
      </c>
      <c r="X5381" s="43" t="s">
        <v>500</v>
      </c>
    </row>
    <row r="5382" spans="1:24" hidden="1" x14ac:dyDescent="0.25">
      <c r="A5382" s="43" t="s">
        <v>17897</v>
      </c>
      <c r="B5382" s="43" t="s">
        <v>498</v>
      </c>
      <c r="C5382" s="43" t="s">
        <v>494</v>
      </c>
      <c r="D5382" s="43" t="s">
        <v>17674</v>
      </c>
      <c r="E5382" s="43" t="s">
        <v>25</v>
      </c>
      <c r="F5382" s="44">
        <v>747930</v>
      </c>
      <c r="G5382" s="43" t="s">
        <v>43255</v>
      </c>
      <c r="H5382" s="43" t="s">
        <v>17374</v>
      </c>
      <c r="I5382" s="43" t="s">
        <v>25</v>
      </c>
      <c r="J5382" s="43" t="s">
        <v>17676</v>
      </c>
      <c r="K5382" s="43" t="s">
        <v>17690</v>
      </c>
      <c r="L5382" s="43"/>
      <c r="M5382" s="43"/>
      <c r="N5382" s="43" t="s">
        <v>43234</v>
      </c>
      <c r="O5382" s="43" t="s">
        <v>1903</v>
      </c>
      <c r="P5382" s="43" t="s">
        <v>17379</v>
      </c>
      <c r="Q5382" s="43" t="s">
        <v>16252</v>
      </c>
      <c r="R5382" s="43"/>
      <c r="S5382" s="43"/>
      <c r="T5382" s="43" t="s">
        <v>17382</v>
      </c>
      <c r="U5382" s="45">
        <v>44082</v>
      </c>
      <c r="V5382" s="43"/>
      <c r="W5382" s="43"/>
      <c r="X5382" s="43" t="s">
        <v>500</v>
      </c>
    </row>
    <row r="5383" spans="1:24" hidden="1" x14ac:dyDescent="0.25">
      <c r="A5383" s="43" t="s">
        <v>17897</v>
      </c>
      <c r="B5383" s="43" t="s">
        <v>498</v>
      </c>
      <c r="C5383" s="43" t="s">
        <v>494</v>
      </c>
      <c r="D5383" s="43" t="s">
        <v>17674</v>
      </c>
      <c r="E5383" s="43" t="s">
        <v>25</v>
      </c>
      <c r="F5383" s="44">
        <v>999431</v>
      </c>
      <c r="G5383" s="43" t="s">
        <v>43256</v>
      </c>
      <c r="H5383" s="43" t="s">
        <v>17374</v>
      </c>
      <c r="I5383" s="43" t="s">
        <v>25</v>
      </c>
      <c r="J5383" s="43" t="s">
        <v>17676</v>
      </c>
      <c r="K5383" s="43" t="s">
        <v>17417</v>
      </c>
      <c r="L5383" s="43"/>
      <c r="M5383" s="43"/>
      <c r="N5383" s="43" t="s">
        <v>43071</v>
      </c>
      <c r="O5383" s="43" t="s">
        <v>1903</v>
      </c>
      <c r="P5383" s="43" t="s">
        <v>17379</v>
      </c>
      <c r="Q5383" s="43" t="s">
        <v>43072</v>
      </c>
      <c r="R5383" s="43" t="s">
        <v>43257</v>
      </c>
      <c r="S5383" s="43" t="s">
        <v>43258</v>
      </c>
      <c r="T5383" s="43" t="s">
        <v>17382</v>
      </c>
      <c r="U5383" s="45">
        <v>38961</v>
      </c>
      <c r="V5383" s="43"/>
      <c r="W5383" s="43"/>
      <c r="X5383" s="43" t="s">
        <v>500</v>
      </c>
    </row>
    <row r="5384" spans="1:24" hidden="1" x14ac:dyDescent="0.25">
      <c r="A5384" s="43" t="s">
        <v>17897</v>
      </c>
      <c r="B5384" s="43" t="s">
        <v>498</v>
      </c>
      <c r="C5384" s="43" t="s">
        <v>494</v>
      </c>
      <c r="D5384" s="43" t="s">
        <v>17674</v>
      </c>
      <c r="E5384" s="43" t="s">
        <v>25</v>
      </c>
      <c r="F5384" s="44">
        <v>980218</v>
      </c>
      <c r="G5384" s="43" t="s">
        <v>43259</v>
      </c>
      <c r="H5384" s="43" t="s">
        <v>17374</v>
      </c>
      <c r="I5384" s="43" t="s">
        <v>25</v>
      </c>
      <c r="J5384" s="43" t="s">
        <v>17676</v>
      </c>
      <c r="K5384" s="43" t="s">
        <v>17579</v>
      </c>
      <c r="L5384" s="43"/>
      <c r="M5384" s="43"/>
      <c r="N5384" s="43" t="s">
        <v>43260</v>
      </c>
      <c r="O5384" s="43" t="s">
        <v>1903</v>
      </c>
      <c r="P5384" s="43" t="s">
        <v>17379</v>
      </c>
      <c r="Q5384" s="43" t="s">
        <v>16273</v>
      </c>
      <c r="R5384" s="43" t="s">
        <v>43257</v>
      </c>
      <c r="S5384" s="43" t="s">
        <v>43258</v>
      </c>
      <c r="T5384" s="43" t="s">
        <v>17577</v>
      </c>
      <c r="U5384" s="45">
        <v>29767</v>
      </c>
      <c r="V5384" s="43"/>
      <c r="W5384" s="43"/>
      <c r="X5384" s="43" t="s">
        <v>500</v>
      </c>
    </row>
    <row r="5385" spans="1:24" hidden="1" x14ac:dyDescent="0.25">
      <c r="A5385" s="43" t="s">
        <v>22334</v>
      </c>
      <c r="B5385" s="43" t="s">
        <v>505</v>
      </c>
      <c r="C5385" s="43" t="s">
        <v>501</v>
      </c>
      <c r="D5385" s="43" t="s">
        <v>17674</v>
      </c>
      <c r="E5385" s="43" t="s">
        <v>25</v>
      </c>
      <c r="F5385" s="44">
        <v>686263</v>
      </c>
      <c r="G5385" s="43" t="s">
        <v>43261</v>
      </c>
      <c r="H5385" s="43" t="s">
        <v>17385</v>
      </c>
      <c r="I5385" s="43" t="s">
        <v>25</v>
      </c>
      <c r="J5385" s="43" t="s">
        <v>17676</v>
      </c>
      <c r="K5385" s="43" t="s">
        <v>17386</v>
      </c>
      <c r="L5385" s="43"/>
      <c r="M5385" s="43"/>
      <c r="N5385" s="43" t="s">
        <v>43262</v>
      </c>
      <c r="O5385" s="43" t="s">
        <v>43263</v>
      </c>
      <c r="P5385" s="43" t="s">
        <v>17379</v>
      </c>
      <c r="Q5385" s="43" t="s">
        <v>16372</v>
      </c>
      <c r="R5385" s="43" t="s">
        <v>43264</v>
      </c>
      <c r="S5385" s="43" t="s">
        <v>43265</v>
      </c>
      <c r="T5385" s="43" t="s">
        <v>17390</v>
      </c>
      <c r="U5385" s="45">
        <v>36770</v>
      </c>
      <c r="V5385" s="43"/>
      <c r="W5385" s="43" t="s">
        <v>43266</v>
      </c>
      <c r="X5385" s="43" t="s">
        <v>507</v>
      </c>
    </row>
    <row r="5386" spans="1:24" hidden="1" x14ac:dyDescent="0.25">
      <c r="A5386" s="43" t="s">
        <v>22334</v>
      </c>
      <c r="B5386" s="43" t="s">
        <v>505</v>
      </c>
      <c r="C5386" s="43" t="s">
        <v>501</v>
      </c>
      <c r="D5386" s="43" t="s">
        <v>17674</v>
      </c>
      <c r="E5386" s="43" t="s">
        <v>25</v>
      </c>
      <c r="F5386" s="44">
        <v>689777</v>
      </c>
      <c r="G5386" s="43" t="s">
        <v>43267</v>
      </c>
      <c r="H5386" s="43" t="s">
        <v>17385</v>
      </c>
      <c r="I5386" s="43" t="s">
        <v>25</v>
      </c>
      <c r="J5386" s="43" t="s">
        <v>17676</v>
      </c>
      <c r="K5386" s="43" t="s">
        <v>17386</v>
      </c>
      <c r="L5386" s="43"/>
      <c r="M5386" s="43"/>
      <c r="N5386" s="43" t="s">
        <v>43268</v>
      </c>
      <c r="O5386" s="43" t="s">
        <v>43269</v>
      </c>
      <c r="P5386" s="43" t="s">
        <v>17379</v>
      </c>
      <c r="Q5386" s="43" t="s">
        <v>16377</v>
      </c>
      <c r="R5386" s="43" t="s">
        <v>43270</v>
      </c>
      <c r="S5386" s="43" t="s">
        <v>43271</v>
      </c>
      <c r="T5386" s="43" t="s">
        <v>17390</v>
      </c>
      <c r="U5386" s="45">
        <v>30560</v>
      </c>
      <c r="V5386" s="43"/>
      <c r="W5386" s="43" t="s">
        <v>43272</v>
      </c>
      <c r="X5386" s="43" t="s">
        <v>507</v>
      </c>
    </row>
    <row r="5387" spans="1:24" hidden="1" x14ac:dyDescent="0.25">
      <c r="A5387" s="43" t="s">
        <v>22334</v>
      </c>
      <c r="B5387" s="43" t="s">
        <v>505</v>
      </c>
      <c r="C5387" s="43" t="s">
        <v>501</v>
      </c>
      <c r="D5387" s="43" t="s">
        <v>17674</v>
      </c>
      <c r="E5387" s="43" t="s">
        <v>25</v>
      </c>
      <c r="F5387" s="44">
        <v>874361</v>
      </c>
      <c r="G5387" s="43" t="s">
        <v>43273</v>
      </c>
      <c r="H5387" s="43" t="s">
        <v>17385</v>
      </c>
      <c r="I5387" s="43" t="s">
        <v>25</v>
      </c>
      <c r="J5387" s="43" t="s">
        <v>17676</v>
      </c>
      <c r="K5387" s="43" t="s">
        <v>17386</v>
      </c>
      <c r="L5387" s="43"/>
      <c r="M5387" s="43"/>
      <c r="N5387" s="43" t="s">
        <v>43274</v>
      </c>
      <c r="O5387" s="43" t="s">
        <v>19773</v>
      </c>
      <c r="P5387" s="43" t="s">
        <v>17379</v>
      </c>
      <c r="Q5387" s="43" t="s">
        <v>16380</v>
      </c>
      <c r="R5387" s="43" t="s">
        <v>43275</v>
      </c>
      <c r="S5387" s="43" t="s">
        <v>43276</v>
      </c>
      <c r="T5387" s="43" t="s">
        <v>17390</v>
      </c>
      <c r="U5387" s="45">
        <v>36404</v>
      </c>
      <c r="V5387" s="43"/>
      <c r="W5387" s="43" t="s">
        <v>43277</v>
      </c>
      <c r="X5387" s="43" t="s">
        <v>507</v>
      </c>
    </row>
    <row r="5388" spans="1:24" hidden="1" x14ac:dyDescent="0.25">
      <c r="A5388" s="43" t="s">
        <v>22334</v>
      </c>
      <c r="B5388" s="43" t="s">
        <v>505</v>
      </c>
      <c r="C5388" s="43" t="s">
        <v>501</v>
      </c>
      <c r="D5388" s="43" t="s">
        <v>17674</v>
      </c>
      <c r="E5388" s="43" t="s">
        <v>25</v>
      </c>
      <c r="F5388" s="44">
        <v>693820</v>
      </c>
      <c r="G5388" s="43" t="s">
        <v>25074</v>
      </c>
      <c r="H5388" s="43" t="s">
        <v>17385</v>
      </c>
      <c r="I5388" s="43" t="s">
        <v>25</v>
      </c>
      <c r="J5388" s="43" t="s">
        <v>17676</v>
      </c>
      <c r="K5388" s="43" t="s">
        <v>17386</v>
      </c>
      <c r="L5388" s="43"/>
      <c r="M5388" s="43"/>
      <c r="N5388" s="43" t="s">
        <v>43278</v>
      </c>
      <c r="O5388" s="43" t="s">
        <v>43279</v>
      </c>
      <c r="P5388" s="43" t="s">
        <v>17379</v>
      </c>
      <c r="Q5388" s="43" t="s">
        <v>16383</v>
      </c>
      <c r="R5388" s="43" t="s">
        <v>43280</v>
      </c>
      <c r="S5388" s="43" t="s">
        <v>43281</v>
      </c>
      <c r="T5388" s="43" t="s">
        <v>17390</v>
      </c>
      <c r="U5388" s="45">
        <v>31291</v>
      </c>
      <c r="V5388" s="43"/>
      <c r="W5388" s="43" t="s">
        <v>43282</v>
      </c>
      <c r="X5388" s="43" t="s">
        <v>507</v>
      </c>
    </row>
    <row r="5389" spans="1:24" hidden="1" x14ac:dyDescent="0.25">
      <c r="A5389" s="43" t="s">
        <v>22334</v>
      </c>
      <c r="B5389" s="43" t="s">
        <v>505</v>
      </c>
      <c r="C5389" s="43" t="s">
        <v>501</v>
      </c>
      <c r="D5389" s="43" t="s">
        <v>17674</v>
      </c>
      <c r="E5389" s="43" t="s">
        <v>25</v>
      </c>
      <c r="F5389" s="44">
        <v>728632</v>
      </c>
      <c r="G5389" s="43" t="s">
        <v>43018</v>
      </c>
      <c r="H5389" s="43" t="s">
        <v>17374</v>
      </c>
      <c r="I5389" s="43" t="s">
        <v>25</v>
      </c>
      <c r="J5389" s="43" t="s">
        <v>17676</v>
      </c>
      <c r="K5389" s="43" t="s">
        <v>17386</v>
      </c>
      <c r="L5389" s="43"/>
      <c r="M5389" s="43"/>
      <c r="N5389" s="43" t="s">
        <v>43283</v>
      </c>
      <c r="O5389" s="43" t="s">
        <v>19697</v>
      </c>
      <c r="P5389" s="43" t="s">
        <v>17379</v>
      </c>
      <c r="Q5389" s="43" t="s">
        <v>43284</v>
      </c>
      <c r="R5389" s="43" t="s">
        <v>43285</v>
      </c>
      <c r="S5389" s="43" t="s">
        <v>43286</v>
      </c>
      <c r="T5389" s="43" t="s">
        <v>17382</v>
      </c>
      <c r="U5389" s="45">
        <v>32752</v>
      </c>
      <c r="V5389" s="43"/>
      <c r="W5389" s="43" t="s">
        <v>43287</v>
      </c>
      <c r="X5389" s="43" t="s">
        <v>507</v>
      </c>
    </row>
    <row r="5390" spans="1:24" hidden="1" x14ac:dyDescent="0.25">
      <c r="A5390" s="43" t="s">
        <v>22334</v>
      </c>
      <c r="B5390" s="43" t="s">
        <v>505</v>
      </c>
      <c r="C5390" s="43" t="s">
        <v>501</v>
      </c>
      <c r="D5390" s="43" t="s">
        <v>17674</v>
      </c>
      <c r="E5390" s="43" t="s">
        <v>25</v>
      </c>
      <c r="F5390" s="44">
        <v>696919</v>
      </c>
      <c r="G5390" s="43" t="s">
        <v>43288</v>
      </c>
      <c r="H5390" s="43" t="s">
        <v>17385</v>
      </c>
      <c r="I5390" s="43" t="s">
        <v>25</v>
      </c>
      <c r="J5390" s="43" t="s">
        <v>17676</v>
      </c>
      <c r="K5390" s="43" t="s">
        <v>17386</v>
      </c>
      <c r="L5390" s="43"/>
      <c r="M5390" s="43"/>
      <c r="N5390" s="43" t="s">
        <v>43289</v>
      </c>
      <c r="O5390" s="43" t="s">
        <v>20254</v>
      </c>
      <c r="P5390" s="43" t="s">
        <v>17379</v>
      </c>
      <c r="Q5390" s="43" t="s">
        <v>16391</v>
      </c>
      <c r="R5390" s="43" t="s">
        <v>43290</v>
      </c>
      <c r="S5390" s="43" t="s">
        <v>43291</v>
      </c>
      <c r="T5390" s="43" t="s">
        <v>17390</v>
      </c>
      <c r="U5390" s="45">
        <v>33482</v>
      </c>
      <c r="V5390" s="43"/>
      <c r="W5390" s="43" t="s">
        <v>43292</v>
      </c>
      <c r="X5390" s="43" t="s">
        <v>507</v>
      </c>
    </row>
    <row r="5391" spans="1:24" hidden="1" x14ac:dyDescent="0.25">
      <c r="A5391" s="43" t="s">
        <v>22334</v>
      </c>
      <c r="B5391" s="43" t="s">
        <v>505</v>
      </c>
      <c r="C5391" s="43" t="s">
        <v>501</v>
      </c>
      <c r="D5391" s="43" t="s">
        <v>17674</v>
      </c>
      <c r="E5391" s="43" t="s">
        <v>25</v>
      </c>
      <c r="F5391" s="44">
        <v>987786</v>
      </c>
      <c r="G5391" s="43" t="s">
        <v>43293</v>
      </c>
      <c r="H5391" s="43" t="s">
        <v>17374</v>
      </c>
      <c r="I5391" s="43" t="s">
        <v>25</v>
      </c>
      <c r="J5391" s="43" t="s">
        <v>17676</v>
      </c>
      <c r="K5391" s="43" t="s">
        <v>17579</v>
      </c>
      <c r="L5391" s="43"/>
      <c r="M5391" s="43"/>
      <c r="N5391" s="43" t="s">
        <v>43294</v>
      </c>
      <c r="O5391" s="43" t="s">
        <v>19697</v>
      </c>
      <c r="P5391" s="43" t="s">
        <v>17379</v>
      </c>
      <c r="Q5391" s="43" t="s">
        <v>16388</v>
      </c>
      <c r="R5391" s="43" t="s">
        <v>43295</v>
      </c>
      <c r="S5391" s="43"/>
      <c r="T5391" s="43" t="s">
        <v>17382</v>
      </c>
      <c r="U5391" s="45">
        <v>43649</v>
      </c>
      <c r="V5391" s="43"/>
      <c r="W5391" s="43"/>
      <c r="X5391" s="43" t="s">
        <v>507</v>
      </c>
    </row>
    <row r="5392" spans="1:24" hidden="1" x14ac:dyDescent="0.25">
      <c r="A5392" s="43" t="s">
        <v>22334</v>
      </c>
      <c r="B5392" s="43" t="s">
        <v>505</v>
      </c>
      <c r="C5392" s="43" t="s">
        <v>501</v>
      </c>
      <c r="D5392" s="43" t="s">
        <v>17674</v>
      </c>
      <c r="E5392" s="43" t="s">
        <v>25</v>
      </c>
      <c r="F5392" s="44">
        <v>705470</v>
      </c>
      <c r="G5392" s="43" t="s">
        <v>25975</v>
      </c>
      <c r="H5392" s="43" t="s">
        <v>17385</v>
      </c>
      <c r="I5392" s="43" t="s">
        <v>25</v>
      </c>
      <c r="J5392" s="43" t="s">
        <v>17676</v>
      </c>
      <c r="K5392" s="43" t="s">
        <v>17386</v>
      </c>
      <c r="L5392" s="43"/>
      <c r="M5392" s="43"/>
      <c r="N5392" s="43" t="s">
        <v>43296</v>
      </c>
      <c r="O5392" s="43" t="s">
        <v>20254</v>
      </c>
      <c r="P5392" s="43" t="s">
        <v>17379</v>
      </c>
      <c r="Q5392" s="43" t="s">
        <v>16393</v>
      </c>
      <c r="R5392" s="43" t="s">
        <v>43297</v>
      </c>
      <c r="S5392" s="43" t="s">
        <v>43298</v>
      </c>
      <c r="T5392" s="43" t="s">
        <v>17390</v>
      </c>
      <c r="U5392" s="45">
        <v>36404</v>
      </c>
      <c r="V5392" s="43"/>
      <c r="W5392" s="43" t="s">
        <v>43299</v>
      </c>
      <c r="X5392" s="43" t="s">
        <v>507</v>
      </c>
    </row>
    <row r="5393" spans="1:24" hidden="1" x14ac:dyDescent="0.25">
      <c r="A5393" s="43" t="s">
        <v>22334</v>
      </c>
      <c r="B5393" s="43" t="s">
        <v>505</v>
      </c>
      <c r="C5393" s="43" t="s">
        <v>501</v>
      </c>
      <c r="D5393" s="43" t="s">
        <v>17674</v>
      </c>
      <c r="E5393" s="43" t="s">
        <v>25</v>
      </c>
      <c r="F5393" s="44">
        <v>703672</v>
      </c>
      <c r="G5393" s="43" t="s">
        <v>43300</v>
      </c>
      <c r="H5393" s="43" t="s">
        <v>17385</v>
      </c>
      <c r="I5393" s="43" t="s">
        <v>25</v>
      </c>
      <c r="J5393" s="43" t="s">
        <v>17676</v>
      </c>
      <c r="K5393" s="43" t="s">
        <v>17386</v>
      </c>
      <c r="L5393" s="43"/>
      <c r="M5393" s="43"/>
      <c r="N5393" s="43" t="s">
        <v>43301</v>
      </c>
      <c r="O5393" s="43" t="s">
        <v>19773</v>
      </c>
      <c r="P5393" s="43" t="s">
        <v>17379</v>
      </c>
      <c r="Q5393" s="43" t="s">
        <v>16396</v>
      </c>
      <c r="R5393" s="43" t="s">
        <v>43302</v>
      </c>
      <c r="S5393" s="43" t="s">
        <v>43303</v>
      </c>
      <c r="T5393" s="43" t="s">
        <v>17390</v>
      </c>
      <c r="U5393" s="45">
        <v>35674</v>
      </c>
      <c r="V5393" s="43"/>
      <c r="W5393" s="43" t="s">
        <v>43304</v>
      </c>
      <c r="X5393" s="43" t="s">
        <v>507</v>
      </c>
    </row>
    <row r="5394" spans="1:24" hidden="1" x14ac:dyDescent="0.25">
      <c r="A5394" s="43" t="s">
        <v>22334</v>
      </c>
      <c r="B5394" s="43" t="s">
        <v>505</v>
      </c>
      <c r="C5394" s="43" t="s">
        <v>501</v>
      </c>
      <c r="D5394" s="43" t="s">
        <v>17674</v>
      </c>
      <c r="E5394" s="43" t="s">
        <v>25</v>
      </c>
      <c r="F5394" s="44">
        <v>849901</v>
      </c>
      <c r="G5394" s="43" t="s">
        <v>43305</v>
      </c>
      <c r="H5394" s="43" t="s">
        <v>17374</v>
      </c>
      <c r="I5394" s="43" t="s">
        <v>25</v>
      </c>
      <c r="J5394" s="43" t="s">
        <v>17676</v>
      </c>
      <c r="K5394" s="43" t="s">
        <v>17386</v>
      </c>
      <c r="L5394" s="43"/>
      <c r="M5394" s="43"/>
      <c r="N5394" s="43" t="s">
        <v>43306</v>
      </c>
      <c r="O5394" s="43" t="s">
        <v>43307</v>
      </c>
      <c r="P5394" s="43" t="s">
        <v>17379</v>
      </c>
      <c r="Q5394" s="43" t="s">
        <v>16399</v>
      </c>
      <c r="R5394" s="43" t="s">
        <v>43308</v>
      </c>
      <c r="S5394" s="43" t="s">
        <v>43309</v>
      </c>
      <c r="T5394" s="43" t="s">
        <v>17382</v>
      </c>
      <c r="U5394" s="45">
        <v>29767</v>
      </c>
      <c r="V5394" s="43"/>
      <c r="W5394" s="43" t="s">
        <v>43310</v>
      </c>
      <c r="X5394" s="43" t="s">
        <v>507</v>
      </c>
    </row>
    <row r="5395" spans="1:24" hidden="1" x14ac:dyDescent="0.25">
      <c r="A5395" s="43" t="s">
        <v>22334</v>
      </c>
      <c r="B5395" s="43" t="s">
        <v>505</v>
      </c>
      <c r="C5395" s="43" t="s">
        <v>501</v>
      </c>
      <c r="D5395" s="43" t="s">
        <v>17674</v>
      </c>
      <c r="E5395" s="43" t="s">
        <v>25</v>
      </c>
      <c r="F5395" s="44">
        <v>856052</v>
      </c>
      <c r="G5395" s="43" t="s">
        <v>43311</v>
      </c>
      <c r="H5395" s="43" t="s">
        <v>17385</v>
      </c>
      <c r="I5395" s="43" t="s">
        <v>25</v>
      </c>
      <c r="J5395" s="43" t="s">
        <v>17676</v>
      </c>
      <c r="K5395" s="43" t="s">
        <v>17386</v>
      </c>
      <c r="L5395" s="43"/>
      <c r="M5395" s="43"/>
      <c r="N5395" s="43" t="s">
        <v>43312</v>
      </c>
      <c r="O5395" s="43" t="s">
        <v>20254</v>
      </c>
      <c r="P5395" s="43" t="s">
        <v>17379</v>
      </c>
      <c r="Q5395" s="43" t="s">
        <v>16402</v>
      </c>
      <c r="R5395" s="43" t="s">
        <v>43313</v>
      </c>
      <c r="S5395" s="43" t="s">
        <v>43314</v>
      </c>
      <c r="T5395" s="43" t="s">
        <v>17390</v>
      </c>
      <c r="U5395" s="45">
        <v>39326</v>
      </c>
      <c r="V5395" s="43"/>
      <c r="W5395" s="43" t="s">
        <v>43315</v>
      </c>
      <c r="X5395" s="43" t="s">
        <v>507</v>
      </c>
    </row>
    <row r="5396" spans="1:24" hidden="1" x14ac:dyDescent="0.25">
      <c r="A5396" s="43" t="s">
        <v>22334</v>
      </c>
      <c r="B5396" s="43" t="s">
        <v>505</v>
      </c>
      <c r="C5396" s="43" t="s">
        <v>501</v>
      </c>
      <c r="D5396" s="43" t="s">
        <v>17674</v>
      </c>
      <c r="E5396" s="43" t="s">
        <v>25</v>
      </c>
      <c r="F5396" s="44">
        <v>706540</v>
      </c>
      <c r="G5396" s="43" t="s">
        <v>43316</v>
      </c>
      <c r="H5396" s="43" t="s">
        <v>17385</v>
      </c>
      <c r="I5396" s="43" t="s">
        <v>25</v>
      </c>
      <c r="J5396" s="43" t="s">
        <v>17676</v>
      </c>
      <c r="K5396" s="43" t="s">
        <v>17386</v>
      </c>
      <c r="L5396" s="43"/>
      <c r="M5396" s="43"/>
      <c r="N5396" s="43" t="s">
        <v>43317</v>
      </c>
      <c r="O5396" s="43" t="s">
        <v>20254</v>
      </c>
      <c r="P5396" s="43" t="s">
        <v>17379</v>
      </c>
      <c r="Q5396" s="43" t="s">
        <v>16405</v>
      </c>
      <c r="R5396" s="43" t="s">
        <v>43318</v>
      </c>
      <c r="S5396" s="43" t="s">
        <v>43319</v>
      </c>
      <c r="T5396" s="43" t="s">
        <v>17390</v>
      </c>
      <c r="U5396" s="45">
        <v>35674</v>
      </c>
      <c r="V5396" s="43"/>
      <c r="W5396" s="43" t="s">
        <v>43320</v>
      </c>
      <c r="X5396" s="43" t="s">
        <v>507</v>
      </c>
    </row>
    <row r="5397" spans="1:24" hidden="1" x14ac:dyDescent="0.25">
      <c r="A5397" s="43" t="s">
        <v>22334</v>
      </c>
      <c r="B5397" s="43" t="s">
        <v>505</v>
      </c>
      <c r="C5397" s="43" t="s">
        <v>501</v>
      </c>
      <c r="D5397" s="43" t="s">
        <v>17674</v>
      </c>
      <c r="E5397" s="43" t="s">
        <v>25</v>
      </c>
      <c r="F5397" s="44">
        <v>710024</v>
      </c>
      <c r="G5397" s="43" t="s">
        <v>43321</v>
      </c>
      <c r="H5397" s="43" t="s">
        <v>17385</v>
      </c>
      <c r="I5397" s="43" t="s">
        <v>25</v>
      </c>
      <c r="J5397" s="43" t="s">
        <v>17676</v>
      </c>
      <c r="K5397" s="43" t="s">
        <v>17386</v>
      </c>
      <c r="L5397" s="43"/>
      <c r="M5397" s="43"/>
      <c r="N5397" s="43" t="s">
        <v>43322</v>
      </c>
      <c r="O5397" s="43" t="s">
        <v>19773</v>
      </c>
      <c r="P5397" s="43" t="s">
        <v>17379</v>
      </c>
      <c r="Q5397" s="43" t="s">
        <v>16408</v>
      </c>
      <c r="R5397" s="43" t="s">
        <v>43323</v>
      </c>
      <c r="S5397" s="43" t="s">
        <v>43324</v>
      </c>
      <c r="T5397" s="43" t="s">
        <v>17390</v>
      </c>
      <c r="U5397" s="45">
        <v>32752</v>
      </c>
      <c r="V5397" s="43"/>
      <c r="W5397" s="43" t="s">
        <v>43325</v>
      </c>
      <c r="X5397" s="43" t="s">
        <v>507</v>
      </c>
    </row>
    <row r="5398" spans="1:24" hidden="1" x14ac:dyDescent="0.25">
      <c r="A5398" s="43" t="s">
        <v>22334</v>
      </c>
      <c r="B5398" s="43" t="s">
        <v>505</v>
      </c>
      <c r="C5398" s="43" t="s">
        <v>501</v>
      </c>
      <c r="D5398" s="43" t="s">
        <v>17674</v>
      </c>
      <c r="E5398" s="43" t="s">
        <v>25</v>
      </c>
      <c r="F5398" s="44">
        <v>706809</v>
      </c>
      <c r="G5398" s="43" t="s">
        <v>43326</v>
      </c>
      <c r="H5398" s="43" t="s">
        <v>17374</v>
      </c>
      <c r="I5398" s="43" t="s">
        <v>25</v>
      </c>
      <c r="J5398" s="43" t="s">
        <v>17676</v>
      </c>
      <c r="K5398" s="43" t="s">
        <v>17386</v>
      </c>
      <c r="L5398" s="43"/>
      <c r="M5398" s="43"/>
      <c r="N5398" s="43" t="s">
        <v>43327</v>
      </c>
      <c r="O5398" s="43" t="s">
        <v>19666</v>
      </c>
      <c r="P5398" s="43" t="s">
        <v>17379</v>
      </c>
      <c r="Q5398" s="43" t="s">
        <v>16411</v>
      </c>
      <c r="R5398" s="43" t="s">
        <v>43328</v>
      </c>
      <c r="S5398" s="43" t="s">
        <v>43329</v>
      </c>
      <c r="T5398" s="43" t="s">
        <v>17382</v>
      </c>
      <c r="U5398" s="45">
        <v>33848</v>
      </c>
      <c r="V5398" s="43"/>
      <c r="W5398" s="43" t="s">
        <v>43330</v>
      </c>
      <c r="X5398" s="43" t="s">
        <v>507</v>
      </c>
    </row>
    <row r="5399" spans="1:24" hidden="1" x14ac:dyDescent="0.25">
      <c r="A5399" s="43" t="s">
        <v>22334</v>
      </c>
      <c r="B5399" s="43" t="s">
        <v>505</v>
      </c>
      <c r="C5399" s="43" t="s">
        <v>501</v>
      </c>
      <c r="D5399" s="43" t="s">
        <v>17674</v>
      </c>
      <c r="E5399" s="43" t="s">
        <v>25</v>
      </c>
      <c r="F5399" s="44">
        <v>708062</v>
      </c>
      <c r="G5399" s="43" t="s">
        <v>22476</v>
      </c>
      <c r="H5399" s="43" t="s">
        <v>17385</v>
      </c>
      <c r="I5399" s="43" t="s">
        <v>25</v>
      </c>
      <c r="J5399" s="43" t="s">
        <v>17676</v>
      </c>
      <c r="K5399" s="43" t="s">
        <v>17386</v>
      </c>
      <c r="L5399" s="43"/>
      <c r="M5399" s="43"/>
      <c r="N5399" s="43" t="s">
        <v>43331</v>
      </c>
      <c r="O5399" s="43" t="s">
        <v>19573</v>
      </c>
      <c r="P5399" s="43" t="s">
        <v>17379</v>
      </c>
      <c r="Q5399" s="43" t="s">
        <v>16413</v>
      </c>
      <c r="R5399" s="43" t="s">
        <v>43332</v>
      </c>
      <c r="S5399" s="43" t="s">
        <v>43333</v>
      </c>
      <c r="T5399" s="43" t="s">
        <v>17390</v>
      </c>
      <c r="U5399" s="45">
        <v>34213</v>
      </c>
      <c r="V5399" s="43"/>
      <c r="W5399" s="43" t="s">
        <v>43334</v>
      </c>
      <c r="X5399" s="43" t="s">
        <v>507</v>
      </c>
    </row>
    <row r="5400" spans="1:24" hidden="1" x14ac:dyDescent="0.25">
      <c r="A5400" s="43" t="s">
        <v>22334</v>
      </c>
      <c r="B5400" s="43" t="s">
        <v>505</v>
      </c>
      <c r="C5400" s="43" t="s">
        <v>501</v>
      </c>
      <c r="D5400" s="43" t="s">
        <v>17674</v>
      </c>
      <c r="E5400" s="43" t="s">
        <v>25</v>
      </c>
      <c r="F5400" s="44">
        <v>688745</v>
      </c>
      <c r="G5400" s="43" t="s">
        <v>3757</v>
      </c>
      <c r="H5400" s="43" t="s">
        <v>17385</v>
      </c>
      <c r="I5400" s="43" t="s">
        <v>25</v>
      </c>
      <c r="J5400" s="43" t="s">
        <v>17676</v>
      </c>
      <c r="K5400" s="43" t="s">
        <v>17386</v>
      </c>
      <c r="L5400" s="43"/>
      <c r="M5400" s="43"/>
      <c r="N5400" s="43" t="s">
        <v>43335</v>
      </c>
      <c r="O5400" s="43" t="s">
        <v>19582</v>
      </c>
      <c r="P5400" s="43" t="s">
        <v>17379</v>
      </c>
      <c r="Q5400" s="43" t="s">
        <v>16415</v>
      </c>
      <c r="R5400" s="43" t="s">
        <v>43336</v>
      </c>
      <c r="S5400" s="43"/>
      <c r="T5400" s="43" t="s">
        <v>17390</v>
      </c>
      <c r="U5400" s="45">
        <v>41883</v>
      </c>
      <c r="V5400" s="43"/>
      <c r="W5400" s="43" t="s">
        <v>43337</v>
      </c>
      <c r="X5400" s="43" t="s">
        <v>507</v>
      </c>
    </row>
    <row r="5401" spans="1:24" hidden="1" x14ac:dyDescent="0.25">
      <c r="A5401" s="43" t="s">
        <v>22334</v>
      </c>
      <c r="B5401" s="43" t="s">
        <v>505</v>
      </c>
      <c r="C5401" s="43" t="s">
        <v>501</v>
      </c>
      <c r="D5401" s="43" t="s">
        <v>17674</v>
      </c>
      <c r="E5401" s="43" t="s">
        <v>25</v>
      </c>
      <c r="F5401" s="44">
        <v>720488</v>
      </c>
      <c r="G5401" s="43" t="s">
        <v>43338</v>
      </c>
      <c r="H5401" s="43" t="s">
        <v>17374</v>
      </c>
      <c r="I5401" s="43" t="s">
        <v>25</v>
      </c>
      <c r="J5401" s="43" t="s">
        <v>17676</v>
      </c>
      <c r="K5401" s="43" t="s">
        <v>17386</v>
      </c>
      <c r="L5401" s="43"/>
      <c r="M5401" s="43"/>
      <c r="N5401" s="43" t="s">
        <v>43339</v>
      </c>
      <c r="O5401" s="43" t="s">
        <v>43307</v>
      </c>
      <c r="P5401" s="43" t="s">
        <v>17379</v>
      </c>
      <c r="Q5401" s="43" t="s">
        <v>43340</v>
      </c>
      <c r="R5401" s="43" t="s">
        <v>43341</v>
      </c>
      <c r="S5401" s="43" t="s">
        <v>43342</v>
      </c>
      <c r="T5401" s="43" t="s">
        <v>17382</v>
      </c>
      <c r="U5401" s="45">
        <v>31656</v>
      </c>
      <c r="V5401" s="43"/>
      <c r="W5401" s="43" t="s">
        <v>43343</v>
      </c>
      <c r="X5401" s="43" t="s">
        <v>507</v>
      </c>
    </row>
    <row r="5402" spans="1:24" hidden="1" x14ac:dyDescent="0.25">
      <c r="A5402" s="43" t="s">
        <v>22334</v>
      </c>
      <c r="B5402" s="43" t="s">
        <v>505</v>
      </c>
      <c r="C5402" s="43" t="s">
        <v>501</v>
      </c>
      <c r="D5402" s="43" t="s">
        <v>17674</v>
      </c>
      <c r="E5402" s="43" t="s">
        <v>25</v>
      </c>
      <c r="F5402" s="44">
        <v>716995</v>
      </c>
      <c r="G5402" s="43" t="s">
        <v>43344</v>
      </c>
      <c r="H5402" s="43" t="s">
        <v>17385</v>
      </c>
      <c r="I5402" s="43" t="s">
        <v>25</v>
      </c>
      <c r="J5402" s="43" t="s">
        <v>17676</v>
      </c>
      <c r="K5402" s="43" t="s">
        <v>17386</v>
      </c>
      <c r="L5402" s="43"/>
      <c r="M5402" s="43"/>
      <c r="N5402" s="43" t="s">
        <v>43345</v>
      </c>
      <c r="O5402" s="43" t="s">
        <v>19773</v>
      </c>
      <c r="P5402" s="43" t="s">
        <v>17379</v>
      </c>
      <c r="Q5402" s="43" t="s">
        <v>16421</v>
      </c>
      <c r="R5402" s="43" t="s">
        <v>43346</v>
      </c>
      <c r="S5402" s="43" t="s">
        <v>43347</v>
      </c>
      <c r="T5402" s="43" t="s">
        <v>17390</v>
      </c>
      <c r="U5402" s="45">
        <v>36770</v>
      </c>
      <c r="V5402" s="43"/>
      <c r="W5402" s="43" t="s">
        <v>43348</v>
      </c>
      <c r="X5402" s="43" t="s">
        <v>507</v>
      </c>
    </row>
    <row r="5403" spans="1:24" hidden="1" x14ac:dyDescent="0.25">
      <c r="A5403" s="43" t="s">
        <v>22334</v>
      </c>
      <c r="B5403" s="43" t="s">
        <v>505</v>
      </c>
      <c r="C5403" s="43" t="s">
        <v>501</v>
      </c>
      <c r="D5403" s="43" t="s">
        <v>17674</v>
      </c>
      <c r="E5403" s="43" t="s">
        <v>25</v>
      </c>
      <c r="F5403" s="44">
        <v>756440</v>
      </c>
      <c r="G5403" s="43" t="s">
        <v>29683</v>
      </c>
      <c r="H5403" s="43" t="s">
        <v>17385</v>
      </c>
      <c r="I5403" s="43" t="s">
        <v>25</v>
      </c>
      <c r="J5403" s="43" t="s">
        <v>17676</v>
      </c>
      <c r="K5403" s="43" t="s">
        <v>17386</v>
      </c>
      <c r="L5403" s="43"/>
      <c r="M5403" s="43"/>
      <c r="N5403" s="43" t="s">
        <v>43349</v>
      </c>
      <c r="O5403" s="43" t="s">
        <v>43350</v>
      </c>
      <c r="P5403" s="43" t="s">
        <v>17379</v>
      </c>
      <c r="Q5403" s="43" t="s">
        <v>16425</v>
      </c>
      <c r="R5403" s="43" t="s">
        <v>43351</v>
      </c>
      <c r="S5403" s="43" t="s">
        <v>43352</v>
      </c>
      <c r="T5403" s="43" t="s">
        <v>17390</v>
      </c>
      <c r="U5403" s="45">
        <v>25447</v>
      </c>
      <c r="V5403" s="43"/>
      <c r="W5403" s="43" t="s">
        <v>43353</v>
      </c>
      <c r="X5403" s="43" t="s">
        <v>507</v>
      </c>
    </row>
    <row r="5404" spans="1:24" hidden="1" x14ac:dyDescent="0.25">
      <c r="A5404" s="43" t="s">
        <v>22334</v>
      </c>
      <c r="B5404" s="43" t="s">
        <v>505</v>
      </c>
      <c r="C5404" s="43" t="s">
        <v>501</v>
      </c>
      <c r="D5404" s="43" t="s">
        <v>17674</v>
      </c>
      <c r="E5404" s="43" t="s">
        <v>25</v>
      </c>
      <c r="F5404" s="44">
        <v>718432</v>
      </c>
      <c r="G5404" s="43" t="s">
        <v>15609</v>
      </c>
      <c r="H5404" s="43" t="s">
        <v>17385</v>
      </c>
      <c r="I5404" s="43" t="s">
        <v>25</v>
      </c>
      <c r="J5404" s="43" t="s">
        <v>17676</v>
      </c>
      <c r="K5404" s="43" t="s">
        <v>17386</v>
      </c>
      <c r="L5404" s="43"/>
      <c r="M5404" s="43"/>
      <c r="N5404" s="43" t="s">
        <v>43354</v>
      </c>
      <c r="O5404" s="43" t="s">
        <v>19697</v>
      </c>
      <c r="P5404" s="43" t="s">
        <v>17379</v>
      </c>
      <c r="Q5404" s="43" t="s">
        <v>16428</v>
      </c>
      <c r="R5404" s="43" t="s">
        <v>43355</v>
      </c>
      <c r="S5404" s="43" t="s">
        <v>43356</v>
      </c>
      <c r="T5404" s="43" t="s">
        <v>17390</v>
      </c>
      <c r="U5404" s="45">
        <v>35309</v>
      </c>
      <c r="V5404" s="43"/>
      <c r="W5404" s="43" t="s">
        <v>43357</v>
      </c>
      <c r="X5404" s="43" t="s">
        <v>507</v>
      </c>
    </row>
    <row r="5405" spans="1:24" hidden="1" x14ac:dyDescent="0.25">
      <c r="A5405" s="43" t="s">
        <v>22334</v>
      </c>
      <c r="B5405" s="43" t="s">
        <v>505</v>
      </c>
      <c r="C5405" s="43" t="s">
        <v>501</v>
      </c>
      <c r="D5405" s="43" t="s">
        <v>17674</v>
      </c>
      <c r="E5405" s="43" t="s">
        <v>25</v>
      </c>
      <c r="F5405" s="44">
        <v>721530</v>
      </c>
      <c r="G5405" s="43" t="s">
        <v>26005</v>
      </c>
      <c r="H5405" s="43" t="s">
        <v>17385</v>
      </c>
      <c r="I5405" s="43" t="s">
        <v>25</v>
      </c>
      <c r="J5405" s="43" t="s">
        <v>17676</v>
      </c>
      <c r="K5405" s="43" t="s">
        <v>17386</v>
      </c>
      <c r="L5405" s="43"/>
      <c r="M5405" s="43"/>
      <c r="N5405" s="43" t="s">
        <v>43358</v>
      </c>
      <c r="O5405" s="43" t="s">
        <v>43307</v>
      </c>
      <c r="P5405" s="43" t="s">
        <v>17379</v>
      </c>
      <c r="Q5405" s="43" t="s">
        <v>16431</v>
      </c>
      <c r="R5405" s="43" t="s">
        <v>43359</v>
      </c>
      <c r="S5405" s="43" t="s">
        <v>43360</v>
      </c>
      <c r="T5405" s="43" t="s">
        <v>17390</v>
      </c>
      <c r="U5405" s="45">
        <v>31291</v>
      </c>
      <c r="V5405" s="43"/>
      <c r="W5405" s="43" t="s">
        <v>43361</v>
      </c>
      <c r="X5405" s="43" t="s">
        <v>507</v>
      </c>
    </row>
    <row r="5406" spans="1:24" hidden="1" x14ac:dyDescent="0.25">
      <c r="A5406" s="43" t="s">
        <v>22334</v>
      </c>
      <c r="B5406" s="43" t="s">
        <v>505</v>
      </c>
      <c r="C5406" s="43" t="s">
        <v>501</v>
      </c>
      <c r="D5406" s="43" t="s">
        <v>17674</v>
      </c>
      <c r="E5406" s="43" t="s">
        <v>25</v>
      </c>
      <c r="F5406" s="44">
        <v>988426</v>
      </c>
      <c r="G5406" s="43" t="s">
        <v>43362</v>
      </c>
      <c r="H5406" s="43" t="s">
        <v>17374</v>
      </c>
      <c r="I5406" s="43" t="s">
        <v>25</v>
      </c>
      <c r="J5406" s="43" t="s">
        <v>17676</v>
      </c>
      <c r="K5406" s="43" t="s">
        <v>17579</v>
      </c>
      <c r="L5406" s="43"/>
      <c r="M5406" s="43"/>
      <c r="N5406" s="43" t="s">
        <v>43363</v>
      </c>
      <c r="O5406" s="43" t="s">
        <v>19697</v>
      </c>
      <c r="P5406" s="43" t="s">
        <v>17379</v>
      </c>
      <c r="Q5406" s="43" t="s">
        <v>16388</v>
      </c>
      <c r="R5406" s="43" t="s">
        <v>43364</v>
      </c>
      <c r="S5406" s="43"/>
      <c r="T5406" s="43" t="s">
        <v>17382</v>
      </c>
      <c r="U5406" s="45">
        <v>44033</v>
      </c>
      <c r="V5406" s="43" t="s">
        <v>43365</v>
      </c>
      <c r="W5406" s="43" t="s">
        <v>43366</v>
      </c>
      <c r="X5406" s="43" t="s">
        <v>507</v>
      </c>
    </row>
    <row r="5407" spans="1:24" hidden="1" x14ac:dyDescent="0.25">
      <c r="A5407" s="43" t="s">
        <v>22334</v>
      </c>
      <c r="B5407" s="43" t="s">
        <v>505</v>
      </c>
      <c r="C5407" s="43" t="s">
        <v>501</v>
      </c>
      <c r="D5407" s="43" t="s">
        <v>17674</v>
      </c>
      <c r="E5407" s="43" t="s">
        <v>25</v>
      </c>
      <c r="F5407" s="44">
        <v>726206</v>
      </c>
      <c r="G5407" s="43" t="s">
        <v>43367</v>
      </c>
      <c r="H5407" s="43" t="s">
        <v>17385</v>
      </c>
      <c r="I5407" s="43" t="s">
        <v>25</v>
      </c>
      <c r="J5407" s="43" t="s">
        <v>17676</v>
      </c>
      <c r="K5407" s="43" t="s">
        <v>17386</v>
      </c>
      <c r="L5407" s="43"/>
      <c r="M5407" s="43"/>
      <c r="N5407" s="43" t="s">
        <v>43368</v>
      </c>
      <c r="O5407" s="43" t="s">
        <v>19697</v>
      </c>
      <c r="P5407" s="43" t="s">
        <v>17379</v>
      </c>
      <c r="Q5407" s="43" t="s">
        <v>16434</v>
      </c>
      <c r="R5407" s="43" t="s">
        <v>43369</v>
      </c>
      <c r="S5407" s="43" t="s">
        <v>43370</v>
      </c>
      <c r="T5407" s="43" t="s">
        <v>17390</v>
      </c>
      <c r="U5407" s="45">
        <v>33482</v>
      </c>
      <c r="V5407" s="43"/>
      <c r="W5407" s="43" t="s">
        <v>43371</v>
      </c>
      <c r="X5407" s="43" t="s">
        <v>507</v>
      </c>
    </row>
    <row r="5408" spans="1:24" hidden="1" x14ac:dyDescent="0.25">
      <c r="A5408" s="43" t="s">
        <v>22334</v>
      </c>
      <c r="B5408" s="43" t="s">
        <v>505</v>
      </c>
      <c r="C5408" s="43" t="s">
        <v>501</v>
      </c>
      <c r="D5408" s="43" t="s">
        <v>17674</v>
      </c>
      <c r="E5408" s="43" t="s">
        <v>25</v>
      </c>
      <c r="F5408" s="44">
        <v>737690</v>
      </c>
      <c r="G5408" s="43" t="s">
        <v>29708</v>
      </c>
      <c r="H5408" s="43" t="s">
        <v>17385</v>
      </c>
      <c r="I5408" s="43" t="s">
        <v>25</v>
      </c>
      <c r="J5408" s="43" t="s">
        <v>17676</v>
      </c>
      <c r="K5408" s="43" t="s">
        <v>17386</v>
      </c>
      <c r="L5408" s="43"/>
      <c r="M5408" s="43"/>
      <c r="N5408" s="43" t="s">
        <v>43372</v>
      </c>
      <c r="O5408" s="43" t="s">
        <v>43279</v>
      </c>
      <c r="P5408" s="43" t="s">
        <v>17379</v>
      </c>
      <c r="Q5408" s="43" t="s">
        <v>16437</v>
      </c>
      <c r="R5408" s="43" t="s">
        <v>43373</v>
      </c>
      <c r="S5408" s="43" t="s">
        <v>43374</v>
      </c>
      <c r="T5408" s="43" t="s">
        <v>17390</v>
      </c>
      <c r="U5408" s="45">
        <v>25447</v>
      </c>
      <c r="V5408" s="43"/>
      <c r="W5408" s="43" t="s">
        <v>43375</v>
      </c>
      <c r="X5408" s="43" t="s">
        <v>507</v>
      </c>
    </row>
    <row r="5409" spans="1:24" hidden="1" x14ac:dyDescent="0.25">
      <c r="A5409" s="43" t="s">
        <v>22334</v>
      </c>
      <c r="B5409" s="43" t="s">
        <v>505</v>
      </c>
      <c r="C5409" s="43" t="s">
        <v>501</v>
      </c>
      <c r="D5409" s="43" t="s">
        <v>17674</v>
      </c>
      <c r="E5409" s="43" t="s">
        <v>25</v>
      </c>
      <c r="F5409" s="44">
        <v>741752</v>
      </c>
      <c r="G5409" s="43" t="s">
        <v>43376</v>
      </c>
      <c r="H5409" s="43" t="s">
        <v>17385</v>
      </c>
      <c r="I5409" s="43" t="s">
        <v>25</v>
      </c>
      <c r="J5409" s="43" t="s">
        <v>17676</v>
      </c>
      <c r="K5409" s="43" t="s">
        <v>17386</v>
      </c>
      <c r="L5409" s="43"/>
      <c r="M5409" s="43"/>
      <c r="N5409" s="43" t="s">
        <v>43377</v>
      </c>
      <c r="O5409" s="43" t="s">
        <v>20254</v>
      </c>
      <c r="P5409" s="43" t="s">
        <v>17379</v>
      </c>
      <c r="Q5409" s="43" t="s">
        <v>16440</v>
      </c>
      <c r="R5409" s="43" t="s">
        <v>43378</v>
      </c>
      <c r="S5409" s="43" t="s">
        <v>43379</v>
      </c>
      <c r="T5409" s="43" t="s">
        <v>17390</v>
      </c>
      <c r="U5409" s="45">
        <v>25447</v>
      </c>
      <c r="V5409" s="43"/>
      <c r="W5409" s="43" t="s">
        <v>43380</v>
      </c>
      <c r="X5409" s="43" t="s">
        <v>507</v>
      </c>
    </row>
    <row r="5410" spans="1:24" hidden="1" x14ac:dyDescent="0.25">
      <c r="A5410" s="43" t="s">
        <v>22334</v>
      </c>
      <c r="B5410" s="43" t="s">
        <v>505</v>
      </c>
      <c r="C5410" s="43" t="s">
        <v>501</v>
      </c>
      <c r="D5410" s="43" t="s">
        <v>17674</v>
      </c>
      <c r="E5410" s="43" t="s">
        <v>25</v>
      </c>
      <c r="F5410" s="44">
        <v>744026</v>
      </c>
      <c r="G5410" s="43" t="s">
        <v>25137</v>
      </c>
      <c r="H5410" s="43" t="s">
        <v>17385</v>
      </c>
      <c r="I5410" s="43" t="s">
        <v>25</v>
      </c>
      <c r="J5410" s="43" t="s">
        <v>17676</v>
      </c>
      <c r="K5410" s="43" t="s">
        <v>17386</v>
      </c>
      <c r="L5410" s="43"/>
      <c r="M5410" s="43"/>
      <c r="N5410" s="43" t="s">
        <v>43381</v>
      </c>
      <c r="O5410" s="43" t="s">
        <v>43307</v>
      </c>
      <c r="P5410" s="43" t="s">
        <v>17379</v>
      </c>
      <c r="Q5410" s="43" t="s">
        <v>16442</v>
      </c>
      <c r="R5410" s="43" t="s">
        <v>43382</v>
      </c>
      <c r="S5410" s="43" t="s">
        <v>43383</v>
      </c>
      <c r="T5410" s="43" t="s">
        <v>17390</v>
      </c>
      <c r="U5410" s="45">
        <v>30926</v>
      </c>
      <c r="V5410" s="43"/>
      <c r="W5410" s="43" t="s">
        <v>43384</v>
      </c>
      <c r="X5410" s="43" t="s">
        <v>507</v>
      </c>
    </row>
    <row r="5411" spans="1:24" hidden="1" x14ac:dyDescent="0.25">
      <c r="A5411" s="43" t="s">
        <v>22334</v>
      </c>
      <c r="B5411" s="43" t="s">
        <v>505</v>
      </c>
      <c r="C5411" s="43" t="s">
        <v>501</v>
      </c>
      <c r="D5411" s="43" t="s">
        <v>17674</v>
      </c>
      <c r="E5411" s="43" t="s">
        <v>25</v>
      </c>
      <c r="F5411" s="44">
        <v>741744</v>
      </c>
      <c r="G5411" s="43" t="s">
        <v>43385</v>
      </c>
      <c r="H5411" s="43" t="s">
        <v>17385</v>
      </c>
      <c r="I5411" s="43" t="s">
        <v>25</v>
      </c>
      <c r="J5411" s="43" t="s">
        <v>17676</v>
      </c>
      <c r="K5411" s="43" t="s">
        <v>17386</v>
      </c>
      <c r="L5411" s="43"/>
      <c r="M5411" s="43"/>
      <c r="N5411" s="43" t="s">
        <v>43386</v>
      </c>
      <c r="O5411" s="43" t="s">
        <v>43387</v>
      </c>
      <c r="P5411" s="43" t="s">
        <v>17379</v>
      </c>
      <c r="Q5411" s="43" t="s">
        <v>16445</v>
      </c>
      <c r="R5411" s="43" t="s">
        <v>43388</v>
      </c>
      <c r="S5411" s="43" t="s">
        <v>43389</v>
      </c>
      <c r="T5411" s="43" t="s">
        <v>17390</v>
      </c>
      <c r="U5411" s="45">
        <v>25447</v>
      </c>
      <c r="V5411" s="43"/>
      <c r="W5411" s="43" t="s">
        <v>43390</v>
      </c>
      <c r="X5411" s="43" t="s">
        <v>507</v>
      </c>
    </row>
    <row r="5412" spans="1:24" hidden="1" x14ac:dyDescent="0.25">
      <c r="A5412" s="43" t="s">
        <v>22334</v>
      </c>
      <c r="B5412" s="43" t="s">
        <v>505</v>
      </c>
      <c r="C5412" s="43" t="s">
        <v>501</v>
      </c>
      <c r="D5412" s="43" t="s">
        <v>17674</v>
      </c>
      <c r="E5412" s="43" t="s">
        <v>25</v>
      </c>
      <c r="F5412" s="44">
        <v>744484</v>
      </c>
      <c r="G5412" s="43" t="s">
        <v>42034</v>
      </c>
      <c r="H5412" s="43" t="s">
        <v>17385</v>
      </c>
      <c r="I5412" s="43" t="s">
        <v>25</v>
      </c>
      <c r="J5412" s="43" t="s">
        <v>17676</v>
      </c>
      <c r="K5412" s="43" t="s">
        <v>17386</v>
      </c>
      <c r="L5412" s="43"/>
      <c r="M5412" s="43"/>
      <c r="N5412" s="43" t="s">
        <v>43391</v>
      </c>
      <c r="O5412" s="43" t="s">
        <v>19697</v>
      </c>
      <c r="P5412" s="43" t="s">
        <v>17379</v>
      </c>
      <c r="Q5412" s="43" t="s">
        <v>16448</v>
      </c>
      <c r="R5412" s="43" t="s">
        <v>43392</v>
      </c>
      <c r="S5412" s="43" t="s">
        <v>43393</v>
      </c>
      <c r="T5412" s="43" t="s">
        <v>17390</v>
      </c>
      <c r="U5412" s="45">
        <v>25447</v>
      </c>
      <c r="V5412" s="43" t="s">
        <v>43394</v>
      </c>
      <c r="W5412" s="43" t="s">
        <v>43395</v>
      </c>
      <c r="X5412" s="43" t="s">
        <v>507</v>
      </c>
    </row>
    <row r="5413" spans="1:24" hidden="1" x14ac:dyDescent="0.25">
      <c r="A5413" s="43" t="s">
        <v>22334</v>
      </c>
      <c r="B5413" s="43" t="s">
        <v>505</v>
      </c>
      <c r="C5413" s="43" t="s">
        <v>501</v>
      </c>
      <c r="D5413" s="43" t="s">
        <v>17674</v>
      </c>
      <c r="E5413" s="43" t="s">
        <v>25</v>
      </c>
      <c r="F5413" s="44">
        <v>742236</v>
      </c>
      <c r="G5413" s="43" t="s">
        <v>6143</v>
      </c>
      <c r="H5413" s="43" t="s">
        <v>17385</v>
      </c>
      <c r="I5413" s="43" t="s">
        <v>25</v>
      </c>
      <c r="J5413" s="43" t="s">
        <v>17676</v>
      </c>
      <c r="K5413" s="43" t="s">
        <v>17386</v>
      </c>
      <c r="L5413" s="43"/>
      <c r="M5413" s="43"/>
      <c r="N5413" s="43" t="s">
        <v>43396</v>
      </c>
      <c r="O5413" s="43" t="s">
        <v>20254</v>
      </c>
      <c r="P5413" s="43" t="s">
        <v>17379</v>
      </c>
      <c r="Q5413" s="43" t="s">
        <v>16451</v>
      </c>
      <c r="R5413" s="43" t="s">
        <v>43397</v>
      </c>
      <c r="S5413" s="43" t="s">
        <v>43398</v>
      </c>
      <c r="T5413" s="43" t="s">
        <v>17390</v>
      </c>
      <c r="U5413" s="45">
        <v>37500</v>
      </c>
      <c r="V5413" s="43"/>
      <c r="W5413" s="43" t="s">
        <v>43399</v>
      </c>
      <c r="X5413" s="43" t="s">
        <v>507</v>
      </c>
    </row>
    <row r="5414" spans="1:24" hidden="1" x14ac:dyDescent="0.25">
      <c r="A5414" s="43" t="s">
        <v>22334</v>
      </c>
      <c r="B5414" s="43" t="s">
        <v>505</v>
      </c>
      <c r="C5414" s="43" t="s">
        <v>501</v>
      </c>
      <c r="D5414" s="43" t="s">
        <v>17674</v>
      </c>
      <c r="E5414" s="43" t="s">
        <v>25</v>
      </c>
      <c r="F5414" s="44">
        <v>741710</v>
      </c>
      <c r="G5414" s="43" t="s">
        <v>43400</v>
      </c>
      <c r="H5414" s="43" t="s">
        <v>17385</v>
      </c>
      <c r="I5414" s="43" t="s">
        <v>25</v>
      </c>
      <c r="J5414" s="43" t="s">
        <v>17676</v>
      </c>
      <c r="K5414" s="43" t="s">
        <v>17386</v>
      </c>
      <c r="L5414" s="43"/>
      <c r="M5414" s="43"/>
      <c r="N5414" s="43" t="s">
        <v>43401</v>
      </c>
      <c r="O5414" s="43" t="s">
        <v>20254</v>
      </c>
      <c r="P5414" s="43" t="s">
        <v>17379</v>
      </c>
      <c r="Q5414" s="43" t="s">
        <v>16455</v>
      </c>
      <c r="R5414" s="43" t="s">
        <v>43402</v>
      </c>
      <c r="S5414" s="43" t="s">
        <v>43403</v>
      </c>
      <c r="T5414" s="43" t="s">
        <v>17390</v>
      </c>
      <c r="U5414" s="45">
        <v>25447</v>
      </c>
      <c r="V5414" s="43"/>
      <c r="W5414" s="43" t="s">
        <v>43404</v>
      </c>
      <c r="X5414" s="43" t="s">
        <v>507</v>
      </c>
    </row>
    <row r="5415" spans="1:24" hidden="1" x14ac:dyDescent="0.25">
      <c r="A5415" s="43" t="s">
        <v>22334</v>
      </c>
      <c r="B5415" s="43" t="s">
        <v>505</v>
      </c>
      <c r="C5415" s="43" t="s">
        <v>501</v>
      </c>
      <c r="D5415" s="43" t="s">
        <v>17674</v>
      </c>
      <c r="E5415" s="43" t="s">
        <v>25</v>
      </c>
      <c r="F5415" s="44">
        <v>748528</v>
      </c>
      <c r="G5415" s="43" t="s">
        <v>43405</v>
      </c>
      <c r="H5415" s="43" t="s">
        <v>17374</v>
      </c>
      <c r="I5415" s="43" t="s">
        <v>25</v>
      </c>
      <c r="J5415" s="43" t="s">
        <v>17676</v>
      </c>
      <c r="K5415" s="43" t="s">
        <v>17386</v>
      </c>
      <c r="L5415" s="43"/>
      <c r="M5415" s="43"/>
      <c r="N5415" s="43" t="s">
        <v>43406</v>
      </c>
      <c r="O5415" s="43" t="s">
        <v>43407</v>
      </c>
      <c r="P5415" s="43" t="s">
        <v>17379</v>
      </c>
      <c r="Q5415" s="43" t="s">
        <v>16459</v>
      </c>
      <c r="R5415" s="43" t="s">
        <v>43408</v>
      </c>
      <c r="S5415" s="43" t="s">
        <v>43409</v>
      </c>
      <c r="T5415" s="43" t="s">
        <v>17382</v>
      </c>
      <c r="U5415" s="45">
        <v>36770</v>
      </c>
      <c r="V5415" s="43"/>
      <c r="W5415" s="43" t="s">
        <v>43410</v>
      </c>
      <c r="X5415" s="43" t="s">
        <v>507</v>
      </c>
    </row>
    <row r="5416" spans="1:24" hidden="1" x14ac:dyDescent="0.25">
      <c r="A5416" s="43" t="s">
        <v>22334</v>
      </c>
      <c r="B5416" s="43" t="s">
        <v>505</v>
      </c>
      <c r="C5416" s="43" t="s">
        <v>501</v>
      </c>
      <c r="D5416" s="43" t="s">
        <v>17674</v>
      </c>
      <c r="E5416" s="43" t="s">
        <v>25</v>
      </c>
      <c r="F5416" s="44">
        <v>748536</v>
      </c>
      <c r="G5416" s="43" t="s">
        <v>43411</v>
      </c>
      <c r="H5416" s="43" t="s">
        <v>17385</v>
      </c>
      <c r="I5416" s="43" t="s">
        <v>25</v>
      </c>
      <c r="J5416" s="43" t="s">
        <v>17676</v>
      </c>
      <c r="K5416" s="43" t="s">
        <v>17386</v>
      </c>
      <c r="L5416" s="43"/>
      <c r="M5416" s="43"/>
      <c r="N5416" s="43" t="s">
        <v>43406</v>
      </c>
      <c r="O5416" s="43" t="s">
        <v>43407</v>
      </c>
      <c r="P5416" s="43" t="s">
        <v>17379</v>
      </c>
      <c r="Q5416" s="43" t="s">
        <v>16459</v>
      </c>
      <c r="R5416" s="43" t="s">
        <v>43408</v>
      </c>
      <c r="S5416" s="43" t="s">
        <v>43409</v>
      </c>
      <c r="T5416" s="43" t="s">
        <v>17427</v>
      </c>
      <c r="U5416" s="45">
        <v>37500</v>
      </c>
      <c r="V5416" s="43"/>
      <c r="W5416" s="43" t="s">
        <v>43410</v>
      </c>
      <c r="X5416" s="43" t="s">
        <v>507</v>
      </c>
    </row>
    <row r="5417" spans="1:24" hidden="1" x14ac:dyDescent="0.25">
      <c r="A5417" s="43" t="s">
        <v>22334</v>
      </c>
      <c r="B5417" s="43" t="s">
        <v>505</v>
      </c>
      <c r="C5417" s="43" t="s">
        <v>501</v>
      </c>
      <c r="D5417" s="43" t="s">
        <v>17674</v>
      </c>
      <c r="E5417" s="43" t="s">
        <v>25</v>
      </c>
      <c r="F5417" s="44">
        <v>732281</v>
      </c>
      <c r="G5417" s="43" t="s">
        <v>43412</v>
      </c>
      <c r="H5417" s="43" t="s">
        <v>17385</v>
      </c>
      <c r="I5417" s="43" t="s">
        <v>25</v>
      </c>
      <c r="J5417" s="43" t="s">
        <v>17676</v>
      </c>
      <c r="K5417" s="43" t="s">
        <v>17386</v>
      </c>
      <c r="L5417" s="43"/>
      <c r="M5417" s="43"/>
      <c r="N5417" s="43" t="s">
        <v>43413</v>
      </c>
      <c r="O5417" s="43" t="s">
        <v>43414</v>
      </c>
      <c r="P5417" s="43" t="s">
        <v>17379</v>
      </c>
      <c r="Q5417" s="43" t="s">
        <v>16464</v>
      </c>
      <c r="R5417" s="43" t="s">
        <v>43415</v>
      </c>
      <c r="S5417" s="43" t="s">
        <v>43416</v>
      </c>
      <c r="T5417" s="43" t="s">
        <v>17390</v>
      </c>
      <c r="U5417" s="45">
        <v>29099</v>
      </c>
      <c r="V5417" s="43"/>
      <c r="W5417" s="43" t="s">
        <v>43417</v>
      </c>
      <c r="X5417" s="43" t="s">
        <v>507</v>
      </c>
    </row>
    <row r="5418" spans="1:24" hidden="1" x14ac:dyDescent="0.25">
      <c r="A5418" s="43" t="s">
        <v>22334</v>
      </c>
      <c r="B5418" s="43" t="s">
        <v>505</v>
      </c>
      <c r="C5418" s="43" t="s">
        <v>501</v>
      </c>
      <c r="D5418" s="43" t="s">
        <v>17674</v>
      </c>
      <c r="E5418" s="43" t="s">
        <v>25</v>
      </c>
      <c r="F5418" s="44">
        <v>874888</v>
      </c>
      <c r="G5418" s="43" t="s">
        <v>43418</v>
      </c>
      <c r="H5418" s="43" t="s">
        <v>17374</v>
      </c>
      <c r="I5418" s="43" t="s">
        <v>25</v>
      </c>
      <c r="J5418" s="43" t="s">
        <v>17676</v>
      </c>
      <c r="K5418" s="43" t="s">
        <v>17386</v>
      </c>
      <c r="L5418" s="43"/>
      <c r="M5418" s="43"/>
      <c r="N5418" s="43" t="s">
        <v>43419</v>
      </c>
      <c r="O5418" s="43" t="s">
        <v>20254</v>
      </c>
      <c r="P5418" s="43" t="s">
        <v>17379</v>
      </c>
      <c r="Q5418" s="43" t="s">
        <v>16467</v>
      </c>
      <c r="R5418" s="43" t="s">
        <v>43420</v>
      </c>
      <c r="S5418" s="43" t="s">
        <v>43421</v>
      </c>
      <c r="T5418" s="43" t="s">
        <v>17382</v>
      </c>
      <c r="U5418" s="45">
        <v>40057</v>
      </c>
      <c r="V5418" s="43"/>
      <c r="W5418" s="43" t="s">
        <v>43422</v>
      </c>
      <c r="X5418" s="43" t="s">
        <v>507</v>
      </c>
    </row>
    <row r="5419" spans="1:24" hidden="1" x14ac:dyDescent="0.25">
      <c r="A5419" s="43" t="s">
        <v>22334</v>
      </c>
      <c r="B5419" s="43" t="s">
        <v>505</v>
      </c>
      <c r="C5419" s="43" t="s">
        <v>501</v>
      </c>
      <c r="D5419" s="43" t="s">
        <v>17674</v>
      </c>
      <c r="E5419" s="43" t="s">
        <v>25</v>
      </c>
      <c r="F5419" s="44">
        <v>766636</v>
      </c>
      <c r="G5419" s="43" t="s">
        <v>29745</v>
      </c>
      <c r="H5419" s="43" t="s">
        <v>17385</v>
      </c>
      <c r="I5419" s="43" t="s">
        <v>25</v>
      </c>
      <c r="J5419" s="43" t="s">
        <v>17676</v>
      </c>
      <c r="K5419" s="43" t="s">
        <v>17386</v>
      </c>
      <c r="L5419" s="43"/>
      <c r="M5419" s="43"/>
      <c r="N5419" s="43" t="s">
        <v>43423</v>
      </c>
      <c r="O5419" s="43" t="s">
        <v>20166</v>
      </c>
      <c r="P5419" s="43" t="s">
        <v>17379</v>
      </c>
      <c r="Q5419" s="43" t="s">
        <v>16470</v>
      </c>
      <c r="R5419" s="43" t="s">
        <v>43424</v>
      </c>
      <c r="S5419" s="43" t="s">
        <v>43425</v>
      </c>
      <c r="T5419" s="43" t="s">
        <v>17390</v>
      </c>
      <c r="U5419" s="45">
        <v>42619</v>
      </c>
      <c r="V5419" s="43"/>
      <c r="W5419" s="43" t="s">
        <v>43426</v>
      </c>
      <c r="X5419" s="43" t="s">
        <v>507</v>
      </c>
    </row>
    <row r="5420" spans="1:24" hidden="1" x14ac:dyDescent="0.25">
      <c r="A5420" s="43" t="s">
        <v>22334</v>
      </c>
      <c r="B5420" s="43" t="s">
        <v>505</v>
      </c>
      <c r="C5420" s="43" t="s">
        <v>501</v>
      </c>
      <c r="D5420" s="43" t="s">
        <v>17674</v>
      </c>
      <c r="E5420" s="43" t="s">
        <v>25</v>
      </c>
      <c r="F5420" s="44">
        <v>749966</v>
      </c>
      <c r="G5420" s="43" t="s">
        <v>43427</v>
      </c>
      <c r="H5420" s="43" t="s">
        <v>17385</v>
      </c>
      <c r="I5420" s="43" t="s">
        <v>25</v>
      </c>
      <c r="J5420" s="43" t="s">
        <v>17676</v>
      </c>
      <c r="K5420" s="43" t="s">
        <v>17386</v>
      </c>
      <c r="L5420" s="43"/>
      <c r="M5420" s="43"/>
      <c r="N5420" s="43" t="s">
        <v>43428</v>
      </c>
      <c r="O5420" s="43" t="s">
        <v>43407</v>
      </c>
      <c r="P5420" s="43" t="s">
        <v>17379</v>
      </c>
      <c r="Q5420" s="43" t="s">
        <v>16472</v>
      </c>
      <c r="R5420" s="43" t="s">
        <v>43429</v>
      </c>
      <c r="S5420" s="43" t="s">
        <v>43430</v>
      </c>
      <c r="T5420" s="43" t="s">
        <v>17435</v>
      </c>
      <c r="U5420" s="45">
        <v>34213</v>
      </c>
      <c r="V5420" s="43"/>
      <c r="W5420" s="43" t="s">
        <v>43431</v>
      </c>
      <c r="X5420" s="43" t="s">
        <v>507</v>
      </c>
    </row>
    <row r="5421" spans="1:24" hidden="1" x14ac:dyDescent="0.25">
      <c r="A5421" s="43" t="s">
        <v>22334</v>
      </c>
      <c r="B5421" s="43" t="s">
        <v>505</v>
      </c>
      <c r="C5421" s="43" t="s">
        <v>501</v>
      </c>
      <c r="D5421" s="43" t="s">
        <v>17674</v>
      </c>
      <c r="E5421" s="43" t="s">
        <v>25</v>
      </c>
      <c r="F5421" s="44">
        <v>756709</v>
      </c>
      <c r="G5421" s="43" t="s">
        <v>43432</v>
      </c>
      <c r="H5421" s="43" t="s">
        <v>17374</v>
      </c>
      <c r="I5421" s="43" t="s">
        <v>25</v>
      </c>
      <c r="J5421" s="43" t="s">
        <v>17676</v>
      </c>
      <c r="K5421" s="43" t="s">
        <v>17386</v>
      </c>
      <c r="L5421" s="43"/>
      <c r="M5421" s="43"/>
      <c r="N5421" s="43" t="s">
        <v>43433</v>
      </c>
      <c r="O5421" s="43" t="s">
        <v>43279</v>
      </c>
      <c r="P5421" s="43" t="s">
        <v>17379</v>
      </c>
      <c r="Q5421" s="43" t="s">
        <v>16475</v>
      </c>
      <c r="R5421" s="43" t="s">
        <v>43434</v>
      </c>
      <c r="S5421" s="43" t="s">
        <v>43435</v>
      </c>
      <c r="T5421" s="43" t="s">
        <v>17382</v>
      </c>
      <c r="U5421" s="45">
        <v>29099</v>
      </c>
      <c r="V5421" s="43"/>
      <c r="W5421" s="43" t="s">
        <v>43436</v>
      </c>
      <c r="X5421" s="43" t="s">
        <v>507</v>
      </c>
    </row>
    <row r="5422" spans="1:24" hidden="1" x14ac:dyDescent="0.25">
      <c r="A5422" s="43" t="s">
        <v>22334</v>
      </c>
      <c r="B5422" s="43" t="s">
        <v>505</v>
      </c>
      <c r="C5422" s="43" t="s">
        <v>501</v>
      </c>
      <c r="D5422" s="43" t="s">
        <v>17674</v>
      </c>
      <c r="E5422" s="43" t="s">
        <v>25</v>
      </c>
      <c r="F5422" s="44">
        <v>753161</v>
      </c>
      <c r="G5422" s="43" t="s">
        <v>43437</v>
      </c>
      <c r="H5422" s="43" t="s">
        <v>17385</v>
      </c>
      <c r="I5422" s="43" t="s">
        <v>25</v>
      </c>
      <c r="J5422" s="43" t="s">
        <v>17676</v>
      </c>
      <c r="K5422" s="43" t="s">
        <v>17386</v>
      </c>
      <c r="L5422" s="43"/>
      <c r="M5422" s="43"/>
      <c r="N5422" s="43" t="s">
        <v>43438</v>
      </c>
      <c r="O5422" s="43" t="s">
        <v>19666</v>
      </c>
      <c r="P5422" s="43" t="s">
        <v>17379</v>
      </c>
      <c r="Q5422" s="43" t="s">
        <v>16478</v>
      </c>
      <c r="R5422" s="43" t="s">
        <v>43439</v>
      </c>
      <c r="S5422" s="43" t="s">
        <v>43440</v>
      </c>
      <c r="T5422" s="43" t="s">
        <v>17390</v>
      </c>
      <c r="U5422" s="45">
        <v>39326</v>
      </c>
      <c r="V5422" s="43"/>
      <c r="W5422" s="43" t="s">
        <v>43441</v>
      </c>
      <c r="X5422" s="43" t="s">
        <v>507</v>
      </c>
    </row>
    <row r="5423" spans="1:24" hidden="1" x14ac:dyDescent="0.25">
      <c r="A5423" s="43" t="s">
        <v>22334</v>
      </c>
      <c r="B5423" s="43" t="s">
        <v>505</v>
      </c>
      <c r="C5423" s="43" t="s">
        <v>501</v>
      </c>
      <c r="D5423" s="43" t="s">
        <v>17674</v>
      </c>
      <c r="E5423" s="43" t="s">
        <v>25</v>
      </c>
      <c r="F5423" s="44">
        <v>822728</v>
      </c>
      <c r="G5423" s="43" t="s">
        <v>43442</v>
      </c>
      <c r="H5423" s="43" t="s">
        <v>17385</v>
      </c>
      <c r="I5423" s="43" t="s">
        <v>25</v>
      </c>
      <c r="J5423" s="43" t="s">
        <v>17676</v>
      </c>
      <c r="K5423" s="43" t="s">
        <v>17386</v>
      </c>
      <c r="L5423" s="43"/>
      <c r="M5423" s="43"/>
      <c r="N5423" s="43" t="s">
        <v>43443</v>
      </c>
      <c r="O5423" s="43" t="s">
        <v>43307</v>
      </c>
      <c r="P5423" s="43" t="s">
        <v>17379</v>
      </c>
      <c r="Q5423" s="43" t="s">
        <v>16481</v>
      </c>
      <c r="R5423" s="43" t="s">
        <v>43444</v>
      </c>
      <c r="S5423" s="43" t="s">
        <v>43445</v>
      </c>
      <c r="T5423" s="43" t="s">
        <v>17390</v>
      </c>
      <c r="U5423" s="45">
        <v>32021</v>
      </c>
      <c r="V5423" s="43"/>
      <c r="W5423" s="43" t="s">
        <v>43446</v>
      </c>
      <c r="X5423" s="43" t="s">
        <v>507</v>
      </c>
    </row>
    <row r="5424" spans="1:24" hidden="1" x14ac:dyDescent="0.25">
      <c r="A5424" s="43" t="s">
        <v>22334</v>
      </c>
      <c r="B5424" s="43" t="s">
        <v>505</v>
      </c>
      <c r="C5424" s="43" t="s">
        <v>501</v>
      </c>
      <c r="D5424" s="43" t="s">
        <v>17674</v>
      </c>
      <c r="E5424" s="43" t="s">
        <v>25</v>
      </c>
      <c r="F5424" s="44">
        <v>762016</v>
      </c>
      <c r="G5424" s="43" t="s">
        <v>43447</v>
      </c>
      <c r="H5424" s="43" t="s">
        <v>17385</v>
      </c>
      <c r="I5424" s="43" t="s">
        <v>25</v>
      </c>
      <c r="J5424" s="43" t="s">
        <v>17676</v>
      </c>
      <c r="K5424" s="43" t="s">
        <v>17386</v>
      </c>
      <c r="L5424" s="43"/>
      <c r="M5424" s="43"/>
      <c r="N5424" s="43" t="s">
        <v>43448</v>
      </c>
      <c r="O5424" s="43" t="s">
        <v>19666</v>
      </c>
      <c r="P5424" s="43" t="s">
        <v>17379</v>
      </c>
      <c r="Q5424" s="43" t="s">
        <v>16484</v>
      </c>
      <c r="R5424" s="43" t="s">
        <v>43449</v>
      </c>
      <c r="S5424" s="43" t="s">
        <v>43450</v>
      </c>
      <c r="T5424" s="43" t="s">
        <v>17390</v>
      </c>
      <c r="U5424" s="45">
        <v>36404</v>
      </c>
      <c r="V5424" s="43"/>
      <c r="W5424" s="43" t="s">
        <v>43451</v>
      </c>
      <c r="X5424" s="43" t="s">
        <v>507</v>
      </c>
    </row>
    <row r="5425" spans="1:24" hidden="1" x14ac:dyDescent="0.25">
      <c r="A5425" s="43" t="s">
        <v>22334</v>
      </c>
      <c r="B5425" s="43" t="s">
        <v>505</v>
      </c>
      <c r="C5425" s="43" t="s">
        <v>501</v>
      </c>
      <c r="D5425" s="43" t="s">
        <v>17674</v>
      </c>
      <c r="E5425" s="43" t="s">
        <v>25</v>
      </c>
      <c r="F5425" s="44">
        <v>765201</v>
      </c>
      <c r="G5425" s="43" t="s">
        <v>43452</v>
      </c>
      <c r="H5425" s="43" t="s">
        <v>17385</v>
      </c>
      <c r="I5425" s="43" t="s">
        <v>25</v>
      </c>
      <c r="J5425" s="43" t="s">
        <v>17676</v>
      </c>
      <c r="K5425" s="43" t="s">
        <v>17386</v>
      </c>
      <c r="L5425" s="43"/>
      <c r="M5425" s="43"/>
      <c r="N5425" s="43" t="s">
        <v>43453</v>
      </c>
      <c r="O5425" s="43" t="s">
        <v>43307</v>
      </c>
      <c r="P5425" s="43" t="s">
        <v>17379</v>
      </c>
      <c r="Q5425" s="43" t="s">
        <v>16490</v>
      </c>
      <c r="R5425" s="43" t="s">
        <v>43454</v>
      </c>
      <c r="S5425" s="43" t="s">
        <v>43455</v>
      </c>
      <c r="T5425" s="43" t="s">
        <v>17390</v>
      </c>
      <c r="U5425" s="45">
        <v>37500</v>
      </c>
      <c r="V5425" s="43"/>
      <c r="W5425" s="43" t="s">
        <v>43456</v>
      </c>
      <c r="X5425" s="43" t="s">
        <v>507</v>
      </c>
    </row>
    <row r="5426" spans="1:24" hidden="1" x14ac:dyDescent="0.25">
      <c r="A5426" s="43" t="s">
        <v>22334</v>
      </c>
      <c r="B5426" s="43" t="s">
        <v>505</v>
      </c>
      <c r="C5426" s="43" t="s">
        <v>501</v>
      </c>
      <c r="D5426" s="43" t="s">
        <v>17674</v>
      </c>
      <c r="E5426" s="43" t="s">
        <v>25</v>
      </c>
      <c r="F5426" s="44">
        <v>874396</v>
      </c>
      <c r="G5426" s="43" t="s">
        <v>29783</v>
      </c>
      <c r="H5426" s="43" t="s">
        <v>17385</v>
      </c>
      <c r="I5426" s="43" t="s">
        <v>25</v>
      </c>
      <c r="J5426" s="43" t="s">
        <v>17676</v>
      </c>
      <c r="K5426" s="43" t="s">
        <v>17386</v>
      </c>
      <c r="L5426" s="43"/>
      <c r="M5426" s="43"/>
      <c r="N5426" s="43" t="s">
        <v>43457</v>
      </c>
      <c r="O5426" s="43" t="s">
        <v>43307</v>
      </c>
      <c r="P5426" s="43" t="s">
        <v>17379</v>
      </c>
      <c r="Q5426" s="43" t="s">
        <v>16492</v>
      </c>
      <c r="R5426" s="43" t="s">
        <v>43458</v>
      </c>
      <c r="S5426" s="43" t="s">
        <v>43459</v>
      </c>
      <c r="T5426" s="43" t="s">
        <v>17390</v>
      </c>
      <c r="U5426" s="45">
        <v>37135</v>
      </c>
      <c r="V5426" s="43"/>
      <c r="W5426" s="43" t="s">
        <v>43460</v>
      </c>
      <c r="X5426" s="43" t="s">
        <v>507</v>
      </c>
    </row>
    <row r="5427" spans="1:24" hidden="1" x14ac:dyDescent="0.25">
      <c r="A5427" s="43" t="s">
        <v>22334</v>
      </c>
      <c r="B5427" s="43" t="s">
        <v>505</v>
      </c>
      <c r="C5427" s="43" t="s">
        <v>501</v>
      </c>
      <c r="D5427" s="43" t="s">
        <v>17674</v>
      </c>
      <c r="E5427" s="43" t="s">
        <v>25</v>
      </c>
      <c r="F5427" s="44">
        <v>769606</v>
      </c>
      <c r="G5427" s="43" t="s">
        <v>22630</v>
      </c>
      <c r="H5427" s="43" t="s">
        <v>17385</v>
      </c>
      <c r="I5427" s="43" t="s">
        <v>25</v>
      </c>
      <c r="J5427" s="43" t="s">
        <v>17676</v>
      </c>
      <c r="K5427" s="43" t="s">
        <v>17386</v>
      </c>
      <c r="L5427" s="43"/>
      <c r="M5427" s="43"/>
      <c r="N5427" s="43" t="s">
        <v>43461</v>
      </c>
      <c r="O5427" s="43" t="s">
        <v>43307</v>
      </c>
      <c r="P5427" s="43" t="s">
        <v>17379</v>
      </c>
      <c r="Q5427" s="43" t="s">
        <v>16495</v>
      </c>
      <c r="R5427" s="43" t="s">
        <v>43462</v>
      </c>
      <c r="S5427" s="43" t="s">
        <v>43463</v>
      </c>
      <c r="T5427" s="43" t="s">
        <v>17390</v>
      </c>
      <c r="U5427" s="45">
        <v>36770</v>
      </c>
      <c r="V5427" s="43"/>
      <c r="W5427" s="43" t="s">
        <v>43464</v>
      </c>
      <c r="X5427" s="43" t="s">
        <v>507</v>
      </c>
    </row>
    <row r="5428" spans="1:24" hidden="1" x14ac:dyDescent="0.25">
      <c r="A5428" s="43" t="s">
        <v>22334</v>
      </c>
      <c r="B5428" s="43" t="s">
        <v>505</v>
      </c>
      <c r="C5428" s="43" t="s">
        <v>501</v>
      </c>
      <c r="D5428" s="43" t="s">
        <v>17674</v>
      </c>
      <c r="E5428" s="43" t="s">
        <v>25</v>
      </c>
      <c r="F5428" s="44">
        <v>774049</v>
      </c>
      <c r="G5428" s="43" t="s">
        <v>42070</v>
      </c>
      <c r="H5428" s="43" t="s">
        <v>17385</v>
      </c>
      <c r="I5428" s="43" t="s">
        <v>25</v>
      </c>
      <c r="J5428" s="43" t="s">
        <v>17676</v>
      </c>
      <c r="K5428" s="43" t="s">
        <v>17386</v>
      </c>
      <c r="L5428" s="43"/>
      <c r="M5428" s="43"/>
      <c r="N5428" s="43" t="s">
        <v>43465</v>
      </c>
      <c r="O5428" s="43" t="s">
        <v>20254</v>
      </c>
      <c r="P5428" s="43" t="s">
        <v>17379</v>
      </c>
      <c r="Q5428" s="43" t="s">
        <v>16497</v>
      </c>
      <c r="R5428" s="43" t="s">
        <v>43466</v>
      </c>
      <c r="S5428" s="43" t="s">
        <v>43467</v>
      </c>
      <c r="T5428" s="43" t="s">
        <v>17390</v>
      </c>
      <c r="U5428" s="45">
        <v>30560</v>
      </c>
      <c r="V5428" s="43"/>
      <c r="W5428" s="43" t="s">
        <v>43468</v>
      </c>
      <c r="X5428" s="43" t="s">
        <v>507</v>
      </c>
    </row>
    <row r="5429" spans="1:24" hidden="1" x14ac:dyDescent="0.25">
      <c r="A5429" s="43" t="s">
        <v>22334</v>
      </c>
      <c r="B5429" s="43" t="s">
        <v>505</v>
      </c>
      <c r="C5429" s="43" t="s">
        <v>501</v>
      </c>
      <c r="D5429" s="43" t="s">
        <v>17674</v>
      </c>
      <c r="E5429" s="43" t="s">
        <v>25</v>
      </c>
      <c r="F5429" s="44">
        <v>773689</v>
      </c>
      <c r="G5429" s="43" t="s">
        <v>29805</v>
      </c>
      <c r="H5429" s="43" t="s">
        <v>17385</v>
      </c>
      <c r="I5429" s="43" t="s">
        <v>25</v>
      </c>
      <c r="J5429" s="43" t="s">
        <v>17676</v>
      </c>
      <c r="K5429" s="43" t="s">
        <v>17386</v>
      </c>
      <c r="L5429" s="43"/>
      <c r="M5429" s="43"/>
      <c r="N5429" s="43" t="s">
        <v>43469</v>
      </c>
      <c r="O5429" s="43" t="s">
        <v>43269</v>
      </c>
      <c r="P5429" s="43" t="s">
        <v>17379</v>
      </c>
      <c r="Q5429" s="43" t="s">
        <v>16487</v>
      </c>
      <c r="R5429" s="43" t="s">
        <v>43470</v>
      </c>
      <c r="S5429" s="43"/>
      <c r="T5429" s="43" t="s">
        <v>17390</v>
      </c>
      <c r="U5429" s="45">
        <v>26206</v>
      </c>
      <c r="V5429" s="43"/>
      <c r="W5429" s="43" t="s">
        <v>43471</v>
      </c>
      <c r="X5429" s="43" t="s">
        <v>507</v>
      </c>
    </row>
    <row r="5430" spans="1:24" hidden="1" x14ac:dyDescent="0.25">
      <c r="A5430" s="43" t="s">
        <v>22334</v>
      </c>
      <c r="B5430" s="43" t="s">
        <v>505</v>
      </c>
      <c r="C5430" s="43" t="s">
        <v>501</v>
      </c>
      <c r="D5430" s="43" t="s">
        <v>17674</v>
      </c>
      <c r="E5430" s="43" t="s">
        <v>25</v>
      </c>
      <c r="F5430" s="44">
        <v>765708</v>
      </c>
      <c r="G5430" s="43" t="s">
        <v>43472</v>
      </c>
      <c r="H5430" s="43" t="s">
        <v>17374</v>
      </c>
      <c r="I5430" s="43" t="s">
        <v>25</v>
      </c>
      <c r="J5430" s="43" t="s">
        <v>17676</v>
      </c>
      <c r="K5430" s="43" t="s">
        <v>17386</v>
      </c>
      <c r="L5430" s="43"/>
      <c r="M5430" s="43"/>
      <c r="N5430" s="43" t="s">
        <v>43473</v>
      </c>
      <c r="O5430" s="43" t="s">
        <v>19666</v>
      </c>
      <c r="P5430" s="43" t="s">
        <v>17379</v>
      </c>
      <c r="Q5430" s="43" t="s">
        <v>16500</v>
      </c>
      <c r="R5430" s="43" t="s">
        <v>43474</v>
      </c>
      <c r="S5430" s="43" t="s">
        <v>43475</v>
      </c>
      <c r="T5430" s="43" t="s">
        <v>17382</v>
      </c>
      <c r="U5430" s="45">
        <v>37135</v>
      </c>
      <c r="V5430" s="43"/>
      <c r="W5430" s="43" t="s">
        <v>43476</v>
      </c>
      <c r="X5430" s="43" t="s">
        <v>507</v>
      </c>
    </row>
    <row r="5431" spans="1:24" hidden="1" x14ac:dyDescent="0.25">
      <c r="A5431" s="43" t="s">
        <v>22334</v>
      </c>
      <c r="B5431" s="43" t="s">
        <v>505</v>
      </c>
      <c r="C5431" s="43" t="s">
        <v>501</v>
      </c>
      <c r="D5431" s="43" t="s">
        <v>17674</v>
      </c>
      <c r="E5431" s="43" t="s">
        <v>25</v>
      </c>
      <c r="F5431" s="44">
        <v>777161</v>
      </c>
      <c r="G5431" s="43" t="s">
        <v>11464</v>
      </c>
      <c r="H5431" s="43" t="s">
        <v>17385</v>
      </c>
      <c r="I5431" s="43" t="s">
        <v>25</v>
      </c>
      <c r="J5431" s="43" t="s">
        <v>17676</v>
      </c>
      <c r="K5431" s="43" t="s">
        <v>17386</v>
      </c>
      <c r="L5431" s="43"/>
      <c r="M5431" s="43"/>
      <c r="N5431" s="43" t="s">
        <v>43477</v>
      </c>
      <c r="O5431" s="43" t="s">
        <v>43263</v>
      </c>
      <c r="P5431" s="43" t="s">
        <v>17379</v>
      </c>
      <c r="Q5431" s="43" t="s">
        <v>43478</v>
      </c>
      <c r="R5431" s="43" t="s">
        <v>43479</v>
      </c>
      <c r="S5431" s="43" t="s">
        <v>43480</v>
      </c>
      <c r="T5431" s="43" t="s">
        <v>17390</v>
      </c>
      <c r="U5431" s="45">
        <v>30926</v>
      </c>
      <c r="V5431" s="43"/>
      <c r="W5431" s="43" t="s">
        <v>43481</v>
      </c>
      <c r="X5431" s="43" t="s">
        <v>507</v>
      </c>
    </row>
    <row r="5432" spans="1:24" hidden="1" x14ac:dyDescent="0.25">
      <c r="A5432" s="43" t="s">
        <v>22334</v>
      </c>
      <c r="B5432" s="43" t="s">
        <v>505</v>
      </c>
      <c r="C5432" s="43" t="s">
        <v>501</v>
      </c>
      <c r="D5432" s="43" t="s">
        <v>17674</v>
      </c>
      <c r="E5432" s="43" t="s">
        <v>25</v>
      </c>
      <c r="F5432" s="44">
        <v>773832</v>
      </c>
      <c r="G5432" s="43" t="s">
        <v>43482</v>
      </c>
      <c r="H5432" s="43" t="s">
        <v>17385</v>
      </c>
      <c r="I5432" s="43" t="s">
        <v>25</v>
      </c>
      <c r="J5432" s="43" t="s">
        <v>17676</v>
      </c>
      <c r="K5432" s="43" t="s">
        <v>17386</v>
      </c>
      <c r="L5432" s="43"/>
      <c r="M5432" s="43" t="s">
        <v>43483</v>
      </c>
      <c r="N5432" s="43" t="s">
        <v>43484</v>
      </c>
      <c r="O5432" s="43" t="s">
        <v>43485</v>
      </c>
      <c r="P5432" s="43" t="s">
        <v>17379</v>
      </c>
      <c r="Q5432" s="43" t="s">
        <v>16505</v>
      </c>
      <c r="R5432" s="43" t="s">
        <v>43486</v>
      </c>
      <c r="S5432" s="43" t="s">
        <v>43487</v>
      </c>
      <c r="T5432" s="43" t="s">
        <v>17435</v>
      </c>
      <c r="U5432" s="45">
        <v>28738</v>
      </c>
      <c r="V5432" s="43"/>
      <c r="W5432" s="43" t="s">
        <v>43488</v>
      </c>
      <c r="X5432" s="43" t="s">
        <v>507</v>
      </c>
    </row>
    <row r="5433" spans="1:24" hidden="1" x14ac:dyDescent="0.25">
      <c r="A5433" s="43" t="s">
        <v>22334</v>
      </c>
      <c r="B5433" s="43" t="s">
        <v>505</v>
      </c>
      <c r="C5433" s="43" t="s">
        <v>501</v>
      </c>
      <c r="D5433" s="43" t="s">
        <v>17674</v>
      </c>
      <c r="E5433" s="43" t="s">
        <v>25</v>
      </c>
      <c r="F5433" s="44">
        <v>836324</v>
      </c>
      <c r="G5433" s="43" t="s">
        <v>36555</v>
      </c>
      <c r="H5433" s="43" t="s">
        <v>17385</v>
      </c>
      <c r="I5433" s="43" t="s">
        <v>25</v>
      </c>
      <c r="J5433" s="43" t="s">
        <v>17676</v>
      </c>
      <c r="K5433" s="43" t="s">
        <v>17386</v>
      </c>
      <c r="L5433" s="43"/>
      <c r="M5433" s="43"/>
      <c r="N5433" s="43" t="s">
        <v>43489</v>
      </c>
      <c r="O5433" s="43" t="s">
        <v>2147</v>
      </c>
      <c r="P5433" s="43" t="s">
        <v>17379</v>
      </c>
      <c r="Q5433" s="43" t="s">
        <v>16509</v>
      </c>
      <c r="R5433" s="43" t="s">
        <v>43364</v>
      </c>
      <c r="S5433" s="43" t="s">
        <v>43490</v>
      </c>
      <c r="T5433" s="43" t="s">
        <v>17390</v>
      </c>
      <c r="U5433" s="45">
        <v>41153</v>
      </c>
      <c r="V5433" s="43" t="s">
        <v>43491</v>
      </c>
      <c r="W5433" s="43" t="s">
        <v>43492</v>
      </c>
      <c r="X5433" s="43" t="s">
        <v>507</v>
      </c>
    </row>
    <row r="5434" spans="1:24" hidden="1" x14ac:dyDescent="0.25">
      <c r="A5434" s="43" t="s">
        <v>22334</v>
      </c>
      <c r="B5434" s="43" t="s">
        <v>505</v>
      </c>
      <c r="C5434" s="43" t="s">
        <v>501</v>
      </c>
      <c r="D5434" s="43" t="s">
        <v>17674</v>
      </c>
      <c r="E5434" s="43" t="s">
        <v>25</v>
      </c>
      <c r="F5434" s="44">
        <v>703966</v>
      </c>
      <c r="G5434" s="43" t="s">
        <v>42098</v>
      </c>
      <c r="H5434" s="43" t="s">
        <v>17385</v>
      </c>
      <c r="I5434" s="43" t="s">
        <v>25</v>
      </c>
      <c r="J5434" s="43" t="s">
        <v>17676</v>
      </c>
      <c r="K5434" s="43" t="s">
        <v>17386</v>
      </c>
      <c r="L5434" s="43"/>
      <c r="M5434" s="43"/>
      <c r="N5434" s="43" t="s">
        <v>43493</v>
      </c>
      <c r="O5434" s="43" t="s">
        <v>2147</v>
      </c>
      <c r="P5434" s="43" t="s">
        <v>17379</v>
      </c>
      <c r="Q5434" s="43" t="s">
        <v>43494</v>
      </c>
      <c r="R5434" s="43" t="s">
        <v>43495</v>
      </c>
      <c r="S5434" s="43" t="s">
        <v>43496</v>
      </c>
      <c r="T5434" s="43" t="s">
        <v>17390</v>
      </c>
      <c r="U5434" s="45">
        <v>37135</v>
      </c>
      <c r="V5434" s="43"/>
      <c r="W5434" s="43" t="s">
        <v>43497</v>
      </c>
      <c r="X5434" s="43" t="s">
        <v>507</v>
      </c>
    </row>
    <row r="5435" spans="1:24" hidden="1" x14ac:dyDescent="0.25">
      <c r="A5435" s="43" t="s">
        <v>22334</v>
      </c>
      <c r="B5435" s="43" t="s">
        <v>505</v>
      </c>
      <c r="C5435" s="43" t="s">
        <v>501</v>
      </c>
      <c r="D5435" s="43" t="s">
        <v>17674</v>
      </c>
      <c r="E5435" s="43" t="s">
        <v>25</v>
      </c>
      <c r="F5435" s="44">
        <v>691356</v>
      </c>
      <c r="G5435" s="43" t="s">
        <v>43498</v>
      </c>
      <c r="H5435" s="43" t="s">
        <v>17374</v>
      </c>
      <c r="I5435" s="43" t="s">
        <v>25</v>
      </c>
      <c r="J5435" s="43" t="s">
        <v>17676</v>
      </c>
      <c r="K5435" s="43" t="s">
        <v>17386</v>
      </c>
      <c r="L5435" s="43"/>
      <c r="M5435" s="43"/>
      <c r="N5435" s="43" t="s">
        <v>43499</v>
      </c>
      <c r="O5435" s="43" t="s">
        <v>19666</v>
      </c>
      <c r="P5435" s="43" t="s">
        <v>17379</v>
      </c>
      <c r="Q5435" s="43" t="s">
        <v>16514</v>
      </c>
      <c r="R5435" s="43" t="s">
        <v>43500</v>
      </c>
      <c r="S5435" s="43" t="s">
        <v>43501</v>
      </c>
      <c r="T5435" s="43" t="s">
        <v>17382</v>
      </c>
      <c r="U5435" s="45">
        <v>31291</v>
      </c>
      <c r="V5435" s="43"/>
      <c r="W5435" s="43" t="s">
        <v>43502</v>
      </c>
      <c r="X5435" s="43" t="s">
        <v>507</v>
      </c>
    </row>
    <row r="5436" spans="1:24" hidden="1" x14ac:dyDescent="0.25">
      <c r="A5436" s="43" t="s">
        <v>22334</v>
      </c>
      <c r="B5436" s="43" t="s">
        <v>505</v>
      </c>
      <c r="C5436" s="43" t="s">
        <v>501</v>
      </c>
      <c r="D5436" s="43" t="s">
        <v>17674</v>
      </c>
      <c r="E5436" s="43" t="s">
        <v>25</v>
      </c>
      <c r="F5436" s="44">
        <v>781460</v>
      </c>
      <c r="G5436" s="43" t="s">
        <v>43503</v>
      </c>
      <c r="H5436" s="43" t="s">
        <v>17385</v>
      </c>
      <c r="I5436" s="43" t="s">
        <v>25</v>
      </c>
      <c r="J5436" s="43" t="s">
        <v>17676</v>
      </c>
      <c r="K5436" s="43" t="s">
        <v>17386</v>
      </c>
      <c r="L5436" s="43"/>
      <c r="M5436" s="43"/>
      <c r="N5436" s="43" t="s">
        <v>43504</v>
      </c>
      <c r="O5436" s="43" t="s">
        <v>43307</v>
      </c>
      <c r="P5436" s="43" t="s">
        <v>17379</v>
      </c>
      <c r="Q5436" s="43" t="s">
        <v>16517</v>
      </c>
      <c r="R5436" s="43" t="s">
        <v>43505</v>
      </c>
      <c r="S5436" s="43" t="s">
        <v>43506</v>
      </c>
      <c r="T5436" s="43" t="s">
        <v>17390</v>
      </c>
      <c r="U5436" s="45">
        <v>30926</v>
      </c>
      <c r="V5436" s="43"/>
      <c r="W5436" s="43" t="s">
        <v>43507</v>
      </c>
      <c r="X5436" s="43" t="s">
        <v>507</v>
      </c>
    </row>
    <row r="5437" spans="1:24" hidden="1" x14ac:dyDescent="0.25">
      <c r="A5437" s="43" t="s">
        <v>22334</v>
      </c>
      <c r="B5437" s="43" t="s">
        <v>505</v>
      </c>
      <c r="C5437" s="43" t="s">
        <v>501</v>
      </c>
      <c r="D5437" s="43" t="s">
        <v>17674</v>
      </c>
      <c r="E5437" s="43" t="s">
        <v>25</v>
      </c>
      <c r="F5437" s="44">
        <v>854147</v>
      </c>
      <c r="G5437" s="43" t="s">
        <v>43508</v>
      </c>
      <c r="H5437" s="43" t="s">
        <v>17385</v>
      </c>
      <c r="I5437" s="43" t="s">
        <v>25</v>
      </c>
      <c r="J5437" s="43" t="s">
        <v>17676</v>
      </c>
      <c r="K5437" s="43" t="s">
        <v>17386</v>
      </c>
      <c r="L5437" s="43"/>
      <c r="M5437" s="43"/>
      <c r="N5437" s="43" t="s">
        <v>43509</v>
      </c>
      <c r="O5437" s="43" t="s">
        <v>19773</v>
      </c>
      <c r="P5437" s="43" t="s">
        <v>17379</v>
      </c>
      <c r="Q5437" s="43" t="s">
        <v>16520</v>
      </c>
      <c r="R5437" s="43" t="s">
        <v>43510</v>
      </c>
      <c r="S5437" s="43" t="s">
        <v>43511</v>
      </c>
      <c r="T5437" s="43" t="s">
        <v>17390</v>
      </c>
      <c r="U5437" s="45">
        <v>40422</v>
      </c>
      <c r="V5437" s="43"/>
      <c r="W5437" s="43" t="s">
        <v>43512</v>
      </c>
      <c r="X5437" s="43" t="s">
        <v>507</v>
      </c>
    </row>
    <row r="5438" spans="1:24" hidden="1" x14ac:dyDescent="0.25">
      <c r="A5438" s="43" t="s">
        <v>22334</v>
      </c>
      <c r="B5438" s="43" t="s">
        <v>505</v>
      </c>
      <c r="C5438" s="43" t="s">
        <v>501</v>
      </c>
      <c r="D5438" s="43" t="s">
        <v>17674</v>
      </c>
      <c r="E5438" s="43" t="s">
        <v>25</v>
      </c>
      <c r="F5438" s="44">
        <v>783137</v>
      </c>
      <c r="G5438" s="43" t="s">
        <v>43513</v>
      </c>
      <c r="H5438" s="43" t="s">
        <v>17385</v>
      </c>
      <c r="I5438" s="43" t="s">
        <v>25</v>
      </c>
      <c r="J5438" s="43" t="s">
        <v>17676</v>
      </c>
      <c r="K5438" s="43" t="s">
        <v>17386</v>
      </c>
      <c r="L5438" s="43"/>
      <c r="M5438" s="43"/>
      <c r="N5438" s="43" t="s">
        <v>43514</v>
      </c>
      <c r="O5438" s="43" t="s">
        <v>20254</v>
      </c>
      <c r="P5438" s="43" t="s">
        <v>17379</v>
      </c>
      <c r="Q5438" s="43" t="s">
        <v>16523</v>
      </c>
      <c r="R5438" s="43" t="s">
        <v>43515</v>
      </c>
      <c r="S5438" s="43" t="s">
        <v>43516</v>
      </c>
      <c r="T5438" s="43" t="s">
        <v>17390</v>
      </c>
      <c r="U5438" s="45">
        <v>27638</v>
      </c>
      <c r="V5438" s="43"/>
      <c r="W5438" s="43" t="s">
        <v>43517</v>
      </c>
      <c r="X5438" s="43" t="s">
        <v>507</v>
      </c>
    </row>
    <row r="5439" spans="1:24" hidden="1" x14ac:dyDescent="0.25">
      <c r="A5439" s="43" t="s">
        <v>22334</v>
      </c>
      <c r="B5439" s="43" t="s">
        <v>505</v>
      </c>
      <c r="C5439" s="43" t="s">
        <v>501</v>
      </c>
      <c r="D5439" s="43" t="s">
        <v>17674</v>
      </c>
      <c r="E5439" s="43" t="s">
        <v>25</v>
      </c>
      <c r="F5439" s="44">
        <v>784303</v>
      </c>
      <c r="G5439" s="43" t="s">
        <v>43518</v>
      </c>
      <c r="H5439" s="43" t="s">
        <v>17385</v>
      </c>
      <c r="I5439" s="43" t="s">
        <v>25</v>
      </c>
      <c r="J5439" s="43" t="s">
        <v>17676</v>
      </c>
      <c r="K5439" s="43" t="s">
        <v>17386</v>
      </c>
      <c r="L5439" s="43"/>
      <c r="M5439" s="43"/>
      <c r="N5439" s="43" t="s">
        <v>43519</v>
      </c>
      <c r="O5439" s="43" t="s">
        <v>43307</v>
      </c>
      <c r="P5439" s="43" t="s">
        <v>17379</v>
      </c>
      <c r="Q5439" s="43" t="s">
        <v>16526</v>
      </c>
      <c r="R5439" s="43" t="s">
        <v>43520</v>
      </c>
      <c r="S5439" s="43" t="s">
        <v>43521</v>
      </c>
      <c r="T5439" s="43" t="s">
        <v>17390</v>
      </c>
      <c r="U5439" s="45">
        <v>33482</v>
      </c>
      <c r="V5439" s="43"/>
      <c r="W5439" s="43" t="s">
        <v>43522</v>
      </c>
      <c r="X5439" s="43" t="s">
        <v>507</v>
      </c>
    </row>
    <row r="5440" spans="1:24" hidden="1" x14ac:dyDescent="0.25">
      <c r="A5440" s="43" t="s">
        <v>22334</v>
      </c>
      <c r="B5440" s="43" t="s">
        <v>505</v>
      </c>
      <c r="C5440" s="43" t="s">
        <v>501</v>
      </c>
      <c r="D5440" s="43" t="s">
        <v>17674</v>
      </c>
      <c r="E5440" s="43" t="s">
        <v>25</v>
      </c>
      <c r="F5440" s="44">
        <v>783927</v>
      </c>
      <c r="G5440" s="43" t="s">
        <v>42103</v>
      </c>
      <c r="H5440" s="43" t="s">
        <v>17385</v>
      </c>
      <c r="I5440" s="43" t="s">
        <v>25</v>
      </c>
      <c r="J5440" s="43" t="s">
        <v>17676</v>
      </c>
      <c r="K5440" s="43" t="s">
        <v>17386</v>
      </c>
      <c r="L5440" s="43"/>
      <c r="M5440" s="43"/>
      <c r="N5440" s="43" t="s">
        <v>43523</v>
      </c>
      <c r="O5440" s="43" t="s">
        <v>43307</v>
      </c>
      <c r="P5440" s="43" t="s">
        <v>17379</v>
      </c>
      <c r="Q5440" s="43" t="s">
        <v>16529</v>
      </c>
      <c r="R5440" s="43" t="s">
        <v>43524</v>
      </c>
      <c r="S5440" s="43" t="s">
        <v>43525</v>
      </c>
      <c r="T5440" s="43" t="s">
        <v>17390</v>
      </c>
      <c r="U5440" s="45">
        <v>30560</v>
      </c>
      <c r="V5440" s="43"/>
      <c r="W5440" s="43" t="s">
        <v>43526</v>
      </c>
      <c r="X5440" s="43" t="s">
        <v>507</v>
      </c>
    </row>
    <row r="5441" spans="1:24" hidden="1" x14ac:dyDescent="0.25">
      <c r="A5441" s="43" t="s">
        <v>22334</v>
      </c>
      <c r="B5441" s="43" t="s">
        <v>505</v>
      </c>
      <c r="C5441" s="43" t="s">
        <v>501</v>
      </c>
      <c r="D5441" s="43" t="s">
        <v>17674</v>
      </c>
      <c r="E5441" s="43" t="s">
        <v>25</v>
      </c>
      <c r="F5441" s="44">
        <v>786020</v>
      </c>
      <c r="G5441" s="43" t="s">
        <v>43527</v>
      </c>
      <c r="H5441" s="43" t="s">
        <v>17385</v>
      </c>
      <c r="I5441" s="43" t="s">
        <v>25</v>
      </c>
      <c r="J5441" s="43" t="s">
        <v>17676</v>
      </c>
      <c r="K5441" s="43" t="s">
        <v>17386</v>
      </c>
      <c r="L5441" s="43"/>
      <c r="M5441" s="43"/>
      <c r="N5441" s="43" t="s">
        <v>43528</v>
      </c>
      <c r="O5441" s="43" t="s">
        <v>19773</v>
      </c>
      <c r="P5441" s="43" t="s">
        <v>17379</v>
      </c>
      <c r="Q5441" s="43" t="s">
        <v>16532</v>
      </c>
      <c r="R5441" s="43" t="s">
        <v>43529</v>
      </c>
      <c r="S5441" s="43" t="s">
        <v>43530</v>
      </c>
      <c r="T5441" s="43" t="s">
        <v>17390</v>
      </c>
      <c r="U5441" s="45">
        <v>30195</v>
      </c>
      <c r="V5441" s="43"/>
      <c r="W5441" s="43" t="s">
        <v>43531</v>
      </c>
      <c r="X5441" s="43" t="s">
        <v>507</v>
      </c>
    </row>
    <row r="5442" spans="1:24" hidden="1" x14ac:dyDescent="0.25">
      <c r="A5442" s="43" t="s">
        <v>22334</v>
      </c>
      <c r="B5442" s="43" t="s">
        <v>505</v>
      </c>
      <c r="C5442" s="43" t="s">
        <v>501</v>
      </c>
      <c r="D5442" s="43" t="s">
        <v>17674</v>
      </c>
      <c r="E5442" s="43" t="s">
        <v>25</v>
      </c>
      <c r="F5442" s="44">
        <v>788082</v>
      </c>
      <c r="G5442" s="43" t="s">
        <v>29828</v>
      </c>
      <c r="H5442" s="43" t="s">
        <v>17385</v>
      </c>
      <c r="I5442" s="43" t="s">
        <v>25</v>
      </c>
      <c r="J5442" s="43" t="s">
        <v>17676</v>
      </c>
      <c r="K5442" s="43" t="s">
        <v>17386</v>
      </c>
      <c r="L5442" s="43"/>
      <c r="M5442" s="43"/>
      <c r="N5442" s="43" t="s">
        <v>43532</v>
      </c>
      <c r="O5442" s="43" t="s">
        <v>19666</v>
      </c>
      <c r="P5442" s="43" t="s">
        <v>17379</v>
      </c>
      <c r="Q5442" s="43" t="s">
        <v>16535</v>
      </c>
      <c r="R5442" s="43" t="s">
        <v>43533</v>
      </c>
      <c r="S5442" s="43" t="s">
        <v>43534</v>
      </c>
      <c r="T5442" s="43" t="s">
        <v>17390</v>
      </c>
      <c r="U5442" s="45">
        <v>31656</v>
      </c>
      <c r="V5442" s="43"/>
      <c r="W5442" s="43" t="s">
        <v>43535</v>
      </c>
      <c r="X5442" s="43" t="s">
        <v>507</v>
      </c>
    </row>
    <row r="5443" spans="1:24" hidden="1" x14ac:dyDescent="0.25">
      <c r="A5443" s="43" t="s">
        <v>22334</v>
      </c>
      <c r="B5443" s="43" t="s">
        <v>505</v>
      </c>
      <c r="C5443" s="43" t="s">
        <v>501</v>
      </c>
      <c r="D5443" s="43" t="s">
        <v>17674</v>
      </c>
      <c r="E5443" s="43" t="s">
        <v>25</v>
      </c>
      <c r="F5443" s="44">
        <v>788112</v>
      </c>
      <c r="G5443" s="43" t="s">
        <v>43536</v>
      </c>
      <c r="H5443" s="43" t="s">
        <v>17374</v>
      </c>
      <c r="I5443" s="43" t="s">
        <v>25</v>
      </c>
      <c r="J5443" s="43" t="s">
        <v>17676</v>
      </c>
      <c r="K5443" s="43" t="s">
        <v>17386</v>
      </c>
      <c r="L5443" s="43"/>
      <c r="M5443" s="43"/>
      <c r="N5443" s="43" t="s">
        <v>43537</v>
      </c>
      <c r="O5443" s="43" t="s">
        <v>43269</v>
      </c>
      <c r="P5443" s="43" t="s">
        <v>17379</v>
      </c>
      <c r="Q5443" s="43" t="s">
        <v>16538</v>
      </c>
      <c r="R5443" s="43" t="s">
        <v>43538</v>
      </c>
      <c r="S5443" s="43" t="s">
        <v>43539</v>
      </c>
      <c r="T5443" s="43" t="s">
        <v>17382</v>
      </c>
      <c r="U5443" s="45">
        <v>32021</v>
      </c>
      <c r="V5443" s="43"/>
      <c r="W5443" s="43" t="s">
        <v>43540</v>
      </c>
      <c r="X5443" s="43" t="s">
        <v>507</v>
      </c>
    </row>
    <row r="5444" spans="1:24" hidden="1" x14ac:dyDescent="0.25">
      <c r="A5444" s="43" t="s">
        <v>22334</v>
      </c>
      <c r="B5444" s="43" t="s">
        <v>505</v>
      </c>
      <c r="C5444" s="43" t="s">
        <v>501</v>
      </c>
      <c r="D5444" s="43" t="s">
        <v>17674</v>
      </c>
      <c r="E5444" s="43" t="s">
        <v>25</v>
      </c>
      <c r="F5444" s="44">
        <v>789003</v>
      </c>
      <c r="G5444" s="43" t="s">
        <v>43541</v>
      </c>
      <c r="H5444" s="43" t="s">
        <v>17385</v>
      </c>
      <c r="I5444" s="43" t="s">
        <v>25</v>
      </c>
      <c r="J5444" s="43" t="s">
        <v>17676</v>
      </c>
      <c r="K5444" s="43" t="s">
        <v>17386</v>
      </c>
      <c r="L5444" s="43"/>
      <c r="M5444" s="43"/>
      <c r="N5444" s="43" t="s">
        <v>43542</v>
      </c>
      <c r="O5444" s="43" t="s">
        <v>43279</v>
      </c>
      <c r="P5444" s="43" t="s">
        <v>17379</v>
      </c>
      <c r="Q5444" s="43" t="s">
        <v>16540</v>
      </c>
      <c r="R5444" s="43" t="s">
        <v>43543</v>
      </c>
      <c r="S5444" s="43" t="s">
        <v>43544</v>
      </c>
      <c r="T5444" s="43" t="s">
        <v>17390</v>
      </c>
      <c r="U5444" s="45">
        <v>32387</v>
      </c>
      <c r="V5444" s="43"/>
      <c r="W5444" s="43" t="s">
        <v>43545</v>
      </c>
      <c r="X5444" s="43" t="s">
        <v>507</v>
      </c>
    </row>
    <row r="5445" spans="1:24" hidden="1" x14ac:dyDescent="0.25">
      <c r="A5445" s="43" t="s">
        <v>22334</v>
      </c>
      <c r="B5445" s="43" t="s">
        <v>505</v>
      </c>
      <c r="C5445" s="43" t="s">
        <v>501</v>
      </c>
      <c r="D5445" s="43" t="s">
        <v>17674</v>
      </c>
      <c r="E5445" s="43" t="s">
        <v>25</v>
      </c>
      <c r="F5445" s="44">
        <v>789488</v>
      </c>
      <c r="G5445" s="43" t="s">
        <v>43546</v>
      </c>
      <c r="H5445" s="43" t="s">
        <v>17385</v>
      </c>
      <c r="I5445" s="43" t="s">
        <v>25</v>
      </c>
      <c r="J5445" s="43" t="s">
        <v>17676</v>
      </c>
      <c r="K5445" s="43" t="s">
        <v>17386</v>
      </c>
      <c r="L5445" s="43"/>
      <c r="M5445" s="43"/>
      <c r="N5445" s="43" t="s">
        <v>43547</v>
      </c>
      <c r="O5445" s="43" t="s">
        <v>43307</v>
      </c>
      <c r="P5445" s="43" t="s">
        <v>17379</v>
      </c>
      <c r="Q5445" s="43" t="s">
        <v>16543</v>
      </c>
      <c r="R5445" s="43" t="s">
        <v>43548</v>
      </c>
      <c r="S5445" s="43" t="s">
        <v>43549</v>
      </c>
      <c r="T5445" s="43" t="s">
        <v>17390</v>
      </c>
      <c r="U5445" s="45">
        <v>37500</v>
      </c>
      <c r="V5445" s="43"/>
      <c r="W5445" s="43" t="s">
        <v>43550</v>
      </c>
      <c r="X5445" s="43" t="s">
        <v>507</v>
      </c>
    </row>
    <row r="5446" spans="1:24" hidden="1" x14ac:dyDescent="0.25">
      <c r="A5446" s="43" t="s">
        <v>22334</v>
      </c>
      <c r="B5446" s="43" t="s">
        <v>505</v>
      </c>
      <c r="C5446" s="43" t="s">
        <v>501</v>
      </c>
      <c r="D5446" s="43" t="s">
        <v>17674</v>
      </c>
      <c r="E5446" s="43" t="s">
        <v>25</v>
      </c>
      <c r="F5446" s="44">
        <v>792306</v>
      </c>
      <c r="G5446" s="43" t="s">
        <v>43551</v>
      </c>
      <c r="H5446" s="43" t="s">
        <v>17385</v>
      </c>
      <c r="I5446" s="43" t="s">
        <v>25</v>
      </c>
      <c r="J5446" s="43" t="s">
        <v>17676</v>
      </c>
      <c r="K5446" s="43" t="s">
        <v>17386</v>
      </c>
      <c r="L5446" s="43"/>
      <c r="M5446" s="43"/>
      <c r="N5446" s="43" t="s">
        <v>43552</v>
      </c>
      <c r="O5446" s="43" t="s">
        <v>19666</v>
      </c>
      <c r="P5446" s="43" t="s">
        <v>17379</v>
      </c>
      <c r="Q5446" s="43" t="s">
        <v>16546</v>
      </c>
      <c r="R5446" s="43" t="s">
        <v>43553</v>
      </c>
      <c r="S5446" s="43" t="s">
        <v>43554</v>
      </c>
      <c r="T5446" s="43" t="s">
        <v>17390</v>
      </c>
      <c r="U5446" s="45">
        <v>32021</v>
      </c>
      <c r="V5446" s="43"/>
      <c r="W5446" s="43" t="s">
        <v>43555</v>
      </c>
      <c r="X5446" s="43" t="s">
        <v>507</v>
      </c>
    </row>
    <row r="5447" spans="1:24" hidden="1" x14ac:dyDescent="0.25">
      <c r="A5447" s="43" t="s">
        <v>22334</v>
      </c>
      <c r="B5447" s="43" t="s">
        <v>505</v>
      </c>
      <c r="C5447" s="43" t="s">
        <v>501</v>
      </c>
      <c r="D5447" s="43" t="s">
        <v>17674</v>
      </c>
      <c r="E5447" s="43" t="s">
        <v>25</v>
      </c>
      <c r="F5447" s="44">
        <v>793809</v>
      </c>
      <c r="G5447" s="43" t="s">
        <v>43556</v>
      </c>
      <c r="H5447" s="43" t="s">
        <v>17385</v>
      </c>
      <c r="I5447" s="43" t="s">
        <v>25</v>
      </c>
      <c r="J5447" s="43" t="s">
        <v>17676</v>
      </c>
      <c r="K5447" s="43" t="s">
        <v>17386</v>
      </c>
      <c r="L5447" s="43"/>
      <c r="M5447" s="43"/>
      <c r="N5447" s="43" t="s">
        <v>43557</v>
      </c>
      <c r="O5447" s="43" t="s">
        <v>43307</v>
      </c>
      <c r="P5447" s="43" t="s">
        <v>17379</v>
      </c>
      <c r="Q5447" s="43" t="s">
        <v>16549</v>
      </c>
      <c r="R5447" s="43" t="s">
        <v>43558</v>
      </c>
      <c r="S5447" s="43" t="s">
        <v>43559</v>
      </c>
      <c r="T5447" s="43" t="s">
        <v>17390</v>
      </c>
      <c r="U5447" s="45">
        <v>32021</v>
      </c>
      <c r="V5447" s="43"/>
      <c r="W5447" s="43" t="s">
        <v>43560</v>
      </c>
      <c r="X5447" s="43" t="s">
        <v>507</v>
      </c>
    </row>
    <row r="5448" spans="1:24" hidden="1" x14ac:dyDescent="0.25">
      <c r="A5448" s="43" t="s">
        <v>22334</v>
      </c>
      <c r="B5448" s="43" t="s">
        <v>505</v>
      </c>
      <c r="C5448" s="43" t="s">
        <v>501</v>
      </c>
      <c r="D5448" s="43" t="s">
        <v>17674</v>
      </c>
      <c r="E5448" s="43" t="s">
        <v>25</v>
      </c>
      <c r="F5448" s="44">
        <v>795887</v>
      </c>
      <c r="G5448" s="43" t="s">
        <v>43561</v>
      </c>
      <c r="H5448" s="43" t="s">
        <v>17385</v>
      </c>
      <c r="I5448" s="43" t="s">
        <v>25</v>
      </c>
      <c r="J5448" s="43" t="s">
        <v>17676</v>
      </c>
      <c r="K5448" s="43" t="s">
        <v>17386</v>
      </c>
      <c r="L5448" s="43"/>
      <c r="M5448" s="43"/>
      <c r="N5448" s="43" t="s">
        <v>43562</v>
      </c>
      <c r="O5448" s="43" t="s">
        <v>43307</v>
      </c>
      <c r="P5448" s="43" t="s">
        <v>17379</v>
      </c>
      <c r="Q5448" s="43" t="s">
        <v>16551</v>
      </c>
      <c r="R5448" s="43" t="s">
        <v>43563</v>
      </c>
      <c r="S5448" s="43" t="s">
        <v>43564</v>
      </c>
      <c r="T5448" s="43" t="s">
        <v>17390</v>
      </c>
      <c r="U5448" s="45">
        <v>31656</v>
      </c>
      <c r="V5448" s="43"/>
      <c r="W5448" s="43" t="s">
        <v>43565</v>
      </c>
      <c r="X5448" s="43" t="s">
        <v>507</v>
      </c>
    </row>
    <row r="5449" spans="1:24" hidden="1" x14ac:dyDescent="0.25">
      <c r="A5449" s="43" t="s">
        <v>22334</v>
      </c>
      <c r="B5449" s="43" t="s">
        <v>505</v>
      </c>
      <c r="C5449" s="43" t="s">
        <v>501</v>
      </c>
      <c r="D5449" s="43" t="s">
        <v>17674</v>
      </c>
      <c r="E5449" s="43" t="s">
        <v>25</v>
      </c>
      <c r="F5449" s="44">
        <v>798495</v>
      </c>
      <c r="G5449" s="43" t="s">
        <v>29853</v>
      </c>
      <c r="H5449" s="43" t="s">
        <v>17385</v>
      </c>
      <c r="I5449" s="43" t="s">
        <v>25</v>
      </c>
      <c r="J5449" s="43" t="s">
        <v>17676</v>
      </c>
      <c r="K5449" s="43" t="s">
        <v>17386</v>
      </c>
      <c r="L5449" s="43"/>
      <c r="M5449" s="43"/>
      <c r="N5449" s="43" t="s">
        <v>43566</v>
      </c>
      <c r="O5449" s="43" t="s">
        <v>19773</v>
      </c>
      <c r="P5449" s="43" t="s">
        <v>17379</v>
      </c>
      <c r="Q5449" s="43" t="s">
        <v>16554</v>
      </c>
      <c r="R5449" s="43" t="s">
        <v>43567</v>
      </c>
      <c r="S5449" s="43" t="s">
        <v>43568</v>
      </c>
      <c r="T5449" s="43" t="s">
        <v>17390</v>
      </c>
      <c r="U5449" s="45">
        <v>37500</v>
      </c>
      <c r="V5449" s="43"/>
      <c r="W5449" s="43" t="s">
        <v>43569</v>
      </c>
      <c r="X5449" s="43" t="s">
        <v>507</v>
      </c>
    </row>
    <row r="5450" spans="1:24" hidden="1" x14ac:dyDescent="0.25">
      <c r="A5450" s="43" t="s">
        <v>22334</v>
      </c>
      <c r="B5450" s="43" t="s">
        <v>505</v>
      </c>
      <c r="C5450" s="43" t="s">
        <v>501</v>
      </c>
      <c r="D5450" s="43" t="s">
        <v>17674</v>
      </c>
      <c r="E5450" s="43" t="s">
        <v>25</v>
      </c>
      <c r="F5450" s="44">
        <v>799912</v>
      </c>
      <c r="G5450" s="43" t="s">
        <v>43570</v>
      </c>
      <c r="H5450" s="43" t="s">
        <v>17374</v>
      </c>
      <c r="I5450" s="43" t="s">
        <v>25</v>
      </c>
      <c r="J5450" s="43" t="s">
        <v>17676</v>
      </c>
      <c r="K5450" s="43" t="s">
        <v>17386</v>
      </c>
      <c r="L5450" s="43"/>
      <c r="M5450" s="43"/>
      <c r="N5450" s="43" t="s">
        <v>43571</v>
      </c>
      <c r="O5450" s="43" t="s">
        <v>43307</v>
      </c>
      <c r="P5450" s="43" t="s">
        <v>17379</v>
      </c>
      <c r="Q5450" s="43" t="s">
        <v>16557</v>
      </c>
      <c r="R5450" s="43" t="s">
        <v>43572</v>
      </c>
      <c r="S5450" s="43" t="s">
        <v>43573</v>
      </c>
      <c r="T5450" s="43" t="s">
        <v>17382</v>
      </c>
      <c r="U5450" s="45">
        <v>38596</v>
      </c>
      <c r="V5450" s="43"/>
      <c r="W5450" s="43" t="s">
        <v>43574</v>
      </c>
      <c r="X5450" s="43" t="s">
        <v>507</v>
      </c>
    </row>
    <row r="5451" spans="1:24" hidden="1" x14ac:dyDescent="0.25">
      <c r="A5451" s="43" t="s">
        <v>22334</v>
      </c>
      <c r="B5451" s="43" t="s">
        <v>505</v>
      </c>
      <c r="C5451" s="43" t="s">
        <v>501</v>
      </c>
      <c r="D5451" s="43" t="s">
        <v>17674</v>
      </c>
      <c r="E5451" s="43" t="s">
        <v>25</v>
      </c>
      <c r="F5451" s="44">
        <v>774824</v>
      </c>
      <c r="G5451" s="43" t="s">
        <v>43575</v>
      </c>
      <c r="H5451" s="43" t="s">
        <v>17385</v>
      </c>
      <c r="I5451" s="43" t="s">
        <v>25</v>
      </c>
      <c r="J5451" s="43" t="s">
        <v>17676</v>
      </c>
      <c r="K5451" s="43" t="s">
        <v>17386</v>
      </c>
      <c r="L5451" s="43"/>
      <c r="M5451" s="43"/>
      <c r="N5451" s="43" t="s">
        <v>43576</v>
      </c>
      <c r="O5451" s="43" t="s">
        <v>19697</v>
      </c>
      <c r="P5451" s="43" t="s">
        <v>17379</v>
      </c>
      <c r="Q5451" s="43" t="s">
        <v>16560</v>
      </c>
      <c r="R5451" s="43" t="s">
        <v>43577</v>
      </c>
      <c r="S5451" s="43" t="s">
        <v>43578</v>
      </c>
      <c r="T5451" s="43" t="s">
        <v>17390</v>
      </c>
      <c r="U5451" s="45">
        <v>38596</v>
      </c>
      <c r="V5451" s="43"/>
      <c r="W5451" s="43" t="s">
        <v>43579</v>
      </c>
      <c r="X5451" s="43" t="s">
        <v>507</v>
      </c>
    </row>
    <row r="5452" spans="1:24" hidden="1" x14ac:dyDescent="0.25">
      <c r="A5452" s="43" t="s">
        <v>22334</v>
      </c>
      <c r="B5452" s="43" t="s">
        <v>505</v>
      </c>
      <c r="C5452" s="43" t="s">
        <v>501</v>
      </c>
      <c r="D5452" s="43" t="s">
        <v>17674</v>
      </c>
      <c r="E5452" s="43" t="s">
        <v>25</v>
      </c>
      <c r="F5452" s="44">
        <v>801259</v>
      </c>
      <c r="G5452" s="43" t="s">
        <v>43580</v>
      </c>
      <c r="H5452" s="43" t="s">
        <v>17374</v>
      </c>
      <c r="I5452" s="43" t="s">
        <v>25</v>
      </c>
      <c r="J5452" s="43" t="s">
        <v>17676</v>
      </c>
      <c r="K5452" s="43" t="s">
        <v>17386</v>
      </c>
      <c r="L5452" s="43"/>
      <c r="M5452" s="43"/>
      <c r="N5452" s="43" t="s">
        <v>43581</v>
      </c>
      <c r="O5452" s="43" t="s">
        <v>19773</v>
      </c>
      <c r="P5452" s="43" t="s">
        <v>17379</v>
      </c>
      <c r="Q5452" s="43" t="s">
        <v>16563</v>
      </c>
      <c r="R5452" s="43" t="s">
        <v>43582</v>
      </c>
      <c r="S5452" s="43" t="s">
        <v>43583</v>
      </c>
      <c r="T5452" s="43" t="s">
        <v>17382</v>
      </c>
      <c r="U5452" s="45">
        <v>34213</v>
      </c>
      <c r="V5452" s="43"/>
      <c r="W5452" s="43" t="s">
        <v>43584</v>
      </c>
      <c r="X5452" s="43" t="s">
        <v>507</v>
      </c>
    </row>
    <row r="5453" spans="1:24" hidden="1" x14ac:dyDescent="0.25">
      <c r="A5453" s="43" t="s">
        <v>22334</v>
      </c>
      <c r="B5453" s="43" t="s">
        <v>505</v>
      </c>
      <c r="C5453" s="43" t="s">
        <v>501</v>
      </c>
      <c r="D5453" s="43" t="s">
        <v>17674</v>
      </c>
      <c r="E5453" s="43" t="s">
        <v>25</v>
      </c>
      <c r="F5453" s="44">
        <v>761079</v>
      </c>
      <c r="G5453" s="43" t="s">
        <v>29864</v>
      </c>
      <c r="H5453" s="43" t="s">
        <v>17385</v>
      </c>
      <c r="I5453" s="43" t="s">
        <v>25</v>
      </c>
      <c r="J5453" s="43" t="s">
        <v>17676</v>
      </c>
      <c r="K5453" s="43" t="s">
        <v>17386</v>
      </c>
      <c r="L5453" s="43"/>
      <c r="M5453" s="43"/>
      <c r="N5453" s="43" t="s">
        <v>43585</v>
      </c>
      <c r="O5453" s="43" t="s">
        <v>43307</v>
      </c>
      <c r="P5453" s="43" t="s">
        <v>17379</v>
      </c>
      <c r="Q5453" s="43" t="s">
        <v>16566</v>
      </c>
      <c r="R5453" s="43" t="s">
        <v>43586</v>
      </c>
      <c r="S5453" s="43" t="s">
        <v>43587</v>
      </c>
      <c r="T5453" s="43" t="s">
        <v>17390</v>
      </c>
      <c r="U5453" s="45">
        <v>32752</v>
      </c>
      <c r="V5453" s="43"/>
      <c r="W5453" s="43" t="s">
        <v>43588</v>
      </c>
      <c r="X5453" s="43" t="s">
        <v>507</v>
      </c>
    </row>
    <row r="5454" spans="1:24" hidden="1" x14ac:dyDescent="0.25">
      <c r="A5454" s="43" t="s">
        <v>22334</v>
      </c>
      <c r="B5454" s="43" t="s">
        <v>505</v>
      </c>
      <c r="C5454" s="43" t="s">
        <v>501</v>
      </c>
      <c r="D5454" s="43" t="s">
        <v>17674</v>
      </c>
      <c r="E5454" s="43" t="s">
        <v>25</v>
      </c>
      <c r="F5454" s="44">
        <v>727300</v>
      </c>
      <c r="G5454" s="43" t="s">
        <v>43589</v>
      </c>
      <c r="H5454" s="43" t="s">
        <v>17385</v>
      </c>
      <c r="I5454" s="43" t="s">
        <v>25</v>
      </c>
      <c r="J5454" s="43" t="s">
        <v>17676</v>
      </c>
      <c r="K5454" s="43" t="s">
        <v>17386</v>
      </c>
      <c r="L5454" s="43"/>
      <c r="M5454" s="43"/>
      <c r="N5454" s="43" t="s">
        <v>43590</v>
      </c>
      <c r="O5454" s="43" t="s">
        <v>43279</v>
      </c>
      <c r="P5454" s="43" t="s">
        <v>17379</v>
      </c>
      <c r="Q5454" s="43" t="s">
        <v>16569</v>
      </c>
      <c r="R5454" s="43" t="s">
        <v>43591</v>
      </c>
      <c r="S5454" s="43" t="s">
        <v>43592</v>
      </c>
      <c r="T5454" s="43" t="s">
        <v>17390</v>
      </c>
      <c r="U5454" s="45">
        <v>37865</v>
      </c>
      <c r="V5454" s="43"/>
      <c r="W5454" s="43" t="s">
        <v>43593</v>
      </c>
      <c r="X5454" s="43" t="s">
        <v>507</v>
      </c>
    </row>
    <row r="5455" spans="1:24" hidden="1" x14ac:dyDescent="0.25">
      <c r="A5455" s="43" t="s">
        <v>22334</v>
      </c>
      <c r="B5455" s="43" t="s">
        <v>505</v>
      </c>
      <c r="C5455" s="43" t="s">
        <v>501</v>
      </c>
      <c r="D5455" s="43" t="s">
        <v>17674</v>
      </c>
      <c r="E5455" s="43" t="s">
        <v>25</v>
      </c>
      <c r="F5455" s="44">
        <v>750581</v>
      </c>
      <c r="G5455" s="43" t="s">
        <v>43594</v>
      </c>
      <c r="H5455" s="43" t="s">
        <v>17385</v>
      </c>
      <c r="I5455" s="43" t="s">
        <v>25</v>
      </c>
      <c r="J5455" s="43" t="s">
        <v>17676</v>
      </c>
      <c r="K5455" s="43" t="s">
        <v>17386</v>
      </c>
      <c r="L5455" s="43"/>
      <c r="M5455" s="43"/>
      <c r="N5455" s="43" t="s">
        <v>43595</v>
      </c>
      <c r="O5455" s="43" t="s">
        <v>20254</v>
      </c>
      <c r="P5455" s="43" t="s">
        <v>17379</v>
      </c>
      <c r="Q5455" s="43" t="s">
        <v>16571</v>
      </c>
      <c r="R5455" s="43" t="s">
        <v>43596</v>
      </c>
      <c r="S5455" s="43" t="s">
        <v>43597</v>
      </c>
      <c r="T5455" s="43" t="s">
        <v>17390</v>
      </c>
      <c r="U5455" s="45">
        <v>37865</v>
      </c>
      <c r="V5455" s="43"/>
      <c r="W5455" s="43" t="s">
        <v>43598</v>
      </c>
      <c r="X5455" s="43" t="s">
        <v>507</v>
      </c>
    </row>
    <row r="5456" spans="1:24" hidden="1" x14ac:dyDescent="0.25">
      <c r="A5456" s="43" t="s">
        <v>22334</v>
      </c>
      <c r="B5456" s="43" t="s">
        <v>505</v>
      </c>
      <c r="C5456" s="43" t="s">
        <v>501</v>
      </c>
      <c r="D5456" s="43" t="s">
        <v>17674</v>
      </c>
      <c r="E5456" s="43" t="s">
        <v>25</v>
      </c>
      <c r="F5456" s="44">
        <v>724220</v>
      </c>
      <c r="G5456" s="43" t="s">
        <v>43599</v>
      </c>
      <c r="H5456" s="43" t="s">
        <v>17385</v>
      </c>
      <c r="I5456" s="43" t="s">
        <v>25</v>
      </c>
      <c r="J5456" s="43" t="s">
        <v>17676</v>
      </c>
      <c r="K5456" s="43" t="s">
        <v>17386</v>
      </c>
      <c r="L5456" s="43"/>
      <c r="M5456" s="43"/>
      <c r="N5456" s="43" t="s">
        <v>43600</v>
      </c>
      <c r="O5456" s="43" t="s">
        <v>43263</v>
      </c>
      <c r="P5456" s="43" t="s">
        <v>17379</v>
      </c>
      <c r="Q5456" s="43" t="s">
        <v>16575</v>
      </c>
      <c r="R5456" s="43" t="s">
        <v>43601</v>
      </c>
      <c r="S5456" s="43" t="s">
        <v>43602</v>
      </c>
      <c r="T5456" s="43" t="s">
        <v>17390</v>
      </c>
      <c r="U5456" s="45">
        <v>26543</v>
      </c>
      <c r="V5456" s="43"/>
      <c r="W5456" s="43" t="s">
        <v>43603</v>
      </c>
      <c r="X5456" s="43" t="s">
        <v>507</v>
      </c>
    </row>
    <row r="5457" spans="1:24" hidden="1" x14ac:dyDescent="0.25">
      <c r="A5457" s="43" t="s">
        <v>22334</v>
      </c>
      <c r="B5457" s="43" t="s">
        <v>505</v>
      </c>
      <c r="C5457" s="43" t="s">
        <v>501</v>
      </c>
      <c r="D5457" s="43" t="s">
        <v>17674</v>
      </c>
      <c r="E5457" s="43" t="s">
        <v>25</v>
      </c>
      <c r="F5457" s="44">
        <v>806366</v>
      </c>
      <c r="G5457" s="43" t="s">
        <v>29883</v>
      </c>
      <c r="H5457" s="43" t="s">
        <v>17385</v>
      </c>
      <c r="I5457" s="43" t="s">
        <v>25</v>
      </c>
      <c r="J5457" s="43" t="s">
        <v>17676</v>
      </c>
      <c r="K5457" s="43" t="s">
        <v>17386</v>
      </c>
      <c r="L5457" s="43"/>
      <c r="M5457" s="43"/>
      <c r="N5457" s="43" t="s">
        <v>43604</v>
      </c>
      <c r="O5457" s="43" t="s">
        <v>19697</v>
      </c>
      <c r="P5457" s="43" t="s">
        <v>17379</v>
      </c>
      <c r="Q5457" s="43" t="s">
        <v>16578</v>
      </c>
      <c r="R5457" s="43" t="s">
        <v>43605</v>
      </c>
      <c r="S5457" s="43" t="s">
        <v>43606</v>
      </c>
      <c r="T5457" s="43" t="s">
        <v>17390</v>
      </c>
      <c r="U5457" s="45">
        <v>25447</v>
      </c>
      <c r="V5457" s="43"/>
      <c r="W5457" s="43" t="s">
        <v>43607</v>
      </c>
      <c r="X5457" s="43" t="s">
        <v>507</v>
      </c>
    </row>
    <row r="5458" spans="1:24" hidden="1" x14ac:dyDescent="0.25">
      <c r="A5458" s="43" t="s">
        <v>22334</v>
      </c>
      <c r="B5458" s="43" t="s">
        <v>505</v>
      </c>
      <c r="C5458" s="43" t="s">
        <v>501</v>
      </c>
      <c r="D5458" s="43" t="s">
        <v>17674</v>
      </c>
      <c r="E5458" s="43" t="s">
        <v>25</v>
      </c>
      <c r="F5458" s="44">
        <v>809381</v>
      </c>
      <c r="G5458" s="43" t="s">
        <v>29883</v>
      </c>
      <c r="H5458" s="43" t="s">
        <v>17385</v>
      </c>
      <c r="I5458" s="43" t="s">
        <v>25</v>
      </c>
      <c r="J5458" s="43" t="s">
        <v>17676</v>
      </c>
      <c r="K5458" s="43" t="s">
        <v>17386</v>
      </c>
      <c r="L5458" s="43"/>
      <c r="M5458" s="43"/>
      <c r="N5458" s="43" t="s">
        <v>43608</v>
      </c>
      <c r="O5458" s="43" t="s">
        <v>19666</v>
      </c>
      <c r="P5458" s="43" t="s">
        <v>17379</v>
      </c>
      <c r="Q5458" s="43" t="s">
        <v>16587</v>
      </c>
      <c r="R5458" s="43" t="s">
        <v>43609</v>
      </c>
      <c r="S5458" s="43" t="s">
        <v>43610</v>
      </c>
      <c r="T5458" s="43" t="s">
        <v>17390</v>
      </c>
      <c r="U5458" s="45">
        <v>25447</v>
      </c>
      <c r="V5458" s="43"/>
      <c r="W5458" s="43" t="s">
        <v>43611</v>
      </c>
      <c r="X5458" s="43" t="s">
        <v>507</v>
      </c>
    </row>
    <row r="5459" spans="1:24" hidden="1" x14ac:dyDescent="0.25">
      <c r="A5459" s="43" t="s">
        <v>22334</v>
      </c>
      <c r="B5459" s="43" t="s">
        <v>505</v>
      </c>
      <c r="C5459" s="43" t="s">
        <v>501</v>
      </c>
      <c r="D5459" s="43" t="s">
        <v>17674</v>
      </c>
      <c r="E5459" s="43" t="s">
        <v>25</v>
      </c>
      <c r="F5459" s="44">
        <v>809489</v>
      </c>
      <c r="G5459" s="43" t="s">
        <v>29883</v>
      </c>
      <c r="H5459" s="43" t="s">
        <v>17385</v>
      </c>
      <c r="I5459" s="43" t="s">
        <v>25</v>
      </c>
      <c r="J5459" s="43" t="s">
        <v>17676</v>
      </c>
      <c r="K5459" s="43" t="s">
        <v>17386</v>
      </c>
      <c r="L5459" s="43"/>
      <c r="M5459" s="43"/>
      <c r="N5459" s="43" t="s">
        <v>43612</v>
      </c>
      <c r="O5459" s="43" t="s">
        <v>20254</v>
      </c>
      <c r="P5459" s="43" t="s">
        <v>17379</v>
      </c>
      <c r="Q5459" s="43" t="s">
        <v>16581</v>
      </c>
      <c r="R5459" s="43" t="s">
        <v>43613</v>
      </c>
      <c r="S5459" s="43" t="s">
        <v>43614</v>
      </c>
      <c r="T5459" s="43" t="s">
        <v>17390</v>
      </c>
      <c r="U5459" s="45">
        <v>25447</v>
      </c>
      <c r="V5459" s="43"/>
      <c r="W5459" s="43" t="s">
        <v>43615</v>
      </c>
      <c r="X5459" s="43" t="s">
        <v>507</v>
      </c>
    </row>
    <row r="5460" spans="1:24" hidden="1" x14ac:dyDescent="0.25">
      <c r="A5460" s="43" t="s">
        <v>22334</v>
      </c>
      <c r="B5460" s="43" t="s">
        <v>505</v>
      </c>
      <c r="C5460" s="43" t="s">
        <v>501</v>
      </c>
      <c r="D5460" s="43" t="s">
        <v>17674</v>
      </c>
      <c r="E5460" s="43" t="s">
        <v>25</v>
      </c>
      <c r="F5460" s="44">
        <v>815411</v>
      </c>
      <c r="G5460" s="43" t="s">
        <v>43616</v>
      </c>
      <c r="H5460" s="43" t="s">
        <v>17385</v>
      </c>
      <c r="I5460" s="43" t="s">
        <v>25</v>
      </c>
      <c r="J5460" s="43" t="s">
        <v>17676</v>
      </c>
      <c r="K5460" s="43" t="s">
        <v>17386</v>
      </c>
      <c r="L5460" s="43"/>
      <c r="M5460" s="43"/>
      <c r="N5460" s="43" t="s">
        <v>43617</v>
      </c>
      <c r="O5460" s="43" t="s">
        <v>43269</v>
      </c>
      <c r="P5460" s="43" t="s">
        <v>17379</v>
      </c>
      <c r="Q5460" s="43" t="s">
        <v>16584</v>
      </c>
      <c r="R5460" s="43" t="s">
        <v>43618</v>
      </c>
      <c r="S5460" s="43" t="s">
        <v>43619</v>
      </c>
      <c r="T5460" s="43" t="s">
        <v>17390</v>
      </c>
      <c r="U5460" s="45">
        <v>32021</v>
      </c>
      <c r="V5460" s="43"/>
      <c r="W5460" s="43" t="s">
        <v>43620</v>
      </c>
      <c r="X5460" s="43" t="s">
        <v>507</v>
      </c>
    </row>
    <row r="5461" spans="1:24" hidden="1" x14ac:dyDescent="0.25">
      <c r="A5461" s="43" t="s">
        <v>22334</v>
      </c>
      <c r="B5461" s="43" t="s">
        <v>505</v>
      </c>
      <c r="C5461" s="43" t="s">
        <v>501</v>
      </c>
      <c r="D5461" s="43" t="s">
        <v>17674</v>
      </c>
      <c r="E5461" s="43" t="s">
        <v>25</v>
      </c>
      <c r="F5461" s="44">
        <v>785572</v>
      </c>
      <c r="G5461" s="43" t="s">
        <v>43621</v>
      </c>
      <c r="H5461" s="43" t="s">
        <v>17385</v>
      </c>
      <c r="I5461" s="43" t="s">
        <v>25</v>
      </c>
      <c r="J5461" s="43" t="s">
        <v>17676</v>
      </c>
      <c r="K5461" s="43" t="s">
        <v>17386</v>
      </c>
      <c r="L5461" s="43"/>
      <c r="M5461" s="43"/>
      <c r="N5461" s="43" t="s">
        <v>43622</v>
      </c>
      <c r="O5461" s="43" t="s">
        <v>19666</v>
      </c>
      <c r="P5461" s="43" t="s">
        <v>17379</v>
      </c>
      <c r="Q5461" s="43" t="s">
        <v>16590</v>
      </c>
      <c r="R5461" s="43" t="s">
        <v>43623</v>
      </c>
      <c r="S5461" s="43" t="s">
        <v>43624</v>
      </c>
      <c r="T5461" s="43" t="s">
        <v>17390</v>
      </c>
      <c r="U5461" s="45">
        <v>38596</v>
      </c>
      <c r="V5461" s="43"/>
      <c r="W5461" s="43" t="s">
        <v>43625</v>
      </c>
      <c r="X5461" s="43" t="s">
        <v>507</v>
      </c>
    </row>
    <row r="5462" spans="1:24" hidden="1" x14ac:dyDescent="0.25">
      <c r="A5462" s="43" t="s">
        <v>22334</v>
      </c>
      <c r="B5462" s="43" t="s">
        <v>505</v>
      </c>
      <c r="C5462" s="43" t="s">
        <v>501</v>
      </c>
      <c r="D5462" s="43" t="s">
        <v>17674</v>
      </c>
      <c r="E5462" s="43" t="s">
        <v>25</v>
      </c>
      <c r="F5462" s="44">
        <v>816450</v>
      </c>
      <c r="G5462" s="43" t="s">
        <v>43626</v>
      </c>
      <c r="H5462" s="43" t="s">
        <v>17385</v>
      </c>
      <c r="I5462" s="43" t="s">
        <v>25</v>
      </c>
      <c r="J5462" s="43" t="s">
        <v>17676</v>
      </c>
      <c r="K5462" s="43" t="s">
        <v>17386</v>
      </c>
      <c r="L5462" s="43"/>
      <c r="M5462" s="43"/>
      <c r="N5462" s="43" t="s">
        <v>43627</v>
      </c>
      <c r="O5462" s="43" t="s">
        <v>43263</v>
      </c>
      <c r="P5462" s="43" t="s">
        <v>17379</v>
      </c>
      <c r="Q5462" s="43" t="s">
        <v>16593</v>
      </c>
      <c r="R5462" s="43" t="s">
        <v>43628</v>
      </c>
      <c r="S5462" s="43" t="s">
        <v>43629</v>
      </c>
      <c r="T5462" s="43" t="s">
        <v>17390</v>
      </c>
      <c r="U5462" s="45">
        <v>32021</v>
      </c>
      <c r="V5462" s="43" t="s">
        <v>43630</v>
      </c>
      <c r="W5462" s="43" t="s">
        <v>43631</v>
      </c>
      <c r="X5462" s="43" t="s">
        <v>507</v>
      </c>
    </row>
    <row r="5463" spans="1:24" hidden="1" x14ac:dyDescent="0.25">
      <c r="A5463" s="43" t="s">
        <v>22334</v>
      </c>
      <c r="B5463" s="43" t="s">
        <v>505</v>
      </c>
      <c r="C5463" s="43" t="s">
        <v>501</v>
      </c>
      <c r="D5463" s="43" t="s">
        <v>17674</v>
      </c>
      <c r="E5463" s="43" t="s">
        <v>25</v>
      </c>
      <c r="F5463" s="44">
        <v>725161</v>
      </c>
      <c r="G5463" s="43" t="s">
        <v>29894</v>
      </c>
      <c r="H5463" s="43" t="s">
        <v>17385</v>
      </c>
      <c r="I5463" s="43" t="s">
        <v>25</v>
      </c>
      <c r="J5463" s="43" t="s">
        <v>17676</v>
      </c>
      <c r="K5463" s="43" t="s">
        <v>17386</v>
      </c>
      <c r="L5463" s="43"/>
      <c r="M5463" s="43"/>
      <c r="N5463" s="43" t="s">
        <v>43632</v>
      </c>
      <c r="O5463" s="43" t="s">
        <v>19666</v>
      </c>
      <c r="P5463" s="43" t="s">
        <v>17379</v>
      </c>
      <c r="Q5463" s="43" t="s">
        <v>16596</v>
      </c>
      <c r="R5463" s="43" t="s">
        <v>43633</v>
      </c>
      <c r="S5463" s="43" t="s">
        <v>43634</v>
      </c>
      <c r="T5463" s="43" t="s">
        <v>17390</v>
      </c>
      <c r="U5463" s="45">
        <v>29767</v>
      </c>
      <c r="V5463" s="43"/>
      <c r="W5463" s="43" t="s">
        <v>43635</v>
      </c>
      <c r="X5463" s="43" t="s">
        <v>507</v>
      </c>
    </row>
    <row r="5464" spans="1:24" hidden="1" x14ac:dyDescent="0.25">
      <c r="A5464" s="43" t="s">
        <v>22334</v>
      </c>
      <c r="B5464" s="43" t="s">
        <v>505</v>
      </c>
      <c r="C5464" s="43" t="s">
        <v>501</v>
      </c>
      <c r="D5464" s="43" t="s">
        <v>17674</v>
      </c>
      <c r="E5464" s="43" t="s">
        <v>25</v>
      </c>
      <c r="F5464" s="44">
        <v>820733</v>
      </c>
      <c r="G5464" s="43" t="s">
        <v>43636</v>
      </c>
      <c r="H5464" s="43" t="s">
        <v>17374</v>
      </c>
      <c r="I5464" s="43" t="s">
        <v>25</v>
      </c>
      <c r="J5464" s="43" t="s">
        <v>17676</v>
      </c>
      <c r="K5464" s="43" t="s">
        <v>17386</v>
      </c>
      <c r="L5464" s="43"/>
      <c r="M5464" s="43"/>
      <c r="N5464" s="43" t="s">
        <v>43637</v>
      </c>
      <c r="O5464" s="43" t="s">
        <v>19773</v>
      </c>
      <c r="P5464" s="43" t="s">
        <v>17379</v>
      </c>
      <c r="Q5464" s="43" t="s">
        <v>2256</v>
      </c>
      <c r="R5464" s="43" t="s">
        <v>43638</v>
      </c>
      <c r="S5464" s="43" t="s">
        <v>43639</v>
      </c>
      <c r="T5464" s="43" t="s">
        <v>17382</v>
      </c>
      <c r="U5464" s="45">
        <v>37865</v>
      </c>
      <c r="V5464" s="43"/>
      <c r="W5464" s="43" t="s">
        <v>43640</v>
      </c>
      <c r="X5464" s="43" t="s">
        <v>507</v>
      </c>
    </row>
    <row r="5465" spans="1:24" hidden="1" x14ac:dyDescent="0.25">
      <c r="A5465" s="43" t="s">
        <v>22334</v>
      </c>
      <c r="B5465" s="43" t="s">
        <v>505</v>
      </c>
      <c r="C5465" s="43" t="s">
        <v>501</v>
      </c>
      <c r="D5465" s="43" t="s">
        <v>17674</v>
      </c>
      <c r="E5465" s="43" t="s">
        <v>25</v>
      </c>
      <c r="F5465" s="44">
        <v>821969</v>
      </c>
      <c r="G5465" s="43" t="s">
        <v>43641</v>
      </c>
      <c r="H5465" s="43" t="s">
        <v>17385</v>
      </c>
      <c r="I5465" s="43" t="s">
        <v>25</v>
      </c>
      <c r="J5465" s="43" t="s">
        <v>17676</v>
      </c>
      <c r="K5465" s="43" t="s">
        <v>17386</v>
      </c>
      <c r="L5465" s="43"/>
      <c r="M5465" s="43"/>
      <c r="N5465" s="43" t="s">
        <v>43642</v>
      </c>
      <c r="O5465" s="43" t="s">
        <v>43307</v>
      </c>
      <c r="P5465" s="43" t="s">
        <v>17379</v>
      </c>
      <c r="Q5465" s="43" t="s">
        <v>16600</v>
      </c>
      <c r="R5465" s="43" t="s">
        <v>43643</v>
      </c>
      <c r="S5465" s="43" t="s">
        <v>43644</v>
      </c>
      <c r="T5465" s="43" t="s">
        <v>17390</v>
      </c>
      <c r="U5465" s="45">
        <v>25447</v>
      </c>
      <c r="V5465" s="43"/>
      <c r="W5465" s="43" t="s">
        <v>43645</v>
      </c>
      <c r="X5465" s="43" t="s">
        <v>507</v>
      </c>
    </row>
    <row r="5466" spans="1:24" hidden="1" x14ac:dyDescent="0.25">
      <c r="A5466" s="43" t="s">
        <v>22334</v>
      </c>
      <c r="B5466" s="43" t="s">
        <v>505</v>
      </c>
      <c r="C5466" s="43" t="s">
        <v>501</v>
      </c>
      <c r="D5466" s="43" t="s">
        <v>17674</v>
      </c>
      <c r="E5466" s="43" t="s">
        <v>25</v>
      </c>
      <c r="F5466" s="44">
        <v>757573</v>
      </c>
      <c r="G5466" s="43" t="s">
        <v>43646</v>
      </c>
      <c r="H5466" s="43" t="s">
        <v>17385</v>
      </c>
      <c r="I5466" s="43" t="s">
        <v>25</v>
      </c>
      <c r="J5466" s="43" t="s">
        <v>17676</v>
      </c>
      <c r="K5466" s="43" t="s">
        <v>17386</v>
      </c>
      <c r="L5466" s="43"/>
      <c r="M5466" s="43"/>
      <c r="N5466" s="43" t="s">
        <v>16601</v>
      </c>
      <c r="O5466" s="43" t="s">
        <v>1822</v>
      </c>
      <c r="P5466" s="43" t="s">
        <v>17379</v>
      </c>
      <c r="Q5466" s="43" t="s">
        <v>16602</v>
      </c>
      <c r="R5466" s="43" t="s">
        <v>43647</v>
      </c>
      <c r="S5466" s="43" t="s">
        <v>43648</v>
      </c>
      <c r="T5466" s="43" t="s">
        <v>17390</v>
      </c>
      <c r="U5466" s="45">
        <v>38596</v>
      </c>
      <c r="V5466" s="43"/>
      <c r="W5466" s="43" t="s">
        <v>43649</v>
      </c>
      <c r="X5466" s="43" t="s">
        <v>507</v>
      </c>
    </row>
    <row r="5467" spans="1:24" hidden="1" x14ac:dyDescent="0.25">
      <c r="A5467" s="43" t="s">
        <v>22334</v>
      </c>
      <c r="B5467" s="43" t="s">
        <v>505</v>
      </c>
      <c r="C5467" s="43" t="s">
        <v>501</v>
      </c>
      <c r="D5467" s="43" t="s">
        <v>17674</v>
      </c>
      <c r="E5467" s="43" t="s">
        <v>25</v>
      </c>
      <c r="F5467" s="44">
        <v>823430</v>
      </c>
      <c r="G5467" s="43" t="s">
        <v>29901</v>
      </c>
      <c r="H5467" s="43" t="s">
        <v>17385</v>
      </c>
      <c r="I5467" s="43" t="s">
        <v>25</v>
      </c>
      <c r="J5467" s="43" t="s">
        <v>17676</v>
      </c>
      <c r="K5467" s="43" t="s">
        <v>17386</v>
      </c>
      <c r="L5467" s="43"/>
      <c r="M5467" s="43"/>
      <c r="N5467" s="43" t="s">
        <v>43650</v>
      </c>
      <c r="O5467" s="43" t="s">
        <v>2147</v>
      </c>
      <c r="P5467" s="43" t="s">
        <v>17379</v>
      </c>
      <c r="Q5467" s="43" t="s">
        <v>16604</v>
      </c>
      <c r="R5467" s="43" t="s">
        <v>43651</v>
      </c>
      <c r="S5467" s="43" t="s">
        <v>43652</v>
      </c>
      <c r="T5467" s="43" t="s">
        <v>17390</v>
      </c>
      <c r="U5467" s="45">
        <v>25447</v>
      </c>
      <c r="V5467" s="43"/>
      <c r="W5467" s="43" t="s">
        <v>43653</v>
      </c>
      <c r="X5467" s="43" t="s">
        <v>507</v>
      </c>
    </row>
    <row r="5468" spans="1:24" hidden="1" x14ac:dyDescent="0.25">
      <c r="A5468" s="43" t="s">
        <v>22334</v>
      </c>
      <c r="B5468" s="43" t="s">
        <v>505</v>
      </c>
      <c r="C5468" s="43" t="s">
        <v>501</v>
      </c>
      <c r="D5468" s="43" t="s">
        <v>17674</v>
      </c>
      <c r="E5468" s="43" t="s">
        <v>25</v>
      </c>
      <c r="F5468" s="44">
        <v>830437</v>
      </c>
      <c r="G5468" s="43" t="s">
        <v>29913</v>
      </c>
      <c r="H5468" s="43" t="s">
        <v>17385</v>
      </c>
      <c r="I5468" s="43" t="s">
        <v>25</v>
      </c>
      <c r="J5468" s="43" t="s">
        <v>17676</v>
      </c>
      <c r="K5468" s="43" t="s">
        <v>17386</v>
      </c>
      <c r="L5468" s="43"/>
      <c r="M5468" s="43" t="s">
        <v>43654</v>
      </c>
      <c r="N5468" s="43" t="s">
        <v>43655</v>
      </c>
      <c r="O5468" s="43" t="s">
        <v>16608</v>
      </c>
      <c r="P5468" s="43" t="s">
        <v>17379</v>
      </c>
      <c r="Q5468" s="43" t="s">
        <v>16607</v>
      </c>
      <c r="R5468" s="43" t="s">
        <v>43656</v>
      </c>
      <c r="S5468" s="43" t="s">
        <v>43657</v>
      </c>
      <c r="T5468" s="43" t="s">
        <v>17390</v>
      </c>
      <c r="U5468" s="45">
        <v>35309</v>
      </c>
      <c r="V5468" s="43"/>
      <c r="W5468" s="43" t="s">
        <v>43658</v>
      </c>
      <c r="X5468" s="43" t="s">
        <v>507</v>
      </c>
    </row>
    <row r="5469" spans="1:24" hidden="1" x14ac:dyDescent="0.25">
      <c r="A5469" s="43" t="s">
        <v>22334</v>
      </c>
      <c r="B5469" s="43" t="s">
        <v>505</v>
      </c>
      <c r="C5469" s="43" t="s">
        <v>501</v>
      </c>
      <c r="D5469" s="43" t="s">
        <v>17674</v>
      </c>
      <c r="E5469" s="43" t="s">
        <v>25</v>
      </c>
      <c r="F5469" s="44">
        <v>827169</v>
      </c>
      <c r="G5469" s="43" t="s">
        <v>43659</v>
      </c>
      <c r="H5469" s="43" t="s">
        <v>17385</v>
      </c>
      <c r="I5469" s="43" t="s">
        <v>25</v>
      </c>
      <c r="J5469" s="43" t="s">
        <v>17676</v>
      </c>
      <c r="K5469" s="43" t="s">
        <v>17386</v>
      </c>
      <c r="L5469" s="43"/>
      <c r="M5469" s="43"/>
      <c r="N5469" s="43" t="s">
        <v>43660</v>
      </c>
      <c r="O5469" s="43" t="s">
        <v>20254</v>
      </c>
      <c r="P5469" s="43" t="s">
        <v>17379</v>
      </c>
      <c r="Q5469" s="43" t="s">
        <v>16611</v>
      </c>
      <c r="R5469" s="43" t="s">
        <v>43661</v>
      </c>
      <c r="S5469" s="43" t="s">
        <v>43662</v>
      </c>
      <c r="T5469" s="43" t="s">
        <v>17390</v>
      </c>
      <c r="U5469" s="45">
        <v>25447</v>
      </c>
      <c r="V5469" s="43"/>
      <c r="W5469" s="43" t="s">
        <v>43663</v>
      </c>
      <c r="X5469" s="43" t="s">
        <v>507</v>
      </c>
    </row>
    <row r="5470" spans="1:24" hidden="1" x14ac:dyDescent="0.25">
      <c r="A5470" s="43" t="s">
        <v>22334</v>
      </c>
      <c r="B5470" s="43" t="s">
        <v>505</v>
      </c>
      <c r="C5470" s="43" t="s">
        <v>501</v>
      </c>
      <c r="D5470" s="43" t="s">
        <v>17674</v>
      </c>
      <c r="E5470" s="43" t="s">
        <v>25</v>
      </c>
      <c r="F5470" s="44">
        <v>728752</v>
      </c>
      <c r="G5470" s="43" t="s">
        <v>43664</v>
      </c>
      <c r="H5470" s="43" t="s">
        <v>17385</v>
      </c>
      <c r="I5470" s="43" t="s">
        <v>25</v>
      </c>
      <c r="J5470" s="43" t="s">
        <v>17676</v>
      </c>
      <c r="K5470" s="43" t="s">
        <v>17386</v>
      </c>
      <c r="L5470" s="43"/>
      <c r="M5470" s="43"/>
      <c r="N5470" s="43" t="s">
        <v>43665</v>
      </c>
      <c r="O5470" s="43" t="s">
        <v>43307</v>
      </c>
      <c r="P5470" s="43" t="s">
        <v>17379</v>
      </c>
      <c r="Q5470" s="43" t="s">
        <v>16614</v>
      </c>
      <c r="R5470" s="43" t="s">
        <v>43666</v>
      </c>
      <c r="S5470" s="43" t="s">
        <v>43667</v>
      </c>
      <c r="T5470" s="43" t="s">
        <v>17390</v>
      </c>
      <c r="U5470" s="45">
        <v>40422</v>
      </c>
      <c r="V5470" s="43"/>
      <c r="W5470" s="43" t="s">
        <v>43668</v>
      </c>
      <c r="X5470" s="43" t="s">
        <v>507</v>
      </c>
    </row>
    <row r="5471" spans="1:24" hidden="1" x14ac:dyDescent="0.25">
      <c r="A5471" s="43" t="s">
        <v>22334</v>
      </c>
      <c r="B5471" s="43" t="s">
        <v>505</v>
      </c>
      <c r="C5471" s="43" t="s">
        <v>501</v>
      </c>
      <c r="D5471" s="43" t="s">
        <v>17674</v>
      </c>
      <c r="E5471" s="43" t="s">
        <v>25</v>
      </c>
      <c r="F5471" s="44">
        <v>832383</v>
      </c>
      <c r="G5471" s="43" t="s">
        <v>42182</v>
      </c>
      <c r="H5471" s="43" t="s">
        <v>17385</v>
      </c>
      <c r="I5471" s="43" t="s">
        <v>25</v>
      </c>
      <c r="J5471" s="43" t="s">
        <v>17676</v>
      </c>
      <c r="K5471" s="43" t="s">
        <v>17386</v>
      </c>
      <c r="L5471" s="43"/>
      <c r="M5471" s="43"/>
      <c r="N5471" s="43" t="s">
        <v>43669</v>
      </c>
      <c r="O5471" s="43" t="s">
        <v>43263</v>
      </c>
      <c r="P5471" s="43" t="s">
        <v>17379</v>
      </c>
      <c r="Q5471" s="43" t="s">
        <v>16616</v>
      </c>
      <c r="R5471" s="43" t="s">
        <v>43670</v>
      </c>
      <c r="S5471" s="43" t="s">
        <v>43671</v>
      </c>
      <c r="T5471" s="43" t="s">
        <v>17390</v>
      </c>
      <c r="U5471" s="45">
        <v>30926</v>
      </c>
      <c r="V5471" s="43"/>
      <c r="W5471" s="43" t="s">
        <v>43672</v>
      </c>
      <c r="X5471" s="43" t="s">
        <v>507</v>
      </c>
    </row>
    <row r="5472" spans="1:24" hidden="1" x14ac:dyDescent="0.25">
      <c r="A5472" s="43" t="s">
        <v>22334</v>
      </c>
      <c r="B5472" s="43" t="s">
        <v>505</v>
      </c>
      <c r="C5472" s="43" t="s">
        <v>501</v>
      </c>
      <c r="D5472" s="43" t="s">
        <v>17674</v>
      </c>
      <c r="E5472" s="43" t="s">
        <v>25</v>
      </c>
      <c r="F5472" s="44">
        <v>811780</v>
      </c>
      <c r="G5472" s="43" t="s">
        <v>43673</v>
      </c>
      <c r="H5472" s="43" t="s">
        <v>17374</v>
      </c>
      <c r="I5472" s="43" t="s">
        <v>25</v>
      </c>
      <c r="J5472" s="43" t="s">
        <v>17676</v>
      </c>
      <c r="K5472" s="43" t="s">
        <v>17386</v>
      </c>
      <c r="L5472" s="43"/>
      <c r="M5472" s="43"/>
      <c r="N5472" s="43" t="s">
        <v>43674</v>
      </c>
      <c r="O5472" s="43" t="s">
        <v>19697</v>
      </c>
      <c r="P5472" s="43" t="s">
        <v>17379</v>
      </c>
      <c r="Q5472" s="43" t="s">
        <v>16619</v>
      </c>
      <c r="R5472" s="43" t="s">
        <v>43675</v>
      </c>
      <c r="S5472" s="43" t="s">
        <v>43676</v>
      </c>
      <c r="T5472" s="43" t="s">
        <v>17382</v>
      </c>
      <c r="U5472" s="45">
        <v>40057</v>
      </c>
      <c r="V5472" s="43" t="s">
        <v>43677</v>
      </c>
      <c r="W5472" s="43" t="s">
        <v>43678</v>
      </c>
      <c r="X5472" s="43" t="s">
        <v>507</v>
      </c>
    </row>
    <row r="5473" spans="1:24" hidden="1" x14ac:dyDescent="0.25">
      <c r="A5473" s="43" t="s">
        <v>22334</v>
      </c>
      <c r="B5473" s="43" t="s">
        <v>505</v>
      </c>
      <c r="C5473" s="43" t="s">
        <v>501</v>
      </c>
      <c r="D5473" s="43" t="s">
        <v>17674</v>
      </c>
      <c r="E5473" s="43" t="s">
        <v>25</v>
      </c>
      <c r="F5473" s="44">
        <v>835048</v>
      </c>
      <c r="G5473" s="43" t="s">
        <v>43679</v>
      </c>
      <c r="H5473" s="43" t="s">
        <v>17385</v>
      </c>
      <c r="I5473" s="43" t="s">
        <v>25</v>
      </c>
      <c r="J5473" s="43" t="s">
        <v>17676</v>
      </c>
      <c r="K5473" s="43" t="s">
        <v>17386</v>
      </c>
      <c r="L5473" s="43"/>
      <c r="M5473" s="43"/>
      <c r="N5473" s="43" t="s">
        <v>43680</v>
      </c>
      <c r="O5473" s="43" t="s">
        <v>43269</v>
      </c>
      <c r="P5473" s="43" t="s">
        <v>17379</v>
      </c>
      <c r="Q5473" s="43" t="s">
        <v>16621</v>
      </c>
      <c r="R5473" s="43" t="s">
        <v>43681</v>
      </c>
      <c r="S5473" s="43" t="s">
        <v>43682</v>
      </c>
      <c r="T5473" s="43" t="s">
        <v>17390</v>
      </c>
      <c r="U5473" s="45">
        <v>27275</v>
      </c>
      <c r="V5473" s="43"/>
      <c r="W5473" s="43" t="s">
        <v>43683</v>
      </c>
      <c r="X5473" s="43" t="s">
        <v>507</v>
      </c>
    </row>
    <row r="5474" spans="1:24" hidden="1" x14ac:dyDescent="0.25">
      <c r="A5474" s="43" t="s">
        <v>22334</v>
      </c>
      <c r="B5474" s="43" t="s">
        <v>505</v>
      </c>
      <c r="C5474" s="43" t="s">
        <v>501</v>
      </c>
      <c r="D5474" s="43" t="s">
        <v>17674</v>
      </c>
      <c r="E5474" s="43" t="s">
        <v>25</v>
      </c>
      <c r="F5474" s="44">
        <v>736888</v>
      </c>
      <c r="G5474" s="43" t="s">
        <v>34410</v>
      </c>
      <c r="H5474" s="43" t="s">
        <v>17385</v>
      </c>
      <c r="I5474" s="43" t="s">
        <v>25</v>
      </c>
      <c r="J5474" s="43" t="s">
        <v>17676</v>
      </c>
      <c r="K5474" s="43" t="s">
        <v>17386</v>
      </c>
      <c r="L5474" s="43"/>
      <c r="M5474" s="43"/>
      <c r="N5474" s="43" t="s">
        <v>43684</v>
      </c>
      <c r="O5474" s="43" t="s">
        <v>19582</v>
      </c>
      <c r="P5474" s="43" t="s">
        <v>17379</v>
      </c>
      <c r="Q5474" s="43" t="s">
        <v>43685</v>
      </c>
      <c r="R5474" s="43" t="s">
        <v>43364</v>
      </c>
      <c r="S5474" s="43" t="s">
        <v>43490</v>
      </c>
      <c r="T5474" s="43" t="s">
        <v>17390</v>
      </c>
      <c r="U5474" s="45">
        <v>41153</v>
      </c>
      <c r="V5474" s="43" t="s">
        <v>43686</v>
      </c>
      <c r="W5474" s="43" t="s">
        <v>43687</v>
      </c>
      <c r="X5474" s="43" t="s">
        <v>507</v>
      </c>
    </row>
    <row r="5475" spans="1:24" hidden="1" x14ac:dyDescent="0.25">
      <c r="A5475" s="43" t="s">
        <v>22334</v>
      </c>
      <c r="B5475" s="43" t="s">
        <v>505</v>
      </c>
      <c r="C5475" s="43" t="s">
        <v>501</v>
      </c>
      <c r="D5475" s="43" t="s">
        <v>17674</v>
      </c>
      <c r="E5475" s="43" t="s">
        <v>25</v>
      </c>
      <c r="F5475" s="44">
        <v>835498</v>
      </c>
      <c r="G5475" s="43" t="s">
        <v>43688</v>
      </c>
      <c r="H5475" s="43" t="s">
        <v>17385</v>
      </c>
      <c r="I5475" s="43" t="s">
        <v>25</v>
      </c>
      <c r="J5475" s="43" t="s">
        <v>17676</v>
      </c>
      <c r="K5475" s="43" t="s">
        <v>17386</v>
      </c>
      <c r="L5475" s="43"/>
      <c r="M5475" s="43"/>
      <c r="N5475" s="43" t="s">
        <v>43689</v>
      </c>
      <c r="O5475" s="43" t="s">
        <v>43690</v>
      </c>
      <c r="P5475" s="43" t="s">
        <v>17379</v>
      </c>
      <c r="Q5475" s="43" t="s">
        <v>16627</v>
      </c>
      <c r="R5475" s="43" t="s">
        <v>43691</v>
      </c>
      <c r="S5475" s="43" t="s">
        <v>43692</v>
      </c>
      <c r="T5475" s="43" t="s">
        <v>17390</v>
      </c>
      <c r="U5475" s="45">
        <v>34213</v>
      </c>
      <c r="V5475" s="43"/>
      <c r="W5475" s="43" t="s">
        <v>43693</v>
      </c>
      <c r="X5475" s="43" t="s">
        <v>507</v>
      </c>
    </row>
    <row r="5476" spans="1:24" hidden="1" x14ac:dyDescent="0.25">
      <c r="A5476" s="43" t="s">
        <v>22334</v>
      </c>
      <c r="B5476" s="43" t="s">
        <v>505</v>
      </c>
      <c r="C5476" s="43" t="s">
        <v>501</v>
      </c>
      <c r="D5476" s="43" t="s">
        <v>17674</v>
      </c>
      <c r="E5476" s="43" t="s">
        <v>25</v>
      </c>
      <c r="F5476" s="44">
        <v>836273</v>
      </c>
      <c r="G5476" s="43" t="s">
        <v>29931</v>
      </c>
      <c r="H5476" s="43" t="s">
        <v>17385</v>
      </c>
      <c r="I5476" s="43" t="s">
        <v>25</v>
      </c>
      <c r="J5476" s="43" t="s">
        <v>17676</v>
      </c>
      <c r="K5476" s="43" t="s">
        <v>17386</v>
      </c>
      <c r="L5476" s="43"/>
      <c r="M5476" s="43"/>
      <c r="N5476" s="43" t="s">
        <v>43694</v>
      </c>
      <c r="O5476" s="43" t="s">
        <v>43279</v>
      </c>
      <c r="P5476" s="43" t="s">
        <v>17379</v>
      </c>
      <c r="Q5476" s="43" t="s">
        <v>16629</v>
      </c>
      <c r="R5476" s="43" t="s">
        <v>43695</v>
      </c>
      <c r="S5476" s="43" t="s">
        <v>43696</v>
      </c>
      <c r="T5476" s="43" t="s">
        <v>17390</v>
      </c>
      <c r="U5476" s="45">
        <v>34213</v>
      </c>
      <c r="V5476" s="43"/>
      <c r="W5476" s="43" t="s">
        <v>43697</v>
      </c>
      <c r="X5476" s="43" t="s">
        <v>507</v>
      </c>
    </row>
    <row r="5477" spans="1:24" hidden="1" x14ac:dyDescent="0.25">
      <c r="A5477" s="43" t="s">
        <v>22334</v>
      </c>
      <c r="B5477" s="43" t="s">
        <v>505</v>
      </c>
      <c r="C5477" s="43" t="s">
        <v>501</v>
      </c>
      <c r="D5477" s="43" t="s">
        <v>17674</v>
      </c>
      <c r="E5477" s="43" t="s">
        <v>25</v>
      </c>
      <c r="F5477" s="44">
        <v>795471</v>
      </c>
      <c r="G5477" s="43" t="s">
        <v>43698</v>
      </c>
      <c r="H5477" s="43" t="s">
        <v>17385</v>
      </c>
      <c r="I5477" s="43" t="s">
        <v>25</v>
      </c>
      <c r="J5477" s="43" t="s">
        <v>17676</v>
      </c>
      <c r="K5477" s="43" t="s">
        <v>17386</v>
      </c>
      <c r="L5477" s="43"/>
      <c r="M5477" s="43"/>
      <c r="N5477" s="43" t="s">
        <v>16631</v>
      </c>
      <c r="O5477" s="43" t="s">
        <v>2275</v>
      </c>
      <c r="P5477" s="43" t="s">
        <v>17379</v>
      </c>
      <c r="Q5477" s="43" t="s">
        <v>16632</v>
      </c>
      <c r="R5477" s="43" t="s">
        <v>43699</v>
      </c>
      <c r="S5477" s="43" t="s">
        <v>43700</v>
      </c>
      <c r="T5477" s="43" t="s">
        <v>17390</v>
      </c>
      <c r="U5477" s="45">
        <v>38596</v>
      </c>
      <c r="V5477" s="43"/>
      <c r="W5477" s="43" t="s">
        <v>43701</v>
      </c>
      <c r="X5477" s="43" t="s">
        <v>507</v>
      </c>
    </row>
    <row r="5478" spans="1:24" hidden="1" x14ac:dyDescent="0.25">
      <c r="A5478" s="43" t="s">
        <v>22334</v>
      </c>
      <c r="B5478" s="43" t="s">
        <v>505</v>
      </c>
      <c r="C5478" s="43" t="s">
        <v>501</v>
      </c>
      <c r="D5478" s="43" t="s">
        <v>17674</v>
      </c>
      <c r="E5478" s="43" t="s">
        <v>25</v>
      </c>
      <c r="F5478" s="44">
        <v>837431</v>
      </c>
      <c r="G5478" s="43" t="s">
        <v>18907</v>
      </c>
      <c r="H5478" s="43" t="s">
        <v>17385</v>
      </c>
      <c r="I5478" s="43" t="s">
        <v>25</v>
      </c>
      <c r="J5478" s="43" t="s">
        <v>17676</v>
      </c>
      <c r="K5478" s="43" t="s">
        <v>17386</v>
      </c>
      <c r="L5478" s="43"/>
      <c r="M5478" s="43"/>
      <c r="N5478" s="43" t="s">
        <v>43702</v>
      </c>
      <c r="O5478" s="43" t="s">
        <v>19666</v>
      </c>
      <c r="P5478" s="43" t="s">
        <v>17379</v>
      </c>
      <c r="Q5478" s="43" t="s">
        <v>16635</v>
      </c>
      <c r="R5478" s="43" t="s">
        <v>43703</v>
      </c>
      <c r="S5478" s="43" t="s">
        <v>43704</v>
      </c>
      <c r="T5478" s="43" t="s">
        <v>17390</v>
      </c>
      <c r="U5478" s="45">
        <v>25447</v>
      </c>
      <c r="V5478" s="43"/>
      <c r="W5478" s="43" t="s">
        <v>43705</v>
      </c>
      <c r="X5478" s="43" t="s">
        <v>507</v>
      </c>
    </row>
    <row r="5479" spans="1:24" hidden="1" x14ac:dyDescent="0.25">
      <c r="A5479" s="43" t="s">
        <v>22334</v>
      </c>
      <c r="B5479" s="43" t="s">
        <v>505</v>
      </c>
      <c r="C5479" s="43" t="s">
        <v>501</v>
      </c>
      <c r="D5479" s="43" t="s">
        <v>17674</v>
      </c>
      <c r="E5479" s="43" t="s">
        <v>25</v>
      </c>
      <c r="F5479" s="44">
        <v>838314</v>
      </c>
      <c r="G5479" s="43" t="s">
        <v>18907</v>
      </c>
      <c r="H5479" s="43" t="s">
        <v>17385</v>
      </c>
      <c r="I5479" s="43" t="s">
        <v>25</v>
      </c>
      <c r="J5479" s="43" t="s">
        <v>17676</v>
      </c>
      <c r="K5479" s="43" t="s">
        <v>17386</v>
      </c>
      <c r="L5479" s="43"/>
      <c r="M5479" s="43" t="s">
        <v>43706</v>
      </c>
      <c r="N5479" s="43" t="s">
        <v>43707</v>
      </c>
      <c r="O5479" s="43" t="s">
        <v>16640</v>
      </c>
      <c r="P5479" s="43" t="s">
        <v>17379</v>
      </c>
      <c r="Q5479" s="43" t="s">
        <v>16639</v>
      </c>
      <c r="R5479" s="43" t="s">
        <v>43708</v>
      </c>
      <c r="S5479" s="43" t="s">
        <v>43709</v>
      </c>
      <c r="T5479" s="43" t="s">
        <v>17390</v>
      </c>
      <c r="U5479" s="45">
        <v>25447</v>
      </c>
      <c r="V5479" s="43"/>
      <c r="W5479" s="43" t="s">
        <v>43710</v>
      </c>
      <c r="X5479" s="43" t="s">
        <v>507</v>
      </c>
    </row>
    <row r="5480" spans="1:24" hidden="1" x14ac:dyDescent="0.25">
      <c r="A5480" s="43" t="s">
        <v>22334</v>
      </c>
      <c r="B5480" s="43" t="s">
        <v>505</v>
      </c>
      <c r="C5480" s="43" t="s">
        <v>501</v>
      </c>
      <c r="D5480" s="43" t="s">
        <v>17674</v>
      </c>
      <c r="E5480" s="43" t="s">
        <v>25</v>
      </c>
      <c r="F5480" s="44">
        <v>843067</v>
      </c>
      <c r="G5480" s="43" t="s">
        <v>17869</v>
      </c>
      <c r="H5480" s="43" t="s">
        <v>17385</v>
      </c>
      <c r="I5480" s="43" t="s">
        <v>25</v>
      </c>
      <c r="J5480" s="43" t="s">
        <v>17676</v>
      </c>
      <c r="K5480" s="43" t="s">
        <v>17386</v>
      </c>
      <c r="L5480" s="43"/>
      <c r="M5480" s="43"/>
      <c r="N5480" s="43" t="s">
        <v>43711</v>
      </c>
      <c r="O5480" s="43" t="s">
        <v>43279</v>
      </c>
      <c r="P5480" s="43" t="s">
        <v>17379</v>
      </c>
      <c r="Q5480" s="43" t="s">
        <v>16642</v>
      </c>
      <c r="R5480" s="43" t="s">
        <v>43712</v>
      </c>
      <c r="S5480" s="43" t="s">
        <v>43713</v>
      </c>
      <c r="T5480" s="43" t="s">
        <v>17390</v>
      </c>
      <c r="U5480" s="45">
        <v>27638</v>
      </c>
      <c r="V5480" s="43"/>
      <c r="W5480" s="43" t="s">
        <v>43714</v>
      </c>
      <c r="X5480" s="43" t="s">
        <v>507</v>
      </c>
    </row>
    <row r="5481" spans="1:24" hidden="1" x14ac:dyDescent="0.25">
      <c r="A5481" s="43" t="s">
        <v>22334</v>
      </c>
      <c r="B5481" s="43" t="s">
        <v>505</v>
      </c>
      <c r="C5481" s="43" t="s">
        <v>501</v>
      </c>
      <c r="D5481" s="43" t="s">
        <v>17674</v>
      </c>
      <c r="E5481" s="43" t="s">
        <v>25</v>
      </c>
      <c r="F5481" s="44">
        <v>845531</v>
      </c>
      <c r="G5481" s="43" t="s">
        <v>29947</v>
      </c>
      <c r="H5481" s="43" t="s">
        <v>17385</v>
      </c>
      <c r="I5481" s="43" t="s">
        <v>25</v>
      </c>
      <c r="J5481" s="43" t="s">
        <v>17676</v>
      </c>
      <c r="K5481" s="43" t="s">
        <v>17386</v>
      </c>
      <c r="L5481" s="43"/>
      <c r="M5481" s="43"/>
      <c r="N5481" s="43" t="s">
        <v>43715</v>
      </c>
      <c r="O5481" s="43" t="s">
        <v>43307</v>
      </c>
      <c r="P5481" s="43" t="s">
        <v>17379</v>
      </c>
      <c r="Q5481" s="43" t="s">
        <v>16644</v>
      </c>
      <c r="R5481" s="43" t="s">
        <v>43716</v>
      </c>
      <c r="S5481" s="43" t="s">
        <v>43717</v>
      </c>
      <c r="T5481" s="43" t="s">
        <v>17390</v>
      </c>
      <c r="U5481" s="45">
        <v>27275</v>
      </c>
      <c r="V5481" s="43"/>
      <c r="W5481" s="43" t="s">
        <v>43718</v>
      </c>
      <c r="X5481" s="43" t="s">
        <v>507</v>
      </c>
    </row>
    <row r="5482" spans="1:24" hidden="1" x14ac:dyDescent="0.25">
      <c r="A5482" s="43" t="s">
        <v>22334</v>
      </c>
      <c r="B5482" s="43" t="s">
        <v>505</v>
      </c>
      <c r="C5482" s="43" t="s">
        <v>501</v>
      </c>
      <c r="D5482" s="43" t="s">
        <v>17674</v>
      </c>
      <c r="E5482" s="43" t="s">
        <v>25</v>
      </c>
      <c r="F5482" s="44">
        <v>814080</v>
      </c>
      <c r="G5482" s="43" t="s">
        <v>43719</v>
      </c>
      <c r="H5482" s="43" t="s">
        <v>17385</v>
      </c>
      <c r="I5482" s="43" t="s">
        <v>25</v>
      </c>
      <c r="J5482" s="43" t="s">
        <v>17676</v>
      </c>
      <c r="K5482" s="43" t="s">
        <v>17386</v>
      </c>
      <c r="L5482" s="43"/>
      <c r="M5482" s="43"/>
      <c r="N5482" s="43" t="s">
        <v>43720</v>
      </c>
      <c r="O5482" s="43" t="s">
        <v>19773</v>
      </c>
      <c r="P5482" s="43" t="s">
        <v>17379</v>
      </c>
      <c r="Q5482" s="43" t="s">
        <v>16388</v>
      </c>
      <c r="R5482" s="43" t="s">
        <v>43721</v>
      </c>
      <c r="S5482" s="43" t="s">
        <v>43722</v>
      </c>
      <c r="T5482" s="43" t="s">
        <v>17390</v>
      </c>
      <c r="U5482" s="45">
        <v>40422</v>
      </c>
      <c r="V5482" s="43"/>
      <c r="W5482" s="43" t="s">
        <v>43723</v>
      </c>
      <c r="X5482" s="43" t="s">
        <v>507</v>
      </c>
    </row>
    <row r="5483" spans="1:24" hidden="1" x14ac:dyDescent="0.25">
      <c r="A5483" s="43" t="s">
        <v>22334</v>
      </c>
      <c r="B5483" s="43" t="s">
        <v>505</v>
      </c>
      <c r="C5483" s="43" t="s">
        <v>501</v>
      </c>
      <c r="D5483" s="43" t="s">
        <v>17674</v>
      </c>
      <c r="E5483" s="43" t="s">
        <v>25</v>
      </c>
      <c r="F5483" s="44">
        <v>848832</v>
      </c>
      <c r="G5483" s="43" t="s">
        <v>43724</v>
      </c>
      <c r="H5483" s="43" t="s">
        <v>17385</v>
      </c>
      <c r="I5483" s="43" t="s">
        <v>25</v>
      </c>
      <c r="J5483" s="43" t="s">
        <v>17676</v>
      </c>
      <c r="K5483" s="43" t="s">
        <v>17386</v>
      </c>
      <c r="L5483" s="43"/>
      <c r="M5483" s="43"/>
      <c r="N5483" s="43" t="s">
        <v>43725</v>
      </c>
      <c r="O5483" s="43" t="s">
        <v>43269</v>
      </c>
      <c r="P5483" s="43" t="s">
        <v>17379</v>
      </c>
      <c r="Q5483" s="43" t="s">
        <v>16650</v>
      </c>
      <c r="R5483" s="43" t="s">
        <v>43726</v>
      </c>
      <c r="S5483" s="43" t="s">
        <v>43727</v>
      </c>
      <c r="T5483" s="43" t="s">
        <v>17390</v>
      </c>
      <c r="U5483" s="45">
        <v>30195</v>
      </c>
      <c r="V5483" s="43"/>
      <c r="W5483" s="43" t="s">
        <v>43728</v>
      </c>
      <c r="X5483" s="43" t="s">
        <v>507</v>
      </c>
    </row>
    <row r="5484" spans="1:24" hidden="1" x14ac:dyDescent="0.25">
      <c r="A5484" s="43" t="s">
        <v>22334</v>
      </c>
      <c r="B5484" s="43" t="s">
        <v>505</v>
      </c>
      <c r="C5484" s="43" t="s">
        <v>501</v>
      </c>
      <c r="D5484" s="43" t="s">
        <v>17674</v>
      </c>
      <c r="E5484" s="43" t="s">
        <v>25</v>
      </c>
      <c r="F5484" s="44">
        <v>849626</v>
      </c>
      <c r="G5484" s="43" t="s">
        <v>43729</v>
      </c>
      <c r="H5484" s="43" t="s">
        <v>17374</v>
      </c>
      <c r="I5484" s="43" t="s">
        <v>25</v>
      </c>
      <c r="J5484" s="43" t="s">
        <v>17676</v>
      </c>
      <c r="K5484" s="43" t="s">
        <v>17386</v>
      </c>
      <c r="L5484" s="43"/>
      <c r="M5484" s="43"/>
      <c r="N5484" s="43" t="s">
        <v>43730</v>
      </c>
      <c r="O5484" s="43" t="s">
        <v>43269</v>
      </c>
      <c r="P5484" s="43" t="s">
        <v>17379</v>
      </c>
      <c r="Q5484" s="43" t="s">
        <v>16653</v>
      </c>
      <c r="R5484" s="43" t="s">
        <v>43731</v>
      </c>
      <c r="S5484" s="43" t="s">
        <v>43732</v>
      </c>
      <c r="T5484" s="43" t="s">
        <v>17382</v>
      </c>
      <c r="U5484" s="45">
        <v>25447</v>
      </c>
      <c r="V5484" s="43"/>
      <c r="W5484" s="43" t="s">
        <v>43733</v>
      </c>
      <c r="X5484" s="43" t="s">
        <v>507</v>
      </c>
    </row>
    <row r="5485" spans="1:24" hidden="1" x14ac:dyDescent="0.25">
      <c r="A5485" s="43" t="s">
        <v>22334</v>
      </c>
      <c r="B5485" s="43" t="s">
        <v>505</v>
      </c>
      <c r="C5485" s="43" t="s">
        <v>501</v>
      </c>
      <c r="D5485" s="43" t="s">
        <v>17674</v>
      </c>
      <c r="E5485" s="43" t="s">
        <v>25</v>
      </c>
      <c r="F5485" s="44">
        <v>851167</v>
      </c>
      <c r="G5485" s="43" t="s">
        <v>43734</v>
      </c>
      <c r="H5485" s="43" t="s">
        <v>17385</v>
      </c>
      <c r="I5485" s="43" t="s">
        <v>25</v>
      </c>
      <c r="J5485" s="43" t="s">
        <v>17676</v>
      </c>
      <c r="K5485" s="43" t="s">
        <v>17386</v>
      </c>
      <c r="L5485" s="43"/>
      <c r="M5485" s="43"/>
      <c r="N5485" s="43" t="s">
        <v>43735</v>
      </c>
      <c r="O5485" s="43" t="s">
        <v>43307</v>
      </c>
      <c r="P5485" s="43" t="s">
        <v>17379</v>
      </c>
      <c r="Q5485" s="43" t="s">
        <v>16656</v>
      </c>
      <c r="R5485" s="43" t="s">
        <v>43736</v>
      </c>
      <c r="S5485" s="43" t="s">
        <v>43737</v>
      </c>
      <c r="T5485" s="43" t="s">
        <v>17390</v>
      </c>
      <c r="U5485" s="45">
        <v>37500</v>
      </c>
      <c r="V5485" s="43"/>
      <c r="W5485" s="43" t="s">
        <v>43738</v>
      </c>
      <c r="X5485" s="43" t="s">
        <v>507</v>
      </c>
    </row>
    <row r="5486" spans="1:24" hidden="1" x14ac:dyDescent="0.25">
      <c r="A5486" s="43" t="s">
        <v>22334</v>
      </c>
      <c r="B5486" s="43" t="s">
        <v>505</v>
      </c>
      <c r="C5486" s="43" t="s">
        <v>501</v>
      </c>
      <c r="D5486" s="43" t="s">
        <v>17674</v>
      </c>
      <c r="E5486" s="43" t="s">
        <v>25</v>
      </c>
      <c r="F5486" s="44">
        <v>712647</v>
      </c>
      <c r="G5486" s="43" t="s">
        <v>29959</v>
      </c>
      <c r="H5486" s="43" t="s">
        <v>17385</v>
      </c>
      <c r="I5486" s="43" t="s">
        <v>25</v>
      </c>
      <c r="J5486" s="43" t="s">
        <v>17676</v>
      </c>
      <c r="K5486" s="43" t="s">
        <v>17690</v>
      </c>
      <c r="L5486" s="43"/>
      <c r="M5486" s="43"/>
      <c r="N5486" s="43"/>
      <c r="O5486" s="43" t="s">
        <v>19697</v>
      </c>
      <c r="P5486" s="43" t="s">
        <v>17379</v>
      </c>
      <c r="Q5486" s="43" t="s">
        <v>16388</v>
      </c>
      <c r="R5486" s="43" t="s">
        <v>43739</v>
      </c>
      <c r="S5486" s="43" t="s">
        <v>43740</v>
      </c>
      <c r="T5486" s="43" t="s">
        <v>17390</v>
      </c>
      <c r="U5486" s="45">
        <v>44810</v>
      </c>
      <c r="V5486" s="43"/>
      <c r="W5486" s="43"/>
      <c r="X5486" s="43" t="s">
        <v>507</v>
      </c>
    </row>
    <row r="5487" spans="1:24" hidden="1" x14ac:dyDescent="0.25">
      <c r="A5487" s="43" t="s">
        <v>22334</v>
      </c>
      <c r="B5487" s="43" t="s">
        <v>505</v>
      </c>
      <c r="C5487" s="43" t="s">
        <v>501</v>
      </c>
      <c r="D5487" s="43" t="s">
        <v>17674</v>
      </c>
      <c r="E5487" s="43" t="s">
        <v>25</v>
      </c>
      <c r="F5487" s="44">
        <v>746008</v>
      </c>
      <c r="G5487" s="43" t="s">
        <v>43741</v>
      </c>
      <c r="H5487" s="43" t="s">
        <v>17374</v>
      </c>
      <c r="I5487" s="43" t="s">
        <v>25</v>
      </c>
      <c r="J5487" s="43" t="s">
        <v>17676</v>
      </c>
      <c r="K5487" s="43" t="s">
        <v>17690</v>
      </c>
      <c r="L5487" s="43"/>
      <c r="M5487" s="43"/>
      <c r="N5487" s="43"/>
      <c r="O5487" s="43" t="s">
        <v>19697</v>
      </c>
      <c r="P5487" s="43" t="s">
        <v>17379</v>
      </c>
      <c r="Q5487" s="43" t="s">
        <v>16388</v>
      </c>
      <c r="R5487" s="43"/>
      <c r="S5487" s="43"/>
      <c r="T5487" s="43" t="s">
        <v>17382</v>
      </c>
      <c r="U5487" s="45">
        <v>44810</v>
      </c>
      <c r="V5487" s="43"/>
      <c r="W5487" s="43"/>
      <c r="X5487" s="43" t="s">
        <v>507</v>
      </c>
    </row>
    <row r="5488" spans="1:24" hidden="1" x14ac:dyDescent="0.25">
      <c r="A5488" s="43" t="s">
        <v>22334</v>
      </c>
      <c r="B5488" s="43" t="s">
        <v>505</v>
      </c>
      <c r="C5488" s="43" t="s">
        <v>501</v>
      </c>
      <c r="D5488" s="43" t="s">
        <v>17674</v>
      </c>
      <c r="E5488" s="43" t="s">
        <v>25</v>
      </c>
      <c r="F5488" s="44">
        <v>852546</v>
      </c>
      <c r="G5488" s="43" t="s">
        <v>43742</v>
      </c>
      <c r="H5488" s="43" t="s">
        <v>17374</v>
      </c>
      <c r="I5488" s="43" t="s">
        <v>25</v>
      </c>
      <c r="J5488" s="43" t="s">
        <v>17676</v>
      </c>
      <c r="K5488" s="43" t="s">
        <v>17386</v>
      </c>
      <c r="L5488" s="43"/>
      <c r="M5488" s="43"/>
      <c r="N5488" s="43" t="s">
        <v>43743</v>
      </c>
      <c r="O5488" s="43" t="s">
        <v>20254</v>
      </c>
      <c r="P5488" s="43" t="s">
        <v>17379</v>
      </c>
      <c r="Q5488" s="43" t="s">
        <v>16659</v>
      </c>
      <c r="R5488" s="43" t="s">
        <v>43744</v>
      </c>
      <c r="S5488" s="43" t="s">
        <v>43745</v>
      </c>
      <c r="T5488" s="43" t="s">
        <v>17382</v>
      </c>
      <c r="U5488" s="45">
        <v>37500</v>
      </c>
      <c r="V5488" s="43"/>
      <c r="W5488" s="43" t="s">
        <v>43746</v>
      </c>
      <c r="X5488" s="43" t="s">
        <v>507</v>
      </c>
    </row>
    <row r="5489" spans="1:24" hidden="1" x14ac:dyDescent="0.25">
      <c r="A5489" s="43" t="s">
        <v>22334</v>
      </c>
      <c r="B5489" s="43" t="s">
        <v>505</v>
      </c>
      <c r="C5489" s="43" t="s">
        <v>501</v>
      </c>
      <c r="D5489" s="43" t="s">
        <v>17674</v>
      </c>
      <c r="E5489" s="43" t="s">
        <v>25</v>
      </c>
      <c r="F5489" s="44">
        <v>864080</v>
      </c>
      <c r="G5489" s="43" t="s">
        <v>36052</v>
      </c>
      <c r="H5489" s="43" t="s">
        <v>17385</v>
      </c>
      <c r="I5489" s="43" t="s">
        <v>25</v>
      </c>
      <c r="J5489" s="43" t="s">
        <v>17676</v>
      </c>
      <c r="K5489" s="43" t="s">
        <v>17386</v>
      </c>
      <c r="L5489" s="43"/>
      <c r="M5489" s="43" t="s">
        <v>43747</v>
      </c>
      <c r="N5489" s="43" t="s">
        <v>43748</v>
      </c>
      <c r="O5489" s="43" t="s">
        <v>43407</v>
      </c>
      <c r="P5489" s="43" t="s">
        <v>17379</v>
      </c>
      <c r="Q5489" s="43" t="s">
        <v>16662</v>
      </c>
      <c r="R5489" s="43" t="s">
        <v>43749</v>
      </c>
      <c r="S5489" s="43" t="s">
        <v>43750</v>
      </c>
      <c r="T5489" s="43" t="s">
        <v>17435</v>
      </c>
      <c r="U5489" s="45">
        <v>25447</v>
      </c>
      <c r="V5489" s="43"/>
      <c r="W5489" s="43" t="s">
        <v>43751</v>
      </c>
      <c r="X5489" s="43" t="s">
        <v>507</v>
      </c>
    </row>
    <row r="5490" spans="1:24" hidden="1" x14ac:dyDescent="0.25">
      <c r="A5490" s="43" t="s">
        <v>22334</v>
      </c>
      <c r="B5490" s="43" t="s">
        <v>505</v>
      </c>
      <c r="C5490" s="43" t="s">
        <v>501</v>
      </c>
      <c r="D5490" s="43" t="s">
        <v>17674</v>
      </c>
      <c r="E5490" s="43" t="s">
        <v>25</v>
      </c>
      <c r="F5490" s="44">
        <v>737242</v>
      </c>
      <c r="G5490" s="43" t="s">
        <v>43752</v>
      </c>
      <c r="H5490" s="43" t="s">
        <v>17385</v>
      </c>
      <c r="I5490" s="43" t="s">
        <v>25</v>
      </c>
      <c r="J5490" s="43" t="s">
        <v>17676</v>
      </c>
      <c r="K5490" s="43" t="s">
        <v>17386</v>
      </c>
      <c r="L5490" s="43"/>
      <c r="M5490" s="43"/>
      <c r="N5490" s="43" t="s">
        <v>43753</v>
      </c>
      <c r="O5490" s="43" t="s">
        <v>43307</v>
      </c>
      <c r="P5490" s="43" t="s">
        <v>17379</v>
      </c>
      <c r="Q5490" s="43" t="s">
        <v>16665</v>
      </c>
      <c r="R5490" s="43" t="s">
        <v>43754</v>
      </c>
      <c r="S5490" s="43" t="s">
        <v>43755</v>
      </c>
      <c r="T5490" s="43" t="s">
        <v>17390</v>
      </c>
      <c r="U5490" s="45">
        <v>38961</v>
      </c>
      <c r="V5490" s="43"/>
      <c r="W5490" s="43" t="s">
        <v>43756</v>
      </c>
      <c r="X5490" s="43" t="s">
        <v>507</v>
      </c>
    </row>
    <row r="5491" spans="1:24" hidden="1" x14ac:dyDescent="0.25">
      <c r="A5491" s="43" t="s">
        <v>22334</v>
      </c>
      <c r="B5491" s="43" t="s">
        <v>505</v>
      </c>
      <c r="C5491" s="43" t="s">
        <v>501</v>
      </c>
      <c r="D5491" s="43" t="s">
        <v>17674</v>
      </c>
      <c r="E5491" s="43" t="s">
        <v>25</v>
      </c>
      <c r="F5491" s="44">
        <v>645018</v>
      </c>
      <c r="G5491" s="43" t="s">
        <v>43757</v>
      </c>
      <c r="H5491" s="43" t="s">
        <v>17385</v>
      </c>
      <c r="I5491" s="43" t="s">
        <v>25</v>
      </c>
      <c r="J5491" s="43" t="s">
        <v>17676</v>
      </c>
      <c r="K5491" s="43" t="s">
        <v>17394</v>
      </c>
      <c r="L5491" s="43"/>
      <c r="M5491" s="43"/>
      <c r="N5491" s="43" t="s">
        <v>43758</v>
      </c>
      <c r="O5491" s="43" t="s">
        <v>43407</v>
      </c>
      <c r="P5491" s="43" t="s">
        <v>17379</v>
      </c>
      <c r="Q5491" s="43" t="s">
        <v>16459</v>
      </c>
      <c r="R5491" s="43" t="s">
        <v>43408</v>
      </c>
      <c r="S5491" s="43"/>
      <c r="T5491" s="43" t="s">
        <v>18277</v>
      </c>
      <c r="U5491" s="45">
        <v>41883</v>
      </c>
      <c r="V5491" s="43"/>
      <c r="W5491" s="43"/>
      <c r="X5491" s="43" t="s">
        <v>507</v>
      </c>
    </row>
    <row r="5492" spans="1:24" hidden="1" x14ac:dyDescent="0.25">
      <c r="A5492" s="43" t="s">
        <v>22334</v>
      </c>
      <c r="B5492" s="43" t="s">
        <v>505</v>
      </c>
      <c r="C5492" s="43" t="s">
        <v>501</v>
      </c>
      <c r="D5492" s="43" t="s">
        <v>17674</v>
      </c>
      <c r="E5492" s="43" t="s">
        <v>25</v>
      </c>
      <c r="F5492" s="44">
        <v>648345</v>
      </c>
      <c r="G5492" s="43" t="s">
        <v>43759</v>
      </c>
      <c r="H5492" s="43" t="s">
        <v>17459</v>
      </c>
      <c r="I5492" s="43" t="s">
        <v>25</v>
      </c>
      <c r="J5492" s="43" t="s">
        <v>17676</v>
      </c>
      <c r="K5492" s="43" t="s">
        <v>17394</v>
      </c>
      <c r="L5492" s="43"/>
      <c r="M5492" s="43"/>
      <c r="N5492" s="43" t="s">
        <v>43758</v>
      </c>
      <c r="O5492" s="43" t="s">
        <v>43407</v>
      </c>
      <c r="P5492" s="43" t="s">
        <v>17379</v>
      </c>
      <c r="Q5492" s="43" t="s">
        <v>16459</v>
      </c>
      <c r="R5492" s="43" t="s">
        <v>43760</v>
      </c>
      <c r="S5492" s="43" t="s">
        <v>43409</v>
      </c>
      <c r="T5492" s="43" t="s">
        <v>17382</v>
      </c>
      <c r="U5492" s="45">
        <v>37135</v>
      </c>
      <c r="V5492" s="43"/>
      <c r="W5492" s="43"/>
      <c r="X5492" s="43" t="s">
        <v>507</v>
      </c>
    </row>
    <row r="5493" spans="1:24" hidden="1" x14ac:dyDescent="0.25">
      <c r="A5493" s="43" t="s">
        <v>22334</v>
      </c>
      <c r="B5493" s="43" t="s">
        <v>505</v>
      </c>
      <c r="C5493" s="43" t="s">
        <v>501</v>
      </c>
      <c r="D5493" s="43" t="s">
        <v>17674</v>
      </c>
      <c r="E5493" s="43" t="s">
        <v>25</v>
      </c>
      <c r="F5493" s="44">
        <v>646121</v>
      </c>
      <c r="G5493" s="43" t="s">
        <v>43761</v>
      </c>
      <c r="H5493" s="43" t="s">
        <v>17374</v>
      </c>
      <c r="I5493" s="43" t="s">
        <v>25</v>
      </c>
      <c r="J5493" s="43" t="s">
        <v>17676</v>
      </c>
      <c r="K5493" s="43" t="s">
        <v>17394</v>
      </c>
      <c r="L5493" s="43"/>
      <c r="M5493" s="43"/>
      <c r="N5493" s="43" t="s">
        <v>43762</v>
      </c>
      <c r="O5493" s="43" t="s">
        <v>43279</v>
      </c>
      <c r="P5493" s="43" t="s">
        <v>17379</v>
      </c>
      <c r="Q5493" s="43" t="s">
        <v>43763</v>
      </c>
      <c r="R5493" s="43" t="s">
        <v>43764</v>
      </c>
      <c r="S5493" s="43" t="s">
        <v>43765</v>
      </c>
      <c r="T5493" s="43" t="s">
        <v>17382</v>
      </c>
      <c r="U5493" s="45">
        <v>33848</v>
      </c>
      <c r="V5493" s="43"/>
      <c r="W5493" s="43"/>
      <c r="X5493" s="43" t="s">
        <v>507</v>
      </c>
    </row>
    <row r="5494" spans="1:24" hidden="1" x14ac:dyDescent="0.25">
      <c r="A5494" s="43" t="s">
        <v>22334</v>
      </c>
      <c r="B5494" s="43" t="s">
        <v>505</v>
      </c>
      <c r="C5494" s="43" t="s">
        <v>501</v>
      </c>
      <c r="D5494" s="43" t="s">
        <v>17674</v>
      </c>
      <c r="E5494" s="43" t="s">
        <v>25</v>
      </c>
      <c r="F5494" s="44">
        <v>643246</v>
      </c>
      <c r="G5494" s="43" t="s">
        <v>43766</v>
      </c>
      <c r="H5494" s="43" t="s">
        <v>17385</v>
      </c>
      <c r="I5494" s="43" t="s">
        <v>25</v>
      </c>
      <c r="J5494" s="43" t="s">
        <v>17676</v>
      </c>
      <c r="K5494" s="43" t="s">
        <v>17394</v>
      </c>
      <c r="L5494" s="43"/>
      <c r="M5494" s="43"/>
      <c r="N5494" s="43" t="s">
        <v>43767</v>
      </c>
      <c r="O5494" s="43" t="s">
        <v>20254</v>
      </c>
      <c r="P5494" s="43" t="s">
        <v>17379</v>
      </c>
      <c r="Q5494" s="43" t="s">
        <v>43768</v>
      </c>
      <c r="R5494" s="43" t="s">
        <v>43769</v>
      </c>
      <c r="S5494" s="43" t="s">
        <v>43770</v>
      </c>
      <c r="T5494" s="43" t="s">
        <v>17390</v>
      </c>
      <c r="U5494" s="45">
        <v>30926</v>
      </c>
      <c r="V5494" s="43"/>
      <c r="W5494" s="43"/>
      <c r="X5494" s="43" t="s">
        <v>507</v>
      </c>
    </row>
    <row r="5495" spans="1:24" hidden="1" x14ac:dyDescent="0.25">
      <c r="A5495" s="43" t="s">
        <v>22334</v>
      </c>
      <c r="B5495" s="43" t="s">
        <v>505</v>
      </c>
      <c r="C5495" s="43" t="s">
        <v>501</v>
      </c>
      <c r="D5495" s="43" t="s">
        <v>17674</v>
      </c>
      <c r="E5495" s="43" t="s">
        <v>25</v>
      </c>
      <c r="F5495" s="44">
        <v>642240</v>
      </c>
      <c r="G5495" s="43" t="s">
        <v>43771</v>
      </c>
      <c r="H5495" s="43" t="s">
        <v>17374</v>
      </c>
      <c r="I5495" s="43" t="s">
        <v>25</v>
      </c>
      <c r="J5495" s="43" t="s">
        <v>17676</v>
      </c>
      <c r="K5495" s="43" t="s">
        <v>17394</v>
      </c>
      <c r="L5495" s="43"/>
      <c r="M5495" s="43"/>
      <c r="N5495" s="43" t="s">
        <v>43767</v>
      </c>
      <c r="O5495" s="43" t="s">
        <v>20254</v>
      </c>
      <c r="P5495" s="43" t="s">
        <v>17379</v>
      </c>
      <c r="Q5495" s="43" t="s">
        <v>43768</v>
      </c>
      <c r="R5495" s="43" t="s">
        <v>43769</v>
      </c>
      <c r="S5495" s="43" t="s">
        <v>43770</v>
      </c>
      <c r="T5495" s="43" t="s">
        <v>17382</v>
      </c>
      <c r="U5495" s="45">
        <v>29952</v>
      </c>
      <c r="V5495" s="43" t="s">
        <v>43772</v>
      </c>
      <c r="W5495" s="43" t="s">
        <v>43773</v>
      </c>
      <c r="X5495" s="43" t="s">
        <v>507</v>
      </c>
    </row>
    <row r="5496" spans="1:24" hidden="1" x14ac:dyDescent="0.25">
      <c r="A5496" s="43" t="s">
        <v>22334</v>
      </c>
      <c r="B5496" s="43" t="s">
        <v>505</v>
      </c>
      <c r="C5496" s="43" t="s">
        <v>501</v>
      </c>
      <c r="D5496" s="43" t="s">
        <v>17674</v>
      </c>
      <c r="E5496" s="43" t="s">
        <v>25</v>
      </c>
      <c r="F5496" s="44">
        <v>996014</v>
      </c>
      <c r="G5496" s="43" t="s">
        <v>43774</v>
      </c>
      <c r="H5496" s="43" t="s">
        <v>17385</v>
      </c>
      <c r="I5496" s="43" t="s">
        <v>25</v>
      </c>
      <c r="J5496" s="43" t="s">
        <v>17676</v>
      </c>
      <c r="K5496" s="43" t="s">
        <v>17417</v>
      </c>
      <c r="L5496" s="43"/>
      <c r="M5496" s="43"/>
      <c r="N5496" s="43" t="s">
        <v>43775</v>
      </c>
      <c r="O5496" s="43" t="s">
        <v>2196</v>
      </c>
      <c r="P5496" s="43" t="s">
        <v>17379</v>
      </c>
      <c r="Q5496" s="43" t="s">
        <v>16388</v>
      </c>
      <c r="R5496" s="43" t="s">
        <v>43776</v>
      </c>
      <c r="S5496" s="43"/>
      <c r="T5496" s="43" t="s">
        <v>17390</v>
      </c>
      <c r="U5496" s="45">
        <v>42255</v>
      </c>
      <c r="V5496" s="43" t="s">
        <v>43777</v>
      </c>
      <c r="W5496" s="43" t="s">
        <v>43778</v>
      </c>
      <c r="X5496" s="43" t="s">
        <v>507</v>
      </c>
    </row>
    <row r="5497" spans="1:24" hidden="1" x14ac:dyDescent="0.25">
      <c r="A5497" s="43" t="s">
        <v>22334</v>
      </c>
      <c r="B5497" s="43" t="s">
        <v>505</v>
      </c>
      <c r="C5497" s="43" t="s">
        <v>501</v>
      </c>
      <c r="D5497" s="43" t="s">
        <v>17674</v>
      </c>
      <c r="E5497" s="43" t="s">
        <v>25</v>
      </c>
      <c r="F5497" s="44">
        <v>999117</v>
      </c>
      <c r="G5497" s="43" t="s">
        <v>43774</v>
      </c>
      <c r="H5497" s="43" t="s">
        <v>17385</v>
      </c>
      <c r="I5497" s="43" t="s">
        <v>25</v>
      </c>
      <c r="J5497" s="43" t="s">
        <v>17676</v>
      </c>
      <c r="K5497" s="43" t="s">
        <v>17417</v>
      </c>
      <c r="L5497" s="43"/>
      <c r="M5497" s="43"/>
      <c r="N5497" s="43" t="s">
        <v>43775</v>
      </c>
      <c r="O5497" s="43" t="s">
        <v>2196</v>
      </c>
      <c r="P5497" s="43" t="s">
        <v>17379</v>
      </c>
      <c r="Q5497" s="43" t="s">
        <v>16388</v>
      </c>
      <c r="R5497" s="43" t="s">
        <v>43776</v>
      </c>
      <c r="S5497" s="43"/>
      <c r="T5497" s="43" t="s">
        <v>17390</v>
      </c>
      <c r="U5497" s="45">
        <v>42255</v>
      </c>
      <c r="V5497" s="43" t="s">
        <v>43777</v>
      </c>
      <c r="W5497" s="43" t="s">
        <v>43778</v>
      </c>
      <c r="X5497" s="43" t="s">
        <v>507</v>
      </c>
    </row>
    <row r="5498" spans="1:24" hidden="1" x14ac:dyDescent="0.25">
      <c r="A5498" s="43" t="s">
        <v>22334</v>
      </c>
      <c r="B5498" s="43" t="s">
        <v>505</v>
      </c>
      <c r="C5498" s="43" t="s">
        <v>501</v>
      </c>
      <c r="D5498" s="43" t="s">
        <v>17674</v>
      </c>
      <c r="E5498" s="43" t="s">
        <v>25</v>
      </c>
      <c r="F5498" s="44">
        <v>988121</v>
      </c>
      <c r="G5498" s="43" t="s">
        <v>43779</v>
      </c>
      <c r="H5498" s="43" t="s">
        <v>17385</v>
      </c>
      <c r="I5498" s="43" t="s">
        <v>25</v>
      </c>
      <c r="J5498" s="43" t="s">
        <v>17676</v>
      </c>
      <c r="K5498" s="43" t="s">
        <v>17579</v>
      </c>
      <c r="L5498" s="43"/>
      <c r="M5498" s="43"/>
      <c r="N5498" s="43" t="s">
        <v>43294</v>
      </c>
      <c r="O5498" s="43" t="s">
        <v>19697</v>
      </c>
      <c r="P5498" s="43" t="s">
        <v>17379</v>
      </c>
      <c r="Q5498" s="43" t="s">
        <v>16388</v>
      </c>
      <c r="R5498" s="43" t="s">
        <v>43295</v>
      </c>
      <c r="S5498" s="43" t="s">
        <v>43780</v>
      </c>
      <c r="T5498" s="43" t="s">
        <v>17390</v>
      </c>
      <c r="U5498" s="45">
        <v>43125</v>
      </c>
      <c r="V5498" s="43" t="s">
        <v>43777</v>
      </c>
      <c r="W5498" s="43" t="s">
        <v>43778</v>
      </c>
      <c r="X5498" s="43" t="s">
        <v>507</v>
      </c>
    </row>
    <row r="5499" spans="1:24" hidden="1" x14ac:dyDescent="0.25">
      <c r="A5499" s="43" t="s">
        <v>22334</v>
      </c>
      <c r="B5499" s="43" t="s">
        <v>505</v>
      </c>
      <c r="C5499" s="43" t="s">
        <v>501</v>
      </c>
      <c r="D5499" s="43" t="s">
        <v>17674</v>
      </c>
      <c r="E5499" s="43" t="s">
        <v>25</v>
      </c>
      <c r="F5499" s="44">
        <v>999946</v>
      </c>
      <c r="G5499" s="43" t="s">
        <v>43781</v>
      </c>
      <c r="H5499" s="43" t="s">
        <v>17374</v>
      </c>
      <c r="I5499" s="43" t="s">
        <v>25</v>
      </c>
      <c r="J5499" s="43" t="s">
        <v>17676</v>
      </c>
      <c r="K5499" s="43" t="s">
        <v>17417</v>
      </c>
      <c r="L5499" s="43"/>
      <c r="M5499" s="43"/>
      <c r="N5499" s="43" t="s">
        <v>43782</v>
      </c>
      <c r="O5499" s="43" t="s">
        <v>19697</v>
      </c>
      <c r="P5499" s="43" t="s">
        <v>17379</v>
      </c>
      <c r="Q5499" s="43" t="s">
        <v>16388</v>
      </c>
      <c r="R5499" s="43"/>
      <c r="S5499" s="43"/>
      <c r="T5499" s="43" t="s">
        <v>17382</v>
      </c>
      <c r="U5499" s="45">
        <v>33117</v>
      </c>
      <c r="V5499" s="43"/>
      <c r="W5499" s="43"/>
      <c r="X5499" s="43" t="s">
        <v>507</v>
      </c>
    </row>
    <row r="5500" spans="1:24" hidden="1" x14ac:dyDescent="0.25">
      <c r="A5500" s="43" t="s">
        <v>22334</v>
      </c>
      <c r="B5500" s="43" t="s">
        <v>505</v>
      </c>
      <c r="C5500" s="43" t="s">
        <v>501</v>
      </c>
      <c r="D5500" s="43" t="s">
        <v>17674</v>
      </c>
      <c r="E5500" s="43" t="s">
        <v>25</v>
      </c>
      <c r="F5500" s="44">
        <v>980900</v>
      </c>
      <c r="G5500" s="43" t="s">
        <v>43783</v>
      </c>
      <c r="H5500" s="43" t="s">
        <v>17374</v>
      </c>
      <c r="I5500" s="43" t="s">
        <v>25</v>
      </c>
      <c r="J5500" s="43" t="s">
        <v>17676</v>
      </c>
      <c r="K5500" s="43" t="s">
        <v>17579</v>
      </c>
      <c r="L5500" s="43"/>
      <c r="M5500" s="43"/>
      <c r="N5500" s="43" t="s">
        <v>43782</v>
      </c>
      <c r="O5500" s="43" t="s">
        <v>19697</v>
      </c>
      <c r="P5500" s="43" t="s">
        <v>17379</v>
      </c>
      <c r="Q5500" s="43" t="s">
        <v>16388</v>
      </c>
      <c r="R5500" s="43" t="s">
        <v>43295</v>
      </c>
      <c r="S5500" s="43" t="s">
        <v>43784</v>
      </c>
      <c r="T5500" s="43" t="s">
        <v>17382</v>
      </c>
      <c r="U5500" s="45">
        <v>31959</v>
      </c>
      <c r="V5500" s="43" t="s">
        <v>43785</v>
      </c>
      <c r="W5500" s="43"/>
      <c r="X5500" s="43" t="s">
        <v>507</v>
      </c>
    </row>
    <row r="5501" spans="1:24" hidden="1" x14ac:dyDescent="0.25">
      <c r="A5501" s="43" t="s">
        <v>22334</v>
      </c>
      <c r="B5501" s="43" t="s">
        <v>511</v>
      </c>
      <c r="C5501" s="43" t="s">
        <v>508</v>
      </c>
      <c r="D5501" s="43" t="s">
        <v>17372</v>
      </c>
      <c r="E5501" s="43" t="s">
        <v>25</v>
      </c>
      <c r="F5501" s="44">
        <v>890286</v>
      </c>
      <c r="G5501" s="43" t="s">
        <v>43786</v>
      </c>
      <c r="H5501" s="43" t="s">
        <v>17374</v>
      </c>
      <c r="I5501" s="43" t="s">
        <v>25</v>
      </c>
      <c r="J5501" s="43" t="s">
        <v>17375</v>
      </c>
      <c r="K5501" s="43" t="s">
        <v>17386</v>
      </c>
      <c r="L5501" s="43"/>
      <c r="M5501" s="43"/>
      <c r="N5501" s="43" t="s">
        <v>16667</v>
      </c>
      <c r="O5501" s="43" t="s">
        <v>1822</v>
      </c>
      <c r="P5501" s="43" t="s">
        <v>17379</v>
      </c>
      <c r="Q5501" s="43" t="s">
        <v>16668</v>
      </c>
      <c r="R5501" s="43" t="s">
        <v>43787</v>
      </c>
      <c r="S5501" s="43" t="s">
        <v>43788</v>
      </c>
      <c r="T5501" s="43" t="s">
        <v>17382</v>
      </c>
      <c r="U5501" s="45">
        <v>36404</v>
      </c>
      <c r="V5501" s="43"/>
      <c r="W5501" s="43" t="s">
        <v>43789</v>
      </c>
      <c r="X5501" s="43" t="s">
        <v>513</v>
      </c>
    </row>
    <row r="5502" spans="1:24" hidden="1" x14ac:dyDescent="0.25">
      <c r="A5502" s="43" t="s">
        <v>22334</v>
      </c>
      <c r="B5502" s="43" t="s">
        <v>511</v>
      </c>
      <c r="C5502" s="43" t="s">
        <v>508</v>
      </c>
      <c r="D5502" s="43" t="s">
        <v>17372</v>
      </c>
      <c r="E5502" s="43" t="s">
        <v>25</v>
      </c>
      <c r="F5502" s="44">
        <v>3913</v>
      </c>
      <c r="G5502" s="43" t="s">
        <v>43790</v>
      </c>
      <c r="H5502" s="43" t="s">
        <v>17385</v>
      </c>
      <c r="I5502" s="43" t="s">
        <v>25</v>
      </c>
      <c r="J5502" s="43" t="s">
        <v>17375</v>
      </c>
      <c r="K5502" s="43" t="s">
        <v>17386</v>
      </c>
      <c r="L5502" s="43"/>
      <c r="M5502" s="43"/>
      <c r="N5502" s="43" t="s">
        <v>43791</v>
      </c>
      <c r="O5502" s="43" t="s">
        <v>20254</v>
      </c>
      <c r="P5502" s="43" t="s">
        <v>17379</v>
      </c>
      <c r="Q5502" s="43" t="s">
        <v>16671</v>
      </c>
      <c r="R5502" s="43" t="s">
        <v>43792</v>
      </c>
      <c r="S5502" s="43" t="s">
        <v>43793</v>
      </c>
      <c r="T5502" s="43" t="s">
        <v>18277</v>
      </c>
      <c r="U5502" s="45">
        <v>38231</v>
      </c>
      <c r="V5502" s="43" t="s">
        <v>43794</v>
      </c>
      <c r="W5502" s="43" t="s">
        <v>43795</v>
      </c>
      <c r="X5502" s="43" t="s">
        <v>513</v>
      </c>
    </row>
    <row r="5503" spans="1:24" hidden="1" x14ac:dyDescent="0.25">
      <c r="A5503" s="43" t="s">
        <v>22334</v>
      </c>
      <c r="B5503" s="43" t="s">
        <v>511</v>
      </c>
      <c r="C5503" s="43" t="s">
        <v>508</v>
      </c>
      <c r="D5503" s="43" t="s">
        <v>17372</v>
      </c>
      <c r="E5503" s="43" t="s">
        <v>25</v>
      </c>
      <c r="F5503" s="44">
        <v>996264</v>
      </c>
      <c r="G5503" s="43" t="s">
        <v>43796</v>
      </c>
      <c r="H5503" s="43" t="s">
        <v>17459</v>
      </c>
      <c r="I5503" s="43" t="s">
        <v>25</v>
      </c>
      <c r="J5503" s="43" t="s">
        <v>17375</v>
      </c>
      <c r="K5503" s="43" t="s">
        <v>17417</v>
      </c>
      <c r="L5503" s="43"/>
      <c r="M5503" s="43"/>
      <c r="N5503" s="43" t="s">
        <v>43797</v>
      </c>
      <c r="O5503" s="43" t="s">
        <v>20254</v>
      </c>
      <c r="P5503" s="43" t="s">
        <v>17379</v>
      </c>
      <c r="Q5503" s="43" t="s">
        <v>43798</v>
      </c>
      <c r="R5503" s="43" t="s">
        <v>43799</v>
      </c>
      <c r="S5503" s="43" t="s">
        <v>43800</v>
      </c>
      <c r="T5503" s="43" t="s">
        <v>17560</v>
      </c>
      <c r="U5503" s="45">
        <v>39692</v>
      </c>
      <c r="V5503" s="43"/>
      <c r="W5503" s="43"/>
      <c r="X5503" s="43" t="s">
        <v>513</v>
      </c>
    </row>
    <row r="5504" spans="1:24" hidden="1" x14ac:dyDescent="0.25">
      <c r="A5504" s="43" t="s">
        <v>22334</v>
      </c>
      <c r="B5504" s="43" t="s">
        <v>511</v>
      </c>
      <c r="C5504" s="43" t="s">
        <v>508</v>
      </c>
      <c r="D5504" s="43" t="s">
        <v>17372</v>
      </c>
      <c r="E5504" s="43" t="s">
        <v>25</v>
      </c>
      <c r="F5504" s="44">
        <v>14176</v>
      </c>
      <c r="G5504" s="43" t="s">
        <v>43801</v>
      </c>
      <c r="H5504" s="43" t="s">
        <v>17385</v>
      </c>
      <c r="I5504" s="43" t="s">
        <v>25</v>
      </c>
      <c r="J5504" s="43" t="s">
        <v>17375</v>
      </c>
      <c r="K5504" s="43" t="s">
        <v>17386</v>
      </c>
      <c r="L5504" s="43"/>
      <c r="M5504" s="43"/>
      <c r="N5504" s="43" t="s">
        <v>43802</v>
      </c>
      <c r="O5504" s="43" t="s">
        <v>43263</v>
      </c>
      <c r="P5504" s="43" t="s">
        <v>17379</v>
      </c>
      <c r="Q5504" s="43" t="s">
        <v>16674</v>
      </c>
      <c r="R5504" s="43" t="s">
        <v>43803</v>
      </c>
      <c r="S5504" s="43" t="s">
        <v>43804</v>
      </c>
      <c r="T5504" s="43" t="s">
        <v>17390</v>
      </c>
      <c r="U5504" s="45">
        <v>32021</v>
      </c>
      <c r="V5504" s="43" t="s">
        <v>43805</v>
      </c>
      <c r="W5504" s="43" t="s">
        <v>43806</v>
      </c>
      <c r="X5504" s="43" t="s">
        <v>513</v>
      </c>
    </row>
    <row r="5505" spans="1:24" hidden="1" x14ac:dyDescent="0.25">
      <c r="A5505" s="43" t="s">
        <v>22334</v>
      </c>
      <c r="B5505" s="43" t="s">
        <v>511</v>
      </c>
      <c r="C5505" s="43" t="s">
        <v>508</v>
      </c>
      <c r="D5505" s="43" t="s">
        <v>17372</v>
      </c>
      <c r="E5505" s="43" t="s">
        <v>25</v>
      </c>
      <c r="F5505" s="44">
        <v>904040</v>
      </c>
      <c r="G5505" s="43" t="s">
        <v>43807</v>
      </c>
      <c r="H5505" s="43" t="s">
        <v>17374</v>
      </c>
      <c r="I5505" s="43" t="s">
        <v>25</v>
      </c>
      <c r="J5505" s="43" t="s">
        <v>17375</v>
      </c>
      <c r="K5505" s="43" t="s">
        <v>17386</v>
      </c>
      <c r="L5505" s="43"/>
      <c r="M5505" s="43"/>
      <c r="N5505" s="43" t="s">
        <v>43808</v>
      </c>
      <c r="O5505" s="43" t="s">
        <v>20254</v>
      </c>
      <c r="P5505" s="43" t="s">
        <v>17379</v>
      </c>
      <c r="Q5505" s="43" t="s">
        <v>16677</v>
      </c>
      <c r="R5505" s="43" t="s">
        <v>43809</v>
      </c>
      <c r="S5505" s="43" t="s">
        <v>43810</v>
      </c>
      <c r="T5505" s="43" t="s">
        <v>17382</v>
      </c>
      <c r="U5505" s="45">
        <v>26206</v>
      </c>
      <c r="V5505" s="43" t="s">
        <v>43811</v>
      </c>
      <c r="W5505" s="43" t="s">
        <v>43812</v>
      </c>
      <c r="X5505" s="43" t="s">
        <v>513</v>
      </c>
    </row>
    <row r="5506" spans="1:24" hidden="1" x14ac:dyDescent="0.25">
      <c r="A5506" s="43" t="s">
        <v>22334</v>
      </c>
      <c r="B5506" s="43" t="s">
        <v>511</v>
      </c>
      <c r="C5506" s="43" t="s">
        <v>508</v>
      </c>
      <c r="D5506" s="43" t="s">
        <v>17372</v>
      </c>
      <c r="E5506" s="43" t="s">
        <v>25</v>
      </c>
      <c r="F5506" s="44">
        <v>981236</v>
      </c>
      <c r="G5506" s="43" t="s">
        <v>43813</v>
      </c>
      <c r="H5506" s="43" t="s">
        <v>17374</v>
      </c>
      <c r="I5506" s="43" t="s">
        <v>25</v>
      </c>
      <c r="J5506" s="43" t="s">
        <v>17375</v>
      </c>
      <c r="K5506" s="43" t="s">
        <v>17579</v>
      </c>
      <c r="L5506" s="43"/>
      <c r="M5506" s="43"/>
      <c r="N5506" s="43" t="s">
        <v>43814</v>
      </c>
      <c r="O5506" s="43" t="s">
        <v>20254</v>
      </c>
      <c r="P5506" s="43" t="s">
        <v>17379</v>
      </c>
      <c r="Q5506" s="43" t="s">
        <v>16677</v>
      </c>
      <c r="R5506" s="43" t="s">
        <v>43809</v>
      </c>
      <c r="S5506" s="43" t="s">
        <v>43810</v>
      </c>
      <c r="T5506" s="43" t="s">
        <v>17382</v>
      </c>
      <c r="U5506" s="45">
        <v>38534</v>
      </c>
      <c r="V5506" s="43"/>
      <c r="W5506" s="43"/>
      <c r="X5506" s="43" t="s">
        <v>513</v>
      </c>
    </row>
    <row r="5507" spans="1:24" hidden="1" x14ac:dyDescent="0.25">
      <c r="A5507" s="43" t="s">
        <v>22334</v>
      </c>
      <c r="B5507" s="43" t="s">
        <v>511</v>
      </c>
      <c r="C5507" s="43" t="s">
        <v>508</v>
      </c>
      <c r="D5507" s="43" t="s">
        <v>17372</v>
      </c>
      <c r="E5507" s="43" t="s">
        <v>25</v>
      </c>
      <c r="F5507" s="44">
        <v>981540</v>
      </c>
      <c r="G5507" s="43" t="s">
        <v>43815</v>
      </c>
      <c r="H5507" s="43" t="s">
        <v>17459</v>
      </c>
      <c r="I5507" s="43" t="s">
        <v>25</v>
      </c>
      <c r="J5507" s="43" t="s">
        <v>17375</v>
      </c>
      <c r="K5507" s="43" t="s">
        <v>17579</v>
      </c>
      <c r="L5507" s="43"/>
      <c r="M5507" s="43"/>
      <c r="N5507" s="43" t="s">
        <v>43816</v>
      </c>
      <c r="O5507" s="43" t="s">
        <v>20254</v>
      </c>
      <c r="P5507" s="43" t="s">
        <v>17379</v>
      </c>
      <c r="Q5507" s="43" t="s">
        <v>16668</v>
      </c>
      <c r="R5507" s="43" t="s">
        <v>43809</v>
      </c>
      <c r="S5507" s="43" t="s">
        <v>43810</v>
      </c>
      <c r="T5507" s="43" t="s">
        <v>18322</v>
      </c>
      <c r="U5507" s="45">
        <v>36404</v>
      </c>
      <c r="V5507" s="43"/>
      <c r="W5507" s="43"/>
      <c r="X5507" s="43" t="s">
        <v>513</v>
      </c>
    </row>
    <row r="5508" spans="1:24" hidden="1" x14ac:dyDescent="0.25">
      <c r="A5508" s="43" t="s">
        <v>22334</v>
      </c>
      <c r="B5508" s="43" t="s">
        <v>511</v>
      </c>
      <c r="C5508" s="43" t="s">
        <v>508</v>
      </c>
      <c r="D5508" s="43" t="s">
        <v>17372</v>
      </c>
      <c r="E5508" s="43" t="s">
        <v>25</v>
      </c>
      <c r="F5508" s="44">
        <v>68710</v>
      </c>
      <c r="G5508" s="43" t="s">
        <v>43817</v>
      </c>
      <c r="H5508" s="43" t="s">
        <v>17385</v>
      </c>
      <c r="I5508" s="43" t="s">
        <v>25</v>
      </c>
      <c r="J5508" s="43" t="s">
        <v>17375</v>
      </c>
      <c r="K5508" s="43" t="s">
        <v>17386</v>
      </c>
      <c r="L5508" s="43"/>
      <c r="M5508" s="43"/>
      <c r="N5508" s="43" t="s">
        <v>43818</v>
      </c>
      <c r="O5508" s="43" t="s">
        <v>43279</v>
      </c>
      <c r="P5508" s="43" t="s">
        <v>17379</v>
      </c>
      <c r="Q5508" s="43" t="s">
        <v>16680</v>
      </c>
      <c r="R5508" s="43" t="s">
        <v>43819</v>
      </c>
      <c r="S5508" s="43" t="s">
        <v>43820</v>
      </c>
      <c r="T5508" s="43" t="s">
        <v>17390</v>
      </c>
      <c r="U5508" s="45">
        <v>39693</v>
      </c>
      <c r="V5508" s="43" t="s">
        <v>43821</v>
      </c>
      <c r="W5508" s="43" t="s">
        <v>43822</v>
      </c>
      <c r="X5508" s="43" t="s">
        <v>513</v>
      </c>
    </row>
    <row r="5509" spans="1:24" hidden="1" x14ac:dyDescent="0.25">
      <c r="A5509" s="43" t="s">
        <v>22334</v>
      </c>
      <c r="B5509" s="43" t="s">
        <v>511</v>
      </c>
      <c r="C5509" s="43" t="s">
        <v>508</v>
      </c>
      <c r="D5509" s="43" t="s">
        <v>17372</v>
      </c>
      <c r="E5509" s="43" t="s">
        <v>25</v>
      </c>
      <c r="F5509" s="44">
        <v>112387</v>
      </c>
      <c r="G5509" s="43" t="s">
        <v>43823</v>
      </c>
      <c r="H5509" s="43" t="s">
        <v>17385</v>
      </c>
      <c r="I5509" s="43" t="s">
        <v>25</v>
      </c>
      <c r="J5509" s="43" t="s">
        <v>17375</v>
      </c>
      <c r="K5509" s="43" t="s">
        <v>17386</v>
      </c>
      <c r="L5509" s="43"/>
      <c r="M5509" s="43"/>
      <c r="N5509" s="43" t="s">
        <v>43824</v>
      </c>
      <c r="O5509" s="43" t="s">
        <v>19773</v>
      </c>
      <c r="P5509" s="43" t="s">
        <v>17379</v>
      </c>
      <c r="Q5509" s="43" t="s">
        <v>16683</v>
      </c>
      <c r="R5509" s="43" t="s">
        <v>43825</v>
      </c>
      <c r="S5509" s="43" t="s">
        <v>43826</v>
      </c>
      <c r="T5509" s="43" t="s">
        <v>17390</v>
      </c>
      <c r="U5509" s="45">
        <v>41884</v>
      </c>
      <c r="V5509" s="43" t="s">
        <v>43827</v>
      </c>
      <c r="W5509" s="43" t="s">
        <v>43828</v>
      </c>
      <c r="X5509" s="43" t="s">
        <v>513</v>
      </c>
    </row>
    <row r="5510" spans="1:24" hidden="1" x14ac:dyDescent="0.25">
      <c r="A5510" s="43" t="s">
        <v>22334</v>
      </c>
      <c r="B5510" s="43" t="s">
        <v>511</v>
      </c>
      <c r="C5510" s="43" t="s">
        <v>508</v>
      </c>
      <c r="D5510" s="43" t="s">
        <v>17372</v>
      </c>
      <c r="E5510" s="43" t="s">
        <v>25</v>
      </c>
      <c r="F5510" s="44">
        <v>663</v>
      </c>
      <c r="G5510" s="43" t="s">
        <v>43829</v>
      </c>
      <c r="H5510" s="43" t="s">
        <v>17385</v>
      </c>
      <c r="I5510" s="43" t="s">
        <v>25</v>
      </c>
      <c r="J5510" s="43" t="s">
        <v>17375</v>
      </c>
      <c r="K5510" s="43" t="s">
        <v>17386</v>
      </c>
      <c r="L5510" s="43"/>
      <c r="M5510" s="43"/>
      <c r="N5510" s="43" t="s">
        <v>43830</v>
      </c>
      <c r="O5510" s="43" t="s">
        <v>19666</v>
      </c>
      <c r="P5510" s="43" t="s">
        <v>17379</v>
      </c>
      <c r="Q5510" s="43" t="s">
        <v>16686</v>
      </c>
      <c r="R5510" s="43" t="s">
        <v>43831</v>
      </c>
      <c r="S5510" s="43" t="s">
        <v>43832</v>
      </c>
      <c r="T5510" s="43" t="s">
        <v>17390</v>
      </c>
      <c r="U5510" s="45">
        <v>32752</v>
      </c>
      <c r="V5510" s="43" t="s">
        <v>43833</v>
      </c>
      <c r="W5510" s="43" t="s">
        <v>43834</v>
      </c>
      <c r="X5510" s="43" t="s">
        <v>513</v>
      </c>
    </row>
    <row r="5511" spans="1:24" hidden="1" x14ac:dyDescent="0.25">
      <c r="A5511" s="43" t="s">
        <v>22334</v>
      </c>
      <c r="B5511" s="43" t="s">
        <v>511</v>
      </c>
      <c r="C5511" s="43" t="s">
        <v>508</v>
      </c>
      <c r="D5511" s="43" t="s">
        <v>17372</v>
      </c>
      <c r="E5511" s="43" t="s">
        <v>25</v>
      </c>
      <c r="F5511" s="44">
        <v>20702</v>
      </c>
      <c r="G5511" s="43" t="s">
        <v>43835</v>
      </c>
      <c r="H5511" s="43" t="s">
        <v>17385</v>
      </c>
      <c r="I5511" s="43" t="s">
        <v>25</v>
      </c>
      <c r="J5511" s="43" t="s">
        <v>17375</v>
      </c>
      <c r="K5511" s="43" t="s">
        <v>17386</v>
      </c>
      <c r="L5511" s="43"/>
      <c r="M5511" s="43"/>
      <c r="N5511" s="43" t="s">
        <v>43836</v>
      </c>
      <c r="O5511" s="43" t="s">
        <v>43279</v>
      </c>
      <c r="P5511" s="43" t="s">
        <v>17379</v>
      </c>
      <c r="Q5511" s="43" t="s">
        <v>43837</v>
      </c>
      <c r="R5511" s="43" t="s">
        <v>43838</v>
      </c>
      <c r="S5511" s="43" t="s">
        <v>43839</v>
      </c>
      <c r="T5511" s="43" t="s">
        <v>17390</v>
      </c>
      <c r="U5511" s="45">
        <v>33482</v>
      </c>
      <c r="V5511" s="43" t="s">
        <v>43840</v>
      </c>
      <c r="W5511" s="43" t="s">
        <v>43841</v>
      </c>
      <c r="X5511" s="43" t="s">
        <v>513</v>
      </c>
    </row>
    <row r="5512" spans="1:24" hidden="1" x14ac:dyDescent="0.25">
      <c r="A5512" s="43" t="s">
        <v>22334</v>
      </c>
      <c r="B5512" s="43" t="s">
        <v>511</v>
      </c>
      <c r="C5512" s="43" t="s">
        <v>508</v>
      </c>
      <c r="D5512" s="43" t="s">
        <v>17372</v>
      </c>
      <c r="E5512" s="43" t="s">
        <v>25</v>
      </c>
      <c r="F5512" s="44">
        <v>26530</v>
      </c>
      <c r="G5512" s="43" t="s">
        <v>43842</v>
      </c>
      <c r="H5512" s="43" t="s">
        <v>17385</v>
      </c>
      <c r="I5512" s="43" t="s">
        <v>25</v>
      </c>
      <c r="J5512" s="43" t="s">
        <v>17375</v>
      </c>
      <c r="K5512" s="43" t="s">
        <v>17386</v>
      </c>
      <c r="L5512" s="43"/>
      <c r="M5512" s="43"/>
      <c r="N5512" s="43" t="s">
        <v>43843</v>
      </c>
      <c r="O5512" s="43" t="s">
        <v>19666</v>
      </c>
      <c r="P5512" s="43" t="s">
        <v>17379</v>
      </c>
      <c r="Q5512" s="43" t="s">
        <v>16692</v>
      </c>
      <c r="R5512" s="43" t="s">
        <v>43844</v>
      </c>
      <c r="S5512" s="43" t="s">
        <v>43845</v>
      </c>
      <c r="T5512" s="43" t="s">
        <v>17390</v>
      </c>
      <c r="U5512" s="45">
        <v>35674</v>
      </c>
      <c r="V5512" s="43" t="s">
        <v>43846</v>
      </c>
      <c r="W5512" s="43" t="s">
        <v>43847</v>
      </c>
      <c r="X5512" s="43" t="s">
        <v>513</v>
      </c>
    </row>
    <row r="5513" spans="1:24" hidden="1" x14ac:dyDescent="0.25">
      <c r="A5513" s="43" t="s">
        <v>22334</v>
      </c>
      <c r="B5513" s="43" t="s">
        <v>511</v>
      </c>
      <c r="C5513" s="43" t="s">
        <v>508</v>
      </c>
      <c r="D5513" s="43" t="s">
        <v>17372</v>
      </c>
      <c r="E5513" s="43" t="s">
        <v>25</v>
      </c>
      <c r="F5513" s="44">
        <v>28231</v>
      </c>
      <c r="G5513" s="43" t="s">
        <v>43848</v>
      </c>
      <c r="H5513" s="43" t="s">
        <v>17385</v>
      </c>
      <c r="I5513" s="43" t="s">
        <v>25</v>
      </c>
      <c r="J5513" s="43" t="s">
        <v>17375</v>
      </c>
      <c r="K5513" s="43" t="s">
        <v>17386</v>
      </c>
      <c r="L5513" s="43"/>
      <c r="M5513" s="43"/>
      <c r="N5513" s="43" t="s">
        <v>43849</v>
      </c>
      <c r="O5513" s="43" t="s">
        <v>19697</v>
      </c>
      <c r="P5513" s="43" t="s">
        <v>17379</v>
      </c>
      <c r="Q5513" s="43" t="s">
        <v>16699</v>
      </c>
      <c r="R5513" s="43" t="s">
        <v>43850</v>
      </c>
      <c r="S5513" s="43" t="s">
        <v>43851</v>
      </c>
      <c r="T5513" s="43" t="s">
        <v>17390</v>
      </c>
      <c r="U5513" s="45">
        <v>36770</v>
      </c>
      <c r="V5513" s="43" t="s">
        <v>43852</v>
      </c>
      <c r="W5513" s="43" t="s">
        <v>43853</v>
      </c>
      <c r="X5513" s="43" t="s">
        <v>513</v>
      </c>
    </row>
    <row r="5514" spans="1:24" hidden="1" x14ac:dyDescent="0.25">
      <c r="A5514" s="43" t="s">
        <v>22334</v>
      </c>
      <c r="B5514" s="43" t="s">
        <v>511</v>
      </c>
      <c r="C5514" s="43" t="s">
        <v>508</v>
      </c>
      <c r="D5514" s="43" t="s">
        <v>17372</v>
      </c>
      <c r="E5514" s="43" t="s">
        <v>25</v>
      </c>
      <c r="F5514" s="44">
        <v>28282</v>
      </c>
      <c r="G5514" s="43" t="s">
        <v>43854</v>
      </c>
      <c r="H5514" s="43" t="s">
        <v>17385</v>
      </c>
      <c r="I5514" s="43" t="s">
        <v>25</v>
      </c>
      <c r="J5514" s="43" t="s">
        <v>17375</v>
      </c>
      <c r="K5514" s="43" t="s">
        <v>17386</v>
      </c>
      <c r="L5514" s="43"/>
      <c r="M5514" s="43"/>
      <c r="N5514" s="43" t="s">
        <v>43855</v>
      </c>
      <c r="O5514" s="43" t="s">
        <v>19697</v>
      </c>
      <c r="P5514" s="43" t="s">
        <v>17379</v>
      </c>
      <c r="Q5514" s="43" t="s">
        <v>16702</v>
      </c>
      <c r="R5514" s="43" t="s">
        <v>43856</v>
      </c>
      <c r="S5514" s="43" t="s">
        <v>43857</v>
      </c>
      <c r="T5514" s="43" t="s">
        <v>17390</v>
      </c>
      <c r="U5514" s="45">
        <v>25447</v>
      </c>
      <c r="V5514" s="43" t="s">
        <v>43858</v>
      </c>
      <c r="W5514" s="43" t="s">
        <v>43859</v>
      </c>
      <c r="X5514" s="43" t="s">
        <v>513</v>
      </c>
    </row>
    <row r="5515" spans="1:24" hidden="1" x14ac:dyDescent="0.25">
      <c r="A5515" s="43" t="s">
        <v>22334</v>
      </c>
      <c r="B5515" s="43" t="s">
        <v>511</v>
      </c>
      <c r="C5515" s="43" t="s">
        <v>508</v>
      </c>
      <c r="D5515" s="43" t="s">
        <v>17372</v>
      </c>
      <c r="E5515" s="43" t="s">
        <v>25</v>
      </c>
      <c r="F5515" s="44">
        <v>892998</v>
      </c>
      <c r="G5515" s="43" t="s">
        <v>43860</v>
      </c>
      <c r="H5515" s="43" t="s">
        <v>17374</v>
      </c>
      <c r="I5515" s="43" t="s">
        <v>25</v>
      </c>
      <c r="J5515" s="43" t="s">
        <v>17375</v>
      </c>
      <c r="K5515" s="43" t="s">
        <v>17386</v>
      </c>
      <c r="L5515" s="43"/>
      <c r="M5515" s="43"/>
      <c r="N5515" s="43" t="s">
        <v>43861</v>
      </c>
      <c r="O5515" s="43" t="s">
        <v>19697</v>
      </c>
      <c r="P5515" s="43" t="s">
        <v>17379</v>
      </c>
      <c r="Q5515" s="43" t="s">
        <v>16705</v>
      </c>
      <c r="R5515" s="43" t="s">
        <v>43862</v>
      </c>
      <c r="S5515" s="43" t="s">
        <v>43863</v>
      </c>
      <c r="T5515" s="43" t="s">
        <v>17382</v>
      </c>
      <c r="U5515" s="45">
        <v>26375</v>
      </c>
      <c r="V5515" s="43" t="s">
        <v>43864</v>
      </c>
      <c r="W5515" s="43" t="s">
        <v>43865</v>
      </c>
      <c r="X5515" s="43" t="s">
        <v>513</v>
      </c>
    </row>
    <row r="5516" spans="1:24" hidden="1" x14ac:dyDescent="0.25">
      <c r="A5516" s="43" t="s">
        <v>22334</v>
      </c>
      <c r="B5516" s="43" t="s">
        <v>511</v>
      </c>
      <c r="C5516" s="43" t="s">
        <v>508</v>
      </c>
      <c r="D5516" s="43" t="s">
        <v>17372</v>
      </c>
      <c r="E5516" s="43" t="s">
        <v>25</v>
      </c>
      <c r="F5516" s="44">
        <v>983408</v>
      </c>
      <c r="G5516" s="43" t="s">
        <v>43866</v>
      </c>
      <c r="H5516" s="43" t="s">
        <v>17459</v>
      </c>
      <c r="I5516" s="43" t="s">
        <v>25</v>
      </c>
      <c r="J5516" s="43" t="s">
        <v>17375</v>
      </c>
      <c r="K5516" s="43" t="s">
        <v>17579</v>
      </c>
      <c r="L5516" s="43"/>
      <c r="M5516" s="43"/>
      <c r="N5516" s="43" t="s">
        <v>43867</v>
      </c>
      <c r="O5516" s="43" t="s">
        <v>20254</v>
      </c>
      <c r="P5516" s="43" t="s">
        <v>17379</v>
      </c>
      <c r="Q5516" s="43" t="s">
        <v>16668</v>
      </c>
      <c r="R5516" s="43"/>
      <c r="S5516" s="43"/>
      <c r="T5516" s="43" t="s">
        <v>17463</v>
      </c>
      <c r="U5516" s="45">
        <v>42917</v>
      </c>
      <c r="V5516" s="43"/>
      <c r="W5516" s="43"/>
      <c r="X5516" s="43" t="s">
        <v>513</v>
      </c>
    </row>
    <row r="5517" spans="1:24" hidden="1" x14ac:dyDescent="0.25">
      <c r="A5517" s="43" t="s">
        <v>22334</v>
      </c>
      <c r="B5517" s="43" t="s">
        <v>511</v>
      </c>
      <c r="C5517" s="43" t="s">
        <v>508</v>
      </c>
      <c r="D5517" s="43" t="s">
        <v>17372</v>
      </c>
      <c r="E5517" s="43" t="s">
        <v>25</v>
      </c>
      <c r="F5517" s="44">
        <v>990876</v>
      </c>
      <c r="G5517" s="43" t="s">
        <v>43868</v>
      </c>
      <c r="H5517" s="43" t="s">
        <v>17374</v>
      </c>
      <c r="I5517" s="43" t="s">
        <v>25</v>
      </c>
      <c r="J5517" s="43" t="s">
        <v>17375</v>
      </c>
      <c r="K5517" s="43" t="s">
        <v>17417</v>
      </c>
      <c r="L5517" s="43"/>
      <c r="M5517" s="43"/>
      <c r="N5517" s="43" t="s">
        <v>43869</v>
      </c>
      <c r="O5517" s="43" t="s">
        <v>20254</v>
      </c>
      <c r="P5517" s="43" t="s">
        <v>17379</v>
      </c>
      <c r="Q5517" s="43" t="s">
        <v>16668</v>
      </c>
      <c r="R5517" s="43" t="s">
        <v>43862</v>
      </c>
      <c r="S5517" s="43"/>
      <c r="T5517" s="43" t="s">
        <v>17382</v>
      </c>
      <c r="U5517" s="45">
        <v>29830</v>
      </c>
      <c r="V5517" s="43"/>
      <c r="W5517" s="43"/>
      <c r="X5517" s="43" t="s">
        <v>513</v>
      </c>
    </row>
    <row r="5518" spans="1:24" hidden="1" x14ac:dyDescent="0.25">
      <c r="A5518" s="43" t="s">
        <v>22334</v>
      </c>
      <c r="B5518" s="43" t="s">
        <v>511</v>
      </c>
      <c r="C5518" s="43" t="s">
        <v>508</v>
      </c>
      <c r="D5518" s="43" t="s">
        <v>17372</v>
      </c>
      <c r="E5518" s="43" t="s">
        <v>25</v>
      </c>
      <c r="F5518" s="44">
        <v>54623</v>
      </c>
      <c r="G5518" s="43" t="s">
        <v>43870</v>
      </c>
      <c r="H5518" s="43" t="s">
        <v>17385</v>
      </c>
      <c r="I5518" s="43" t="s">
        <v>25</v>
      </c>
      <c r="J5518" s="43" t="s">
        <v>17375</v>
      </c>
      <c r="K5518" s="43" t="s">
        <v>17386</v>
      </c>
      <c r="L5518" s="43"/>
      <c r="M5518" s="43"/>
      <c r="N5518" s="43" t="s">
        <v>43871</v>
      </c>
      <c r="O5518" s="43" t="s">
        <v>43269</v>
      </c>
      <c r="P5518" s="43" t="s">
        <v>17379</v>
      </c>
      <c r="Q5518" s="43" t="s">
        <v>16708</v>
      </c>
      <c r="R5518" s="43" t="s">
        <v>43872</v>
      </c>
      <c r="S5518" s="43" t="s">
        <v>43873</v>
      </c>
      <c r="T5518" s="43" t="s">
        <v>17390</v>
      </c>
      <c r="U5518" s="45">
        <v>37865</v>
      </c>
      <c r="V5518" s="43" t="s">
        <v>43874</v>
      </c>
      <c r="W5518" s="43" t="s">
        <v>43875</v>
      </c>
      <c r="X5518" s="43" t="s">
        <v>513</v>
      </c>
    </row>
    <row r="5519" spans="1:24" hidden="1" x14ac:dyDescent="0.25">
      <c r="A5519" s="43" t="s">
        <v>22334</v>
      </c>
      <c r="B5519" s="43" t="s">
        <v>511</v>
      </c>
      <c r="C5519" s="43" t="s">
        <v>508</v>
      </c>
      <c r="D5519" s="43" t="s">
        <v>17372</v>
      </c>
      <c r="E5519" s="43" t="s">
        <v>25</v>
      </c>
      <c r="F5519" s="44">
        <v>30694</v>
      </c>
      <c r="G5519" s="43" t="s">
        <v>43876</v>
      </c>
      <c r="H5519" s="43" t="s">
        <v>17385</v>
      </c>
      <c r="I5519" s="43" t="s">
        <v>25</v>
      </c>
      <c r="J5519" s="43" t="s">
        <v>17375</v>
      </c>
      <c r="K5519" s="43" t="s">
        <v>17386</v>
      </c>
      <c r="L5519" s="43"/>
      <c r="M5519" s="43"/>
      <c r="N5519" s="43" t="s">
        <v>43877</v>
      </c>
      <c r="O5519" s="43" t="s">
        <v>2147</v>
      </c>
      <c r="P5519" s="43" t="s">
        <v>17379</v>
      </c>
      <c r="Q5519" s="43" t="s">
        <v>16711</v>
      </c>
      <c r="R5519" s="43" t="s">
        <v>43878</v>
      </c>
      <c r="S5519" s="43" t="s">
        <v>43879</v>
      </c>
      <c r="T5519" s="43" t="s">
        <v>17390</v>
      </c>
      <c r="U5519" s="45">
        <v>25447</v>
      </c>
      <c r="V5519" s="43" t="s">
        <v>43880</v>
      </c>
      <c r="W5519" s="43" t="s">
        <v>43881</v>
      </c>
      <c r="X5519" s="43" t="s">
        <v>513</v>
      </c>
    </row>
    <row r="5520" spans="1:24" hidden="1" x14ac:dyDescent="0.25">
      <c r="A5520" s="43" t="s">
        <v>22334</v>
      </c>
      <c r="B5520" s="43" t="s">
        <v>511</v>
      </c>
      <c r="C5520" s="43" t="s">
        <v>508</v>
      </c>
      <c r="D5520" s="43" t="s">
        <v>17372</v>
      </c>
      <c r="E5520" s="43" t="s">
        <v>25</v>
      </c>
      <c r="F5520" s="44">
        <v>570115</v>
      </c>
      <c r="G5520" s="43" t="s">
        <v>43882</v>
      </c>
      <c r="H5520" s="43" t="s">
        <v>17385</v>
      </c>
      <c r="I5520" s="43" t="s">
        <v>25</v>
      </c>
      <c r="J5520" s="43" t="s">
        <v>17375</v>
      </c>
      <c r="K5520" s="43" t="s">
        <v>17386</v>
      </c>
      <c r="L5520" s="43"/>
      <c r="M5520" s="43"/>
      <c r="N5520" s="43" t="s">
        <v>43883</v>
      </c>
      <c r="O5520" s="43" t="s">
        <v>2147</v>
      </c>
      <c r="P5520" s="43" t="s">
        <v>17379</v>
      </c>
      <c r="Q5520" s="43" t="s">
        <v>16715</v>
      </c>
      <c r="R5520" s="43"/>
      <c r="S5520" s="43"/>
      <c r="T5520" s="43" t="s">
        <v>17390</v>
      </c>
      <c r="U5520" s="45">
        <v>42979</v>
      </c>
      <c r="V5520" s="43" t="s">
        <v>43884</v>
      </c>
      <c r="W5520" s="43" t="s">
        <v>43885</v>
      </c>
      <c r="X5520" s="43" t="s">
        <v>513</v>
      </c>
    </row>
    <row r="5521" spans="1:24" hidden="1" x14ac:dyDescent="0.25">
      <c r="A5521" s="43" t="s">
        <v>22334</v>
      </c>
      <c r="B5521" s="43" t="s">
        <v>511</v>
      </c>
      <c r="C5521" s="43" t="s">
        <v>508</v>
      </c>
      <c r="D5521" s="43" t="s">
        <v>17372</v>
      </c>
      <c r="E5521" s="43" t="s">
        <v>25</v>
      </c>
      <c r="F5521" s="44">
        <v>36447</v>
      </c>
      <c r="G5521" s="43" t="s">
        <v>43886</v>
      </c>
      <c r="H5521" s="43" t="s">
        <v>17385</v>
      </c>
      <c r="I5521" s="43" t="s">
        <v>25</v>
      </c>
      <c r="J5521" s="43" t="s">
        <v>17375</v>
      </c>
      <c r="K5521" s="43" t="s">
        <v>17386</v>
      </c>
      <c r="L5521" s="43"/>
      <c r="M5521" s="43"/>
      <c r="N5521" s="43" t="s">
        <v>43887</v>
      </c>
      <c r="O5521" s="43" t="s">
        <v>43269</v>
      </c>
      <c r="P5521" s="43" t="s">
        <v>17379</v>
      </c>
      <c r="Q5521" s="43" t="s">
        <v>16718</v>
      </c>
      <c r="R5521" s="43" t="s">
        <v>43888</v>
      </c>
      <c r="S5521" s="43" t="s">
        <v>43889</v>
      </c>
      <c r="T5521" s="43" t="s">
        <v>17390</v>
      </c>
      <c r="U5521" s="45">
        <v>25447</v>
      </c>
      <c r="V5521" s="43" t="s">
        <v>43890</v>
      </c>
      <c r="W5521" s="43" t="s">
        <v>43891</v>
      </c>
      <c r="X5521" s="43" t="s">
        <v>513</v>
      </c>
    </row>
    <row r="5522" spans="1:24" hidden="1" x14ac:dyDescent="0.25">
      <c r="A5522" s="43" t="s">
        <v>22334</v>
      </c>
      <c r="B5522" s="43" t="s">
        <v>511</v>
      </c>
      <c r="C5522" s="43" t="s">
        <v>508</v>
      </c>
      <c r="D5522" s="43" t="s">
        <v>17372</v>
      </c>
      <c r="E5522" s="43" t="s">
        <v>25</v>
      </c>
      <c r="F5522" s="44">
        <v>36455</v>
      </c>
      <c r="G5522" s="43" t="s">
        <v>43892</v>
      </c>
      <c r="H5522" s="43" t="s">
        <v>17385</v>
      </c>
      <c r="I5522" s="43" t="s">
        <v>25</v>
      </c>
      <c r="J5522" s="43" t="s">
        <v>17375</v>
      </c>
      <c r="K5522" s="43" t="s">
        <v>17386</v>
      </c>
      <c r="L5522" s="43"/>
      <c r="M5522" s="43"/>
      <c r="N5522" s="43" t="s">
        <v>43893</v>
      </c>
      <c r="O5522" s="43" t="s">
        <v>43269</v>
      </c>
      <c r="P5522" s="43" t="s">
        <v>17379</v>
      </c>
      <c r="Q5522" s="43" t="s">
        <v>16721</v>
      </c>
      <c r="R5522" s="43" t="s">
        <v>43894</v>
      </c>
      <c r="S5522" s="43" t="s">
        <v>43895</v>
      </c>
      <c r="T5522" s="43" t="s">
        <v>17390</v>
      </c>
      <c r="U5522" s="45">
        <v>26543</v>
      </c>
      <c r="V5522" s="43" t="s">
        <v>43896</v>
      </c>
      <c r="W5522" s="43" t="s">
        <v>43897</v>
      </c>
      <c r="X5522" s="43" t="s">
        <v>513</v>
      </c>
    </row>
    <row r="5523" spans="1:24" hidden="1" x14ac:dyDescent="0.25">
      <c r="A5523" s="43" t="s">
        <v>22334</v>
      </c>
      <c r="B5523" s="43" t="s">
        <v>511</v>
      </c>
      <c r="C5523" s="43" t="s">
        <v>508</v>
      </c>
      <c r="D5523" s="43" t="s">
        <v>17372</v>
      </c>
      <c r="E5523" s="43" t="s">
        <v>25</v>
      </c>
      <c r="F5523" s="44">
        <v>36471</v>
      </c>
      <c r="G5523" s="43" t="s">
        <v>43898</v>
      </c>
      <c r="H5523" s="43" t="s">
        <v>17385</v>
      </c>
      <c r="I5523" s="43" t="s">
        <v>25</v>
      </c>
      <c r="J5523" s="43" t="s">
        <v>17375</v>
      </c>
      <c r="K5523" s="43" t="s">
        <v>17386</v>
      </c>
      <c r="L5523" s="43"/>
      <c r="M5523" s="43"/>
      <c r="N5523" s="43" t="s">
        <v>43899</v>
      </c>
      <c r="O5523" s="43" t="s">
        <v>43269</v>
      </c>
      <c r="P5523" s="43" t="s">
        <v>17379</v>
      </c>
      <c r="Q5523" s="43" t="s">
        <v>16724</v>
      </c>
      <c r="R5523" s="43" t="s">
        <v>43900</v>
      </c>
      <c r="S5523" s="43" t="s">
        <v>43901</v>
      </c>
      <c r="T5523" s="43" t="s">
        <v>17390</v>
      </c>
      <c r="U5523" s="45">
        <v>25447</v>
      </c>
      <c r="V5523" s="43" t="s">
        <v>43902</v>
      </c>
      <c r="W5523" s="43" t="s">
        <v>43903</v>
      </c>
      <c r="X5523" s="43" t="s">
        <v>513</v>
      </c>
    </row>
    <row r="5524" spans="1:24" hidden="1" x14ac:dyDescent="0.25">
      <c r="A5524" s="43" t="s">
        <v>22334</v>
      </c>
      <c r="B5524" s="43" t="s">
        <v>511</v>
      </c>
      <c r="C5524" s="43" t="s">
        <v>508</v>
      </c>
      <c r="D5524" s="43" t="s">
        <v>17372</v>
      </c>
      <c r="E5524" s="43" t="s">
        <v>25</v>
      </c>
      <c r="F5524" s="44">
        <v>33561</v>
      </c>
      <c r="G5524" s="43" t="s">
        <v>43904</v>
      </c>
      <c r="H5524" s="43" t="s">
        <v>17385</v>
      </c>
      <c r="I5524" s="43" t="s">
        <v>25</v>
      </c>
      <c r="J5524" s="43" t="s">
        <v>17375</v>
      </c>
      <c r="K5524" s="43" t="s">
        <v>17386</v>
      </c>
      <c r="L5524" s="43"/>
      <c r="M5524" s="43"/>
      <c r="N5524" s="43" t="s">
        <v>43905</v>
      </c>
      <c r="O5524" s="43" t="s">
        <v>20254</v>
      </c>
      <c r="P5524" s="43" t="s">
        <v>17379</v>
      </c>
      <c r="Q5524" s="43" t="s">
        <v>16727</v>
      </c>
      <c r="R5524" s="43" t="s">
        <v>43906</v>
      </c>
      <c r="S5524" s="43" t="s">
        <v>43907</v>
      </c>
      <c r="T5524" s="43" t="s">
        <v>17390</v>
      </c>
      <c r="U5524" s="45">
        <v>33117</v>
      </c>
      <c r="V5524" s="43" t="s">
        <v>43908</v>
      </c>
      <c r="W5524" s="43" t="s">
        <v>43909</v>
      </c>
      <c r="X5524" s="43" t="s">
        <v>513</v>
      </c>
    </row>
    <row r="5525" spans="1:24" hidden="1" x14ac:dyDescent="0.25">
      <c r="A5525" s="43" t="s">
        <v>22334</v>
      </c>
      <c r="B5525" s="43" t="s">
        <v>511</v>
      </c>
      <c r="C5525" s="43" t="s">
        <v>508</v>
      </c>
      <c r="D5525" s="43" t="s">
        <v>17372</v>
      </c>
      <c r="E5525" s="43" t="s">
        <v>25</v>
      </c>
      <c r="F5525" s="44">
        <v>991058</v>
      </c>
      <c r="G5525" s="43" t="s">
        <v>43910</v>
      </c>
      <c r="H5525" s="43" t="s">
        <v>17374</v>
      </c>
      <c r="I5525" s="43" t="s">
        <v>25</v>
      </c>
      <c r="J5525" s="43" t="s">
        <v>17375</v>
      </c>
      <c r="K5525" s="43" t="s">
        <v>17417</v>
      </c>
      <c r="L5525" s="43"/>
      <c r="M5525" s="43"/>
      <c r="N5525" s="43" t="s">
        <v>43869</v>
      </c>
      <c r="O5525" s="43" t="s">
        <v>20254</v>
      </c>
      <c r="P5525" s="43" t="s">
        <v>17379</v>
      </c>
      <c r="Q5525" s="43" t="s">
        <v>43798</v>
      </c>
      <c r="R5525" s="43" t="s">
        <v>43911</v>
      </c>
      <c r="S5525" s="43"/>
      <c r="T5525" s="43" t="s">
        <v>17382</v>
      </c>
      <c r="U5525" s="45">
        <v>25771</v>
      </c>
      <c r="V5525" s="43"/>
      <c r="W5525" s="43"/>
      <c r="X5525" s="43" t="s">
        <v>513</v>
      </c>
    </row>
    <row r="5526" spans="1:24" hidden="1" x14ac:dyDescent="0.25">
      <c r="A5526" s="43" t="s">
        <v>22334</v>
      </c>
      <c r="B5526" s="43" t="s">
        <v>511</v>
      </c>
      <c r="C5526" s="43" t="s">
        <v>508</v>
      </c>
      <c r="D5526" s="43" t="s">
        <v>17372</v>
      </c>
      <c r="E5526" s="43" t="s">
        <v>25</v>
      </c>
      <c r="F5526" s="44">
        <v>893978</v>
      </c>
      <c r="G5526" s="43" t="s">
        <v>43912</v>
      </c>
      <c r="H5526" s="43" t="s">
        <v>17374</v>
      </c>
      <c r="I5526" s="43" t="s">
        <v>25</v>
      </c>
      <c r="J5526" s="43" t="s">
        <v>17375</v>
      </c>
      <c r="K5526" s="43" t="s">
        <v>17386</v>
      </c>
      <c r="L5526" s="43"/>
      <c r="M5526" s="43"/>
      <c r="N5526" s="43" t="s">
        <v>43913</v>
      </c>
      <c r="O5526" s="43" t="s">
        <v>20254</v>
      </c>
      <c r="P5526" s="43" t="s">
        <v>17379</v>
      </c>
      <c r="Q5526" s="43" t="s">
        <v>16730</v>
      </c>
      <c r="R5526" s="43" t="s">
        <v>43911</v>
      </c>
      <c r="S5526" s="43" t="s">
        <v>43914</v>
      </c>
      <c r="T5526" s="43" t="s">
        <v>17382</v>
      </c>
      <c r="U5526" s="45">
        <v>25447</v>
      </c>
      <c r="V5526" s="43" t="s">
        <v>43915</v>
      </c>
      <c r="W5526" s="43" t="s">
        <v>43916</v>
      </c>
      <c r="X5526" s="43" t="s">
        <v>513</v>
      </c>
    </row>
    <row r="5527" spans="1:24" hidden="1" x14ac:dyDescent="0.25">
      <c r="A5527" s="43" t="s">
        <v>22334</v>
      </c>
      <c r="B5527" s="43" t="s">
        <v>511</v>
      </c>
      <c r="C5527" s="43" t="s">
        <v>508</v>
      </c>
      <c r="D5527" s="43" t="s">
        <v>17372</v>
      </c>
      <c r="E5527" s="43" t="s">
        <v>25</v>
      </c>
      <c r="F5527" s="44">
        <v>120199</v>
      </c>
      <c r="G5527" s="43" t="s">
        <v>43917</v>
      </c>
      <c r="H5527" s="43" t="s">
        <v>17385</v>
      </c>
      <c r="I5527" s="43" t="s">
        <v>25</v>
      </c>
      <c r="J5527" s="43" t="s">
        <v>17375</v>
      </c>
      <c r="K5527" s="43" t="s">
        <v>17386</v>
      </c>
      <c r="L5527" s="43"/>
      <c r="M5527" s="43"/>
      <c r="N5527" s="43" t="s">
        <v>43918</v>
      </c>
      <c r="O5527" s="43" t="s">
        <v>19666</v>
      </c>
      <c r="P5527" s="43" t="s">
        <v>17379</v>
      </c>
      <c r="Q5527" s="43" t="s">
        <v>16733</v>
      </c>
      <c r="R5527" s="43"/>
      <c r="S5527" s="43"/>
      <c r="T5527" s="43" t="s">
        <v>17390</v>
      </c>
      <c r="U5527" s="45">
        <v>41884</v>
      </c>
      <c r="V5527" s="43" t="s">
        <v>43919</v>
      </c>
      <c r="W5527" s="43" t="s">
        <v>43920</v>
      </c>
      <c r="X5527" s="43" t="s">
        <v>513</v>
      </c>
    </row>
    <row r="5528" spans="1:24" hidden="1" x14ac:dyDescent="0.25">
      <c r="A5528" s="43" t="s">
        <v>22334</v>
      </c>
      <c r="B5528" s="43" t="s">
        <v>511</v>
      </c>
      <c r="C5528" s="43" t="s">
        <v>508</v>
      </c>
      <c r="D5528" s="43" t="s">
        <v>17372</v>
      </c>
      <c r="E5528" s="43" t="s">
        <v>25</v>
      </c>
      <c r="F5528" s="44">
        <v>47910</v>
      </c>
      <c r="G5528" s="43" t="s">
        <v>43921</v>
      </c>
      <c r="H5528" s="43" t="s">
        <v>17385</v>
      </c>
      <c r="I5528" s="43" t="s">
        <v>25</v>
      </c>
      <c r="J5528" s="43" t="s">
        <v>17375</v>
      </c>
      <c r="K5528" s="43" t="s">
        <v>17386</v>
      </c>
      <c r="L5528" s="43"/>
      <c r="M5528" s="43"/>
      <c r="N5528" s="43" t="s">
        <v>43922</v>
      </c>
      <c r="O5528" s="43" t="s">
        <v>20254</v>
      </c>
      <c r="P5528" s="43" t="s">
        <v>17379</v>
      </c>
      <c r="Q5528" s="43" t="s">
        <v>16736</v>
      </c>
      <c r="R5528" s="43" t="s">
        <v>43923</v>
      </c>
      <c r="S5528" s="43" t="s">
        <v>43924</v>
      </c>
      <c r="T5528" s="43" t="s">
        <v>18277</v>
      </c>
      <c r="U5528" s="45">
        <v>25447</v>
      </c>
      <c r="V5528" s="43" t="s">
        <v>43925</v>
      </c>
      <c r="W5528" s="43" t="s">
        <v>43926</v>
      </c>
      <c r="X5528" s="43" t="s">
        <v>513</v>
      </c>
    </row>
    <row r="5529" spans="1:24" hidden="1" x14ac:dyDescent="0.25">
      <c r="A5529" s="43" t="s">
        <v>22334</v>
      </c>
      <c r="B5529" s="43" t="s">
        <v>511</v>
      </c>
      <c r="C5529" s="43" t="s">
        <v>508</v>
      </c>
      <c r="D5529" s="43" t="s">
        <v>17372</v>
      </c>
      <c r="E5529" s="43" t="s">
        <v>25</v>
      </c>
      <c r="F5529" s="44">
        <v>557674</v>
      </c>
      <c r="G5529" s="43" t="s">
        <v>43927</v>
      </c>
      <c r="H5529" s="43" t="s">
        <v>17385</v>
      </c>
      <c r="I5529" s="43" t="s">
        <v>25</v>
      </c>
      <c r="J5529" s="43" t="s">
        <v>17375</v>
      </c>
      <c r="K5529" s="43" t="s">
        <v>17386</v>
      </c>
      <c r="L5529" s="43"/>
      <c r="M5529" s="43"/>
      <c r="N5529" s="43" t="s">
        <v>43928</v>
      </c>
      <c r="O5529" s="43" t="s">
        <v>20254</v>
      </c>
      <c r="P5529" s="43" t="s">
        <v>17379</v>
      </c>
      <c r="Q5529" s="43" t="s">
        <v>16739</v>
      </c>
      <c r="R5529" s="43"/>
      <c r="S5529" s="43"/>
      <c r="T5529" s="43" t="s">
        <v>17390</v>
      </c>
      <c r="U5529" s="45">
        <v>41156</v>
      </c>
      <c r="V5529" s="43" t="s">
        <v>43929</v>
      </c>
      <c r="W5529" s="43" t="s">
        <v>43930</v>
      </c>
      <c r="X5529" s="43" t="s">
        <v>513</v>
      </c>
    </row>
    <row r="5530" spans="1:24" hidden="1" x14ac:dyDescent="0.25">
      <c r="A5530" s="43" t="s">
        <v>22334</v>
      </c>
      <c r="B5530" s="43" t="s">
        <v>511</v>
      </c>
      <c r="C5530" s="43" t="s">
        <v>508</v>
      </c>
      <c r="D5530" s="43" t="s">
        <v>17372</v>
      </c>
      <c r="E5530" s="43" t="s">
        <v>25</v>
      </c>
      <c r="F5530" s="44">
        <v>999235</v>
      </c>
      <c r="G5530" s="43" t="s">
        <v>43931</v>
      </c>
      <c r="H5530" s="43" t="s">
        <v>17374</v>
      </c>
      <c r="I5530" s="43" t="s">
        <v>25</v>
      </c>
      <c r="J5530" s="43" t="s">
        <v>17375</v>
      </c>
      <c r="K5530" s="43" t="s">
        <v>17417</v>
      </c>
      <c r="L5530" s="43"/>
      <c r="M5530" s="43"/>
      <c r="N5530" s="43" t="s">
        <v>43932</v>
      </c>
      <c r="O5530" s="43" t="s">
        <v>43263</v>
      </c>
      <c r="P5530" s="43" t="s">
        <v>17379</v>
      </c>
      <c r="Q5530" s="43" t="s">
        <v>16742</v>
      </c>
      <c r="R5530" s="43"/>
      <c r="S5530" s="43"/>
      <c r="T5530" s="43" t="s">
        <v>17382</v>
      </c>
      <c r="U5530" s="45">
        <v>39693</v>
      </c>
      <c r="V5530" s="43"/>
      <c r="W5530" s="43"/>
      <c r="X5530" s="43" t="s">
        <v>513</v>
      </c>
    </row>
    <row r="5531" spans="1:24" hidden="1" x14ac:dyDescent="0.25">
      <c r="A5531" s="43" t="s">
        <v>22334</v>
      </c>
      <c r="B5531" s="43" t="s">
        <v>511</v>
      </c>
      <c r="C5531" s="43" t="s">
        <v>508</v>
      </c>
      <c r="D5531" s="43" t="s">
        <v>17372</v>
      </c>
      <c r="E5531" s="43" t="s">
        <v>25</v>
      </c>
      <c r="F5531" s="44">
        <v>939585</v>
      </c>
      <c r="G5531" s="43" t="s">
        <v>43933</v>
      </c>
      <c r="H5531" s="43" t="s">
        <v>17374</v>
      </c>
      <c r="I5531" s="43" t="s">
        <v>25</v>
      </c>
      <c r="J5531" s="43" t="s">
        <v>17375</v>
      </c>
      <c r="K5531" s="43" t="s">
        <v>17386</v>
      </c>
      <c r="L5531" s="43"/>
      <c r="M5531" s="43"/>
      <c r="N5531" s="43" t="s">
        <v>43932</v>
      </c>
      <c r="O5531" s="43" t="s">
        <v>43263</v>
      </c>
      <c r="P5531" s="43" t="s">
        <v>17379</v>
      </c>
      <c r="Q5531" s="43" t="s">
        <v>16742</v>
      </c>
      <c r="R5531" s="43" t="s">
        <v>43934</v>
      </c>
      <c r="S5531" s="43" t="s">
        <v>43935</v>
      </c>
      <c r="T5531" s="43" t="s">
        <v>17382</v>
      </c>
      <c r="U5531" s="45">
        <v>39693</v>
      </c>
      <c r="V5531" s="43" t="s">
        <v>43936</v>
      </c>
      <c r="W5531" s="43" t="s">
        <v>43937</v>
      </c>
      <c r="X5531" s="43" t="s">
        <v>513</v>
      </c>
    </row>
    <row r="5532" spans="1:24" hidden="1" x14ac:dyDescent="0.25">
      <c r="A5532" s="43" t="s">
        <v>22334</v>
      </c>
      <c r="B5532" s="43" t="s">
        <v>511</v>
      </c>
      <c r="C5532" s="43" t="s">
        <v>508</v>
      </c>
      <c r="D5532" s="43" t="s">
        <v>17372</v>
      </c>
      <c r="E5532" s="43" t="s">
        <v>25</v>
      </c>
      <c r="F5532" s="44">
        <v>984658</v>
      </c>
      <c r="G5532" s="43" t="s">
        <v>43938</v>
      </c>
      <c r="H5532" s="43" t="s">
        <v>17374</v>
      </c>
      <c r="I5532" s="43" t="s">
        <v>25</v>
      </c>
      <c r="J5532" s="43" t="s">
        <v>17375</v>
      </c>
      <c r="K5532" s="43" t="s">
        <v>17579</v>
      </c>
      <c r="L5532" s="43"/>
      <c r="M5532" s="43"/>
      <c r="N5532" s="43" t="s">
        <v>16741</v>
      </c>
      <c r="O5532" s="43" t="s">
        <v>16574</v>
      </c>
      <c r="P5532" s="43" t="s">
        <v>17379</v>
      </c>
      <c r="Q5532" s="43" t="s">
        <v>16742</v>
      </c>
      <c r="R5532" s="43"/>
      <c r="S5532" s="43"/>
      <c r="T5532" s="43" t="s">
        <v>17382</v>
      </c>
      <c r="U5532" s="45">
        <v>39693</v>
      </c>
      <c r="V5532" s="43"/>
      <c r="W5532" s="43"/>
      <c r="X5532" s="43" t="s">
        <v>513</v>
      </c>
    </row>
    <row r="5533" spans="1:24" hidden="1" x14ac:dyDescent="0.25">
      <c r="A5533" s="43" t="s">
        <v>22334</v>
      </c>
      <c r="B5533" s="43" t="s">
        <v>511</v>
      </c>
      <c r="C5533" s="43" t="s">
        <v>508</v>
      </c>
      <c r="D5533" s="43" t="s">
        <v>17372</v>
      </c>
      <c r="E5533" s="43" t="s">
        <v>25</v>
      </c>
      <c r="F5533" s="44">
        <v>890202</v>
      </c>
      <c r="G5533" s="43" t="s">
        <v>43939</v>
      </c>
      <c r="H5533" s="43" t="s">
        <v>17374</v>
      </c>
      <c r="I5533" s="43" t="s">
        <v>25</v>
      </c>
      <c r="J5533" s="43" t="s">
        <v>17375</v>
      </c>
      <c r="K5533" s="43" t="s">
        <v>17386</v>
      </c>
      <c r="L5533" s="43"/>
      <c r="M5533" s="43"/>
      <c r="N5533" s="43" t="s">
        <v>43940</v>
      </c>
      <c r="O5533" s="43" t="s">
        <v>19666</v>
      </c>
      <c r="P5533" s="43" t="s">
        <v>17379</v>
      </c>
      <c r="Q5533" s="43" t="s">
        <v>16745</v>
      </c>
      <c r="R5533" s="43"/>
      <c r="S5533" s="43"/>
      <c r="T5533" s="43" t="s">
        <v>17382</v>
      </c>
      <c r="U5533" s="45">
        <v>42979</v>
      </c>
      <c r="V5533" s="43" t="s">
        <v>43941</v>
      </c>
      <c r="W5533" s="43" t="s">
        <v>43942</v>
      </c>
      <c r="X5533" s="43" t="s">
        <v>513</v>
      </c>
    </row>
    <row r="5534" spans="1:24" hidden="1" x14ac:dyDescent="0.25">
      <c r="A5534" s="43" t="s">
        <v>22334</v>
      </c>
      <c r="B5534" s="43" t="s">
        <v>511</v>
      </c>
      <c r="C5534" s="43" t="s">
        <v>508</v>
      </c>
      <c r="D5534" s="43" t="s">
        <v>17372</v>
      </c>
      <c r="E5534" s="43" t="s">
        <v>25</v>
      </c>
      <c r="F5534" s="44">
        <v>50199</v>
      </c>
      <c r="G5534" s="43" t="s">
        <v>43943</v>
      </c>
      <c r="H5534" s="43" t="s">
        <v>17385</v>
      </c>
      <c r="I5534" s="43" t="s">
        <v>25</v>
      </c>
      <c r="J5534" s="43" t="s">
        <v>17375</v>
      </c>
      <c r="K5534" s="43" t="s">
        <v>17386</v>
      </c>
      <c r="L5534" s="43"/>
      <c r="M5534" s="43" t="s">
        <v>32871</v>
      </c>
      <c r="N5534" s="43" t="s">
        <v>43484</v>
      </c>
      <c r="O5534" s="43" t="s">
        <v>43485</v>
      </c>
      <c r="P5534" s="43" t="s">
        <v>17379</v>
      </c>
      <c r="Q5534" s="43" t="s">
        <v>16505</v>
      </c>
      <c r="R5534" s="43" t="s">
        <v>43944</v>
      </c>
      <c r="S5534" s="43" t="s">
        <v>43945</v>
      </c>
      <c r="T5534" s="43" t="s">
        <v>17390</v>
      </c>
      <c r="U5534" s="45">
        <v>35309</v>
      </c>
      <c r="V5534" s="43" t="s">
        <v>43946</v>
      </c>
      <c r="W5534" s="43" t="s">
        <v>43947</v>
      </c>
      <c r="X5534" s="43" t="s">
        <v>513</v>
      </c>
    </row>
    <row r="5535" spans="1:24" hidden="1" x14ac:dyDescent="0.25">
      <c r="A5535" s="43" t="s">
        <v>22334</v>
      </c>
      <c r="B5535" s="43" t="s">
        <v>511</v>
      </c>
      <c r="C5535" s="43" t="s">
        <v>508</v>
      </c>
      <c r="D5535" s="43" t="s">
        <v>17372</v>
      </c>
      <c r="E5535" s="43" t="s">
        <v>25</v>
      </c>
      <c r="F5535" s="44">
        <v>616722</v>
      </c>
      <c r="G5535" s="43" t="s">
        <v>43948</v>
      </c>
      <c r="H5535" s="43" t="s">
        <v>17385</v>
      </c>
      <c r="I5535" s="43" t="s">
        <v>25</v>
      </c>
      <c r="J5535" s="43" t="s">
        <v>17375</v>
      </c>
      <c r="K5535" s="43" t="s">
        <v>17386</v>
      </c>
      <c r="L5535" s="43"/>
      <c r="M5535" s="43"/>
      <c r="N5535" s="43" t="s">
        <v>43949</v>
      </c>
      <c r="O5535" s="43" t="s">
        <v>19666</v>
      </c>
      <c r="P5535" s="43" t="s">
        <v>17379</v>
      </c>
      <c r="Q5535" s="43" t="s">
        <v>16749</v>
      </c>
      <c r="R5535" s="43"/>
      <c r="S5535" s="43"/>
      <c r="T5535" s="43" t="s">
        <v>17390</v>
      </c>
      <c r="U5535" s="45">
        <v>41156</v>
      </c>
      <c r="V5535" s="43" t="s">
        <v>43950</v>
      </c>
      <c r="W5535" s="43" t="s">
        <v>43951</v>
      </c>
      <c r="X5535" s="43" t="s">
        <v>513</v>
      </c>
    </row>
    <row r="5536" spans="1:24" hidden="1" x14ac:dyDescent="0.25">
      <c r="A5536" s="43" t="s">
        <v>22334</v>
      </c>
      <c r="B5536" s="43" t="s">
        <v>511</v>
      </c>
      <c r="C5536" s="43" t="s">
        <v>508</v>
      </c>
      <c r="D5536" s="43" t="s">
        <v>17372</v>
      </c>
      <c r="E5536" s="43" t="s">
        <v>25</v>
      </c>
      <c r="F5536" s="44">
        <v>55131</v>
      </c>
      <c r="G5536" s="43" t="s">
        <v>43952</v>
      </c>
      <c r="H5536" s="43" t="s">
        <v>17385</v>
      </c>
      <c r="I5536" s="43" t="s">
        <v>25</v>
      </c>
      <c r="J5536" s="43" t="s">
        <v>17375</v>
      </c>
      <c r="K5536" s="43" t="s">
        <v>17386</v>
      </c>
      <c r="L5536" s="43"/>
      <c r="M5536" s="43"/>
      <c r="N5536" s="43" t="s">
        <v>43953</v>
      </c>
      <c r="O5536" s="43" t="s">
        <v>43307</v>
      </c>
      <c r="P5536" s="43" t="s">
        <v>17379</v>
      </c>
      <c r="Q5536" s="43" t="s">
        <v>16752</v>
      </c>
      <c r="R5536" s="43" t="s">
        <v>43954</v>
      </c>
      <c r="S5536" s="43" t="s">
        <v>43955</v>
      </c>
      <c r="T5536" s="43" t="s">
        <v>17390</v>
      </c>
      <c r="U5536" s="45">
        <v>36770</v>
      </c>
      <c r="V5536" s="43" t="s">
        <v>43956</v>
      </c>
      <c r="W5536" s="43" t="s">
        <v>43957</v>
      </c>
      <c r="X5536" s="43" t="s">
        <v>513</v>
      </c>
    </row>
    <row r="5537" spans="1:24" hidden="1" x14ac:dyDescent="0.25">
      <c r="A5537" s="43" t="s">
        <v>22334</v>
      </c>
      <c r="B5537" s="43" t="s">
        <v>511</v>
      </c>
      <c r="C5537" s="43" t="s">
        <v>508</v>
      </c>
      <c r="D5537" s="43" t="s">
        <v>17372</v>
      </c>
      <c r="E5537" s="43" t="s">
        <v>25</v>
      </c>
      <c r="F5537" s="44">
        <v>55395</v>
      </c>
      <c r="G5537" s="43" t="s">
        <v>43958</v>
      </c>
      <c r="H5537" s="43" t="s">
        <v>17385</v>
      </c>
      <c r="I5537" s="43" t="s">
        <v>25</v>
      </c>
      <c r="J5537" s="43" t="s">
        <v>17375</v>
      </c>
      <c r="K5537" s="43" t="s">
        <v>17386</v>
      </c>
      <c r="L5537" s="43"/>
      <c r="M5537" s="43"/>
      <c r="N5537" s="43" t="s">
        <v>43959</v>
      </c>
      <c r="O5537" s="43" t="s">
        <v>43279</v>
      </c>
      <c r="P5537" s="43" t="s">
        <v>17379</v>
      </c>
      <c r="Q5537" s="43" t="s">
        <v>16755</v>
      </c>
      <c r="R5537" s="43" t="s">
        <v>43960</v>
      </c>
      <c r="S5537" s="43" t="s">
        <v>43961</v>
      </c>
      <c r="T5537" s="43" t="s">
        <v>17390</v>
      </c>
      <c r="U5537" s="45">
        <v>34213</v>
      </c>
      <c r="V5537" s="43" t="s">
        <v>43962</v>
      </c>
      <c r="W5537" s="43" t="s">
        <v>43963</v>
      </c>
      <c r="X5537" s="43" t="s">
        <v>513</v>
      </c>
    </row>
    <row r="5538" spans="1:24" hidden="1" x14ac:dyDescent="0.25">
      <c r="A5538" s="43" t="s">
        <v>22334</v>
      </c>
      <c r="B5538" s="43" t="s">
        <v>511</v>
      </c>
      <c r="C5538" s="43" t="s">
        <v>508</v>
      </c>
      <c r="D5538" s="43" t="s">
        <v>17372</v>
      </c>
      <c r="E5538" s="43" t="s">
        <v>25</v>
      </c>
      <c r="F5538" s="44">
        <v>418445</v>
      </c>
      <c r="G5538" s="43" t="s">
        <v>43964</v>
      </c>
      <c r="H5538" s="43" t="s">
        <v>17385</v>
      </c>
      <c r="I5538" s="43" t="s">
        <v>25</v>
      </c>
      <c r="J5538" s="43" t="s">
        <v>17375</v>
      </c>
      <c r="K5538" s="43" t="s">
        <v>17386</v>
      </c>
      <c r="L5538" s="43"/>
      <c r="M5538" s="43"/>
      <c r="N5538" s="43" t="s">
        <v>43965</v>
      </c>
      <c r="O5538" s="43" t="s">
        <v>20254</v>
      </c>
      <c r="P5538" s="43" t="s">
        <v>17379</v>
      </c>
      <c r="Q5538" s="43" t="s">
        <v>16758</v>
      </c>
      <c r="R5538" s="43"/>
      <c r="S5538" s="43"/>
      <c r="T5538" s="43" t="s">
        <v>17390</v>
      </c>
      <c r="U5538" s="45">
        <v>40422</v>
      </c>
      <c r="V5538" s="43" t="s">
        <v>43966</v>
      </c>
      <c r="W5538" s="43" t="s">
        <v>43967</v>
      </c>
      <c r="X5538" s="43" t="s">
        <v>513</v>
      </c>
    </row>
    <row r="5539" spans="1:24" hidden="1" x14ac:dyDescent="0.25">
      <c r="A5539" s="43" t="s">
        <v>22334</v>
      </c>
      <c r="B5539" s="43" t="s">
        <v>511</v>
      </c>
      <c r="C5539" s="43" t="s">
        <v>508</v>
      </c>
      <c r="D5539" s="43" t="s">
        <v>17372</v>
      </c>
      <c r="E5539" s="43" t="s">
        <v>25</v>
      </c>
      <c r="F5539" s="44">
        <v>56405</v>
      </c>
      <c r="G5539" s="43" t="s">
        <v>43968</v>
      </c>
      <c r="H5539" s="43" t="s">
        <v>17385</v>
      </c>
      <c r="I5539" s="43" t="s">
        <v>25</v>
      </c>
      <c r="J5539" s="43" t="s">
        <v>17375</v>
      </c>
      <c r="K5539" s="43" t="s">
        <v>17386</v>
      </c>
      <c r="L5539" s="43"/>
      <c r="M5539" s="43"/>
      <c r="N5539" s="43" t="s">
        <v>43969</v>
      </c>
      <c r="O5539" s="43" t="s">
        <v>19666</v>
      </c>
      <c r="P5539" s="43" t="s">
        <v>17379</v>
      </c>
      <c r="Q5539" s="43" t="s">
        <v>16761</v>
      </c>
      <c r="R5539" s="43" t="s">
        <v>43970</v>
      </c>
      <c r="S5539" s="43" t="s">
        <v>43971</v>
      </c>
      <c r="T5539" s="43" t="s">
        <v>17390</v>
      </c>
      <c r="U5539" s="45">
        <v>36770</v>
      </c>
      <c r="V5539" s="43" t="s">
        <v>43972</v>
      </c>
      <c r="W5539" s="43" t="s">
        <v>43973</v>
      </c>
      <c r="X5539" s="43" t="s">
        <v>513</v>
      </c>
    </row>
    <row r="5540" spans="1:24" hidden="1" x14ac:dyDescent="0.25">
      <c r="A5540" s="43" t="s">
        <v>22334</v>
      </c>
      <c r="B5540" s="43" t="s">
        <v>511</v>
      </c>
      <c r="C5540" s="43" t="s">
        <v>508</v>
      </c>
      <c r="D5540" s="43" t="s">
        <v>17372</v>
      </c>
      <c r="E5540" s="43" t="s">
        <v>25</v>
      </c>
      <c r="F5540" s="44">
        <v>34347</v>
      </c>
      <c r="G5540" s="43" t="s">
        <v>43974</v>
      </c>
      <c r="H5540" s="43" t="s">
        <v>17385</v>
      </c>
      <c r="I5540" s="43" t="s">
        <v>25</v>
      </c>
      <c r="J5540" s="43" t="s">
        <v>17375</v>
      </c>
      <c r="K5540" s="43" t="s">
        <v>17386</v>
      </c>
      <c r="L5540" s="43"/>
      <c r="M5540" s="43"/>
      <c r="N5540" s="43" t="s">
        <v>43975</v>
      </c>
      <c r="O5540" s="43" t="s">
        <v>43269</v>
      </c>
      <c r="P5540" s="43" t="s">
        <v>17379</v>
      </c>
      <c r="Q5540" s="43" t="s">
        <v>16764</v>
      </c>
      <c r="R5540" s="43" t="s">
        <v>43976</v>
      </c>
      <c r="S5540" s="43" t="s">
        <v>43977</v>
      </c>
      <c r="T5540" s="43" t="s">
        <v>17390</v>
      </c>
      <c r="U5540" s="45">
        <v>33117</v>
      </c>
      <c r="V5540" s="43" t="s">
        <v>43978</v>
      </c>
      <c r="W5540" s="43" t="s">
        <v>43979</v>
      </c>
      <c r="X5540" s="43" t="s">
        <v>513</v>
      </c>
    </row>
    <row r="5541" spans="1:24" hidden="1" x14ac:dyDescent="0.25">
      <c r="A5541" s="43" t="s">
        <v>22334</v>
      </c>
      <c r="B5541" s="43" t="s">
        <v>511</v>
      </c>
      <c r="C5541" s="43" t="s">
        <v>508</v>
      </c>
      <c r="D5541" s="43" t="s">
        <v>17372</v>
      </c>
      <c r="E5541" s="43" t="s">
        <v>25</v>
      </c>
      <c r="F5541" s="44">
        <v>933346</v>
      </c>
      <c r="G5541" s="43" t="s">
        <v>43980</v>
      </c>
      <c r="H5541" s="43" t="s">
        <v>17374</v>
      </c>
      <c r="I5541" s="43" t="s">
        <v>25</v>
      </c>
      <c r="J5541" s="43" t="s">
        <v>17375</v>
      </c>
      <c r="K5541" s="43" t="s">
        <v>17386</v>
      </c>
      <c r="L5541" s="43"/>
      <c r="M5541" s="43"/>
      <c r="N5541" s="43" t="s">
        <v>43981</v>
      </c>
      <c r="O5541" s="43" t="s">
        <v>19666</v>
      </c>
      <c r="P5541" s="43" t="s">
        <v>17379</v>
      </c>
      <c r="Q5541" s="43" t="s">
        <v>16767</v>
      </c>
      <c r="R5541" s="43" t="s">
        <v>43982</v>
      </c>
      <c r="S5541" s="43" t="s">
        <v>43983</v>
      </c>
      <c r="T5541" s="43" t="s">
        <v>17382</v>
      </c>
      <c r="U5541" s="45">
        <v>39328</v>
      </c>
      <c r="V5541" s="43" t="s">
        <v>43984</v>
      </c>
      <c r="W5541" s="43" t="s">
        <v>43985</v>
      </c>
      <c r="X5541" s="43" t="s">
        <v>513</v>
      </c>
    </row>
    <row r="5542" spans="1:24" hidden="1" x14ac:dyDescent="0.25">
      <c r="A5542" s="43" t="s">
        <v>22334</v>
      </c>
      <c r="B5542" s="43" t="s">
        <v>511</v>
      </c>
      <c r="C5542" s="43" t="s">
        <v>508</v>
      </c>
      <c r="D5542" s="43" t="s">
        <v>17372</v>
      </c>
      <c r="E5542" s="43" t="s">
        <v>25</v>
      </c>
      <c r="F5542" s="44">
        <v>983516</v>
      </c>
      <c r="G5542" s="43" t="s">
        <v>43986</v>
      </c>
      <c r="H5542" s="43" t="s">
        <v>17459</v>
      </c>
      <c r="I5542" s="43" t="s">
        <v>25</v>
      </c>
      <c r="J5542" s="43" t="s">
        <v>17375</v>
      </c>
      <c r="K5542" s="43" t="s">
        <v>17579</v>
      </c>
      <c r="L5542" s="43"/>
      <c r="M5542" s="43"/>
      <c r="N5542" s="43" t="s">
        <v>43981</v>
      </c>
      <c r="O5542" s="43" t="s">
        <v>19666</v>
      </c>
      <c r="P5542" s="43" t="s">
        <v>17379</v>
      </c>
      <c r="Q5542" s="43" t="s">
        <v>16767</v>
      </c>
      <c r="R5542" s="43" t="s">
        <v>43982</v>
      </c>
      <c r="S5542" s="43" t="s">
        <v>43983</v>
      </c>
      <c r="T5542" s="43" t="s">
        <v>18322</v>
      </c>
      <c r="U5542" s="45">
        <v>39630</v>
      </c>
      <c r="V5542" s="43"/>
      <c r="W5542" s="43"/>
      <c r="X5542" s="43" t="s">
        <v>513</v>
      </c>
    </row>
    <row r="5543" spans="1:24" hidden="1" x14ac:dyDescent="0.25">
      <c r="A5543" s="43" t="s">
        <v>22334</v>
      </c>
      <c r="B5543" s="43" t="s">
        <v>511</v>
      </c>
      <c r="C5543" s="43" t="s">
        <v>508</v>
      </c>
      <c r="D5543" s="43" t="s">
        <v>17372</v>
      </c>
      <c r="E5543" s="43" t="s">
        <v>25</v>
      </c>
      <c r="F5543" s="44">
        <v>71870</v>
      </c>
      <c r="G5543" s="43" t="s">
        <v>43987</v>
      </c>
      <c r="H5543" s="43" t="s">
        <v>17385</v>
      </c>
      <c r="I5543" s="43" t="s">
        <v>25</v>
      </c>
      <c r="J5543" s="43" t="s">
        <v>17375</v>
      </c>
      <c r="K5543" s="43" t="s">
        <v>17386</v>
      </c>
      <c r="L5543" s="43"/>
      <c r="M5543" s="43"/>
      <c r="N5543" s="43" t="s">
        <v>43988</v>
      </c>
      <c r="O5543" s="43" t="s">
        <v>19666</v>
      </c>
      <c r="P5543" s="43" t="s">
        <v>17379</v>
      </c>
      <c r="Q5543" s="43" t="s">
        <v>16772</v>
      </c>
      <c r="R5543" s="43" t="s">
        <v>43989</v>
      </c>
      <c r="S5543" s="43" t="s">
        <v>43990</v>
      </c>
      <c r="T5543" s="43" t="s">
        <v>17390</v>
      </c>
      <c r="U5543" s="45">
        <v>33482</v>
      </c>
      <c r="V5543" s="43" t="s">
        <v>43991</v>
      </c>
      <c r="W5543" s="43" t="s">
        <v>43992</v>
      </c>
      <c r="X5543" s="43" t="s">
        <v>513</v>
      </c>
    </row>
    <row r="5544" spans="1:24" hidden="1" x14ac:dyDescent="0.25">
      <c r="A5544" s="43" t="s">
        <v>22334</v>
      </c>
      <c r="B5544" s="43" t="s">
        <v>511</v>
      </c>
      <c r="C5544" s="43" t="s">
        <v>508</v>
      </c>
      <c r="D5544" s="43" t="s">
        <v>17372</v>
      </c>
      <c r="E5544" s="43" t="s">
        <v>25</v>
      </c>
      <c r="F5544" s="44">
        <v>211434</v>
      </c>
      <c r="G5544" s="43" t="s">
        <v>43993</v>
      </c>
      <c r="H5544" s="43" t="s">
        <v>17385</v>
      </c>
      <c r="I5544" s="43" t="s">
        <v>25</v>
      </c>
      <c r="J5544" s="43" t="s">
        <v>17375</v>
      </c>
      <c r="K5544" s="43" t="s">
        <v>17386</v>
      </c>
      <c r="L5544" s="43"/>
      <c r="M5544" s="43"/>
      <c r="N5544" s="43" t="s">
        <v>43994</v>
      </c>
      <c r="O5544" s="43" t="s">
        <v>43269</v>
      </c>
      <c r="P5544" s="43" t="s">
        <v>17379</v>
      </c>
      <c r="Q5544" s="43" t="s">
        <v>16775</v>
      </c>
      <c r="R5544" s="43" t="s">
        <v>43995</v>
      </c>
      <c r="S5544" s="43" t="s">
        <v>43996</v>
      </c>
      <c r="T5544" s="43" t="s">
        <v>17390</v>
      </c>
      <c r="U5544" s="45">
        <v>39328</v>
      </c>
      <c r="V5544" s="43" t="s">
        <v>43997</v>
      </c>
      <c r="W5544" s="43" t="s">
        <v>43998</v>
      </c>
      <c r="X5544" s="43" t="s">
        <v>513</v>
      </c>
    </row>
    <row r="5545" spans="1:24" hidden="1" x14ac:dyDescent="0.25">
      <c r="A5545" s="43" t="s">
        <v>22334</v>
      </c>
      <c r="B5545" s="43" t="s">
        <v>511</v>
      </c>
      <c r="C5545" s="43" t="s">
        <v>508</v>
      </c>
      <c r="D5545" s="43" t="s">
        <v>17372</v>
      </c>
      <c r="E5545" s="43" t="s">
        <v>25</v>
      </c>
      <c r="F5545" s="44">
        <v>86517</v>
      </c>
      <c r="G5545" s="43" t="s">
        <v>43999</v>
      </c>
      <c r="H5545" s="43" t="s">
        <v>17385</v>
      </c>
      <c r="I5545" s="43" t="s">
        <v>25</v>
      </c>
      <c r="J5545" s="43" t="s">
        <v>17375</v>
      </c>
      <c r="K5545" s="43" t="s">
        <v>17386</v>
      </c>
      <c r="L5545" s="43"/>
      <c r="M5545" s="43"/>
      <c r="N5545" s="43" t="s">
        <v>44000</v>
      </c>
      <c r="O5545" s="43" t="s">
        <v>19666</v>
      </c>
      <c r="P5545" s="43" t="s">
        <v>17379</v>
      </c>
      <c r="Q5545" s="43" t="s">
        <v>16777</v>
      </c>
      <c r="R5545" s="43" t="s">
        <v>44001</v>
      </c>
      <c r="S5545" s="43" t="s">
        <v>44002</v>
      </c>
      <c r="T5545" s="43" t="s">
        <v>17390</v>
      </c>
      <c r="U5545" s="45">
        <v>37135</v>
      </c>
      <c r="V5545" s="43" t="s">
        <v>44003</v>
      </c>
      <c r="W5545" s="43" t="s">
        <v>44004</v>
      </c>
      <c r="X5545" s="43" t="s">
        <v>513</v>
      </c>
    </row>
    <row r="5546" spans="1:24" hidden="1" x14ac:dyDescent="0.25">
      <c r="A5546" s="43" t="s">
        <v>22334</v>
      </c>
      <c r="B5546" s="43" t="s">
        <v>511</v>
      </c>
      <c r="C5546" s="43" t="s">
        <v>508</v>
      </c>
      <c r="D5546" s="43" t="s">
        <v>17372</v>
      </c>
      <c r="E5546" s="43" t="s">
        <v>25</v>
      </c>
      <c r="F5546" s="44">
        <v>90050</v>
      </c>
      <c r="G5546" s="43" t="s">
        <v>44005</v>
      </c>
      <c r="H5546" s="43" t="s">
        <v>17385</v>
      </c>
      <c r="I5546" s="43" t="s">
        <v>25</v>
      </c>
      <c r="J5546" s="43" t="s">
        <v>17375</v>
      </c>
      <c r="K5546" s="43" t="s">
        <v>17386</v>
      </c>
      <c r="L5546" s="43"/>
      <c r="M5546" s="43"/>
      <c r="N5546" s="43" t="s">
        <v>44006</v>
      </c>
      <c r="O5546" s="43" t="s">
        <v>19666</v>
      </c>
      <c r="P5546" s="43" t="s">
        <v>17379</v>
      </c>
      <c r="Q5546" s="43" t="s">
        <v>16780</v>
      </c>
      <c r="R5546" s="43" t="s">
        <v>44007</v>
      </c>
      <c r="S5546" s="43" t="s">
        <v>44008</v>
      </c>
      <c r="T5546" s="43" t="s">
        <v>17390</v>
      </c>
      <c r="U5546" s="45">
        <v>37865</v>
      </c>
      <c r="V5546" s="43" t="s">
        <v>44009</v>
      </c>
      <c r="W5546" s="43" t="s">
        <v>44010</v>
      </c>
      <c r="X5546" s="43" t="s">
        <v>513</v>
      </c>
    </row>
    <row r="5547" spans="1:24" hidden="1" x14ac:dyDescent="0.25">
      <c r="A5547" s="43" t="s">
        <v>22334</v>
      </c>
      <c r="B5547" s="43" t="s">
        <v>511</v>
      </c>
      <c r="C5547" s="43" t="s">
        <v>508</v>
      </c>
      <c r="D5547" s="43" t="s">
        <v>17372</v>
      </c>
      <c r="E5547" s="43" t="s">
        <v>25</v>
      </c>
      <c r="F5547" s="44">
        <v>74527</v>
      </c>
      <c r="G5547" s="43" t="s">
        <v>44011</v>
      </c>
      <c r="H5547" s="43" t="s">
        <v>17385</v>
      </c>
      <c r="I5547" s="43" t="s">
        <v>25</v>
      </c>
      <c r="J5547" s="43" t="s">
        <v>17375</v>
      </c>
      <c r="K5547" s="43" t="s">
        <v>17386</v>
      </c>
      <c r="L5547" s="43"/>
      <c r="M5547" s="43"/>
      <c r="N5547" s="43" t="s">
        <v>44012</v>
      </c>
      <c r="O5547" s="43" t="s">
        <v>19666</v>
      </c>
      <c r="P5547" s="43" t="s">
        <v>17379</v>
      </c>
      <c r="Q5547" s="43" t="s">
        <v>16783</v>
      </c>
      <c r="R5547" s="43" t="s">
        <v>44013</v>
      </c>
      <c r="S5547" s="43" t="s">
        <v>44014</v>
      </c>
      <c r="T5547" s="43" t="s">
        <v>17390</v>
      </c>
      <c r="U5547" s="45">
        <v>32387</v>
      </c>
      <c r="V5547" s="43" t="s">
        <v>44015</v>
      </c>
      <c r="W5547" s="43" t="s">
        <v>44016</v>
      </c>
      <c r="X5547" s="43" t="s">
        <v>513</v>
      </c>
    </row>
    <row r="5548" spans="1:24" hidden="1" x14ac:dyDescent="0.25">
      <c r="A5548" s="43" t="s">
        <v>22334</v>
      </c>
      <c r="B5548" s="43" t="s">
        <v>511</v>
      </c>
      <c r="C5548" s="43" t="s">
        <v>508</v>
      </c>
      <c r="D5548" s="43" t="s">
        <v>17372</v>
      </c>
      <c r="E5548" s="43" t="s">
        <v>25</v>
      </c>
      <c r="F5548" s="44">
        <v>101990</v>
      </c>
      <c r="G5548" s="43" t="s">
        <v>44017</v>
      </c>
      <c r="H5548" s="43" t="s">
        <v>17385</v>
      </c>
      <c r="I5548" s="43" t="s">
        <v>25</v>
      </c>
      <c r="J5548" s="43" t="s">
        <v>17375</v>
      </c>
      <c r="K5548" s="43" t="s">
        <v>17386</v>
      </c>
      <c r="L5548" s="43"/>
      <c r="M5548" s="43"/>
      <c r="N5548" s="43" t="s">
        <v>44018</v>
      </c>
      <c r="O5548" s="43" t="s">
        <v>20254</v>
      </c>
      <c r="P5548" s="43" t="s">
        <v>17379</v>
      </c>
      <c r="Q5548" s="43" t="s">
        <v>16786</v>
      </c>
      <c r="R5548" s="43" t="s">
        <v>44019</v>
      </c>
      <c r="S5548" s="43" t="s">
        <v>44020</v>
      </c>
      <c r="T5548" s="43" t="s">
        <v>17390</v>
      </c>
      <c r="U5548" s="45">
        <v>25447</v>
      </c>
      <c r="V5548" s="43" t="s">
        <v>44021</v>
      </c>
      <c r="W5548" s="43" t="s">
        <v>44022</v>
      </c>
      <c r="X5548" s="43" t="s">
        <v>513</v>
      </c>
    </row>
    <row r="5549" spans="1:24" hidden="1" x14ac:dyDescent="0.25">
      <c r="A5549" s="43" t="s">
        <v>22334</v>
      </c>
      <c r="B5549" s="43" t="s">
        <v>511</v>
      </c>
      <c r="C5549" s="43" t="s">
        <v>508</v>
      </c>
      <c r="D5549" s="43" t="s">
        <v>17372</v>
      </c>
      <c r="E5549" s="43" t="s">
        <v>25</v>
      </c>
      <c r="F5549" s="44">
        <v>115541</v>
      </c>
      <c r="G5549" s="43" t="s">
        <v>44023</v>
      </c>
      <c r="H5549" s="43" t="s">
        <v>17385</v>
      </c>
      <c r="I5549" s="43" t="s">
        <v>25</v>
      </c>
      <c r="J5549" s="43" t="s">
        <v>17375</v>
      </c>
      <c r="K5549" s="43" t="s">
        <v>17386</v>
      </c>
      <c r="L5549" s="43"/>
      <c r="M5549" s="43"/>
      <c r="N5549" s="43" t="s">
        <v>44024</v>
      </c>
      <c r="O5549" s="43" t="s">
        <v>43269</v>
      </c>
      <c r="P5549" s="43" t="s">
        <v>17379</v>
      </c>
      <c r="Q5549" s="43" t="s">
        <v>16789</v>
      </c>
      <c r="R5549" s="43" t="s">
        <v>44025</v>
      </c>
      <c r="S5549" s="43" t="s">
        <v>44026</v>
      </c>
      <c r="T5549" s="43" t="s">
        <v>17390</v>
      </c>
      <c r="U5549" s="45">
        <v>32021</v>
      </c>
      <c r="V5549" s="43" t="s">
        <v>44027</v>
      </c>
      <c r="W5549" s="43" t="s">
        <v>44028</v>
      </c>
      <c r="X5549" s="43" t="s">
        <v>513</v>
      </c>
    </row>
    <row r="5550" spans="1:24" hidden="1" x14ac:dyDescent="0.25">
      <c r="A5550" s="43" t="s">
        <v>22334</v>
      </c>
      <c r="B5550" s="43" t="s">
        <v>511</v>
      </c>
      <c r="C5550" s="43" t="s">
        <v>508</v>
      </c>
      <c r="D5550" s="43" t="s">
        <v>17372</v>
      </c>
      <c r="E5550" s="43" t="s">
        <v>25</v>
      </c>
      <c r="F5550" s="44">
        <v>111430</v>
      </c>
      <c r="G5550" s="43" t="s">
        <v>44029</v>
      </c>
      <c r="H5550" s="43" t="s">
        <v>17385</v>
      </c>
      <c r="I5550" s="43" t="s">
        <v>25</v>
      </c>
      <c r="J5550" s="43" t="s">
        <v>17375</v>
      </c>
      <c r="K5550" s="43" t="s">
        <v>17386</v>
      </c>
      <c r="L5550" s="43"/>
      <c r="M5550" s="43"/>
      <c r="N5550" s="43" t="s">
        <v>44030</v>
      </c>
      <c r="O5550" s="43" t="s">
        <v>43279</v>
      </c>
      <c r="P5550" s="43" t="s">
        <v>17379</v>
      </c>
      <c r="Q5550" s="43" t="s">
        <v>16792</v>
      </c>
      <c r="R5550" s="43" t="s">
        <v>44031</v>
      </c>
      <c r="S5550" s="43" t="s">
        <v>44032</v>
      </c>
      <c r="T5550" s="43" t="s">
        <v>17390</v>
      </c>
      <c r="U5550" s="45">
        <v>36770</v>
      </c>
      <c r="V5550" s="43" t="s">
        <v>44033</v>
      </c>
      <c r="W5550" s="43" t="s">
        <v>44034</v>
      </c>
      <c r="X5550" s="43" t="s">
        <v>513</v>
      </c>
    </row>
    <row r="5551" spans="1:24" hidden="1" x14ac:dyDescent="0.25">
      <c r="A5551" s="43" t="s">
        <v>22334</v>
      </c>
      <c r="B5551" s="43" t="s">
        <v>511</v>
      </c>
      <c r="C5551" s="43" t="s">
        <v>508</v>
      </c>
      <c r="D5551" s="43" t="s">
        <v>17372</v>
      </c>
      <c r="E5551" s="43" t="s">
        <v>25</v>
      </c>
      <c r="F5551" s="44">
        <v>77011</v>
      </c>
      <c r="G5551" s="43" t="s">
        <v>44035</v>
      </c>
      <c r="H5551" s="43" t="s">
        <v>17385</v>
      </c>
      <c r="I5551" s="43" t="s">
        <v>25</v>
      </c>
      <c r="J5551" s="43" t="s">
        <v>17375</v>
      </c>
      <c r="K5551" s="43" t="s">
        <v>17386</v>
      </c>
      <c r="L5551" s="43"/>
      <c r="M5551" s="43"/>
      <c r="N5551" s="43" t="s">
        <v>44036</v>
      </c>
      <c r="O5551" s="43" t="s">
        <v>19666</v>
      </c>
      <c r="P5551" s="43" t="s">
        <v>17379</v>
      </c>
      <c r="Q5551" s="43" t="s">
        <v>16795</v>
      </c>
      <c r="R5551" s="43" t="s">
        <v>44037</v>
      </c>
      <c r="S5551" s="43" t="s">
        <v>44038</v>
      </c>
      <c r="T5551" s="43" t="s">
        <v>17390</v>
      </c>
      <c r="U5551" s="45">
        <v>32387</v>
      </c>
      <c r="V5551" s="43" t="s">
        <v>44039</v>
      </c>
      <c r="W5551" s="43" t="s">
        <v>44040</v>
      </c>
      <c r="X5551" s="43" t="s">
        <v>513</v>
      </c>
    </row>
    <row r="5552" spans="1:24" hidden="1" x14ac:dyDescent="0.25">
      <c r="A5552" s="43" t="s">
        <v>22334</v>
      </c>
      <c r="B5552" s="43" t="s">
        <v>511</v>
      </c>
      <c r="C5552" s="43" t="s">
        <v>508</v>
      </c>
      <c r="D5552" s="43" t="s">
        <v>17372</v>
      </c>
      <c r="E5552" s="43" t="s">
        <v>25</v>
      </c>
      <c r="F5552" s="44">
        <v>995780</v>
      </c>
      <c r="G5552" s="43" t="s">
        <v>44041</v>
      </c>
      <c r="H5552" s="43" t="s">
        <v>17374</v>
      </c>
      <c r="I5552" s="43" t="s">
        <v>25</v>
      </c>
      <c r="J5552" s="43" t="s">
        <v>17375</v>
      </c>
      <c r="K5552" s="43" t="s">
        <v>17417</v>
      </c>
      <c r="L5552" s="43"/>
      <c r="M5552" s="43"/>
      <c r="N5552" s="43" t="s">
        <v>43869</v>
      </c>
      <c r="O5552" s="43" t="s">
        <v>20254</v>
      </c>
      <c r="P5552" s="43" t="s">
        <v>17379</v>
      </c>
      <c r="Q5552" s="43" t="s">
        <v>16668</v>
      </c>
      <c r="R5552" s="43" t="s">
        <v>43799</v>
      </c>
      <c r="S5552" s="43" t="s">
        <v>43800</v>
      </c>
      <c r="T5552" s="43" t="s">
        <v>17382</v>
      </c>
      <c r="U5552" s="45">
        <v>38534</v>
      </c>
      <c r="V5552" s="43"/>
      <c r="W5552" s="43"/>
      <c r="X5552" s="43" t="s">
        <v>513</v>
      </c>
    </row>
    <row r="5553" spans="1:24" hidden="1" x14ac:dyDescent="0.25">
      <c r="A5553" s="43" t="s">
        <v>22334</v>
      </c>
      <c r="B5553" s="43" t="s">
        <v>511</v>
      </c>
      <c r="C5553" s="43" t="s">
        <v>508</v>
      </c>
      <c r="D5553" s="43" t="s">
        <v>17372</v>
      </c>
      <c r="E5553" s="43" t="s">
        <v>25</v>
      </c>
      <c r="F5553" s="44">
        <v>122858</v>
      </c>
      <c r="G5553" s="43" t="s">
        <v>44042</v>
      </c>
      <c r="H5553" s="43" t="s">
        <v>17385</v>
      </c>
      <c r="I5553" s="43" t="s">
        <v>25</v>
      </c>
      <c r="J5553" s="43" t="s">
        <v>17375</v>
      </c>
      <c r="K5553" s="43" t="s">
        <v>17386</v>
      </c>
      <c r="L5553" s="43"/>
      <c r="M5553" s="43"/>
      <c r="N5553" s="43" t="s">
        <v>44043</v>
      </c>
      <c r="O5553" s="43" t="s">
        <v>19666</v>
      </c>
      <c r="P5553" s="43" t="s">
        <v>17379</v>
      </c>
      <c r="Q5553" s="43" t="s">
        <v>16810</v>
      </c>
      <c r="R5553" s="43" t="s">
        <v>44044</v>
      </c>
      <c r="S5553" s="43" t="s">
        <v>44045</v>
      </c>
      <c r="T5553" s="43" t="s">
        <v>17390</v>
      </c>
      <c r="U5553" s="45">
        <v>34213</v>
      </c>
      <c r="V5553" s="43" t="s">
        <v>44046</v>
      </c>
      <c r="W5553" s="43" t="s">
        <v>44047</v>
      </c>
      <c r="X5553" s="43" t="s">
        <v>513</v>
      </c>
    </row>
    <row r="5554" spans="1:24" hidden="1" x14ac:dyDescent="0.25">
      <c r="A5554" s="43" t="s">
        <v>22334</v>
      </c>
      <c r="B5554" s="43" t="s">
        <v>511</v>
      </c>
      <c r="C5554" s="43" t="s">
        <v>508</v>
      </c>
      <c r="D5554" s="43" t="s">
        <v>17372</v>
      </c>
      <c r="E5554" s="43" t="s">
        <v>25</v>
      </c>
      <c r="F5554" s="44">
        <v>123609</v>
      </c>
      <c r="G5554" s="43" t="s">
        <v>44048</v>
      </c>
      <c r="H5554" s="43" t="s">
        <v>17385</v>
      </c>
      <c r="I5554" s="43" t="s">
        <v>25</v>
      </c>
      <c r="J5554" s="43" t="s">
        <v>17375</v>
      </c>
      <c r="K5554" s="43" t="s">
        <v>17386</v>
      </c>
      <c r="L5554" s="43"/>
      <c r="M5554" s="43"/>
      <c r="N5554" s="43" t="s">
        <v>44049</v>
      </c>
      <c r="O5554" s="43" t="s">
        <v>19666</v>
      </c>
      <c r="P5554" s="43" t="s">
        <v>17379</v>
      </c>
      <c r="Q5554" s="43" t="s">
        <v>1956</v>
      </c>
      <c r="R5554" s="43" t="s">
        <v>44050</v>
      </c>
      <c r="S5554" s="43" t="s">
        <v>44051</v>
      </c>
      <c r="T5554" s="43" t="s">
        <v>17390</v>
      </c>
      <c r="U5554" s="45">
        <v>37865</v>
      </c>
      <c r="V5554" s="43" t="s">
        <v>44052</v>
      </c>
      <c r="W5554" s="43" t="s">
        <v>44053</v>
      </c>
      <c r="X5554" s="43" t="s">
        <v>513</v>
      </c>
    </row>
    <row r="5555" spans="1:24" hidden="1" x14ac:dyDescent="0.25">
      <c r="A5555" s="43" t="s">
        <v>22334</v>
      </c>
      <c r="B5555" s="43" t="s">
        <v>511</v>
      </c>
      <c r="C5555" s="43" t="s">
        <v>508</v>
      </c>
      <c r="D5555" s="43" t="s">
        <v>17372</v>
      </c>
      <c r="E5555" s="43" t="s">
        <v>25</v>
      </c>
      <c r="F5555" s="44">
        <v>128511</v>
      </c>
      <c r="G5555" s="43" t="s">
        <v>44054</v>
      </c>
      <c r="H5555" s="43" t="s">
        <v>17385</v>
      </c>
      <c r="I5555" s="43" t="s">
        <v>25</v>
      </c>
      <c r="J5555" s="43" t="s">
        <v>17375</v>
      </c>
      <c r="K5555" s="43" t="s">
        <v>17386</v>
      </c>
      <c r="L5555" s="43"/>
      <c r="M5555" s="43"/>
      <c r="N5555" s="43" t="s">
        <v>44055</v>
      </c>
      <c r="O5555" s="43" t="s">
        <v>20254</v>
      </c>
      <c r="P5555" s="43" t="s">
        <v>17379</v>
      </c>
      <c r="Q5555" s="43" t="s">
        <v>44056</v>
      </c>
      <c r="R5555" s="43" t="s">
        <v>44057</v>
      </c>
      <c r="S5555" s="43" t="s">
        <v>44058</v>
      </c>
      <c r="T5555" s="43" t="s">
        <v>17390</v>
      </c>
      <c r="U5555" s="45">
        <v>25447</v>
      </c>
      <c r="V5555" s="43" t="s">
        <v>44059</v>
      </c>
      <c r="W5555" s="43" t="s">
        <v>44060</v>
      </c>
      <c r="X5555" s="43" t="s">
        <v>513</v>
      </c>
    </row>
    <row r="5556" spans="1:24" hidden="1" x14ac:dyDescent="0.25">
      <c r="A5556" s="43" t="s">
        <v>22334</v>
      </c>
      <c r="B5556" s="43" t="s">
        <v>511</v>
      </c>
      <c r="C5556" s="43" t="s">
        <v>508</v>
      </c>
      <c r="D5556" s="43" t="s">
        <v>17372</v>
      </c>
      <c r="E5556" s="43" t="s">
        <v>25</v>
      </c>
      <c r="F5556" s="44">
        <v>128457</v>
      </c>
      <c r="G5556" s="43" t="s">
        <v>44061</v>
      </c>
      <c r="H5556" s="43" t="s">
        <v>17385</v>
      </c>
      <c r="I5556" s="43" t="s">
        <v>25</v>
      </c>
      <c r="J5556" s="43" t="s">
        <v>17375</v>
      </c>
      <c r="K5556" s="43" t="s">
        <v>17386</v>
      </c>
      <c r="L5556" s="43"/>
      <c r="M5556" s="43"/>
      <c r="N5556" s="43" t="s">
        <v>44062</v>
      </c>
      <c r="O5556" s="43" t="s">
        <v>43279</v>
      </c>
      <c r="P5556" s="43" t="s">
        <v>17379</v>
      </c>
      <c r="Q5556" s="43" t="s">
        <v>16818</v>
      </c>
      <c r="R5556" s="43" t="s">
        <v>44063</v>
      </c>
      <c r="S5556" s="43" t="s">
        <v>44064</v>
      </c>
      <c r="T5556" s="43" t="s">
        <v>17390</v>
      </c>
      <c r="U5556" s="45">
        <v>33848</v>
      </c>
      <c r="V5556" s="43" t="s">
        <v>44065</v>
      </c>
      <c r="W5556" s="43" t="s">
        <v>44066</v>
      </c>
      <c r="X5556" s="43" t="s">
        <v>513</v>
      </c>
    </row>
    <row r="5557" spans="1:24" hidden="1" x14ac:dyDescent="0.25">
      <c r="A5557" s="43" t="s">
        <v>22334</v>
      </c>
      <c r="B5557" s="43" t="s">
        <v>511</v>
      </c>
      <c r="C5557" s="43" t="s">
        <v>508</v>
      </c>
      <c r="D5557" s="43" t="s">
        <v>17372</v>
      </c>
      <c r="E5557" s="43" t="s">
        <v>25</v>
      </c>
      <c r="F5557" s="44">
        <v>246078</v>
      </c>
      <c r="G5557" s="43" t="s">
        <v>44067</v>
      </c>
      <c r="H5557" s="43" t="s">
        <v>17385</v>
      </c>
      <c r="I5557" s="43" t="s">
        <v>25</v>
      </c>
      <c r="J5557" s="43" t="s">
        <v>17375</v>
      </c>
      <c r="K5557" s="43" t="s">
        <v>17386</v>
      </c>
      <c r="L5557" s="43"/>
      <c r="M5557" s="43"/>
      <c r="N5557" s="43" t="s">
        <v>44068</v>
      </c>
      <c r="O5557" s="43" t="s">
        <v>19666</v>
      </c>
      <c r="P5557" s="43" t="s">
        <v>17379</v>
      </c>
      <c r="Q5557" s="43" t="s">
        <v>16821</v>
      </c>
      <c r="R5557" s="43"/>
      <c r="S5557" s="43"/>
      <c r="T5557" s="43" t="s">
        <v>17390</v>
      </c>
      <c r="U5557" s="45">
        <v>40057</v>
      </c>
      <c r="V5557" s="43" t="s">
        <v>44069</v>
      </c>
      <c r="W5557" s="43" t="s">
        <v>44070</v>
      </c>
      <c r="X5557" s="43" t="s">
        <v>513</v>
      </c>
    </row>
    <row r="5558" spans="1:24" hidden="1" x14ac:dyDescent="0.25">
      <c r="A5558" s="43" t="s">
        <v>22334</v>
      </c>
      <c r="B5558" s="43" t="s">
        <v>511</v>
      </c>
      <c r="C5558" s="43" t="s">
        <v>508</v>
      </c>
      <c r="D5558" s="43" t="s">
        <v>17372</v>
      </c>
      <c r="E5558" s="43" t="s">
        <v>25</v>
      </c>
      <c r="F5558" s="44">
        <v>236411</v>
      </c>
      <c r="G5558" s="43" t="s">
        <v>44071</v>
      </c>
      <c r="H5558" s="43" t="s">
        <v>17385</v>
      </c>
      <c r="I5558" s="43" t="s">
        <v>25</v>
      </c>
      <c r="J5558" s="43" t="s">
        <v>17375</v>
      </c>
      <c r="K5558" s="43" t="s">
        <v>17386</v>
      </c>
      <c r="L5558" s="43"/>
      <c r="M5558" s="43"/>
      <c r="N5558" s="43" t="s">
        <v>44072</v>
      </c>
      <c r="O5558" s="43" t="s">
        <v>43407</v>
      </c>
      <c r="P5558" s="43" t="s">
        <v>17379</v>
      </c>
      <c r="Q5558" s="43" t="s">
        <v>16662</v>
      </c>
      <c r="R5558" s="43" t="s">
        <v>44073</v>
      </c>
      <c r="S5558" s="43" t="s">
        <v>44074</v>
      </c>
      <c r="T5558" s="43" t="s">
        <v>17390</v>
      </c>
      <c r="U5558" s="45">
        <v>25447</v>
      </c>
      <c r="V5558" s="43" t="s">
        <v>44075</v>
      </c>
      <c r="W5558" s="43" t="s">
        <v>44076</v>
      </c>
      <c r="X5558" s="43" t="s">
        <v>513</v>
      </c>
    </row>
    <row r="5559" spans="1:24" hidden="1" x14ac:dyDescent="0.25">
      <c r="A5559" s="43" t="s">
        <v>22334</v>
      </c>
      <c r="B5559" s="43" t="s">
        <v>511</v>
      </c>
      <c r="C5559" s="43" t="s">
        <v>508</v>
      </c>
      <c r="D5559" s="43" t="s">
        <v>17372</v>
      </c>
      <c r="E5559" s="43" t="s">
        <v>25</v>
      </c>
      <c r="F5559" s="44">
        <v>136875</v>
      </c>
      <c r="G5559" s="43" t="s">
        <v>44077</v>
      </c>
      <c r="H5559" s="43" t="s">
        <v>17385</v>
      </c>
      <c r="I5559" s="43" t="s">
        <v>25</v>
      </c>
      <c r="J5559" s="43" t="s">
        <v>17375</v>
      </c>
      <c r="K5559" s="43" t="s">
        <v>17386</v>
      </c>
      <c r="L5559" s="43"/>
      <c r="M5559" s="43"/>
      <c r="N5559" s="43" t="s">
        <v>44078</v>
      </c>
      <c r="O5559" s="43" t="s">
        <v>43279</v>
      </c>
      <c r="P5559" s="43" t="s">
        <v>17379</v>
      </c>
      <c r="Q5559" s="43" t="s">
        <v>16826</v>
      </c>
      <c r="R5559" s="43" t="s">
        <v>44079</v>
      </c>
      <c r="S5559" s="43" t="s">
        <v>44080</v>
      </c>
      <c r="T5559" s="43" t="s">
        <v>17390</v>
      </c>
      <c r="U5559" s="45">
        <v>31656</v>
      </c>
      <c r="V5559" s="43" t="s">
        <v>44081</v>
      </c>
      <c r="W5559" s="43" t="s">
        <v>44082</v>
      </c>
      <c r="X5559" s="43" t="s">
        <v>513</v>
      </c>
    </row>
    <row r="5560" spans="1:24" hidden="1" x14ac:dyDescent="0.25">
      <c r="A5560" s="43" t="s">
        <v>22334</v>
      </c>
      <c r="B5560" s="43" t="s">
        <v>511</v>
      </c>
      <c r="C5560" s="43" t="s">
        <v>508</v>
      </c>
      <c r="D5560" s="43" t="s">
        <v>17372</v>
      </c>
      <c r="E5560" s="43" t="s">
        <v>25</v>
      </c>
      <c r="F5560" s="44">
        <v>139343</v>
      </c>
      <c r="G5560" s="43" t="s">
        <v>44083</v>
      </c>
      <c r="H5560" s="43" t="s">
        <v>17385</v>
      </c>
      <c r="I5560" s="43" t="s">
        <v>25</v>
      </c>
      <c r="J5560" s="43" t="s">
        <v>17375</v>
      </c>
      <c r="K5560" s="43" t="s">
        <v>17386</v>
      </c>
      <c r="L5560" s="43"/>
      <c r="M5560" s="43"/>
      <c r="N5560" s="43" t="s">
        <v>44084</v>
      </c>
      <c r="O5560" s="43" t="s">
        <v>19697</v>
      </c>
      <c r="P5560" s="43" t="s">
        <v>17379</v>
      </c>
      <c r="Q5560" s="43" t="s">
        <v>16829</v>
      </c>
      <c r="R5560" s="43" t="s">
        <v>44085</v>
      </c>
      <c r="S5560" s="43" t="s">
        <v>44086</v>
      </c>
      <c r="T5560" s="43" t="s">
        <v>17390</v>
      </c>
      <c r="U5560" s="45">
        <v>26185</v>
      </c>
      <c r="V5560" s="43" t="s">
        <v>44087</v>
      </c>
      <c r="W5560" s="43" t="s">
        <v>44088</v>
      </c>
      <c r="X5560" s="43" t="s">
        <v>513</v>
      </c>
    </row>
    <row r="5561" spans="1:24" hidden="1" x14ac:dyDescent="0.25">
      <c r="A5561" s="43" t="s">
        <v>22334</v>
      </c>
      <c r="B5561" s="43" t="s">
        <v>511</v>
      </c>
      <c r="C5561" s="43" t="s">
        <v>508</v>
      </c>
      <c r="D5561" s="43" t="s">
        <v>17372</v>
      </c>
      <c r="E5561" s="43" t="s">
        <v>25</v>
      </c>
      <c r="F5561" s="44">
        <v>140783</v>
      </c>
      <c r="G5561" s="43" t="s">
        <v>44089</v>
      </c>
      <c r="H5561" s="43" t="s">
        <v>17385</v>
      </c>
      <c r="I5561" s="43" t="s">
        <v>25</v>
      </c>
      <c r="J5561" s="43" t="s">
        <v>17375</v>
      </c>
      <c r="K5561" s="43" t="s">
        <v>17386</v>
      </c>
      <c r="L5561" s="43"/>
      <c r="M5561" s="43"/>
      <c r="N5561" s="43" t="s">
        <v>44090</v>
      </c>
      <c r="O5561" s="43" t="s">
        <v>19773</v>
      </c>
      <c r="P5561" s="43" t="s">
        <v>17379</v>
      </c>
      <c r="Q5561" s="43" t="s">
        <v>16832</v>
      </c>
      <c r="R5561" s="43" t="s">
        <v>44091</v>
      </c>
      <c r="S5561" s="43" t="s">
        <v>44092</v>
      </c>
      <c r="T5561" s="43" t="s">
        <v>17390</v>
      </c>
      <c r="U5561" s="45">
        <v>37135</v>
      </c>
      <c r="V5561" s="43" t="s">
        <v>44093</v>
      </c>
      <c r="W5561" s="43" t="s">
        <v>44094</v>
      </c>
      <c r="X5561" s="43" t="s">
        <v>513</v>
      </c>
    </row>
    <row r="5562" spans="1:24" hidden="1" x14ac:dyDescent="0.25">
      <c r="A5562" s="43" t="s">
        <v>22334</v>
      </c>
      <c r="B5562" s="43" t="s">
        <v>511</v>
      </c>
      <c r="C5562" s="43" t="s">
        <v>508</v>
      </c>
      <c r="D5562" s="43" t="s">
        <v>17372</v>
      </c>
      <c r="E5562" s="43" t="s">
        <v>25</v>
      </c>
      <c r="F5562" s="44">
        <v>72086</v>
      </c>
      <c r="G5562" s="43" t="s">
        <v>44095</v>
      </c>
      <c r="H5562" s="43" t="s">
        <v>17385</v>
      </c>
      <c r="I5562" s="43" t="s">
        <v>25</v>
      </c>
      <c r="J5562" s="43" t="s">
        <v>17375</v>
      </c>
      <c r="K5562" s="43" t="s">
        <v>17386</v>
      </c>
      <c r="L5562" s="43"/>
      <c r="M5562" s="43"/>
      <c r="N5562" s="43" t="s">
        <v>44096</v>
      </c>
      <c r="O5562" s="43" t="s">
        <v>19666</v>
      </c>
      <c r="P5562" s="43" t="s">
        <v>17379</v>
      </c>
      <c r="Q5562" s="43" t="s">
        <v>16835</v>
      </c>
      <c r="R5562" s="43" t="s">
        <v>44097</v>
      </c>
      <c r="S5562" s="43" t="s">
        <v>44098</v>
      </c>
      <c r="T5562" s="43" t="s">
        <v>17390</v>
      </c>
      <c r="U5562" s="45">
        <v>39693</v>
      </c>
      <c r="V5562" s="43" t="s">
        <v>44099</v>
      </c>
      <c r="W5562" s="43" t="s">
        <v>44100</v>
      </c>
      <c r="X5562" s="43" t="s">
        <v>513</v>
      </c>
    </row>
    <row r="5563" spans="1:24" hidden="1" x14ac:dyDescent="0.25">
      <c r="A5563" s="43" t="s">
        <v>22334</v>
      </c>
      <c r="B5563" s="43" t="s">
        <v>511</v>
      </c>
      <c r="C5563" s="43" t="s">
        <v>508</v>
      </c>
      <c r="D5563" s="43" t="s">
        <v>17372</v>
      </c>
      <c r="E5563" s="43" t="s">
        <v>25</v>
      </c>
      <c r="F5563" s="44">
        <v>136883</v>
      </c>
      <c r="G5563" s="43" t="s">
        <v>44101</v>
      </c>
      <c r="H5563" s="43" t="s">
        <v>17385</v>
      </c>
      <c r="I5563" s="43" t="s">
        <v>25</v>
      </c>
      <c r="J5563" s="43" t="s">
        <v>17375</v>
      </c>
      <c r="K5563" s="43" t="s">
        <v>17386</v>
      </c>
      <c r="L5563" s="43"/>
      <c r="M5563" s="43"/>
      <c r="N5563" s="43" t="s">
        <v>44102</v>
      </c>
      <c r="O5563" s="43" t="s">
        <v>20254</v>
      </c>
      <c r="P5563" s="43" t="s">
        <v>17379</v>
      </c>
      <c r="Q5563" s="43" t="s">
        <v>16838</v>
      </c>
      <c r="R5563" s="43" t="s">
        <v>44103</v>
      </c>
      <c r="S5563" s="43" t="s">
        <v>44104</v>
      </c>
      <c r="T5563" s="43" t="s">
        <v>17390</v>
      </c>
      <c r="U5563" s="45">
        <v>32752</v>
      </c>
      <c r="V5563" s="43" t="s">
        <v>44105</v>
      </c>
      <c r="W5563" s="43" t="s">
        <v>44106</v>
      </c>
      <c r="X5563" s="43" t="s">
        <v>513</v>
      </c>
    </row>
    <row r="5564" spans="1:24" hidden="1" x14ac:dyDescent="0.25">
      <c r="A5564" s="43" t="s">
        <v>22334</v>
      </c>
      <c r="B5564" s="43" t="s">
        <v>511</v>
      </c>
      <c r="C5564" s="43" t="s">
        <v>508</v>
      </c>
      <c r="D5564" s="43" t="s">
        <v>17372</v>
      </c>
      <c r="E5564" s="43" t="s">
        <v>25</v>
      </c>
      <c r="F5564" s="44">
        <v>981524</v>
      </c>
      <c r="G5564" s="43" t="s">
        <v>44107</v>
      </c>
      <c r="H5564" s="43" t="s">
        <v>17374</v>
      </c>
      <c r="I5564" s="43" t="s">
        <v>25</v>
      </c>
      <c r="J5564" s="43" t="s">
        <v>17375</v>
      </c>
      <c r="K5564" s="43" t="s">
        <v>17579</v>
      </c>
      <c r="L5564" s="43"/>
      <c r="M5564" s="43"/>
      <c r="N5564" s="43" t="s">
        <v>44108</v>
      </c>
      <c r="O5564" s="43" t="s">
        <v>43279</v>
      </c>
      <c r="P5564" s="43" t="s">
        <v>17379</v>
      </c>
      <c r="Q5564" s="43" t="s">
        <v>16844</v>
      </c>
      <c r="R5564" s="43" t="s">
        <v>44109</v>
      </c>
      <c r="S5564" s="43" t="s">
        <v>44110</v>
      </c>
      <c r="T5564" s="43" t="s">
        <v>17382</v>
      </c>
      <c r="U5564" s="45">
        <v>36404</v>
      </c>
      <c r="V5564" s="43"/>
      <c r="W5564" s="43"/>
      <c r="X5564" s="43" t="s">
        <v>513</v>
      </c>
    </row>
    <row r="5565" spans="1:24" hidden="1" x14ac:dyDescent="0.25">
      <c r="A5565" s="43" t="s">
        <v>22334</v>
      </c>
      <c r="B5565" s="43" t="s">
        <v>511</v>
      </c>
      <c r="C5565" s="43" t="s">
        <v>508</v>
      </c>
      <c r="D5565" s="43" t="s">
        <v>17372</v>
      </c>
      <c r="E5565" s="43" t="s">
        <v>25</v>
      </c>
      <c r="F5565" s="44">
        <v>992240</v>
      </c>
      <c r="G5565" s="43" t="s">
        <v>44111</v>
      </c>
      <c r="H5565" s="43" t="s">
        <v>17374</v>
      </c>
      <c r="I5565" s="43" t="s">
        <v>25</v>
      </c>
      <c r="J5565" s="43" t="s">
        <v>17375</v>
      </c>
      <c r="K5565" s="43" t="s">
        <v>17417</v>
      </c>
      <c r="L5565" s="43"/>
      <c r="M5565" s="43"/>
      <c r="N5565" s="43" t="s">
        <v>44112</v>
      </c>
      <c r="O5565" s="43" t="s">
        <v>20254</v>
      </c>
      <c r="P5565" s="43" t="s">
        <v>17379</v>
      </c>
      <c r="Q5565" s="43" t="s">
        <v>44113</v>
      </c>
      <c r="R5565" s="43" t="s">
        <v>44114</v>
      </c>
      <c r="S5565" s="43"/>
      <c r="T5565" s="43" t="s">
        <v>17382</v>
      </c>
      <c r="U5565" s="45">
        <v>28369</v>
      </c>
      <c r="V5565" s="43"/>
      <c r="W5565" s="43"/>
      <c r="X5565" s="43" t="s">
        <v>513</v>
      </c>
    </row>
    <row r="5566" spans="1:24" hidden="1" x14ac:dyDescent="0.25">
      <c r="A5566" s="43" t="s">
        <v>22334</v>
      </c>
      <c r="B5566" s="43" t="s">
        <v>511</v>
      </c>
      <c r="C5566" s="43" t="s">
        <v>508</v>
      </c>
      <c r="D5566" s="43" t="s">
        <v>17372</v>
      </c>
      <c r="E5566" s="43" t="s">
        <v>25</v>
      </c>
      <c r="F5566" s="44">
        <v>905020</v>
      </c>
      <c r="G5566" s="43" t="s">
        <v>44115</v>
      </c>
      <c r="H5566" s="43" t="s">
        <v>17374</v>
      </c>
      <c r="I5566" s="43" t="s">
        <v>25</v>
      </c>
      <c r="J5566" s="43" t="s">
        <v>17375</v>
      </c>
      <c r="K5566" s="43" t="s">
        <v>17386</v>
      </c>
      <c r="L5566" s="43"/>
      <c r="M5566" s="43"/>
      <c r="N5566" s="43" t="s">
        <v>44112</v>
      </c>
      <c r="O5566" s="43" t="s">
        <v>19697</v>
      </c>
      <c r="P5566" s="43" t="s">
        <v>17379</v>
      </c>
      <c r="Q5566" s="43" t="s">
        <v>16841</v>
      </c>
      <c r="R5566" s="43" t="s">
        <v>44114</v>
      </c>
      <c r="S5566" s="43" t="s">
        <v>44116</v>
      </c>
      <c r="T5566" s="43" t="s">
        <v>17382</v>
      </c>
      <c r="U5566" s="45">
        <v>25447</v>
      </c>
      <c r="V5566" s="43" t="s">
        <v>44117</v>
      </c>
      <c r="W5566" s="43" t="s">
        <v>44118</v>
      </c>
      <c r="X5566" s="43" t="s">
        <v>513</v>
      </c>
    </row>
    <row r="5567" spans="1:24" hidden="1" x14ac:dyDescent="0.25">
      <c r="A5567" s="43" t="s">
        <v>22334</v>
      </c>
      <c r="B5567" s="43" t="s">
        <v>511</v>
      </c>
      <c r="C5567" s="43" t="s">
        <v>508</v>
      </c>
      <c r="D5567" s="43" t="s">
        <v>17372</v>
      </c>
      <c r="E5567" s="43" t="s">
        <v>25</v>
      </c>
      <c r="F5567" s="44">
        <v>904970</v>
      </c>
      <c r="G5567" s="43" t="s">
        <v>44119</v>
      </c>
      <c r="H5567" s="43" t="s">
        <v>17374</v>
      </c>
      <c r="I5567" s="43" t="s">
        <v>25</v>
      </c>
      <c r="J5567" s="43" t="s">
        <v>17375</v>
      </c>
      <c r="K5567" s="43" t="s">
        <v>17386</v>
      </c>
      <c r="L5567" s="43"/>
      <c r="M5567" s="43"/>
      <c r="N5567" s="43" t="s">
        <v>44120</v>
      </c>
      <c r="O5567" s="43" t="s">
        <v>43279</v>
      </c>
      <c r="P5567" s="43" t="s">
        <v>17379</v>
      </c>
      <c r="Q5567" s="43" t="s">
        <v>16844</v>
      </c>
      <c r="R5567" s="43" t="s">
        <v>44109</v>
      </c>
      <c r="S5567" s="43" t="s">
        <v>44110</v>
      </c>
      <c r="T5567" s="43" t="s">
        <v>17382</v>
      </c>
      <c r="U5567" s="45">
        <v>32752</v>
      </c>
      <c r="V5567" s="43" t="s">
        <v>44121</v>
      </c>
      <c r="W5567" s="43" t="s">
        <v>44122</v>
      </c>
      <c r="X5567" s="43" t="s">
        <v>513</v>
      </c>
    </row>
    <row r="5568" spans="1:24" hidden="1" x14ac:dyDescent="0.25">
      <c r="A5568" s="43" t="s">
        <v>22334</v>
      </c>
      <c r="B5568" s="43" t="s">
        <v>511</v>
      </c>
      <c r="C5568" s="43" t="s">
        <v>508</v>
      </c>
      <c r="D5568" s="43" t="s">
        <v>17372</v>
      </c>
      <c r="E5568" s="43" t="s">
        <v>25</v>
      </c>
      <c r="F5568" s="44">
        <v>563982</v>
      </c>
      <c r="G5568" s="43" t="s">
        <v>23588</v>
      </c>
      <c r="H5568" s="43" t="s">
        <v>17385</v>
      </c>
      <c r="I5568" s="43" t="s">
        <v>25</v>
      </c>
      <c r="J5568" s="43" t="s">
        <v>17375</v>
      </c>
      <c r="K5568" s="43" t="s">
        <v>17386</v>
      </c>
      <c r="L5568" s="43"/>
      <c r="M5568" s="43"/>
      <c r="N5568" s="43" t="s">
        <v>44123</v>
      </c>
      <c r="O5568" s="43" t="s">
        <v>19773</v>
      </c>
      <c r="P5568" s="43" t="s">
        <v>17379</v>
      </c>
      <c r="Q5568" s="43" t="s">
        <v>16848</v>
      </c>
      <c r="R5568" s="43" t="s">
        <v>44124</v>
      </c>
      <c r="S5568" s="43" t="s">
        <v>44125</v>
      </c>
      <c r="T5568" s="43" t="s">
        <v>17390</v>
      </c>
      <c r="U5568" s="45">
        <v>39693</v>
      </c>
      <c r="V5568" s="43" t="s">
        <v>44126</v>
      </c>
      <c r="W5568" s="43" t="s">
        <v>44127</v>
      </c>
      <c r="X5568" s="43" t="s">
        <v>513</v>
      </c>
    </row>
    <row r="5569" spans="1:24" hidden="1" x14ac:dyDescent="0.25">
      <c r="A5569" s="43" t="s">
        <v>22334</v>
      </c>
      <c r="B5569" s="43" t="s">
        <v>511</v>
      </c>
      <c r="C5569" s="43" t="s">
        <v>508</v>
      </c>
      <c r="D5569" s="43" t="s">
        <v>17372</v>
      </c>
      <c r="E5569" s="43" t="s">
        <v>25</v>
      </c>
      <c r="F5569" s="44">
        <v>997840</v>
      </c>
      <c r="G5569" s="43" t="s">
        <v>44128</v>
      </c>
      <c r="H5569" s="43" t="s">
        <v>17374</v>
      </c>
      <c r="I5569" s="43" t="s">
        <v>25</v>
      </c>
      <c r="J5569" s="43" t="s">
        <v>17375</v>
      </c>
      <c r="K5569" s="43" t="s">
        <v>17417</v>
      </c>
      <c r="L5569" s="43"/>
      <c r="M5569" s="43"/>
      <c r="N5569" s="43" t="s">
        <v>43869</v>
      </c>
      <c r="O5569" s="43" t="s">
        <v>20254</v>
      </c>
      <c r="P5569" s="43" t="s">
        <v>17379</v>
      </c>
      <c r="Q5569" s="43" t="s">
        <v>16668</v>
      </c>
      <c r="R5569" s="43"/>
      <c r="S5569" s="43"/>
      <c r="T5569" s="43" t="s">
        <v>17382</v>
      </c>
      <c r="U5569" s="45">
        <v>42614</v>
      </c>
      <c r="V5569" s="43"/>
      <c r="W5569" s="43"/>
      <c r="X5569" s="43" t="s">
        <v>513</v>
      </c>
    </row>
    <row r="5570" spans="1:24" hidden="1" x14ac:dyDescent="0.25">
      <c r="A5570" s="43" t="s">
        <v>22334</v>
      </c>
      <c r="B5570" s="43" t="s">
        <v>511</v>
      </c>
      <c r="C5570" s="43" t="s">
        <v>508</v>
      </c>
      <c r="D5570" s="43" t="s">
        <v>17372</v>
      </c>
      <c r="E5570" s="43" t="s">
        <v>25</v>
      </c>
      <c r="F5570" s="44">
        <v>990671</v>
      </c>
      <c r="G5570" s="43" t="s">
        <v>44129</v>
      </c>
      <c r="H5570" s="43" t="s">
        <v>17374</v>
      </c>
      <c r="I5570" s="43" t="s">
        <v>25</v>
      </c>
      <c r="J5570" s="43" t="s">
        <v>17375</v>
      </c>
      <c r="K5570" s="43" t="s">
        <v>17417</v>
      </c>
      <c r="L5570" s="43"/>
      <c r="M5570" s="43"/>
      <c r="N5570" s="43" t="s">
        <v>43867</v>
      </c>
      <c r="O5570" s="43" t="s">
        <v>20254</v>
      </c>
      <c r="P5570" s="43" t="s">
        <v>17379</v>
      </c>
      <c r="Q5570" s="43" t="s">
        <v>16668</v>
      </c>
      <c r="R5570" s="43" t="s">
        <v>44130</v>
      </c>
      <c r="S5570" s="43" t="s">
        <v>43800</v>
      </c>
      <c r="T5570" s="43" t="s">
        <v>17382</v>
      </c>
      <c r="U5570" s="45">
        <v>35309</v>
      </c>
      <c r="V5570" s="43"/>
      <c r="W5570" s="43"/>
      <c r="X5570" s="43" t="s">
        <v>513</v>
      </c>
    </row>
    <row r="5571" spans="1:24" hidden="1" x14ac:dyDescent="0.25">
      <c r="A5571" s="43" t="s">
        <v>22334</v>
      </c>
      <c r="B5571" s="43" t="s">
        <v>511</v>
      </c>
      <c r="C5571" s="43" t="s">
        <v>508</v>
      </c>
      <c r="D5571" s="43" t="s">
        <v>17372</v>
      </c>
      <c r="E5571" s="43" t="s">
        <v>25</v>
      </c>
      <c r="F5571" s="44">
        <v>994751</v>
      </c>
      <c r="G5571" s="43" t="s">
        <v>44131</v>
      </c>
      <c r="H5571" s="43" t="s">
        <v>17374</v>
      </c>
      <c r="I5571" s="43" t="s">
        <v>25</v>
      </c>
      <c r="J5571" s="43" t="s">
        <v>17375</v>
      </c>
      <c r="K5571" s="43" t="s">
        <v>17417</v>
      </c>
      <c r="L5571" s="43"/>
      <c r="M5571" s="43"/>
      <c r="N5571" s="43" t="s">
        <v>17034</v>
      </c>
      <c r="O5571" s="43" t="s">
        <v>2105</v>
      </c>
      <c r="P5571" s="43" t="s">
        <v>17379</v>
      </c>
      <c r="Q5571" s="43" t="s">
        <v>17035</v>
      </c>
      <c r="R5571" s="43" t="s">
        <v>44132</v>
      </c>
      <c r="S5571" s="43" t="s">
        <v>44133</v>
      </c>
      <c r="T5571" s="43" t="s">
        <v>17382</v>
      </c>
      <c r="U5571" s="45">
        <v>39692</v>
      </c>
      <c r="V5571" s="43"/>
      <c r="W5571" s="43"/>
      <c r="X5571" s="43" t="s">
        <v>513</v>
      </c>
    </row>
    <row r="5572" spans="1:24" hidden="1" x14ac:dyDescent="0.25">
      <c r="A5572" s="43" t="s">
        <v>22334</v>
      </c>
      <c r="B5572" s="43" t="s">
        <v>511</v>
      </c>
      <c r="C5572" s="43" t="s">
        <v>508</v>
      </c>
      <c r="D5572" s="43" t="s">
        <v>17372</v>
      </c>
      <c r="E5572" s="43" t="s">
        <v>25</v>
      </c>
      <c r="F5572" s="44">
        <v>619132</v>
      </c>
      <c r="G5572" s="43" t="s">
        <v>44134</v>
      </c>
      <c r="H5572" s="43" t="s">
        <v>17385</v>
      </c>
      <c r="I5572" s="43" t="s">
        <v>25</v>
      </c>
      <c r="J5572" s="43" t="s">
        <v>17375</v>
      </c>
      <c r="K5572" s="43" t="s">
        <v>17386</v>
      </c>
      <c r="L5572" s="43"/>
      <c r="M5572" s="43"/>
      <c r="N5572" s="43" t="s">
        <v>44135</v>
      </c>
      <c r="O5572" s="43" t="s">
        <v>43269</v>
      </c>
      <c r="P5572" s="43" t="s">
        <v>17379</v>
      </c>
      <c r="Q5572" s="43" t="s">
        <v>16851</v>
      </c>
      <c r="R5572" s="43" t="s">
        <v>44136</v>
      </c>
      <c r="S5572" s="43" t="s">
        <v>44137</v>
      </c>
      <c r="T5572" s="43" t="s">
        <v>17390</v>
      </c>
      <c r="U5572" s="45">
        <v>25447</v>
      </c>
      <c r="V5572" s="43" t="s">
        <v>44138</v>
      </c>
      <c r="W5572" s="43" t="s">
        <v>44139</v>
      </c>
      <c r="X5572" s="43" t="s">
        <v>513</v>
      </c>
    </row>
    <row r="5573" spans="1:24" hidden="1" x14ac:dyDescent="0.25">
      <c r="A5573" s="43" t="s">
        <v>22334</v>
      </c>
      <c r="B5573" s="43" t="s">
        <v>511</v>
      </c>
      <c r="C5573" s="43" t="s">
        <v>508</v>
      </c>
      <c r="D5573" s="43" t="s">
        <v>17372</v>
      </c>
      <c r="E5573" s="43" t="s">
        <v>25</v>
      </c>
      <c r="F5573" s="44">
        <v>156019</v>
      </c>
      <c r="G5573" s="43" t="s">
        <v>44140</v>
      </c>
      <c r="H5573" s="43" t="s">
        <v>17385</v>
      </c>
      <c r="I5573" s="43" t="s">
        <v>25</v>
      </c>
      <c r="J5573" s="43" t="s">
        <v>17375</v>
      </c>
      <c r="K5573" s="43" t="s">
        <v>17386</v>
      </c>
      <c r="L5573" s="43"/>
      <c r="M5573" s="43"/>
      <c r="N5573" s="43" t="s">
        <v>44141</v>
      </c>
      <c r="O5573" s="43" t="s">
        <v>19666</v>
      </c>
      <c r="P5573" s="43" t="s">
        <v>17379</v>
      </c>
      <c r="Q5573" s="43" t="s">
        <v>16856</v>
      </c>
      <c r="R5573" s="43" t="s">
        <v>44142</v>
      </c>
      <c r="S5573" s="43" t="s">
        <v>44143</v>
      </c>
      <c r="T5573" s="43" t="s">
        <v>17390</v>
      </c>
      <c r="U5573" s="45">
        <v>30926</v>
      </c>
      <c r="V5573" s="43" t="s">
        <v>44144</v>
      </c>
      <c r="W5573" s="43" t="s">
        <v>44145</v>
      </c>
      <c r="X5573" s="43" t="s">
        <v>513</v>
      </c>
    </row>
    <row r="5574" spans="1:24" hidden="1" x14ac:dyDescent="0.25">
      <c r="A5574" s="43" t="s">
        <v>22334</v>
      </c>
      <c r="B5574" s="43" t="s">
        <v>511</v>
      </c>
      <c r="C5574" s="43" t="s">
        <v>508</v>
      </c>
      <c r="D5574" s="43" t="s">
        <v>17372</v>
      </c>
      <c r="E5574" s="43" t="s">
        <v>25</v>
      </c>
      <c r="F5574" s="44">
        <v>270680</v>
      </c>
      <c r="G5574" s="43" t="s">
        <v>44146</v>
      </c>
      <c r="H5574" s="43" t="s">
        <v>17385</v>
      </c>
      <c r="I5574" s="43" t="s">
        <v>25</v>
      </c>
      <c r="J5574" s="43" t="s">
        <v>17375</v>
      </c>
      <c r="K5574" s="43" t="s">
        <v>17386</v>
      </c>
      <c r="L5574" s="43"/>
      <c r="M5574" s="43"/>
      <c r="N5574" s="43" t="s">
        <v>44147</v>
      </c>
      <c r="O5574" s="43" t="s">
        <v>43307</v>
      </c>
      <c r="P5574" s="43" t="s">
        <v>17379</v>
      </c>
      <c r="Q5574" s="43" t="s">
        <v>16868</v>
      </c>
      <c r="R5574" s="43" t="s">
        <v>44148</v>
      </c>
      <c r="S5574" s="43" t="s">
        <v>44149</v>
      </c>
      <c r="T5574" s="43" t="s">
        <v>17390</v>
      </c>
      <c r="U5574" s="45">
        <v>38596</v>
      </c>
      <c r="V5574" s="43" t="s">
        <v>44150</v>
      </c>
      <c r="W5574" s="43" t="s">
        <v>44151</v>
      </c>
      <c r="X5574" s="43" t="s">
        <v>513</v>
      </c>
    </row>
    <row r="5575" spans="1:24" hidden="1" x14ac:dyDescent="0.25">
      <c r="A5575" s="43" t="s">
        <v>22334</v>
      </c>
      <c r="B5575" s="43" t="s">
        <v>511</v>
      </c>
      <c r="C5575" s="43" t="s">
        <v>508</v>
      </c>
      <c r="D5575" s="43" t="s">
        <v>17372</v>
      </c>
      <c r="E5575" s="43" t="s">
        <v>25</v>
      </c>
      <c r="F5575" s="44">
        <v>281909</v>
      </c>
      <c r="G5575" s="43" t="s">
        <v>44152</v>
      </c>
      <c r="H5575" s="43" t="s">
        <v>17385</v>
      </c>
      <c r="I5575" s="43" t="s">
        <v>25</v>
      </c>
      <c r="J5575" s="43" t="s">
        <v>17375</v>
      </c>
      <c r="K5575" s="43" t="s">
        <v>17386</v>
      </c>
      <c r="L5575" s="43"/>
      <c r="M5575" s="43"/>
      <c r="N5575" s="43" t="s">
        <v>44153</v>
      </c>
      <c r="O5575" s="43" t="s">
        <v>19666</v>
      </c>
      <c r="P5575" s="43" t="s">
        <v>17379</v>
      </c>
      <c r="Q5575" s="43" t="s">
        <v>16871</v>
      </c>
      <c r="R5575" s="43" t="s">
        <v>44154</v>
      </c>
      <c r="S5575" s="43" t="s">
        <v>44155</v>
      </c>
      <c r="T5575" s="43" t="s">
        <v>17390</v>
      </c>
      <c r="U5575" s="45">
        <v>38601</v>
      </c>
      <c r="V5575" s="43" t="s">
        <v>44156</v>
      </c>
      <c r="W5575" s="43" t="s">
        <v>44157</v>
      </c>
      <c r="X5575" s="43" t="s">
        <v>513</v>
      </c>
    </row>
    <row r="5576" spans="1:24" hidden="1" x14ac:dyDescent="0.25">
      <c r="A5576" s="43" t="s">
        <v>22334</v>
      </c>
      <c r="B5576" s="43" t="s">
        <v>511</v>
      </c>
      <c r="C5576" s="43" t="s">
        <v>508</v>
      </c>
      <c r="D5576" s="43" t="s">
        <v>17372</v>
      </c>
      <c r="E5576" s="43" t="s">
        <v>25</v>
      </c>
      <c r="F5576" s="44">
        <v>908819</v>
      </c>
      <c r="G5576" s="43" t="s">
        <v>44158</v>
      </c>
      <c r="H5576" s="43" t="s">
        <v>17374</v>
      </c>
      <c r="I5576" s="43" t="s">
        <v>25</v>
      </c>
      <c r="J5576" s="43" t="s">
        <v>17375</v>
      </c>
      <c r="K5576" s="43" t="s">
        <v>17386</v>
      </c>
      <c r="L5576" s="43"/>
      <c r="M5576" s="43"/>
      <c r="N5576" s="43" t="s">
        <v>44159</v>
      </c>
      <c r="O5576" s="43" t="s">
        <v>43307</v>
      </c>
      <c r="P5576" s="43" t="s">
        <v>17379</v>
      </c>
      <c r="Q5576" s="43" t="s">
        <v>16874</v>
      </c>
      <c r="R5576" s="43" t="s">
        <v>44160</v>
      </c>
      <c r="S5576" s="43" t="s">
        <v>44161</v>
      </c>
      <c r="T5576" s="43" t="s">
        <v>17382</v>
      </c>
      <c r="U5576" s="45">
        <v>37865</v>
      </c>
      <c r="V5576" s="43" t="s">
        <v>44162</v>
      </c>
      <c r="W5576" s="43" t="s">
        <v>44163</v>
      </c>
      <c r="X5576" s="43" t="s">
        <v>513</v>
      </c>
    </row>
    <row r="5577" spans="1:24" hidden="1" x14ac:dyDescent="0.25">
      <c r="A5577" s="43" t="s">
        <v>22334</v>
      </c>
      <c r="B5577" s="43" t="s">
        <v>511</v>
      </c>
      <c r="C5577" s="43" t="s">
        <v>508</v>
      </c>
      <c r="D5577" s="43" t="s">
        <v>17372</v>
      </c>
      <c r="E5577" s="43" t="s">
        <v>25</v>
      </c>
      <c r="F5577" s="44">
        <v>980496</v>
      </c>
      <c r="G5577" s="43" t="s">
        <v>44164</v>
      </c>
      <c r="H5577" s="43" t="s">
        <v>17459</v>
      </c>
      <c r="I5577" s="43" t="s">
        <v>25</v>
      </c>
      <c r="J5577" s="43" t="s">
        <v>17375</v>
      </c>
      <c r="K5577" s="43" t="s">
        <v>17579</v>
      </c>
      <c r="L5577" s="43"/>
      <c r="M5577" s="43"/>
      <c r="N5577" s="43" t="s">
        <v>44165</v>
      </c>
      <c r="O5577" s="43" t="s">
        <v>43307</v>
      </c>
      <c r="P5577" s="43" t="s">
        <v>17379</v>
      </c>
      <c r="Q5577" s="43" t="s">
        <v>16874</v>
      </c>
      <c r="R5577" s="43"/>
      <c r="S5577" s="43"/>
      <c r="T5577" s="43" t="s">
        <v>18322</v>
      </c>
      <c r="U5577" s="45">
        <v>40728</v>
      </c>
      <c r="V5577" s="43"/>
      <c r="W5577" s="43"/>
      <c r="X5577" s="43" t="s">
        <v>513</v>
      </c>
    </row>
    <row r="5578" spans="1:24" hidden="1" x14ac:dyDescent="0.25">
      <c r="A5578" s="43" t="s">
        <v>22334</v>
      </c>
      <c r="B5578" s="43" t="s">
        <v>511</v>
      </c>
      <c r="C5578" s="43" t="s">
        <v>508</v>
      </c>
      <c r="D5578" s="43" t="s">
        <v>17372</v>
      </c>
      <c r="E5578" s="43" t="s">
        <v>25</v>
      </c>
      <c r="F5578" s="44">
        <v>192937</v>
      </c>
      <c r="G5578" s="43" t="s">
        <v>44166</v>
      </c>
      <c r="H5578" s="43" t="s">
        <v>17385</v>
      </c>
      <c r="I5578" s="43" t="s">
        <v>25</v>
      </c>
      <c r="J5578" s="43" t="s">
        <v>17375</v>
      </c>
      <c r="K5578" s="43" t="s">
        <v>17386</v>
      </c>
      <c r="L5578" s="43"/>
      <c r="M5578" s="43"/>
      <c r="N5578" s="43" t="s">
        <v>44167</v>
      </c>
      <c r="O5578" s="43" t="s">
        <v>43407</v>
      </c>
      <c r="P5578" s="43" t="s">
        <v>17379</v>
      </c>
      <c r="Q5578" s="43" t="s">
        <v>16880</v>
      </c>
      <c r="R5578" s="43" t="s">
        <v>44168</v>
      </c>
      <c r="S5578" s="43" t="s">
        <v>44169</v>
      </c>
      <c r="T5578" s="43" t="s">
        <v>17390</v>
      </c>
      <c r="U5578" s="45">
        <v>37135</v>
      </c>
      <c r="V5578" s="43" t="s">
        <v>44170</v>
      </c>
      <c r="W5578" s="43" t="s">
        <v>44171</v>
      </c>
      <c r="X5578" s="43" t="s">
        <v>513</v>
      </c>
    </row>
    <row r="5579" spans="1:24" hidden="1" x14ac:dyDescent="0.25">
      <c r="A5579" s="43" t="s">
        <v>22334</v>
      </c>
      <c r="B5579" s="43" t="s">
        <v>511</v>
      </c>
      <c r="C5579" s="43" t="s">
        <v>508</v>
      </c>
      <c r="D5579" s="43" t="s">
        <v>17372</v>
      </c>
      <c r="E5579" s="43" t="s">
        <v>25</v>
      </c>
      <c r="F5579" s="44">
        <v>201545</v>
      </c>
      <c r="G5579" s="43" t="s">
        <v>44172</v>
      </c>
      <c r="H5579" s="43" t="s">
        <v>17385</v>
      </c>
      <c r="I5579" s="43" t="s">
        <v>25</v>
      </c>
      <c r="J5579" s="43" t="s">
        <v>17375</v>
      </c>
      <c r="K5579" s="43" t="s">
        <v>17386</v>
      </c>
      <c r="L5579" s="43"/>
      <c r="M5579" s="43"/>
      <c r="N5579" s="43" t="s">
        <v>44173</v>
      </c>
      <c r="O5579" s="43" t="s">
        <v>43307</v>
      </c>
      <c r="P5579" s="43" t="s">
        <v>17379</v>
      </c>
      <c r="Q5579" s="43" t="s">
        <v>16886</v>
      </c>
      <c r="R5579" s="43" t="s">
        <v>44174</v>
      </c>
      <c r="S5579" s="43" t="s">
        <v>44175</v>
      </c>
      <c r="T5579" s="43" t="s">
        <v>17390</v>
      </c>
      <c r="U5579" s="45">
        <v>37500</v>
      </c>
      <c r="V5579" s="43" t="s">
        <v>44176</v>
      </c>
      <c r="W5579" s="43" t="s">
        <v>44177</v>
      </c>
      <c r="X5579" s="43" t="s">
        <v>513</v>
      </c>
    </row>
    <row r="5580" spans="1:24" hidden="1" x14ac:dyDescent="0.25">
      <c r="A5580" s="43" t="s">
        <v>22334</v>
      </c>
      <c r="B5580" s="43" t="s">
        <v>511</v>
      </c>
      <c r="C5580" s="43" t="s">
        <v>508</v>
      </c>
      <c r="D5580" s="43" t="s">
        <v>17372</v>
      </c>
      <c r="E5580" s="43" t="s">
        <v>25</v>
      </c>
      <c r="F5580" s="44">
        <v>54640</v>
      </c>
      <c r="G5580" s="43" t="s">
        <v>44178</v>
      </c>
      <c r="H5580" s="43" t="s">
        <v>17385</v>
      </c>
      <c r="I5580" s="43" t="s">
        <v>25</v>
      </c>
      <c r="J5580" s="43" t="s">
        <v>17375</v>
      </c>
      <c r="K5580" s="43" t="s">
        <v>17386</v>
      </c>
      <c r="L5580" s="43"/>
      <c r="M5580" s="43"/>
      <c r="N5580" s="43" t="s">
        <v>44179</v>
      </c>
      <c r="O5580" s="43" t="s">
        <v>43307</v>
      </c>
      <c r="P5580" s="43" t="s">
        <v>17379</v>
      </c>
      <c r="Q5580" s="43" t="s">
        <v>16889</v>
      </c>
      <c r="R5580" s="43" t="s">
        <v>44180</v>
      </c>
      <c r="S5580" s="43" t="s">
        <v>44181</v>
      </c>
      <c r="T5580" s="43" t="s">
        <v>17390</v>
      </c>
      <c r="U5580" s="45">
        <v>37865</v>
      </c>
      <c r="V5580" s="43" t="s">
        <v>44182</v>
      </c>
      <c r="W5580" s="43" t="s">
        <v>44183</v>
      </c>
      <c r="X5580" s="43" t="s">
        <v>513</v>
      </c>
    </row>
    <row r="5581" spans="1:24" hidden="1" x14ac:dyDescent="0.25">
      <c r="A5581" s="43" t="s">
        <v>22334</v>
      </c>
      <c r="B5581" s="43" t="s">
        <v>511</v>
      </c>
      <c r="C5581" s="43" t="s">
        <v>508</v>
      </c>
      <c r="D5581" s="43" t="s">
        <v>17372</v>
      </c>
      <c r="E5581" s="43" t="s">
        <v>25</v>
      </c>
      <c r="F5581" s="44">
        <v>204170</v>
      </c>
      <c r="G5581" s="43" t="s">
        <v>44184</v>
      </c>
      <c r="H5581" s="43" t="s">
        <v>17385</v>
      </c>
      <c r="I5581" s="43" t="s">
        <v>25</v>
      </c>
      <c r="J5581" s="43" t="s">
        <v>17375</v>
      </c>
      <c r="K5581" s="43" t="s">
        <v>17386</v>
      </c>
      <c r="L5581" s="43"/>
      <c r="M5581" s="43"/>
      <c r="N5581" s="43" t="s">
        <v>44185</v>
      </c>
      <c r="O5581" s="43" t="s">
        <v>19666</v>
      </c>
      <c r="P5581" s="43" t="s">
        <v>17379</v>
      </c>
      <c r="Q5581" s="43" t="s">
        <v>16892</v>
      </c>
      <c r="R5581" s="43" t="s">
        <v>44186</v>
      </c>
      <c r="S5581" s="43" t="s">
        <v>44187</v>
      </c>
      <c r="T5581" s="43" t="s">
        <v>17390</v>
      </c>
      <c r="U5581" s="45">
        <v>25447</v>
      </c>
      <c r="V5581" s="43" t="s">
        <v>44188</v>
      </c>
      <c r="W5581" s="43" t="s">
        <v>44189</v>
      </c>
      <c r="X5581" s="43" t="s">
        <v>513</v>
      </c>
    </row>
    <row r="5582" spans="1:24" hidden="1" x14ac:dyDescent="0.25">
      <c r="A5582" s="43" t="s">
        <v>22334</v>
      </c>
      <c r="B5582" s="43" t="s">
        <v>511</v>
      </c>
      <c r="C5582" s="43" t="s">
        <v>508</v>
      </c>
      <c r="D5582" s="43" t="s">
        <v>17372</v>
      </c>
      <c r="E5582" s="43" t="s">
        <v>25</v>
      </c>
      <c r="F5582" s="44">
        <v>201776</v>
      </c>
      <c r="G5582" s="43" t="s">
        <v>44190</v>
      </c>
      <c r="H5582" s="43" t="s">
        <v>17385</v>
      </c>
      <c r="I5582" s="43" t="s">
        <v>25</v>
      </c>
      <c r="J5582" s="43" t="s">
        <v>17375</v>
      </c>
      <c r="K5582" s="43" t="s">
        <v>17386</v>
      </c>
      <c r="L5582" s="43"/>
      <c r="M5582" s="43"/>
      <c r="N5582" s="43" t="s">
        <v>44191</v>
      </c>
      <c r="O5582" s="43" t="s">
        <v>19666</v>
      </c>
      <c r="P5582" s="43" t="s">
        <v>17379</v>
      </c>
      <c r="Q5582" s="43" t="s">
        <v>16895</v>
      </c>
      <c r="R5582" s="43"/>
      <c r="S5582" s="43"/>
      <c r="T5582" s="43" t="s">
        <v>17390</v>
      </c>
      <c r="U5582" s="45">
        <v>42255</v>
      </c>
      <c r="V5582" s="43" t="s">
        <v>44192</v>
      </c>
      <c r="W5582" s="43" t="s">
        <v>44193</v>
      </c>
      <c r="X5582" s="43" t="s">
        <v>513</v>
      </c>
    </row>
    <row r="5583" spans="1:24" hidden="1" x14ac:dyDescent="0.25">
      <c r="A5583" s="43" t="s">
        <v>22334</v>
      </c>
      <c r="B5583" s="43" t="s">
        <v>511</v>
      </c>
      <c r="C5583" s="43" t="s">
        <v>508</v>
      </c>
      <c r="D5583" s="43" t="s">
        <v>17372</v>
      </c>
      <c r="E5583" s="43" t="s">
        <v>25</v>
      </c>
      <c r="F5583" s="44">
        <v>213730</v>
      </c>
      <c r="G5583" s="43" t="s">
        <v>44194</v>
      </c>
      <c r="H5583" s="43" t="s">
        <v>17385</v>
      </c>
      <c r="I5583" s="43" t="s">
        <v>25</v>
      </c>
      <c r="J5583" s="43" t="s">
        <v>17375</v>
      </c>
      <c r="K5583" s="43" t="s">
        <v>17386</v>
      </c>
      <c r="L5583" s="43"/>
      <c r="M5583" s="43"/>
      <c r="N5583" s="43" t="s">
        <v>44195</v>
      </c>
      <c r="O5583" s="43" t="s">
        <v>43269</v>
      </c>
      <c r="P5583" s="43" t="s">
        <v>17379</v>
      </c>
      <c r="Q5583" s="43" t="s">
        <v>16905</v>
      </c>
      <c r="R5583" s="43" t="s">
        <v>44196</v>
      </c>
      <c r="S5583" s="43" t="s">
        <v>44197</v>
      </c>
      <c r="T5583" s="43" t="s">
        <v>17390</v>
      </c>
      <c r="U5583" s="45">
        <v>27275</v>
      </c>
      <c r="V5583" s="43" t="s">
        <v>44198</v>
      </c>
      <c r="W5583" s="43" t="s">
        <v>44199</v>
      </c>
      <c r="X5583" s="43" t="s">
        <v>513</v>
      </c>
    </row>
    <row r="5584" spans="1:24" hidden="1" x14ac:dyDescent="0.25">
      <c r="A5584" s="43" t="s">
        <v>22334</v>
      </c>
      <c r="B5584" s="43" t="s">
        <v>511</v>
      </c>
      <c r="C5584" s="43" t="s">
        <v>508</v>
      </c>
      <c r="D5584" s="43" t="s">
        <v>17372</v>
      </c>
      <c r="E5584" s="43" t="s">
        <v>25</v>
      </c>
      <c r="F5584" s="44">
        <v>213772</v>
      </c>
      <c r="G5584" s="43" t="s">
        <v>44200</v>
      </c>
      <c r="H5584" s="43" t="s">
        <v>17385</v>
      </c>
      <c r="I5584" s="43" t="s">
        <v>25</v>
      </c>
      <c r="J5584" s="43" t="s">
        <v>17375</v>
      </c>
      <c r="K5584" s="43" t="s">
        <v>17386</v>
      </c>
      <c r="L5584" s="43"/>
      <c r="M5584" s="43"/>
      <c r="N5584" s="43" t="s">
        <v>44201</v>
      </c>
      <c r="O5584" s="43" t="s">
        <v>2147</v>
      </c>
      <c r="P5584" s="43" t="s">
        <v>17379</v>
      </c>
      <c r="Q5584" s="43" t="s">
        <v>16908</v>
      </c>
      <c r="R5584" s="43" t="s">
        <v>44202</v>
      </c>
      <c r="S5584" s="43" t="s">
        <v>44203</v>
      </c>
      <c r="T5584" s="43" t="s">
        <v>17390</v>
      </c>
      <c r="U5584" s="45">
        <v>35674</v>
      </c>
      <c r="V5584" s="43" t="s">
        <v>44204</v>
      </c>
      <c r="W5584" s="43" t="s">
        <v>44205</v>
      </c>
      <c r="X5584" s="43" t="s">
        <v>513</v>
      </c>
    </row>
    <row r="5585" spans="1:24" hidden="1" x14ac:dyDescent="0.25">
      <c r="A5585" s="43" t="s">
        <v>22334</v>
      </c>
      <c r="B5585" s="43" t="s">
        <v>511</v>
      </c>
      <c r="C5585" s="43" t="s">
        <v>508</v>
      </c>
      <c r="D5585" s="43" t="s">
        <v>17372</v>
      </c>
      <c r="E5585" s="43" t="s">
        <v>25</v>
      </c>
      <c r="F5585" s="44">
        <v>217220</v>
      </c>
      <c r="G5585" s="43" t="s">
        <v>44206</v>
      </c>
      <c r="H5585" s="43" t="s">
        <v>17385</v>
      </c>
      <c r="I5585" s="43" t="s">
        <v>25</v>
      </c>
      <c r="J5585" s="43" t="s">
        <v>17375</v>
      </c>
      <c r="K5585" s="43" t="s">
        <v>17386</v>
      </c>
      <c r="L5585" s="43"/>
      <c r="M5585" s="43"/>
      <c r="N5585" s="43" t="s">
        <v>44207</v>
      </c>
      <c r="O5585" s="43" t="s">
        <v>43279</v>
      </c>
      <c r="P5585" s="43" t="s">
        <v>17379</v>
      </c>
      <c r="Q5585" s="43" t="s">
        <v>16911</v>
      </c>
      <c r="R5585" s="43" t="s">
        <v>44208</v>
      </c>
      <c r="S5585" s="43" t="s">
        <v>44209</v>
      </c>
      <c r="T5585" s="43" t="s">
        <v>17390</v>
      </c>
      <c r="U5585" s="45">
        <v>29099</v>
      </c>
      <c r="V5585" s="43" t="s">
        <v>44210</v>
      </c>
      <c r="W5585" s="43" t="s">
        <v>44211</v>
      </c>
      <c r="X5585" s="43" t="s">
        <v>513</v>
      </c>
    </row>
    <row r="5586" spans="1:24" hidden="1" x14ac:dyDescent="0.25">
      <c r="A5586" s="43" t="s">
        <v>22334</v>
      </c>
      <c r="B5586" s="43" t="s">
        <v>511</v>
      </c>
      <c r="C5586" s="43" t="s">
        <v>508</v>
      </c>
      <c r="D5586" s="43" t="s">
        <v>17372</v>
      </c>
      <c r="E5586" s="43" t="s">
        <v>25</v>
      </c>
      <c r="F5586" s="44">
        <v>213861</v>
      </c>
      <c r="G5586" s="43" t="s">
        <v>44212</v>
      </c>
      <c r="H5586" s="43" t="s">
        <v>17385</v>
      </c>
      <c r="I5586" s="43" t="s">
        <v>25</v>
      </c>
      <c r="J5586" s="43" t="s">
        <v>17375</v>
      </c>
      <c r="K5586" s="43" t="s">
        <v>17386</v>
      </c>
      <c r="L5586" s="43"/>
      <c r="M5586" s="43"/>
      <c r="N5586" s="43" t="s">
        <v>44213</v>
      </c>
      <c r="O5586" s="43" t="s">
        <v>43414</v>
      </c>
      <c r="P5586" s="43" t="s">
        <v>17379</v>
      </c>
      <c r="Q5586" s="43" t="s">
        <v>16464</v>
      </c>
      <c r="R5586" s="43" t="s">
        <v>44214</v>
      </c>
      <c r="S5586" s="43" t="s">
        <v>44215</v>
      </c>
      <c r="T5586" s="43" t="s">
        <v>17390</v>
      </c>
      <c r="U5586" s="45">
        <v>30195</v>
      </c>
      <c r="V5586" s="43" t="s">
        <v>44216</v>
      </c>
      <c r="W5586" s="43" t="s">
        <v>44217</v>
      </c>
      <c r="X5586" s="43" t="s">
        <v>513</v>
      </c>
    </row>
    <row r="5587" spans="1:24" hidden="1" x14ac:dyDescent="0.25">
      <c r="A5587" s="43" t="s">
        <v>22334</v>
      </c>
      <c r="B5587" s="43" t="s">
        <v>511</v>
      </c>
      <c r="C5587" s="43" t="s">
        <v>508</v>
      </c>
      <c r="D5587" s="43" t="s">
        <v>17372</v>
      </c>
      <c r="E5587" s="43" t="s">
        <v>25</v>
      </c>
      <c r="F5587" s="44">
        <v>442954</v>
      </c>
      <c r="G5587" s="43" t="s">
        <v>44218</v>
      </c>
      <c r="H5587" s="43" t="s">
        <v>17385</v>
      </c>
      <c r="I5587" s="43" t="s">
        <v>25</v>
      </c>
      <c r="J5587" s="43" t="s">
        <v>17375</v>
      </c>
      <c r="K5587" s="43" t="s">
        <v>17386</v>
      </c>
      <c r="L5587" s="43"/>
      <c r="M5587" s="43"/>
      <c r="N5587" s="43" t="s">
        <v>44219</v>
      </c>
      <c r="O5587" s="43" t="s">
        <v>19582</v>
      </c>
      <c r="P5587" s="43" t="s">
        <v>17379</v>
      </c>
      <c r="Q5587" s="43" t="s">
        <v>44220</v>
      </c>
      <c r="R5587" s="43" t="s">
        <v>44221</v>
      </c>
      <c r="S5587" s="43" t="s">
        <v>44222</v>
      </c>
      <c r="T5587" s="43" t="s">
        <v>17390</v>
      </c>
      <c r="U5587" s="45">
        <v>40422</v>
      </c>
      <c r="V5587" s="43" t="s">
        <v>44223</v>
      </c>
      <c r="W5587" s="43" t="s">
        <v>44224</v>
      </c>
      <c r="X5587" s="43" t="s">
        <v>513</v>
      </c>
    </row>
    <row r="5588" spans="1:24" hidden="1" x14ac:dyDescent="0.25">
      <c r="A5588" s="43" t="s">
        <v>22334</v>
      </c>
      <c r="B5588" s="43" t="s">
        <v>511</v>
      </c>
      <c r="C5588" s="43" t="s">
        <v>508</v>
      </c>
      <c r="D5588" s="43" t="s">
        <v>17372</v>
      </c>
      <c r="E5588" s="43" t="s">
        <v>25</v>
      </c>
      <c r="F5588" s="44">
        <v>217972</v>
      </c>
      <c r="G5588" s="43" t="s">
        <v>44225</v>
      </c>
      <c r="H5588" s="43" t="s">
        <v>17385</v>
      </c>
      <c r="I5588" s="43" t="s">
        <v>25</v>
      </c>
      <c r="J5588" s="43" t="s">
        <v>17375</v>
      </c>
      <c r="K5588" s="43" t="s">
        <v>17386</v>
      </c>
      <c r="L5588" s="43"/>
      <c r="M5588" s="43"/>
      <c r="N5588" s="43" t="s">
        <v>44226</v>
      </c>
      <c r="O5588" s="43" t="s">
        <v>19666</v>
      </c>
      <c r="P5588" s="43" t="s">
        <v>17379</v>
      </c>
      <c r="Q5588" s="43" t="s">
        <v>16919</v>
      </c>
      <c r="R5588" s="43" t="s">
        <v>44227</v>
      </c>
      <c r="S5588" s="43" t="s">
        <v>44228</v>
      </c>
      <c r="T5588" s="43" t="s">
        <v>17390</v>
      </c>
      <c r="U5588" s="45">
        <v>38231</v>
      </c>
      <c r="V5588" s="43" t="s">
        <v>44229</v>
      </c>
      <c r="W5588" s="43" t="s">
        <v>44230</v>
      </c>
      <c r="X5588" s="43" t="s">
        <v>513</v>
      </c>
    </row>
    <row r="5589" spans="1:24" hidden="1" x14ac:dyDescent="0.25">
      <c r="A5589" s="43" t="s">
        <v>22334</v>
      </c>
      <c r="B5589" s="43" t="s">
        <v>511</v>
      </c>
      <c r="C5589" s="43" t="s">
        <v>508</v>
      </c>
      <c r="D5589" s="43" t="s">
        <v>17372</v>
      </c>
      <c r="E5589" s="43" t="s">
        <v>25</v>
      </c>
      <c r="F5589" s="44">
        <v>237086</v>
      </c>
      <c r="G5589" s="43" t="s">
        <v>44231</v>
      </c>
      <c r="H5589" s="43" t="s">
        <v>17385</v>
      </c>
      <c r="I5589" s="43" t="s">
        <v>25</v>
      </c>
      <c r="J5589" s="43" t="s">
        <v>17375</v>
      </c>
      <c r="K5589" s="43" t="s">
        <v>17386</v>
      </c>
      <c r="L5589" s="43"/>
      <c r="M5589" s="43"/>
      <c r="N5589" s="43" t="s">
        <v>44232</v>
      </c>
      <c r="O5589" s="43" t="s">
        <v>20254</v>
      </c>
      <c r="P5589" s="43" t="s">
        <v>17379</v>
      </c>
      <c r="Q5589" s="43" t="s">
        <v>16922</v>
      </c>
      <c r="R5589" s="43" t="s">
        <v>44233</v>
      </c>
      <c r="S5589" s="43" t="s">
        <v>44234</v>
      </c>
      <c r="T5589" s="43" t="s">
        <v>17390</v>
      </c>
      <c r="U5589" s="45">
        <v>34943</v>
      </c>
      <c r="V5589" s="43" t="s">
        <v>44235</v>
      </c>
      <c r="W5589" s="43" t="s">
        <v>44236</v>
      </c>
      <c r="X5589" s="43" t="s">
        <v>513</v>
      </c>
    </row>
    <row r="5590" spans="1:24" hidden="1" x14ac:dyDescent="0.25">
      <c r="A5590" s="43" t="s">
        <v>22334</v>
      </c>
      <c r="B5590" s="43" t="s">
        <v>511</v>
      </c>
      <c r="C5590" s="43" t="s">
        <v>508</v>
      </c>
      <c r="D5590" s="43" t="s">
        <v>17372</v>
      </c>
      <c r="E5590" s="43" t="s">
        <v>25</v>
      </c>
      <c r="F5590" s="44">
        <v>184305</v>
      </c>
      <c r="G5590" s="43" t="s">
        <v>44237</v>
      </c>
      <c r="H5590" s="43" t="s">
        <v>17385</v>
      </c>
      <c r="I5590" s="43" t="s">
        <v>25</v>
      </c>
      <c r="J5590" s="43" t="s">
        <v>17375</v>
      </c>
      <c r="K5590" s="43" t="s">
        <v>17386</v>
      </c>
      <c r="L5590" s="43"/>
      <c r="M5590" s="43"/>
      <c r="N5590" s="43" t="s">
        <v>44238</v>
      </c>
      <c r="O5590" s="43" t="s">
        <v>2147</v>
      </c>
      <c r="P5590" s="43" t="s">
        <v>17379</v>
      </c>
      <c r="Q5590" s="43" t="s">
        <v>16925</v>
      </c>
      <c r="R5590" s="43" t="s">
        <v>44239</v>
      </c>
      <c r="S5590" s="43" t="s">
        <v>44240</v>
      </c>
      <c r="T5590" s="43" t="s">
        <v>17390</v>
      </c>
      <c r="U5590" s="45">
        <v>39693</v>
      </c>
      <c r="V5590" s="43" t="s">
        <v>44241</v>
      </c>
      <c r="W5590" s="43" t="s">
        <v>44242</v>
      </c>
      <c r="X5590" s="43" t="s">
        <v>513</v>
      </c>
    </row>
    <row r="5591" spans="1:24" hidden="1" x14ac:dyDescent="0.25">
      <c r="A5591" s="43" t="s">
        <v>22334</v>
      </c>
      <c r="B5591" s="43" t="s">
        <v>511</v>
      </c>
      <c r="C5591" s="43" t="s">
        <v>508</v>
      </c>
      <c r="D5591" s="43" t="s">
        <v>17372</v>
      </c>
      <c r="E5591" s="43" t="s">
        <v>25</v>
      </c>
      <c r="F5591" s="44">
        <v>23016</v>
      </c>
      <c r="G5591" s="43" t="s">
        <v>44243</v>
      </c>
      <c r="H5591" s="43" t="s">
        <v>17385</v>
      </c>
      <c r="I5591" s="43" t="s">
        <v>25</v>
      </c>
      <c r="J5591" s="43" t="s">
        <v>17375</v>
      </c>
      <c r="K5591" s="43" t="s">
        <v>17386</v>
      </c>
      <c r="L5591" s="43"/>
      <c r="M5591" s="43"/>
      <c r="N5591" s="43" t="s">
        <v>44244</v>
      </c>
      <c r="O5591" s="43" t="s">
        <v>19697</v>
      </c>
      <c r="P5591" s="43" t="s">
        <v>17379</v>
      </c>
      <c r="Q5591" s="43" t="s">
        <v>16928</v>
      </c>
      <c r="R5591" s="43" t="s">
        <v>44245</v>
      </c>
      <c r="S5591" s="43" t="s">
        <v>44246</v>
      </c>
      <c r="T5591" s="43" t="s">
        <v>17390</v>
      </c>
      <c r="U5591" s="45">
        <v>39328</v>
      </c>
      <c r="V5591" s="43" t="s">
        <v>44247</v>
      </c>
      <c r="W5591" s="43" t="s">
        <v>44248</v>
      </c>
      <c r="X5591" s="43" t="s">
        <v>513</v>
      </c>
    </row>
    <row r="5592" spans="1:24" hidden="1" x14ac:dyDescent="0.25">
      <c r="A5592" s="43" t="s">
        <v>22334</v>
      </c>
      <c r="B5592" s="43" t="s">
        <v>511</v>
      </c>
      <c r="C5592" s="43" t="s">
        <v>508</v>
      </c>
      <c r="D5592" s="43" t="s">
        <v>17372</v>
      </c>
      <c r="E5592" s="43" t="s">
        <v>25</v>
      </c>
      <c r="F5592" s="44">
        <v>252794</v>
      </c>
      <c r="G5592" s="43" t="s">
        <v>44249</v>
      </c>
      <c r="H5592" s="43" t="s">
        <v>17385</v>
      </c>
      <c r="I5592" s="43" t="s">
        <v>25</v>
      </c>
      <c r="J5592" s="43" t="s">
        <v>17375</v>
      </c>
      <c r="K5592" s="43" t="s">
        <v>17386</v>
      </c>
      <c r="L5592" s="43"/>
      <c r="M5592" s="43"/>
      <c r="N5592" s="43" t="s">
        <v>44250</v>
      </c>
      <c r="O5592" s="43" t="s">
        <v>43269</v>
      </c>
      <c r="P5592" s="43" t="s">
        <v>17379</v>
      </c>
      <c r="Q5592" s="43" t="s">
        <v>16931</v>
      </c>
      <c r="R5592" s="43" t="s">
        <v>44251</v>
      </c>
      <c r="S5592" s="43" t="s">
        <v>44252</v>
      </c>
      <c r="T5592" s="43" t="s">
        <v>17390</v>
      </c>
      <c r="U5592" s="45">
        <v>25447</v>
      </c>
      <c r="V5592" s="43" t="s">
        <v>44253</v>
      </c>
      <c r="W5592" s="43" t="s">
        <v>44254</v>
      </c>
      <c r="X5592" s="43" t="s">
        <v>513</v>
      </c>
    </row>
    <row r="5593" spans="1:24" hidden="1" x14ac:dyDescent="0.25">
      <c r="A5593" s="43" t="s">
        <v>22334</v>
      </c>
      <c r="B5593" s="43" t="s">
        <v>511</v>
      </c>
      <c r="C5593" s="43" t="s">
        <v>508</v>
      </c>
      <c r="D5593" s="43" t="s">
        <v>17372</v>
      </c>
      <c r="E5593" s="43" t="s">
        <v>25</v>
      </c>
      <c r="F5593" s="44">
        <v>254078</v>
      </c>
      <c r="G5593" s="43" t="s">
        <v>44255</v>
      </c>
      <c r="H5593" s="43" t="s">
        <v>17385</v>
      </c>
      <c r="I5593" s="43" t="s">
        <v>25</v>
      </c>
      <c r="J5593" s="43" t="s">
        <v>17375</v>
      </c>
      <c r="K5593" s="43" t="s">
        <v>17386</v>
      </c>
      <c r="L5593" s="43"/>
      <c r="M5593" s="43"/>
      <c r="N5593" s="43" t="s">
        <v>44256</v>
      </c>
      <c r="O5593" s="43" t="s">
        <v>19773</v>
      </c>
      <c r="P5593" s="43" t="s">
        <v>17379</v>
      </c>
      <c r="Q5593" s="43" t="s">
        <v>16934</v>
      </c>
      <c r="R5593" s="43" t="s">
        <v>44257</v>
      </c>
      <c r="S5593" s="43" t="s">
        <v>44258</v>
      </c>
      <c r="T5593" s="43" t="s">
        <v>17390</v>
      </c>
      <c r="U5593" s="45">
        <v>39693</v>
      </c>
      <c r="V5593" s="43" t="s">
        <v>44259</v>
      </c>
      <c r="W5593" s="43" t="s">
        <v>44260</v>
      </c>
      <c r="X5593" s="43" t="s">
        <v>513</v>
      </c>
    </row>
    <row r="5594" spans="1:24" hidden="1" x14ac:dyDescent="0.25">
      <c r="A5594" s="43" t="s">
        <v>22334</v>
      </c>
      <c r="B5594" s="43" t="s">
        <v>511</v>
      </c>
      <c r="C5594" s="43" t="s">
        <v>508</v>
      </c>
      <c r="D5594" s="43" t="s">
        <v>17372</v>
      </c>
      <c r="E5594" s="43" t="s">
        <v>25</v>
      </c>
      <c r="F5594" s="44">
        <v>255971</v>
      </c>
      <c r="G5594" s="43" t="s">
        <v>44261</v>
      </c>
      <c r="H5594" s="43" t="s">
        <v>17385</v>
      </c>
      <c r="I5594" s="43" t="s">
        <v>25</v>
      </c>
      <c r="J5594" s="43" t="s">
        <v>17375</v>
      </c>
      <c r="K5594" s="43" t="s">
        <v>17386</v>
      </c>
      <c r="L5594" s="43"/>
      <c r="M5594" s="43"/>
      <c r="N5594" s="43" t="s">
        <v>44262</v>
      </c>
      <c r="O5594" s="43" t="s">
        <v>19666</v>
      </c>
      <c r="P5594" s="43" t="s">
        <v>17379</v>
      </c>
      <c r="Q5594" s="43" t="s">
        <v>16940</v>
      </c>
      <c r="R5594" s="43" t="s">
        <v>44263</v>
      </c>
      <c r="S5594" s="43" t="s">
        <v>44264</v>
      </c>
      <c r="T5594" s="43" t="s">
        <v>17390</v>
      </c>
      <c r="U5594" s="45">
        <v>30560</v>
      </c>
      <c r="V5594" s="43" t="s">
        <v>44265</v>
      </c>
      <c r="W5594" s="43" t="s">
        <v>44266</v>
      </c>
      <c r="X5594" s="43" t="s">
        <v>513</v>
      </c>
    </row>
    <row r="5595" spans="1:24" hidden="1" x14ac:dyDescent="0.25">
      <c r="A5595" s="43" t="s">
        <v>22334</v>
      </c>
      <c r="B5595" s="43" t="s">
        <v>511</v>
      </c>
      <c r="C5595" s="43" t="s">
        <v>508</v>
      </c>
      <c r="D5595" s="43" t="s">
        <v>17372</v>
      </c>
      <c r="E5595" s="43" t="s">
        <v>25</v>
      </c>
      <c r="F5595" s="44">
        <v>256005</v>
      </c>
      <c r="G5595" s="43" t="s">
        <v>26499</v>
      </c>
      <c r="H5595" s="43" t="s">
        <v>17385</v>
      </c>
      <c r="I5595" s="43" t="s">
        <v>25</v>
      </c>
      <c r="J5595" s="43" t="s">
        <v>17375</v>
      </c>
      <c r="K5595" s="43" t="s">
        <v>17386</v>
      </c>
      <c r="L5595" s="43"/>
      <c r="M5595" s="43"/>
      <c r="N5595" s="43" t="s">
        <v>44267</v>
      </c>
      <c r="O5595" s="43" t="s">
        <v>19697</v>
      </c>
      <c r="P5595" s="43" t="s">
        <v>17379</v>
      </c>
      <c r="Q5595" s="43" t="s">
        <v>16942</v>
      </c>
      <c r="R5595" s="43" t="s">
        <v>44268</v>
      </c>
      <c r="S5595" s="43" t="s">
        <v>44269</v>
      </c>
      <c r="T5595" s="43" t="s">
        <v>17390</v>
      </c>
      <c r="U5595" s="45">
        <v>34213</v>
      </c>
      <c r="V5595" s="43" t="s">
        <v>44270</v>
      </c>
      <c r="W5595" s="43" t="s">
        <v>44271</v>
      </c>
      <c r="X5595" s="43" t="s">
        <v>513</v>
      </c>
    </row>
    <row r="5596" spans="1:24" hidden="1" x14ac:dyDescent="0.25">
      <c r="A5596" s="43" t="s">
        <v>22334</v>
      </c>
      <c r="B5596" s="43" t="s">
        <v>511</v>
      </c>
      <c r="C5596" s="43" t="s">
        <v>508</v>
      </c>
      <c r="D5596" s="43" t="s">
        <v>17372</v>
      </c>
      <c r="E5596" s="43" t="s">
        <v>25</v>
      </c>
      <c r="F5596" s="44">
        <v>998877</v>
      </c>
      <c r="G5596" s="43" t="s">
        <v>44272</v>
      </c>
      <c r="H5596" s="43" t="s">
        <v>17374</v>
      </c>
      <c r="I5596" s="43" t="s">
        <v>25</v>
      </c>
      <c r="J5596" s="43" t="s">
        <v>17375</v>
      </c>
      <c r="K5596" s="43" t="s">
        <v>17417</v>
      </c>
      <c r="L5596" s="43"/>
      <c r="M5596" s="43"/>
      <c r="N5596" s="43" t="s">
        <v>43869</v>
      </c>
      <c r="O5596" s="43" t="s">
        <v>20254</v>
      </c>
      <c r="P5596" s="43" t="s">
        <v>17379</v>
      </c>
      <c r="Q5596" s="43" t="s">
        <v>16668</v>
      </c>
      <c r="R5596" s="43" t="s">
        <v>44273</v>
      </c>
      <c r="S5596" s="43" t="s">
        <v>44274</v>
      </c>
      <c r="T5596" s="43" t="s">
        <v>17382</v>
      </c>
      <c r="U5596" s="45">
        <v>36404</v>
      </c>
      <c r="V5596" s="43"/>
      <c r="W5596" s="43"/>
      <c r="X5596" s="43" t="s">
        <v>513</v>
      </c>
    </row>
    <row r="5597" spans="1:24" hidden="1" x14ac:dyDescent="0.25">
      <c r="A5597" s="43" t="s">
        <v>22334</v>
      </c>
      <c r="B5597" s="43" t="s">
        <v>511</v>
      </c>
      <c r="C5597" s="43" t="s">
        <v>508</v>
      </c>
      <c r="D5597" s="43" t="s">
        <v>17372</v>
      </c>
      <c r="E5597" s="43" t="s">
        <v>25</v>
      </c>
      <c r="F5597" s="44">
        <v>949230</v>
      </c>
      <c r="G5597" s="43" t="s">
        <v>44275</v>
      </c>
      <c r="H5597" s="43" t="s">
        <v>17374</v>
      </c>
      <c r="I5597" s="43" t="s">
        <v>25</v>
      </c>
      <c r="J5597" s="43" t="s">
        <v>17375</v>
      </c>
      <c r="K5597" s="43" t="s">
        <v>17386</v>
      </c>
      <c r="L5597" s="43"/>
      <c r="M5597" s="43"/>
      <c r="N5597" s="43" t="s">
        <v>44276</v>
      </c>
      <c r="O5597" s="43" t="s">
        <v>43269</v>
      </c>
      <c r="P5597" s="43" t="s">
        <v>17379</v>
      </c>
      <c r="Q5597" s="43" t="s">
        <v>17280</v>
      </c>
      <c r="R5597" s="43" t="s">
        <v>44273</v>
      </c>
      <c r="S5597" s="43" t="s">
        <v>44277</v>
      </c>
      <c r="T5597" s="43" t="s">
        <v>17382</v>
      </c>
      <c r="U5597" s="45">
        <v>32752</v>
      </c>
      <c r="V5597" s="43" t="s">
        <v>44278</v>
      </c>
      <c r="W5597" s="43" t="s">
        <v>44279</v>
      </c>
      <c r="X5597" s="43" t="s">
        <v>513</v>
      </c>
    </row>
    <row r="5598" spans="1:24" hidden="1" x14ac:dyDescent="0.25">
      <c r="A5598" s="43" t="s">
        <v>22334</v>
      </c>
      <c r="B5598" s="43" t="s">
        <v>511</v>
      </c>
      <c r="C5598" s="43" t="s">
        <v>508</v>
      </c>
      <c r="D5598" s="43" t="s">
        <v>17372</v>
      </c>
      <c r="E5598" s="43" t="s">
        <v>25</v>
      </c>
      <c r="F5598" s="44">
        <v>981508</v>
      </c>
      <c r="G5598" s="43" t="s">
        <v>44280</v>
      </c>
      <c r="H5598" s="43" t="s">
        <v>17374</v>
      </c>
      <c r="I5598" s="43" t="s">
        <v>25</v>
      </c>
      <c r="J5598" s="43" t="s">
        <v>17375</v>
      </c>
      <c r="K5598" s="43" t="s">
        <v>17579</v>
      </c>
      <c r="L5598" s="43"/>
      <c r="M5598" s="43"/>
      <c r="N5598" s="43" t="s">
        <v>43869</v>
      </c>
      <c r="O5598" s="43" t="s">
        <v>20254</v>
      </c>
      <c r="P5598" s="43" t="s">
        <v>17379</v>
      </c>
      <c r="Q5598" s="43" t="s">
        <v>43798</v>
      </c>
      <c r="R5598" s="43" t="s">
        <v>44273</v>
      </c>
      <c r="S5598" s="43" t="s">
        <v>44277</v>
      </c>
      <c r="T5598" s="43" t="s">
        <v>17382</v>
      </c>
      <c r="U5598" s="45">
        <v>36404</v>
      </c>
      <c r="V5598" s="43"/>
      <c r="W5598" s="43"/>
      <c r="X5598" s="43" t="s">
        <v>513</v>
      </c>
    </row>
    <row r="5599" spans="1:24" hidden="1" x14ac:dyDescent="0.25">
      <c r="A5599" s="43" t="s">
        <v>22334</v>
      </c>
      <c r="B5599" s="43" t="s">
        <v>511</v>
      </c>
      <c r="C5599" s="43" t="s">
        <v>508</v>
      </c>
      <c r="D5599" s="43" t="s">
        <v>17372</v>
      </c>
      <c r="E5599" s="43" t="s">
        <v>25</v>
      </c>
      <c r="F5599" s="44">
        <v>234460</v>
      </c>
      <c r="G5599" s="43" t="s">
        <v>44281</v>
      </c>
      <c r="H5599" s="43" t="s">
        <v>17385</v>
      </c>
      <c r="I5599" s="43" t="s">
        <v>25</v>
      </c>
      <c r="J5599" s="43" t="s">
        <v>17375</v>
      </c>
      <c r="K5599" s="43" t="s">
        <v>17386</v>
      </c>
      <c r="L5599" s="43"/>
      <c r="M5599" s="43"/>
      <c r="N5599" s="43" t="s">
        <v>44282</v>
      </c>
      <c r="O5599" s="43" t="s">
        <v>44283</v>
      </c>
      <c r="P5599" s="43" t="s">
        <v>17379</v>
      </c>
      <c r="Q5599" s="43" t="s">
        <v>44284</v>
      </c>
      <c r="R5599" s="43" t="s">
        <v>44285</v>
      </c>
      <c r="S5599" s="43" t="s">
        <v>44286</v>
      </c>
      <c r="T5599" s="43" t="s">
        <v>17390</v>
      </c>
      <c r="U5599" s="45">
        <v>25447</v>
      </c>
      <c r="V5599" s="43" t="s">
        <v>44287</v>
      </c>
      <c r="W5599" s="43" t="s">
        <v>44288</v>
      </c>
      <c r="X5599" s="43" t="s">
        <v>513</v>
      </c>
    </row>
    <row r="5600" spans="1:24" hidden="1" x14ac:dyDescent="0.25">
      <c r="A5600" s="43" t="s">
        <v>22334</v>
      </c>
      <c r="B5600" s="43" t="s">
        <v>511</v>
      </c>
      <c r="C5600" s="43" t="s">
        <v>508</v>
      </c>
      <c r="D5600" s="43" t="s">
        <v>17372</v>
      </c>
      <c r="E5600" s="43" t="s">
        <v>25</v>
      </c>
      <c r="F5600" s="44">
        <v>993751</v>
      </c>
      <c r="G5600" s="43" t="s">
        <v>44289</v>
      </c>
      <c r="H5600" s="43" t="s">
        <v>17374</v>
      </c>
      <c r="I5600" s="43" t="s">
        <v>25</v>
      </c>
      <c r="J5600" s="43" t="s">
        <v>17375</v>
      </c>
      <c r="K5600" s="43" t="s">
        <v>17417</v>
      </c>
      <c r="L5600" s="43"/>
      <c r="M5600" s="43"/>
      <c r="N5600" s="43" t="s">
        <v>44290</v>
      </c>
      <c r="O5600" s="43" t="s">
        <v>43279</v>
      </c>
      <c r="P5600" s="43" t="s">
        <v>17379</v>
      </c>
      <c r="Q5600" s="43" t="s">
        <v>16948</v>
      </c>
      <c r="R5600" s="43" t="s">
        <v>44291</v>
      </c>
      <c r="S5600" s="43"/>
      <c r="T5600" s="43" t="s">
        <v>17382</v>
      </c>
      <c r="U5600" s="45">
        <v>28369</v>
      </c>
      <c r="V5600" s="43" t="s">
        <v>44292</v>
      </c>
      <c r="W5600" s="43" t="s">
        <v>44293</v>
      </c>
      <c r="X5600" s="43" t="s">
        <v>513</v>
      </c>
    </row>
    <row r="5601" spans="1:24" hidden="1" x14ac:dyDescent="0.25">
      <c r="A5601" s="43" t="s">
        <v>22334</v>
      </c>
      <c r="B5601" s="43" t="s">
        <v>511</v>
      </c>
      <c r="C5601" s="43" t="s">
        <v>508</v>
      </c>
      <c r="D5601" s="43" t="s">
        <v>17372</v>
      </c>
      <c r="E5601" s="43" t="s">
        <v>25</v>
      </c>
      <c r="F5601" s="44">
        <v>917893</v>
      </c>
      <c r="G5601" s="43" t="s">
        <v>42493</v>
      </c>
      <c r="H5601" s="43" t="s">
        <v>17374</v>
      </c>
      <c r="I5601" s="43" t="s">
        <v>25</v>
      </c>
      <c r="J5601" s="43" t="s">
        <v>17375</v>
      </c>
      <c r="K5601" s="43" t="s">
        <v>17386</v>
      </c>
      <c r="L5601" s="43"/>
      <c r="M5601" s="43"/>
      <c r="N5601" s="43" t="s">
        <v>44290</v>
      </c>
      <c r="O5601" s="43" t="s">
        <v>43279</v>
      </c>
      <c r="P5601" s="43" t="s">
        <v>17379</v>
      </c>
      <c r="Q5601" s="43" t="s">
        <v>16948</v>
      </c>
      <c r="R5601" s="43" t="s">
        <v>44291</v>
      </c>
      <c r="S5601" s="43" t="s">
        <v>44294</v>
      </c>
      <c r="T5601" s="43" t="s">
        <v>17382</v>
      </c>
      <c r="U5601" s="45">
        <v>25447</v>
      </c>
      <c r="V5601" s="43" t="s">
        <v>44295</v>
      </c>
      <c r="W5601" s="43" t="s">
        <v>44296</v>
      </c>
      <c r="X5601" s="43" t="s">
        <v>513</v>
      </c>
    </row>
    <row r="5602" spans="1:24" hidden="1" x14ac:dyDescent="0.25">
      <c r="A5602" s="43" t="s">
        <v>22334</v>
      </c>
      <c r="B5602" s="43" t="s">
        <v>511</v>
      </c>
      <c r="C5602" s="43" t="s">
        <v>508</v>
      </c>
      <c r="D5602" s="43" t="s">
        <v>17372</v>
      </c>
      <c r="E5602" s="43" t="s">
        <v>25</v>
      </c>
      <c r="F5602" s="44">
        <v>992013</v>
      </c>
      <c r="G5602" s="43" t="s">
        <v>44297</v>
      </c>
      <c r="H5602" s="43" t="s">
        <v>17459</v>
      </c>
      <c r="I5602" s="43" t="s">
        <v>25</v>
      </c>
      <c r="J5602" s="43" t="s">
        <v>17375</v>
      </c>
      <c r="K5602" s="43" t="s">
        <v>17417</v>
      </c>
      <c r="L5602" s="43"/>
      <c r="M5602" s="43"/>
      <c r="N5602" s="43" t="s">
        <v>43869</v>
      </c>
      <c r="O5602" s="43" t="s">
        <v>20254</v>
      </c>
      <c r="P5602" s="43" t="s">
        <v>17379</v>
      </c>
      <c r="Q5602" s="43" t="s">
        <v>43798</v>
      </c>
      <c r="R5602" s="43"/>
      <c r="S5602" s="43"/>
      <c r="T5602" s="43" t="s">
        <v>18322</v>
      </c>
      <c r="U5602" s="45">
        <v>42359</v>
      </c>
      <c r="V5602" s="43"/>
      <c r="W5602" s="43"/>
      <c r="X5602" s="43" t="s">
        <v>513</v>
      </c>
    </row>
    <row r="5603" spans="1:24" hidden="1" x14ac:dyDescent="0.25">
      <c r="A5603" s="43" t="s">
        <v>22334</v>
      </c>
      <c r="B5603" s="43" t="s">
        <v>511</v>
      </c>
      <c r="C5603" s="43" t="s">
        <v>508</v>
      </c>
      <c r="D5603" s="43" t="s">
        <v>17372</v>
      </c>
      <c r="E5603" s="43" t="s">
        <v>25</v>
      </c>
      <c r="F5603" s="44">
        <v>993611</v>
      </c>
      <c r="G5603" s="43" t="s">
        <v>44297</v>
      </c>
      <c r="H5603" s="43" t="s">
        <v>17459</v>
      </c>
      <c r="I5603" s="43" t="s">
        <v>25</v>
      </c>
      <c r="J5603" s="43" t="s">
        <v>17375</v>
      </c>
      <c r="K5603" s="43" t="s">
        <v>17417</v>
      </c>
      <c r="L5603" s="43"/>
      <c r="M5603" s="43"/>
      <c r="N5603" s="43" t="s">
        <v>43867</v>
      </c>
      <c r="O5603" s="43" t="s">
        <v>20254</v>
      </c>
      <c r="P5603" s="43" t="s">
        <v>17379</v>
      </c>
      <c r="Q5603" s="43" t="s">
        <v>16668</v>
      </c>
      <c r="R5603" s="43"/>
      <c r="S5603" s="43"/>
      <c r="T5603" s="43" t="s">
        <v>17463</v>
      </c>
      <c r="U5603" s="45">
        <v>42979</v>
      </c>
      <c r="V5603" s="43"/>
      <c r="W5603" s="43"/>
      <c r="X5603" s="43" t="s">
        <v>513</v>
      </c>
    </row>
    <row r="5604" spans="1:24" hidden="1" x14ac:dyDescent="0.25">
      <c r="A5604" s="43" t="s">
        <v>22334</v>
      </c>
      <c r="B5604" s="43" t="s">
        <v>511</v>
      </c>
      <c r="C5604" s="43" t="s">
        <v>508</v>
      </c>
      <c r="D5604" s="43" t="s">
        <v>17372</v>
      </c>
      <c r="E5604" s="43" t="s">
        <v>25</v>
      </c>
      <c r="F5604" s="44">
        <v>996020</v>
      </c>
      <c r="G5604" s="43" t="s">
        <v>44298</v>
      </c>
      <c r="H5604" s="43" t="s">
        <v>17459</v>
      </c>
      <c r="I5604" s="43" t="s">
        <v>25</v>
      </c>
      <c r="J5604" s="43" t="s">
        <v>17375</v>
      </c>
      <c r="K5604" s="43" t="s">
        <v>17417</v>
      </c>
      <c r="L5604" s="43"/>
      <c r="M5604" s="43"/>
      <c r="N5604" s="43" t="s">
        <v>43869</v>
      </c>
      <c r="O5604" s="43" t="s">
        <v>20254</v>
      </c>
      <c r="P5604" s="43" t="s">
        <v>17379</v>
      </c>
      <c r="Q5604" s="43" t="s">
        <v>43798</v>
      </c>
      <c r="R5604" s="43" t="s">
        <v>43799</v>
      </c>
      <c r="S5604" s="43" t="s">
        <v>43800</v>
      </c>
      <c r="T5604" s="43" t="s">
        <v>17516</v>
      </c>
      <c r="U5604" s="45">
        <v>39692</v>
      </c>
      <c r="V5604" s="43"/>
      <c r="W5604" s="43"/>
      <c r="X5604" s="43" t="s">
        <v>513</v>
      </c>
    </row>
    <row r="5605" spans="1:24" hidden="1" x14ac:dyDescent="0.25">
      <c r="A5605" s="43" t="s">
        <v>22334</v>
      </c>
      <c r="B5605" s="43" t="s">
        <v>511</v>
      </c>
      <c r="C5605" s="43" t="s">
        <v>508</v>
      </c>
      <c r="D5605" s="43" t="s">
        <v>17372</v>
      </c>
      <c r="E5605" s="43" t="s">
        <v>25</v>
      </c>
      <c r="F5605" s="44">
        <v>998389</v>
      </c>
      <c r="G5605" s="43" t="s">
        <v>44299</v>
      </c>
      <c r="H5605" s="43" t="s">
        <v>17459</v>
      </c>
      <c r="I5605" s="43" t="s">
        <v>25</v>
      </c>
      <c r="J5605" s="43" t="s">
        <v>17375</v>
      </c>
      <c r="K5605" s="43" t="s">
        <v>17417</v>
      </c>
      <c r="L5605" s="43"/>
      <c r="M5605" s="43"/>
      <c r="N5605" s="43" t="s">
        <v>44300</v>
      </c>
      <c r="O5605" s="43" t="s">
        <v>43269</v>
      </c>
      <c r="P5605" s="43" t="s">
        <v>17379</v>
      </c>
      <c r="Q5605" s="43" t="s">
        <v>17253</v>
      </c>
      <c r="R5605" s="43" t="s">
        <v>44301</v>
      </c>
      <c r="S5605" s="43"/>
      <c r="T5605" s="43" t="s">
        <v>17382</v>
      </c>
      <c r="U5605" s="45">
        <v>28369</v>
      </c>
      <c r="V5605" s="43"/>
      <c r="W5605" s="43"/>
      <c r="X5605" s="43" t="s">
        <v>513</v>
      </c>
    </row>
    <row r="5606" spans="1:24" hidden="1" x14ac:dyDescent="0.25">
      <c r="A5606" s="43" t="s">
        <v>22334</v>
      </c>
      <c r="B5606" s="43" t="s">
        <v>511</v>
      </c>
      <c r="C5606" s="43" t="s">
        <v>508</v>
      </c>
      <c r="D5606" s="43" t="s">
        <v>17372</v>
      </c>
      <c r="E5606" s="43" t="s">
        <v>25</v>
      </c>
      <c r="F5606" s="44">
        <v>997143</v>
      </c>
      <c r="G5606" s="43" t="s">
        <v>44302</v>
      </c>
      <c r="H5606" s="43" t="s">
        <v>17459</v>
      </c>
      <c r="I5606" s="43" t="s">
        <v>25</v>
      </c>
      <c r="J5606" s="43" t="s">
        <v>17375</v>
      </c>
      <c r="K5606" s="43" t="s">
        <v>17417</v>
      </c>
      <c r="L5606" s="43"/>
      <c r="M5606" s="43"/>
      <c r="N5606" s="43" t="s">
        <v>43869</v>
      </c>
      <c r="O5606" s="43" t="s">
        <v>20254</v>
      </c>
      <c r="P5606" s="43" t="s">
        <v>17379</v>
      </c>
      <c r="Q5606" s="43" t="s">
        <v>16668</v>
      </c>
      <c r="R5606" s="43"/>
      <c r="S5606" s="43"/>
      <c r="T5606" s="43" t="s">
        <v>18322</v>
      </c>
      <c r="U5606" s="45">
        <v>42359</v>
      </c>
      <c r="V5606" s="43"/>
      <c r="W5606" s="43"/>
      <c r="X5606" s="43" t="s">
        <v>513</v>
      </c>
    </row>
    <row r="5607" spans="1:24" hidden="1" x14ac:dyDescent="0.25">
      <c r="A5607" s="43" t="s">
        <v>22334</v>
      </c>
      <c r="B5607" s="43" t="s">
        <v>511</v>
      </c>
      <c r="C5607" s="43" t="s">
        <v>508</v>
      </c>
      <c r="D5607" s="43" t="s">
        <v>17372</v>
      </c>
      <c r="E5607" s="43" t="s">
        <v>25</v>
      </c>
      <c r="F5607" s="44">
        <v>998688</v>
      </c>
      <c r="G5607" s="43" t="s">
        <v>44303</v>
      </c>
      <c r="H5607" s="43" t="s">
        <v>17459</v>
      </c>
      <c r="I5607" s="43" t="s">
        <v>25</v>
      </c>
      <c r="J5607" s="43" t="s">
        <v>17375</v>
      </c>
      <c r="K5607" s="43" t="s">
        <v>17417</v>
      </c>
      <c r="L5607" s="43"/>
      <c r="M5607" s="43"/>
      <c r="N5607" s="43" t="s">
        <v>43869</v>
      </c>
      <c r="O5607" s="43" t="s">
        <v>20254</v>
      </c>
      <c r="P5607" s="43" t="s">
        <v>17379</v>
      </c>
      <c r="Q5607" s="43" t="s">
        <v>16668</v>
      </c>
      <c r="R5607" s="43"/>
      <c r="S5607" s="43"/>
      <c r="T5607" s="43" t="s">
        <v>18322</v>
      </c>
      <c r="U5607" s="45">
        <v>42359</v>
      </c>
      <c r="V5607" s="43"/>
      <c r="W5607" s="43"/>
      <c r="X5607" s="43" t="s">
        <v>513</v>
      </c>
    </row>
    <row r="5608" spans="1:24" hidden="1" x14ac:dyDescent="0.25">
      <c r="A5608" s="43" t="s">
        <v>22334</v>
      </c>
      <c r="B5608" s="43" t="s">
        <v>511</v>
      </c>
      <c r="C5608" s="43" t="s">
        <v>508</v>
      </c>
      <c r="D5608" s="43" t="s">
        <v>17372</v>
      </c>
      <c r="E5608" s="43" t="s">
        <v>25</v>
      </c>
      <c r="F5608" s="44">
        <v>998634</v>
      </c>
      <c r="G5608" s="43" t="s">
        <v>44304</v>
      </c>
      <c r="H5608" s="43" t="s">
        <v>17459</v>
      </c>
      <c r="I5608" s="43" t="s">
        <v>25</v>
      </c>
      <c r="J5608" s="43" t="s">
        <v>17375</v>
      </c>
      <c r="K5608" s="43" t="s">
        <v>17417</v>
      </c>
      <c r="L5608" s="43"/>
      <c r="M5608" s="43"/>
      <c r="N5608" s="43" t="s">
        <v>43869</v>
      </c>
      <c r="O5608" s="43" t="s">
        <v>20254</v>
      </c>
      <c r="P5608" s="43" t="s">
        <v>17379</v>
      </c>
      <c r="Q5608" s="43" t="s">
        <v>16668</v>
      </c>
      <c r="R5608" s="43"/>
      <c r="S5608" s="43"/>
      <c r="T5608" s="43" t="s">
        <v>18322</v>
      </c>
      <c r="U5608" s="45">
        <v>42359</v>
      </c>
      <c r="V5608" s="43"/>
      <c r="W5608" s="43"/>
      <c r="X5608" s="43" t="s">
        <v>513</v>
      </c>
    </row>
    <row r="5609" spans="1:24" hidden="1" x14ac:dyDescent="0.25">
      <c r="A5609" s="43" t="s">
        <v>22334</v>
      </c>
      <c r="B5609" s="43" t="s">
        <v>511</v>
      </c>
      <c r="C5609" s="43" t="s">
        <v>508</v>
      </c>
      <c r="D5609" s="43" t="s">
        <v>17372</v>
      </c>
      <c r="E5609" s="43" t="s">
        <v>25</v>
      </c>
      <c r="F5609" s="44">
        <v>995402</v>
      </c>
      <c r="G5609" s="43" t="s">
        <v>44305</v>
      </c>
      <c r="H5609" s="43" t="s">
        <v>17459</v>
      </c>
      <c r="I5609" s="43" t="s">
        <v>25</v>
      </c>
      <c r="J5609" s="43" t="s">
        <v>17375</v>
      </c>
      <c r="K5609" s="43" t="s">
        <v>17417</v>
      </c>
      <c r="L5609" s="43"/>
      <c r="M5609" s="43"/>
      <c r="N5609" s="43" t="s">
        <v>43869</v>
      </c>
      <c r="O5609" s="43" t="s">
        <v>20254</v>
      </c>
      <c r="P5609" s="43" t="s">
        <v>17379</v>
      </c>
      <c r="Q5609" s="43" t="s">
        <v>16668</v>
      </c>
      <c r="R5609" s="43"/>
      <c r="S5609" s="43"/>
      <c r="T5609" s="43" t="s">
        <v>18322</v>
      </c>
      <c r="U5609" s="45">
        <v>42359</v>
      </c>
      <c r="V5609" s="43"/>
      <c r="W5609" s="43"/>
      <c r="X5609" s="43" t="s">
        <v>513</v>
      </c>
    </row>
    <row r="5610" spans="1:24" hidden="1" x14ac:dyDescent="0.25">
      <c r="A5610" s="43" t="s">
        <v>22334</v>
      </c>
      <c r="B5610" s="43" t="s">
        <v>511</v>
      </c>
      <c r="C5610" s="43" t="s">
        <v>508</v>
      </c>
      <c r="D5610" s="43" t="s">
        <v>17372</v>
      </c>
      <c r="E5610" s="43" t="s">
        <v>25</v>
      </c>
      <c r="F5610" s="44">
        <v>995268</v>
      </c>
      <c r="G5610" s="43" t="s">
        <v>44306</v>
      </c>
      <c r="H5610" s="43" t="s">
        <v>17459</v>
      </c>
      <c r="I5610" s="43" t="s">
        <v>25</v>
      </c>
      <c r="J5610" s="43" t="s">
        <v>17375</v>
      </c>
      <c r="K5610" s="43" t="s">
        <v>17417</v>
      </c>
      <c r="L5610" s="43"/>
      <c r="M5610" s="43"/>
      <c r="N5610" s="43" t="s">
        <v>43869</v>
      </c>
      <c r="O5610" s="43" t="s">
        <v>20254</v>
      </c>
      <c r="P5610" s="43" t="s">
        <v>17379</v>
      </c>
      <c r="Q5610" s="43" t="s">
        <v>43798</v>
      </c>
      <c r="R5610" s="43"/>
      <c r="S5610" s="43"/>
      <c r="T5610" s="43" t="s">
        <v>18322</v>
      </c>
      <c r="U5610" s="45">
        <v>42359</v>
      </c>
      <c r="V5610" s="43"/>
      <c r="W5610" s="43"/>
      <c r="X5610" s="43" t="s">
        <v>513</v>
      </c>
    </row>
    <row r="5611" spans="1:24" hidden="1" x14ac:dyDescent="0.25">
      <c r="A5611" s="43" t="s">
        <v>22334</v>
      </c>
      <c r="B5611" s="43" t="s">
        <v>511</v>
      </c>
      <c r="C5611" s="43" t="s">
        <v>508</v>
      </c>
      <c r="D5611" s="43" t="s">
        <v>17372</v>
      </c>
      <c r="E5611" s="43" t="s">
        <v>25</v>
      </c>
      <c r="F5611" s="44">
        <v>992048</v>
      </c>
      <c r="G5611" s="43" t="s">
        <v>44307</v>
      </c>
      <c r="H5611" s="43" t="s">
        <v>17459</v>
      </c>
      <c r="I5611" s="43" t="s">
        <v>25</v>
      </c>
      <c r="J5611" s="43" t="s">
        <v>17375</v>
      </c>
      <c r="K5611" s="43" t="s">
        <v>17417</v>
      </c>
      <c r="L5611" s="43"/>
      <c r="M5611" s="43"/>
      <c r="N5611" s="43" t="s">
        <v>43867</v>
      </c>
      <c r="O5611" s="43" t="s">
        <v>20254</v>
      </c>
      <c r="P5611" s="43" t="s">
        <v>17379</v>
      </c>
      <c r="Q5611" s="43" t="s">
        <v>16668</v>
      </c>
      <c r="R5611" s="43"/>
      <c r="S5611" s="43"/>
      <c r="T5611" s="43" t="s">
        <v>18322</v>
      </c>
      <c r="U5611" s="45">
        <v>43709</v>
      </c>
      <c r="V5611" s="43"/>
      <c r="W5611" s="43"/>
      <c r="X5611" s="43" t="s">
        <v>513</v>
      </c>
    </row>
    <row r="5612" spans="1:24" hidden="1" x14ac:dyDescent="0.25">
      <c r="A5612" s="43" t="s">
        <v>22334</v>
      </c>
      <c r="B5612" s="43" t="s">
        <v>511</v>
      </c>
      <c r="C5612" s="43" t="s">
        <v>508</v>
      </c>
      <c r="D5612" s="43" t="s">
        <v>17372</v>
      </c>
      <c r="E5612" s="43" t="s">
        <v>25</v>
      </c>
      <c r="F5612" s="44">
        <v>995399</v>
      </c>
      <c r="G5612" s="43" t="s">
        <v>44308</v>
      </c>
      <c r="H5612" s="43" t="s">
        <v>17459</v>
      </c>
      <c r="I5612" s="43" t="s">
        <v>25</v>
      </c>
      <c r="J5612" s="43" t="s">
        <v>17375</v>
      </c>
      <c r="K5612" s="43" t="s">
        <v>17417</v>
      </c>
      <c r="L5612" s="43"/>
      <c r="M5612" s="43"/>
      <c r="N5612" s="43" t="s">
        <v>43869</v>
      </c>
      <c r="O5612" s="43" t="s">
        <v>20254</v>
      </c>
      <c r="P5612" s="43" t="s">
        <v>17379</v>
      </c>
      <c r="Q5612" s="43" t="s">
        <v>16668</v>
      </c>
      <c r="R5612" s="43"/>
      <c r="S5612" s="43"/>
      <c r="T5612" s="43" t="s">
        <v>18322</v>
      </c>
      <c r="U5612" s="45">
        <v>42359</v>
      </c>
      <c r="V5612" s="43"/>
      <c r="W5612" s="43"/>
      <c r="X5612" s="43" t="s">
        <v>513</v>
      </c>
    </row>
    <row r="5613" spans="1:24" hidden="1" x14ac:dyDescent="0.25">
      <c r="A5613" s="43" t="s">
        <v>22334</v>
      </c>
      <c r="B5613" s="43" t="s">
        <v>511</v>
      </c>
      <c r="C5613" s="43" t="s">
        <v>508</v>
      </c>
      <c r="D5613" s="43" t="s">
        <v>17372</v>
      </c>
      <c r="E5613" s="43" t="s">
        <v>25</v>
      </c>
      <c r="F5613" s="44">
        <v>990307</v>
      </c>
      <c r="G5613" s="43" t="s">
        <v>44309</v>
      </c>
      <c r="H5613" s="43" t="s">
        <v>17459</v>
      </c>
      <c r="I5613" s="43" t="s">
        <v>25</v>
      </c>
      <c r="J5613" s="43" t="s">
        <v>17375</v>
      </c>
      <c r="K5613" s="43" t="s">
        <v>17417</v>
      </c>
      <c r="L5613" s="43"/>
      <c r="M5613" s="43"/>
      <c r="N5613" s="43" t="s">
        <v>43867</v>
      </c>
      <c r="O5613" s="43" t="s">
        <v>20254</v>
      </c>
      <c r="P5613" s="43" t="s">
        <v>17379</v>
      </c>
      <c r="Q5613" s="43" t="s">
        <v>16668</v>
      </c>
      <c r="R5613" s="43"/>
      <c r="S5613" s="43"/>
      <c r="T5613" s="43" t="s">
        <v>17463</v>
      </c>
      <c r="U5613" s="45">
        <v>42979</v>
      </c>
      <c r="V5613" s="43"/>
      <c r="W5613" s="43"/>
      <c r="X5613" s="43" t="s">
        <v>513</v>
      </c>
    </row>
    <row r="5614" spans="1:24" hidden="1" x14ac:dyDescent="0.25">
      <c r="A5614" s="43" t="s">
        <v>22334</v>
      </c>
      <c r="B5614" s="43" t="s">
        <v>511</v>
      </c>
      <c r="C5614" s="43" t="s">
        <v>508</v>
      </c>
      <c r="D5614" s="43" t="s">
        <v>17372</v>
      </c>
      <c r="E5614" s="43" t="s">
        <v>25</v>
      </c>
      <c r="F5614" s="44">
        <v>991081</v>
      </c>
      <c r="G5614" s="43" t="s">
        <v>44310</v>
      </c>
      <c r="H5614" s="43" t="s">
        <v>17459</v>
      </c>
      <c r="I5614" s="43" t="s">
        <v>25</v>
      </c>
      <c r="J5614" s="43" t="s">
        <v>17375</v>
      </c>
      <c r="K5614" s="43" t="s">
        <v>17417</v>
      </c>
      <c r="L5614" s="43"/>
      <c r="M5614" s="43"/>
      <c r="N5614" s="43" t="s">
        <v>17034</v>
      </c>
      <c r="O5614" s="43" t="s">
        <v>2105</v>
      </c>
      <c r="P5614" s="43" t="s">
        <v>17379</v>
      </c>
      <c r="Q5614" s="43" t="s">
        <v>17035</v>
      </c>
      <c r="R5614" s="43" t="s">
        <v>44132</v>
      </c>
      <c r="S5614" s="43" t="s">
        <v>44133</v>
      </c>
      <c r="T5614" s="43" t="s">
        <v>17382</v>
      </c>
      <c r="U5614" s="45">
        <v>39692</v>
      </c>
      <c r="V5614" s="43"/>
      <c r="W5614" s="43"/>
      <c r="X5614" s="43" t="s">
        <v>513</v>
      </c>
    </row>
    <row r="5615" spans="1:24" hidden="1" x14ac:dyDescent="0.25">
      <c r="A5615" s="43" t="s">
        <v>22334</v>
      </c>
      <c r="B5615" s="43" t="s">
        <v>511</v>
      </c>
      <c r="C5615" s="43" t="s">
        <v>508</v>
      </c>
      <c r="D5615" s="43" t="s">
        <v>17372</v>
      </c>
      <c r="E5615" s="43" t="s">
        <v>25</v>
      </c>
      <c r="F5615" s="44">
        <v>999577</v>
      </c>
      <c r="G5615" s="43" t="s">
        <v>44311</v>
      </c>
      <c r="H5615" s="43" t="s">
        <v>17459</v>
      </c>
      <c r="I5615" s="43" t="s">
        <v>25</v>
      </c>
      <c r="J5615" s="43" t="s">
        <v>17375</v>
      </c>
      <c r="K5615" s="43" t="s">
        <v>17417</v>
      </c>
      <c r="L5615" s="43"/>
      <c r="M5615" s="43"/>
      <c r="N5615" s="43" t="s">
        <v>43867</v>
      </c>
      <c r="O5615" s="43" t="s">
        <v>20254</v>
      </c>
      <c r="P5615" s="43" t="s">
        <v>17379</v>
      </c>
      <c r="Q5615" s="43" t="s">
        <v>16668</v>
      </c>
      <c r="R5615" s="43"/>
      <c r="S5615" s="43"/>
      <c r="T5615" s="43" t="s">
        <v>17463</v>
      </c>
      <c r="U5615" s="45">
        <v>43347</v>
      </c>
      <c r="V5615" s="43"/>
      <c r="W5615" s="43"/>
      <c r="X5615" s="43" t="s">
        <v>513</v>
      </c>
    </row>
    <row r="5616" spans="1:24" hidden="1" x14ac:dyDescent="0.25">
      <c r="A5616" s="43" t="s">
        <v>22334</v>
      </c>
      <c r="B5616" s="43" t="s">
        <v>511</v>
      </c>
      <c r="C5616" s="43" t="s">
        <v>508</v>
      </c>
      <c r="D5616" s="43" t="s">
        <v>17372</v>
      </c>
      <c r="E5616" s="43" t="s">
        <v>25</v>
      </c>
      <c r="F5616" s="44">
        <v>992582</v>
      </c>
      <c r="G5616" s="43" t="s">
        <v>44312</v>
      </c>
      <c r="H5616" s="43" t="s">
        <v>17459</v>
      </c>
      <c r="I5616" s="43" t="s">
        <v>25</v>
      </c>
      <c r="J5616" s="43" t="s">
        <v>17375</v>
      </c>
      <c r="K5616" s="43" t="s">
        <v>17417</v>
      </c>
      <c r="L5616" s="43"/>
      <c r="M5616" s="43"/>
      <c r="N5616" s="43" t="s">
        <v>43869</v>
      </c>
      <c r="O5616" s="43" t="s">
        <v>20254</v>
      </c>
      <c r="P5616" s="43" t="s">
        <v>17379</v>
      </c>
      <c r="Q5616" s="43" t="s">
        <v>16668</v>
      </c>
      <c r="R5616" s="43"/>
      <c r="S5616" s="43"/>
      <c r="T5616" s="43" t="s">
        <v>18322</v>
      </c>
      <c r="U5616" s="45">
        <v>42359</v>
      </c>
      <c r="V5616" s="43"/>
      <c r="W5616" s="43"/>
      <c r="X5616" s="43" t="s">
        <v>513</v>
      </c>
    </row>
    <row r="5617" spans="1:24" hidden="1" x14ac:dyDescent="0.25">
      <c r="A5617" s="43" t="s">
        <v>22334</v>
      </c>
      <c r="B5617" s="43" t="s">
        <v>511</v>
      </c>
      <c r="C5617" s="43" t="s">
        <v>508</v>
      </c>
      <c r="D5617" s="43" t="s">
        <v>17372</v>
      </c>
      <c r="E5617" s="43" t="s">
        <v>25</v>
      </c>
      <c r="F5617" s="44">
        <v>992813</v>
      </c>
      <c r="G5617" s="43" t="s">
        <v>44313</v>
      </c>
      <c r="H5617" s="43" t="s">
        <v>17459</v>
      </c>
      <c r="I5617" s="43" t="s">
        <v>25</v>
      </c>
      <c r="J5617" s="43" t="s">
        <v>17375</v>
      </c>
      <c r="K5617" s="43" t="s">
        <v>17417</v>
      </c>
      <c r="L5617" s="43"/>
      <c r="M5617" s="43"/>
      <c r="N5617" s="43" t="s">
        <v>43869</v>
      </c>
      <c r="O5617" s="43" t="s">
        <v>20254</v>
      </c>
      <c r="P5617" s="43" t="s">
        <v>17379</v>
      </c>
      <c r="Q5617" s="43" t="s">
        <v>16668</v>
      </c>
      <c r="R5617" s="43"/>
      <c r="S5617" s="43"/>
      <c r="T5617" s="43" t="s">
        <v>18322</v>
      </c>
      <c r="U5617" s="45">
        <v>42359</v>
      </c>
      <c r="V5617" s="43"/>
      <c r="W5617" s="43"/>
      <c r="X5617" s="43" t="s">
        <v>513</v>
      </c>
    </row>
    <row r="5618" spans="1:24" hidden="1" x14ac:dyDescent="0.25">
      <c r="A5618" s="43" t="s">
        <v>22334</v>
      </c>
      <c r="B5618" s="43" t="s">
        <v>511</v>
      </c>
      <c r="C5618" s="43" t="s">
        <v>508</v>
      </c>
      <c r="D5618" s="43" t="s">
        <v>17372</v>
      </c>
      <c r="E5618" s="43" t="s">
        <v>25</v>
      </c>
      <c r="F5618" s="44">
        <v>990175</v>
      </c>
      <c r="G5618" s="43" t="s">
        <v>44314</v>
      </c>
      <c r="H5618" s="43" t="s">
        <v>17459</v>
      </c>
      <c r="I5618" s="43" t="s">
        <v>25</v>
      </c>
      <c r="J5618" s="43" t="s">
        <v>17375</v>
      </c>
      <c r="K5618" s="43" t="s">
        <v>17417</v>
      </c>
      <c r="L5618" s="43"/>
      <c r="M5618" s="43"/>
      <c r="N5618" s="43" t="s">
        <v>43869</v>
      </c>
      <c r="O5618" s="43" t="s">
        <v>20254</v>
      </c>
      <c r="P5618" s="43" t="s">
        <v>17379</v>
      </c>
      <c r="Q5618" s="43" t="s">
        <v>16668</v>
      </c>
      <c r="R5618" s="43"/>
      <c r="S5618" s="43"/>
      <c r="T5618" s="43" t="s">
        <v>18322</v>
      </c>
      <c r="U5618" s="45">
        <v>42614</v>
      </c>
      <c r="V5618" s="43"/>
      <c r="W5618" s="43"/>
      <c r="X5618" s="43" t="s">
        <v>513</v>
      </c>
    </row>
    <row r="5619" spans="1:24" hidden="1" x14ac:dyDescent="0.25">
      <c r="A5619" s="43" t="s">
        <v>22334</v>
      </c>
      <c r="B5619" s="43" t="s">
        <v>511</v>
      </c>
      <c r="C5619" s="43" t="s">
        <v>508</v>
      </c>
      <c r="D5619" s="43" t="s">
        <v>17372</v>
      </c>
      <c r="E5619" s="43" t="s">
        <v>25</v>
      </c>
      <c r="F5619" s="44">
        <v>997132</v>
      </c>
      <c r="G5619" s="43" t="s">
        <v>44315</v>
      </c>
      <c r="H5619" s="43" t="s">
        <v>17459</v>
      </c>
      <c r="I5619" s="43" t="s">
        <v>25</v>
      </c>
      <c r="J5619" s="43" t="s">
        <v>17375</v>
      </c>
      <c r="K5619" s="43" t="s">
        <v>17417</v>
      </c>
      <c r="L5619" s="43"/>
      <c r="M5619" s="43"/>
      <c r="N5619" s="43" t="s">
        <v>43867</v>
      </c>
      <c r="O5619" s="43" t="s">
        <v>20254</v>
      </c>
      <c r="P5619" s="43" t="s">
        <v>17379</v>
      </c>
      <c r="Q5619" s="43" t="s">
        <v>16668</v>
      </c>
      <c r="R5619" s="43"/>
      <c r="S5619" s="43"/>
      <c r="T5619" s="43" t="s">
        <v>17463</v>
      </c>
      <c r="U5619" s="45">
        <v>42979</v>
      </c>
      <c r="V5619" s="43"/>
      <c r="W5619" s="43"/>
      <c r="X5619" s="43" t="s">
        <v>513</v>
      </c>
    </row>
    <row r="5620" spans="1:24" hidden="1" x14ac:dyDescent="0.25">
      <c r="A5620" s="43" t="s">
        <v>22334</v>
      </c>
      <c r="B5620" s="43" t="s">
        <v>511</v>
      </c>
      <c r="C5620" s="43" t="s">
        <v>508</v>
      </c>
      <c r="D5620" s="43" t="s">
        <v>17372</v>
      </c>
      <c r="E5620" s="43" t="s">
        <v>25</v>
      </c>
      <c r="F5620" s="44">
        <v>992744</v>
      </c>
      <c r="G5620" s="43" t="s">
        <v>44316</v>
      </c>
      <c r="H5620" s="43" t="s">
        <v>17459</v>
      </c>
      <c r="I5620" s="43" t="s">
        <v>25</v>
      </c>
      <c r="J5620" s="43" t="s">
        <v>17375</v>
      </c>
      <c r="K5620" s="43" t="s">
        <v>17417</v>
      </c>
      <c r="L5620" s="43"/>
      <c r="M5620" s="43"/>
      <c r="N5620" s="43" t="s">
        <v>43867</v>
      </c>
      <c r="O5620" s="43" t="s">
        <v>20254</v>
      </c>
      <c r="P5620" s="43" t="s">
        <v>17379</v>
      </c>
      <c r="Q5620" s="43" t="s">
        <v>16668</v>
      </c>
      <c r="R5620" s="43"/>
      <c r="S5620" s="43"/>
      <c r="T5620" s="43" t="s">
        <v>17463</v>
      </c>
      <c r="U5620" s="45">
        <v>42356</v>
      </c>
      <c r="V5620" s="43"/>
      <c r="W5620" s="43"/>
      <c r="X5620" s="43" t="s">
        <v>513</v>
      </c>
    </row>
    <row r="5621" spans="1:24" hidden="1" x14ac:dyDescent="0.25">
      <c r="A5621" s="43" t="s">
        <v>22334</v>
      </c>
      <c r="B5621" s="43" t="s">
        <v>511</v>
      </c>
      <c r="C5621" s="43" t="s">
        <v>508</v>
      </c>
      <c r="D5621" s="43" t="s">
        <v>17372</v>
      </c>
      <c r="E5621" s="43" t="s">
        <v>25</v>
      </c>
      <c r="F5621" s="44">
        <v>998210</v>
      </c>
      <c r="G5621" s="43" t="s">
        <v>44317</v>
      </c>
      <c r="H5621" s="43" t="s">
        <v>17459</v>
      </c>
      <c r="I5621" s="43" t="s">
        <v>25</v>
      </c>
      <c r="J5621" s="43" t="s">
        <v>17375</v>
      </c>
      <c r="K5621" s="43" t="s">
        <v>17417</v>
      </c>
      <c r="L5621" s="43"/>
      <c r="M5621" s="43"/>
      <c r="N5621" s="43" t="s">
        <v>43867</v>
      </c>
      <c r="O5621" s="43" t="s">
        <v>20254</v>
      </c>
      <c r="P5621" s="43" t="s">
        <v>17379</v>
      </c>
      <c r="Q5621" s="43" t="s">
        <v>43798</v>
      </c>
      <c r="R5621" s="43"/>
      <c r="S5621" s="43"/>
      <c r="T5621" s="43" t="s">
        <v>18322</v>
      </c>
      <c r="U5621" s="45">
        <v>42356</v>
      </c>
      <c r="V5621" s="43"/>
      <c r="W5621" s="43"/>
      <c r="X5621" s="43" t="s">
        <v>513</v>
      </c>
    </row>
    <row r="5622" spans="1:24" hidden="1" x14ac:dyDescent="0.25">
      <c r="A5622" s="43" t="s">
        <v>22334</v>
      </c>
      <c r="B5622" s="43" t="s">
        <v>511</v>
      </c>
      <c r="C5622" s="43" t="s">
        <v>508</v>
      </c>
      <c r="D5622" s="43" t="s">
        <v>17372</v>
      </c>
      <c r="E5622" s="43" t="s">
        <v>25</v>
      </c>
      <c r="F5622" s="44">
        <v>995181</v>
      </c>
      <c r="G5622" s="43" t="s">
        <v>44318</v>
      </c>
      <c r="H5622" s="43" t="s">
        <v>17459</v>
      </c>
      <c r="I5622" s="43" t="s">
        <v>25</v>
      </c>
      <c r="J5622" s="43" t="s">
        <v>17375</v>
      </c>
      <c r="K5622" s="43" t="s">
        <v>17417</v>
      </c>
      <c r="L5622" s="43"/>
      <c r="M5622" s="43"/>
      <c r="N5622" s="43" t="s">
        <v>43867</v>
      </c>
      <c r="O5622" s="43" t="s">
        <v>20254</v>
      </c>
      <c r="P5622" s="43" t="s">
        <v>17379</v>
      </c>
      <c r="Q5622" s="43" t="s">
        <v>43798</v>
      </c>
      <c r="R5622" s="43"/>
      <c r="S5622" s="43"/>
      <c r="T5622" s="43" t="s">
        <v>18322</v>
      </c>
      <c r="U5622" s="45">
        <v>42356</v>
      </c>
      <c r="V5622" s="43"/>
      <c r="W5622" s="43"/>
      <c r="X5622" s="43" t="s">
        <v>513</v>
      </c>
    </row>
    <row r="5623" spans="1:24" hidden="1" x14ac:dyDescent="0.25">
      <c r="A5623" s="43" t="s">
        <v>22334</v>
      </c>
      <c r="B5623" s="43" t="s">
        <v>511</v>
      </c>
      <c r="C5623" s="43" t="s">
        <v>508</v>
      </c>
      <c r="D5623" s="43" t="s">
        <v>17372</v>
      </c>
      <c r="E5623" s="43" t="s">
        <v>25</v>
      </c>
      <c r="F5623" s="44">
        <v>998502</v>
      </c>
      <c r="G5623" s="43" t="s">
        <v>44319</v>
      </c>
      <c r="H5623" s="43" t="s">
        <v>17459</v>
      </c>
      <c r="I5623" s="43" t="s">
        <v>25</v>
      </c>
      <c r="J5623" s="43" t="s">
        <v>17375</v>
      </c>
      <c r="K5623" s="43" t="s">
        <v>17417</v>
      </c>
      <c r="L5623" s="43"/>
      <c r="M5623" s="43"/>
      <c r="N5623" s="43" t="s">
        <v>43869</v>
      </c>
      <c r="O5623" s="43" t="s">
        <v>20254</v>
      </c>
      <c r="P5623" s="43" t="s">
        <v>17379</v>
      </c>
      <c r="Q5623" s="43" t="s">
        <v>16668</v>
      </c>
      <c r="R5623" s="43"/>
      <c r="S5623" s="43"/>
      <c r="T5623" s="43" t="s">
        <v>18322</v>
      </c>
      <c r="U5623" s="45">
        <v>42356</v>
      </c>
      <c r="V5623" s="43"/>
      <c r="W5623" s="43"/>
      <c r="X5623" s="43" t="s">
        <v>513</v>
      </c>
    </row>
    <row r="5624" spans="1:24" hidden="1" x14ac:dyDescent="0.25">
      <c r="A5624" s="43" t="s">
        <v>22334</v>
      </c>
      <c r="B5624" s="43" t="s">
        <v>511</v>
      </c>
      <c r="C5624" s="43" t="s">
        <v>508</v>
      </c>
      <c r="D5624" s="43" t="s">
        <v>17372</v>
      </c>
      <c r="E5624" s="43" t="s">
        <v>25</v>
      </c>
      <c r="F5624" s="44">
        <v>995786</v>
      </c>
      <c r="G5624" s="43" t="s">
        <v>44320</v>
      </c>
      <c r="H5624" s="43" t="s">
        <v>17459</v>
      </c>
      <c r="I5624" s="43" t="s">
        <v>25</v>
      </c>
      <c r="J5624" s="43" t="s">
        <v>17375</v>
      </c>
      <c r="K5624" s="43" t="s">
        <v>17417</v>
      </c>
      <c r="L5624" s="43"/>
      <c r="M5624" s="43"/>
      <c r="N5624" s="43" t="s">
        <v>43869</v>
      </c>
      <c r="O5624" s="43" t="s">
        <v>20254</v>
      </c>
      <c r="P5624" s="43" t="s">
        <v>17379</v>
      </c>
      <c r="Q5624" s="43" t="s">
        <v>16668</v>
      </c>
      <c r="R5624" s="43"/>
      <c r="S5624" s="43"/>
      <c r="T5624" s="43" t="s">
        <v>18322</v>
      </c>
      <c r="U5624" s="45">
        <v>42356</v>
      </c>
      <c r="V5624" s="43"/>
      <c r="W5624" s="43"/>
      <c r="X5624" s="43" t="s">
        <v>513</v>
      </c>
    </row>
    <row r="5625" spans="1:24" hidden="1" x14ac:dyDescent="0.25">
      <c r="A5625" s="43" t="s">
        <v>22334</v>
      </c>
      <c r="B5625" s="43" t="s">
        <v>511</v>
      </c>
      <c r="C5625" s="43" t="s">
        <v>508</v>
      </c>
      <c r="D5625" s="43" t="s">
        <v>17372</v>
      </c>
      <c r="E5625" s="43" t="s">
        <v>25</v>
      </c>
      <c r="F5625" s="44">
        <v>992404</v>
      </c>
      <c r="G5625" s="43" t="s">
        <v>44321</v>
      </c>
      <c r="H5625" s="43" t="s">
        <v>17459</v>
      </c>
      <c r="I5625" s="43" t="s">
        <v>25</v>
      </c>
      <c r="J5625" s="43" t="s">
        <v>17375</v>
      </c>
      <c r="K5625" s="43" t="s">
        <v>17417</v>
      </c>
      <c r="L5625" s="43"/>
      <c r="M5625" s="43"/>
      <c r="N5625" s="43" t="s">
        <v>43869</v>
      </c>
      <c r="O5625" s="43" t="s">
        <v>20254</v>
      </c>
      <c r="P5625" s="43" t="s">
        <v>17379</v>
      </c>
      <c r="Q5625" s="43" t="s">
        <v>16668</v>
      </c>
      <c r="R5625" s="43"/>
      <c r="S5625" s="43"/>
      <c r="T5625" s="43" t="s">
        <v>18322</v>
      </c>
      <c r="U5625" s="45">
        <v>42356</v>
      </c>
      <c r="V5625" s="43"/>
      <c r="W5625" s="43"/>
      <c r="X5625" s="43" t="s">
        <v>513</v>
      </c>
    </row>
    <row r="5626" spans="1:24" hidden="1" x14ac:dyDescent="0.25">
      <c r="A5626" s="43" t="s">
        <v>22334</v>
      </c>
      <c r="B5626" s="43" t="s">
        <v>511</v>
      </c>
      <c r="C5626" s="43" t="s">
        <v>508</v>
      </c>
      <c r="D5626" s="43" t="s">
        <v>17372</v>
      </c>
      <c r="E5626" s="43" t="s">
        <v>25</v>
      </c>
      <c r="F5626" s="44">
        <v>991956</v>
      </c>
      <c r="G5626" s="43" t="s">
        <v>44322</v>
      </c>
      <c r="H5626" s="43" t="s">
        <v>17459</v>
      </c>
      <c r="I5626" s="43" t="s">
        <v>25</v>
      </c>
      <c r="J5626" s="43" t="s">
        <v>17375</v>
      </c>
      <c r="K5626" s="43" t="s">
        <v>17417</v>
      </c>
      <c r="L5626" s="43"/>
      <c r="M5626" s="43"/>
      <c r="N5626" s="43" t="s">
        <v>43867</v>
      </c>
      <c r="O5626" s="43" t="s">
        <v>20254</v>
      </c>
      <c r="P5626" s="43" t="s">
        <v>17379</v>
      </c>
      <c r="Q5626" s="43" t="s">
        <v>16668</v>
      </c>
      <c r="R5626" s="43"/>
      <c r="S5626" s="43"/>
      <c r="T5626" s="43" t="s">
        <v>17463</v>
      </c>
      <c r="U5626" s="45">
        <v>42979</v>
      </c>
      <c r="V5626" s="43"/>
      <c r="W5626" s="43"/>
      <c r="X5626" s="43" t="s">
        <v>513</v>
      </c>
    </row>
    <row r="5627" spans="1:24" hidden="1" x14ac:dyDescent="0.25">
      <c r="A5627" s="43" t="s">
        <v>22334</v>
      </c>
      <c r="B5627" s="43" t="s">
        <v>511</v>
      </c>
      <c r="C5627" s="43" t="s">
        <v>508</v>
      </c>
      <c r="D5627" s="43" t="s">
        <v>17372</v>
      </c>
      <c r="E5627" s="43" t="s">
        <v>25</v>
      </c>
      <c r="F5627" s="44">
        <v>990773</v>
      </c>
      <c r="G5627" s="43" t="s">
        <v>44323</v>
      </c>
      <c r="H5627" s="43" t="s">
        <v>17459</v>
      </c>
      <c r="I5627" s="43" t="s">
        <v>25</v>
      </c>
      <c r="J5627" s="43" t="s">
        <v>17375</v>
      </c>
      <c r="K5627" s="43" t="s">
        <v>17417</v>
      </c>
      <c r="L5627" s="43"/>
      <c r="M5627" s="43"/>
      <c r="N5627" s="43" t="s">
        <v>43869</v>
      </c>
      <c r="O5627" s="43" t="s">
        <v>20254</v>
      </c>
      <c r="P5627" s="43" t="s">
        <v>17379</v>
      </c>
      <c r="Q5627" s="43" t="s">
        <v>43798</v>
      </c>
      <c r="R5627" s="43"/>
      <c r="S5627" s="43"/>
      <c r="T5627" s="43" t="s">
        <v>18322</v>
      </c>
      <c r="U5627" s="45">
        <v>42359</v>
      </c>
      <c r="V5627" s="43"/>
      <c r="W5627" s="43"/>
      <c r="X5627" s="43" t="s">
        <v>513</v>
      </c>
    </row>
    <row r="5628" spans="1:24" hidden="1" x14ac:dyDescent="0.25">
      <c r="A5628" s="43" t="s">
        <v>22334</v>
      </c>
      <c r="B5628" s="43" t="s">
        <v>511</v>
      </c>
      <c r="C5628" s="43" t="s">
        <v>508</v>
      </c>
      <c r="D5628" s="43" t="s">
        <v>17372</v>
      </c>
      <c r="E5628" s="43" t="s">
        <v>25</v>
      </c>
      <c r="F5628" s="44">
        <v>995570</v>
      </c>
      <c r="G5628" s="43" t="s">
        <v>44324</v>
      </c>
      <c r="H5628" s="43" t="s">
        <v>17459</v>
      </c>
      <c r="I5628" s="43" t="s">
        <v>25</v>
      </c>
      <c r="J5628" s="43" t="s">
        <v>17375</v>
      </c>
      <c r="K5628" s="43" t="s">
        <v>17417</v>
      </c>
      <c r="L5628" s="43"/>
      <c r="M5628" s="43"/>
      <c r="N5628" s="43" t="s">
        <v>43869</v>
      </c>
      <c r="O5628" s="43" t="s">
        <v>20254</v>
      </c>
      <c r="P5628" s="43" t="s">
        <v>17379</v>
      </c>
      <c r="Q5628" s="43" t="s">
        <v>16668</v>
      </c>
      <c r="R5628" s="43"/>
      <c r="S5628" s="43"/>
      <c r="T5628" s="43" t="s">
        <v>18322</v>
      </c>
      <c r="U5628" s="45">
        <v>42359</v>
      </c>
      <c r="V5628" s="43"/>
      <c r="W5628" s="43"/>
      <c r="X5628" s="43" t="s">
        <v>513</v>
      </c>
    </row>
    <row r="5629" spans="1:24" hidden="1" x14ac:dyDescent="0.25">
      <c r="A5629" s="43" t="s">
        <v>22334</v>
      </c>
      <c r="B5629" s="43" t="s">
        <v>511</v>
      </c>
      <c r="C5629" s="43" t="s">
        <v>508</v>
      </c>
      <c r="D5629" s="43" t="s">
        <v>17372</v>
      </c>
      <c r="E5629" s="43" t="s">
        <v>25</v>
      </c>
      <c r="F5629" s="44">
        <v>996906</v>
      </c>
      <c r="G5629" s="43" t="s">
        <v>44325</v>
      </c>
      <c r="H5629" s="43" t="s">
        <v>17459</v>
      </c>
      <c r="I5629" s="43" t="s">
        <v>25</v>
      </c>
      <c r="J5629" s="43" t="s">
        <v>17375</v>
      </c>
      <c r="K5629" s="43" t="s">
        <v>17417</v>
      </c>
      <c r="L5629" s="43"/>
      <c r="M5629" s="43"/>
      <c r="N5629" s="43" t="s">
        <v>43867</v>
      </c>
      <c r="O5629" s="43" t="s">
        <v>20254</v>
      </c>
      <c r="P5629" s="43" t="s">
        <v>17379</v>
      </c>
      <c r="Q5629" s="43" t="s">
        <v>16668</v>
      </c>
      <c r="R5629" s="43"/>
      <c r="S5629" s="43"/>
      <c r="T5629" s="43" t="s">
        <v>17463</v>
      </c>
      <c r="U5629" s="45">
        <v>42979</v>
      </c>
      <c r="V5629" s="43"/>
      <c r="W5629" s="43"/>
      <c r="X5629" s="43" t="s">
        <v>513</v>
      </c>
    </row>
    <row r="5630" spans="1:24" hidden="1" x14ac:dyDescent="0.25">
      <c r="A5630" s="43" t="s">
        <v>22334</v>
      </c>
      <c r="B5630" s="43" t="s">
        <v>511</v>
      </c>
      <c r="C5630" s="43" t="s">
        <v>508</v>
      </c>
      <c r="D5630" s="43" t="s">
        <v>17372</v>
      </c>
      <c r="E5630" s="43" t="s">
        <v>25</v>
      </c>
      <c r="F5630" s="44">
        <v>994030</v>
      </c>
      <c r="G5630" s="43" t="s">
        <v>44326</v>
      </c>
      <c r="H5630" s="43" t="s">
        <v>17459</v>
      </c>
      <c r="I5630" s="43" t="s">
        <v>25</v>
      </c>
      <c r="J5630" s="43" t="s">
        <v>17375</v>
      </c>
      <c r="K5630" s="43" t="s">
        <v>17417</v>
      </c>
      <c r="L5630" s="43"/>
      <c r="M5630" s="43"/>
      <c r="N5630" s="43" t="s">
        <v>43867</v>
      </c>
      <c r="O5630" s="43" t="s">
        <v>20254</v>
      </c>
      <c r="P5630" s="43" t="s">
        <v>17379</v>
      </c>
      <c r="Q5630" s="43" t="s">
        <v>16668</v>
      </c>
      <c r="R5630" s="43"/>
      <c r="S5630" s="43"/>
      <c r="T5630" s="43" t="s">
        <v>17463</v>
      </c>
      <c r="U5630" s="45">
        <v>42979</v>
      </c>
      <c r="V5630" s="43"/>
      <c r="W5630" s="43"/>
      <c r="X5630" s="43" t="s">
        <v>513</v>
      </c>
    </row>
    <row r="5631" spans="1:24" hidden="1" x14ac:dyDescent="0.25">
      <c r="A5631" s="43" t="s">
        <v>22334</v>
      </c>
      <c r="B5631" s="43" t="s">
        <v>511</v>
      </c>
      <c r="C5631" s="43" t="s">
        <v>508</v>
      </c>
      <c r="D5631" s="43" t="s">
        <v>17372</v>
      </c>
      <c r="E5631" s="43" t="s">
        <v>25</v>
      </c>
      <c r="F5631" s="44">
        <v>996026</v>
      </c>
      <c r="G5631" s="43" t="s">
        <v>44327</v>
      </c>
      <c r="H5631" s="43" t="s">
        <v>17459</v>
      </c>
      <c r="I5631" s="43" t="s">
        <v>25</v>
      </c>
      <c r="J5631" s="43" t="s">
        <v>17375</v>
      </c>
      <c r="K5631" s="43" t="s">
        <v>17417</v>
      </c>
      <c r="L5631" s="43"/>
      <c r="M5631" s="43"/>
      <c r="N5631" s="43" t="s">
        <v>43869</v>
      </c>
      <c r="O5631" s="43" t="s">
        <v>20254</v>
      </c>
      <c r="P5631" s="43" t="s">
        <v>17379</v>
      </c>
      <c r="Q5631" s="43" t="s">
        <v>43798</v>
      </c>
      <c r="R5631" s="43"/>
      <c r="S5631" s="43"/>
      <c r="T5631" s="43" t="s">
        <v>18322</v>
      </c>
      <c r="U5631" s="45">
        <v>42359</v>
      </c>
      <c r="V5631" s="43"/>
      <c r="W5631" s="43"/>
      <c r="X5631" s="43" t="s">
        <v>513</v>
      </c>
    </row>
    <row r="5632" spans="1:24" hidden="1" x14ac:dyDescent="0.25">
      <c r="A5632" s="43" t="s">
        <v>22334</v>
      </c>
      <c r="B5632" s="43" t="s">
        <v>511</v>
      </c>
      <c r="C5632" s="43" t="s">
        <v>508</v>
      </c>
      <c r="D5632" s="43" t="s">
        <v>17372</v>
      </c>
      <c r="E5632" s="43" t="s">
        <v>25</v>
      </c>
      <c r="F5632" s="44">
        <v>993419</v>
      </c>
      <c r="G5632" s="43" t="s">
        <v>44328</v>
      </c>
      <c r="H5632" s="43" t="s">
        <v>17459</v>
      </c>
      <c r="I5632" s="43" t="s">
        <v>25</v>
      </c>
      <c r="J5632" s="43" t="s">
        <v>17375</v>
      </c>
      <c r="K5632" s="43" t="s">
        <v>17417</v>
      </c>
      <c r="L5632" s="43"/>
      <c r="M5632" s="43"/>
      <c r="N5632" s="43" t="s">
        <v>43867</v>
      </c>
      <c r="O5632" s="43" t="s">
        <v>20254</v>
      </c>
      <c r="P5632" s="43" t="s">
        <v>17379</v>
      </c>
      <c r="Q5632" s="43" t="s">
        <v>16668</v>
      </c>
      <c r="R5632" s="43"/>
      <c r="S5632" s="43"/>
      <c r="T5632" s="43" t="s">
        <v>17463</v>
      </c>
      <c r="U5632" s="45">
        <v>42979</v>
      </c>
      <c r="V5632" s="43"/>
      <c r="W5632" s="43"/>
      <c r="X5632" s="43" t="s">
        <v>513</v>
      </c>
    </row>
    <row r="5633" spans="1:24" hidden="1" x14ac:dyDescent="0.25">
      <c r="A5633" s="43" t="s">
        <v>22334</v>
      </c>
      <c r="B5633" s="43" t="s">
        <v>511</v>
      </c>
      <c r="C5633" s="43" t="s">
        <v>508</v>
      </c>
      <c r="D5633" s="43" t="s">
        <v>17372</v>
      </c>
      <c r="E5633" s="43" t="s">
        <v>25</v>
      </c>
      <c r="F5633" s="44">
        <v>280224</v>
      </c>
      <c r="G5633" s="43" t="s">
        <v>44329</v>
      </c>
      <c r="H5633" s="43" t="s">
        <v>17385</v>
      </c>
      <c r="I5633" s="43" t="s">
        <v>25</v>
      </c>
      <c r="J5633" s="43" t="s">
        <v>17375</v>
      </c>
      <c r="K5633" s="43" t="s">
        <v>17386</v>
      </c>
      <c r="L5633" s="43"/>
      <c r="M5633" s="43"/>
      <c r="N5633" s="43" t="s">
        <v>44330</v>
      </c>
      <c r="O5633" s="43" t="s">
        <v>43279</v>
      </c>
      <c r="P5633" s="43" t="s">
        <v>17379</v>
      </c>
      <c r="Q5633" s="43" t="s">
        <v>16951</v>
      </c>
      <c r="R5633" s="43" t="s">
        <v>44331</v>
      </c>
      <c r="S5633" s="43" t="s">
        <v>44332</v>
      </c>
      <c r="T5633" s="43" t="s">
        <v>25464</v>
      </c>
      <c r="U5633" s="45">
        <v>25447</v>
      </c>
      <c r="V5633" s="43" t="s">
        <v>44333</v>
      </c>
      <c r="W5633" s="43" t="s">
        <v>44334</v>
      </c>
      <c r="X5633" s="43" t="s">
        <v>513</v>
      </c>
    </row>
    <row r="5634" spans="1:24" hidden="1" x14ac:dyDescent="0.25">
      <c r="A5634" s="43" t="s">
        <v>22334</v>
      </c>
      <c r="B5634" s="43" t="s">
        <v>511</v>
      </c>
      <c r="C5634" s="43" t="s">
        <v>508</v>
      </c>
      <c r="D5634" s="43" t="s">
        <v>17372</v>
      </c>
      <c r="E5634" s="43" t="s">
        <v>25</v>
      </c>
      <c r="F5634" s="44">
        <v>281913</v>
      </c>
      <c r="G5634" s="43" t="s">
        <v>44335</v>
      </c>
      <c r="H5634" s="43" t="s">
        <v>17385</v>
      </c>
      <c r="I5634" s="43" t="s">
        <v>25</v>
      </c>
      <c r="J5634" s="43" t="s">
        <v>17375</v>
      </c>
      <c r="K5634" s="43" t="s">
        <v>17386</v>
      </c>
      <c r="L5634" s="43"/>
      <c r="M5634" s="43"/>
      <c r="N5634" s="43" t="s">
        <v>44336</v>
      </c>
      <c r="O5634" s="43" t="s">
        <v>19666</v>
      </c>
      <c r="P5634" s="43" t="s">
        <v>17379</v>
      </c>
      <c r="Q5634" s="43" t="s">
        <v>16954</v>
      </c>
      <c r="R5634" s="43" t="s">
        <v>44337</v>
      </c>
      <c r="S5634" s="43" t="s">
        <v>44338</v>
      </c>
      <c r="T5634" s="43" t="s">
        <v>17390</v>
      </c>
      <c r="U5634" s="45">
        <v>25447</v>
      </c>
      <c r="V5634" s="43" t="s">
        <v>44339</v>
      </c>
      <c r="W5634" s="43" t="s">
        <v>44340</v>
      </c>
      <c r="X5634" s="43" t="s">
        <v>513</v>
      </c>
    </row>
    <row r="5635" spans="1:24" hidden="1" x14ac:dyDescent="0.25">
      <c r="A5635" s="43" t="s">
        <v>22334</v>
      </c>
      <c r="B5635" s="43" t="s">
        <v>511</v>
      </c>
      <c r="C5635" s="43" t="s">
        <v>508</v>
      </c>
      <c r="D5635" s="43" t="s">
        <v>17372</v>
      </c>
      <c r="E5635" s="43" t="s">
        <v>25</v>
      </c>
      <c r="F5635" s="44">
        <v>282545</v>
      </c>
      <c r="G5635" s="43" t="s">
        <v>44341</v>
      </c>
      <c r="H5635" s="43" t="s">
        <v>17385</v>
      </c>
      <c r="I5635" s="43" t="s">
        <v>25</v>
      </c>
      <c r="J5635" s="43" t="s">
        <v>17375</v>
      </c>
      <c r="K5635" s="43" t="s">
        <v>17386</v>
      </c>
      <c r="L5635" s="43"/>
      <c r="M5635" s="43"/>
      <c r="N5635" s="43" t="s">
        <v>44342</v>
      </c>
      <c r="O5635" s="43" t="s">
        <v>43407</v>
      </c>
      <c r="P5635" s="43" t="s">
        <v>17379</v>
      </c>
      <c r="Q5635" s="43" t="s">
        <v>16472</v>
      </c>
      <c r="R5635" s="43" t="s">
        <v>44343</v>
      </c>
      <c r="S5635" s="43" t="s">
        <v>44344</v>
      </c>
      <c r="T5635" s="43" t="s">
        <v>17390</v>
      </c>
      <c r="U5635" s="45">
        <v>25447</v>
      </c>
      <c r="V5635" s="43" t="s">
        <v>44345</v>
      </c>
      <c r="W5635" s="43" t="s">
        <v>44346</v>
      </c>
      <c r="X5635" s="43" t="s">
        <v>513</v>
      </c>
    </row>
    <row r="5636" spans="1:24" hidden="1" x14ac:dyDescent="0.25">
      <c r="A5636" s="43" t="s">
        <v>22334</v>
      </c>
      <c r="B5636" s="43" t="s">
        <v>511</v>
      </c>
      <c r="C5636" s="43" t="s">
        <v>508</v>
      </c>
      <c r="D5636" s="43" t="s">
        <v>17372</v>
      </c>
      <c r="E5636" s="43" t="s">
        <v>25</v>
      </c>
      <c r="F5636" s="44">
        <v>13719</v>
      </c>
      <c r="G5636" s="43" t="s">
        <v>38930</v>
      </c>
      <c r="H5636" s="43" t="s">
        <v>17385</v>
      </c>
      <c r="I5636" s="43" t="s">
        <v>25</v>
      </c>
      <c r="J5636" s="43" t="s">
        <v>17375</v>
      </c>
      <c r="K5636" s="43" t="s">
        <v>17386</v>
      </c>
      <c r="L5636" s="43"/>
      <c r="M5636" s="43"/>
      <c r="N5636" s="43" t="s">
        <v>44347</v>
      </c>
      <c r="O5636" s="43" t="s">
        <v>19666</v>
      </c>
      <c r="P5636" s="43" t="s">
        <v>17379</v>
      </c>
      <c r="Q5636" s="43" t="s">
        <v>16958</v>
      </c>
      <c r="R5636" s="43" t="s">
        <v>44348</v>
      </c>
      <c r="S5636" s="43" t="s">
        <v>44349</v>
      </c>
      <c r="T5636" s="43" t="s">
        <v>17390</v>
      </c>
      <c r="U5636" s="45">
        <v>38601</v>
      </c>
      <c r="V5636" s="43" t="s">
        <v>44350</v>
      </c>
      <c r="W5636" s="43" t="s">
        <v>44351</v>
      </c>
      <c r="X5636" s="43" t="s">
        <v>513</v>
      </c>
    </row>
    <row r="5637" spans="1:24" hidden="1" x14ac:dyDescent="0.25">
      <c r="A5637" s="43" t="s">
        <v>22334</v>
      </c>
      <c r="B5637" s="43" t="s">
        <v>511</v>
      </c>
      <c r="C5637" s="43" t="s">
        <v>508</v>
      </c>
      <c r="D5637" s="43" t="s">
        <v>17372</v>
      </c>
      <c r="E5637" s="43" t="s">
        <v>25</v>
      </c>
      <c r="F5637" s="44">
        <v>364741</v>
      </c>
      <c r="G5637" s="43" t="s">
        <v>44352</v>
      </c>
      <c r="H5637" s="43" t="s">
        <v>17385</v>
      </c>
      <c r="I5637" s="43" t="s">
        <v>25</v>
      </c>
      <c r="J5637" s="43" t="s">
        <v>17375</v>
      </c>
      <c r="K5637" s="43" t="s">
        <v>17386</v>
      </c>
      <c r="L5637" s="43"/>
      <c r="M5637" s="43"/>
      <c r="N5637" s="43" t="s">
        <v>44353</v>
      </c>
      <c r="O5637" s="43" t="s">
        <v>43307</v>
      </c>
      <c r="P5637" s="43" t="s">
        <v>17379</v>
      </c>
      <c r="Q5637" s="43" t="s">
        <v>16961</v>
      </c>
      <c r="R5637" s="43" t="s">
        <v>44354</v>
      </c>
      <c r="S5637" s="43" t="s">
        <v>44355</v>
      </c>
      <c r="T5637" s="43" t="s">
        <v>17390</v>
      </c>
      <c r="U5637" s="45">
        <v>42618</v>
      </c>
      <c r="V5637" s="43" t="s">
        <v>44356</v>
      </c>
      <c r="W5637" s="43" t="s">
        <v>44357</v>
      </c>
      <c r="X5637" s="43" t="s">
        <v>513</v>
      </c>
    </row>
    <row r="5638" spans="1:24" hidden="1" x14ac:dyDescent="0.25">
      <c r="A5638" s="43" t="s">
        <v>22334</v>
      </c>
      <c r="B5638" s="43" t="s">
        <v>511</v>
      </c>
      <c r="C5638" s="43" t="s">
        <v>508</v>
      </c>
      <c r="D5638" s="43" t="s">
        <v>17372</v>
      </c>
      <c r="E5638" s="43" t="s">
        <v>25</v>
      </c>
      <c r="F5638" s="44">
        <v>283118</v>
      </c>
      <c r="G5638" s="43" t="s">
        <v>44358</v>
      </c>
      <c r="H5638" s="43" t="s">
        <v>17385</v>
      </c>
      <c r="I5638" s="43" t="s">
        <v>25</v>
      </c>
      <c r="J5638" s="43" t="s">
        <v>17375</v>
      </c>
      <c r="K5638" s="43" t="s">
        <v>17386</v>
      </c>
      <c r="L5638" s="43"/>
      <c r="M5638" s="43"/>
      <c r="N5638" s="43" t="s">
        <v>44359</v>
      </c>
      <c r="O5638" s="43" t="s">
        <v>43269</v>
      </c>
      <c r="P5638" s="43" t="s">
        <v>17379</v>
      </c>
      <c r="Q5638" s="43" t="s">
        <v>16964</v>
      </c>
      <c r="R5638" s="43" t="s">
        <v>44360</v>
      </c>
      <c r="S5638" s="43" t="s">
        <v>44361</v>
      </c>
      <c r="T5638" s="43" t="s">
        <v>17390</v>
      </c>
      <c r="U5638" s="45">
        <v>28734</v>
      </c>
      <c r="V5638" s="43" t="s">
        <v>44362</v>
      </c>
      <c r="W5638" s="43" t="s">
        <v>44363</v>
      </c>
      <c r="X5638" s="43" t="s">
        <v>513</v>
      </c>
    </row>
    <row r="5639" spans="1:24" hidden="1" x14ac:dyDescent="0.25">
      <c r="A5639" s="43" t="s">
        <v>22334</v>
      </c>
      <c r="B5639" s="43" t="s">
        <v>511</v>
      </c>
      <c r="C5639" s="43" t="s">
        <v>508</v>
      </c>
      <c r="D5639" s="43" t="s">
        <v>17372</v>
      </c>
      <c r="E5639" s="43" t="s">
        <v>25</v>
      </c>
      <c r="F5639" s="44">
        <v>286079</v>
      </c>
      <c r="G5639" s="43" t="s">
        <v>44364</v>
      </c>
      <c r="H5639" s="43" t="s">
        <v>17385</v>
      </c>
      <c r="I5639" s="43" t="s">
        <v>25</v>
      </c>
      <c r="J5639" s="43" t="s">
        <v>17375</v>
      </c>
      <c r="K5639" s="43" t="s">
        <v>17386</v>
      </c>
      <c r="L5639" s="43"/>
      <c r="M5639" s="43"/>
      <c r="N5639" s="43" t="s">
        <v>44365</v>
      </c>
      <c r="O5639" s="43" t="s">
        <v>19773</v>
      </c>
      <c r="P5639" s="43" t="s">
        <v>17379</v>
      </c>
      <c r="Q5639" s="43" t="s">
        <v>16967</v>
      </c>
      <c r="R5639" s="43" t="s">
        <v>44366</v>
      </c>
      <c r="S5639" s="43" t="s">
        <v>44367</v>
      </c>
      <c r="T5639" s="43" t="s">
        <v>17390</v>
      </c>
      <c r="U5639" s="45">
        <v>25447</v>
      </c>
      <c r="V5639" s="43" t="s">
        <v>44368</v>
      </c>
      <c r="W5639" s="43" t="s">
        <v>44369</v>
      </c>
      <c r="X5639" s="43" t="s">
        <v>513</v>
      </c>
    </row>
    <row r="5640" spans="1:24" hidden="1" x14ac:dyDescent="0.25">
      <c r="A5640" s="43" t="s">
        <v>22334</v>
      </c>
      <c r="B5640" s="43" t="s">
        <v>511</v>
      </c>
      <c r="C5640" s="43" t="s">
        <v>508</v>
      </c>
      <c r="D5640" s="43" t="s">
        <v>17372</v>
      </c>
      <c r="E5640" s="43" t="s">
        <v>25</v>
      </c>
      <c r="F5640" s="44">
        <v>281581</v>
      </c>
      <c r="G5640" s="43" t="s">
        <v>44370</v>
      </c>
      <c r="H5640" s="43" t="s">
        <v>17385</v>
      </c>
      <c r="I5640" s="43" t="s">
        <v>25</v>
      </c>
      <c r="J5640" s="43" t="s">
        <v>17375</v>
      </c>
      <c r="K5640" s="43" t="s">
        <v>17386</v>
      </c>
      <c r="L5640" s="43"/>
      <c r="M5640" s="43"/>
      <c r="N5640" s="43" t="s">
        <v>44371</v>
      </c>
      <c r="O5640" s="43" t="s">
        <v>19773</v>
      </c>
      <c r="P5640" s="43" t="s">
        <v>17379</v>
      </c>
      <c r="Q5640" s="43" t="s">
        <v>16970</v>
      </c>
      <c r="R5640" s="43" t="s">
        <v>44372</v>
      </c>
      <c r="S5640" s="43" t="s">
        <v>44373</v>
      </c>
      <c r="T5640" s="43" t="s">
        <v>18277</v>
      </c>
      <c r="U5640" s="45">
        <v>38231</v>
      </c>
      <c r="V5640" s="43" t="s">
        <v>44374</v>
      </c>
      <c r="W5640" s="43" t="s">
        <v>44375</v>
      </c>
      <c r="X5640" s="43" t="s">
        <v>513</v>
      </c>
    </row>
    <row r="5641" spans="1:24" hidden="1" x14ac:dyDescent="0.25">
      <c r="A5641" s="43" t="s">
        <v>22334</v>
      </c>
      <c r="B5641" s="43" t="s">
        <v>511</v>
      </c>
      <c r="C5641" s="43" t="s">
        <v>508</v>
      </c>
      <c r="D5641" s="43" t="s">
        <v>17372</v>
      </c>
      <c r="E5641" s="43" t="s">
        <v>25</v>
      </c>
      <c r="F5641" s="44">
        <v>919233</v>
      </c>
      <c r="G5641" s="43" t="s">
        <v>44376</v>
      </c>
      <c r="H5641" s="43" t="s">
        <v>17374</v>
      </c>
      <c r="I5641" s="43" t="s">
        <v>25</v>
      </c>
      <c r="J5641" s="43" t="s">
        <v>17375</v>
      </c>
      <c r="K5641" s="43" t="s">
        <v>17386</v>
      </c>
      <c r="L5641" s="43"/>
      <c r="M5641" s="43"/>
      <c r="N5641" s="43" t="s">
        <v>44377</v>
      </c>
      <c r="O5641" s="43" t="s">
        <v>43407</v>
      </c>
      <c r="P5641" s="43" t="s">
        <v>17379</v>
      </c>
      <c r="Q5641" s="43" t="s">
        <v>44378</v>
      </c>
      <c r="R5641" s="43" t="s">
        <v>44379</v>
      </c>
      <c r="S5641" s="43" t="s">
        <v>44380</v>
      </c>
      <c r="T5641" s="43" t="s">
        <v>17382</v>
      </c>
      <c r="U5641" s="45">
        <v>36770</v>
      </c>
      <c r="V5641" s="43" t="s">
        <v>44381</v>
      </c>
      <c r="W5641" s="43" t="s">
        <v>44382</v>
      </c>
      <c r="X5641" s="43" t="s">
        <v>513</v>
      </c>
    </row>
    <row r="5642" spans="1:24" hidden="1" x14ac:dyDescent="0.25">
      <c r="A5642" s="43" t="s">
        <v>22334</v>
      </c>
      <c r="B5642" s="43" t="s">
        <v>511</v>
      </c>
      <c r="C5642" s="43" t="s">
        <v>508</v>
      </c>
      <c r="D5642" s="43" t="s">
        <v>17372</v>
      </c>
      <c r="E5642" s="43" t="s">
        <v>25</v>
      </c>
      <c r="F5642" s="44">
        <v>291080</v>
      </c>
      <c r="G5642" s="43" t="s">
        <v>44383</v>
      </c>
      <c r="H5642" s="43" t="s">
        <v>17385</v>
      </c>
      <c r="I5642" s="43" t="s">
        <v>25</v>
      </c>
      <c r="J5642" s="43" t="s">
        <v>17375</v>
      </c>
      <c r="K5642" s="43" t="s">
        <v>17386</v>
      </c>
      <c r="L5642" s="43"/>
      <c r="M5642" s="43"/>
      <c r="N5642" s="43" t="s">
        <v>44384</v>
      </c>
      <c r="O5642" s="43" t="s">
        <v>43407</v>
      </c>
      <c r="P5642" s="43" t="s">
        <v>17379</v>
      </c>
      <c r="Q5642" s="43" t="s">
        <v>16976</v>
      </c>
      <c r="R5642" s="43" t="s">
        <v>44385</v>
      </c>
      <c r="S5642" s="43" t="s">
        <v>44386</v>
      </c>
      <c r="T5642" s="43" t="s">
        <v>17390</v>
      </c>
      <c r="U5642" s="45">
        <v>25447</v>
      </c>
      <c r="V5642" s="43" t="s">
        <v>44387</v>
      </c>
      <c r="W5642" s="43" t="s">
        <v>44388</v>
      </c>
      <c r="X5642" s="43" t="s">
        <v>513</v>
      </c>
    </row>
    <row r="5643" spans="1:24" hidden="1" x14ac:dyDescent="0.25">
      <c r="A5643" s="43" t="s">
        <v>22334</v>
      </c>
      <c r="B5643" s="43" t="s">
        <v>511</v>
      </c>
      <c r="C5643" s="43" t="s">
        <v>508</v>
      </c>
      <c r="D5643" s="43" t="s">
        <v>17372</v>
      </c>
      <c r="E5643" s="43" t="s">
        <v>25</v>
      </c>
      <c r="F5643" s="44">
        <v>980066</v>
      </c>
      <c r="G5643" s="43" t="s">
        <v>44389</v>
      </c>
      <c r="H5643" s="43" t="s">
        <v>17374</v>
      </c>
      <c r="I5643" s="43" t="s">
        <v>25</v>
      </c>
      <c r="J5643" s="43" t="s">
        <v>17375</v>
      </c>
      <c r="K5643" s="43" t="s">
        <v>17579</v>
      </c>
      <c r="L5643" s="43"/>
      <c r="M5643" s="43"/>
      <c r="N5643" s="43" t="s">
        <v>16972</v>
      </c>
      <c r="O5643" s="43" t="s">
        <v>16458</v>
      </c>
      <c r="P5643" s="43" t="s">
        <v>17379</v>
      </c>
      <c r="Q5643" s="43" t="s">
        <v>44378</v>
      </c>
      <c r="R5643" s="43" t="s">
        <v>44379</v>
      </c>
      <c r="S5643" s="43"/>
      <c r="T5643" s="43" t="s">
        <v>17382</v>
      </c>
      <c r="U5643" s="45">
        <v>38898</v>
      </c>
      <c r="V5643" s="43" t="s">
        <v>44390</v>
      </c>
      <c r="W5643" s="43"/>
      <c r="X5643" s="43" t="s">
        <v>513</v>
      </c>
    </row>
    <row r="5644" spans="1:24" hidden="1" x14ac:dyDescent="0.25">
      <c r="A5644" s="43" t="s">
        <v>22334</v>
      </c>
      <c r="B5644" s="43" t="s">
        <v>511</v>
      </c>
      <c r="C5644" s="43" t="s">
        <v>508</v>
      </c>
      <c r="D5644" s="43" t="s">
        <v>17372</v>
      </c>
      <c r="E5644" s="43" t="s">
        <v>25</v>
      </c>
      <c r="F5644" s="44">
        <v>985266</v>
      </c>
      <c r="G5644" s="43" t="s">
        <v>44391</v>
      </c>
      <c r="H5644" s="43" t="s">
        <v>17459</v>
      </c>
      <c r="I5644" s="43" t="s">
        <v>25</v>
      </c>
      <c r="J5644" s="43" t="s">
        <v>17375</v>
      </c>
      <c r="K5644" s="43" t="s">
        <v>17579</v>
      </c>
      <c r="L5644" s="43"/>
      <c r="M5644" s="43"/>
      <c r="N5644" s="43" t="s">
        <v>44377</v>
      </c>
      <c r="O5644" s="43" t="s">
        <v>43407</v>
      </c>
      <c r="P5644" s="43" t="s">
        <v>17379</v>
      </c>
      <c r="Q5644" s="43" t="s">
        <v>44378</v>
      </c>
      <c r="R5644" s="43" t="s">
        <v>44379</v>
      </c>
      <c r="S5644" s="43" t="s">
        <v>44380</v>
      </c>
      <c r="T5644" s="43" t="s">
        <v>18322</v>
      </c>
      <c r="U5644" s="45">
        <v>39995</v>
      </c>
      <c r="V5644" s="43"/>
      <c r="W5644" s="43"/>
      <c r="X5644" s="43" t="s">
        <v>513</v>
      </c>
    </row>
    <row r="5645" spans="1:24" hidden="1" x14ac:dyDescent="0.25">
      <c r="A5645" s="43" t="s">
        <v>22334</v>
      </c>
      <c r="B5645" s="43" t="s">
        <v>511</v>
      </c>
      <c r="C5645" s="43" t="s">
        <v>508</v>
      </c>
      <c r="D5645" s="43" t="s">
        <v>17372</v>
      </c>
      <c r="E5645" s="43" t="s">
        <v>25</v>
      </c>
      <c r="F5645" s="44">
        <v>89442</v>
      </c>
      <c r="G5645" s="43" t="s">
        <v>44392</v>
      </c>
      <c r="H5645" s="43" t="s">
        <v>17385</v>
      </c>
      <c r="I5645" s="43" t="s">
        <v>25</v>
      </c>
      <c r="J5645" s="43" t="s">
        <v>17375</v>
      </c>
      <c r="K5645" s="43" t="s">
        <v>17386</v>
      </c>
      <c r="L5645" s="43"/>
      <c r="M5645" s="43"/>
      <c r="N5645" s="43" t="s">
        <v>44393</v>
      </c>
      <c r="O5645" s="43" t="s">
        <v>20254</v>
      </c>
      <c r="P5645" s="43" t="s">
        <v>17379</v>
      </c>
      <c r="Q5645" s="43" t="s">
        <v>16979</v>
      </c>
      <c r="R5645" s="43"/>
      <c r="S5645" s="43"/>
      <c r="T5645" s="43" t="s">
        <v>17390</v>
      </c>
      <c r="U5645" s="45">
        <v>40057</v>
      </c>
      <c r="V5645" s="43" t="s">
        <v>44394</v>
      </c>
      <c r="W5645" s="43" t="s">
        <v>44395</v>
      </c>
      <c r="X5645" s="43" t="s">
        <v>513</v>
      </c>
    </row>
    <row r="5646" spans="1:24" hidden="1" x14ac:dyDescent="0.25">
      <c r="A5646" s="43" t="s">
        <v>22334</v>
      </c>
      <c r="B5646" s="43" t="s">
        <v>511</v>
      </c>
      <c r="C5646" s="43" t="s">
        <v>508</v>
      </c>
      <c r="D5646" s="43" t="s">
        <v>17372</v>
      </c>
      <c r="E5646" s="43" t="s">
        <v>25</v>
      </c>
      <c r="F5646" s="44">
        <v>291145</v>
      </c>
      <c r="G5646" s="43" t="s">
        <v>44396</v>
      </c>
      <c r="H5646" s="43" t="s">
        <v>17385</v>
      </c>
      <c r="I5646" s="43" t="s">
        <v>25</v>
      </c>
      <c r="J5646" s="43" t="s">
        <v>17375</v>
      </c>
      <c r="K5646" s="43" t="s">
        <v>17386</v>
      </c>
      <c r="L5646" s="43"/>
      <c r="M5646" s="43"/>
      <c r="N5646" s="43" t="s">
        <v>44397</v>
      </c>
      <c r="O5646" s="43" t="s">
        <v>44398</v>
      </c>
      <c r="P5646" s="43" t="s">
        <v>17379</v>
      </c>
      <c r="Q5646" s="43" t="s">
        <v>16983</v>
      </c>
      <c r="R5646" s="43" t="s">
        <v>44399</v>
      </c>
      <c r="S5646" s="43" t="s">
        <v>44400</v>
      </c>
      <c r="T5646" s="43" t="s">
        <v>17390</v>
      </c>
      <c r="U5646" s="45">
        <v>25447</v>
      </c>
      <c r="V5646" s="43" t="s">
        <v>44401</v>
      </c>
      <c r="W5646" s="43" t="s">
        <v>44402</v>
      </c>
      <c r="X5646" s="43" t="s">
        <v>513</v>
      </c>
    </row>
    <row r="5647" spans="1:24" hidden="1" x14ac:dyDescent="0.25">
      <c r="A5647" s="43" t="s">
        <v>22334</v>
      </c>
      <c r="B5647" s="43" t="s">
        <v>511</v>
      </c>
      <c r="C5647" s="43" t="s">
        <v>508</v>
      </c>
      <c r="D5647" s="43" t="s">
        <v>17372</v>
      </c>
      <c r="E5647" s="43" t="s">
        <v>25</v>
      </c>
      <c r="F5647" s="44">
        <v>994480</v>
      </c>
      <c r="G5647" s="43" t="s">
        <v>44403</v>
      </c>
      <c r="H5647" s="43" t="s">
        <v>17374</v>
      </c>
      <c r="I5647" s="43" t="s">
        <v>25</v>
      </c>
      <c r="J5647" s="43" t="s">
        <v>17375</v>
      </c>
      <c r="K5647" s="43" t="s">
        <v>17417</v>
      </c>
      <c r="L5647" s="43"/>
      <c r="M5647" s="43"/>
      <c r="N5647" s="43" t="s">
        <v>43869</v>
      </c>
      <c r="O5647" s="43" t="s">
        <v>20254</v>
      </c>
      <c r="P5647" s="43" t="s">
        <v>17379</v>
      </c>
      <c r="Q5647" s="43" t="s">
        <v>16668</v>
      </c>
      <c r="R5647" s="43" t="s">
        <v>44404</v>
      </c>
      <c r="S5647" s="43"/>
      <c r="T5647" s="43" t="s">
        <v>17382</v>
      </c>
      <c r="U5647" s="45">
        <v>28369</v>
      </c>
      <c r="V5647" s="43"/>
      <c r="W5647" s="43"/>
      <c r="X5647" s="43" t="s">
        <v>513</v>
      </c>
    </row>
    <row r="5648" spans="1:24" hidden="1" x14ac:dyDescent="0.25">
      <c r="A5648" s="43" t="s">
        <v>22334</v>
      </c>
      <c r="B5648" s="43" t="s">
        <v>511</v>
      </c>
      <c r="C5648" s="43" t="s">
        <v>508</v>
      </c>
      <c r="D5648" s="43" t="s">
        <v>17372</v>
      </c>
      <c r="E5648" s="43" t="s">
        <v>25</v>
      </c>
      <c r="F5648" s="44">
        <v>297615</v>
      </c>
      <c r="G5648" s="43" t="s">
        <v>44405</v>
      </c>
      <c r="H5648" s="43" t="s">
        <v>17385</v>
      </c>
      <c r="I5648" s="43" t="s">
        <v>25</v>
      </c>
      <c r="J5648" s="43" t="s">
        <v>17375</v>
      </c>
      <c r="K5648" s="43" t="s">
        <v>17386</v>
      </c>
      <c r="L5648" s="43"/>
      <c r="M5648" s="43" t="s">
        <v>22015</v>
      </c>
      <c r="N5648" s="43" t="s">
        <v>44406</v>
      </c>
      <c r="O5648" s="43" t="s">
        <v>43350</v>
      </c>
      <c r="P5648" s="43" t="s">
        <v>17379</v>
      </c>
      <c r="Q5648" s="43" t="s">
        <v>16986</v>
      </c>
      <c r="R5648" s="43" t="s">
        <v>44407</v>
      </c>
      <c r="S5648" s="43" t="s">
        <v>44408</v>
      </c>
      <c r="T5648" s="43" t="s">
        <v>17390</v>
      </c>
      <c r="U5648" s="45">
        <v>25447</v>
      </c>
      <c r="V5648" s="43" t="s">
        <v>44409</v>
      </c>
      <c r="W5648" s="43" t="s">
        <v>44410</v>
      </c>
      <c r="X5648" s="43" t="s">
        <v>513</v>
      </c>
    </row>
    <row r="5649" spans="1:24" hidden="1" x14ac:dyDescent="0.25">
      <c r="A5649" s="43" t="s">
        <v>22334</v>
      </c>
      <c r="B5649" s="43" t="s">
        <v>511</v>
      </c>
      <c r="C5649" s="43" t="s">
        <v>508</v>
      </c>
      <c r="D5649" s="43" t="s">
        <v>17372</v>
      </c>
      <c r="E5649" s="43" t="s">
        <v>25</v>
      </c>
      <c r="F5649" s="44">
        <v>919586</v>
      </c>
      <c r="G5649" s="43" t="s">
        <v>44411</v>
      </c>
      <c r="H5649" s="43" t="s">
        <v>17374</v>
      </c>
      <c r="I5649" s="43" t="s">
        <v>25</v>
      </c>
      <c r="J5649" s="43" t="s">
        <v>17375</v>
      </c>
      <c r="K5649" s="43" t="s">
        <v>17386</v>
      </c>
      <c r="L5649" s="43"/>
      <c r="M5649" s="43"/>
      <c r="N5649" s="43" t="s">
        <v>44412</v>
      </c>
      <c r="O5649" s="43" t="s">
        <v>43350</v>
      </c>
      <c r="P5649" s="43" t="s">
        <v>17379</v>
      </c>
      <c r="Q5649" s="43" t="s">
        <v>16989</v>
      </c>
      <c r="R5649" s="43" t="s">
        <v>44404</v>
      </c>
      <c r="S5649" s="43" t="s">
        <v>44413</v>
      </c>
      <c r="T5649" s="43" t="s">
        <v>17382</v>
      </c>
      <c r="U5649" s="45">
        <v>25447</v>
      </c>
      <c r="V5649" s="43" t="s">
        <v>44414</v>
      </c>
      <c r="W5649" s="43" t="s">
        <v>44415</v>
      </c>
      <c r="X5649" s="43" t="s">
        <v>513</v>
      </c>
    </row>
    <row r="5650" spans="1:24" hidden="1" x14ac:dyDescent="0.25">
      <c r="A5650" s="43" t="s">
        <v>22334</v>
      </c>
      <c r="B5650" s="43" t="s">
        <v>511</v>
      </c>
      <c r="C5650" s="43" t="s">
        <v>508</v>
      </c>
      <c r="D5650" s="43" t="s">
        <v>17372</v>
      </c>
      <c r="E5650" s="43" t="s">
        <v>25</v>
      </c>
      <c r="F5650" s="44">
        <v>302457</v>
      </c>
      <c r="G5650" s="43" t="s">
        <v>44416</v>
      </c>
      <c r="H5650" s="43" t="s">
        <v>17385</v>
      </c>
      <c r="I5650" s="43" t="s">
        <v>25</v>
      </c>
      <c r="J5650" s="43" t="s">
        <v>17375</v>
      </c>
      <c r="K5650" s="43" t="s">
        <v>17386</v>
      </c>
      <c r="L5650" s="43"/>
      <c r="M5650" s="43"/>
      <c r="N5650" s="43" t="s">
        <v>44417</v>
      </c>
      <c r="O5650" s="43" t="s">
        <v>20166</v>
      </c>
      <c r="P5650" s="43" t="s">
        <v>17379</v>
      </c>
      <c r="Q5650" s="43" t="s">
        <v>1920</v>
      </c>
      <c r="R5650" s="43" t="s">
        <v>44418</v>
      </c>
      <c r="S5650" s="43" t="s">
        <v>44419</v>
      </c>
      <c r="T5650" s="43" t="s">
        <v>17390</v>
      </c>
      <c r="U5650" s="45">
        <v>25447</v>
      </c>
      <c r="V5650" s="43" t="s">
        <v>44420</v>
      </c>
      <c r="W5650" s="43" t="s">
        <v>44421</v>
      </c>
      <c r="X5650" s="43" t="s">
        <v>513</v>
      </c>
    </row>
    <row r="5651" spans="1:24" hidden="1" x14ac:dyDescent="0.25">
      <c r="A5651" s="43" t="s">
        <v>22334</v>
      </c>
      <c r="B5651" s="43" t="s">
        <v>511</v>
      </c>
      <c r="C5651" s="43" t="s">
        <v>508</v>
      </c>
      <c r="D5651" s="43" t="s">
        <v>17372</v>
      </c>
      <c r="E5651" s="43" t="s">
        <v>25</v>
      </c>
      <c r="F5651" s="44">
        <v>290254</v>
      </c>
      <c r="G5651" s="43" t="s">
        <v>33917</v>
      </c>
      <c r="H5651" s="43" t="s">
        <v>17385</v>
      </c>
      <c r="I5651" s="43" t="s">
        <v>25</v>
      </c>
      <c r="J5651" s="43" t="s">
        <v>17375</v>
      </c>
      <c r="K5651" s="43" t="s">
        <v>17386</v>
      </c>
      <c r="L5651" s="43"/>
      <c r="M5651" s="43"/>
      <c r="N5651" s="43" t="s">
        <v>44422</v>
      </c>
      <c r="O5651" s="43" t="s">
        <v>43407</v>
      </c>
      <c r="P5651" s="43" t="s">
        <v>17379</v>
      </c>
      <c r="Q5651" s="43" t="s">
        <v>16996</v>
      </c>
      <c r="R5651" s="43" t="s">
        <v>44423</v>
      </c>
      <c r="S5651" s="43" t="s">
        <v>44424</v>
      </c>
      <c r="T5651" s="43" t="s">
        <v>17390</v>
      </c>
      <c r="U5651" s="45">
        <v>36892</v>
      </c>
      <c r="V5651" s="43" t="s">
        <v>44425</v>
      </c>
      <c r="W5651" s="43" t="s">
        <v>44426</v>
      </c>
      <c r="X5651" s="43" t="s">
        <v>513</v>
      </c>
    </row>
    <row r="5652" spans="1:24" hidden="1" x14ac:dyDescent="0.25">
      <c r="A5652" s="43" t="s">
        <v>22334</v>
      </c>
      <c r="B5652" s="43" t="s">
        <v>511</v>
      </c>
      <c r="C5652" s="43" t="s">
        <v>508</v>
      </c>
      <c r="D5652" s="43" t="s">
        <v>17372</v>
      </c>
      <c r="E5652" s="43" t="s">
        <v>25</v>
      </c>
      <c r="F5652" s="44">
        <v>303860</v>
      </c>
      <c r="G5652" s="43" t="s">
        <v>44427</v>
      </c>
      <c r="H5652" s="43" t="s">
        <v>17385</v>
      </c>
      <c r="I5652" s="43" t="s">
        <v>25</v>
      </c>
      <c r="J5652" s="43" t="s">
        <v>17375</v>
      </c>
      <c r="K5652" s="43" t="s">
        <v>17386</v>
      </c>
      <c r="L5652" s="43"/>
      <c r="M5652" s="43"/>
      <c r="N5652" s="43" t="s">
        <v>44428</v>
      </c>
      <c r="O5652" s="43" t="s">
        <v>20254</v>
      </c>
      <c r="P5652" s="43" t="s">
        <v>17379</v>
      </c>
      <c r="Q5652" s="43" t="s">
        <v>16999</v>
      </c>
      <c r="R5652" s="43" t="s">
        <v>44429</v>
      </c>
      <c r="S5652" s="43" t="s">
        <v>44430</v>
      </c>
      <c r="T5652" s="43" t="s">
        <v>17390</v>
      </c>
      <c r="U5652" s="45">
        <v>36770</v>
      </c>
      <c r="V5652" s="43" t="s">
        <v>44431</v>
      </c>
      <c r="W5652" s="43" t="s">
        <v>44432</v>
      </c>
      <c r="X5652" s="43" t="s">
        <v>513</v>
      </c>
    </row>
    <row r="5653" spans="1:24" hidden="1" x14ac:dyDescent="0.25">
      <c r="A5653" s="43" t="s">
        <v>22334</v>
      </c>
      <c r="B5653" s="43" t="s">
        <v>511</v>
      </c>
      <c r="C5653" s="43" t="s">
        <v>508</v>
      </c>
      <c r="D5653" s="43" t="s">
        <v>17372</v>
      </c>
      <c r="E5653" s="43" t="s">
        <v>25</v>
      </c>
      <c r="F5653" s="44">
        <v>304220</v>
      </c>
      <c r="G5653" s="43" t="s">
        <v>23876</v>
      </c>
      <c r="H5653" s="43" t="s">
        <v>17385</v>
      </c>
      <c r="I5653" s="43" t="s">
        <v>25</v>
      </c>
      <c r="J5653" s="43" t="s">
        <v>17375</v>
      </c>
      <c r="K5653" s="43" t="s">
        <v>17386</v>
      </c>
      <c r="L5653" s="43"/>
      <c r="M5653" s="43"/>
      <c r="N5653" s="43" t="s">
        <v>44433</v>
      </c>
      <c r="O5653" s="43" t="s">
        <v>43407</v>
      </c>
      <c r="P5653" s="43" t="s">
        <v>17379</v>
      </c>
      <c r="Q5653" s="43" t="s">
        <v>17001</v>
      </c>
      <c r="R5653" s="43" t="s">
        <v>44434</v>
      </c>
      <c r="S5653" s="43" t="s">
        <v>44435</v>
      </c>
      <c r="T5653" s="43" t="s">
        <v>17390</v>
      </c>
      <c r="U5653" s="45">
        <v>35674</v>
      </c>
      <c r="V5653" s="43" t="s">
        <v>44436</v>
      </c>
      <c r="W5653" s="43" t="s">
        <v>44437</v>
      </c>
      <c r="X5653" s="43" t="s">
        <v>513</v>
      </c>
    </row>
    <row r="5654" spans="1:24" hidden="1" x14ac:dyDescent="0.25">
      <c r="A5654" s="43" t="s">
        <v>22334</v>
      </c>
      <c r="B5654" s="43" t="s">
        <v>511</v>
      </c>
      <c r="C5654" s="43" t="s">
        <v>508</v>
      </c>
      <c r="D5654" s="43" t="s">
        <v>17372</v>
      </c>
      <c r="E5654" s="43" t="s">
        <v>25</v>
      </c>
      <c r="F5654" s="44">
        <v>921661</v>
      </c>
      <c r="G5654" s="43" t="s">
        <v>44438</v>
      </c>
      <c r="H5654" s="43" t="s">
        <v>17374</v>
      </c>
      <c r="I5654" s="43" t="s">
        <v>25</v>
      </c>
      <c r="J5654" s="43" t="s">
        <v>17375</v>
      </c>
      <c r="K5654" s="43" t="s">
        <v>17386</v>
      </c>
      <c r="L5654" s="43"/>
      <c r="M5654" s="43"/>
      <c r="N5654" s="43" t="s">
        <v>44439</v>
      </c>
      <c r="O5654" s="43" t="s">
        <v>20254</v>
      </c>
      <c r="P5654" s="43" t="s">
        <v>17379</v>
      </c>
      <c r="Q5654" s="43" t="s">
        <v>17004</v>
      </c>
      <c r="R5654" s="43" t="s">
        <v>44440</v>
      </c>
      <c r="S5654" s="43" t="s">
        <v>44441</v>
      </c>
      <c r="T5654" s="43" t="s">
        <v>17382</v>
      </c>
      <c r="U5654" s="45">
        <v>25447</v>
      </c>
      <c r="V5654" s="43" t="s">
        <v>44442</v>
      </c>
      <c r="W5654" s="43" t="s">
        <v>44443</v>
      </c>
      <c r="X5654" s="43" t="s">
        <v>513</v>
      </c>
    </row>
    <row r="5655" spans="1:24" hidden="1" x14ac:dyDescent="0.25">
      <c r="A5655" s="43" t="s">
        <v>22334</v>
      </c>
      <c r="B5655" s="43" t="s">
        <v>511</v>
      </c>
      <c r="C5655" s="43" t="s">
        <v>508</v>
      </c>
      <c r="D5655" s="43" t="s">
        <v>17372</v>
      </c>
      <c r="E5655" s="43" t="s">
        <v>25</v>
      </c>
      <c r="F5655" s="44">
        <v>987367</v>
      </c>
      <c r="G5655" s="43" t="s">
        <v>44444</v>
      </c>
      <c r="H5655" s="43" t="s">
        <v>17374</v>
      </c>
      <c r="I5655" s="43" t="s">
        <v>25</v>
      </c>
      <c r="J5655" s="43" t="s">
        <v>17375</v>
      </c>
      <c r="K5655" s="43" t="s">
        <v>17579</v>
      </c>
      <c r="L5655" s="43"/>
      <c r="M5655" s="43"/>
      <c r="N5655" s="43" t="s">
        <v>17003</v>
      </c>
      <c r="O5655" s="43" t="s">
        <v>1822</v>
      </c>
      <c r="P5655" s="43" t="s">
        <v>17379</v>
      </c>
      <c r="Q5655" s="43" t="s">
        <v>17004</v>
      </c>
      <c r="R5655" s="43" t="s">
        <v>44440</v>
      </c>
      <c r="S5655" s="43"/>
      <c r="T5655" s="43" t="s">
        <v>17382</v>
      </c>
      <c r="U5655" s="45">
        <v>38898</v>
      </c>
      <c r="V5655" s="43" t="s">
        <v>44445</v>
      </c>
      <c r="W5655" s="43"/>
      <c r="X5655" s="43" t="s">
        <v>513</v>
      </c>
    </row>
    <row r="5656" spans="1:24" hidden="1" x14ac:dyDescent="0.25">
      <c r="A5656" s="43" t="s">
        <v>22334</v>
      </c>
      <c r="B5656" s="43" t="s">
        <v>511</v>
      </c>
      <c r="C5656" s="43" t="s">
        <v>508</v>
      </c>
      <c r="D5656" s="43" t="s">
        <v>17372</v>
      </c>
      <c r="E5656" s="43" t="s">
        <v>25</v>
      </c>
      <c r="F5656" s="44">
        <v>989586</v>
      </c>
      <c r="G5656" s="43" t="s">
        <v>44446</v>
      </c>
      <c r="H5656" s="43" t="s">
        <v>17374</v>
      </c>
      <c r="I5656" s="43" t="s">
        <v>25</v>
      </c>
      <c r="J5656" s="43" t="s">
        <v>17375</v>
      </c>
      <c r="K5656" s="43" t="s">
        <v>17579</v>
      </c>
      <c r="L5656" s="43"/>
      <c r="M5656" s="43"/>
      <c r="N5656" s="43" t="s">
        <v>44439</v>
      </c>
      <c r="O5656" s="43" t="s">
        <v>20254</v>
      </c>
      <c r="P5656" s="43" t="s">
        <v>17379</v>
      </c>
      <c r="Q5656" s="43" t="s">
        <v>17004</v>
      </c>
      <c r="R5656" s="43" t="s">
        <v>44440</v>
      </c>
      <c r="S5656" s="43" t="s">
        <v>44441</v>
      </c>
      <c r="T5656" s="43" t="s">
        <v>17382</v>
      </c>
      <c r="U5656" s="45">
        <v>39995</v>
      </c>
      <c r="V5656" s="43"/>
      <c r="W5656" s="43"/>
      <c r="X5656" s="43" t="s">
        <v>513</v>
      </c>
    </row>
    <row r="5657" spans="1:24" hidden="1" x14ac:dyDescent="0.25">
      <c r="A5657" s="43" t="s">
        <v>22334</v>
      </c>
      <c r="B5657" s="43" t="s">
        <v>511</v>
      </c>
      <c r="C5657" s="43" t="s">
        <v>508</v>
      </c>
      <c r="D5657" s="43" t="s">
        <v>17372</v>
      </c>
      <c r="E5657" s="43" t="s">
        <v>25</v>
      </c>
      <c r="F5657" s="44">
        <v>400308</v>
      </c>
      <c r="G5657" s="43" t="s">
        <v>44447</v>
      </c>
      <c r="H5657" s="43" t="s">
        <v>17385</v>
      </c>
      <c r="I5657" s="43" t="s">
        <v>25</v>
      </c>
      <c r="J5657" s="43" t="s">
        <v>17375</v>
      </c>
      <c r="K5657" s="43" t="s">
        <v>17386</v>
      </c>
      <c r="L5657" s="43"/>
      <c r="M5657" s="43"/>
      <c r="N5657" s="43" t="s">
        <v>44448</v>
      </c>
      <c r="O5657" s="43" t="s">
        <v>19666</v>
      </c>
      <c r="P5657" s="43" t="s">
        <v>17379</v>
      </c>
      <c r="Q5657" s="43" t="s">
        <v>17007</v>
      </c>
      <c r="R5657" s="43" t="s">
        <v>44449</v>
      </c>
      <c r="S5657" s="43" t="s">
        <v>44450</v>
      </c>
      <c r="T5657" s="43" t="s">
        <v>17390</v>
      </c>
      <c r="U5657" s="45">
        <v>38965</v>
      </c>
      <c r="V5657" s="43" t="s">
        <v>44451</v>
      </c>
      <c r="W5657" s="43" t="s">
        <v>44452</v>
      </c>
      <c r="X5657" s="43" t="s">
        <v>513</v>
      </c>
    </row>
    <row r="5658" spans="1:24" hidden="1" x14ac:dyDescent="0.25">
      <c r="A5658" s="43" t="s">
        <v>22334</v>
      </c>
      <c r="B5658" s="43" t="s">
        <v>511</v>
      </c>
      <c r="C5658" s="43" t="s">
        <v>508</v>
      </c>
      <c r="D5658" s="43" t="s">
        <v>17372</v>
      </c>
      <c r="E5658" s="43" t="s">
        <v>25</v>
      </c>
      <c r="F5658" s="44">
        <v>307866</v>
      </c>
      <c r="G5658" s="43" t="s">
        <v>23888</v>
      </c>
      <c r="H5658" s="43" t="s">
        <v>17385</v>
      </c>
      <c r="I5658" s="43" t="s">
        <v>25</v>
      </c>
      <c r="J5658" s="43" t="s">
        <v>17375</v>
      </c>
      <c r="K5658" s="43" t="s">
        <v>17386</v>
      </c>
      <c r="L5658" s="43"/>
      <c r="M5658" s="43"/>
      <c r="N5658" s="43" t="s">
        <v>44453</v>
      </c>
      <c r="O5658" s="43" t="s">
        <v>19697</v>
      </c>
      <c r="P5658" s="43" t="s">
        <v>17379</v>
      </c>
      <c r="Q5658" s="43" t="s">
        <v>17009</v>
      </c>
      <c r="R5658" s="43" t="s">
        <v>44454</v>
      </c>
      <c r="S5658" s="43" t="s">
        <v>44455</v>
      </c>
      <c r="T5658" s="43" t="s">
        <v>18277</v>
      </c>
      <c r="U5658" s="45">
        <v>32752</v>
      </c>
      <c r="V5658" s="43" t="s">
        <v>44456</v>
      </c>
      <c r="W5658" s="43" t="s">
        <v>44457</v>
      </c>
      <c r="X5658" s="43" t="s">
        <v>513</v>
      </c>
    </row>
    <row r="5659" spans="1:24" hidden="1" x14ac:dyDescent="0.25">
      <c r="A5659" s="43" t="s">
        <v>22334</v>
      </c>
      <c r="B5659" s="43" t="s">
        <v>511</v>
      </c>
      <c r="C5659" s="43" t="s">
        <v>508</v>
      </c>
      <c r="D5659" s="43" t="s">
        <v>17372</v>
      </c>
      <c r="E5659" s="43" t="s">
        <v>25</v>
      </c>
      <c r="F5659" s="44">
        <v>313599</v>
      </c>
      <c r="G5659" s="43" t="s">
        <v>23894</v>
      </c>
      <c r="H5659" s="43" t="s">
        <v>17385</v>
      </c>
      <c r="I5659" s="43" t="s">
        <v>25</v>
      </c>
      <c r="J5659" s="43" t="s">
        <v>17375</v>
      </c>
      <c r="K5659" s="43" t="s">
        <v>17386</v>
      </c>
      <c r="L5659" s="43"/>
      <c r="M5659" s="43"/>
      <c r="N5659" s="43" t="s">
        <v>44458</v>
      </c>
      <c r="O5659" s="43" t="s">
        <v>19666</v>
      </c>
      <c r="P5659" s="43" t="s">
        <v>17379</v>
      </c>
      <c r="Q5659" s="43" t="s">
        <v>17011</v>
      </c>
      <c r="R5659" s="43" t="s">
        <v>44459</v>
      </c>
      <c r="S5659" s="43" t="s">
        <v>44460</v>
      </c>
      <c r="T5659" s="43" t="s">
        <v>17390</v>
      </c>
      <c r="U5659" s="45">
        <v>38231</v>
      </c>
      <c r="V5659" s="43" t="s">
        <v>44461</v>
      </c>
      <c r="W5659" s="43" t="s">
        <v>44462</v>
      </c>
      <c r="X5659" s="43" t="s">
        <v>513</v>
      </c>
    </row>
    <row r="5660" spans="1:24" hidden="1" x14ac:dyDescent="0.25">
      <c r="A5660" s="43" t="s">
        <v>22334</v>
      </c>
      <c r="B5660" s="43" t="s">
        <v>511</v>
      </c>
      <c r="C5660" s="43" t="s">
        <v>508</v>
      </c>
      <c r="D5660" s="43" t="s">
        <v>17372</v>
      </c>
      <c r="E5660" s="43" t="s">
        <v>25</v>
      </c>
      <c r="F5660" s="44">
        <v>16874</v>
      </c>
      <c r="G5660" s="43" t="s">
        <v>44463</v>
      </c>
      <c r="H5660" s="43" t="s">
        <v>17385</v>
      </c>
      <c r="I5660" s="43" t="s">
        <v>25</v>
      </c>
      <c r="J5660" s="43" t="s">
        <v>17375</v>
      </c>
      <c r="K5660" s="43" t="s">
        <v>17386</v>
      </c>
      <c r="L5660" s="43"/>
      <c r="M5660" s="43"/>
      <c r="N5660" s="43" t="s">
        <v>44464</v>
      </c>
      <c r="O5660" s="43" t="s">
        <v>19666</v>
      </c>
      <c r="P5660" s="43" t="s">
        <v>17379</v>
      </c>
      <c r="Q5660" s="43" t="s">
        <v>17014</v>
      </c>
      <c r="R5660" s="43" t="s">
        <v>44465</v>
      </c>
      <c r="S5660" s="43" t="s">
        <v>44466</v>
      </c>
      <c r="T5660" s="43" t="s">
        <v>17390</v>
      </c>
      <c r="U5660" s="45">
        <v>39328</v>
      </c>
      <c r="V5660" s="43" t="s">
        <v>44467</v>
      </c>
      <c r="W5660" s="43" t="s">
        <v>44468</v>
      </c>
      <c r="X5660" s="43" t="s">
        <v>513</v>
      </c>
    </row>
    <row r="5661" spans="1:24" hidden="1" x14ac:dyDescent="0.25">
      <c r="A5661" s="43" t="s">
        <v>22334</v>
      </c>
      <c r="B5661" s="43" t="s">
        <v>511</v>
      </c>
      <c r="C5661" s="43" t="s">
        <v>508</v>
      </c>
      <c r="D5661" s="43" t="s">
        <v>17372</v>
      </c>
      <c r="E5661" s="43" t="s">
        <v>25</v>
      </c>
      <c r="F5661" s="44">
        <v>382809</v>
      </c>
      <c r="G5661" s="43" t="s">
        <v>44469</v>
      </c>
      <c r="H5661" s="43" t="s">
        <v>17385</v>
      </c>
      <c r="I5661" s="43" t="s">
        <v>25</v>
      </c>
      <c r="J5661" s="43" t="s">
        <v>17375</v>
      </c>
      <c r="K5661" s="43" t="s">
        <v>17386</v>
      </c>
      <c r="L5661" s="43"/>
      <c r="M5661" s="43"/>
      <c r="N5661" s="43" t="s">
        <v>44470</v>
      </c>
      <c r="O5661" s="43" t="s">
        <v>43307</v>
      </c>
      <c r="P5661" s="43" t="s">
        <v>17379</v>
      </c>
      <c r="Q5661" s="43" t="s">
        <v>17020</v>
      </c>
      <c r="R5661" s="43" t="s">
        <v>44471</v>
      </c>
      <c r="S5661" s="43" t="s">
        <v>44472</v>
      </c>
      <c r="T5661" s="43" t="s">
        <v>17390</v>
      </c>
      <c r="U5661" s="45">
        <v>37500</v>
      </c>
      <c r="V5661" s="43" t="s">
        <v>44473</v>
      </c>
      <c r="W5661" s="43" t="s">
        <v>44474</v>
      </c>
      <c r="X5661" s="43" t="s">
        <v>513</v>
      </c>
    </row>
    <row r="5662" spans="1:24" hidden="1" x14ac:dyDescent="0.25">
      <c r="A5662" s="43" t="s">
        <v>22334</v>
      </c>
      <c r="B5662" s="43" t="s">
        <v>511</v>
      </c>
      <c r="C5662" s="43" t="s">
        <v>508</v>
      </c>
      <c r="D5662" s="43" t="s">
        <v>17372</v>
      </c>
      <c r="E5662" s="43" t="s">
        <v>25</v>
      </c>
      <c r="F5662" s="44">
        <v>323195</v>
      </c>
      <c r="G5662" s="43" t="s">
        <v>44475</v>
      </c>
      <c r="H5662" s="43" t="s">
        <v>17385</v>
      </c>
      <c r="I5662" s="43" t="s">
        <v>25</v>
      </c>
      <c r="J5662" s="43" t="s">
        <v>17375</v>
      </c>
      <c r="K5662" s="43" t="s">
        <v>17386</v>
      </c>
      <c r="L5662" s="43"/>
      <c r="M5662" s="43"/>
      <c r="N5662" s="43" t="s">
        <v>44476</v>
      </c>
      <c r="O5662" s="43" t="s">
        <v>43269</v>
      </c>
      <c r="P5662" s="43" t="s">
        <v>17379</v>
      </c>
      <c r="Q5662" s="43" t="s">
        <v>17023</v>
      </c>
      <c r="R5662" s="43" t="s">
        <v>44477</v>
      </c>
      <c r="S5662" s="43" t="s">
        <v>44478</v>
      </c>
      <c r="T5662" s="43" t="s">
        <v>18277</v>
      </c>
      <c r="U5662" s="45">
        <v>33117</v>
      </c>
      <c r="V5662" s="43" t="s">
        <v>44479</v>
      </c>
      <c r="W5662" s="43" t="s">
        <v>44480</v>
      </c>
      <c r="X5662" s="43" t="s">
        <v>513</v>
      </c>
    </row>
    <row r="5663" spans="1:24" hidden="1" x14ac:dyDescent="0.25">
      <c r="A5663" s="43" t="s">
        <v>22334</v>
      </c>
      <c r="B5663" s="43" t="s">
        <v>511</v>
      </c>
      <c r="C5663" s="43" t="s">
        <v>508</v>
      </c>
      <c r="D5663" s="43" t="s">
        <v>17372</v>
      </c>
      <c r="E5663" s="43" t="s">
        <v>25</v>
      </c>
      <c r="F5663" s="44">
        <v>361879</v>
      </c>
      <c r="G5663" s="43" t="s">
        <v>44481</v>
      </c>
      <c r="H5663" s="43" t="s">
        <v>17385</v>
      </c>
      <c r="I5663" s="43" t="s">
        <v>25</v>
      </c>
      <c r="J5663" s="43" t="s">
        <v>17375</v>
      </c>
      <c r="K5663" s="43" t="s">
        <v>17386</v>
      </c>
      <c r="L5663" s="43"/>
      <c r="M5663" s="43"/>
      <c r="N5663" s="43" t="s">
        <v>44482</v>
      </c>
      <c r="O5663" s="43" t="s">
        <v>19773</v>
      </c>
      <c r="P5663" s="43" t="s">
        <v>17379</v>
      </c>
      <c r="Q5663" s="43" t="s">
        <v>17026</v>
      </c>
      <c r="R5663" s="43" t="s">
        <v>44483</v>
      </c>
      <c r="S5663" s="43" t="s">
        <v>44484</v>
      </c>
      <c r="T5663" s="43" t="s">
        <v>17390</v>
      </c>
      <c r="U5663" s="45">
        <v>37500</v>
      </c>
      <c r="V5663" s="43" t="s">
        <v>44485</v>
      </c>
      <c r="W5663" s="43" t="s">
        <v>44486</v>
      </c>
      <c r="X5663" s="43" t="s">
        <v>513</v>
      </c>
    </row>
    <row r="5664" spans="1:24" hidden="1" x14ac:dyDescent="0.25">
      <c r="A5664" s="43" t="s">
        <v>22334</v>
      </c>
      <c r="B5664" s="43" t="s">
        <v>511</v>
      </c>
      <c r="C5664" s="43" t="s">
        <v>508</v>
      </c>
      <c r="D5664" s="43" t="s">
        <v>17372</v>
      </c>
      <c r="E5664" s="43" t="s">
        <v>25</v>
      </c>
      <c r="F5664" s="44">
        <v>491629</v>
      </c>
      <c r="G5664" s="43" t="s">
        <v>44487</v>
      </c>
      <c r="H5664" s="43" t="s">
        <v>17385</v>
      </c>
      <c r="I5664" s="43" t="s">
        <v>25</v>
      </c>
      <c r="J5664" s="43" t="s">
        <v>17375</v>
      </c>
      <c r="K5664" s="43" t="s">
        <v>17386</v>
      </c>
      <c r="L5664" s="43"/>
      <c r="M5664" s="43"/>
      <c r="N5664" s="43" t="s">
        <v>44488</v>
      </c>
      <c r="O5664" s="43" t="s">
        <v>20254</v>
      </c>
      <c r="P5664" s="43" t="s">
        <v>17379</v>
      </c>
      <c r="Q5664" s="43" t="s">
        <v>17029</v>
      </c>
      <c r="R5664" s="43" t="s">
        <v>44489</v>
      </c>
      <c r="S5664" s="43" t="s">
        <v>44490</v>
      </c>
      <c r="T5664" s="43" t="s">
        <v>17390</v>
      </c>
      <c r="U5664" s="45">
        <v>38965</v>
      </c>
      <c r="V5664" s="43" t="s">
        <v>44491</v>
      </c>
      <c r="W5664" s="43" t="s">
        <v>44492</v>
      </c>
      <c r="X5664" s="43" t="s">
        <v>513</v>
      </c>
    </row>
    <row r="5665" spans="1:24" hidden="1" x14ac:dyDescent="0.25">
      <c r="A5665" s="43" t="s">
        <v>22334</v>
      </c>
      <c r="B5665" s="43" t="s">
        <v>511</v>
      </c>
      <c r="C5665" s="43" t="s">
        <v>508</v>
      </c>
      <c r="D5665" s="43" t="s">
        <v>17372</v>
      </c>
      <c r="E5665" s="43" t="s">
        <v>25</v>
      </c>
      <c r="F5665" s="44">
        <v>597201</v>
      </c>
      <c r="G5665" s="43" t="s">
        <v>44493</v>
      </c>
      <c r="H5665" s="43" t="s">
        <v>17385</v>
      </c>
      <c r="I5665" s="43" t="s">
        <v>25</v>
      </c>
      <c r="J5665" s="43" t="s">
        <v>17375</v>
      </c>
      <c r="K5665" s="43" t="s">
        <v>17386</v>
      </c>
      <c r="L5665" s="43"/>
      <c r="M5665" s="43"/>
      <c r="N5665" s="43" t="s">
        <v>44494</v>
      </c>
      <c r="O5665" s="43" t="s">
        <v>19773</v>
      </c>
      <c r="P5665" s="43" t="s">
        <v>17379</v>
      </c>
      <c r="Q5665" s="43" t="s">
        <v>17032</v>
      </c>
      <c r="R5665" s="43" t="s">
        <v>44495</v>
      </c>
      <c r="S5665" s="43" t="s">
        <v>44496</v>
      </c>
      <c r="T5665" s="43" t="s">
        <v>17390</v>
      </c>
      <c r="U5665" s="45">
        <v>37500</v>
      </c>
      <c r="V5665" s="43" t="s">
        <v>44497</v>
      </c>
      <c r="W5665" s="43" t="s">
        <v>44498</v>
      </c>
      <c r="X5665" s="43" t="s">
        <v>513</v>
      </c>
    </row>
    <row r="5666" spans="1:24" hidden="1" x14ac:dyDescent="0.25">
      <c r="A5666" s="43" t="s">
        <v>22334</v>
      </c>
      <c r="B5666" s="43" t="s">
        <v>511</v>
      </c>
      <c r="C5666" s="43" t="s">
        <v>508</v>
      </c>
      <c r="D5666" s="43" t="s">
        <v>17372</v>
      </c>
      <c r="E5666" s="43" t="s">
        <v>25</v>
      </c>
      <c r="F5666" s="44">
        <v>951714</v>
      </c>
      <c r="G5666" s="43" t="s">
        <v>44499</v>
      </c>
      <c r="H5666" s="43" t="s">
        <v>17374</v>
      </c>
      <c r="I5666" s="43" t="s">
        <v>25</v>
      </c>
      <c r="J5666" s="43" t="s">
        <v>17375</v>
      </c>
      <c r="K5666" s="43" t="s">
        <v>17386</v>
      </c>
      <c r="L5666" s="43"/>
      <c r="M5666" s="43"/>
      <c r="N5666" s="43" t="s">
        <v>44500</v>
      </c>
      <c r="O5666" s="43" t="s">
        <v>19773</v>
      </c>
      <c r="P5666" s="43" t="s">
        <v>17379</v>
      </c>
      <c r="Q5666" s="43" t="s">
        <v>17035</v>
      </c>
      <c r="R5666" s="43" t="s">
        <v>44132</v>
      </c>
      <c r="S5666" s="43" t="s">
        <v>44133</v>
      </c>
      <c r="T5666" s="43" t="s">
        <v>17382</v>
      </c>
      <c r="U5666" s="45">
        <v>37500</v>
      </c>
      <c r="V5666" s="43" t="s">
        <v>44501</v>
      </c>
      <c r="W5666" s="43" t="s">
        <v>44502</v>
      </c>
      <c r="X5666" s="43" t="s">
        <v>513</v>
      </c>
    </row>
    <row r="5667" spans="1:24" hidden="1" x14ac:dyDescent="0.25">
      <c r="A5667" s="43" t="s">
        <v>22334</v>
      </c>
      <c r="B5667" s="43" t="s">
        <v>511</v>
      </c>
      <c r="C5667" s="43" t="s">
        <v>508</v>
      </c>
      <c r="D5667" s="43" t="s">
        <v>17372</v>
      </c>
      <c r="E5667" s="43" t="s">
        <v>25</v>
      </c>
      <c r="F5667" s="44">
        <v>234850</v>
      </c>
      <c r="G5667" s="43" t="s">
        <v>39259</v>
      </c>
      <c r="H5667" s="43" t="s">
        <v>17385</v>
      </c>
      <c r="I5667" s="43" t="s">
        <v>25</v>
      </c>
      <c r="J5667" s="43" t="s">
        <v>17375</v>
      </c>
      <c r="K5667" s="43" t="s">
        <v>17386</v>
      </c>
      <c r="L5667" s="43"/>
      <c r="M5667" s="43"/>
      <c r="N5667" s="43" t="s">
        <v>44503</v>
      </c>
      <c r="O5667" s="43" t="s">
        <v>43279</v>
      </c>
      <c r="P5667" s="43" t="s">
        <v>17379</v>
      </c>
      <c r="Q5667" s="43" t="s">
        <v>17038</v>
      </c>
      <c r="R5667" s="43" t="s">
        <v>44504</v>
      </c>
      <c r="S5667" s="43" t="s">
        <v>44505</v>
      </c>
      <c r="T5667" s="43" t="s">
        <v>17390</v>
      </c>
      <c r="U5667" s="45">
        <v>25447</v>
      </c>
      <c r="V5667" s="43" t="s">
        <v>44506</v>
      </c>
      <c r="W5667" s="43" t="s">
        <v>44507</v>
      </c>
      <c r="X5667" s="43" t="s">
        <v>513</v>
      </c>
    </row>
    <row r="5668" spans="1:24" hidden="1" x14ac:dyDescent="0.25">
      <c r="A5668" s="43" t="s">
        <v>22334</v>
      </c>
      <c r="B5668" s="43" t="s">
        <v>511</v>
      </c>
      <c r="C5668" s="43" t="s">
        <v>508</v>
      </c>
      <c r="D5668" s="43" t="s">
        <v>17372</v>
      </c>
      <c r="E5668" s="43" t="s">
        <v>25</v>
      </c>
      <c r="F5668" s="44">
        <v>985761</v>
      </c>
      <c r="G5668" s="43" t="s">
        <v>44508</v>
      </c>
      <c r="H5668" s="43" t="s">
        <v>17374</v>
      </c>
      <c r="I5668" s="43" t="s">
        <v>25</v>
      </c>
      <c r="J5668" s="43" t="s">
        <v>17375</v>
      </c>
      <c r="K5668" s="43" t="s">
        <v>17579</v>
      </c>
      <c r="L5668" s="43"/>
      <c r="M5668" s="43"/>
      <c r="N5668" s="43" t="s">
        <v>44500</v>
      </c>
      <c r="O5668" s="43" t="s">
        <v>19773</v>
      </c>
      <c r="P5668" s="43" t="s">
        <v>17379</v>
      </c>
      <c r="Q5668" s="43" t="s">
        <v>17035</v>
      </c>
      <c r="R5668" s="43" t="s">
        <v>44132</v>
      </c>
      <c r="S5668" s="43" t="s">
        <v>44133</v>
      </c>
      <c r="T5668" s="43" t="s">
        <v>17382</v>
      </c>
      <c r="U5668" s="45">
        <v>38898</v>
      </c>
      <c r="V5668" s="43" t="s">
        <v>44509</v>
      </c>
      <c r="W5668" s="43"/>
      <c r="X5668" s="43" t="s">
        <v>513</v>
      </c>
    </row>
    <row r="5669" spans="1:24" hidden="1" x14ac:dyDescent="0.25">
      <c r="A5669" s="43" t="s">
        <v>22334</v>
      </c>
      <c r="B5669" s="43" t="s">
        <v>511</v>
      </c>
      <c r="C5669" s="43" t="s">
        <v>508</v>
      </c>
      <c r="D5669" s="43" t="s">
        <v>17372</v>
      </c>
      <c r="E5669" s="43" t="s">
        <v>25</v>
      </c>
      <c r="F5669" s="44">
        <v>924911</v>
      </c>
      <c r="G5669" s="43" t="s">
        <v>44510</v>
      </c>
      <c r="H5669" s="43" t="s">
        <v>17374</v>
      </c>
      <c r="I5669" s="43" t="s">
        <v>25</v>
      </c>
      <c r="J5669" s="43" t="s">
        <v>17375</v>
      </c>
      <c r="K5669" s="43" t="s">
        <v>17386</v>
      </c>
      <c r="L5669" s="43"/>
      <c r="M5669" s="43"/>
      <c r="N5669" s="43" t="s">
        <v>44511</v>
      </c>
      <c r="O5669" s="43" t="s">
        <v>19666</v>
      </c>
      <c r="P5669" s="43" t="s">
        <v>17379</v>
      </c>
      <c r="Q5669" s="43" t="s">
        <v>17041</v>
      </c>
      <c r="R5669" s="43" t="s">
        <v>44512</v>
      </c>
      <c r="S5669" s="43" t="s">
        <v>44513</v>
      </c>
      <c r="T5669" s="43" t="s">
        <v>17382</v>
      </c>
      <c r="U5669" s="45">
        <v>25447</v>
      </c>
      <c r="V5669" s="43" t="s">
        <v>44514</v>
      </c>
      <c r="W5669" s="43" t="s">
        <v>44515</v>
      </c>
      <c r="X5669" s="43" t="s">
        <v>513</v>
      </c>
    </row>
    <row r="5670" spans="1:24" hidden="1" x14ac:dyDescent="0.25">
      <c r="A5670" s="43" t="s">
        <v>22334</v>
      </c>
      <c r="B5670" s="43" t="s">
        <v>511</v>
      </c>
      <c r="C5670" s="43" t="s">
        <v>508</v>
      </c>
      <c r="D5670" s="43" t="s">
        <v>17372</v>
      </c>
      <c r="E5670" s="43" t="s">
        <v>25</v>
      </c>
      <c r="F5670" s="44">
        <v>982649</v>
      </c>
      <c r="G5670" s="43" t="s">
        <v>44516</v>
      </c>
      <c r="H5670" s="43" t="s">
        <v>17374</v>
      </c>
      <c r="I5670" s="43" t="s">
        <v>25</v>
      </c>
      <c r="J5670" s="43" t="s">
        <v>17375</v>
      </c>
      <c r="K5670" s="43" t="s">
        <v>17579</v>
      </c>
      <c r="L5670" s="43"/>
      <c r="M5670" s="43"/>
      <c r="N5670" s="43" t="s">
        <v>44517</v>
      </c>
      <c r="O5670" s="43" t="s">
        <v>19666</v>
      </c>
      <c r="P5670" s="43" t="s">
        <v>17379</v>
      </c>
      <c r="Q5670" s="43" t="s">
        <v>17041</v>
      </c>
      <c r="R5670" s="43"/>
      <c r="S5670" s="43"/>
      <c r="T5670" s="43" t="s">
        <v>17382</v>
      </c>
      <c r="U5670" s="45">
        <v>40730</v>
      </c>
      <c r="V5670" s="43"/>
      <c r="W5670" s="43"/>
      <c r="X5670" s="43" t="s">
        <v>513</v>
      </c>
    </row>
    <row r="5671" spans="1:24" hidden="1" x14ac:dyDescent="0.25">
      <c r="A5671" s="43" t="s">
        <v>22334</v>
      </c>
      <c r="B5671" s="43" t="s">
        <v>511</v>
      </c>
      <c r="C5671" s="43" t="s">
        <v>508</v>
      </c>
      <c r="D5671" s="43" t="s">
        <v>17372</v>
      </c>
      <c r="E5671" s="43" t="s">
        <v>25</v>
      </c>
      <c r="F5671" s="44">
        <v>342394</v>
      </c>
      <c r="G5671" s="43" t="s">
        <v>44518</v>
      </c>
      <c r="H5671" s="43" t="s">
        <v>17385</v>
      </c>
      <c r="I5671" s="43" t="s">
        <v>25</v>
      </c>
      <c r="J5671" s="43" t="s">
        <v>17375</v>
      </c>
      <c r="K5671" s="43" t="s">
        <v>17386</v>
      </c>
      <c r="L5671" s="43"/>
      <c r="M5671" s="43"/>
      <c r="N5671" s="43" t="s">
        <v>44519</v>
      </c>
      <c r="O5671" s="43" t="s">
        <v>19666</v>
      </c>
      <c r="P5671" s="43" t="s">
        <v>17379</v>
      </c>
      <c r="Q5671" s="43" t="s">
        <v>17044</v>
      </c>
      <c r="R5671" s="43" t="s">
        <v>44520</v>
      </c>
      <c r="S5671" s="43" t="s">
        <v>44521</v>
      </c>
      <c r="T5671" s="43" t="s">
        <v>17390</v>
      </c>
      <c r="U5671" s="45">
        <v>37135</v>
      </c>
      <c r="V5671" s="43" t="s">
        <v>44522</v>
      </c>
      <c r="W5671" s="43" t="s">
        <v>44523</v>
      </c>
      <c r="X5671" s="43" t="s">
        <v>513</v>
      </c>
    </row>
    <row r="5672" spans="1:24" hidden="1" x14ac:dyDescent="0.25">
      <c r="A5672" s="43" t="s">
        <v>22334</v>
      </c>
      <c r="B5672" s="43" t="s">
        <v>511</v>
      </c>
      <c r="C5672" s="43" t="s">
        <v>508</v>
      </c>
      <c r="D5672" s="43" t="s">
        <v>17372</v>
      </c>
      <c r="E5672" s="43" t="s">
        <v>25</v>
      </c>
      <c r="F5672" s="44">
        <v>924849</v>
      </c>
      <c r="G5672" s="43" t="s">
        <v>44524</v>
      </c>
      <c r="H5672" s="43" t="s">
        <v>17374</v>
      </c>
      <c r="I5672" s="43" t="s">
        <v>25</v>
      </c>
      <c r="J5672" s="43" t="s">
        <v>17375</v>
      </c>
      <c r="K5672" s="43" t="s">
        <v>17386</v>
      </c>
      <c r="L5672" s="43"/>
      <c r="M5672" s="43"/>
      <c r="N5672" s="43" t="s">
        <v>44525</v>
      </c>
      <c r="O5672" s="43" t="s">
        <v>19666</v>
      </c>
      <c r="P5672" s="43" t="s">
        <v>17379</v>
      </c>
      <c r="Q5672" s="43" t="s">
        <v>16801</v>
      </c>
      <c r="R5672" s="43" t="s">
        <v>44526</v>
      </c>
      <c r="S5672" s="43" t="s">
        <v>44527</v>
      </c>
      <c r="T5672" s="43" t="s">
        <v>17382</v>
      </c>
      <c r="U5672" s="45">
        <v>33117</v>
      </c>
      <c r="V5672" s="43" t="s">
        <v>44528</v>
      </c>
      <c r="W5672" s="43" t="s">
        <v>44529</v>
      </c>
      <c r="X5672" s="43" t="s">
        <v>513</v>
      </c>
    </row>
    <row r="5673" spans="1:24" hidden="1" x14ac:dyDescent="0.25">
      <c r="A5673" s="43" t="s">
        <v>22334</v>
      </c>
      <c r="B5673" s="43" t="s">
        <v>511</v>
      </c>
      <c r="C5673" s="43" t="s">
        <v>508</v>
      </c>
      <c r="D5673" s="43" t="s">
        <v>17372</v>
      </c>
      <c r="E5673" s="43" t="s">
        <v>25</v>
      </c>
      <c r="F5673" s="44">
        <v>981494</v>
      </c>
      <c r="G5673" s="43" t="s">
        <v>44530</v>
      </c>
      <c r="H5673" s="43" t="s">
        <v>17459</v>
      </c>
      <c r="I5673" s="43" t="s">
        <v>25</v>
      </c>
      <c r="J5673" s="43" t="s">
        <v>17375</v>
      </c>
      <c r="K5673" s="43" t="s">
        <v>17579</v>
      </c>
      <c r="L5673" s="43"/>
      <c r="M5673" s="43"/>
      <c r="N5673" s="43" t="s">
        <v>44525</v>
      </c>
      <c r="O5673" s="43" t="s">
        <v>19666</v>
      </c>
      <c r="P5673" s="43" t="s">
        <v>17379</v>
      </c>
      <c r="Q5673" s="43" t="s">
        <v>16801</v>
      </c>
      <c r="R5673" s="43" t="s">
        <v>44526</v>
      </c>
      <c r="S5673" s="43" t="s">
        <v>44527</v>
      </c>
      <c r="T5673" s="43" t="s">
        <v>18322</v>
      </c>
      <c r="U5673" s="45">
        <v>36404</v>
      </c>
      <c r="V5673" s="43"/>
      <c r="W5673" s="43"/>
      <c r="X5673" s="43" t="s">
        <v>513</v>
      </c>
    </row>
    <row r="5674" spans="1:24" hidden="1" x14ac:dyDescent="0.25">
      <c r="A5674" s="43" t="s">
        <v>22334</v>
      </c>
      <c r="B5674" s="43" t="s">
        <v>511</v>
      </c>
      <c r="C5674" s="43" t="s">
        <v>508</v>
      </c>
      <c r="D5674" s="43" t="s">
        <v>17372</v>
      </c>
      <c r="E5674" s="43" t="s">
        <v>25</v>
      </c>
      <c r="F5674" s="44">
        <v>326712</v>
      </c>
      <c r="G5674" s="43" t="s">
        <v>44531</v>
      </c>
      <c r="H5674" s="43" t="s">
        <v>17385</v>
      </c>
      <c r="I5674" s="43" t="s">
        <v>25</v>
      </c>
      <c r="J5674" s="43" t="s">
        <v>17375</v>
      </c>
      <c r="K5674" s="43" t="s">
        <v>17386</v>
      </c>
      <c r="L5674" s="43"/>
      <c r="M5674" s="43"/>
      <c r="N5674" s="43" t="s">
        <v>44532</v>
      </c>
      <c r="O5674" s="43" t="s">
        <v>43279</v>
      </c>
      <c r="P5674" s="43" t="s">
        <v>17379</v>
      </c>
      <c r="Q5674" s="43" t="s">
        <v>17048</v>
      </c>
      <c r="R5674" s="43" t="s">
        <v>44533</v>
      </c>
      <c r="S5674" s="43" t="s">
        <v>44534</v>
      </c>
      <c r="T5674" s="43" t="s">
        <v>18277</v>
      </c>
      <c r="U5674" s="45">
        <v>32752</v>
      </c>
      <c r="V5674" s="43" t="s">
        <v>44535</v>
      </c>
      <c r="W5674" s="43" t="s">
        <v>44536</v>
      </c>
      <c r="X5674" s="43" t="s">
        <v>513</v>
      </c>
    </row>
    <row r="5675" spans="1:24" hidden="1" x14ac:dyDescent="0.25">
      <c r="A5675" s="43" t="s">
        <v>22334</v>
      </c>
      <c r="B5675" s="43" t="s">
        <v>511</v>
      </c>
      <c r="C5675" s="43" t="s">
        <v>508</v>
      </c>
      <c r="D5675" s="43" t="s">
        <v>17372</v>
      </c>
      <c r="E5675" s="43" t="s">
        <v>25</v>
      </c>
      <c r="F5675" s="44">
        <v>356263</v>
      </c>
      <c r="G5675" s="43" t="s">
        <v>44537</v>
      </c>
      <c r="H5675" s="43" t="s">
        <v>17385</v>
      </c>
      <c r="I5675" s="43" t="s">
        <v>25</v>
      </c>
      <c r="J5675" s="43" t="s">
        <v>17375</v>
      </c>
      <c r="K5675" s="43" t="s">
        <v>17386</v>
      </c>
      <c r="L5675" s="43"/>
      <c r="M5675" s="43"/>
      <c r="N5675" s="43" t="s">
        <v>44538</v>
      </c>
      <c r="O5675" s="43" t="s">
        <v>43279</v>
      </c>
      <c r="P5675" s="43" t="s">
        <v>17379</v>
      </c>
      <c r="Q5675" s="43" t="s">
        <v>17051</v>
      </c>
      <c r="R5675" s="43" t="s">
        <v>44539</v>
      </c>
      <c r="S5675" s="43" t="s">
        <v>44540</v>
      </c>
      <c r="T5675" s="43" t="s">
        <v>17390</v>
      </c>
      <c r="U5675" s="45">
        <v>25447</v>
      </c>
      <c r="V5675" s="43" t="s">
        <v>44541</v>
      </c>
      <c r="W5675" s="43" t="s">
        <v>44542</v>
      </c>
      <c r="X5675" s="43" t="s">
        <v>513</v>
      </c>
    </row>
    <row r="5676" spans="1:24" hidden="1" x14ac:dyDescent="0.25">
      <c r="A5676" s="43" t="s">
        <v>22334</v>
      </c>
      <c r="B5676" s="43" t="s">
        <v>511</v>
      </c>
      <c r="C5676" s="43" t="s">
        <v>508</v>
      </c>
      <c r="D5676" s="43" t="s">
        <v>17372</v>
      </c>
      <c r="E5676" s="43" t="s">
        <v>25</v>
      </c>
      <c r="F5676" s="44">
        <v>364010</v>
      </c>
      <c r="G5676" s="43" t="s">
        <v>44543</v>
      </c>
      <c r="H5676" s="43" t="s">
        <v>17385</v>
      </c>
      <c r="I5676" s="43" t="s">
        <v>25</v>
      </c>
      <c r="J5676" s="43" t="s">
        <v>17375</v>
      </c>
      <c r="K5676" s="43" t="s">
        <v>17386</v>
      </c>
      <c r="L5676" s="43"/>
      <c r="M5676" s="43"/>
      <c r="N5676" s="43" t="s">
        <v>44544</v>
      </c>
      <c r="O5676" s="43" t="s">
        <v>19773</v>
      </c>
      <c r="P5676" s="43" t="s">
        <v>17379</v>
      </c>
      <c r="Q5676" s="43" t="s">
        <v>17054</v>
      </c>
      <c r="R5676" s="43" t="s">
        <v>44545</v>
      </c>
      <c r="S5676" s="43" t="s">
        <v>44546</v>
      </c>
      <c r="T5676" s="43" t="s">
        <v>17390</v>
      </c>
      <c r="U5676" s="45">
        <v>36770</v>
      </c>
      <c r="V5676" s="43" t="s">
        <v>44547</v>
      </c>
      <c r="W5676" s="43" t="s">
        <v>44548</v>
      </c>
      <c r="X5676" s="43" t="s">
        <v>513</v>
      </c>
    </row>
    <row r="5677" spans="1:24" hidden="1" x14ac:dyDescent="0.25">
      <c r="A5677" s="43" t="s">
        <v>22334</v>
      </c>
      <c r="B5677" s="43" t="s">
        <v>511</v>
      </c>
      <c r="C5677" s="43" t="s">
        <v>508</v>
      </c>
      <c r="D5677" s="43" t="s">
        <v>17372</v>
      </c>
      <c r="E5677" s="43" t="s">
        <v>25</v>
      </c>
      <c r="F5677" s="44">
        <v>240701</v>
      </c>
      <c r="G5677" s="43" t="s">
        <v>44549</v>
      </c>
      <c r="H5677" s="43" t="s">
        <v>17385</v>
      </c>
      <c r="I5677" s="43" t="s">
        <v>25</v>
      </c>
      <c r="J5677" s="43" t="s">
        <v>17375</v>
      </c>
      <c r="K5677" s="43" t="s">
        <v>17386</v>
      </c>
      <c r="L5677" s="43"/>
      <c r="M5677" s="43"/>
      <c r="N5677" s="43" t="s">
        <v>44550</v>
      </c>
      <c r="O5677" s="43" t="s">
        <v>20254</v>
      </c>
      <c r="P5677" s="43" t="s">
        <v>17379</v>
      </c>
      <c r="Q5677" s="43" t="s">
        <v>17057</v>
      </c>
      <c r="R5677" s="43" t="s">
        <v>44551</v>
      </c>
      <c r="S5677" s="43" t="s">
        <v>44552</v>
      </c>
      <c r="T5677" s="43" t="s">
        <v>18335</v>
      </c>
      <c r="U5677" s="45">
        <v>39328</v>
      </c>
      <c r="V5677" s="43" t="s">
        <v>44553</v>
      </c>
      <c r="W5677" s="43" t="s">
        <v>44554</v>
      </c>
      <c r="X5677" s="43" t="s">
        <v>513</v>
      </c>
    </row>
    <row r="5678" spans="1:24" hidden="1" x14ac:dyDescent="0.25">
      <c r="A5678" s="43" t="s">
        <v>22334</v>
      </c>
      <c r="B5678" s="43" t="s">
        <v>511</v>
      </c>
      <c r="C5678" s="43" t="s">
        <v>508</v>
      </c>
      <c r="D5678" s="43" t="s">
        <v>17372</v>
      </c>
      <c r="E5678" s="43" t="s">
        <v>25</v>
      </c>
      <c r="F5678" s="44">
        <v>926140</v>
      </c>
      <c r="G5678" s="43" t="s">
        <v>44555</v>
      </c>
      <c r="H5678" s="43" t="s">
        <v>17374</v>
      </c>
      <c r="I5678" s="43" t="s">
        <v>25</v>
      </c>
      <c r="J5678" s="43" t="s">
        <v>17375</v>
      </c>
      <c r="K5678" s="43" t="s">
        <v>17386</v>
      </c>
      <c r="L5678" s="43"/>
      <c r="M5678" s="43"/>
      <c r="N5678" s="43" t="s">
        <v>44556</v>
      </c>
      <c r="O5678" s="43" t="s">
        <v>19666</v>
      </c>
      <c r="P5678" s="43" t="s">
        <v>17379</v>
      </c>
      <c r="Q5678" s="43" t="s">
        <v>17060</v>
      </c>
      <c r="R5678" s="43" t="s">
        <v>44557</v>
      </c>
      <c r="S5678" s="43" t="s">
        <v>44558</v>
      </c>
      <c r="T5678" s="43" t="s">
        <v>17382</v>
      </c>
      <c r="U5678" s="45">
        <v>33848</v>
      </c>
      <c r="V5678" s="43" t="s">
        <v>44559</v>
      </c>
      <c r="W5678" s="43" t="s">
        <v>44560</v>
      </c>
      <c r="X5678" s="43" t="s">
        <v>513</v>
      </c>
    </row>
    <row r="5679" spans="1:24" hidden="1" x14ac:dyDescent="0.25">
      <c r="A5679" s="43" t="s">
        <v>22334</v>
      </c>
      <c r="B5679" s="43" t="s">
        <v>511</v>
      </c>
      <c r="C5679" s="43" t="s">
        <v>508</v>
      </c>
      <c r="D5679" s="43" t="s">
        <v>17372</v>
      </c>
      <c r="E5679" s="43" t="s">
        <v>25</v>
      </c>
      <c r="F5679" s="44">
        <v>992070</v>
      </c>
      <c r="G5679" s="43" t="s">
        <v>44561</v>
      </c>
      <c r="H5679" s="43" t="s">
        <v>17374</v>
      </c>
      <c r="I5679" s="43" t="s">
        <v>25</v>
      </c>
      <c r="J5679" s="43" t="s">
        <v>17375</v>
      </c>
      <c r="K5679" s="43" t="s">
        <v>17417</v>
      </c>
      <c r="L5679" s="43"/>
      <c r="M5679" s="43"/>
      <c r="N5679" s="43" t="s">
        <v>44556</v>
      </c>
      <c r="O5679" s="43" t="s">
        <v>19666</v>
      </c>
      <c r="P5679" s="43" t="s">
        <v>17379</v>
      </c>
      <c r="Q5679" s="43" t="s">
        <v>17060</v>
      </c>
      <c r="R5679" s="43" t="s">
        <v>44557</v>
      </c>
      <c r="S5679" s="43" t="s">
        <v>44558</v>
      </c>
      <c r="T5679" s="43" t="s">
        <v>17382</v>
      </c>
      <c r="U5679" s="45">
        <v>28369</v>
      </c>
      <c r="V5679" s="43"/>
      <c r="W5679" s="43"/>
      <c r="X5679" s="43" t="s">
        <v>513</v>
      </c>
    </row>
    <row r="5680" spans="1:24" hidden="1" x14ac:dyDescent="0.25">
      <c r="A5680" s="43" t="s">
        <v>22334</v>
      </c>
      <c r="B5680" s="43" t="s">
        <v>511</v>
      </c>
      <c r="C5680" s="43" t="s">
        <v>508</v>
      </c>
      <c r="D5680" s="43" t="s">
        <v>17372</v>
      </c>
      <c r="E5680" s="43" t="s">
        <v>25</v>
      </c>
      <c r="F5680" s="44">
        <v>981610</v>
      </c>
      <c r="G5680" s="43" t="s">
        <v>44562</v>
      </c>
      <c r="H5680" s="43" t="s">
        <v>17374</v>
      </c>
      <c r="I5680" s="43" t="s">
        <v>25</v>
      </c>
      <c r="J5680" s="43" t="s">
        <v>17375</v>
      </c>
      <c r="K5680" s="43" t="s">
        <v>17579</v>
      </c>
      <c r="L5680" s="43"/>
      <c r="M5680" s="43"/>
      <c r="N5680" s="43" t="s">
        <v>44556</v>
      </c>
      <c r="O5680" s="43" t="s">
        <v>19666</v>
      </c>
      <c r="P5680" s="43" t="s">
        <v>17379</v>
      </c>
      <c r="Q5680" s="43" t="s">
        <v>17060</v>
      </c>
      <c r="R5680" s="43" t="s">
        <v>44557</v>
      </c>
      <c r="S5680" s="43" t="s">
        <v>44558</v>
      </c>
      <c r="T5680" s="43" t="s">
        <v>17382</v>
      </c>
      <c r="U5680" s="45">
        <v>39995</v>
      </c>
      <c r="V5680" s="43"/>
      <c r="W5680" s="43"/>
      <c r="X5680" s="43" t="s">
        <v>513</v>
      </c>
    </row>
    <row r="5681" spans="1:24" hidden="1" x14ac:dyDescent="0.25">
      <c r="A5681" s="43" t="s">
        <v>22334</v>
      </c>
      <c r="B5681" s="43" t="s">
        <v>511</v>
      </c>
      <c r="C5681" s="43" t="s">
        <v>508</v>
      </c>
      <c r="D5681" s="43" t="s">
        <v>17372</v>
      </c>
      <c r="E5681" s="43" t="s">
        <v>25</v>
      </c>
      <c r="F5681" s="44">
        <v>926817</v>
      </c>
      <c r="G5681" s="43" t="s">
        <v>44563</v>
      </c>
      <c r="H5681" s="43" t="s">
        <v>17374</v>
      </c>
      <c r="I5681" s="43" t="s">
        <v>25</v>
      </c>
      <c r="J5681" s="43" t="s">
        <v>17375</v>
      </c>
      <c r="K5681" s="43" t="s">
        <v>17386</v>
      </c>
      <c r="L5681" s="43"/>
      <c r="M5681" s="43"/>
      <c r="N5681" s="43" t="s">
        <v>44564</v>
      </c>
      <c r="O5681" s="43" t="s">
        <v>43263</v>
      </c>
      <c r="P5681" s="43" t="s">
        <v>17379</v>
      </c>
      <c r="Q5681" s="43" t="s">
        <v>17063</v>
      </c>
      <c r="R5681" s="43" t="s">
        <v>44565</v>
      </c>
      <c r="S5681" s="43" t="s">
        <v>44566</v>
      </c>
      <c r="T5681" s="43" t="s">
        <v>17382</v>
      </c>
      <c r="U5681" s="45">
        <v>32387</v>
      </c>
      <c r="V5681" s="43" t="s">
        <v>44567</v>
      </c>
      <c r="W5681" s="43" t="s">
        <v>44568</v>
      </c>
      <c r="X5681" s="43" t="s">
        <v>513</v>
      </c>
    </row>
    <row r="5682" spans="1:24" hidden="1" x14ac:dyDescent="0.25">
      <c r="A5682" s="43" t="s">
        <v>22334</v>
      </c>
      <c r="B5682" s="43" t="s">
        <v>511</v>
      </c>
      <c r="C5682" s="43" t="s">
        <v>508</v>
      </c>
      <c r="D5682" s="43" t="s">
        <v>17372</v>
      </c>
      <c r="E5682" s="43" t="s">
        <v>25</v>
      </c>
      <c r="F5682" s="44">
        <v>995525</v>
      </c>
      <c r="G5682" s="43" t="s">
        <v>44569</v>
      </c>
      <c r="H5682" s="43" t="s">
        <v>17374</v>
      </c>
      <c r="I5682" s="43" t="s">
        <v>25</v>
      </c>
      <c r="J5682" s="43" t="s">
        <v>17375</v>
      </c>
      <c r="K5682" s="43" t="s">
        <v>17417</v>
      </c>
      <c r="L5682" s="43"/>
      <c r="M5682" s="43"/>
      <c r="N5682" s="43" t="s">
        <v>44564</v>
      </c>
      <c r="O5682" s="43" t="s">
        <v>43263</v>
      </c>
      <c r="P5682" s="43" t="s">
        <v>17379</v>
      </c>
      <c r="Q5682" s="43" t="s">
        <v>17063</v>
      </c>
      <c r="R5682" s="43" t="s">
        <v>44565</v>
      </c>
      <c r="S5682" s="43"/>
      <c r="T5682" s="43" t="s">
        <v>17382</v>
      </c>
      <c r="U5682" s="45">
        <v>32752</v>
      </c>
      <c r="V5682" s="43"/>
      <c r="W5682" s="43"/>
      <c r="X5682" s="43" t="s">
        <v>513</v>
      </c>
    </row>
    <row r="5683" spans="1:24" hidden="1" x14ac:dyDescent="0.25">
      <c r="A5683" s="43" t="s">
        <v>22334</v>
      </c>
      <c r="B5683" s="43" t="s">
        <v>511</v>
      </c>
      <c r="C5683" s="43" t="s">
        <v>508</v>
      </c>
      <c r="D5683" s="43" t="s">
        <v>17372</v>
      </c>
      <c r="E5683" s="43" t="s">
        <v>25</v>
      </c>
      <c r="F5683" s="44">
        <v>365190</v>
      </c>
      <c r="G5683" s="43" t="s">
        <v>44570</v>
      </c>
      <c r="H5683" s="43" t="s">
        <v>17385</v>
      </c>
      <c r="I5683" s="43" t="s">
        <v>25</v>
      </c>
      <c r="J5683" s="43" t="s">
        <v>17375</v>
      </c>
      <c r="K5683" s="43" t="s">
        <v>17386</v>
      </c>
      <c r="L5683" s="43"/>
      <c r="M5683" s="43"/>
      <c r="N5683" s="43" t="s">
        <v>44571</v>
      </c>
      <c r="O5683" s="43" t="s">
        <v>43263</v>
      </c>
      <c r="P5683" s="43" t="s">
        <v>17379</v>
      </c>
      <c r="Q5683" s="43" t="s">
        <v>17066</v>
      </c>
      <c r="R5683" s="43" t="s">
        <v>44572</v>
      </c>
      <c r="S5683" s="43" t="s">
        <v>44573</v>
      </c>
      <c r="T5683" s="43" t="s">
        <v>17390</v>
      </c>
      <c r="U5683" s="45">
        <v>29465</v>
      </c>
      <c r="V5683" s="43" t="s">
        <v>44574</v>
      </c>
      <c r="W5683" s="43" t="s">
        <v>44575</v>
      </c>
      <c r="X5683" s="43" t="s">
        <v>513</v>
      </c>
    </row>
    <row r="5684" spans="1:24" hidden="1" x14ac:dyDescent="0.25">
      <c r="A5684" s="43" t="s">
        <v>22334</v>
      </c>
      <c r="B5684" s="43" t="s">
        <v>511</v>
      </c>
      <c r="C5684" s="43" t="s">
        <v>508</v>
      </c>
      <c r="D5684" s="43" t="s">
        <v>17372</v>
      </c>
      <c r="E5684" s="43" t="s">
        <v>25</v>
      </c>
      <c r="F5684" s="44">
        <v>988815</v>
      </c>
      <c r="G5684" s="43" t="s">
        <v>44576</v>
      </c>
      <c r="H5684" s="43" t="s">
        <v>17374</v>
      </c>
      <c r="I5684" s="43" t="s">
        <v>25</v>
      </c>
      <c r="J5684" s="43" t="s">
        <v>17375</v>
      </c>
      <c r="K5684" s="43" t="s">
        <v>17579</v>
      </c>
      <c r="L5684" s="43"/>
      <c r="M5684" s="43"/>
      <c r="N5684" s="43" t="s">
        <v>17062</v>
      </c>
      <c r="O5684" s="43" t="s">
        <v>1955</v>
      </c>
      <c r="P5684" s="43" t="s">
        <v>17379</v>
      </c>
      <c r="Q5684" s="43" t="s">
        <v>17063</v>
      </c>
      <c r="R5684" s="43" t="s">
        <v>44565</v>
      </c>
      <c r="S5684" s="43"/>
      <c r="T5684" s="43" t="s">
        <v>17382</v>
      </c>
      <c r="U5684" s="45">
        <v>38898</v>
      </c>
      <c r="V5684" s="43" t="s">
        <v>44577</v>
      </c>
      <c r="W5684" s="43"/>
      <c r="X5684" s="43" t="s">
        <v>513</v>
      </c>
    </row>
    <row r="5685" spans="1:24" hidden="1" x14ac:dyDescent="0.25">
      <c r="A5685" s="43" t="s">
        <v>22334</v>
      </c>
      <c r="B5685" s="43" t="s">
        <v>511</v>
      </c>
      <c r="C5685" s="43" t="s">
        <v>508</v>
      </c>
      <c r="D5685" s="43" t="s">
        <v>17372</v>
      </c>
      <c r="E5685" s="43" t="s">
        <v>25</v>
      </c>
      <c r="F5685" s="44">
        <v>185604</v>
      </c>
      <c r="G5685" s="43" t="s">
        <v>44578</v>
      </c>
      <c r="H5685" s="43" t="s">
        <v>17385</v>
      </c>
      <c r="I5685" s="43" t="s">
        <v>25</v>
      </c>
      <c r="J5685" s="43" t="s">
        <v>17375</v>
      </c>
      <c r="K5685" s="43" t="s">
        <v>17386</v>
      </c>
      <c r="L5685" s="43"/>
      <c r="M5685" s="43"/>
      <c r="N5685" s="43" t="s">
        <v>44579</v>
      </c>
      <c r="O5685" s="43" t="s">
        <v>20254</v>
      </c>
      <c r="P5685" s="43" t="s">
        <v>17379</v>
      </c>
      <c r="Q5685" s="43" t="s">
        <v>17072</v>
      </c>
      <c r="R5685" s="43" t="s">
        <v>44580</v>
      </c>
      <c r="S5685" s="43" t="s">
        <v>44581</v>
      </c>
      <c r="T5685" s="43" t="s">
        <v>17390</v>
      </c>
      <c r="U5685" s="45">
        <v>38965</v>
      </c>
      <c r="V5685" s="43" t="s">
        <v>44582</v>
      </c>
      <c r="W5685" s="43" t="s">
        <v>44583</v>
      </c>
      <c r="X5685" s="43" t="s">
        <v>513</v>
      </c>
    </row>
    <row r="5686" spans="1:24" hidden="1" x14ac:dyDescent="0.25">
      <c r="A5686" s="43" t="s">
        <v>22334</v>
      </c>
      <c r="B5686" s="43" t="s">
        <v>511</v>
      </c>
      <c r="C5686" s="43" t="s">
        <v>508</v>
      </c>
      <c r="D5686" s="43" t="s">
        <v>17372</v>
      </c>
      <c r="E5686" s="43" t="s">
        <v>25</v>
      </c>
      <c r="F5686" s="44">
        <v>372463</v>
      </c>
      <c r="G5686" s="43" t="s">
        <v>44584</v>
      </c>
      <c r="H5686" s="43" t="s">
        <v>17385</v>
      </c>
      <c r="I5686" s="43" t="s">
        <v>25</v>
      </c>
      <c r="J5686" s="43" t="s">
        <v>17375</v>
      </c>
      <c r="K5686" s="43" t="s">
        <v>17386</v>
      </c>
      <c r="L5686" s="43"/>
      <c r="M5686" s="43"/>
      <c r="N5686" s="43" t="s">
        <v>44585</v>
      </c>
      <c r="O5686" s="43" t="s">
        <v>44586</v>
      </c>
      <c r="P5686" s="43" t="s">
        <v>17379</v>
      </c>
      <c r="Q5686" s="43" t="s">
        <v>17076</v>
      </c>
      <c r="R5686" s="43" t="s">
        <v>44587</v>
      </c>
      <c r="S5686" s="43" t="s">
        <v>44588</v>
      </c>
      <c r="T5686" s="43" t="s">
        <v>17390</v>
      </c>
      <c r="U5686" s="45">
        <v>25447</v>
      </c>
      <c r="V5686" s="43" t="s">
        <v>44589</v>
      </c>
      <c r="W5686" s="43" t="s">
        <v>44590</v>
      </c>
      <c r="X5686" s="43" t="s">
        <v>513</v>
      </c>
    </row>
    <row r="5687" spans="1:24" hidden="1" x14ac:dyDescent="0.25">
      <c r="A5687" s="43" t="s">
        <v>22334</v>
      </c>
      <c r="B5687" s="43" t="s">
        <v>511</v>
      </c>
      <c r="C5687" s="43" t="s">
        <v>508</v>
      </c>
      <c r="D5687" s="43" t="s">
        <v>17372</v>
      </c>
      <c r="E5687" s="43" t="s">
        <v>25</v>
      </c>
      <c r="F5687" s="44">
        <v>375896</v>
      </c>
      <c r="G5687" s="43" t="s">
        <v>44591</v>
      </c>
      <c r="H5687" s="43" t="s">
        <v>17385</v>
      </c>
      <c r="I5687" s="43" t="s">
        <v>25</v>
      </c>
      <c r="J5687" s="43" t="s">
        <v>17375</v>
      </c>
      <c r="K5687" s="43" t="s">
        <v>17386</v>
      </c>
      <c r="L5687" s="43"/>
      <c r="M5687" s="43"/>
      <c r="N5687" s="43" t="s">
        <v>44592</v>
      </c>
      <c r="O5687" s="43" t="s">
        <v>17081</v>
      </c>
      <c r="P5687" s="43" t="s">
        <v>17379</v>
      </c>
      <c r="Q5687" s="43" t="s">
        <v>17080</v>
      </c>
      <c r="R5687" s="43" t="s">
        <v>44593</v>
      </c>
      <c r="S5687" s="43" t="s">
        <v>44594</v>
      </c>
      <c r="T5687" s="43" t="s">
        <v>17390</v>
      </c>
      <c r="U5687" s="45">
        <v>25447</v>
      </c>
      <c r="V5687" s="43" t="s">
        <v>44595</v>
      </c>
      <c r="W5687" s="43" t="s">
        <v>44596</v>
      </c>
      <c r="X5687" s="43" t="s">
        <v>513</v>
      </c>
    </row>
    <row r="5688" spans="1:24" hidden="1" x14ac:dyDescent="0.25">
      <c r="A5688" s="43" t="s">
        <v>22334</v>
      </c>
      <c r="B5688" s="43" t="s">
        <v>511</v>
      </c>
      <c r="C5688" s="43" t="s">
        <v>508</v>
      </c>
      <c r="D5688" s="43" t="s">
        <v>17372</v>
      </c>
      <c r="E5688" s="43" t="s">
        <v>25</v>
      </c>
      <c r="F5688" s="44">
        <v>456316</v>
      </c>
      <c r="G5688" s="43" t="s">
        <v>44597</v>
      </c>
      <c r="H5688" s="43" t="s">
        <v>17385</v>
      </c>
      <c r="I5688" s="43" t="s">
        <v>25</v>
      </c>
      <c r="J5688" s="43" t="s">
        <v>17375</v>
      </c>
      <c r="K5688" s="43" t="s">
        <v>17386</v>
      </c>
      <c r="L5688" s="43"/>
      <c r="M5688" s="43"/>
      <c r="N5688" s="43" t="s">
        <v>44598</v>
      </c>
      <c r="O5688" s="43" t="s">
        <v>19666</v>
      </c>
      <c r="P5688" s="43" t="s">
        <v>17379</v>
      </c>
      <c r="Q5688" s="43" t="s">
        <v>17084</v>
      </c>
      <c r="R5688" s="43" t="s">
        <v>44599</v>
      </c>
      <c r="S5688" s="43" t="s">
        <v>44600</v>
      </c>
      <c r="T5688" s="43" t="s">
        <v>17390</v>
      </c>
      <c r="U5688" s="45">
        <v>38965</v>
      </c>
      <c r="V5688" s="43" t="s">
        <v>44601</v>
      </c>
      <c r="W5688" s="43" t="s">
        <v>44602</v>
      </c>
      <c r="X5688" s="43" t="s">
        <v>513</v>
      </c>
    </row>
    <row r="5689" spans="1:24" hidden="1" x14ac:dyDescent="0.25">
      <c r="A5689" s="43" t="s">
        <v>22334</v>
      </c>
      <c r="B5689" s="43" t="s">
        <v>511</v>
      </c>
      <c r="C5689" s="43" t="s">
        <v>508</v>
      </c>
      <c r="D5689" s="43" t="s">
        <v>17372</v>
      </c>
      <c r="E5689" s="43" t="s">
        <v>25</v>
      </c>
      <c r="F5689" s="44">
        <v>565973</v>
      </c>
      <c r="G5689" s="43" t="s">
        <v>44603</v>
      </c>
      <c r="H5689" s="43" t="s">
        <v>17385</v>
      </c>
      <c r="I5689" s="43" t="s">
        <v>25</v>
      </c>
      <c r="J5689" s="43" t="s">
        <v>17375</v>
      </c>
      <c r="K5689" s="43" t="s">
        <v>17386</v>
      </c>
      <c r="L5689" s="43"/>
      <c r="M5689" s="43"/>
      <c r="N5689" s="43" t="s">
        <v>44604</v>
      </c>
      <c r="O5689" s="43" t="s">
        <v>19582</v>
      </c>
      <c r="P5689" s="43" t="s">
        <v>17379</v>
      </c>
      <c r="Q5689" s="43" t="s">
        <v>17087</v>
      </c>
      <c r="R5689" s="43" t="s">
        <v>44605</v>
      </c>
      <c r="S5689" s="43" t="s">
        <v>44606</v>
      </c>
      <c r="T5689" s="43" t="s">
        <v>17390</v>
      </c>
      <c r="U5689" s="45">
        <v>40695</v>
      </c>
      <c r="V5689" s="43" t="s">
        <v>44607</v>
      </c>
      <c r="W5689" s="43" t="s">
        <v>44608</v>
      </c>
      <c r="X5689" s="43" t="s">
        <v>513</v>
      </c>
    </row>
    <row r="5690" spans="1:24" hidden="1" x14ac:dyDescent="0.25">
      <c r="A5690" s="43" t="s">
        <v>22334</v>
      </c>
      <c r="B5690" s="43" t="s">
        <v>511</v>
      </c>
      <c r="C5690" s="43" t="s">
        <v>508</v>
      </c>
      <c r="D5690" s="43" t="s">
        <v>17372</v>
      </c>
      <c r="E5690" s="43" t="s">
        <v>25</v>
      </c>
      <c r="F5690" s="44">
        <v>928682</v>
      </c>
      <c r="G5690" s="43" t="s">
        <v>44609</v>
      </c>
      <c r="H5690" s="43" t="s">
        <v>17374</v>
      </c>
      <c r="I5690" s="43" t="s">
        <v>25</v>
      </c>
      <c r="J5690" s="43" t="s">
        <v>17375</v>
      </c>
      <c r="K5690" s="43" t="s">
        <v>17386</v>
      </c>
      <c r="L5690" s="43"/>
      <c r="M5690" s="43"/>
      <c r="N5690" s="43" t="s">
        <v>44610</v>
      </c>
      <c r="O5690" s="43" t="s">
        <v>43279</v>
      </c>
      <c r="P5690" s="43" t="s">
        <v>17379</v>
      </c>
      <c r="Q5690" s="43" t="s">
        <v>17090</v>
      </c>
      <c r="R5690" s="43" t="s">
        <v>44611</v>
      </c>
      <c r="S5690" s="43" t="s">
        <v>44612</v>
      </c>
      <c r="T5690" s="43" t="s">
        <v>17382</v>
      </c>
      <c r="U5690" s="45">
        <v>25447</v>
      </c>
      <c r="V5690" s="43" t="s">
        <v>44613</v>
      </c>
      <c r="W5690" s="43" t="s">
        <v>44614</v>
      </c>
      <c r="X5690" s="43" t="s">
        <v>513</v>
      </c>
    </row>
    <row r="5691" spans="1:24" hidden="1" x14ac:dyDescent="0.25">
      <c r="A5691" s="43" t="s">
        <v>22334</v>
      </c>
      <c r="B5691" s="43" t="s">
        <v>511</v>
      </c>
      <c r="C5691" s="43" t="s">
        <v>508</v>
      </c>
      <c r="D5691" s="43" t="s">
        <v>17372</v>
      </c>
      <c r="E5691" s="43" t="s">
        <v>25</v>
      </c>
      <c r="F5691" s="44">
        <v>984740</v>
      </c>
      <c r="G5691" s="43" t="s">
        <v>44615</v>
      </c>
      <c r="H5691" s="43" t="s">
        <v>17374</v>
      </c>
      <c r="I5691" s="43" t="s">
        <v>25</v>
      </c>
      <c r="J5691" s="43" t="s">
        <v>17375</v>
      </c>
      <c r="K5691" s="43" t="s">
        <v>17579</v>
      </c>
      <c r="L5691" s="43"/>
      <c r="M5691" s="43"/>
      <c r="N5691" s="43" t="s">
        <v>17089</v>
      </c>
      <c r="O5691" s="43" t="s">
        <v>16382</v>
      </c>
      <c r="P5691" s="43" t="s">
        <v>17379</v>
      </c>
      <c r="Q5691" s="43" t="s">
        <v>17090</v>
      </c>
      <c r="R5691" s="43" t="s">
        <v>44611</v>
      </c>
      <c r="S5691" s="43"/>
      <c r="T5691" s="43" t="s">
        <v>17382</v>
      </c>
      <c r="U5691" s="45">
        <v>38898</v>
      </c>
      <c r="V5691" s="43" t="s">
        <v>44616</v>
      </c>
      <c r="W5691" s="43"/>
      <c r="X5691" s="43" t="s">
        <v>513</v>
      </c>
    </row>
    <row r="5692" spans="1:24" hidden="1" x14ac:dyDescent="0.25">
      <c r="A5692" s="43" t="s">
        <v>22334</v>
      </c>
      <c r="B5692" s="43" t="s">
        <v>511</v>
      </c>
      <c r="C5692" s="43" t="s">
        <v>508</v>
      </c>
      <c r="D5692" s="43" t="s">
        <v>17372</v>
      </c>
      <c r="E5692" s="43" t="s">
        <v>25</v>
      </c>
      <c r="F5692" s="44">
        <v>988310</v>
      </c>
      <c r="G5692" s="43" t="s">
        <v>44617</v>
      </c>
      <c r="H5692" s="43" t="s">
        <v>17459</v>
      </c>
      <c r="I5692" s="43" t="s">
        <v>25</v>
      </c>
      <c r="J5692" s="43" t="s">
        <v>17375</v>
      </c>
      <c r="K5692" s="43" t="s">
        <v>17579</v>
      </c>
      <c r="L5692" s="43"/>
      <c r="M5692" s="43"/>
      <c r="N5692" s="43" t="s">
        <v>44618</v>
      </c>
      <c r="O5692" s="43" t="s">
        <v>43279</v>
      </c>
      <c r="P5692" s="43" t="s">
        <v>17379</v>
      </c>
      <c r="Q5692" s="43" t="s">
        <v>17090</v>
      </c>
      <c r="R5692" s="43"/>
      <c r="S5692" s="43"/>
      <c r="T5692" s="43" t="s">
        <v>17382</v>
      </c>
      <c r="U5692" s="45">
        <v>40728</v>
      </c>
      <c r="V5692" s="43"/>
      <c r="W5692" s="43"/>
      <c r="X5692" s="43" t="s">
        <v>513</v>
      </c>
    </row>
    <row r="5693" spans="1:24" hidden="1" x14ac:dyDescent="0.25">
      <c r="A5693" s="43" t="s">
        <v>22334</v>
      </c>
      <c r="B5693" s="43" t="s">
        <v>511</v>
      </c>
      <c r="C5693" s="43" t="s">
        <v>508</v>
      </c>
      <c r="D5693" s="43" t="s">
        <v>17372</v>
      </c>
      <c r="E5693" s="43" t="s">
        <v>25</v>
      </c>
      <c r="F5693" s="44">
        <v>400645</v>
      </c>
      <c r="G5693" s="43" t="s">
        <v>44619</v>
      </c>
      <c r="H5693" s="43" t="s">
        <v>17385</v>
      </c>
      <c r="I5693" s="43" t="s">
        <v>25</v>
      </c>
      <c r="J5693" s="43" t="s">
        <v>17375</v>
      </c>
      <c r="K5693" s="43" t="s">
        <v>17386</v>
      </c>
      <c r="L5693" s="43"/>
      <c r="M5693" s="43" t="s">
        <v>18273</v>
      </c>
      <c r="N5693" s="43" t="s">
        <v>44620</v>
      </c>
      <c r="O5693" s="43" t="s">
        <v>16608</v>
      </c>
      <c r="P5693" s="43" t="s">
        <v>17379</v>
      </c>
      <c r="Q5693" s="43" t="s">
        <v>16607</v>
      </c>
      <c r="R5693" s="43" t="s">
        <v>44621</v>
      </c>
      <c r="S5693" s="43" t="s">
        <v>44622</v>
      </c>
      <c r="T5693" s="43" t="s">
        <v>17390</v>
      </c>
      <c r="U5693" s="45">
        <v>26206</v>
      </c>
      <c r="V5693" s="43" t="s">
        <v>44623</v>
      </c>
      <c r="W5693" s="43" t="s">
        <v>44624</v>
      </c>
      <c r="X5693" s="43" t="s">
        <v>513</v>
      </c>
    </row>
    <row r="5694" spans="1:24" hidden="1" x14ac:dyDescent="0.25">
      <c r="A5694" s="43" t="s">
        <v>22334</v>
      </c>
      <c r="B5694" s="43" t="s">
        <v>511</v>
      </c>
      <c r="C5694" s="43" t="s">
        <v>508</v>
      </c>
      <c r="D5694" s="43" t="s">
        <v>17372</v>
      </c>
      <c r="E5694" s="43" t="s">
        <v>25</v>
      </c>
      <c r="F5694" s="44">
        <v>422035</v>
      </c>
      <c r="G5694" s="43" t="s">
        <v>44625</v>
      </c>
      <c r="H5694" s="43" t="s">
        <v>17385</v>
      </c>
      <c r="I5694" s="43" t="s">
        <v>25</v>
      </c>
      <c r="J5694" s="43" t="s">
        <v>17375</v>
      </c>
      <c r="K5694" s="43" t="s">
        <v>17386</v>
      </c>
      <c r="L5694" s="43"/>
      <c r="M5694" s="43"/>
      <c r="N5694" s="43" t="s">
        <v>44626</v>
      </c>
      <c r="O5694" s="43" t="s">
        <v>19666</v>
      </c>
      <c r="P5694" s="43" t="s">
        <v>17379</v>
      </c>
      <c r="Q5694" s="43" t="s">
        <v>17209</v>
      </c>
      <c r="R5694" s="43"/>
      <c r="S5694" s="43"/>
      <c r="T5694" s="43" t="s">
        <v>17390</v>
      </c>
      <c r="U5694" s="45">
        <v>41156</v>
      </c>
      <c r="V5694" s="43" t="s">
        <v>44627</v>
      </c>
      <c r="W5694" s="43" t="s">
        <v>44628</v>
      </c>
      <c r="X5694" s="43" t="s">
        <v>513</v>
      </c>
    </row>
    <row r="5695" spans="1:24" hidden="1" x14ac:dyDescent="0.25">
      <c r="A5695" s="43" t="s">
        <v>22334</v>
      </c>
      <c r="B5695" s="43" t="s">
        <v>511</v>
      </c>
      <c r="C5695" s="43" t="s">
        <v>508</v>
      </c>
      <c r="D5695" s="43" t="s">
        <v>17372</v>
      </c>
      <c r="E5695" s="43" t="s">
        <v>25</v>
      </c>
      <c r="F5695" s="44">
        <v>406139</v>
      </c>
      <c r="G5695" s="43" t="s">
        <v>44629</v>
      </c>
      <c r="H5695" s="43" t="s">
        <v>17385</v>
      </c>
      <c r="I5695" s="43" t="s">
        <v>25</v>
      </c>
      <c r="J5695" s="43" t="s">
        <v>17375</v>
      </c>
      <c r="K5695" s="43" t="s">
        <v>17386</v>
      </c>
      <c r="L5695" s="43"/>
      <c r="M5695" s="43"/>
      <c r="N5695" s="43" t="s">
        <v>44630</v>
      </c>
      <c r="O5695" s="43" t="s">
        <v>19697</v>
      </c>
      <c r="P5695" s="43" t="s">
        <v>17379</v>
      </c>
      <c r="Q5695" s="43" t="s">
        <v>17097</v>
      </c>
      <c r="R5695" s="43" t="s">
        <v>44631</v>
      </c>
      <c r="S5695" s="43" t="s">
        <v>44632</v>
      </c>
      <c r="T5695" s="43" t="s">
        <v>17390</v>
      </c>
      <c r="U5695" s="45">
        <v>37865</v>
      </c>
      <c r="V5695" s="43" t="s">
        <v>44633</v>
      </c>
      <c r="W5695" s="43" t="s">
        <v>44634</v>
      </c>
      <c r="X5695" s="43" t="s">
        <v>513</v>
      </c>
    </row>
    <row r="5696" spans="1:24" hidden="1" x14ac:dyDescent="0.25">
      <c r="A5696" s="43" t="s">
        <v>22334</v>
      </c>
      <c r="B5696" s="43" t="s">
        <v>511</v>
      </c>
      <c r="C5696" s="43" t="s">
        <v>508</v>
      </c>
      <c r="D5696" s="43" t="s">
        <v>17372</v>
      </c>
      <c r="E5696" s="43" t="s">
        <v>25</v>
      </c>
      <c r="F5696" s="44">
        <v>413348</v>
      </c>
      <c r="G5696" s="43" t="s">
        <v>44635</v>
      </c>
      <c r="H5696" s="43" t="s">
        <v>17385</v>
      </c>
      <c r="I5696" s="43" t="s">
        <v>25</v>
      </c>
      <c r="J5696" s="43" t="s">
        <v>17375</v>
      </c>
      <c r="K5696" s="43" t="s">
        <v>17386</v>
      </c>
      <c r="L5696" s="43"/>
      <c r="M5696" s="43"/>
      <c r="N5696" s="43" t="s">
        <v>44636</v>
      </c>
      <c r="O5696" s="43" t="s">
        <v>20254</v>
      </c>
      <c r="P5696" s="43" t="s">
        <v>17379</v>
      </c>
      <c r="Q5696" s="43" t="s">
        <v>17100</v>
      </c>
      <c r="R5696" s="43" t="s">
        <v>44637</v>
      </c>
      <c r="S5696" s="43" t="s">
        <v>44638</v>
      </c>
      <c r="T5696" s="43" t="s">
        <v>17390</v>
      </c>
      <c r="U5696" s="45">
        <v>25447</v>
      </c>
      <c r="V5696" s="43" t="s">
        <v>44639</v>
      </c>
      <c r="W5696" s="43" t="s">
        <v>44640</v>
      </c>
      <c r="X5696" s="43" t="s">
        <v>513</v>
      </c>
    </row>
    <row r="5697" spans="1:24" hidden="1" x14ac:dyDescent="0.25">
      <c r="A5697" s="43" t="s">
        <v>22334</v>
      </c>
      <c r="B5697" s="43" t="s">
        <v>511</v>
      </c>
      <c r="C5697" s="43" t="s">
        <v>508</v>
      </c>
      <c r="D5697" s="43" t="s">
        <v>17372</v>
      </c>
      <c r="E5697" s="43" t="s">
        <v>25</v>
      </c>
      <c r="F5697" s="44">
        <v>413658</v>
      </c>
      <c r="G5697" s="43" t="s">
        <v>44641</v>
      </c>
      <c r="H5697" s="43" t="s">
        <v>17385</v>
      </c>
      <c r="I5697" s="43" t="s">
        <v>25</v>
      </c>
      <c r="J5697" s="43" t="s">
        <v>17375</v>
      </c>
      <c r="K5697" s="43" t="s">
        <v>17386</v>
      </c>
      <c r="L5697" s="43"/>
      <c r="M5697" s="43"/>
      <c r="N5697" s="43" t="s">
        <v>44642</v>
      </c>
      <c r="O5697" s="43" t="s">
        <v>20254</v>
      </c>
      <c r="P5697" s="43" t="s">
        <v>17379</v>
      </c>
      <c r="Q5697" s="43" t="s">
        <v>17103</v>
      </c>
      <c r="R5697" s="43" t="s">
        <v>44643</v>
      </c>
      <c r="S5697" s="43" t="s">
        <v>44644</v>
      </c>
      <c r="T5697" s="43" t="s">
        <v>17390</v>
      </c>
      <c r="U5697" s="45">
        <v>36404</v>
      </c>
      <c r="V5697" s="43" t="s">
        <v>44645</v>
      </c>
      <c r="W5697" s="43" t="s">
        <v>44646</v>
      </c>
      <c r="X5697" s="43" t="s">
        <v>513</v>
      </c>
    </row>
    <row r="5698" spans="1:24" hidden="1" x14ac:dyDescent="0.25">
      <c r="A5698" s="43" t="s">
        <v>22334</v>
      </c>
      <c r="B5698" s="43" t="s">
        <v>511</v>
      </c>
      <c r="C5698" s="43" t="s">
        <v>508</v>
      </c>
      <c r="D5698" s="43" t="s">
        <v>17372</v>
      </c>
      <c r="E5698" s="43" t="s">
        <v>25</v>
      </c>
      <c r="F5698" s="44">
        <v>16796</v>
      </c>
      <c r="G5698" s="43" t="s">
        <v>32346</v>
      </c>
      <c r="H5698" s="43" t="s">
        <v>17385</v>
      </c>
      <c r="I5698" s="43" t="s">
        <v>25</v>
      </c>
      <c r="J5698" s="43" t="s">
        <v>17375</v>
      </c>
      <c r="K5698" s="43" t="s">
        <v>17386</v>
      </c>
      <c r="L5698" s="43"/>
      <c r="M5698" s="43"/>
      <c r="N5698" s="43" t="s">
        <v>44647</v>
      </c>
      <c r="O5698" s="43" t="s">
        <v>2147</v>
      </c>
      <c r="P5698" s="43" t="s">
        <v>17379</v>
      </c>
      <c r="Q5698" s="43" t="s">
        <v>17106</v>
      </c>
      <c r="R5698" s="43" t="s">
        <v>44648</v>
      </c>
      <c r="S5698" s="43" t="s">
        <v>44649</v>
      </c>
      <c r="T5698" s="43" t="s">
        <v>17390</v>
      </c>
      <c r="U5698" s="45">
        <v>39692</v>
      </c>
      <c r="V5698" s="43" t="s">
        <v>44650</v>
      </c>
      <c r="W5698" s="43" t="s">
        <v>44651</v>
      </c>
      <c r="X5698" s="43" t="s">
        <v>513</v>
      </c>
    </row>
    <row r="5699" spans="1:24" hidden="1" x14ac:dyDescent="0.25">
      <c r="A5699" s="43" t="s">
        <v>22334</v>
      </c>
      <c r="B5699" s="43" t="s">
        <v>511</v>
      </c>
      <c r="C5699" s="43" t="s">
        <v>508</v>
      </c>
      <c r="D5699" s="43" t="s">
        <v>17372</v>
      </c>
      <c r="E5699" s="43" t="s">
        <v>25</v>
      </c>
      <c r="F5699" s="44">
        <v>234591</v>
      </c>
      <c r="G5699" s="43" t="s">
        <v>44652</v>
      </c>
      <c r="H5699" s="43" t="s">
        <v>17385</v>
      </c>
      <c r="I5699" s="43" t="s">
        <v>25</v>
      </c>
      <c r="J5699" s="43" t="s">
        <v>17375</v>
      </c>
      <c r="K5699" s="43" t="s">
        <v>17386</v>
      </c>
      <c r="L5699" s="43"/>
      <c r="M5699" s="43"/>
      <c r="N5699" s="43" t="s">
        <v>44653</v>
      </c>
      <c r="O5699" s="43" t="s">
        <v>44283</v>
      </c>
      <c r="P5699" s="43" t="s">
        <v>17379</v>
      </c>
      <c r="Q5699" s="43" t="s">
        <v>17109</v>
      </c>
      <c r="R5699" s="43" t="s">
        <v>44654</v>
      </c>
      <c r="S5699" s="43" t="s">
        <v>44655</v>
      </c>
      <c r="T5699" s="43" t="s">
        <v>17390</v>
      </c>
      <c r="U5699" s="45">
        <v>25447</v>
      </c>
      <c r="V5699" s="43" t="s">
        <v>44656</v>
      </c>
      <c r="W5699" s="43" t="s">
        <v>44657</v>
      </c>
      <c r="X5699" s="43" t="s">
        <v>513</v>
      </c>
    </row>
    <row r="5700" spans="1:24" hidden="1" x14ac:dyDescent="0.25">
      <c r="A5700" s="43" t="s">
        <v>22334</v>
      </c>
      <c r="B5700" s="43" t="s">
        <v>511</v>
      </c>
      <c r="C5700" s="43" t="s">
        <v>508</v>
      </c>
      <c r="D5700" s="43" t="s">
        <v>17372</v>
      </c>
      <c r="E5700" s="43" t="s">
        <v>25</v>
      </c>
      <c r="F5700" s="44">
        <v>431354</v>
      </c>
      <c r="G5700" s="43" t="s">
        <v>17586</v>
      </c>
      <c r="H5700" s="43" t="s">
        <v>17385</v>
      </c>
      <c r="I5700" s="43" t="s">
        <v>25</v>
      </c>
      <c r="J5700" s="43" t="s">
        <v>17375</v>
      </c>
      <c r="K5700" s="43" t="s">
        <v>17386</v>
      </c>
      <c r="L5700" s="43"/>
      <c r="M5700" s="43"/>
      <c r="N5700" s="43" t="s">
        <v>44658</v>
      </c>
      <c r="O5700" s="43" t="s">
        <v>19666</v>
      </c>
      <c r="P5700" s="43" t="s">
        <v>17379</v>
      </c>
      <c r="Q5700" s="43" t="s">
        <v>17111</v>
      </c>
      <c r="R5700" s="43" t="s">
        <v>44659</v>
      </c>
      <c r="S5700" s="43" t="s">
        <v>44660</v>
      </c>
      <c r="T5700" s="43" t="s">
        <v>17390</v>
      </c>
      <c r="U5700" s="45">
        <v>33117</v>
      </c>
      <c r="V5700" s="43" t="s">
        <v>44661</v>
      </c>
      <c r="W5700" s="43" t="s">
        <v>44662</v>
      </c>
      <c r="X5700" s="43" t="s">
        <v>513</v>
      </c>
    </row>
    <row r="5701" spans="1:24" hidden="1" x14ac:dyDescent="0.25">
      <c r="A5701" s="43" t="s">
        <v>22334</v>
      </c>
      <c r="B5701" s="43" t="s">
        <v>511</v>
      </c>
      <c r="C5701" s="43" t="s">
        <v>508</v>
      </c>
      <c r="D5701" s="43" t="s">
        <v>17372</v>
      </c>
      <c r="E5701" s="43" t="s">
        <v>25</v>
      </c>
      <c r="F5701" s="44">
        <v>435546</v>
      </c>
      <c r="G5701" s="43" t="s">
        <v>5450</v>
      </c>
      <c r="H5701" s="43" t="s">
        <v>17385</v>
      </c>
      <c r="I5701" s="43" t="s">
        <v>25</v>
      </c>
      <c r="J5701" s="43" t="s">
        <v>17375</v>
      </c>
      <c r="K5701" s="43" t="s">
        <v>17386</v>
      </c>
      <c r="L5701" s="43"/>
      <c r="M5701" s="43"/>
      <c r="N5701" s="43" t="s">
        <v>44663</v>
      </c>
      <c r="O5701" s="43" t="s">
        <v>43263</v>
      </c>
      <c r="P5701" s="43" t="s">
        <v>17379</v>
      </c>
      <c r="Q5701" s="43" t="s">
        <v>17113</v>
      </c>
      <c r="R5701" s="43" t="s">
        <v>44664</v>
      </c>
      <c r="S5701" s="43" t="s">
        <v>44665</v>
      </c>
      <c r="T5701" s="43" t="s">
        <v>17390</v>
      </c>
      <c r="U5701" s="45">
        <v>25447</v>
      </c>
      <c r="V5701" s="43" t="s">
        <v>44666</v>
      </c>
      <c r="W5701" s="43" t="s">
        <v>44667</v>
      </c>
      <c r="X5701" s="43" t="s">
        <v>513</v>
      </c>
    </row>
    <row r="5702" spans="1:24" hidden="1" x14ac:dyDescent="0.25">
      <c r="A5702" s="43" t="s">
        <v>22334</v>
      </c>
      <c r="B5702" s="43" t="s">
        <v>511</v>
      </c>
      <c r="C5702" s="43" t="s">
        <v>508</v>
      </c>
      <c r="D5702" s="43" t="s">
        <v>17372</v>
      </c>
      <c r="E5702" s="43" t="s">
        <v>25</v>
      </c>
      <c r="F5702" s="44">
        <v>548103</v>
      </c>
      <c r="G5702" s="43" t="s">
        <v>44668</v>
      </c>
      <c r="H5702" s="43" t="s">
        <v>17385</v>
      </c>
      <c r="I5702" s="43" t="s">
        <v>25</v>
      </c>
      <c r="J5702" s="43" t="s">
        <v>17375</v>
      </c>
      <c r="K5702" s="43" t="s">
        <v>17386</v>
      </c>
      <c r="L5702" s="43"/>
      <c r="M5702" s="43"/>
      <c r="N5702" s="43" t="s">
        <v>44669</v>
      </c>
      <c r="O5702" s="43" t="s">
        <v>19573</v>
      </c>
      <c r="P5702" s="43" t="s">
        <v>17379</v>
      </c>
      <c r="Q5702" s="43" t="s">
        <v>17116</v>
      </c>
      <c r="R5702" s="43"/>
      <c r="S5702" s="43"/>
      <c r="T5702" s="43" t="s">
        <v>17390</v>
      </c>
      <c r="U5702" s="45">
        <v>41520</v>
      </c>
      <c r="V5702" s="43" t="s">
        <v>44670</v>
      </c>
      <c r="W5702" s="43" t="s">
        <v>44671</v>
      </c>
      <c r="X5702" s="43" t="s">
        <v>513</v>
      </c>
    </row>
    <row r="5703" spans="1:24" hidden="1" x14ac:dyDescent="0.25">
      <c r="A5703" s="43" t="s">
        <v>22334</v>
      </c>
      <c r="B5703" s="43" t="s">
        <v>511</v>
      </c>
      <c r="C5703" s="43" t="s">
        <v>508</v>
      </c>
      <c r="D5703" s="43" t="s">
        <v>17372</v>
      </c>
      <c r="E5703" s="43" t="s">
        <v>25</v>
      </c>
      <c r="F5703" s="44">
        <v>205611</v>
      </c>
      <c r="G5703" s="43" t="s">
        <v>44672</v>
      </c>
      <c r="H5703" s="43" t="s">
        <v>17385</v>
      </c>
      <c r="I5703" s="43" t="s">
        <v>25</v>
      </c>
      <c r="J5703" s="43" t="s">
        <v>17375</v>
      </c>
      <c r="K5703" s="43" t="s">
        <v>17386</v>
      </c>
      <c r="L5703" s="43"/>
      <c r="M5703" s="43"/>
      <c r="N5703" s="43" t="s">
        <v>44673</v>
      </c>
      <c r="O5703" s="43" t="s">
        <v>19582</v>
      </c>
      <c r="P5703" s="43" t="s">
        <v>17379</v>
      </c>
      <c r="Q5703" s="43" t="s">
        <v>17119</v>
      </c>
      <c r="R5703" s="43" t="s">
        <v>44674</v>
      </c>
      <c r="S5703" s="43" t="s">
        <v>44675</v>
      </c>
      <c r="T5703" s="43" t="s">
        <v>17390</v>
      </c>
      <c r="U5703" s="45">
        <v>40695</v>
      </c>
      <c r="V5703" s="43" t="s">
        <v>44676</v>
      </c>
      <c r="W5703" s="43" t="s">
        <v>44677</v>
      </c>
      <c r="X5703" s="43" t="s">
        <v>513</v>
      </c>
    </row>
    <row r="5704" spans="1:24" hidden="1" x14ac:dyDescent="0.25">
      <c r="A5704" s="43" t="s">
        <v>22334</v>
      </c>
      <c r="B5704" s="43" t="s">
        <v>511</v>
      </c>
      <c r="C5704" s="43" t="s">
        <v>508</v>
      </c>
      <c r="D5704" s="43" t="s">
        <v>17372</v>
      </c>
      <c r="E5704" s="43" t="s">
        <v>25</v>
      </c>
      <c r="F5704" s="44">
        <v>894672</v>
      </c>
      <c r="G5704" s="43" t="s">
        <v>44678</v>
      </c>
      <c r="H5704" s="43" t="s">
        <v>17374</v>
      </c>
      <c r="I5704" s="43" t="s">
        <v>25</v>
      </c>
      <c r="J5704" s="43" t="s">
        <v>17375</v>
      </c>
      <c r="K5704" s="43" t="s">
        <v>17386</v>
      </c>
      <c r="L5704" s="43"/>
      <c r="M5704" s="43"/>
      <c r="N5704" s="43" t="s">
        <v>44679</v>
      </c>
      <c r="O5704" s="43" t="s">
        <v>19666</v>
      </c>
      <c r="P5704" s="43" t="s">
        <v>17379</v>
      </c>
      <c r="Q5704" s="43" t="s">
        <v>17122</v>
      </c>
      <c r="R5704" s="43" t="s">
        <v>44680</v>
      </c>
      <c r="S5704" s="43" t="s">
        <v>44681</v>
      </c>
      <c r="T5704" s="43" t="s">
        <v>17382</v>
      </c>
      <c r="U5704" s="45">
        <v>37500</v>
      </c>
      <c r="V5704" s="43" t="s">
        <v>44682</v>
      </c>
      <c r="W5704" s="43" t="s">
        <v>44683</v>
      </c>
      <c r="X5704" s="43" t="s">
        <v>513</v>
      </c>
    </row>
    <row r="5705" spans="1:24" hidden="1" x14ac:dyDescent="0.25">
      <c r="A5705" s="43" t="s">
        <v>22334</v>
      </c>
      <c r="B5705" s="43" t="s">
        <v>511</v>
      </c>
      <c r="C5705" s="43" t="s">
        <v>508</v>
      </c>
      <c r="D5705" s="43" t="s">
        <v>17372</v>
      </c>
      <c r="E5705" s="43" t="s">
        <v>25</v>
      </c>
      <c r="F5705" s="44">
        <v>982615</v>
      </c>
      <c r="G5705" s="43" t="s">
        <v>44684</v>
      </c>
      <c r="H5705" s="43" t="s">
        <v>17374</v>
      </c>
      <c r="I5705" s="43" t="s">
        <v>25</v>
      </c>
      <c r="J5705" s="43" t="s">
        <v>17375</v>
      </c>
      <c r="K5705" s="43" t="s">
        <v>17579</v>
      </c>
      <c r="L5705" s="43"/>
      <c r="M5705" s="43"/>
      <c r="N5705" s="43" t="s">
        <v>17121</v>
      </c>
      <c r="O5705" s="43" t="s">
        <v>1955</v>
      </c>
      <c r="P5705" s="43" t="s">
        <v>17379</v>
      </c>
      <c r="Q5705" s="43" t="s">
        <v>17122</v>
      </c>
      <c r="R5705" s="43" t="s">
        <v>44685</v>
      </c>
      <c r="S5705" s="43"/>
      <c r="T5705" s="43" t="s">
        <v>17382</v>
      </c>
      <c r="U5705" s="45">
        <v>38898</v>
      </c>
      <c r="V5705" s="43" t="s">
        <v>44686</v>
      </c>
      <c r="W5705" s="43"/>
      <c r="X5705" s="43" t="s">
        <v>513</v>
      </c>
    </row>
    <row r="5706" spans="1:24" hidden="1" x14ac:dyDescent="0.25">
      <c r="A5706" s="43" t="s">
        <v>22334</v>
      </c>
      <c r="B5706" s="43" t="s">
        <v>511</v>
      </c>
      <c r="C5706" s="43" t="s">
        <v>508</v>
      </c>
      <c r="D5706" s="43" t="s">
        <v>17372</v>
      </c>
      <c r="E5706" s="43" t="s">
        <v>25</v>
      </c>
      <c r="F5706" s="44">
        <v>444286</v>
      </c>
      <c r="G5706" s="43" t="s">
        <v>21890</v>
      </c>
      <c r="H5706" s="43" t="s">
        <v>17385</v>
      </c>
      <c r="I5706" s="43" t="s">
        <v>25</v>
      </c>
      <c r="J5706" s="43" t="s">
        <v>17375</v>
      </c>
      <c r="K5706" s="43" t="s">
        <v>17386</v>
      </c>
      <c r="L5706" s="43"/>
      <c r="M5706" s="43"/>
      <c r="N5706" s="43" t="s">
        <v>44687</v>
      </c>
      <c r="O5706" s="43" t="s">
        <v>43307</v>
      </c>
      <c r="P5706" s="43" t="s">
        <v>17379</v>
      </c>
      <c r="Q5706" s="43" t="s">
        <v>17124</v>
      </c>
      <c r="R5706" s="43" t="s">
        <v>44688</v>
      </c>
      <c r="S5706" s="43" t="s">
        <v>44689</v>
      </c>
      <c r="T5706" s="43" t="s">
        <v>17390</v>
      </c>
      <c r="U5706" s="45">
        <v>32387</v>
      </c>
      <c r="V5706" s="43" t="s">
        <v>44690</v>
      </c>
      <c r="W5706" s="43" t="s">
        <v>44691</v>
      </c>
      <c r="X5706" s="43" t="s">
        <v>513</v>
      </c>
    </row>
    <row r="5707" spans="1:24" hidden="1" x14ac:dyDescent="0.25">
      <c r="A5707" s="43" t="s">
        <v>22334</v>
      </c>
      <c r="B5707" s="43" t="s">
        <v>511</v>
      </c>
      <c r="C5707" s="43" t="s">
        <v>508</v>
      </c>
      <c r="D5707" s="43" t="s">
        <v>17372</v>
      </c>
      <c r="E5707" s="43" t="s">
        <v>25</v>
      </c>
      <c r="F5707" s="44">
        <v>448966</v>
      </c>
      <c r="G5707" s="43" t="s">
        <v>44692</v>
      </c>
      <c r="H5707" s="43" t="s">
        <v>17385</v>
      </c>
      <c r="I5707" s="43" t="s">
        <v>25</v>
      </c>
      <c r="J5707" s="43" t="s">
        <v>17375</v>
      </c>
      <c r="K5707" s="43" t="s">
        <v>17386</v>
      </c>
      <c r="L5707" s="43"/>
      <c r="M5707" s="43"/>
      <c r="N5707" s="43" t="s">
        <v>44693</v>
      </c>
      <c r="O5707" s="43" t="s">
        <v>20254</v>
      </c>
      <c r="P5707" s="43" t="s">
        <v>17379</v>
      </c>
      <c r="Q5707" s="43" t="s">
        <v>17127</v>
      </c>
      <c r="R5707" s="43" t="s">
        <v>44694</v>
      </c>
      <c r="S5707" s="43" t="s">
        <v>44695</v>
      </c>
      <c r="T5707" s="43" t="s">
        <v>17390</v>
      </c>
      <c r="U5707" s="45">
        <v>25447</v>
      </c>
      <c r="V5707" s="43" t="s">
        <v>44696</v>
      </c>
      <c r="W5707" s="43" t="s">
        <v>44697</v>
      </c>
      <c r="X5707" s="43" t="s">
        <v>513</v>
      </c>
    </row>
    <row r="5708" spans="1:24" hidden="1" x14ac:dyDescent="0.25">
      <c r="A5708" s="43" t="s">
        <v>22334</v>
      </c>
      <c r="B5708" s="43" t="s">
        <v>511</v>
      </c>
      <c r="C5708" s="43" t="s">
        <v>508</v>
      </c>
      <c r="D5708" s="43" t="s">
        <v>17372</v>
      </c>
      <c r="E5708" s="43" t="s">
        <v>25</v>
      </c>
      <c r="F5708" s="44">
        <v>450073</v>
      </c>
      <c r="G5708" s="43" t="s">
        <v>44698</v>
      </c>
      <c r="H5708" s="43" t="s">
        <v>17385</v>
      </c>
      <c r="I5708" s="43" t="s">
        <v>25</v>
      </c>
      <c r="J5708" s="43" t="s">
        <v>17375</v>
      </c>
      <c r="K5708" s="43" t="s">
        <v>17386</v>
      </c>
      <c r="L5708" s="43"/>
      <c r="M5708" s="43"/>
      <c r="N5708" s="43" t="s">
        <v>44699</v>
      </c>
      <c r="O5708" s="43" t="s">
        <v>43279</v>
      </c>
      <c r="P5708" s="43" t="s">
        <v>17379</v>
      </c>
      <c r="Q5708" s="43" t="s">
        <v>17130</v>
      </c>
      <c r="R5708" s="43" t="s">
        <v>44700</v>
      </c>
      <c r="S5708" s="43" t="s">
        <v>44701</v>
      </c>
      <c r="T5708" s="43" t="s">
        <v>17390</v>
      </c>
      <c r="U5708" s="45">
        <v>37865</v>
      </c>
      <c r="V5708" s="43" t="s">
        <v>44702</v>
      </c>
      <c r="W5708" s="43" t="s">
        <v>44703</v>
      </c>
      <c r="X5708" s="43" t="s">
        <v>513</v>
      </c>
    </row>
    <row r="5709" spans="1:24" hidden="1" x14ac:dyDescent="0.25">
      <c r="A5709" s="43" t="s">
        <v>22334</v>
      </c>
      <c r="B5709" s="43" t="s">
        <v>511</v>
      </c>
      <c r="C5709" s="43" t="s">
        <v>508</v>
      </c>
      <c r="D5709" s="43" t="s">
        <v>17372</v>
      </c>
      <c r="E5709" s="43" t="s">
        <v>25</v>
      </c>
      <c r="F5709" s="44">
        <v>453900</v>
      </c>
      <c r="G5709" s="43" t="s">
        <v>24558</v>
      </c>
      <c r="H5709" s="43" t="s">
        <v>17385</v>
      </c>
      <c r="I5709" s="43" t="s">
        <v>25</v>
      </c>
      <c r="J5709" s="43" t="s">
        <v>17375</v>
      </c>
      <c r="K5709" s="43" t="s">
        <v>17386</v>
      </c>
      <c r="L5709" s="43"/>
      <c r="M5709" s="43"/>
      <c r="N5709" s="43" t="s">
        <v>44704</v>
      </c>
      <c r="O5709" s="43" t="s">
        <v>43279</v>
      </c>
      <c r="P5709" s="43" t="s">
        <v>17379</v>
      </c>
      <c r="Q5709" s="43" t="s">
        <v>17132</v>
      </c>
      <c r="R5709" s="43" t="s">
        <v>44705</v>
      </c>
      <c r="S5709" s="43" t="s">
        <v>44706</v>
      </c>
      <c r="T5709" s="43" t="s">
        <v>17390</v>
      </c>
      <c r="U5709" s="45">
        <v>25447</v>
      </c>
      <c r="V5709" s="43" t="s">
        <v>44707</v>
      </c>
      <c r="W5709" s="43" t="s">
        <v>44708</v>
      </c>
      <c r="X5709" s="43" t="s">
        <v>513</v>
      </c>
    </row>
    <row r="5710" spans="1:24" hidden="1" x14ac:dyDescent="0.25">
      <c r="A5710" s="43" t="s">
        <v>22334</v>
      </c>
      <c r="B5710" s="43" t="s">
        <v>511</v>
      </c>
      <c r="C5710" s="43" t="s">
        <v>508</v>
      </c>
      <c r="D5710" s="43" t="s">
        <v>17372</v>
      </c>
      <c r="E5710" s="43" t="s">
        <v>25</v>
      </c>
      <c r="F5710" s="44">
        <v>235245</v>
      </c>
      <c r="G5710" s="43" t="s">
        <v>44709</v>
      </c>
      <c r="H5710" s="43" t="s">
        <v>17385</v>
      </c>
      <c r="I5710" s="43" t="s">
        <v>25</v>
      </c>
      <c r="J5710" s="43" t="s">
        <v>17375</v>
      </c>
      <c r="K5710" s="43" t="s">
        <v>17386</v>
      </c>
      <c r="L5710" s="43"/>
      <c r="M5710" s="43"/>
      <c r="N5710" s="43" t="s">
        <v>44710</v>
      </c>
      <c r="O5710" s="43" t="s">
        <v>44711</v>
      </c>
      <c r="P5710" s="43" t="s">
        <v>17379</v>
      </c>
      <c r="Q5710" s="43" t="s">
        <v>17136</v>
      </c>
      <c r="R5710" s="43" t="s">
        <v>44712</v>
      </c>
      <c r="S5710" s="43" t="s">
        <v>44713</v>
      </c>
      <c r="T5710" s="43" t="s">
        <v>17435</v>
      </c>
      <c r="U5710" s="45">
        <v>25447</v>
      </c>
      <c r="V5710" s="43" t="s">
        <v>44714</v>
      </c>
      <c r="W5710" s="43" t="s">
        <v>44715</v>
      </c>
      <c r="X5710" s="43" t="s">
        <v>513</v>
      </c>
    </row>
    <row r="5711" spans="1:24" hidden="1" x14ac:dyDescent="0.25">
      <c r="A5711" s="43" t="s">
        <v>22334</v>
      </c>
      <c r="B5711" s="43" t="s">
        <v>511</v>
      </c>
      <c r="C5711" s="43" t="s">
        <v>508</v>
      </c>
      <c r="D5711" s="43" t="s">
        <v>17372</v>
      </c>
      <c r="E5711" s="43" t="s">
        <v>25</v>
      </c>
      <c r="F5711" s="44">
        <v>472174</v>
      </c>
      <c r="G5711" s="43" t="s">
        <v>44716</v>
      </c>
      <c r="H5711" s="43" t="s">
        <v>17385</v>
      </c>
      <c r="I5711" s="43" t="s">
        <v>25</v>
      </c>
      <c r="J5711" s="43" t="s">
        <v>17375</v>
      </c>
      <c r="K5711" s="43" t="s">
        <v>17386</v>
      </c>
      <c r="L5711" s="43"/>
      <c r="M5711" s="43"/>
      <c r="N5711" s="43" t="s">
        <v>44717</v>
      </c>
      <c r="O5711" s="43" t="s">
        <v>43407</v>
      </c>
      <c r="P5711" s="43" t="s">
        <v>17379</v>
      </c>
      <c r="Q5711" s="43" t="s">
        <v>17139</v>
      </c>
      <c r="R5711" s="43" t="s">
        <v>44718</v>
      </c>
      <c r="S5711" s="43" t="s">
        <v>44719</v>
      </c>
      <c r="T5711" s="43" t="s">
        <v>17390</v>
      </c>
      <c r="U5711" s="45">
        <v>33117</v>
      </c>
      <c r="V5711" s="43" t="s">
        <v>44720</v>
      </c>
      <c r="W5711" s="43" t="s">
        <v>44721</v>
      </c>
      <c r="X5711" s="43" t="s">
        <v>513</v>
      </c>
    </row>
    <row r="5712" spans="1:24" hidden="1" x14ac:dyDescent="0.25">
      <c r="A5712" s="43" t="s">
        <v>22334</v>
      </c>
      <c r="B5712" s="43" t="s">
        <v>511</v>
      </c>
      <c r="C5712" s="43" t="s">
        <v>508</v>
      </c>
      <c r="D5712" s="43" t="s">
        <v>17372</v>
      </c>
      <c r="E5712" s="43" t="s">
        <v>25</v>
      </c>
      <c r="F5712" s="44">
        <v>472727</v>
      </c>
      <c r="G5712" s="43" t="s">
        <v>44722</v>
      </c>
      <c r="H5712" s="43" t="s">
        <v>17385</v>
      </c>
      <c r="I5712" s="43" t="s">
        <v>25</v>
      </c>
      <c r="J5712" s="43" t="s">
        <v>17375</v>
      </c>
      <c r="K5712" s="43" t="s">
        <v>17386</v>
      </c>
      <c r="L5712" s="43"/>
      <c r="M5712" s="43"/>
      <c r="N5712" s="43" t="s">
        <v>44723</v>
      </c>
      <c r="O5712" s="43" t="s">
        <v>19666</v>
      </c>
      <c r="P5712" s="43" t="s">
        <v>17379</v>
      </c>
      <c r="Q5712" s="43" t="s">
        <v>16535</v>
      </c>
      <c r="R5712" s="43" t="s">
        <v>44724</v>
      </c>
      <c r="S5712" s="43" t="s">
        <v>44725</v>
      </c>
      <c r="T5712" s="43" t="s">
        <v>17390</v>
      </c>
      <c r="U5712" s="45">
        <v>31656</v>
      </c>
      <c r="V5712" s="43" t="s">
        <v>44726</v>
      </c>
      <c r="W5712" s="43" t="s">
        <v>44727</v>
      </c>
      <c r="X5712" s="43" t="s">
        <v>513</v>
      </c>
    </row>
    <row r="5713" spans="1:24" hidden="1" x14ac:dyDescent="0.25">
      <c r="A5713" s="43" t="s">
        <v>22334</v>
      </c>
      <c r="B5713" s="43" t="s">
        <v>511</v>
      </c>
      <c r="C5713" s="43" t="s">
        <v>508</v>
      </c>
      <c r="D5713" s="43" t="s">
        <v>17372</v>
      </c>
      <c r="E5713" s="43" t="s">
        <v>25</v>
      </c>
      <c r="F5713" s="44">
        <v>494607</v>
      </c>
      <c r="G5713" s="43" t="s">
        <v>44728</v>
      </c>
      <c r="H5713" s="43" t="s">
        <v>17385</v>
      </c>
      <c r="I5713" s="43" t="s">
        <v>25</v>
      </c>
      <c r="J5713" s="43" t="s">
        <v>17375</v>
      </c>
      <c r="K5713" s="43" t="s">
        <v>17386</v>
      </c>
      <c r="L5713" s="43"/>
      <c r="M5713" s="43"/>
      <c r="N5713" s="43" t="s">
        <v>44729</v>
      </c>
      <c r="O5713" s="43" t="s">
        <v>19666</v>
      </c>
      <c r="P5713" s="43" t="s">
        <v>17379</v>
      </c>
      <c r="Q5713" s="43" t="s">
        <v>17144</v>
      </c>
      <c r="R5713" s="43" t="s">
        <v>44730</v>
      </c>
      <c r="S5713" s="43" t="s">
        <v>44731</v>
      </c>
      <c r="T5713" s="43" t="s">
        <v>17390</v>
      </c>
      <c r="U5713" s="45">
        <v>32752</v>
      </c>
      <c r="V5713" s="43" t="s">
        <v>44732</v>
      </c>
      <c r="W5713" s="43" t="s">
        <v>44733</v>
      </c>
      <c r="X5713" s="43" t="s">
        <v>513</v>
      </c>
    </row>
    <row r="5714" spans="1:24" hidden="1" x14ac:dyDescent="0.25">
      <c r="A5714" s="43" t="s">
        <v>22334</v>
      </c>
      <c r="B5714" s="43" t="s">
        <v>511</v>
      </c>
      <c r="C5714" s="43" t="s">
        <v>508</v>
      </c>
      <c r="D5714" s="43" t="s">
        <v>17372</v>
      </c>
      <c r="E5714" s="43" t="s">
        <v>25</v>
      </c>
      <c r="F5714" s="44">
        <v>479063</v>
      </c>
      <c r="G5714" s="43" t="s">
        <v>44734</v>
      </c>
      <c r="H5714" s="43" t="s">
        <v>17385</v>
      </c>
      <c r="I5714" s="43" t="s">
        <v>25</v>
      </c>
      <c r="J5714" s="43" t="s">
        <v>17375</v>
      </c>
      <c r="K5714" s="43" t="s">
        <v>17386</v>
      </c>
      <c r="L5714" s="43"/>
      <c r="M5714" s="43"/>
      <c r="N5714" s="43" t="s">
        <v>43595</v>
      </c>
      <c r="O5714" s="43" t="s">
        <v>20254</v>
      </c>
      <c r="P5714" s="43" t="s">
        <v>17379</v>
      </c>
      <c r="Q5714" s="43" t="s">
        <v>16571</v>
      </c>
      <c r="R5714" s="43" t="s">
        <v>44735</v>
      </c>
      <c r="S5714" s="43" t="s">
        <v>44736</v>
      </c>
      <c r="T5714" s="43" t="s">
        <v>17390</v>
      </c>
      <c r="U5714" s="45">
        <v>37865</v>
      </c>
      <c r="V5714" s="43" t="s">
        <v>44737</v>
      </c>
      <c r="W5714" s="43" t="s">
        <v>44738</v>
      </c>
      <c r="X5714" s="43" t="s">
        <v>513</v>
      </c>
    </row>
    <row r="5715" spans="1:24" hidden="1" x14ac:dyDescent="0.25">
      <c r="A5715" s="43" t="s">
        <v>22334</v>
      </c>
      <c r="B5715" s="43" t="s">
        <v>511</v>
      </c>
      <c r="C5715" s="43" t="s">
        <v>508</v>
      </c>
      <c r="D5715" s="43" t="s">
        <v>17372</v>
      </c>
      <c r="E5715" s="43" t="s">
        <v>25</v>
      </c>
      <c r="F5715" s="44">
        <v>501188</v>
      </c>
      <c r="G5715" s="43" t="s">
        <v>44739</v>
      </c>
      <c r="H5715" s="43" t="s">
        <v>17385</v>
      </c>
      <c r="I5715" s="43" t="s">
        <v>25</v>
      </c>
      <c r="J5715" s="43" t="s">
        <v>17375</v>
      </c>
      <c r="K5715" s="43" t="s">
        <v>17386</v>
      </c>
      <c r="L5715" s="43"/>
      <c r="M5715" s="43"/>
      <c r="N5715" s="43" t="s">
        <v>44740</v>
      </c>
      <c r="O5715" s="43" t="s">
        <v>20254</v>
      </c>
      <c r="P5715" s="43" t="s">
        <v>17379</v>
      </c>
      <c r="Q5715" s="43" t="s">
        <v>17148</v>
      </c>
      <c r="R5715" s="43" t="s">
        <v>44741</v>
      </c>
      <c r="S5715" s="43" t="s">
        <v>44742</v>
      </c>
      <c r="T5715" s="43" t="s">
        <v>17390</v>
      </c>
      <c r="U5715" s="45">
        <v>38596</v>
      </c>
      <c r="V5715" s="43" t="s">
        <v>44743</v>
      </c>
      <c r="W5715" s="43" t="s">
        <v>44744</v>
      </c>
      <c r="X5715" s="43" t="s">
        <v>513</v>
      </c>
    </row>
    <row r="5716" spans="1:24" hidden="1" x14ac:dyDescent="0.25">
      <c r="A5716" s="43" t="s">
        <v>22334</v>
      </c>
      <c r="B5716" s="43" t="s">
        <v>511</v>
      </c>
      <c r="C5716" s="43" t="s">
        <v>508</v>
      </c>
      <c r="D5716" s="43" t="s">
        <v>17372</v>
      </c>
      <c r="E5716" s="43" t="s">
        <v>25</v>
      </c>
      <c r="F5716" s="44">
        <v>479454</v>
      </c>
      <c r="G5716" s="43" t="s">
        <v>44745</v>
      </c>
      <c r="H5716" s="43" t="s">
        <v>17385</v>
      </c>
      <c r="I5716" s="43" t="s">
        <v>25</v>
      </c>
      <c r="J5716" s="43" t="s">
        <v>17375</v>
      </c>
      <c r="K5716" s="43" t="s">
        <v>17386</v>
      </c>
      <c r="L5716" s="43"/>
      <c r="M5716" s="43"/>
      <c r="N5716" s="43" t="s">
        <v>44746</v>
      </c>
      <c r="O5716" s="43" t="s">
        <v>19666</v>
      </c>
      <c r="P5716" s="43" t="s">
        <v>17379</v>
      </c>
      <c r="Q5716" s="43" t="s">
        <v>17151</v>
      </c>
      <c r="R5716" s="43" t="s">
        <v>44747</v>
      </c>
      <c r="S5716" s="43" t="s">
        <v>44748</v>
      </c>
      <c r="T5716" s="43" t="s">
        <v>17390</v>
      </c>
      <c r="U5716" s="45">
        <v>26911</v>
      </c>
      <c r="V5716" s="43" t="s">
        <v>44749</v>
      </c>
      <c r="W5716" s="43" t="s">
        <v>44750</v>
      </c>
      <c r="X5716" s="43" t="s">
        <v>513</v>
      </c>
    </row>
    <row r="5717" spans="1:24" hidden="1" x14ac:dyDescent="0.25">
      <c r="A5717" s="43" t="s">
        <v>22334</v>
      </c>
      <c r="B5717" s="43" t="s">
        <v>511</v>
      </c>
      <c r="C5717" s="43" t="s">
        <v>508</v>
      </c>
      <c r="D5717" s="43" t="s">
        <v>17372</v>
      </c>
      <c r="E5717" s="43" t="s">
        <v>25</v>
      </c>
      <c r="F5717" s="44">
        <v>479772</v>
      </c>
      <c r="G5717" s="43" t="s">
        <v>44751</v>
      </c>
      <c r="H5717" s="43" t="s">
        <v>17385</v>
      </c>
      <c r="I5717" s="43" t="s">
        <v>25</v>
      </c>
      <c r="J5717" s="43" t="s">
        <v>17375</v>
      </c>
      <c r="K5717" s="43" t="s">
        <v>17386</v>
      </c>
      <c r="L5717" s="43"/>
      <c r="M5717" s="43"/>
      <c r="N5717" s="43" t="s">
        <v>44752</v>
      </c>
      <c r="O5717" s="43" t="s">
        <v>19697</v>
      </c>
      <c r="P5717" s="43" t="s">
        <v>17379</v>
      </c>
      <c r="Q5717" s="43" t="s">
        <v>17154</v>
      </c>
      <c r="R5717" s="43" t="s">
        <v>44753</v>
      </c>
      <c r="S5717" s="43" t="s">
        <v>44754</v>
      </c>
      <c r="T5717" s="43" t="s">
        <v>17390</v>
      </c>
      <c r="U5717" s="45">
        <v>25447</v>
      </c>
      <c r="V5717" s="43" t="s">
        <v>44755</v>
      </c>
      <c r="W5717" s="43" t="s">
        <v>44756</v>
      </c>
      <c r="X5717" s="43" t="s">
        <v>513</v>
      </c>
    </row>
    <row r="5718" spans="1:24" hidden="1" x14ac:dyDescent="0.25">
      <c r="A5718" s="43" t="s">
        <v>22334</v>
      </c>
      <c r="B5718" s="43" t="s">
        <v>511</v>
      </c>
      <c r="C5718" s="43" t="s">
        <v>508</v>
      </c>
      <c r="D5718" s="43" t="s">
        <v>17372</v>
      </c>
      <c r="E5718" s="43" t="s">
        <v>25</v>
      </c>
      <c r="F5718" s="44">
        <v>964809</v>
      </c>
      <c r="G5718" s="43" t="s">
        <v>44757</v>
      </c>
      <c r="H5718" s="43" t="s">
        <v>17374</v>
      </c>
      <c r="I5718" s="43" t="s">
        <v>25</v>
      </c>
      <c r="J5718" s="43" t="s">
        <v>17375</v>
      </c>
      <c r="K5718" s="43" t="s">
        <v>17386</v>
      </c>
      <c r="L5718" s="43"/>
      <c r="M5718" s="43"/>
      <c r="N5718" s="43" t="s">
        <v>44758</v>
      </c>
      <c r="O5718" s="43" t="s">
        <v>20254</v>
      </c>
      <c r="P5718" s="43" t="s">
        <v>17379</v>
      </c>
      <c r="Q5718" s="43" t="s">
        <v>17157</v>
      </c>
      <c r="R5718" s="43" t="s">
        <v>44759</v>
      </c>
      <c r="S5718" s="43" t="s">
        <v>44760</v>
      </c>
      <c r="T5718" s="43" t="s">
        <v>17382</v>
      </c>
      <c r="U5718" s="45">
        <v>38596</v>
      </c>
      <c r="V5718" s="43" t="s">
        <v>44761</v>
      </c>
      <c r="W5718" s="43" t="s">
        <v>44762</v>
      </c>
      <c r="X5718" s="43" t="s">
        <v>513</v>
      </c>
    </row>
    <row r="5719" spans="1:24" hidden="1" x14ac:dyDescent="0.25">
      <c r="A5719" s="43" t="s">
        <v>22334</v>
      </c>
      <c r="B5719" s="43" t="s">
        <v>511</v>
      </c>
      <c r="C5719" s="43" t="s">
        <v>508</v>
      </c>
      <c r="D5719" s="43" t="s">
        <v>17372</v>
      </c>
      <c r="E5719" s="43" t="s">
        <v>25</v>
      </c>
      <c r="F5719" s="44">
        <v>986499</v>
      </c>
      <c r="G5719" s="43" t="s">
        <v>44763</v>
      </c>
      <c r="H5719" s="43" t="s">
        <v>17374</v>
      </c>
      <c r="I5719" s="43" t="s">
        <v>25</v>
      </c>
      <c r="J5719" s="43" t="s">
        <v>17375</v>
      </c>
      <c r="K5719" s="43" t="s">
        <v>17579</v>
      </c>
      <c r="L5719" s="43"/>
      <c r="M5719" s="43"/>
      <c r="N5719" s="43" t="s">
        <v>44758</v>
      </c>
      <c r="O5719" s="43" t="s">
        <v>20254</v>
      </c>
      <c r="P5719" s="43" t="s">
        <v>17379</v>
      </c>
      <c r="Q5719" s="43" t="s">
        <v>17157</v>
      </c>
      <c r="R5719" s="43" t="s">
        <v>44759</v>
      </c>
      <c r="S5719" s="43" t="s">
        <v>44760</v>
      </c>
      <c r="T5719" s="43" t="s">
        <v>17382</v>
      </c>
      <c r="U5719" s="45">
        <v>39995</v>
      </c>
      <c r="V5719" s="43"/>
      <c r="W5719" s="43"/>
      <c r="X5719" s="43" t="s">
        <v>513</v>
      </c>
    </row>
    <row r="5720" spans="1:24" hidden="1" x14ac:dyDescent="0.25">
      <c r="A5720" s="43" t="s">
        <v>22334</v>
      </c>
      <c r="B5720" s="43" t="s">
        <v>511</v>
      </c>
      <c r="C5720" s="43" t="s">
        <v>508</v>
      </c>
      <c r="D5720" s="43" t="s">
        <v>17372</v>
      </c>
      <c r="E5720" s="43" t="s">
        <v>25</v>
      </c>
      <c r="F5720" s="44">
        <v>938106</v>
      </c>
      <c r="G5720" s="43" t="s">
        <v>44764</v>
      </c>
      <c r="H5720" s="43" t="s">
        <v>17374</v>
      </c>
      <c r="I5720" s="43" t="s">
        <v>25</v>
      </c>
      <c r="J5720" s="43" t="s">
        <v>17375</v>
      </c>
      <c r="K5720" s="43" t="s">
        <v>17386</v>
      </c>
      <c r="L5720" s="43"/>
      <c r="M5720" s="43"/>
      <c r="N5720" s="43" t="s">
        <v>44765</v>
      </c>
      <c r="O5720" s="43" t="s">
        <v>20254</v>
      </c>
      <c r="P5720" s="43" t="s">
        <v>17379</v>
      </c>
      <c r="Q5720" s="43" t="s">
        <v>17160</v>
      </c>
      <c r="R5720" s="43" t="s">
        <v>44766</v>
      </c>
      <c r="S5720" s="43" t="s">
        <v>44767</v>
      </c>
      <c r="T5720" s="43" t="s">
        <v>17382</v>
      </c>
      <c r="U5720" s="45">
        <v>36770</v>
      </c>
      <c r="V5720" s="43" t="s">
        <v>44768</v>
      </c>
      <c r="W5720" s="43" t="s">
        <v>44769</v>
      </c>
      <c r="X5720" s="43" t="s">
        <v>513</v>
      </c>
    </row>
    <row r="5721" spans="1:24" hidden="1" x14ac:dyDescent="0.25">
      <c r="A5721" s="43" t="s">
        <v>22334</v>
      </c>
      <c r="B5721" s="43" t="s">
        <v>511</v>
      </c>
      <c r="C5721" s="43" t="s">
        <v>508</v>
      </c>
      <c r="D5721" s="43" t="s">
        <v>17372</v>
      </c>
      <c r="E5721" s="43" t="s">
        <v>25</v>
      </c>
      <c r="F5721" s="44">
        <v>986143</v>
      </c>
      <c r="G5721" s="43" t="s">
        <v>44770</v>
      </c>
      <c r="H5721" s="43" t="s">
        <v>17459</v>
      </c>
      <c r="I5721" s="43" t="s">
        <v>25</v>
      </c>
      <c r="J5721" s="43" t="s">
        <v>17375</v>
      </c>
      <c r="K5721" s="43" t="s">
        <v>17579</v>
      </c>
      <c r="L5721" s="43"/>
      <c r="M5721" s="43"/>
      <c r="N5721" s="43" t="s">
        <v>44771</v>
      </c>
      <c r="O5721" s="43" t="s">
        <v>20254</v>
      </c>
      <c r="P5721" s="43" t="s">
        <v>17379</v>
      </c>
      <c r="Q5721" s="43" t="s">
        <v>17160</v>
      </c>
      <c r="R5721" s="43"/>
      <c r="S5721" s="43"/>
      <c r="T5721" s="43" t="s">
        <v>18322</v>
      </c>
      <c r="U5721" s="45">
        <v>40728</v>
      </c>
      <c r="V5721" s="43"/>
      <c r="W5721" s="43"/>
      <c r="X5721" s="43" t="s">
        <v>513</v>
      </c>
    </row>
    <row r="5722" spans="1:24" hidden="1" x14ac:dyDescent="0.25">
      <c r="A5722" s="43" t="s">
        <v>22334</v>
      </c>
      <c r="B5722" s="43" t="s">
        <v>511</v>
      </c>
      <c r="C5722" s="43" t="s">
        <v>508</v>
      </c>
      <c r="D5722" s="43" t="s">
        <v>17372</v>
      </c>
      <c r="E5722" s="43" t="s">
        <v>25</v>
      </c>
      <c r="F5722" s="44">
        <v>483176</v>
      </c>
      <c r="G5722" s="43" t="s">
        <v>44772</v>
      </c>
      <c r="H5722" s="43" t="s">
        <v>17385</v>
      </c>
      <c r="I5722" s="43" t="s">
        <v>25</v>
      </c>
      <c r="J5722" s="43" t="s">
        <v>17375</v>
      </c>
      <c r="K5722" s="43" t="s">
        <v>17386</v>
      </c>
      <c r="L5722" s="43"/>
      <c r="M5722" s="43"/>
      <c r="N5722" s="43" t="s">
        <v>44773</v>
      </c>
      <c r="O5722" s="43" t="s">
        <v>20254</v>
      </c>
      <c r="P5722" s="43" t="s">
        <v>17379</v>
      </c>
      <c r="Q5722" s="43" t="s">
        <v>17163</v>
      </c>
      <c r="R5722" s="43" t="s">
        <v>44774</v>
      </c>
      <c r="S5722" s="43" t="s">
        <v>44775</v>
      </c>
      <c r="T5722" s="43" t="s">
        <v>17390</v>
      </c>
      <c r="U5722" s="45">
        <v>36404</v>
      </c>
      <c r="V5722" s="43" t="s">
        <v>44776</v>
      </c>
      <c r="W5722" s="43" t="s">
        <v>44777</v>
      </c>
      <c r="X5722" s="43" t="s">
        <v>513</v>
      </c>
    </row>
    <row r="5723" spans="1:24" hidden="1" x14ac:dyDescent="0.25">
      <c r="A5723" s="43" t="s">
        <v>22334</v>
      </c>
      <c r="B5723" s="43" t="s">
        <v>511</v>
      </c>
      <c r="C5723" s="43" t="s">
        <v>508</v>
      </c>
      <c r="D5723" s="43" t="s">
        <v>17372</v>
      </c>
      <c r="E5723" s="43" t="s">
        <v>25</v>
      </c>
      <c r="F5723" s="44">
        <v>257447</v>
      </c>
      <c r="G5723" s="43" t="s">
        <v>35620</v>
      </c>
      <c r="H5723" s="43" t="s">
        <v>17385</v>
      </c>
      <c r="I5723" s="43" t="s">
        <v>25</v>
      </c>
      <c r="J5723" s="43" t="s">
        <v>17375</v>
      </c>
      <c r="K5723" s="43" t="s">
        <v>17386</v>
      </c>
      <c r="L5723" s="43"/>
      <c r="M5723" s="43"/>
      <c r="N5723" s="43" t="s">
        <v>44778</v>
      </c>
      <c r="O5723" s="43" t="s">
        <v>19697</v>
      </c>
      <c r="P5723" s="43" t="s">
        <v>17379</v>
      </c>
      <c r="Q5723" s="43" t="s">
        <v>17165</v>
      </c>
      <c r="R5723" s="43"/>
      <c r="S5723" s="43"/>
      <c r="T5723" s="43" t="s">
        <v>17390</v>
      </c>
      <c r="U5723" s="45">
        <v>41156</v>
      </c>
      <c r="V5723" s="43" t="s">
        <v>44779</v>
      </c>
      <c r="W5723" s="43" t="s">
        <v>44780</v>
      </c>
      <c r="X5723" s="43" t="s">
        <v>513</v>
      </c>
    </row>
    <row r="5724" spans="1:24" hidden="1" x14ac:dyDescent="0.25">
      <c r="A5724" s="43" t="s">
        <v>22334</v>
      </c>
      <c r="B5724" s="43" t="s">
        <v>511</v>
      </c>
      <c r="C5724" s="43" t="s">
        <v>508</v>
      </c>
      <c r="D5724" s="43" t="s">
        <v>17372</v>
      </c>
      <c r="E5724" s="43" t="s">
        <v>25</v>
      </c>
      <c r="F5724" s="44">
        <v>52254</v>
      </c>
      <c r="G5724" s="43" t="s">
        <v>24032</v>
      </c>
      <c r="H5724" s="43" t="s">
        <v>17385</v>
      </c>
      <c r="I5724" s="43" t="s">
        <v>25</v>
      </c>
      <c r="J5724" s="43" t="s">
        <v>17375</v>
      </c>
      <c r="K5724" s="43" t="s">
        <v>17386</v>
      </c>
      <c r="L5724" s="43"/>
      <c r="M5724" s="43"/>
      <c r="N5724" s="43" t="s">
        <v>44781</v>
      </c>
      <c r="O5724" s="43" t="s">
        <v>17081</v>
      </c>
      <c r="P5724" s="43" t="s">
        <v>17379</v>
      </c>
      <c r="Q5724" s="43" t="s">
        <v>17080</v>
      </c>
      <c r="R5724" s="43"/>
      <c r="S5724" s="43"/>
      <c r="T5724" s="43" t="s">
        <v>18335</v>
      </c>
      <c r="U5724" s="45">
        <v>41884</v>
      </c>
      <c r="V5724" s="43" t="s">
        <v>44782</v>
      </c>
      <c r="W5724" s="43" t="s">
        <v>44783</v>
      </c>
      <c r="X5724" s="43" t="s">
        <v>513</v>
      </c>
    </row>
    <row r="5725" spans="1:24" hidden="1" x14ac:dyDescent="0.25">
      <c r="A5725" s="43" t="s">
        <v>22334</v>
      </c>
      <c r="B5725" s="43" t="s">
        <v>511</v>
      </c>
      <c r="C5725" s="43" t="s">
        <v>508</v>
      </c>
      <c r="D5725" s="43" t="s">
        <v>17372</v>
      </c>
      <c r="E5725" s="43" t="s">
        <v>25</v>
      </c>
      <c r="F5725" s="44">
        <v>489310</v>
      </c>
      <c r="G5725" s="43" t="s">
        <v>44784</v>
      </c>
      <c r="H5725" s="43" t="s">
        <v>17385</v>
      </c>
      <c r="I5725" s="43" t="s">
        <v>25</v>
      </c>
      <c r="J5725" s="43" t="s">
        <v>17375</v>
      </c>
      <c r="K5725" s="43" t="s">
        <v>17386</v>
      </c>
      <c r="L5725" s="43"/>
      <c r="M5725" s="43"/>
      <c r="N5725" s="43" t="s">
        <v>44785</v>
      </c>
      <c r="O5725" s="43" t="s">
        <v>43279</v>
      </c>
      <c r="P5725" s="43" t="s">
        <v>17379</v>
      </c>
      <c r="Q5725" s="43" t="s">
        <v>17170</v>
      </c>
      <c r="R5725" s="43" t="s">
        <v>44786</v>
      </c>
      <c r="S5725" s="43" t="s">
        <v>44787</v>
      </c>
      <c r="T5725" s="43" t="s">
        <v>17390</v>
      </c>
      <c r="U5725" s="45">
        <v>26185</v>
      </c>
      <c r="V5725" s="43" t="s">
        <v>44788</v>
      </c>
      <c r="W5725" s="43" t="s">
        <v>44789</v>
      </c>
      <c r="X5725" s="43" t="s">
        <v>513</v>
      </c>
    </row>
    <row r="5726" spans="1:24" hidden="1" x14ac:dyDescent="0.25">
      <c r="A5726" s="43" t="s">
        <v>22334</v>
      </c>
      <c r="B5726" s="43" t="s">
        <v>511</v>
      </c>
      <c r="C5726" s="43" t="s">
        <v>508</v>
      </c>
      <c r="D5726" s="43" t="s">
        <v>17372</v>
      </c>
      <c r="E5726" s="43" t="s">
        <v>25</v>
      </c>
      <c r="F5726" s="44">
        <v>3104</v>
      </c>
      <c r="G5726" s="43" t="s">
        <v>44790</v>
      </c>
      <c r="H5726" s="43" t="s">
        <v>17385</v>
      </c>
      <c r="I5726" s="43" t="s">
        <v>25</v>
      </c>
      <c r="J5726" s="43" t="s">
        <v>17375</v>
      </c>
      <c r="K5726" s="43" t="s">
        <v>17386</v>
      </c>
      <c r="L5726" s="43"/>
      <c r="M5726" s="43"/>
      <c r="N5726" s="43" t="s">
        <v>44791</v>
      </c>
      <c r="O5726" s="43" t="s">
        <v>19773</v>
      </c>
      <c r="P5726" s="43" t="s">
        <v>17379</v>
      </c>
      <c r="Q5726" s="43" t="s">
        <v>17173</v>
      </c>
      <c r="R5726" s="43"/>
      <c r="S5726" s="43"/>
      <c r="T5726" s="43" t="s">
        <v>17390</v>
      </c>
      <c r="U5726" s="45">
        <v>42255</v>
      </c>
      <c r="V5726" s="43" t="s">
        <v>44792</v>
      </c>
      <c r="W5726" s="43" t="s">
        <v>44793</v>
      </c>
      <c r="X5726" s="43" t="s">
        <v>513</v>
      </c>
    </row>
    <row r="5727" spans="1:24" hidden="1" x14ac:dyDescent="0.25">
      <c r="A5727" s="43" t="s">
        <v>22334</v>
      </c>
      <c r="B5727" s="43" t="s">
        <v>511</v>
      </c>
      <c r="C5727" s="43" t="s">
        <v>508</v>
      </c>
      <c r="D5727" s="43" t="s">
        <v>17372</v>
      </c>
      <c r="E5727" s="43" t="s">
        <v>25</v>
      </c>
      <c r="F5727" s="44">
        <v>491144</v>
      </c>
      <c r="G5727" s="43" t="s">
        <v>44794</v>
      </c>
      <c r="H5727" s="43" t="s">
        <v>17385</v>
      </c>
      <c r="I5727" s="43" t="s">
        <v>25</v>
      </c>
      <c r="J5727" s="43" t="s">
        <v>17375</v>
      </c>
      <c r="K5727" s="43" t="s">
        <v>17386</v>
      </c>
      <c r="L5727" s="43"/>
      <c r="M5727" s="43"/>
      <c r="N5727" s="43" t="s">
        <v>44795</v>
      </c>
      <c r="O5727" s="43" t="s">
        <v>43269</v>
      </c>
      <c r="P5727" s="43" t="s">
        <v>17379</v>
      </c>
      <c r="Q5727" s="43" t="s">
        <v>17176</v>
      </c>
      <c r="R5727" s="43" t="s">
        <v>44796</v>
      </c>
      <c r="S5727" s="43" t="s">
        <v>44797</v>
      </c>
      <c r="T5727" s="43" t="s">
        <v>17390</v>
      </c>
      <c r="U5727" s="45">
        <v>33482</v>
      </c>
      <c r="V5727" s="43" t="s">
        <v>44798</v>
      </c>
      <c r="W5727" s="43" t="s">
        <v>44799</v>
      </c>
      <c r="X5727" s="43" t="s">
        <v>513</v>
      </c>
    </row>
    <row r="5728" spans="1:24" hidden="1" x14ac:dyDescent="0.25">
      <c r="A5728" s="43" t="s">
        <v>22334</v>
      </c>
      <c r="B5728" s="43" t="s">
        <v>511</v>
      </c>
      <c r="C5728" s="43" t="s">
        <v>508</v>
      </c>
      <c r="D5728" s="43" t="s">
        <v>17372</v>
      </c>
      <c r="E5728" s="43" t="s">
        <v>25</v>
      </c>
      <c r="F5728" s="44">
        <v>491470</v>
      </c>
      <c r="G5728" s="43" t="s">
        <v>44800</v>
      </c>
      <c r="H5728" s="43" t="s">
        <v>17385</v>
      </c>
      <c r="I5728" s="43" t="s">
        <v>25</v>
      </c>
      <c r="J5728" s="43" t="s">
        <v>17375</v>
      </c>
      <c r="K5728" s="43" t="s">
        <v>17386</v>
      </c>
      <c r="L5728" s="43"/>
      <c r="M5728" s="43"/>
      <c r="N5728" s="43" t="s">
        <v>44801</v>
      </c>
      <c r="O5728" s="43" t="s">
        <v>20254</v>
      </c>
      <c r="P5728" s="43" t="s">
        <v>17379</v>
      </c>
      <c r="Q5728" s="43" t="s">
        <v>17179</v>
      </c>
      <c r="R5728" s="43" t="s">
        <v>44802</v>
      </c>
      <c r="S5728" s="43" t="s">
        <v>44803</v>
      </c>
      <c r="T5728" s="43" t="s">
        <v>18880</v>
      </c>
      <c r="U5728" s="45">
        <v>25447</v>
      </c>
      <c r="V5728" s="43" t="s">
        <v>44804</v>
      </c>
      <c r="W5728" s="43" t="s">
        <v>44805</v>
      </c>
      <c r="X5728" s="43" t="s">
        <v>513</v>
      </c>
    </row>
    <row r="5729" spans="1:24" hidden="1" x14ac:dyDescent="0.25">
      <c r="A5729" s="43" t="s">
        <v>22334</v>
      </c>
      <c r="B5729" s="43" t="s">
        <v>511</v>
      </c>
      <c r="C5729" s="43" t="s">
        <v>508</v>
      </c>
      <c r="D5729" s="43" t="s">
        <v>17372</v>
      </c>
      <c r="E5729" s="43" t="s">
        <v>25</v>
      </c>
      <c r="F5729" s="44">
        <v>491993</v>
      </c>
      <c r="G5729" s="43" t="s">
        <v>44806</v>
      </c>
      <c r="H5729" s="43" t="s">
        <v>17385</v>
      </c>
      <c r="I5729" s="43" t="s">
        <v>25</v>
      </c>
      <c r="J5729" s="43" t="s">
        <v>17375</v>
      </c>
      <c r="K5729" s="43" t="s">
        <v>17386</v>
      </c>
      <c r="L5729" s="43"/>
      <c r="M5729" s="43"/>
      <c r="N5729" s="43" t="s">
        <v>44807</v>
      </c>
      <c r="O5729" s="43" t="s">
        <v>20254</v>
      </c>
      <c r="P5729" s="43" t="s">
        <v>17379</v>
      </c>
      <c r="Q5729" s="43" t="s">
        <v>17182</v>
      </c>
      <c r="R5729" s="43" t="s">
        <v>44808</v>
      </c>
      <c r="S5729" s="43" t="s">
        <v>44809</v>
      </c>
      <c r="T5729" s="43" t="s">
        <v>25464</v>
      </c>
      <c r="U5729" s="45">
        <v>25447</v>
      </c>
      <c r="V5729" s="43" t="s">
        <v>44810</v>
      </c>
      <c r="W5729" s="43" t="s">
        <v>44811</v>
      </c>
      <c r="X5729" s="43" t="s">
        <v>513</v>
      </c>
    </row>
    <row r="5730" spans="1:24" hidden="1" x14ac:dyDescent="0.25">
      <c r="A5730" s="43" t="s">
        <v>22334</v>
      </c>
      <c r="B5730" s="43" t="s">
        <v>511</v>
      </c>
      <c r="C5730" s="43" t="s">
        <v>508</v>
      </c>
      <c r="D5730" s="43" t="s">
        <v>17372</v>
      </c>
      <c r="E5730" s="43" t="s">
        <v>25</v>
      </c>
      <c r="F5730" s="44">
        <v>356727</v>
      </c>
      <c r="G5730" s="43" t="s">
        <v>44812</v>
      </c>
      <c r="H5730" s="43" t="s">
        <v>17385</v>
      </c>
      <c r="I5730" s="43" t="s">
        <v>25</v>
      </c>
      <c r="J5730" s="43" t="s">
        <v>17375</v>
      </c>
      <c r="K5730" s="43" t="s">
        <v>17386</v>
      </c>
      <c r="L5730" s="43"/>
      <c r="M5730" s="43"/>
      <c r="N5730" s="43" t="s">
        <v>44813</v>
      </c>
      <c r="O5730" s="43" t="s">
        <v>19666</v>
      </c>
      <c r="P5730" s="43" t="s">
        <v>17379</v>
      </c>
      <c r="Q5730" s="43" t="s">
        <v>17185</v>
      </c>
      <c r="R5730" s="43"/>
      <c r="S5730" s="43"/>
      <c r="T5730" s="43" t="s">
        <v>17390</v>
      </c>
      <c r="U5730" s="45">
        <v>43709</v>
      </c>
      <c r="V5730" s="43"/>
      <c r="W5730" s="43"/>
      <c r="X5730" s="43" t="s">
        <v>513</v>
      </c>
    </row>
    <row r="5731" spans="1:24" hidden="1" x14ac:dyDescent="0.25">
      <c r="A5731" s="43" t="s">
        <v>22334</v>
      </c>
      <c r="B5731" s="43" t="s">
        <v>511</v>
      </c>
      <c r="C5731" s="43" t="s">
        <v>508</v>
      </c>
      <c r="D5731" s="43" t="s">
        <v>17372</v>
      </c>
      <c r="E5731" s="43" t="s">
        <v>25</v>
      </c>
      <c r="F5731" s="44">
        <v>493422</v>
      </c>
      <c r="G5731" s="43" t="s">
        <v>44814</v>
      </c>
      <c r="H5731" s="43" t="s">
        <v>17385</v>
      </c>
      <c r="I5731" s="43" t="s">
        <v>25</v>
      </c>
      <c r="J5731" s="43" t="s">
        <v>17375</v>
      </c>
      <c r="K5731" s="43" t="s">
        <v>17386</v>
      </c>
      <c r="L5731" s="43"/>
      <c r="M5731" s="43"/>
      <c r="N5731" s="43" t="s">
        <v>44815</v>
      </c>
      <c r="O5731" s="43" t="s">
        <v>19666</v>
      </c>
      <c r="P5731" s="43" t="s">
        <v>17379</v>
      </c>
      <c r="Q5731" s="43" t="s">
        <v>17069</v>
      </c>
      <c r="R5731" s="43" t="s">
        <v>44816</v>
      </c>
      <c r="S5731" s="43" t="s">
        <v>44817</v>
      </c>
      <c r="T5731" s="43" t="s">
        <v>17390</v>
      </c>
      <c r="U5731" s="45">
        <v>25447</v>
      </c>
      <c r="V5731" s="43" t="s">
        <v>44818</v>
      </c>
      <c r="W5731" s="43" t="s">
        <v>44819</v>
      </c>
      <c r="X5731" s="43" t="s">
        <v>513</v>
      </c>
    </row>
    <row r="5732" spans="1:24" hidden="1" x14ac:dyDescent="0.25">
      <c r="A5732" s="43" t="s">
        <v>22334</v>
      </c>
      <c r="B5732" s="43" t="s">
        <v>511</v>
      </c>
      <c r="C5732" s="43" t="s">
        <v>508</v>
      </c>
      <c r="D5732" s="43" t="s">
        <v>17372</v>
      </c>
      <c r="E5732" s="43" t="s">
        <v>25</v>
      </c>
      <c r="F5732" s="44">
        <v>413133</v>
      </c>
      <c r="G5732" s="43" t="s">
        <v>44820</v>
      </c>
      <c r="H5732" s="43" t="s">
        <v>17385</v>
      </c>
      <c r="I5732" s="43" t="s">
        <v>25</v>
      </c>
      <c r="J5732" s="43" t="s">
        <v>17375</v>
      </c>
      <c r="K5732" s="43" t="s">
        <v>17386</v>
      </c>
      <c r="L5732" s="43"/>
      <c r="M5732" s="43"/>
      <c r="N5732" s="43" t="s">
        <v>44821</v>
      </c>
      <c r="O5732" s="43" t="s">
        <v>19666</v>
      </c>
      <c r="P5732" s="43" t="s">
        <v>17379</v>
      </c>
      <c r="Q5732" s="43" t="s">
        <v>17191</v>
      </c>
      <c r="R5732" s="43" t="s">
        <v>44822</v>
      </c>
      <c r="S5732" s="43" t="s">
        <v>44823</v>
      </c>
      <c r="T5732" s="43" t="s">
        <v>18277</v>
      </c>
      <c r="U5732" s="45">
        <v>40422</v>
      </c>
      <c r="V5732" s="43" t="s">
        <v>44824</v>
      </c>
      <c r="W5732" s="43" t="s">
        <v>44825</v>
      </c>
      <c r="X5732" s="43" t="s">
        <v>513</v>
      </c>
    </row>
    <row r="5733" spans="1:24" hidden="1" x14ac:dyDescent="0.25">
      <c r="A5733" s="43" t="s">
        <v>22334</v>
      </c>
      <c r="B5733" s="43" t="s">
        <v>511</v>
      </c>
      <c r="C5733" s="43" t="s">
        <v>508</v>
      </c>
      <c r="D5733" s="43" t="s">
        <v>17372</v>
      </c>
      <c r="E5733" s="43" t="s">
        <v>25</v>
      </c>
      <c r="F5733" s="44">
        <v>298298</v>
      </c>
      <c r="G5733" s="43" t="s">
        <v>44826</v>
      </c>
      <c r="H5733" s="43" t="s">
        <v>17385</v>
      </c>
      <c r="I5733" s="43" t="s">
        <v>25</v>
      </c>
      <c r="J5733" s="43" t="s">
        <v>17375</v>
      </c>
      <c r="K5733" s="43" t="s">
        <v>17386</v>
      </c>
      <c r="L5733" s="43"/>
      <c r="M5733" s="43"/>
      <c r="N5733" s="43" t="s">
        <v>44827</v>
      </c>
      <c r="O5733" s="43" t="s">
        <v>16640</v>
      </c>
      <c r="P5733" s="43" t="s">
        <v>17379</v>
      </c>
      <c r="Q5733" s="43" t="s">
        <v>16639</v>
      </c>
      <c r="R5733" s="43" t="s">
        <v>44828</v>
      </c>
      <c r="S5733" s="43" t="s">
        <v>44829</v>
      </c>
      <c r="T5733" s="43" t="s">
        <v>17435</v>
      </c>
      <c r="U5733" s="45">
        <v>25447</v>
      </c>
      <c r="V5733" s="43" t="s">
        <v>44830</v>
      </c>
      <c r="W5733" s="43" t="s">
        <v>44831</v>
      </c>
      <c r="X5733" s="43" t="s">
        <v>513</v>
      </c>
    </row>
    <row r="5734" spans="1:24" hidden="1" x14ac:dyDescent="0.25">
      <c r="A5734" s="43" t="s">
        <v>22334</v>
      </c>
      <c r="B5734" s="43" t="s">
        <v>511</v>
      </c>
      <c r="C5734" s="43" t="s">
        <v>508</v>
      </c>
      <c r="D5734" s="43" t="s">
        <v>17372</v>
      </c>
      <c r="E5734" s="43" t="s">
        <v>25</v>
      </c>
      <c r="F5734" s="44">
        <v>235113</v>
      </c>
      <c r="G5734" s="43" t="s">
        <v>44832</v>
      </c>
      <c r="H5734" s="43" t="s">
        <v>17385</v>
      </c>
      <c r="I5734" s="43" t="s">
        <v>25</v>
      </c>
      <c r="J5734" s="43" t="s">
        <v>17375</v>
      </c>
      <c r="K5734" s="43" t="s">
        <v>17386</v>
      </c>
      <c r="L5734" s="43"/>
      <c r="M5734" s="43" t="s">
        <v>27782</v>
      </c>
      <c r="N5734" s="43" t="s">
        <v>44833</v>
      </c>
      <c r="O5734" s="43" t="s">
        <v>43387</v>
      </c>
      <c r="P5734" s="43" t="s">
        <v>17379</v>
      </c>
      <c r="Q5734" s="43" t="s">
        <v>1851</v>
      </c>
      <c r="R5734" s="43" t="s">
        <v>44834</v>
      </c>
      <c r="S5734" s="43" t="s">
        <v>44835</v>
      </c>
      <c r="T5734" s="43" t="s">
        <v>17390</v>
      </c>
      <c r="U5734" s="45">
        <v>25447</v>
      </c>
      <c r="V5734" s="43" t="s">
        <v>44836</v>
      </c>
      <c r="W5734" s="43" t="s">
        <v>44837</v>
      </c>
      <c r="X5734" s="43" t="s">
        <v>513</v>
      </c>
    </row>
    <row r="5735" spans="1:24" hidden="1" x14ac:dyDescent="0.25">
      <c r="A5735" s="43" t="s">
        <v>22334</v>
      </c>
      <c r="B5735" s="43" t="s">
        <v>511</v>
      </c>
      <c r="C5735" s="43" t="s">
        <v>508</v>
      </c>
      <c r="D5735" s="43" t="s">
        <v>17372</v>
      </c>
      <c r="E5735" s="43" t="s">
        <v>25</v>
      </c>
      <c r="F5735" s="44">
        <v>514292</v>
      </c>
      <c r="G5735" s="43" t="s">
        <v>44838</v>
      </c>
      <c r="H5735" s="43" t="s">
        <v>17385</v>
      </c>
      <c r="I5735" s="43" t="s">
        <v>25</v>
      </c>
      <c r="J5735" s="43" t="s">
        <v>17375</v>
      </c>
      <c r="K5735" s="43" t="s">
        <v>17386</v>
      </c>
      <c r="L5735" s="43"/>
      <c r="M5735" s="43"/>
      <c r="N5735" s="43" t="s">
        <v>44839</v>
      </c>
      <c r="O5735" s="43" t="s">
        <v>20254</v>
      </c>
      <c r="P5735" s="43" t="s">
        <v>17379</v>
      </c>
      <c r="Q5735" s="43" t="s">
        <v>17204</v>
      </c>
      <c r="R5735" s="43" t="s">
        <v>44840</v>
      </c>
      <c r="S5735" s="43" t="s">
        <v>44841</v>
      </c>
      <c r="T5735" s="43" t="s">
        <v>17390</v>
      </c>
      <c r="U5735" s="45">
        <v>33482</v>
      </c>
      <c r="V5735" s="43" t="s">
        <v>44842</v>
      </c>
      <c r="W5735" s="43" t="s">
        <v>44843</v>
      </c>
      <c r="X5735" s="43" t="s">
        <v>513</v>
      </c>
    </row>
    <row r="5736" spans="1:24" hidden="1" x14ac:dyDescent="0.25">
      <c r="A5736" s="43" t="s">
        <v>22334</v>
      </c>
      <c r="B5736" s="43" t="s">
        <v>511</v>
      </c>
      <c r="C5736" s="43" t="s">
        <v>508</v>
      </c>
      <c r="D5736" s="43" t="s">
        <v>17372</v>
      </c>
      <c r="E5736" s="43" t="s">
        <v>25</v>
      </c>
      <c r="F5736" s="44">
        <v>511080</v>
      </c>
      <c r="G5736" s="43" t="s">
        <v>44844</v>
      </c>
      <c r="H5736" s="43" t="s">
        <v>17385</v>
      </c>
      <c r="I5736" s="43" t="s">
        <v>25</v>
      </c>
      <c r="J5736" s="43" t="s">
        <v>17375</v>
      </c>
      <c r="K5736" s="43" t="s">
        <v>17386</v>
      </c>
      <c r="L5736" s="43"/>
      <c r="M5736" s="43"/>
      <c r="N5736" s="43" t="s">
        <v>44845</v>
      </c>
      <c r="O5736" s="43" t="s">
        <v>20254</v>
      </c>
      <c r="P5736" s="43" t="s">
        <v>17379</v>
      </c>
      <c r="Q5736" s="43" t="s">
        <v>17207</v>
      </c>
      <c r="R5736" s="43" t="s">
        <v>44846</v>
      </c>
      <c r="S5736" s="43" t="s">
        <v>44847</v>
      </c>
      <c r="T5736" s="43" t="s">
        <v>17390</v>
      </c>
      <c r="U5736" s="45">
        <v>37500</v>
      </c>
      <c r="V5736" s="43" t="s">
        <v>44848</v>
      </c>
      <c r="W5736" s="43" t="s">
        <v>44849</v>
      </c>
      <c r="X5736" s="43" t="s">
        <v>513</v>
      </c>
    </row>
    <row r="5737" spans="1:24" hidden="1" x14ac:dyDescent="0.25">
      <c r="A5737" s="43" t="s">
        <v>22334</v>
      </c>
      <c r="B5737" s="43" t="s">
        <v>511</v>
      </c>
      <c r="C5737" s="43" t="s">
        <v>508</v>
      </c>
      <c r="D5737" s="43" t="s">
        <v>17372</v>
      </c>
      <c r="E5737" s="43" t="s">
        <v>25</v>
      </c>
      <c r="F5737" s="44">
        <v>134959</v>
      </c>
      <c r="G5737" s="43" t="s">
        <v>26757</v>
      </c>
      <c r="H5737" s="43" t="s">
        <v>17385</v>
      </c>
      <c r="I5737" s="43" t="s">
        <v>25</v>
      </c>
      <c r="J5737" s="43" t="s">
        <v>17375</v>
      </c>
      <c r="K5737" s="43" t="s">
        <v>17386</v>
      </c>
      <c r="L5737" s="43"/>
      <c r="M5737" s="43"/>
      <c r="N5737" s="43" t="s">
        <v>44850</v>
      </c>
      <c r="O5737" s="43" t="s">
        <v>19666</v>
      </c>
      <c r="P5737" s="43" t="s">
        <v>17379</v>
      </c>
      <c r="Q5737" s="43" t="s">
        <v>17211</v>
      </c>
      <c r="R5737" s="43" t="s">
        <v>44851</v>
      </c>
      <c r="S5737" s="43" t="s">
        <v>44852</v>
      </c>
      <c r="T5737" s="43" t="s">
        <v>17390</v>
      </c>
      <c r="U5737" s="45">
        <v>39328</v>
      </c>
      <c r="V5737" s="43" t="s">
        <v>44853</v>
      </c>
      <c r="W5737" s="43" t="s">
        <v>44854</v>
      </c>
      <c r="X5737" s="43" t="s">
        <v>513</v>
      </c>
    </row>
    <row r="5738" spans="1:24" hidden="1" x14ac:dyDescent="0.25">
      <c r="A5738" s="43" t="s">
        <v>22334</v>
      </c>
      <c r="B5738" s="43" t="s">
        <v>511</v>
      </c>
      <c r="C5738" s="43" t="s">
        <v>508</v>
      </c>
      <c r="D5738" s="43" t="s">
        <v>17372</v>
      </c>
      <c r="E5738" s="43" t="s">
        <v>25</v>
      </c>
      <c r="F5738" s="44">
        <v>942340</v>
      </c>
      <c r="G5738" s="43" t="s">
        <v>44855</v>
      </c>
      <c r="H5738" s="43" t="s">
        <v>17374</v>
      </c>
      <c r="I5738" s="43" t="s">
        <v>25</v>
      </c>
      <c r="J5738" s="43" t="s">
        <v>17375</v>
      </c>
      <c r="K5738" s="43" t="s">
        <v>17386</v>
      </c>
      <c r="L5738" s="43"/>
      <c r="M5738" s="43"/>
      <c r="N5738" s="43" t="s">
        <v>44856</v>
      </c>
      <c r="O5738" s="43" t="s">
        <v>43279</v>
      </c>
      <c r="P5738" s="43" t="s">
        <v>17379</v>
      </c>
      <c r="Q5738" s="43" t="s">
        <v>17214</v>
      </c>
      <c r="R5738" s="43" t="s">
        <v>44857</v>
      </c>
      <c r="S5738" s="43" t="s">
        <v>44858</v>
      </c>
      <c r="T5738" s="43" t="s">
        <v>17382</v>
      </c>
      <c r="U5738" s="45">
        <v>37135</v>
      </c>
      <c r="V5738" s="43" t="s">
        <v>44859</v>
      </c>
      <c r="W5738" s="43" t="s">
        <v>44860</v>
      </c>
      <c r="X5738" s="43" t="s">
        <v>513</v>
      </c>
    </row>
    <row r="5739" spans="1:24" hidden="1" x14ac:dyDescent="0.25">
      <c r="A5739" s="43" t="s">
        <v>22334</v>
      </c>
      <c r="B5739" s="43" t="s">
        <v>511</v>
      </c>
      <c r="C5739" s="43" t="s">
        <v>508</v>
      </c>
      <c r="D5739" s="43" t="s">
        <v>17372</v>
      </c>
      <c r="E5739" s="43" t="s">
        <v>25</v>
      </c>
      <c r="F5739" s="44">
        <v>987274</v>
      </c>
      <c r="G5739" s="43" t="s">
        <v>44861</v>
      </c>
      <c r="H5739" s="43" t="s">
        <v>17374</v>
      </c>
      <c r="I5739" s="43" t="s">
        <v>25</v>
      </c>
      <c r="J5739" s="43" t="s">
        <v>17375</v>
      </c>
      <c r="K5739" s="43" t="s">
        <v>17579</v>
      </c>
      <c r="L5739" s="43"/>
      <c r="M5739" s="43"/>
      <c r="N5739" s="43" t="s">
        <v>44856</v>
      </c>
      <c r="O5739" s="43" t="s">
        <v>43279</v>
      </c>
      <c r="P5739" s="43" t="s">
        <v>17379</v>
      </c>
      <c r="Q5739" s="43" t="s">
        <v>17214</v>
      </c>
      <c r="R5739" s="43" t="s">
        <v>44857</v>
      </c>
      <c r="S5739" s="43" t="s">
        <v>44858</v>
      </c>
      <c r="T5739" s="43" t="s">
        <v>17382</v>
      </c>
      <c r="U5739" s="45">
        <v>39995</v>
      </c>
      <c r="V5739" s="43"/>
      <c r="W5739" s="43"/>
      <c r="X5739" s="43" t="s">
        <v>513</v>
      </c>
    </row>
    <row r="5740" spans="1:24" hidden="1" x14ac:dyDescent="0.25">
      <c r="A5740" s="43" t="s">
        <v>22334</v>
      </c>
      <c r="B5740" s="43" t="s">
        <v>511</v>
      </c>
      <c r="C5740" s="43" t="s">
        <v>508</v>
      </c>
      <c r="D5740" s="43" t="s">
        <v>17372</v>
      </c>
      <c r="E5740" s="43" t="s">
        <v>25</v>
      </c>
      <c r="F5740" s="44">
        <v>987927</v>
      </c>
      <c r="G5740" s="43" t="s">
        <v>44862</v>
      </c>
      <c r="H5740" s="43" t="s">
        <v>17459</v>
      </c>
      <c r="I5740" s="43" t="s">
        <v>25</v>
      </c>
      <c r="J5740" s="43" t="s">
        <v>17375</v>
      </c>
      <c r="K5740" s="43" t="s">
        <v>17579</v>
      </c>
      <c r="L5740" s="43"/>
      <c r="M5740" s="43"/>
      <c r="N5740" s="43" t="s">
        <v>44856</v>
      </c>
      <c r="O5740" s="43" t="s">
        <v>43279</v>
      </c>
      <c r="P5740" s="43" t="s">
        <v>17379</v>
      </c>
      <c r="Q5740" s="43" t="s">
        <v>17214</v>
      </c>
      <c r="R5740" s="43" t="s">
        <v>44857</v>
      </c>
      <c r="S5740" s="43" t="s">
        <v>44858</v>
      </c>
      <c r="T5740" s="43" t="s">
        <v>18322</v>
      </c>
      <c r="U5740" s="45">
        <v>39995</v>
      </c>
      <c r="V5740" s="43"/>
      <c r="W5740" s="43"/>
      <c r="X5740" s="43" t="s">
        <v>513</v>
      </c>
    </row>
    <row r="5741" spans="1:24" hidden="1" x14ac:dyDescent="0.25">
      <c r="A5741" s="43" t="s">
        <v>22334</v>
      </c>
      <c r="B5741" s="43" t="s">
        <v>511</v>
      </c>
      <c r="C5741" s="43" t="s">
        <v>508</v>
      </c>
      <c r="D5741" s="43" t="s">
        <v>17372</v>
      </c>
      <c r="E5741" s="43" t="s">
        <v>25</v>
      </c>
      <c r="F5741" s="44">
        <v>516821</v>
      </c>
      <c r="G5741" s="43" t="s">
        <v>44863</v>
      </c>
      <c r="H5741" s="43" t="s">
        <v>17385</v>
      </c>
      <c r="I5741" s="43" t="s">
        <v>25</v>
      </c>
      <c r="J5741" s="43" t="s">
        <v>17375</v>
      </c>
      <c r="K5741" s="43" t="s">
        <v>17386</v>
      </c>
      <c r="L5741" s="43"/>
      <c r="M5741" s="43"/>
      <c r="N5741" s="43" t="s">
        <v>44864</v>
      </c>
      <c r="O5741" s="43" t="s">
        <v>20254</v>
      </c>
      <c r="P5741" s="43" t="s">
        <v>17379</v>
      </c>
      <c r="Q5741" s="43" t="s">
        <v>17217</v>
      </c>
      <c r="R5741" s="43" t="s">
        <v>44865</v>
      </c>
      <c r="S5741" s="43" t="s">
        <v>44866</v>
      </c>
      <c r="T5741" s="43" t="s">
        <v>17390</v>
      </c>
      <c r="U5741" s="45">
        <v>25447</v>
      </c>
      <c r="V5741" s="43" t="s">
        <v>44867</v>
      </c>
      <c r="W5741" s="43" t="s">
        <v>44868</v>
      </c>
      <c r="X5741" s="43" t="s">
        <v>513</v>
      </c>
    </row>
    <row r="5742" spans="1:24" hidden="1" x14ac:dyDescent="0.25">
      <c r="A5742" s="43" t="s">
        <v>22334</v>
      </c>
      <c r="B5742" s="43" t="s">
        <v>511</v>
      </c>
      <c r="C5742" s="43" t="s">
        <v>508</v>
      </c>
      <c r="D5742" s="43" t="s">
        <v>17372</v>
      </c>
      <c r="E5742" s="43" t="s">
        <v>25</v>
      </c>
      <c r="F5742" s="44">
        <v>945508</v>
      </c>
      <c r="G5742" s="43" t="s">
        <v>32599</v>
      </c>
      <c r="H5742" s="43" t="s">
        <v>17374</v>
      </c>
      <c r="I5742" s="43" t="s">
        <v>25</v>
      </c>
      <c r="J5742" s="43" t="s">
        <v>17375</v>
      </c>
      <c r="K5742" s="43" t="s">
        <v>17386</v>
      </c>
      <c r="L5742" s="43"/>
      <c r="M5742" s="43"/>
      <c r="N5742" s="43" t="s">
        <v>44869</v>
      </c>
      <c r="O5742" s="43" t="s">
        <v>43269</v>
      </c>
      <c r="P5742" s="43" t="s">
        <v>17379</v>
      </c>
      <c r="Q5742" s="43" t="s">
        <v>17220</v>
      </c>
      <c r="R5742" s="43" t="s">
        <v>44870</v>
      </c>
      <c r="S5742" s="43" t="s">
        <v>44871</v>
      </c>
      <c r="T5742" s="43" t="s">
        <v>17382</v>
      </c>
      <c r="U5742" s="45">
        <v>38961</v>
      </c>
      <c r="V5742" s="43" t="s">
        <v>44872</v>
      </c>
      <c r="W5742" s="43" t="s">
        <v>44873</v>
      </c>
      <c r="X5742" s="43" t="s">
        <v>513</v>
      </c>
    </row>
    <row r="5743" spans="1:24" hidden="1" x14ac:dyDescent="0.25">
      <c r="A5743" s="43" t="s">
        <v>22334</v>
      </c>
      <c r="B5743" s="43" t="s">
        <v>511</v>
      </c>
      <c r="C5743" s="43" t="s">
        <v>508</v>
      </c>
      <c r="D5743" s="43" t="s">
        <v>17372</v>
      </c>
      <c r="E5743" s="43" t="s">
        <v>25</v>
      </c>
      <c r="F5743" s="44">
        <v>982674</v>
      </c>
      <c r="G5743" s="43" t="s">
        <v>44874</v>
      </c>
      <c r="H5743" s="43" t="s">
        <v>17374</v>
      </c>
      <c r="I5743" s="43" t="s">
        <v>25</v>
      </c>
      <c r="J5743" s="43" t="s">
        <v>17375</v>
      </c>
      <c r="K5743" s="43" t="s">
        <v>17579</v>
      </c>
      <c r="L5743" s="43"/>
      <c r="M5743" s="43"/>
      <c r="N5743" s="43" t="s">
        <v>44869</v>
      </c>
      <c r="O5743" s="43" t="s">
        <v>43269</v>
      </c>
      <c r="P5743" s="43" t="s">
        <v>17379</v>
      </c>
      <c r="Q5743" s="43" t="s">
        <v>17253</v>
      </c>
      <c r="R5743" s="43"/>
      <c r="S5743" s="43"/>
      <c r="T5743" s="43" t="s">
        <v>17382</v>
      </c>
      <c r="U5743" s="45">
        <v>40728</v>
      </c>
      <c r="V5743" s="43"/>
      <c r="W5743" s="43"/>
      <c r="X5743" s="43" t="s">
        <v>513</v>
      </c>
    </row>
    <row r="5744" spans="1:24" hidden="1" x14ac:dyDescent="0.25">
      <c r="A5744" s="43" t="s">
        <v>22334</v>
      </c>
      <c r="B5744" s="43" t="s">
        <v>511</v>
      </c>
      <c r="C5744" s="43" t="s">
        <v>508</v>
      </c>
      <c r="D5744" s="43" t="s">
        <v>17372</v>
      </c>
      <c r="E5744" s="43" t="s">
        <v>25</v>
      </c>
      <c r="F5744" s="44">
        <v>984322</v>
      </c>
      <c r="G5744" s="43" t="s">
        <v>44875</v>
      </c>
      <c r="H5744" s="43" t="s">
        <v>17459</v>
      </c>
      <c r="I5744" s="43" t="s">
        <v>25</v>
      </c>
      <c r="J5744" s="43" t="s">
        <v>17375</v>
      </c>
      <c r="K5744" s="43" t="s">
        <v>17579</v>
      </c>
      <c r="L5744" s="43"/>
      <c r="M5744" s="43"/>
      <c r="N5744" s="43" t="s">
        <v>44869</v>
      </c>
      <c r="O5744" s="43" t="s">
        <v>43269</v>
      </c>
      <c r="P5744" s="43" t="s">
        <v>17379</v>
      </c>
      <c r="Q5744" s="43" t="s">
        <v>17220</v>
      </c>
      <c r="R5744" s="43" t="s">
        <v>44870</v>
      </c>
      <c r="S5744" s="43" t="s">
        <v>44871</v>
      </c>
      <c r="T5744" s="43" t="s">
        <v>17382</v>
      </c>
      <c r="U5744" s="45">
        <v>39995</v>
      </c>
      <c r="V5744" s="43"/>
      <c r="W5744" s="43"/>
      <c r="X5744" s="43" t="s">
        <v>513</v>
      </c>
    </row>
    <row r="5745" spans="1:24" hidden="1" x14ac:dyDescent="0.25">
      <c r="A5745" s="43" t="s">
        <v>22334</v>
      </c>
      <c r="B5745" s="43" t="s">
        <v>511</v>
      </c>
      <c r="C5745" s="43" t="s">
        <v>508</v>
      </c>
      <c r="D5745" s="43" t="s">
        <v>17372</v>
      </c>
      <c r="E5745" s="43" t="s">
        <v>25</v>
      </c>
      <c r="F5745" s="44">
        <v>537659</v>
      </c>
      <c r="G5745" s="43" t="s">
        <v>44876</v>
      </c>
      <c r="H5745" s="43" t="s">
        <v>17385</v>
      </c>
      <c r="I5745" s="43" t="s">
        <v>25</v>
      </c>
      <c r="J5745" s="43" t="s">
        <v>17375</v>
      </c>
      <c r="K5745" s="43" t="s">
        <v>17386</v>
      </c>
      <c r="L5745" s="43"/>
      <c r="M5745" s="43"/>
      <c r="N5745" s="43" t="s">
        <v>44877</v>
      </c>
      <c r="O5745" s="43" t="s">
        <v>19666</v>
      </c>
      <c r="P5745" s="43" t="s">
        <v>17379</v>
      </c>
      <c r="Q5745" s="43" t="s">
        <v>17223</v>
      </c>
      <c r="R5745" s="43" t="s">
        <v>44878</v>
      </c>
      <c r="S5745" s="43" t="s">
        <v>44879</v>
      </c>
      <c r="T5745" s="43" t="s">
        <v>17390</v>
      </c>
      <c r="U5745" s="45">
        <v>37865</v>
      </c>
      <c r="V5745" s="43" t="s">
        <v>44880</v>
      </c>
      <c r="W5745" s="43" t="s">
        <v>44881</v>
      </c>
      <c r="X5745" s="43" t="s">
        <v>513</v>
      </c>
    </row>
    <row r="5746" spans="1:24" hidden="1" x14ac:dyDescent="0.25">
      <c r="A5746" s="43" t="s">
        <v>22334</v>
      </c>
      <c r="B5746" s="43" t="s">
        <v>511</v>
      </c>
      <c r="C5746" s="43" t="s">
        <v>508</v>
      </c>
      <c r="D5746" s="43" t="s">
        <v>17372</v>
      </c>
      <c r="E5746" s="43" t="s">
        <v>25</v>
      </c>
      <c r="F5746" s="44">
        <v>538736</v>
      </c>
      <c r="G5746" s="43" t="s">
        <v>44882</v>
      </c>
      <c r="H5746" s="43" t="s">
        <v>17385</v>
      </c>
      <c r="I5746" s="43" t="s">
        <v>25</v>
      </c>
      <c r="J5746" s="43" t="s">
        <v>17375</v>
      </c>
      <c r="K5746" s="43" t="s">
        <v>17386</v>
      </c>
      <c r="L5746" s="43"/>
      <c r="M5746" s="43"/>
      <c r="N5746" s="43" t="s">
        <v>44883</v>
      </c>
      <c r="O5746" s="43" t="s">
        <v>43279</v>
      </c>
      <c r="P5746" s="43" t="s">
        <v>17379</v>
      </c>
      <c r="Q5746" s="43" t="s">
        <v>17226</v>
      </c>
      <c r="R5746" s="43" t="s">
        <v>44884</v>
      </c>
      <c r="S5746" s="43" t="s">
        <v>44885</v>
      </c>
      <c r="T5746" s="43" t="s">
        <v>17390</v>
      </c>
      <c r="U5746" s="45">
        <v>35674</v>
      </c>
      <c r="V5746" s="43" t="s">
        <v>44886</v>
      </c>
      <c r="W5746" s="43" t="s">
        <v>44887</v>
      </c>
      <c r="X5746" s="43" t="s">
        <v>513</v>
      </c>
    </row>
    <row r="5747" spans="1:24" hidden="1" x14ac:dyDescent="0.25">
      <c r="A5747" s="43" t="s">
        <v>22334</v>
      </c>
      <c r="B5747" s="43" t="s">
        <v>511</v>
      </c>
      <c r="C5747" s="43" t="s">
        <v>508</v>
      </c>
      <c r="D5747" s="43" t="s">
        <v>17372</v>
      </c>
      <c r="E5747" s="43" t="s">
        <v>25</v>
      </c>
      <c r="F5747" s="44">
        <v>538833</v>
      </c>
      <c r="G5747" s="43" t="s">
        <v>44888</v>
      </c>
      <c r="H5747" s="43" t="s">
        <v>17385</v>
      </c>
      <c r="I5747" s="43" t="s">
        <v>25</v>
      </c>
      <c r="J5747" s="43" t="s">
        <v>17375</v>
      </c>
      <c r="K5747" s="43" t="s">
        <v>17386</v>
      </c>
      <c r="L5747" s="43"/>
      <c r="M5747" s="43"/>
      <c r="N5747" s="43" t="s">
        <v>44889</v>
      </c>
      <c r="O5747" s="43" t="s">
        <v>43269</v>
      </c>
      <c r="P5747" s="43" t="s">
        <v>17379</v>
      </c>
      <c r="Q5747" s="43" t="s">
        <v>16807</v>
      </c>
      <c r="R5747" s="43" t="s">
        <v>44890</v>
      </c>
      <c r="S5747" s="43" t="s">
        <v>44891</v>
      </c>
      <c r="T5747" s="43" t="s">
        <v>17390</v>
      </c>
      <c r="U5747" s="45">
        <v>26543</v>
      </c>
      <c r="V5747" s="43" t="s">
        <v>44892</v>
      </c>
      <c r="W5747" s="43" t="s">
        <v>44893</v>
      </c>
      <c r="X5747" s="43" t="s">
        <v>513</v>
      </c>
    </row>
    <row r="5748" spans="1:24" hidden="1" x14ac:dyDescent="0.25">
      <c r="A5748" s="43" t="s">
        <v>22334</v>
      </c>
      <c r="B5748" s="43" t="s">
        <v>511</v>
      </c>
      <c r="C5748" s="43" t="s">
        <v>508</v>
      </c>
      <c r="D5748" s="43" t="s">
        <v>17372</v>
      </c>
      <c r="E5748" s="43" t="s">
        <v>25</v>
      </c>
      <c r="F5748" s="44">
        <v>945455</v>
      </c>
      <c r="G5748" s="43" t="s">
        <v>44894</v>
      </c>
      <c r="H5748" s="43" t="s">
        <v>17374</v>
      </c>
      <c r="I5748" s="43" t="s">
        <v>25</v>
      </c>
      <c r="J5748" s="43" t="s">
        <v>17375</v>
      </c>
      <c r="K5748" s="43" t="s">
        <v>17386</v>
      </c>
      <c r="L5748" s="43"/>
      <c r="M5748" s="43"/>
      <c r="N5748" s="43" t="s">
        <v>44895</v>
      </c>
      <c r="O5748" s="43" t="s">
        <v>2147</v>
      </c>
      <c r="P5748" s="43" t="s">
        <v>17379</v>
      </c>
      <c r="Q5748" s="43" t="s">
        <v>17231</v>
      </c>
      <c r="R5748" s="43" t="s">
        <v>44896</v>
      </c>
      <c r="S5748" s="43" t="s">
        <v>44897</v>
      </c>
      <c r="T5748" s="43" t="s">
        <v>17382</v>
      </c>
      <c r="U5748" s="45">
        <v>25447</v>
      </c>
      <c r="V5748" s="43" t="s">
        <v>44898</v>
      </c>
      <c r="W5748" s="43" t="s">
        <v>44899</v>
      </c>
      <c r="X5748" s="43" t="s">
        <v>513</v>
      </c>
    </row>
    <row r="5749" spans="1:24" hidden="1" x14ac:dyDescent="0.25">
      <c r="A5749" s="43" t="s">
        <v>22334</v>
      </c>
      <c r="B5749" s="43" t="s">
        <v>511</v>
      </c>
      <c r="C5749" s="43" t="s">
        <v>508</v>
      </c>
      <c r="D5749" s="43" t="s">
        <v>17372</v>
      </c>
      <c r="E5749" s="43" t="s">
        <v>25</v>
      </c>
      <c r="F5749" s="44">
        <v>539961</v>
      </c>
      <c r="G5749" s="43" t="s">
        <v>44900</v>
      </c>
      <c r="H5749" s="43" t="s">
        <v>17385</v>
      </c>
      <c r="I5749" s="43" t="s">
        <v>25</v>
      </c>
      <c r="J5749" s="43" t="s">
        <v>17375</v>
      </c>
      <c r="K5749" s="43" t="s">
        <v>17386</v>
      </c>
      <c r="L5749" s="43"/>
      <c r="M5749" s="43"/>
      <c r="N5749" s="43" t="s">
        <v>44901</v>
      </c>
      <c r="O5749" s="43" t="s">
        <v>43279</v>
      </c>
      <c r="P5749" s="43" t="s">
        <v>17379</v>
      </c>
      <c r="Q5749" s="43" t="s">
        <v>17235</v>
      </c>
      <c r="R5749" s="43" t="s">
        <v>44902</v>
      </c>
      <c r="S5749" s="43" t="s">
        <v>44903</v>
      </c>
      <c r="T5749" s="43" t="s">
        <v>17390</v>
      </c>
      <c r="U5749" s="45">
        <v>25447</v>
      </c>
      <c r="V5749" s="43" t="s">
        <v>44904</v>
      </c>
      <c r="W5749" s="43" t="s">
        <v>44905</v>
      </c>
      <c r="X5749" s="43" t="s">
        <v>513</v>
      </c>
    </row>
    <row r="5750" spans="1:24" hidden="1" x14ac:dyDescent="0.25">
      <c r="A5750" s="43" t="s">
        <v>22334</v>
      </c>
      <c r="B5750" s="43" t="s">
        <v>511</v>
      </c>
      <c r="C5750" s="43" t="s">
        <v>508</v>
      </c>
      <c r="D5750" s="43" t="s">
        <v>17372</v>
      </c>
      <c r="E5750" s="43" t="s">
        <v>25</v>
      </c>
      <c r="F5750" s="44">
        <v>519030</v>
      </c>
      <c r="G5750" s="43" t="s">
        <v>44906</v>
      </c>
      <c r="H5750" s="43" t="s">
        <v>17385</v>
      </c>
      <c r="I5750" s="43" t="s">
        <v>25</v>
      </c>
      <c r="J5750" s="43" t="s">
        <v>17375</v>
      </c>
      <c r="K5750" s="43" t="s">
        <v>17386</v>
      </c>
      <c r="L5750" s="43"/>
      <c r="M5750" s="43"/>
      <c r="N5750" s="43" t="s">
        <v>44907</v>
      </c>
      <c r="O5750" s="43" t="s">
        <v>2147</v>
      </c>
      <c r="P5750" s="43" t="s">
        <v>17379</v>
      </c>
      <c r="Q5750" s="43" t="s">
        <v>17238</v>
      </c>
      <c r="R5750" s="43" t="s">
        <v>44908</v>
      </c>
      <c r="S5750" s="43" t="s">
        <v>44909</v>
      </c>
      <c r="T5750" s="43" t="s">
        <v>17390</v>
      </c>
      <c r="U5750" s="45">
        <v>25447</v>
      </c>
      <c r="V5750" s="43" t="s">
        <v>44910</v>
      </c>
      <c r="W5750" s="43" t="s">
        <v>44911</v>
      </c>
      <c r="X5750" s="43" t="s">
        <v>513</v>
      </c>
    </row>
    <row r="5751" spans="1:24" hidden="1" x14ac:dyDescent="0.25">
      <c r="A5751" s="43" t="s">
        <v>22334</v>
      </c>
      <c r="B5751" s="43" t="s">
        <v>511</v>
      </c>
      <c r="C5751" s="43" t="s">
        <v>508</v>
      </c>
      <c r="D5751" s="43" t="s">
        <v>17372</v>
      </c>
      <c r="E5751" s="43" t="s">
        <v>25</v>
      </c>
      <c r="F5751" s="44">
        <v>946362</v>
      </c>
      <c r="G5751" s="43" t="s">
        <v>44912</v>
      </c>
      <c r="H5751" s="43" t="s">
        <v>17374</v>
      </c>
      <c r="I5751" s="43" t="s">
        <v>25</v>
      </c>
      <c r="J5751" s="43" t="s">
        <v>17375</v>
      </c>
      <c r="K5751" s="43" t="s">
        <v>17386</v>
      </c>
      <c r="L5751" s="43"/>
      <c r="M5751" s="43"/>
      <c r="N5751" s="43" t="s">
        <v>44913</v>
      </c>
      <c r="O5751" s="43" t="s">
        <v>16506</v>
      </c>
      <c r="P5751" s="43" t="s">
        <v>17379</v>
      </c>
      <c r="Q5751" s="43" t="s">
        <v>16505</v>
      </c>
      <c r="R5751" s="43" t="s">
        <v>44914</v>
      </c>
      <c r="S5751" s="43" t="s">
        <v>44915</v>
      </c>
      <c r="T5751" s="43" t="s">
        <v>17382</v>
      </c>
      <c r="U5751" s="45">
        <v>25447</v>
      </c>
      <c r="V5751" s="43" t="s">
        <v>44916</v>
      </c>
      <c r="W5751" s="43" t="s">
        <v>44917</v>
      </c>
      <c r="X5751" s="43" t="s">
        <v>513</v>
      </c>
    </row>
    <row r="5752" spans="1:24" hidden="1" x14ac:dyDescent="0.25">
      <c r="A5752" s="43" t="s">
        <v>22334</v>
      </c>
      <c r="B5752" s="43" t="s">
        <v>511</v>
      </c>
      <c r="C5752" s="43" t="s">
        <v>508</v>
      </c>
      <c r="D5752" s="43" t="s">
        <v>17372</v>
      </c>
      <c r="E5752" s="43" t="s">
        <v>25</v>
      </c>
      <c r="F5752" s="44">
        <v>981532</v>
      </c>
      <c r="G5752" s="43" t="s">
        <v>44918</v>
      </c>
      <c r="H5752" s="43" t="s">
        <v>17374</v>
      </c>
      <c r="I5752" s="43" t="s">
        <v>25</v>
      </c>
      <c r="J5752" s="43" t="s">
        <v>17375</v>
      </c>
      <c r="K5752" s="43" t="s">
        <v>17579</v>
      </c>
      <c r="L5752" s="43"/>
      <c r="M5752" s="43"/>
      <c r="N5752" s="43" t="s">
        <v>44919</v>
      </c>
      <c r="O5752" s="43" t="s">
        <v>20254</v>
      </c>
      <c r="P5752" s="43" t="s">
        <v>17379</v>
      </c>
      <c r="Q5752" s="43" t="s">
        <v>16668</v>
      </c>
      <c r="R5752" s="43" t="s">
        <v>44914</v>
      </c>
      <c r="S5752" s="43" t="s">
        <v>44915</v>
      </c>
      <c r="T5752" s="43" t="s">
        <v>17382</v>
      </c>
      <c r="U5752" s="45">
        <v>36404</v>
      </c>
      <c r="V5752" s="43"/>
      <c r="W5752" s="43"/>
      <c r="X5752" s="43" t="s">
        <v>513</v>
      </c>
    </row>
    <row r="5753" spans="1:24" hidden="1" x14ac:dyDescent="0.25">
      <c r="A5753" s="43" t="s">
        <v>22334</v>
      </c>
      <c r="B5753" s="43" t="s">
        <v>511</v>
      </c>
      <c r="C5753" s="43" t="s">
        <v>508</v>
      </c>
      <c r="D5753" s="43" t="s">
        <v>17372</v>
      </c>
      <c r="E5753" s="43" t="s">
        <v>25</v>
      </c>
      <c r="F5753" s="44">
        <v>998222</v>
      </c>
      <c r="G5753" s="43" t="s">
        <v>44920</v>
      </c>
      <c r="H5753" s="43" t="s">
        <v>17374</v>
      </c>
      <c r="I5753" s="43" t="s">
        <v>25</v>
      </c>
      <c r="J5753" s="43" t="s">
        <v>17375</v>
      </c>
      <c r="K5753" s="43" t="s">
        <v>17417</v>
      </c>
      <c r="L5753" s="43"/>
      <c r="M5753" s="43"/>
      <c r="N5753" s="43" t="s">
        <v>43869</v>
      </c>
      <c r="O5753" s="43" t="s">
        <v>20254</v>
      </c>
      <c r="P5753" s="43" t="s">
        <v>17379</v>
      </c>
      <c r="Q5753" s="43" t="s">
        <v>16668</v>
      </c>
      <c r="R5753" s="43" t="s">
        <v>44914</v>
      </c>
      <c r="S5753" s="43"/>
      <c r="T5753" s="43" t="s">
        <v>17382</v>
      </c>
      <c r="U5753" s="45">
        <v>28369</v>
      </c>
      <c r="V5753" s="43"/>
      <c r="W5753" s="43"/>
      <c r="X5753" s="43" t="s">
        <v>513</v>
      </c>
    </row>
    <row r="5754" spans="1:24" hidden="1" x14ac:dyDescent="0.25">
      <c r="A5754" s="43" t="s">
        <v>22334</v>
      </c>
      <c r="B5754" s="43" t="s">
        <v>511</v>
      </c>
      <c r="C5754" s="43" t="s">
        <v>508</v>
      </c>
      <c r="D5754" s="43" t="s">
        <v>17372</v>
      </c>
      <c r="E5754" s="43" t="s">
        <v>25</v>
      </c>
      <c r="F5754" s="44">
        <v>544256</v>
      </c>
      <c r="G5754" s="43" t="s">
        <v>44921</v>
      </c>
      <c r="H5754" s="43" t="s">
        <v>17385</v>
      </c>
      <c r="I5754" s="43" t="s">
        <v>25</v>
      </c>
      <c r="J5754" s="43" t="s">
        <v>17375</v>
      </c>
      <c r="K5754" s="43" t="s">
        <v>17386</v>
      </c>
      <c r="L5754" s="43"/>
      <c r="M5754" s="43" t="s">
        <v>44922</v>
      </c>
      <c r="N5754" s="43" t="s">
        <v>44923</v>
      </c>
      <c r="O5754" s="43" t="s">
        <v>43485</v>
      </c>
      <c r="P5754" s="43" t="s">
        <v>17379</v>
      </c>
      <c r="Q5754" s="43" t="s">
        <v>16505</v>
      </c>
      <c r="R5754" s="43" t="s">
        <v>44924</v>
      </c>
      <c r="S5754" s="43" t="s">
        <v>44925</v>
      </c>
      <c r="T5754" s="43" t="s">
        <v>17390</v>
      </c>
      <c r="U5754" s="45">
        <v>25447</v>
      </c>
      <c r="V5754" s="43" t="s">
        <v>44926</v>
      </c>
      <c r="W5754" s="43" t="s">
        <v>44927</v>
      </c>
      <c r="X5754" s="43" t="s">
        <v>513</v>
      </c>
    </row>
    <row r="5755" spans="1:24" hidden="1" x14ac:dyDescent="0.25">
      <c r="A5755" s="43" t="s">
        <v>22334</v>
      </c>
      <c r="B5755" s="43" t="s">
        <v>511</v>
      </c>
      <c r="C5755" s="43" t="s">
        <v>508</v>
      </c>
      <c r="D5755" s="43" t="s">
        <v>17372</v>
      </c>
      <c r="E5755" s="43" t="s">
        <v>25</v>
      </c>
      <c r="F5755" s="44">
        <v>298904</v>
      </c>
      <c r="G5755" s="43" t="s">
        <v>24117</v>
      </c>
      <c r="H5755" s="43" t="s">
        <v>17385</v>
      </c>
      <c r="I5755" s="43" t="s">
        <v>25</v>
      </c>
      <c r="J5755" s="43" t="s">
        <v>17375</v>
      </c>
      <c r="K5755" s="43" t="s">
        <v>17386</v>
      </c>
      <c r="L5755" s="43"/>
      <c r="M5755" s="43"/>
      <c r="N5755" s="43" t="s">
        <v>44928</v>
      </c>
      <c r="O5755" s="43" t="s">
        <v>43279</v>
      </c>
      <c r="P5755" s="43" t="s">
        <v>17379</v>
      </c>
      <c r="Q5755" s="43" t="s">
        <v>17244</v>
      </c>
      <c r="R5755" s="43" t="s">
        <v>44929</v>
      </c>
      <c r="S5755" s="43" t="s">
        <v>44930</v>
      </c>
      <c r="T5755" s="43" t="s">
        <v>17390</v>
      </c>
      <c r="U5755" s="45">
        <v>38965</v>
      </c>
      <c r="V5755" s="43" t="s">
        <v>44931</v>
      </c>
      <c r="W5755" s="43" t="s">
        <v>44932</v>
      </c>
      <c r="X5755" s="43" t="s">
        <v>513</v>
      </c>
    </row>
    <row r="5756" spans="1:24" hidden="1" x14ac:dyDescent="0.25">
      <c r="A5756" s="43" t="s">
        <v>22334</v>
      </c>
      <c r="B5756" s="43" t="s">
        <v>511</v>
      </c>
      <c r="C5756" s="43" t="s">
        <v>508</v>
      </c>
      <c r="D5756" s="43" t="s">
        <v>17372</v>
      </c>
      <c r="E5756" s="43" t="s">
        <v>25</v>
      </c>
      <c r="F5756" s="44">
        <v>318387</v>
      </c>
      <c r="G5756" s="43" t="s">
        <v>44933</v>
      </c>
      <c r="H5756" s="43" t="s">
        <v>17385</v>
      </c>
      <c r="I5756" s="43" t="s">
        <v>25</v>
      </c>
      <c r="J5756" s="43" t="s">
        <v>17375</v>
      </c>
      <c r="K5756" s="43" t="s">
        <v>17386</v>
      </c>
      <c r="L5756" s="43"/>
      <c r="M5756" s="43"/>
      <c r="N5756" s="43" t="s">
        <v>44934</v>
      </c>
      <c r="O5756" s="43" t="s">
        <v>19773</v>
      </c>
      <c r="P5756" s="43" t="s">
        <v>17379</v>
      </c>
      <c r="Q5756" s="43" t="s">
        <v>17247</v>
      </c>
      <c r="R5756" s="43" t="s">
        <v>44935</v>
      </c>
      <c r="S5756" s="43" t="s">
        <v>44936</v>
      </c>
      <c r="T5756" s="43" t="s">
        <v>17390</v>
      </c>
      <c r="U5756" s="45">
        <v>39328</v>
      </c>
      <c r="V5756" s="43" t="s">
        <v>44937</v>
      </c>
      <c r="W5756" s="43" t="s">
        <v>44938</v>
      </c>
      <c r="X5756" s="43" t="s">
        <v>513</v>
      </c>
    </row>
    <row r="5757" spans="1:24" hidden="1" x14ac:dyDescent="0.25">
      <c r="A5757" s="43" t="s">
        <v>22334</v>
      </c>
      <c r="B5757" s="43" t="s">
        <v>511</v>
      </c>
      <c r="C5757" s="43" t="s">
        <v>508</v>
      </c>
      <c r="D5757" s="43" t="s">
        <v>17372</v>
      </c>
      <c r="E5757" s="43" t="s">
        <v>25</v>
      </c>
      <c r="F5757" s="44">
        <v>552836</v>
      </c>
      <c r="G5757" s="43" t="s">
        <v>44939</v>
      </c>
      <c r="H5757" s="43" t="s">
        <v>17385</v>
      </c>
      <c r="I5757" s="43" t="s">
        <v>25</v>
      </c>
      <c r="J5757" s="43" t="s">
        <v>17375</v>
      </c>
      <c r="K5757" s="43" t="s">
        <v>17386</v>
      </c>
      <c r="L5757" s="43"/>
      <c r="M5757" s="43"/>
      <c r="N5757" s="43" t="s">
        <v>44940</v>
      </c>
      <c r="O5757" s="43" t="s">
        <v>43269</v>
      </c>
      <c r="P5757" s="43" t="s">
        <v>17379</v>
      </c>
      <c r="Q5757" s="43" t="s">
        <v>17250</v>
      </c>
      <c r="R5757" s="43" t="s">
        <v>44941</v>
      </c>
      <c r="S5757" s="43" t="s">
        <v>44942</v>
      </c>
      <c r="T5757" s="43" t="s">
        <v>17390</v>
      </c>
      <c r="U5757" s="45">
        <v>25447</v>
      </c>
      <c r="V5757" s="43" t="s">
        <v>44943</v>
      </c>
      <c r="W5757" s="43" t="s">
        <v>44944</v>
      </c>
      <c r="X5757" s="43" t="s">
        <v>513</v>
      </c>
    </row>
    <row r="5758" spans="1:24" hidden="1" x14ac:dyDescent="0.25">
      <c r="A5758" s="43" t="s">
        <v>22334</v>
      </c>
      <c r="B5758" s="43" t="s">
        <v>511</v>
      </c>
      <c r="C5758" s="43" t="s">
        <v>508</v>
      </c>
      <c r="D5758" s="43" t="s">
        <v>17372</v>
      </c>
      <c r="E5758" s="43" t="s">
        <v>25</v>
      </c>
      <c r="F5758" s="44">
        <v>947792</v>
      </c>
      <c r="G5758" s="43" t="s">
        <v>44945</v>
      </c>
      <c r="H5758" s="43" t="s">
        <v>17374</v>
      </c>
      <c r="I5758" s="43" t="s">
        <v>25</v>
      </c>
      <c r="J5758" s="43" t="s">
        <v>17375</v>
      </c>
      <c r="K5758" s="43" t="s">
        <v>17386</v>
      </c>
      <c r="L5758" s="43"/>
      <c r="M5758" s="43"/>
      <c r="N5758" s="43" t="s">
        <v>44300</v>
      </c>
      <c r="O5758" s="43" t="s">
        <v>43269</v>
      </c>
      <c r="P5758" s="43" t="s">
        <v>17379</v>
      </c>
      <c r="Q5758" s="43" t="s">
        <v>17253</v>
      </c>
      <c r="R5758" s="43" t="s">
        <v>44301</v>
      </c>
      <c r="S5758" s="43" t="s">
        <v>44946</v>
      </c>
      <c r="T5758" s="43" t="s">
        <v>17382</v>
      </c>
      <c r="U5758" s="45">
        <v>25447</v>
      </c>
      <c r="V5758" s="43" t="s">
        <v>44947</v>
      </c>
      <c r="W5758" s="43" t="s">
        <v>44948</v>
      </c>
      <c r="X5758" s="43" t="s">
        <v>513</v>
      </c>
    </row>
    <row r="5759" spans="1:24" hidden="1" x14ac:dyDescent="0.25">
      <c r="A5759" s="43" t="s">
        <v>22334</v>
      </c>
      <c r="B5759" s="43" t="s">
        <v>511</v>
      </c>
      <c r="C5759" s="43" t="s">
        <v>508</v>
      </c>
      <c r="D5759" s="43" t="s">
        <v>17372</v>
      </c>
      <c r="E5759" s="43" t="s">
        <v>25</v>
      </c>
      <c r="F5759" s="44">
        <v>548712</v>
      </c>
      <c r="G5759" s="43" t="s">
        <v>44949</v>
      </c>
      <c r="H5759" s="43" t="s">
        <v>17385</v>
      </c>
      <c r="I5759" s="43" t="s">
        <v>25</v>
      </c>
      <c r="J5759" s="43" t="s">
        <v>17375</v>
      </c>
      <c r="K5759" s="43" t="s">
        <v>17386</v>
      </c>
      <c r="L5759" s="43"/>
      <c r="M5759" s="43"/>
      <c r="N5759" s="43" t="s">
        <v>44950</v>
      </c>
      <c r="O5759" s="43" t="s">
        <v>43269</v>
      </c>
      <c r="P5759" s="43" t="s">
        <v>17379</v>
      </c>
      <c r="Q5759" s="43" t="s">
        <v>17256</v>
      </c>
      <c r="R5759" s="43" t="s">
        <v>44951</v>
      </c>
      <c r="S5759" s="43" t="s">
        <v>44952</v>
      </c>
      <c r="T5759" s="43" t="s">
        <v>17390</v>
      </c>
      <c r="U5759" s="45">
        <v>38596</v>
      </c>
      <c r="V5759" s="43" t="s">
        <v>44953</v>
      </c>
      <c r="W5759" s="43" t="s">
        <v>44954</v>
      </c>
      <c r="X5759" s="43" t="s">
        <v>513</v>
      </c>
    </row>
    <row r="5760" spans="1:24" hidden="1" x14ac:dyDescent="0.25">
      <c r="A5760" s="43" t="s">
        <v>22334</v>
      </c>
      <c r="B5760" s="43" t="s">
        <v>511</v>
      </c>
      <c r="C5760" s="43" t="s">
        <v>508</v>
      </c>
      <c r="D5760" s="43" t="s">
        <v>17372</v>
      </c>
      <c r="E5760" s="43" t="s">
        <v>25</v>
      </c>
      <c r="F5760" s="44">
        <v>996006</v>
      </c>
      <c r="G5760" s="43" t="s">
        <v>44955</v>
      </c>
      <c r="H5760" s="43" t="s">
        <v>17374</v>
      </c>
      <c r="I5760" s="43" t="s">
        <v>25</v>
      </c>
      <c r="J5760" s="43" t="s">
        <v>17375</v>
      </c>
      <c r="K5760" s="43" t="s">
        <v>17417</v>
      </c>
      <c r="L5760" s="43"/>
      <c r="M5760" s="43"/>
      <c r="N5760" s="43" t="s">
        <v>44956</v>
      </c>
      <c r="O5760" s="43" t="s">
        <v>43269</v>
      </c>
      <c r="P5760" s="43" t="s">
        <v>17379</v>
      </c>
      <c r="Q5760" s="43" t="s">
        <v>17259</v>
      </c>
      <c r="R5760" s="43" t="s">
        <v>44957</v>
      </c>
      <c r="S5760" s="43" t="s">
        <v>44958</v>
      </c>
      <c r="T5760" s="43" t="s">
        <v>17382</v>
      </c>
      <c r="U5760" s="45">
        <v>38534</v>
      </c>
      <c r="V5760" s="43"/>
      <c r="W5760" s="43"/>
      <c r="X5760" s="43" t="s">
        <v>513</v>
      </c>
    </row>
    <row r="5761" spans="1:24" hidden="1" x14ac:dyDescent="0.25">
      <c r="A5761" s="43" t="s">
        <v>22334</v>
      </c>
      <c r="B5761" s="43" t="s">
        <v>511</v>
      </c>
      <c r="C5761" s="43" t="s">
        <v>508</v>
      </c>
      <c r="D5761" s="43" t="s">
        <v>17372</v>
      </c>
      <c r="E5761" s="43" t="s">
        <v>25</v>
      </c>
      <c r="F5761" s="44">
        <v>998354</v>
      </c>
      <c r="G5761" s="43" t="s">
        <v>44959</v>
      </c>
      <c r="H5761" s="43" t="s">
        <v>17374</v>
      </c>
      <c r="I5761" s="43" t="s">
        <v>25</v>
      </c>
      <c r="J5761" s="43" t="s">
        <v>17375</v>
      </c>
      <c r="K5761" s="43" t="s">
        <v>17417</v>
      </c>
      <c r="L5761" s="43"/>
      <c r="M5761" s="43"/>
      <c r="N5761" s="43" t="s">
        <v>43869</v>
      </c>
      <c r="O5761" s="43" t="s">
        <v>20254</v>
      </c>
      <c r="P5761" s="43" t="s">
        <v>17379</v>
      </c>
      <c r="Q5761" s="43" t="s">
        <v>16668</v>
      </c>
      <c r="R5761" s="43" t="s">
        <v>44957</v>
      </c>
      <c r="S5761" s="43"/>
      <c r="T5761" s="43" t="s">
        <v>17382</v>
      </c>
      <c r="U5761" s="45">
        <v>29830</v>
      </c>
      <c r="V5761" s="43"/>
      <c r="W5761" s="43"/>
      <c r="X5761" s="43" t="s">
        <v>513</v>
      </c>
    </row>
    <row r="5762" spans="1:24" hidden="1" x14ac:dyDescent="0.25">
      <c r="A5762" s="43" t="s">
        <v>22334</v>
      </c>
      <c r="B5762" s="43" t="s">
        <v>511</v>
      </c>
      <c r="C5762" s="43" t="s">
        <v>508</v>
      </c>
      <c r="D5762" s="43" t="s">
        <v>17372</v>
      </c>
      <c r="E5762" s="43" t="s">
        <v>25</v>
      </c>
      <c r="F5762" s="44">
        <v>947814</v>
      </c>
      <c r="G5762" s="43" t="s">
        <v>44960</v>
      </c>
      <c r="H5762" s="43" t="s">
        <v>17374</v>
      </c>
      <c r="I5762" s="43" t="s">
        <v>25</v>
      </c>
      <c r="J5762" s="43" t="s">
        <v>17375</v>
      </c>
      <c r="K5762" s="43" t="s">
        <v>17386</v>
      </c>
      <c r="L5762" s="43"/>
      <c r="M5762" s="43"/>
      <c r="N5762" s="43" t="s">
        <v>44961</v>
      </c>
      <c r="O5762" s="43" t="s">
        <v>43269</v>
      </c>
      <c r="P5762" s="43" t="s">
        <v>17379</v>
      </c>
      <c r="Q5762" s="43" t="s">
        <v>17259</v>
      </c>
      <c r="R5762" s="43" t="s">
        <v>44957</v>
      </c>
      <c r="S5762" s="43" t="s">
        <v>44958</v>
      </c>
      <c r="T5762" s="43" t="s">
        <v>17382</v>
      </c>
      <c r="U5762" s="45">
        <v>25447</v>
      </c>
      <c r="V5762" s="43" t="s">
        <v>44962</v>
      </c>
      <c r="W5762" s="43" t="s">
        <v>44963</v>
      </c>
      <c r="X5762" s="43" t="s">
        <v>513</v>
      </c>
    </row>
    <row r="5763" spans="1:24" hidden="1" x14ac:dyDescent="0.25">
      <c r="A5763" s="43" t="s">
        <v>22334</v>
      </c>
      <c r="B5763" s="43" t="s">
        <v>511</v>
      </c>
      <c r="C5763" s="43" t="s">
        <v>508</v>
      </c>
      <c r="D5763" s="43" t="s">
        <v>17372</v>
      </c>
      <c r="E5763" s="43" t="s">
        <v>25</v>
      </c>
      <c r="F5763" s="44">
        <v>898285</v>
      </c>
      <c r="G5763" s="43" t="s">
        <v>44964</v>
      </c>
      <c r="H5763" s="43" t="s">
        <v>17374</v>
      </c>
      <c r="I5763" s="43" t="s">
        <v>25</v>
      </c>
      <c r="J5763" s="43" t="s">
        <v>17375</v>
      </c>
      <c r="K5763" s="43" t="s">
        <v>17386</v>
      </c>
      <c r="L5763" s="43"/>
      <c r="M5763" s="43"/>
      <c r="N5763" s="43" t="s">
        <v>44965</v>
      </c>
      <c r="O5763" s="43" t="s">
        <v>43307</v>
      </c>
      <c r="P5763" s="43" t="s">
        <v>17379</v>
      </c>
      <c r="Q5763" s="43" t="s">
        <v>17262</v>
      </c>
      <c r="R5763" s="43"/>
      <c r="S5763" s="43"/>
      <c r="T5763" s="43" t="s">
        <v>17382</v>
      </c>
      <c r="U5763" s="45">
        <v>41884</v>
      </c>
      <c r="V5763" s="43" t="s">
        <v>44966</v>
      </c>
      <c r="W5763" s="43" t="s">
        <v>44967</v>
      </c>
      <c r="X5763" s="43" t="s">
        <v>513</v>
      </c>
    </row>
    <row r="5764" spans="1:24" hidden="1" x14ac:dyDescent="0.25">
      <c r="A5764" s="43" t="s">
        <v>22334</v>
      </c>
      <c r="B5764" s="43" t="s">
        <v>511</v>
      </c>
      <c r="C5764" s="43" t="s">
        <v>508</v>
      </c>
      <c r="D5764" s="43" t="s">
        <v>17372</v>
      </c>
      <c r="E5764" s="43" t="s">
        <v>25</v>
      </c>
      <c r="F5764" s="44">
        <v>987361</v>
      </c>
      <c r="G5764" s="43" t="s">
        <v>44968</v>
      </c>
      <c r="H5764" s="43" t="s">
        <v>17459</v>
      </c>
      <c r="I5764" s="43" t="s">
        <v>25</v>
      </c>
      <c r="J5764" s="43" t="s">
        <v>17375</v>
      </c>
      <c r="K5764" s="43" t="s">
        <v>17579</v>
      </c>
      <c r="L5764" s="43"/>
      <c r="M5764" s="43"/>
      <c r="N5764" s="43" t="s">
        <v>43867</v>
      </c>
      <c r="O5764" s="43" t="s">
        <v>20254</v>
      </c>
      <c r="P5764" s="43" t="s">
        <v>17379</v>
      </c>
      <c r="Q5764" s="43" t="s">
        <v>16668</v>
      </c>
      <c r="R5764" s="43"/>
      <c r="S5764" s="43"/>
      <c r="T5764" s="43" t="s">
        <v>17463</v>
      </c>
      <c r="U5764" s="45">
        <v>42917</v>
      </c>
      <c r="V5764" s="43"/>
      <c r="W5764" s="43"/>
      <c r="X5764" s="43" t="s">
        <v>513</v>
      </c>
    </row>
    <row r="5765" spans="1:24" hidden="1" x14ac:dyDescent="0.25">
      <c r="A5765" s="43" t="s">
        <v>22334</v>
      </c>
      <c r="B5765" s="43" t="s">
        <v>511</v>
      </c>
      <c r="C5765" s="43" t="s">
        <v>508</v>
      </c>
      <c r="D5765" s="43" t="s">
        <v>17372</v>
      </c>
      <c r="E5765" s="43" t="s">
        <v>25</v>
      </c>
      <c r="F5765" s="44">
        <v>561100</v>
      </c>
      <c r="G5765" s="43" t="s">
        <v>44969</v>
      </c>
      <c r="H5765" s="43" t="s">
        <v>17385</v>
      </c>
      <c r="I5765" s="43" t="s">
        <v>25</v>
      </c>
      <c r="J5765" s="43" t="s">
        <v>17375</v>
      </c>
      <c r="K5765" s="43" t="s">
        <v>17386</v>
      </c>
      <c r="L5765" s="43"/>
      <c r="M5765" s="43"/>
      <c r="N5765" s="43" t="s">
        <v>44970</v>
      </c>
      <c r="O5765" s="43" t="s">
        <v>20254</v>
      </c>
      <c r="P5765" s="43" t="s">
        <v>17379</v>
      </c>
      <c r="Q5765" s="43" t="s">
        <v>17265</v>
      </c>
      <c r="R5765" s="43" t="s">
        <v>44971</v>
      </c>
      <c r="S5765" s="43" t="s">
        <v>44972</v>
      </c>
      <c r="T5765" s="43" t="s">
        <v>17390</v>
      </c>
      <c r="U5765" s="45">
        <v>37865</v>
      </c>
      <c r="V5765" s="43" t="s">
        <v>44953</v>
      </c>
      <c r="W5765" s="43" t="s">
        <v>44954</v>
      </c>
      <c r="X5765" s="43" t="s">
        <v>513</v>
      </c>
    </row>
    <row r="5766" spans="1:24" hidden="1" x14ac:dyDescent="0.25">
      <c r="A5766" s="43" t="s">
        <v>22334</v>
      </c>
      <c r="B5766" s="43" t="s">
        <v>511</v>
      </c>
      <c r="C5766" s="43" t="s">
        <v>508</v>
      </c>
      <c r="D5766" s="43" t="s">
        <v>17372</v>
      </c>
      <c r="E5766" s="43" t="s">
        <v>25</v>
      </c>
      <c r="F5766" s="44">
        <v>949140</v>
      </c>
      <c r="G5766" s="43" t="s">
        <v>44973</v>
      </c>
      <c r="H5766" s="43" t="s">
        <v>17374</v>
      </c>
      <c r="I5766" s="43" t="s">
        <v>25</v>
      </c>
      <c r="J5766" s="43" t="s">
        <v>17375</v>
      </c>
      <c r="K5766" s="43" t="s">
        <v>17386</v>
      </c>
      <c r="L5766" s="43"/>
      <c r="M5766" s="43"/>
      <c r="N5766" s="43" t="s">
        <v>44974</v>
      </c>
      <c r="O5766" s="43" t="s">
        <v>43263</v>
      </c>
      <c r="P5766" s="43" t="s">
        <v>17379</v>
      </c>
      <c r="Q5766" s="43" t="s">
        <v>17268</v>
      </c>
      <c r="R5766" s="43" t="s">
        <v>44975</v>
      </c>
      <c r="S5766" s="43" t="s">
        <v>44976</v>
      </c>
      <c r="T5766" s="43" t="s">
        <v>17382</v>
      </c>
      <c r="U5766" s="45">
        <v>31291</v>
      </c>
      <c r="V5766" s="43" t="s">
        <v>44977</v>
      </c>
      <c r="W5766" s="43" t="s">
        <v>44978</v>
      </c>
      <c r="X5766" s="43" t="s">
        <v>513</v>
      </c>
    </row>
    <row r="5767" spans="1:24" hidden="1" x14ac:dyDescent="0.25">
      <c r="A5767" s="43" t="s">
        <v>22334</v>
      </c>
      <c r="B5767" s="43" t="s">
        <v>511</v>
      </c>
      <c r="C5767" s="43" t="s">
        <v>508</v>
      </c>
      <c r="D5767" s="43" t="s">
        <v>17372</v>
      </c>
      <c r="E5767" s="43" t="s">
        <v>25</v>
      </c>
      <c r="F5767" s="44">
        <v>998630</v>
      </c>
      <c r="G5767" s="43" t="s">
        <v>44979</v>
      </c>
      <c r="H5767" s="43" t="s">
        <v>17374</v>
      </c>
      <c r="I5767" s="43" t="s">
        <v>25</v>
      </c>
      <c r="J5767" s="43" t="s">
        <v>17375</v>
      </c>
      <c r="K5767" s="43" t="s">
        <v>17417</v>
      </c>
      <c r="L5767" s="43"/>
      <c r="M5767" s="43"/>
      <c r="N5767" s="43" t="s">
        <v>44974</v>
      </c>
      <c r="O5767" s="43" t="s">
        <v>19666</v>
      </c>
      <c r="P5767" s="43" t="s">
        <v>17379</v>
      </c>
      <c r="Q5767" s="43" t="s">
        <v>44980</v>
      </c>
      <c r="R5767" s="43" t="s">
        <v>44975</v>
      </c>
      <c r="S5767" s="43"/>
      <c r="T5767" s="43" t="s">
        <v>17382</v>
      </c>
      <c r="U5767" s="45">
        <v>32752</v>
      </c>
      <c r="V5767" s="43"/>
      <c r="W5767" s="43"/>
      <c r="X5767" s="43" t="s">
        <v>513</v>
      </c>
    </row>
    <row r="5768" spans="1:24" hidden="1" x14ac:dyDescent="0.25">
      <c r="A5768" s="43" t="s">
        <v>22334</v>
      </c>
      <c r="B5768" s="43" t="s">
        <v>511</v>
      </c>
      <c r="C5768" s="43" t="s">
        <v>508</v>
      </c>
      <c r="D5768" s="43" t="s">
        <v>17372</v>
      </c>
      <c r="E5768" s="43" t="s">
        <v>25</v>
      </c>
      <c r="F5768" s="44">
        <v>566500</v>
      </c>
      <c r="G5768" s="43" t="s">
        <v>44981</v>
      </c>
      <c r="H5768" s="43" t="s">
        <v>17385</v>
      </c>
      <c r="I5768" s="43" t="s">
        <v>25</v>
      </c>
      <c r="J5768" s="43" t="s">
        <v>17375</v>
      </c>
      <c r="K5768" s="43" t="s">
        <v>17386</v>
      </c>
      <c r="L5768" s="43"/>
      <c r="M5768" s="43"/>
      <c r="N5768" s="43" t="s">
        <v>44982</v>
      </c>
      <c r="O5768" s="43" t="s">
        <v>19666</v>
      </c>
      <c r="P5768" s="43" t="s">
        <v>17379</v>
      </c>
      <c r="Q5768" s="43" t="s">
        <v>17271</v>
      </c>
      <c r="R5768" s="43" t="s">
        <v>44983</v>
      </c>
      <c r="S5768" s="43" t="s">
        <v>44984</v>
      </c>
      <c r="T5768" s="43" t="s">
        <v>17390</v>
      </c>
      <c r="U5768" s="45">
        <v>38231</v>
      </c>
      <c r="V5768" s="43" t="s">
        <v>44985</v>
      </c>
      <c r="W5768" s="43" t="s">
        <v>44986</v>
      </c>
      <c r="X5768" s="43" t="s">
        <v>513</v>
      </c>
    </row>
    <row r="5769" spans="1:24" hidden="1" x14ac:dyDescent="0.25">
      <c r="A5769" s="43" t="s">
        <v>22334</v>
      </c>
      <c r="B5769" s="43" t="s">
        <v>511</v>
      </c>
      <c r="C5769" s="43" t="s">
        <v>508</v>
      </c>
      <c r="D5769" s="43" t="s">
        <v>17372</v>
      </c>
      <c r="E5769" s="43" t="s">
        <v>25</v>
      </c>
      <c r="F5769" s="44">
        <v>340936</v>
      </c>
      <c r="G5769" s="43" t="s">
        <v>44987</v>
      </c>
      <c r="H5769" s="43" t="s">
        <v>17385</v>
      </c>
      <c r="I5769" s="43" t="s">
        <v>25</v>
      </c>
      <c r="J5769" s="43" t="s">
        <v>17375</v>
      </c>
      <c r="K5769" s="43" t="s">
        <v>17386</v>
      </c>
      <c r="L5769" s="43"/>
      <c r="M5769" s="43"/>
      <c r="N5769" s="43" t="s">
        <v>44988</v>
      </c>
      <c r="O5769" s="43" t="s">
        <v>43263</v>
      </c>
      <c r="P5769" s="43" t="s">
        <v>17379</v>
      </c>
      <c r="Q5769" s="43" t="s">
        <v>17274</v>
      </c>
      <c r="R5769" s="43" t="s">
        <v>44989</v>
      </c>
      <c r="S5769" s="43" t="s">
        <v>44990</v>
      </c>
      <c r="T5769" s="43" t="s">
        <v>17390</v>
      </c>
      <c r="U5769" s="45">
        <v>25447</v>
      </c>
      <c r="V5769" s="43" t="s">
        <v>44991</v>
      </c>
      <c r="W5769" s="43" t="s">
        <v>44992</v>
      </c>
      <c r="X5769" s="43" t="s">
        <v>513</v>
      </c>
    </row>
    <row r="5770" spans="1:24" hidden="1" x14ac:dyDescent="0.25">
      <c r="A5770" s="43" t="s">
        <v>22334</v>
      </c>
      <c r="B5770" s="43" t="s">
        <v>511</v>
      </c>
      <c r="C5770" s="43" t="s">
        <v>508</v>
      </c>
      <c r="D5770" s="43" t="s">
        <v>17372</v>
      </c>
      <c r="E5770" s="43" t="s">
        <v>25</v>
      </c>
      <c r="F5770" s="44">
        <v>980873</v>
      </c>
      <c r="G5770" s="43" t="s">
        <v>44993</v>
      </c>
      <c r="H5770" s="43" t="s">
        <v>17374</v>
      </c>
      <c r="I5770" s="43" t="s">
        <v>25</v>
      </c>
      <c r="J5770" s="43" t="s">
        <v>17375</v>
      </c>
      <c r="K5770" s="43" t="s">
        <v>17579</v>
      </c>
      <c r="L5770" s="43"/>
      <c r="M5770" s="43"/>
      <c r="N5770" s="43" t="s">
        <v>17267</v>
      </c>
      <c r="O5770" s="43" t="s">
        <v>1955</v>
      </c>
      <c r="P5770" s="43" t="s">
        <v>17379</v>
      </c>
      <c r="Q5770" s="43" t="s">
        <v>17268</v>
      </c>
      <c r="R5770" s="43" t="s">
        <v>44975</v>
      </c>
      <c r="S5770" s="43" t="s">
        <v>44976</v>
      </c>
      <c r="T5770" s="43" t="s">
        <v>17382</v>
      </c>
      <c r="U5770" s="45">
        <v>38898</v>
      </c>
      <c r="V5770" s="43" t="s">
        <v>44994</v>
      </c>
      <c r="W5770" s="43"/>
      <c r="X5770" s="43" t="s">
        <v>513</v>
      </c>
    </row>
    <row r="5771" spans="1:24" hidden="1" x14ac:dyDescent="0.25">
      <c r="A5771" s="43" t="s">
        <v>22334</v>
      </c>
      <c r="B5771" s="43" t="s">
        <v>511</v>
      </c>
      <c r="C5771" s="43" t="s">
        <v>508</v>
      </c>
      <c r="D5771" s="43" t="s">
        <v>17372</v>
      </c>
      <c r="E5771" s="43" t="s">
        <v>25</v>
      </c>
      <c r="F5771" s="44">
        <v>570419</v>
      </c>
      <c r="G5771" s="43" t="s">
        <v>44995</v>
      </c>
      <c r="H5771" s="43" t="s">
        <v>17385</v>
      </c>
      <c r="I5771" s="43" t="s">
        <v>25</v>
      </c>
      <c r="J5771" s="43" t="s">
        <v>17375</v>
      </c>
      <c r="K5771" s="43" t="s">
        <v>17386</v>
      </c>
      <c r="L5771" s="43"/>
      <c r="M5771" s="43"/>
      <c r="N5771" s="43" t="s">
        <v>44996</v>
      </c>
      <c r="O5771" s="43" t="s">
        <v>43307</v>
      </c>
      <c r="P5771" s="43" t="s">
        <v>17379</v>
      </c>
      <c r="Q5771" s="43" t="s">
        <v>17283</v>
      </c>
      <c r="R5771" s="43" t="s">
        <v>44997</v>
      </c>
      <c r="S5771" s="43" t="s">
        <v>44998</v>
      </c>
      <c r="T5771" s="43" t="s">
        <v>17390</v>
      </c>
      <c r="U5771" s="45">
        <v>37500</v>
      </c>
      <c r="V5771" s="43" t="s">
        <v>44999</v>
      </c>
      <c r="W5771" s="43" t="s">
        <v>45000</v>
      </c>
      <c r="X5771" s="43" t="s">
        <v>513</v>
      </c>
    </row>
    <row r="5772" spans="1:24" hidden="1" x14ac:dyDescent="0.25">
      <c r="A5772" s="43" t="s">
        <v>22334</v>
      </c>
      <c r="B5772" s="43" t="s">
        <v>511</v>
      </c>
      <c r="C5772" s="43" t="s">
        <v>508</v>
      </c>
      <c r="D5772" s="43" t="s">
        <v>17372</v>
      </c>
      <c r="E5772" s="43" t="s">
        <v>25</v>
      </c>
      <c r="F5772" s="44">
        <v>570460</v>
      </c>
      <c r="G5772" s="43" t="s">
        <v>45001</v>
      </c>
      <c r="H5772" s="43" t="s">
        <v>17385</v>
      </c>
      <c r="I5772" s="43" t="s">
        <v>25</v>
      </c>
      <c r="J5772" s="43" t="s">
        <v>17375</v>
      </c>
      <c r="K5772" s="43" t="s">
        <v>17386</v>
      </c>
      <c r="L5772" s="43"/>
      <c r="M5772" s="43"/>
      <c r="N5772" s="43" t="s">
        <v>45002</v>
      </c>
      <c r="O5772" s="43" t="s">
        <v>43269</v>
      </c>
      <c r="P5772" s="43" t="s">
        <v>17379</v>
      </c>
      <c r="Q5772" s="43" t="s">
        <v>17286</v>
      </c>
      <c r="R5772" s="43" t="s">
        <v>45003</v>
      </c>
      <c r="S5772" s="43" t="s">
        <v>45004</v>
      </c>
      <c r="T5772" s="43" t="s">
        <v>18277</v>
      </c>
      <c r="U5772" s="45">
        <v>36404</v>
      </c>
      <c r="V5772" s="43" t="s">
        <v>45005</v>
      </c>
      <c r="W5772" s="43" t="s">
        <v>45006</v>
      </c>
      <c r="X5772" s="43" t="s">
        <v>513</v>
      </c>
    </row>
    <row r="5773" spans="1:24" hidden="1" x14ac:dyDescent="0.25">
      <c r="A5773" s="43" t="s">
        <v>22334</v>
      </c>
      <c r="B5773" s="43" t="s">
        <v>511</v>
      </c>
      <c r="C5773" s="43" t="s">
        <v>508</v>
      </c>
      <c r="D5773" s="43" t="s">
        <v>17372</v>
      </c>
      <c r="E5773" s="43" t="s">
        <v>25</v>
      </c>
      <c r="F5773" s="44">
        <v>462820</v>
      </c>
      <c r="G5773" s="43" t="s">
        <v>45007</v>
      </c>
      <c r="H5773" s="43" t="s">
        <v>17385</v>
      </c>
      <c r="I5773" s="43" t="s">
        <v>25</v>
      </c>
      <c r="J5773" s="43" t="s">
        <v>17375</v>
      </c>
      <c r="K5773" s="43" t="s">
        <v>17386</v>
      </c>
      <c r="L5773" s="43"/>
      <c r="M5773" s="43"/>
      <c r="N5773" s="43" t="s">
        <v>45008</v>
      </c>
      <c r="O5773" s="43" t="s">
        <v>19666</v>
      </c>
      <c r="P5773" s="43" t="s">
        <v>17379</v>
      </c>
      <c r="Q5773" s="43" t="s">
        <v>17289</v>
      </c>
      <c r="R5773" s="43"/>
      <c r="S5773" s="43"/>
      <c r="T5773" s="43" t="s">
        <v>17390</v>
      </c>
      <c r="U5773" s="45">
        <v>43344</v>
      </c>
      <c r="V5773" s="43"/>
      <c r="W5773" s="43"/>
      <c r="X5773" s="43" t="s">
        <v>513</v>
      </c>
    </row>
    <row r="5774" spans="1:24" hidden="1" x14ac:dyDescent="0.25">
      <c r="A5774" s="43" t="s">
        <v>22334</v>
      </c>
      <c r="B5774" s="43" t="s">
        <v>511</v>
      </c>
      <c r="C5774" s="43" t="s">
        <v>508</v>
      </c>
      <c r="D5774" s="43" t="s">
        <v>17372</v>
      </c>
      <c r="E5774" s="43" t="s">
        <v>25</v>
      </c>
      <c r="F5774" s="44">
        <v>65047</v>
      </c>
      <c r="G5774" s="43" t="s">
        <v>24169</v>
      </c>
      <c r="H5774" s="43" t="s">
        <v>17385</v>
      </c>
      <c r="I5774" s="43" t="s">
        <v>25</v>
      </c>
      <c r="J5774" s="43" t="s">
        <v>17375</v>
      </c>
      <c r="K5774" s="43" t="s">
        <v>17386</v>
      </c>
      <c r="L5774" s="43"/>
      <c r="M5774" s="43"/>
      <c r="N5774" s="43" t="s">
        <v>45009</v>
      </c>
      <c r="O5774" s="43" t="s">
        <v>19773</v>
      </c>
      <c r="P5774" s="43" t="s">
        <v>17379</v>
      </c>
      <c r="Q5774" s="43" t="s">
        <v>17291</v>
      </c>
      <c r="R5774" s="43"/>
      <c r="S5774" s="43"/>
      <c r="T5774" s="43" t="s">
        <v>17390</v>
      </c>
      <c r="U5774" s="45">
        <v>43709</v>
      </c>
      <c r="V5774" s="43"/>
      <c r="W5774" s="43"/>
      <c r="X5774" s="43" t="s">
        <v>513</v>
      </c>
    </row>
    <row r="5775" spans="1:24" hidden="1" x14ac:dyDescent="0.25">
      <c r="A5775" s="43" t="s">
        <v>22334</v>
      </c>
      <c r="B5775" s="43" t="s">
        <v>511</v>
      </c>
      <c r="C5775" s="43" t="s">
        <v>508</v>
      </c>
      <c r="D5775" s="43" t="s">
        <v>17372</v>
      </c>
      <c r="E5775" s="43" t="s">
        <v>25</v>
      </c>
      <c r="F5775" s="44">
        <v>579246</v>
      </c>
      <c r="G5775" s="43" t="s">
        <v>45010</v>
      </c>
      <c r="H5775" s="43" t="s">
        <v>17385</v>
      </c>
      <c r="I5775" s="43" t="s">
        <v>25</v>
      </c>
      <c r="J5775" s="43" t="s">
        <v>17375</v>
      </c>
      <c r="K5775" s="43" t="s">
        <v>17386</v>
      </c>
      <c r="L5775" s="43"/>
      <c r="M5775" s="43"/>
      <c r="N5775" s="43" t="s">
        <v>45011</v>
      </c>
      <c r="O5775" s="43" t="s">
        <v>43407</v>
      </c>
      <c r="P5775" s="43" t="s">
        <v>17379</v>
      </c>
      <c r="Q5775" s="43" t="s">
        <v>17296</v>
      </c>
      <c r="R5775" s="43" t="s">
        <v>45012</v>
      </c>
      <c r="S5775" s="43" t="s">
        <v>45013</v>
      </c>
      <c r="T5775" s="43" t="s">
        <v>17390</v>
      </c>
      <c r="U5775" s="45">
        <v>34213</v>
      </c>
      <c r="V5775" s="43" t="s">
        <v>45014</v>
      </c>
      <c r="W5775" s="43" t="s">
        <v>45015</v>
      </c>
      <c r="X5775" s="43" t="s">
        <v>513</v>
      </c>
    </row>
    <row r="5776" spans="1:24" hidden="1" x14ac:dyDescent="0.25">
      <c r="A5776" s="43" t="s">
        <v>22334</v>
      </c>
      <c r="B5776" s="43" t="s">
        <v>511</v>
      </c>
      <c r="C5776" s="43" t="s">
        <v>508</v>
      </c>
      <c r="D5776" s="43" t="s">
        <v>17372</v>
      </c>
      <c r="E5776" s="43" t="s">
        <v>25</v>
      </c>
      <c r="F5776" s="44">
        <v>586501</v>
      </c>
      <c r="G5776" s="43" t="s">
        <v>45016</v>
      </c>
      <c r="H5776" s="43" t="s">
        <v>17385</v>
      </c>
      <c r="I5776" s="43" t="s">
        <v>25</v>
      </c>
      <c r="J5776" s="43" t="s">
        <v>17375</v>
      </c>
      <c r="K5776" s="43" t="s">
        <v>17386</v>
      </c>
      <c r="L5776" s="43"/>
      <c r="M5776" s="43"/>
      <c r="N5776" s="43" t="s">
        <v>45017</v>
      </c>
      <c r="O5776" s="43" t="s">
        <v>20254</v>
      </c>
      <c r="P5776" s="43" t="s">
        <v>17379</v>
      </c>
      <c r="Q5776" s="43" t="s">
        <v>17299</v>
      </c>
      <c r="R5776" s="43" t="s">
        <v>45018</v>
      </c>
      <c r="S5776" s="43" t="s">
        <v>45019</v>
      </c>
      <c r="T5776" s="43" t="s">
        <v>17390</v>
      </c>
      <c r="U5776" s="45">
        <v>25447</v>
      </c>
      <c r="V5776" s="43" t="s">
        <v>45020</v>
      </c>
      <c r="W5776" s="43" t="s">
        <v>45021</v>
      </c>
      <c r="X5776" s="43" t="s">
        <v>513</v>
      </c>
    </row>
    <row r="5777" spans="1:24" hidden="1" x14ac:dyDescent="0.25">
      <c r="A5777" s="43" t="s">
        <v>22334</v>
      </c>
      <c r="B5777" s="43" t="s">
        <v>511</v>
      </c>
      <c r="C5777" s="43" t="s">
        <v>508</v>
      </c>
      <c r="D5777" s="43" t="s">
        <v>17372</v>
      </c>
      <c r="E5777" s="43" t="s">
        <v>25</v>
      </c>
      <c r="F5777" s="44">
        <v>28304</v>
      </c>
      <c r="G5777" s="43" t="s">
        <v>45022</v>
      </c>
      <c r="H5777" s="43" t="s">
        <v>17385</v>
      </c>
      <c r="I5777" s="43" t="s">
        <v>25</v>
      </c>
      <c r="J5777" s="43" t="s">
        <v>17375</v>
      </c>
      <c r="K5777" s="43" t="s">
        <v>17386</v>
      </c>
      <c r="L5777" s="43"/>
      <c r="M5777" s="43"/>
      <c r="N5777" s="43" t="s">
        <v>45023</v>
      </c>
      <c r="O5777" s="43" t="s">
        <v>19697</v>
      </c>
      <c r="P5777" s="43" t="s">
        <v>17379</v>
      </c>
      <c r="Q5777" s="43" t="s">
        <v>17302</v>
      </c>
      <c r="R5777" s="43" t="s">
        <v>45024</v>
      </c>
      <c r="S5777" s="43" t="s">
        <v>45025</v>
      </c>
      <c r="T5777" s="43" t="s">
        <v>17390</v>
      </c>
      <c r="U5777" s="45">
        <v>25447</v>
      </c>
      <c r="V5777" s="43" t="s">
        <v>45026</v>
      </c>
      <c r="W5777" s="43" t="s">
        <v>45027</v>
      </c>
      <c r="X5777" s="43" t="s">
        <v>513</v>
      </c>
    </row>
    <row r="5778" spans="1:24" hidden="1" x14ac:dyDescent="0.25">
      <c r="A5778" s="43" t="s">
        <v>22334</v>
      </c>
      <c r="B5778" s="43" t="s">
        <v>511</v>
      </c>
      <c r="C5778" s="43" t="s">
        <v>508</v>
      </c>
      <c r="D5778" s="43" t="s">
        <v>17372</v>
      </c>
      <c r="E5778" s="43" t="s">
        <v>25</v>
      </c>
      <c r="F5778" s="44">
        <v>308026</v>
      </c>
      <c r="G5778" s="43" t="s">
        <v>45028</v>
      </c>
      <c r="H5778" s="43" t="s">
        <v>17385</v>
      </c>
      <c r="I5778" s="43" t="s">
        <v>25</v>
      </c>
      <c r="J5778" s="43" t="s">
        <v>17375</v>
      </c>
      <c r="K5778" s="43" t="s">
        <v>17386</v>
      </c>
      <c r="L5778" s="43"/>
      <c r="M5778" s="43"/>
      <c r="N5778" s="43" t="s">
        <v>45029</v>
      </c>
      <c r="O5778" s="43" t="s">
        <v>2147</v>
      </c>
      <c r="P5778" s="43" t="s">
        <v>17379</v>
      </c>
      <c r="Q5778" s="43" t="s">
        <v>17305</v>
      </c>
      <c r="R5778" s="43"/>
      <c r="S5778" s="43"/>
      <c r="T5778" s="43" t="s">
        <v>17390</v>
      </c>
      <c r="U5778" s="45">
        <v>41156</v>
      </c>
      <c r="V5778" s="43" t="s">
        <v>45030</v>
      </c>
      <c r="W5778" s="43" t="s">
        <v>45031</v>
      </c>
      <c r="X5778" s="43" t="s">
        <v>513</v>
      </c>
    </row>
    <row r="5779" spans="1:24" hidden="1" x14ac:dyDescent="0.25">
      <c r="A5779" s="43" t="s">
        <v>22334</v>
      </c>
      <c r="B5779" s="43" t="s">
        <v>511</v>
      </c>
      <c r="C5779" s="43" t="s">
        <v>508</v>
      </c>
      <c r="D5779" s="43" t="s">
        <v>17372</v>
      </c>
      <c r="E5779" s="43" t="s">
        <v>25</v>
      </c>
      <c r="F5779" s="44">
        <v>595500</v>
      </c>
      <c r="G5779" s="43" t="s">
        <v>15275</v>
      </c>
      <c r="H5779" s="43" t="s">
        <v>17385</v>
      </c>
      <c r="I5779" s="43" t="s">
        <v>25</v>
      </c>
      <c r="J5779" s="43" t="s">
        <v>17375</v>
      </c>
      <c r="K5779" s="43" t="s">
        <v>17386</v>
      </c>
      <c r="L5779" s="43"/>
      <c r="M5779" s="43"/>
      <c r="N5779" s="43" t="s">
        <v>45032</v>
      </c>
      <c r="O5779" s="43" t="s">
        <v>43269</v>
      </c>
      <c r="P5779" s="43" t="s">
        <v>17379</v>
      </c>
      <c r="Q5779" s="43" t="s">
        <v>17307</v>
      </c>
      <c r="R5779" s="43" t="s">
        <v>45033</v>
      </c>
      <c r="S5779" s="43" t="s">
        <v>45034</v>
      </c>
      <c r="T5779" s="43" t="s">
        <v>17390</v>
      </c>
      <c r="U5779" s="45">
        <v>30560</v>
      </c>
      <c r="V5779" s="43" t="s">
        <v>45035</v>
      </c>
      <c r="W5779" s="43" t="s">
        <v>45036</v>
      </c>
      <c r="X5779" s="43" t="s">
        <v>513</v>
      </c>
    </row>
    <row r="5780" spans="1:24" hidden="1" x14ac:dyDescent="0.25">
      <c r="A5780" s="43" t="s">
        <v>22334</v>
      </c>
      <c r="B5780" s="43" t="s">
        <v>511</v>
      </c>
      <c r="C5780" s="43" t="s">
        <v>508</v>
      </c>
      <c r="D5780" s="43" t="s">
        <v>17372</v>
      </c>
      <c r="E5780" s="43" t="s">
        <v>25</v>
      </c>
      <c r="F5780" s="44">
        <v>952516</v>
      </c>
      <c r="G5780" s="43" t="s">
        <v>17308</v>
      </c>
      <c r="H5780" s="43" t="s">
        <v>17374</v>
      </c>
      <c r="I5780" s="43" t="s">
        <v>25</v>
      </c>
      <c r="J5780" s="43" t="s">
        <v>17375</v>
      </c>
      <c r="K5780" s="43" t="s">
        <v>17386</v>
      </c>
      <c r="L5780" s="43" t="s">
        <v>45037</v>
      </c>
      <c r="M5780" s="43"/>
      <c r="N5780" s="43" t="s">
        <v>45038</v>
      </c>
      <c r="O5780" s="43" t="s">
        <v>43269</v>
      </c>
      <c r="P5780" s="43" t="s">
        <v>17379</v>
      </c>
      <c r="Q5780" s="43" t="s">
        <v>17311</v>
      </c>
      <c r="R5780" s="43" t="s">
        <v>45039</v>
      </c>
      <c r="S5780" s="43" t="s">
        <v>45040</v>
      </c>
      <c r="T5780" s="43" t="s">
        <v>17382</v>
      </c>
      <c r="U5780" s="45">
        <v>35309</v>
      </c>
      <c r="V5780" s="43" t="s">
        <v>45041</v>
      </c>
      <c r="W5780" s="43" t="s">
        <v>45042</v>
      </c>
      <c r="X5780" s="43" t="s">
        <v>513</v>
      </c>
    </row>
    <row r="5781" spans="1:24" hidden="1" x14ac:dyDescent="0.25">
      <c r="A5781" s="43" t="s">
        <v>22334</v>
      </c>
      <c r="B5781" s="43" t="s">
        <v>511</v>
      </c>
      <c r="C5781" s="43" t="s">
        <v>508</v>
      </c>
      <c r="D5781" s="43" t="s">
        <v>17372</v>
      </c>
      <c r="E5781" s="43" t="s">
        <v>25</v>
      </c>
      <c r="F5781" s="44">
        <v>981516</v>
      </c>
      <c r="G5781" s="43" t="s">
        <v>45043</v>
      </c>
      <c r="H5781" s="43" t="s">
        <v>17374</v>
      </c>
      <c r="I5781" s="43" t="s">
        <v>25</v>
      </c>
      <c r="J5781" s="43" t="s">
        <v>17375</v>
      </c>
      <c r="K5781" s="43" t="s">
        <v>17579</v>
      </c>
      <c r="L5781" s="43"/>
      <c r="M5781" s="43"/>
      <c r="N5781" s="43" t="s">
        <v>43869</v>
      </c>
      <c r="O5781" s="43" t="s">
        <v>20254</v>
      </c>
      <c r="P5781" s="43" t="s">
        <v>17379</v>
      </c>
      <c r="Q5781" s="43" t="s">
        <v>16668</v>
      </c>
      <c r="R5781" s="43" t="s">
        <v>45039</v>
      </c>
      <c r="S5781" s="43" t="s">
        <v>45040</v>
      </c>
      <c r="T5781" s="43" t="s">
        <v>17382</v>
      </c>
      <c r="U5781" s="45">
        <v>36404</v>
      </c>
      <c r="V5781" s="43"/>
      <c r="W5781" s="43"/>
      <c r="X5781" s="43" t="s">
        <v>513</v>
      </c>
    </row>
    <row r="5782" spans="1:24" hidden="1" x14ac:dyDescent="0.25">
      <c r="A5782" s="43" t="s">
        <v>22334</v>
      </c>
      <c r="B5782" s="43" t="s">
        <v>511</v>
      </c>
      <c r="C5782" s="43" t="s">
        <v>508</v>
      </c>
      <c r="D5782" s="43" t="s">
        <v>17372</v>
      </c>
      <c r="E5782" s="43" t="s">
        <v>25</v>
      </c>
      <c r="F5782" s="44">
        <v>984605</v>
      </c>
      <c r="G5782" s="43" t="s">
        <v>45044</v>
      </c>
      <c r="H5782" s="43" t="s">
        <v>17374</v>
      </c>
      <c r="I5782" s="43" t="s">
        <v>25</v>
      </c>
      <c r="J5782" s="43" t="s">
        <v>17375</v>
      </c>
      <c r="K5782" s="43" t="s">
        <v>17579</v>
      </c>
      <c r="L5782" s="43"/>
      <c r="M5782" s="43"/>
      <c r="N5782" s="43" t="s">
        <v>43869</v>
      </c>
      <c r="O5782" s="43" t="s">
        <v>20254</v>
      </c>
      <c r="P5782" s="43" t="s">
        <v>17379</v>
      </c>
      <c r="Q5782" s="43" t="s">
        <v>16668</v>
      </c>
      <c r="R5782" s="43"/>
      <c r="S5782" s="43"/>
      <c r="T5782" s="43" t="s">
        <v>17382</v>
      </c>
      <c r="U5782" s="45">
        <v>38534</v>
      </c>
      <c r="V5782" s="43"/>
      <c r="W5782" s="43"/>
      <c r="X5782" s="43" t="s">
        <v>513</v>
      </c>
    </row>
    <row r="5783" spans="1:24" hidden="1" x14ac:dyDescent="0.25">
      <c r="A5783" s="43" t="s">
        <v>22334</v>
      </c>
      <c r="B5783" s="43" t="s">
        <v>511</v>
      </c>
      <c r="C5783" s="43" t="s">
        <v>508</v>
      </c>
      <c r="D5783" s="43" t="s">
        <v>17372</v>
      </c>
      <c r="E5783" s="43" t="s">
        <v>25</v>
      </c>
      <c r="F5783" s="44">
        <v>604674</v>
      </c>
      <c r="G5783" s="43" t="s">
        <v>45045</v>
      </c>
      <c r="H5783" s="43" t="s">
        <v>17385</v>
      </c>
      <c r="I5783" s="43" t="s">
        <v>25</v>
      </c>
      <c r="J5783" s="43" t="s">
        <v>17375</v>
      </c>
      <c r="K5783" s="43" t="s">
        <v>17386</v>
      </c>
      <c r="L5783" s="43"/>
      <c r="M5783" s="43"/>
      <c r="N5783" s="43" t="s">
        <v>45046</v>
      </c>
      <c r="O5783" s="43" t="s">
        <v>2147</v>
      </c>
      <c r="P5783" s="43" t="s">
        <v>17379</v>
      </c>
      <c r="Q5783" s="43" t="s">
        <v>17314</v>
      </c>
      <c r="R5783" s="43" t="s">
        <v>45047</v>
      </c>
      <c r="S5783" s="43" t="s">
        <v>45048</v>
      </c>
      <c r="T5783" s="43" t="s">
        <v>17390</v>
      </c>
      <c r="U5783" s="45">
        <v>26206</v>
      </c>
      <c r="V5783" s="43" t="s">
        <v>45049</v>
      </c>
      <c r="W5783" s="43" t="s">
        <v>45050</v>
      </c>
      <c r="X5783" s="43" t="s">
        <v>513</v>
      </c>
    </row>
    <row r="5784" spans="1:24" hidden="1" x14ac:dyDescent="0.25">
      <c r="A5784" s="43" t="s">
        <v>22334</v>
      </c>
      <c r="B5784" s="43" t="s">
        <v>511</v>
      </c>
      <c r="C5784" s="43" t="s">
        <v>508</v>
      </c>
      <c r="D5784" s="43" t="s">
        <v>17372</v>
      </c>
      <c r="E5784" s="43" t="s">
        <v>25</v>
      </c>
      <c r="F5784" s="44">
        <v>608017</v>
      </c>
      <c r="G5784" s="43" t="s">
        <v>45051</v>
      </c>
      <c r="H5784" s="43" t="s">
        <v>17385</v>
      </c>
      <c r="I5784" s="43" t="s">
        <v>25</v>
      </c>
      <c r="J5784" s="43" t="s">
        <v>17375</v>
      </c>
      <c r="K5784" s="43" t="s">
        <v>17386</v>
      </c>
      <c r="L5784" s="43"/>
      <c r="M5784" s="43"/>
      <c r="N5784" s="43" t="s">
        <v>45052</v>
      </c>
      <c r="O5784" s="43" t="s">
        <v>19666</v>
      </c>
      <c r="P5784" s="43" t="s">
        <v>17379</v>
      </c>
      <c r="Q5784" s="43" t="s">
        <v>17317</v>
      </c>
      <c r="R5784" s="43" t="s">
        <v>45053</v>
      </c>
      <c r="S5784" s="43" t="s">
        <v>45054</v>
      </c>
      <c r="T5784" s="43" t="s">
        <v>17390</v>
      </c>
      <c r="U5784" s="45">
        <v>32021</v>
      </c>
      <c r="V5784" s="43" t="s">
        <v>45055</v>
      </c>
      <c r="W5784" s="43" t="s">
        <v>45056</v>
      </c>
      <c r="X5784" s="43" t="s">
        <v>513</v>
      </c>
    </row>
    <row r="5785" spans="1:24" hidden="1" x14ac:dyDescent="0.25">
      <c r="A5785" s="43" t="s">
        <v>22334</v>
      </c>
      <c r="B5785" s="43" t="s">
        <v>511</v>
      </c>
      <c r="C5785" s="43" t="s">
        <v>508</v>
      </c>
      <c r="D5785" s="43" t="s">
        <v>17372</v>
      </c>
      <c r="E5785" s="43" t="s">
        <v>25</v>
      </c>
      <c r="F5785" s="44">
        <v>607274</v>
      </c>
      <c r="G5785" s="43" t="s">
        <v>45057</v>
      </c>
      <c r="H5785" s="43" t="s">
        <v>17385</v>
      </c>
      <c r="I5785" s="43" t="s">
        <v>25</v>
      </c>
      <c r="J5785" s="43" t="s">
        <v>17375</v>
      </c>
      <c r="K5785" s="43" t="s">
        <v>17386</v>
      </c>
      <c r="L5785" s="43"/>
      <c r="M5785" s="43"/>
      <c r="N5785" s="43" t="s">
        <v>45058</v>
      </c>
      <c r="O5785" s="43" t="s">
        <v>19666</v>
      </c>
      <c r="P5785" s="43" t="s">
        <v>17379</v>
      </c>
      <c r="Q5785" s="43" t="s">
        <v>17320</v>
      </c>
      <c r="R5785" s="43" t="s">
        <v>45059</v>
      </c>
      <c r="S5785" s="43" t="s">
        <v>45060</v>
      </c>
      <c r="T5785" s="43" t="s">
        <v>17390</v>
      </c>
      <c r="U5785" s="45">
        <v>25447</v>
      </c>
      <c r="V5785" s="43" t="s">
        <v>45061</v>
      </c>
      <c r="W5785" s="43" t="s">
        <v>45062</v>
      </c>
      <c r="X5785" s="43" t="s">
        <v>513</v>
      </c>
    </row>
    <row r="5786" spans="1:24" hidden="1" x14ac:dyDescent="0.25">
      <c r="A5786" s="43" t="s">
        <v>22334</v>
      </c>
      <c r="B5786" s="43" t="s">
        <v>511</v>
      </c>
      <c r="C5786" s="43" t="s">
        <v>508</v>
      </c>
      <c r="D5786" s="43" t="s">
        <v>17372</v>
      </c>
      <c r="E5786" s="43" t="s">
        <v>25</v>
      </c>
      <c r="F5786" s="44">
        <v>340898</v>
      </c>
      <c r="G5786" s="43" t="s">
        <v>45063</v>
      </c>
      <c r="H5786" s="43" t="s">
        <v>17385</v>
      </c>
      <c r="I5786" s="43" t="s">
        <v>25</v>
      </c>
      <c r="J5786" s="43" t="s">
        <v>17375</v>
      </c>
      <c r="K5786" s="43" t="s">
        <v>17386</v>
      </c>
      <c r="L5786" s="43"/>
      <c r="M5786" s="43"/>
      <c r="N5786" s="43" t="s">
        <v>45064</v>
      </c>
      <c r="O5786" s="43" t="s">
        <v>43263</v>
      </c>
      <c r="P5786" s="43" t="s">
        <v>17379</v>
      </c>
      <c r="Q5786" s="43" t="s">
        <v>17323</v>
      </c>
      <c r="R5786" s="43" t="s">
        <v>45065</v>
      </c>
      <c r="S5786" s="43" t="s">
        <v>45066</v>
      </c>
      <c r="T5786" s="43" t="s">
        <v>17390</v>
      </c>
      <c r="U5786" s="45">
        <v>25447</v>
      </c>
      <c r="V5786" s="43" t="s">
        <v>45067</v>
      </c>
      <c r="W5786" s="43" t="s">
        <v>45068</v>
      </c>
      <c r="X5786" s="43" t="s">
        <v>513</v>
      </c>
    </row>
    <row r="5787" spans="1:24" hidden="1" x14ac:dyDescent="0.25">
      <c r="A5787" s="43" t="s">
        <v>22334</v>
      </c>
      <c r="B5787" s="43" t="s">
        <v>511</v>
      </c>
      <c r="C5787" s="43" t="s">
        <v>508</v>
      </c>
      <c r="D5787" s="43" t="s">
        <v>17372</v>
      </c>
      <c r="E5787" s="43" t="s">
        <v>25</v>
      </c>
      <c r="F5787" s="44">
        <v>610593</v>
      </c>
      <c r="G5787" s="43" t="s">
        <v>45069</v>
      </c>
      <c r="H5787" s="43" t="s">
        <v>17385</v>
      </c>
      <c r="I5787" s="43" t="s">
        <v>25</v>
      </c>
      <c r="J5787" s="43" t="s">
        <v>17375</v>
      </c>
      <c r="K5787" s="43" t="s">
        <v>17386</v>
      </c>
      <c r="L5787" s="43"/>
      <c r="M5787" s="43"/>
      <c r="N5787" s="43" t="s">
        <v>45070</v>
      </c>
      <c r="O5787" s="43" t="s">
        <v>43269</v>
      </c>
      <c r="P5787" s="43" t="s">
        <v>17379</v>
      </c>
      <c r="Q5787" s="43" t="s">
        <v>17326</v>
      </c>
      <c r="R5787" s="43" t="s">
        <v>45071</v>
      </c>
      <c r="S5787" s="43" t="s">
        <v>45072</v>
      </c>
      <c r="T5787" s="43" t="s">
        <v>17390</v>
      </c>
      <c r="U5787" s="45">
        <v>29830</v>
      </c>
      <c r="V5787" s="43" t="s">
        <v>45073</v>
      </c>
      <c r="W5787" s="43" t="s">
        <v>45074</v>
      </c>
      <c r="X5787" s="43" t="s">
        <v>513</v>
      </c>
    </row>
    <row r="5788" spans="1:24" hidden="1" x14ac:dyDescent="0.25">
      <c r="A5788" s="43" t="s">
        <v>22334</v>
      </c>
      <c r="B5788" s="43" t="s">
        <v>511</v>
      </c>
      <c r="C5788" s="43" t="s">
        <v>508</v>
      </c>
      <c r="D5788" s="43" t="s">
        <v>17372</v>
      </c>
      <c r="E5788" s="43" t="s">
        <v>25</v>
      </c>
      <c r="F5788" s="44">
        <v>614700</v>
      </c>
      <c r="G5788" s="43" t="s">
        <v>45075</v>
      </c>
      <c r="H5788" s="43" t="s">
        <v>17385</v>
      </c>
      <c r="I5788" s="43" t="s">
        <v>25</v>
      </c>
      <c r="J5788" s="43" t="s">
        <v>17375</v>
      </c>
      <c r="K5788" s="43" t="s">
        <v>17386</v>
      </c>
      <c r="L5788" s="43"/>
      <c r="M5788" s="43"/>
      <c r="N5788" s="43" t="s">
        <v>45076</v>
      </c>
      <c r="O5788" s="43" t="s">
        <v>43269</v>
      </c>
      <c r="P5788" s="43" t="s">
        <v>17379</v>
      </c>
      <c r="Q5788" s="43" t="s">
        <v>17329</v>
      </c>
      <c r="R5788" s="43" t="s">
        <v>45077</v>
      </c>
      <c r="S5788" s="43" t="s">
        <v>45078</v>
      </c>
      <c r="T5788" s="43" t="s">
        <v>17390</v>
      </c>
      <c r="U5788" s="45">
        <v>34578</v>
      </c>
      <c r="V5788" s="43" t="s">
        <v>45079</v>
      </c>
      <c r="W5788" s="43" t="s">
        <v>45080</v>
      </c>
      <c r="X5788" s="43" t="s">
        <v>513</v>
      </c>
    </row>
    <row r="5789" spans="1:24" hidden="1" x14ac:dyDescent="0.25">
      <c r="A5789" s="43" t="s">
        <v>22334</v>
      </c>
      <c r="B5789" s="43" t="s">
        <v>511</v>
      </c>
      <c r="C5789" s="43" t="s">
        <v>508</v>
      </c>
      <c r="D5789" s="43" t="s">
        <v>17372</v>
      </c>
      <c r="E5789" s="43" t="s">
        <v>25</v>
      </c>
      <c r="F5789" s="44">
        <v>634565</v>
      </c>
      <c r="G5789" s="43" t="s">
        <v>45081</v>
      </c>
      <c r="H5789" s="43" t="s">
        <v>17385</v>
      </c>
      <c r="I5789" s="43" t="s">
        <v>25</v>
      </c>
      <c r="J5789" s="43" t="s">
        <v>17375</v>
      </c>
      <c r="K5789" s="43" t="s">
        <v>17386</v>
      </c>
      <c r="L5789" s="43"/>
      <c r="M5789" s="43"/>
      <c r="N5789" s="43" t="s">
        <v>45082</v>
      </c>
      <c r="O5789" s="43" t="s">
        <v>20254</v>
      </c>
      <c r="P5789" s="43" t="s">
        <v>17379</v>
      </c>
      <c r="Q5789" s="43" t="s">
        <v>17332</v>
      </c>
      <c r="R5789" s="43" t="s">
        <v>45083</v>
      </c>
      <c r="S5789" s="43" t="s">
        <v>45084</v>
      </c>
      <c r="T5789" s="43" t="s">
        <v>18277</v>
      </c>
      <c r="U5789" s="45">
        <v>38231</v>
      </c>
      <c r="V5789" s="43" t="s">
        <v>45085</v>
      </c>
      <c r="W5789" s="43" t="s">
        <v>45086</v>
      </c>
      <c r="X5789" s="43" t="s">
        <v>513</v>
      </c>
    </row>
    <row r="5790" spans="1:24" hidden="1" x14ac:dyDescent="0.25">
      <c r="A5790" s="43" t="s">
        <v>22334</v>
      </c>
      <c r="B5790" s="43" t="s">
        <v>511</v>
      </c>
      <c r="C5790" s="43" t="s">
        <v>508</v>
      </c>
      <c r="D5790" s="43" t="s">
        <v>17372</v>
      </c>
      <c r="E5790" s="43" t="s">
        <v>25</v>
      </c>
      <c r="F5790" s="44">
        <v>549380</v>
      </c>
      <c r="G5790" s="43" t="s">
        <v>45087</v>
      </c>
      <c r="H5790" s="43" t="s">
        <v>17385</v>
      </c>
      <c r="I5790" s="43" t="s">
        <v>25</v>
      </c>
      <c r="J5790" s="43" t="s">
        <v>17375</v>
      </c>
      <c r="K5790" s="43" t="s">
        <v>17386</v>
      </c>
      <c r="L5790" s="43"/>
      <c r="M5790" s="43"/>
      <c r="N5790" s="43" t="s">
        <v>45088</v>
      </c>
      <c r="O5790" s="43" t="s">
        <v>19666</v>
      </c>
      <c r="P5790" s="43" t="s">
        <v>17379</v>
      </c>
      <c r="Q5790" s="43" t="s">
        <v>17335</v>
      </c>
      <c r="R5790" s="43" t="s">
        <v>45089</v>
      </c>
      <c r="S5790" s="43" t="s">
        <v>45090</v>
      </c>
      <c r="T5790" s="43" t="s">
        <v>17390</v>
      </c>
      <c r="U5790" s="45">
        <v>37865</v>
      </c>
      <c r="V5790" s="43" t="s">
        <v>45091</v>
      </c>
      <c r="W5790" s="43" t="s">
        <v>45092</v>
      </c>
      <c r="X5790" s="43" t="s">
        <v>513</v>
      </c>
    </row>
    <row r="5791" spans="1:24" hidden="1" x14ac:dyDescent="0.25">
      <c r="A5791" s="43" t="s">
        <v>22334</v>
      </c>
      <c r="B5791" s="43" t="s">
        <v>511</v>
      </c>
      <c r="C5791" s="43" t="s">
        <v>508</v>
      </c>
      <c r="D5791" s="43" t="s">
        <v>17372</v>
      </c>
      <c r="E5791" s="43" t="s">
        <v>25</v>
      </c>
      <c r="F5791" s="44">
        <v>954292</v>
      </c>
      <c r="G5791" s="43" t="s">
        <v>45093</v>
      </c>
      <c r="H5791" s="43" t="s">
        <v>17374</v>
      </c>
      <c r="I5791" s="43" t="s">
        <v>25</v>
      </c>
      <c r="J5791" s="43" t="s">
        <v>17375</v>
      </c>
      <c r="K5791" s="43" t="s">
        <v>17386</v>
      </c>
      <c r="L5791" s="43"/>
      <c r="M5791" s="43"/>
      <c r="N5791" s="43" t="s">
        <v>45094</v>
      </c>
      <c r="O5791" s="43" t="s">
        <v>43307</v>
      </c>
      <c r="P5791" s="43" t="s">
        <v>17379</v>
      </c>
      <c r="Q5791" s="43" t="s">
        <v>17338</v>
      </c>
      <c r="R5791" s="43" t="s">
        <v>45095</v>
      </c>
      <c r="S5791" s="43" t="s">
        <v>45096</v>
      </c>
      <c r="T5791" s="43" t="s">
        <v>17382</v>
      </c>
      <c r="U5791" s="45">
        <v>25447</v>
      </c>
      <c r="V5791" s="43" t="s">
        <v>45097</v>
      </c>
      <c r="W5791" s="43" t="s">
        <v>45098</v>
      </c>
      <c r="X5791" s="43" t="s">
        <v>513</v>
      </c>
    </row>
    <row r="5792" spans="1:24" hidden="1" x14ac:dyDescent="0.25">
      <c r="A5792" s="43" t="s">
        <v>22334</v>
      </c>
      <c r="B5792" s="43" t="s">
        <v>511</v>
      </c>
      <c r="C5792" s="43" t="s">
        <v>508</v>
      </c>
      <c r="D5792" s="43" t="s">
        <v>17372</v>
      </c>
      <c r="E5792" s="43" t="s">
        <v>25</v>
      </c>
      <c r="F5792" s="44">
        <v>617318</v>
      </c>
      <c r="G5792" s="43" t="s">
        <v>45099</v>
      </c>
      <c r="H5792" s="43" t="s">
        <v>17385</v>
      </c>
      <c r="I5792" s="43" t="s">
        <v>25</v>
      </c>
      <c r="J5792" s="43" t="s">
        <v>17375</v>
      </c>
      <c r="K5792" s="43" t="s">
        <v>17386</v>
      </c>
      <c r="L5792" s="43"/>
      <c r="M5792" s="43"/>
      <c r="N5792" s="43" t="s">
        <v>45100</v>
      </c>
      <c r="O5792" s="43" t="s">
        <v>43307</v>
      </c>
      <c r="P5792" s="43" t="s">
        <v>17379</v>
      </c>
      <c r="Q5792" s="43" t="s">
        <v>17341</v>
      </c>
      <c r="R5792" s="43" t="s">
        <v>45101</v>
      </c>
      <c r="S5792" s="43" t="s">
        <v>45102</v>
      </c>
      <c r="T5792" s="43" t="s">
        <v>17390</v>
      </c>
      <c r="U5792" s="45">
        <v>25447</v>
      </c>
      <c r="V5792" s="43" t="s">
        <v>45103</v>
      </c>
      <c r="W5792" s="43" t="s">
        <v>45104</v>
      </c>
      <c r="X5792" s="43" t="s">
        <v>513</v>
      </c>
    </row>
    <row r="5793" spans="1:24" hidden="1" x14ac:dyDescent="0.25">
      <c r="A5793" s="43" t="s">
        <v>22334</v>
      </c>
      <c r="B5793" s="43" t="s">
        <v>511</v>
      </c>
      <c r="C5793" s="43" t="s">
        <v>508</v>
      </c>
      <c r="D5793" s="43" t="s">
        <v>17372</v>
      </c>
      <c r="E5793" s="43" t="s">
        <v>25</v>
      </c>
      <c r="F5793" s="44">
        <v>981385</v>
      </c>
      <c r="G5793" s="43" t="s">
        <v>45105</v>
      </c>
      <c r="H5793" s="43" t="s">
        <v>17374</v>
      </c>
      <c r="I5793" s="43" t="s">
        <v>25</v>
      </c>
      <c r="J5793" s="43" t="s">
        <v>17375</v>
      </c>
      <c r="K5793" s="43" t="s">
        <v>17579</v>
      </c>
      <c r="L5793" s="43"/>
      <c r="M5793" s="43"/>
      <c r="N5793" s="43" t="s">
        <v>45106</v>
      </c>
      <c r="O5793" s="43" t="s">
        <v>43307</v>
      </c>
      <c r="P5793" s="43" t="s">
        <v>17379</v>
      </c>
      <c r="Q5793" s="43" t="s">
        <v>17338</v>
      </c>
      <c r="R5793" s="43"/>
      <c r="S5793" s="43"/>
      <c r="T5793" s="43" t="s">
        <v>17382</v>
      </c>
      <c r="U5793" s="45">
        <v>41456</v>
      </c>
      <c r="V5793" s="43"/>
      <c r="W5793" s="43"/>
      <c r="X5793" s="43" t="s">
        <v>513</v>
      </c>
    </row>
    <row r="5794" spans="1:24" hidden="1" x14ac:dyDescent="0.25">
      <c r="A5794" s="43" t="s">
        <v>22334</v>
      </c>
      <c r="B5794" s="43" t="s">
        <v>511</v>
      </c>
      <c r="C5794" s="43" t="s">
        <v>508</v>
      </c>
      <c r="D5794" s="43" t="s">
        <v>17372</v>
      </c>
      <c r="E5794" s="43" t="s">
        <v>25</v>
      </c>
      <c r="F5794" s="44">
        <v>618896</v>
      </c>
      <c r="G5794" s="43" t="s">
        <v>22115</v>
      </c>
      <c r="H5794" s="43" t="s">
        <v>17385</v>
      </c>
      <c r="I5794" s="43" t="s">
        <v>25</v>
      </c>
      <c r="J5794" s="43" t="s">
        <v>17375</v>
      </c>
      <c r="K5794" s="43" t="s">
        <v>17386</v>
      </c>
      <c r="L5794" s="43"/>
      <c r="M5794" s="43"/>
      <c r="N5794" s="43" t="s">
        <v>45107</v>
      </c>
      <c r="O5794" s="43" t="s">
        <v>43269</v>
      </c>
      <c r="P5794" s="43" t="s">
        <v>17379</v>
      </c>
      <c r="Q5794" s="43" t="s">
        <v>17345</v>
      </c>
      <c r="R5794" s="43" t="s">
        <v>45108</v>
      </c>
      <c r="S5794" s="43" t="s">
        <v>45109</v>
      </c>
      <c r="T5794" s="43" t="s">
        <v>18277</v>
      </c>
      <c r="U5794" s="45">
        <v>25447</v>
      </c>
      <c r="V5794" s="43" t="s">
        <v>45110</v>
      </c>
      <c r="W5794" s="43" t="s">
        <v>45111</v>
      </c>
      <c r="X5794" s="43" t="s">
        <v>513</v>
      </c>
    </row>
    <row r="5795" spans="1:24" hidden="1" x14ac:dyDescent="0.25">
      <c r="A5795" s="43" t="s">
        <v>22334</v>
      </c>
      <c r="B5795" s="43" t="s">
        <v>511</v>
      </c>
      <c r="C5795" s="43" t="s">
        <v>508</v>
      </c>
      <c r="D5795" s="43" t="s">
        <v>17372</v>
      </c>
      <c r="E5795" s="43" t="s">
        <v>25</v>
      </c>
      <c r="F5795" s="44">
        <v>640158</v>
      </c>
      <c r="G5795" s="43" t="s">
        <v>45112</v>
      </c>
      <c r="H5795" s="43" t="s">
        <v>17385</v>
      </c>
      <c r="I5795" s="43" t="s">
        <v>25</v>
      </c>
      <c r="J5795" s="43" t="s">
        <v>17375</v>
      </c>
      <c r="K5795" s="43" t="s">
        <v>17394</v>
      </c>
      <c r="L5795" s="43"/>
      <c r="M5795" s="43"/>
      <c r="N5795" s="43" t="s">
        <v>43767</v>
      </c>
      <c r="O5795" s="43" t="s">
        <v>20254</v>
      </c>
      <c r="P5795" s="43" t="s">
        <v>17379</v>
      </c>
      <c r="Q5795" s="43" t="s">
        <v>45113</v>
      </c>
      <c r="R5795" s="43" t="s">
        <v>45114</v>
      </c>
      <c r="S5795" s="43" t="s">
        <v>45115</v>
      </c>
      <c r="T5795" s="43" t="s">
        <v>18277</v>
      </c>
      <c r="U5795" s="45">
        <v>27881</v>
      </c>
      <c r="V5795" s="43"/>
      <c r="W5795" s="43"/>
      <c r="X5795" s="43" t="s">
        <v>513</v>
      </c>
    </row>
    <row r="5796" spans="1:24" hidden="1" x14ac:dyDescent="0.25">
      <c r="A5796" s="43" t="s">
        <v>22334</v>
      </c>
      <c r="B5796" s="43" t="s">
        <v>511</v>
      </c>
      <c r="C5796" s="43" t="s">
        <v>508</v>
      </c>
      <c r="D5796" s="43" t="s">
        <v>17372</v>
      </c>
      <c r="E5796" s="43" t="s">
        <v>25</v>
      </c>
      <c r="F5796" s="44">
        <v>640967</v>
      </c>
      <c r="G5796" s="43" t="s">
        <v>45116</v>
      </c>
      <c r="H5796" s="43" t="s">
        <v>17459</v>
      </c>
      <c r="I5796" s="43" t="s">
        <v>25</v>
      </c>
      <c r="J5796" s="43" t="s">
        <v>17375</v>
      </c>
      <c r="K5796" s="43" t="s">
        <v>17394</v>
      </c>
      <c r="L5796" s="43"/>
      <c r="M5796" s="43"/>
      <c r="N5796" s="43" t="s">
        <v>45117</v>
      </c>
      <c r="O5796" s="43" t="s">
        <v>43279</v>
      </c>
      <c r="P5796" s="43" t="s">
        <v>17379</v>
      </c>
      <c r="Q5796" s="43" t="s">
        <v>45118</v>
      </c>
      <c r="R5796" s="43"/>
      <c r="S5796" s="43"/>
      <c r="T5796" s="43" t="s">
        <v>18322</v>
      </c>
      <c r="U5796" s="45">
        <v>39692</v>
      </c>
      <c r="V5796" s="43"/>
      <c r="W5796" s="43"/>
      <c r="X5796" s="43" t="s">
        <v>513</v>
      </c>
    </row>
    <row r="5797" spans="1:24" hidden="1" x14ac:dyDescent="0.25">
      <c r="A5797" s="43" t="s">
        <v>22334</v>
      </c>
      <c r="B5797" s="43" t="s">
        <v>511</v>
      </c>
      <c r="C5797" s="43" t="s">
        <v>508</v>
      </c>
      <c r="D5797" s="43" t="s">
        <v>17372</v>
      </c>
      <c r="E5797" s="43" t="s">
        <v>25</v>
      </c>
      <c r="F5797" s="44">
        <v>642053</v>
      </c>
      <c r="G5797" s="43" t="s">
        <v>45119</v>
      </c>
      <c r="H5797" s="43" t="s">
        <v>17459</v>
      </c>
      <c r="I5797" s="43" t="s">
        <v>25</v>
      </c>
      <c r="J5797" s="43" t="s">
        <v>17375</v>
      </c>
      <c r="K5797" s="43" t="s">
        <v>17394</v>
      </c>
      <c r="L5797" s="43"/>
      <c r="M5797" s="43"/>
      <c r="N5797" s="43" t="s">
        <v>45120</v>
      </c>
      <c r="O5797" s="43" t="s">
        <v>20254</v>
      </c>
      <c r="P5797" s="43" t="s">
        <v>17379</v>
      </c>
      <c r="Q5797" s="43" t="s">
        <v>45121</v>
      </c>
      <c r="R5797" s="43"/>
      <c r="S5797" s="43"/>
      <c r="T5797" s="43" t="s">
        <v>17463</v>
      </c>
      <c r="U5797" s="45">
        <v>39524</v>
      </c>
      <c r="V5797" s="43"/>
      <c r="W5797" s="43"/>
      <c r="X5797" s="43" t="s">
        <v>513</v>
      </c>
    </row>
    <row r="5798" spans="1:24" hidden="1" x14ac:dyDescent="0.25">
      <c r="A5798" s="43" t="s">
        <v>22334</v>
      </c>
      <c r="B5798" s="43" t="s">
        <v>511</v>
      </c>
      <c r="C5798" s="43" t="s">
        <v>508</v>
      </c>
      <c r="D5798" s="43" t="s">
        <v>17372</v>
      </c>
      <c r="E5798" s="43" t="s">
        <v>25</v>
      </c>
      <c r="F5798" s="44">
        <v>642169</v>
      </c>
      <c r="G5798" s="43" t="s">
        <v>45122</v>
      </c>
      <c r="H5798" s="43" t="s">
        <v>17459</v>
      </c>
      <c r="I5798" s="43" t="s">
        <v>25</v>
      </c>
      <c r="J5798" s="43" t="s">
        <v>17375</v>
      </c>
      <c r="K5798" s="43" t="s">
        <v>17394</v>
      </c>
      <c r="L5798" s="43" t="s">
        <v>45123</v>
      </c>
      <c r="M5798" s="43"/>
      <c r="N5798" s="43" t="s">
        <v>45124</v>
      </c>
      <c r="O5798" s="43" t="s">
        <v>20254</v>
      </c>
      <c r="P5798" s="43" t="s">
        <v>17379</v>
      </c>
      <c r="Q5798" s="43" t="s">
        <v>45125</v>
      </c>
      <c r="R5798" s="43" t="s">
        <v>45126</v>
      </c>
      <c r="S5798" s="43" t="s">
        <v>45127</v>
      </c>
      <c r="T5798" s="43" t="s">
        <v>18322</v>
      </c>
      <c r="U5798" s="45">
        <v>29830</v>
      </c>
      <c r="V5798" s="43"/>
      <c r="W5798" s="43"/>
      <c r="X5798" s="43" t="s">
        <v>513</v>
      </c>
    </row>
    <row r="5799" spans="1:24" hidden="1" x14ac:dyDescent="0.25">
      <c r="A5799" s="43" t="s">
        <v>22334</v>
      </c>
      <c r="B5799" s="43" t="s">
        <v>511</v>
      </c>
      <c r="C5799" s="43" t="s">
        <v>508</v>
      </c>
      <c r="D5799" s="43" t="s">
        <v>17372</v>
      </c>
      <c r="E5799" s="43" t="s">
        <v>25</v>
      </c>
      <c r="F5799" s="44">
        <v>642333</v>
      </c>
      <c r="G5799" s="43" t="s">
        <v>45128</v>
      </c>
      <c r="H5799" s="43" t="s">
        <v>17385</v>
      </c>
      <c r="I5799" s="43" t="s">
        <v>25</v>
      </c>
      <c r="J5799" s="43" t="s">
        <v>17375</v>
      </c>
      <c r="K5799" s="43" t="s">
        <v>17394</v>
      </c>
      <c r="L5799" s="43"/>
      <c r="M5799" s="43"/>
      <c r="N5799" s="43" t="s">
        <v>43871</v>
      </c>
      <c r="O5799" s="43" t="s">
        <v>43269</v>
      </c>
      <c r="P5799" s="43" t="s">
        <v>17379</v>
      </c>
      <c r="Q5799" s="43" t="s">
        <v>16708</v>
      </c>
      <c r="R5799" s="43"/>
      <c r="S5799" s="43"/>
      <c r="T5799" s="43" t="s">
        <v>17390</v>
      </c>
      <c r="U5799" s="45">
        <v>40828</v>
      </c>
      <c r="V5799" s="43"/>
      <c r="W5799" s="43"/>
      <c r="X5799" s="43" t="s">
        <v>513</v>
      </c>
    </row>
    <row r="5800" spans="1:24" hidden="1" x14ac:dyDescent="0.25">
      <c r="A5800" s="43" t="s">
        <v>22334</v>
      </c>
      <c r="B5800" s="43" t="s">
        <v>511</v>
      </c>
      <c r="C5800" s="43" t="s">
        <v>508</v>
      </c>
      <c r="D5800" s="43" t="s">
        <v>17372</v>
      </c>
      <c r="E5800" s="43" t="s">
        <v>25</v>
      </c>
      <c r="F5800" s="44">
        <v>642614</v>
      </c>
      <c r="G5800" s="43" t="s">
        <v>45129</v>
      </c>
      <c r="H5800" s="43" t="s">
        <v>17385</v>
      </c>
      <c r="I5800" s="43" t="s">
        <v>25</v>
      </c>
      <c r="J5800" s="43" t="s">
        <v>17375</v>
      </c>
      <c r="K5800" s="43" t="s">
        <v>17394</v>
      </c>
      <c r="L5800" s="43" t="s">
        <v>44398</v>
      </c>
      <c r="M5800" s="43"/>
      <c r="N5800" s="43" t="s">
        <v>45130</v>
      </c>
      <c r="O5800" s="43" t="s">
        <v>44398</v>
      </c>
      <c r="P5800" s="43" t="s">
        <v>17379</v>
      </c>
      <c r="Q5800" s="43" t="s">
        <v>45131</v>
      </c>
      <c r="R5800" s="43" t="s">
        <v>45132</v>
      </c>
      <c r="S5800" s="43" t="s">
        <v>44400</v>
      </c>
      <c r="T5800" s="43" t="s">
        <v>39341</v>
      </c>
      <c r="U5800" s="45">
        <v>30195</v>
      </c>
      <c r="V5800" s="43"/>
      <c r="W5800" s="43"/>
      <c r="X5800" s="43" t="s">
        <v>513</v>
      </c>
    </row>
    <row r="5801" spans="1:24" hidden="1" x14ac:dyDescent="0.25">
      <c r="A5801" s="43" t="s">
        <v>22334</v>
      </c>
      <c r="B5801" s="43" t="s">
        <v>511</v>
      </c>
      <c r="C5801" s="43" t="s">
        <v>508</v>
      </c>
      <c r="D5801" s="43" t="s">
        <v>17372</v>
      </c>
      <c r="E5801" s="43" t="s">
        <v>25</v>
      </c>
      <c r="F5801" s="44">
        <v>644323</v>
      </c>
      <c r="G5801" s="43" t="s">
        <v>45133</v>
      </c>
      <c r="H5801" s="43" t="s">
        <v>17459</v>
      </c>
      <c r="I5801" s="43" t="s">
        <v>25</v>
      </c>
      <c r="J5801" s="43" t="s">
        <v>17375</v>
      </c>
      <c r="K5801" s="43" t="s">
        <v>17394</v>
      </c>
      <c r="L5801" s="43"/>
      <c r="M5801" s="43"/>
      <c r="N5801" s="43" t="s">
        <v>45134</v>
      </c>
      <c r="O5801" s="43" t="s">
        <v>43279</v>
      </c>
      <c r="P5801" s="43" t="s">
        <v>17379</v>
      </c>
      <c r="Q5801" s="43" t="s">
        <v>17038</v>
      </c>
      <c r="R5801" s="43" t="s">
        <v>45135</v>
      </c>
      <c r="S5801" s="43" t="s">
        <v>44110</v>
      </c>
      <c r="T5801" s="43" t="s">
        <v>18322</v>
      </c>
      <c r="U5801" s="45">
        <v>32021</v>
      </c>
      <c r="V5801" s="43"/>
      <c r="W5801" s="43"/>
      <c r="X5801" s="43" t="s">
        <v>513</v>
      </c>
    </row>
    <row r="5802" spans="1:24" hidden="1" x14ac:dyDescent="0.25">
      <c r="A5802" s="43" t="s">
        <v>22334</v>
      </c>
      <c r="B5802" s="43" t="s">
        <v>511</v>
      </c>
      <c r="C5802" s="43" t="s">
        <v>508</v>
      </c>
      <c r="D5802" s="43" t="s">
        <v>17372</v>
      </c>
      <c r="E5802" s="43" t="s">
        <v>25</v>
      </c>
      <c r="F5802" s="44">
        <v>644358</v>
      </c>
      <c r="G5802" s="43" t="s">
        <v>45136</v>
      </c>
      <c r="H5802" s="43" t="s">
        <v>17385</v>
      </c>
      <c r="I5802" s="43" t="s">
        <v>25</v>
      </c>
      <c r="J5802" s="43" t="s">
        <v>17375</v>
      </c>
      <c r="K5802" s="43" t="s">
        <v>17394</v>
      </c>
      <c r="L5802" s="43"/>
      <c r="M5802" s="43"/>
      <c r="N5802" s="43" t="s">
        <v>44135</v>
      </c>
      <c r="O5802" s="43" t="s">
        <v>43269</v>
      </c>
      <c r="P5802" s="43" t="s">
        <v>17379</v>
      </c>
      <c r="Q5802" s="43" t="s">
        <v>16851</v>
      </c>
      <c r="R5802" s="43" t="s">
        <v>45137</v>
      </c>
      <c r="S5802" s="43" t="s">
        <v>45138</v>
      </c>
      <c r="T5802" s="43" t="s">
        <v>17516</v>
      </c>
      <c r="U5802" s="45">
        <v>32021</v>
      </c>
      <c r="V5802" s="43"/>
      <c r="W5802" s="43"/>
      <c r="X5802" s="43" t="s">
        <v>513</v>
      </c>
    </row>
    <row r="5803" spans="1:24" hidden="1" x14ac:dyDescent="0.25">
      <c r="A5803" s="43" t="s">
        <v>22334</v>
      </c>
      <c r="B5803" s="43" t="s">
        <v>511</v>
      </c>
      <c r="C5803" s="43" t="s">
        <v>508</v>
      </c>
      <c r="D5803" s="43" t="s">
        <v>17372</v>
      </c>
      <c r="E5803" s="43" t="s">
        <v>25</v>
      </c>
      <c r="F5803" s="44">
        <v>647802</v>
      </c>
      <c r="G5803" s="43" t="s">
        <v>45139</v>
      </c>
      <c r="H5803" s="43" t="s">
        <v>17459</v>
      </c>
      <c r="I5803" s="43" t="s">
        <v>25</v>
      </c>
      <c r="J5803" s="43" t="s">
        <v>17375</v>
      </c>
      <c r="K5803" s="43" t="s">
        <v>17394</v>
      </c>
      <c r="L5803" s="43" t="s">
        <v>45140</v>
      </c>
      <c r="M5803" s="43"/>
      <c r="N5803" s="43" t="s">
        <v>45141</v>
      </c>
      <c r="O5803" s="43" t="s">
        <v>43279</v>
      </c>
      <c r="P5803" s="43" t="s">
        <v>17379</v>
      </c>
      <c r="Q5803" s="43" t="s">
        <v>45118</v>
      </c>
      <c r="R5803" s="43" t="s">
        <v>45142</v>
      </c>
      <c r="S5803" s="43" t="s">
        <v>45143</v>
      </c>
      <c r="T5803" s="43" t="s">
        <v>18322</v>
      </c>
      <c r="U5803" s="45">
        <v>36039</v>
      </c>
      <c r="V5803" s="43"/>
      <c r="W5803" s="43"/>
      <c r="X5803" s="43" t="s">
        <v>513</v>
      </c>
    </row>
    <row r="5804" spans="1:24" hidden="1" x14ac:dyDescent="0.25">
      <c r="A5804" s="43" t="s">
        <v>22334</v>
      </c>
      <c r="B5804" s="43" t="s">
        <v>511</v>
      </c>
      <c r="C5804" s="43" t="s">
        <v>508</v>
      </c>
      <c r="D5804" s="43" t="s">
        <v>17372</v>
      </c>
      <c r="E5804" s="43" t="s">
        <v>25</v>
      </c>
      <c r="F5804" s="44">
        <v>648132</v>
      </c>
      <c r="G5804" s="43" t="s">
        <v>45144</v>
      </c>
      <c r="H5804" s="43" t="s">
        <v>17459</v>
      </c>
      <c r="I5804" s="43" t="s">
        <v>25</v>
      </c>
      <c r="J5804" s="43" t="s">
        <v>17375</v>
      </c>
      <c r="K5804" s="43" t="s">
        <v>17394</v>
      </c>
      <c r="L5804" s="43" t="s">
        <v>45145</v>
      </c>
      <c r="M5804" s="43"/>
      <c r="N5804" s="43" t="s">
        <v>45146</v>
      </c>
      <c r="O5804" s="43" t="s">
        <v>43269</v>
      </c>
      <c r="P5804" s="43" t="s">
        <v>17379</v>
      </c>
      <c r="Q5804" s="43" t="s">
        <v>16366</v>
      </c>
      <c r="R5804" s="43" t="s">
        <v>45147</v>
      </c>
      <c r="S5804" s="43" t="s">
        <v>45148</v>
      </c>
      <c r="T5804" s="43" t="s">
        <v>18322</v>
      </c>
      <c r="U5804" s="45">
        <v>36770</v>
      </c>
      <c r="V5804" s="43"/>
      <c r="W5804" s="43"/>
      <c r="X5804" s="43" t="s">
        <v>513</v>
      </c>
    </row>
    <row r="5805" spans="1:24" hidden="1" x14ac:dyDescent="0.25">
      <c r="A5805" s="43" t="s">
        <v>22334</v>
      </c>
      <c r="B5805" s="43" t="s">
        <v>511</v>
      </c>
      <c r="C5805" s="43" t="s">
        <v>508</v>
      </c>
      <c r="D5805" s="43" t="s">
        <v>17372</v>
      </c>
      <c r="E5805" s="43" t="s">
        <v>25</v>
      </c>
      <c r="F5805" s="44">
        <v>649439</v>
      </c>
      <c r="G5805" s="43" t="s">
        <v>45149</v>
      </c>
      <c r="H5805" s="43" t="s">
        <v>17459</v>
      </c>
      <c r="I5805" s="43" t="s">
        <v>25</v>
      </c>
      <c r="J5805" s="43" t="s">
        <v>17375</v>
      </c>
      <c r="K5805" s="43" t="s">
        <v>17394</v>
      </c>
      <c r="L5805" s="43"/>
      <c r="M5805" s="43"/>
      <c r="N5805" s="43" t="s">
        <v>45150</v>
      </c>
      <c r="O5805" s="43" t="s">
        <v>19666</v>
      </c>
      <c r="P5805" s="43" t="s">
        <v>17379</v>
      </c>
      <c r="Q5805" s="43" t="s">
        <v>45151</v>
      </c>
      <c r="R5805" s="43"/>
      <c r="S5805" s="43"/>
      <c r="T5805" s="43" t="s">
        <v>17560</v>
      </c>
      <c r="U5805" s="45">
        <v>41540</v>
      </c>
      <c r="V5805" s="43"/>
      <c r="W5805" s="43"/>
      <c r="X5805" s="43" t="s">
        <v>513</v>
      </c>
    </row>
    <row r="5806" spans="1:24" hidden="1" x14ac:dyDescent="0.25">
      <c r="A5806" s="43" t="s">
        <v>22334</v>
      </c>
      <c r="B5806" s="43" t="s">
        <v>511</v>
      </c>
      <c r="C5806" s="43" t="s">
        <v>508</v>
      </c>
      <c r="D5806" s="43" t="s">
        <v>17372</v>
      </c>
      <c r="E5806" s="43" t="s">
        <v>25</v>
      </c>
      <c r="F5806" s="44">
        <v>999970</v>
      </c>
      <c r="G5806" s="43" t="s">
        <v>45152</v>
      </c>
      <c r="H5806" s="43" t="s">
        <v>17374</v>
      </c>
      <c r="I5806" s="43" t="s">
        <v>25</v>
      </c>
      <c r="J5806" s="43" t="s">
        <v>17375</v>
      </c>
      <c r="K5806" s="43" t="s">
        <v>17417</v>
      </c>
      <c r="L5806" s="43"/>
      <c r="M5806" s="43"/>
      <c r="N5806" s="43" t="s">
        <v>16667</v>
      </c>
      <c r="O5806" s="43" t="s">
        <v>1822</v>
      </c>
      <c r="P5806" s="43" t="s">
        <v>17379</v>
      </c>
      <c r="Q5806" s="43" t="s">
        <v>16668</v>
      </c>
      <c r="R5806" s="43" t="s">
        <v>43799</v>
      </c>
      <c r="S5806" s="43" t="s">
        <v>43800</v>
      </c>
      <c r="T5806" s="43" t="s">
        <v>17577</v>
      </c>
      <c r="U5806" s="45">
        <v>41669</v>
      </c>
      <c r="V5806" s="43"/>
      <c r="W5806" s="43"/>
      <c r="X5806" s="43" t="s">
        <v>513</v>
      </c>
    </row>
    <row r="5807" spans="1:24" hidden="1" x14ac:dyDescent="0.25">
      <c r="A5807" s="43" t="s">
        <v>22334</v>
      </c>
      <c r="B5807" s="43" t="s">
        <v>511</v>
      </c>
      <c r="C5807" s="43" t="s">
        <v>508</v>
      </c>
      <c r="D5807" s="43" t="s">
        <v>17372</v>
      </c>
      <c r="E5807" s="43" t="s">
        <v>25</v>
      </c>
      <c r="F5807" s="44">
        <v>999547</v>
      </c>
      <c r="G5807" s="43" t="s">
        <v>45153</v>
      </c>
      <c r="H5807" s="43" t="s">
        <v>17374</v>
      </c>
      <c r="I5807" s="43" t="s">
        <v>25</v>
      </c>
      <c r="J5807" s="43" t="s">
        <v>17375</v>
      </c>
      <c r="K5807" s="43" t="s">
        <v>17417</v>
      </c>
      <c r="L5807" s="43"/>
      <c r="M5807" s="43"/>
      <c r="N5807" s="43" t="s">
        <v>43869</v>
      </c>
      <c r="O5807" s="43" t="s">
        <v>20254</v>
      </c>
      <c r="P5807" s="43" t="s">
        <v>17379</v>
      </c>
      <c r="Q5807" s="43" t="s">
        <v>43798</v>
      </c>
      <c r="R5807" s="43" t="s">
        <v>45095</v>
      </c>
      <c r="S5807" s="43"/>
      <c r="T5807" s="43" t="s">
        <v>17382</v>
      </c>
      <c r="U5807" s="45">
        <v>30560</v>
      </c>
      <c r="V5807" s="43"/>
      <c r="W5807" s="43"/>
      <c r="X5807" s="43" t="s">
        <v>513</v>
      </c>
    </row>
    <row r="5808" spans="1:24" hidden="1" x14ac:dyDescent="0.25">
      <c r="A5808" s="43" t="s">
        <v>22334</v>
      </c>
      <c r="B5808" s="43" t="s">
        <v>511</v>
      </c>
      <c r="C5808" s="43" t="s">
        <v>508</v>
      </c>
      <c r="D5808" s="43" t="s">
        <v>17372</v>
      </c>
      <c r="E5808" s="43" t="s">
        <v>25</v>
      </c>
      <c r="F5808" s="44">
        <v>980498</v>
      </c>
      <c r="G5808" s="43" t="s">
        <v>45154</v>
      </c>
      <c r="H5808" s="43" t="s">
        <v>17374</v>
      </c>
      <c r="I5808" s="43" t="s">
        <v>25</v>
      </c>
      <c r="J5808" s="43" t="s">
        <v>17375</v>
      </c>
      <c r="K5808" s="43" t="s">
        <v>17579</v>
      </c>
      <c r="L5808" s="43"/>
      <c r="M5808" s="43"/>
      <c r="N5808" s="43" t="s">
        <v>43869</v>
      </c>
      <c r="O5808" s="43" t="s">
        <v>20254</v>
      </c>
      <c r="P5808" s="43" t="s">
        <v>17379</v>
      </c>
      <c r="Q5808" s="43" t="s">
        <v>43798</v>
      </c>
      <c r="R5808" s="43" t="s">
        <v>45155</v>
      </c>
      <c r="S5808" s="43"/>
      <c r="T5808" s="43" t="s">
        <v>17577</v>
      </c>
      <c r="U5808" s="45">
        <v>30103</v>
      </c>
      <c r="V5808" s="43"/>
      <c r="W5808" s="43"/>
      <c r="X5808" s="43" t="s">
        <v>513</v>
      </c>
    </row>
    <row r="5809" spans="1:24" hidden="1" x14ac:dyDescent="0.25">
      <c r="A5809" s="43" t="s">
        <v>22334</v>
      </c>
      <c r="B5809" s="43" t="s">
        <v>511</v>
      </c>
      <c r="C5809" s="43" t="s">
        <v>508</v>
      </c>
      <c r="D5809" s="43" t="s">
        <v>17372</v>
      </c>
      <c r="E5809" s="43" t="s">
        <v>25</v>
      </c>
      <c r="F5809" s="44">
        <v>981486</v>
      </c>
      <c r="G5809" s="43" t="s">
        <v>45156</v>
      </c>
      <c r="H5809" s="43" t="s">
        <v>17374</v>
      </c>
      <c r="I5809" s="43" t="s">
        <v>25</v>
      </c>
      <c r="J5809" s="43" t="s">
        <v>17375</v>
      </c>
      <c r="K5809" s="43" t="s">
        <v>17579</v>
      </c>
      <c r="L5809" s="43"/>
      <c r="M5809" s="43"/>
      <c r="N5809" s="43" t="s">
        <v>43869</v>
      </c>
      <c r="O5809" s="43" t="s">
        <v>20254</v>
      </c>
      <c r="P5809" s="43" t="s">
        <v>17379</v>
      </c>
      <c r="Q5809" s="43" t="s">
        <v>43798</v>
      </c>
      <c r="R5809" s="43" t="s">
        <v>43799</v>
      </c>
      <c r="S5809" s="43" t="s">
        <v>43800</v>
      </c>
      <c r="T5809" s="43" t="s">
        <v>17577</v>
      </c>
      <c r="U5809" s="45">
        <v>36404</v>
      </c>
      <c r="V5809" s="43"/>
      <c r="W5809" s="43"/>
      <c r="X5809" s="43" t="s">
        <v>513</v>
      </c>
    </row>
    <row r="5810" spans="1:24" hidden="1" x14ac:dyDescent="0.25">
      <c r="A5810" s="43" t="s">
        <v>22334</v>
      </c>
      <c r="B5810" s="43" t="s">
        <v>511</v>
      </c>
      <c r="C5810" s="43" t="s">
        <v>508</v>
      </c>
      <c r="D5810" s="43" t="s">
        <v>17372</v>
      </c>
      <c r="E5810" s="43" t="s">
        <v>25</v>
      </c>
      <c r="F5810" s="44">
        <v>624101</v>
      </c>
      <c r="G5810" s="43" t="s">
        <v>45157</v>
      </c>
      <c r="H5810" s="43" t="s">
        <v>17385</v>
      </c>
      <c r="I5810" s="43" t="s">
        <v>25</v>
      </c>
      <c r="J5810" s="43" t="s">
        <v>17375</v>
      </c>
      <c r="K5810" s="43" t="s">
        <v>17386</v>
      </c>
      <c r="L5810" s="43"/>
      <c r="M5810" s="43"/>
      <c r="N5810" s="43" t="s">
        <v>45158</v>
      </c>
      <c r="O5810" s="43" t="s">
        <v>43269</v>
      </c>
      <c r="P5810" s="43" t="s">
        <v>17379</v>
      </c>
      <c r="Q5810" s="43" t="s">
        <v>17348</v>
      </c>
      <c r="R5810" s="43" t="s">
        <v>45159</v>
      </c>
      <c r="S5810" s="43" t="s">
        <v>45160</v>
      </c>
      <c r="T5810" s="43" t="s">
        <v>17390</v>
      </c>
      <c r="U5810" s="45">
        <v>32021</v>
      </c>
      <c r="V5810" s="43" t="s">
        <v>45161</v>
      </c>
      <c r="W5810" s="43" t="s">
        <v>45162</v>
      </c>
      <c r="X5810" s="43" t="s">
        <v>513</v>
      </c>
    </row>
    <row r="5811" spans="1:24" hidden="1" x14ac:dyDescent="0.25">
      <c r="A5811" s="43" t="s">
        <v>22334</v>
      </c>
      <c r="B5811" s="43" t="s">
        <v>511</v>
      </c>
      <c r="C5811" s="43" t="s">
        <v>508</v>
      </c>
      <c r="D5811" s="43" t="s">
        <v>17372</v>
      </c>
      <c r="E5811" s="43" t="s">
        <v>25</v>
      </c>
      <c r="F5811" s="44">
        <v>999984</v>
      </c>
      <c r="G5811" s="43" t="s">
        <v>45163</v>
      </c>
      <c r="H5811" s="43" t="s">
        <v>17374</v>
      </c>
      <c r="I5811" s="43" t="s">
        <v>25</v>
      </c>
      <c r="J5811" s="43" t="s">
        <v>17375</v>
      </c>
      <c r="K5811" s="43" t="s">
        <v>17417</v>
      </c>
      <c r="L5811" s="43"/>
      <c r="M5811" s="43"/>
      <c r="N5811" s="43" t="s">
        <v>44869</v>
      </c>
      <c r="O5811" s="43" t="s">
        <v>43269</v>
      </c>
      <c r="P5811" s="43" t="s">
        <v>17379</v>
      </c>
      <c r="Q5811" s="43" t="s">
        <v>17220</v>
      </c>
      <c r="R5811" s="43" t="s">
        <v>44870</v>
      </c>
      <c r="S5811" s="43" t="s">
        <v>44871</v>
      </c>
      <c r="T5811" s="43" t="s">
        <v>17382</v>
      </c>
      <c r="U5811" s="45">
        <v>40057</v>
      </c>
      <c r="V5811" s="43"/>
      <c r="W5811" s="43"/>
      <c r="X5811" s="43" t="s">
        <v>513</v>
      </c>
    </row>
    <row r="5812" spans="1:24" hidden="1" x14ac:dyDescent="0.25">
      <c r="A5812" s="43" t="s">
        <v>22334</v>
      </c>
      <c r="B5812" s="43" t="s">
        <v>511</v>
      </c>
      <c r="C5812" s="43" t="s">
        <v>508</v>
      </c>
      <c r="D5812" s="43" t="s">
        <v>17372</v>
      </c>
      <c r="E5812" s="43" t="s">
        <v>25</v>
      </c>
      <c r="F5812" s="44">
        <v>998817</v>
      </c>
      <c r="G5812" s="43" t="s">
        <v>45164</v>
      </c>
      <c r="H5812" s="43" t="s">
        <v>17374</v>
      </c>
      <c r="I5812" s="43" t="s">
        <v>25</v>
      </c>
      <c r="J5812" s="43" t="s">
        <v>17375</v>
      </c>
      <c r="K5812" s="43" t="s">
        <v>17417</v>
      </c>
      <c r="L5812" s="43"/>
      <c r="M5812" s="43"/>
      <c r="N5812" s="43" t="s">
        <v>16667</v>
      </c>
      <c r="O5812" s="43" t="s">
        <v>1822</v>
      </c>
      <c r="P5812" s="43" t="s">
        <v>17379</v>
      </c>
      <c r="Q5812" s="43" t="s">
        <v>16668</v>
      </c>
      <c r="R5812" s="43" t="s">
        <v>44857</v>
      </c>
      <c r="S5812" s="43" t="s">
        <v>44858</v>
      </c>
      <c r="T5812" s="43" t="s">
        <v>17382</v>
      </c>
      <c r="U5812" s="45">
        <v>39692</v>
      </c>
      <c r="V5812" s="43"/>
      <c r="W5812" s="43"/>
      <c r="X5812" s="43" t="s">
        <v>513</v>
      </c>
    </row>
    <row r="5813" spans="1:24" hidden="1" x14ac:dyDescent="0.25">
      <c r="A5813" s="43" t="s">
        <v>22334</v>
      </c>
      <c r="B5813" s="43" t="s">
        <v>511</v>
      </c>
      <c r="C5813" s="43" t="s">
        <v>508</v>
      </c>
      <c r="D5813" s="43" t="s">
        <v>17372</v>
      </c>
      <c r="E5813" s="43" t="s">
        <v>25</v>
      </c>
      <c r="F5813" s="44">
        <v>359861</v>
      </c>
      <c r="G5813" s="43" t="s">
        <v>45165</v>
      </c>
      <c r="H5813" s="43" t="s">
        <v>17385</v>
      </c>
      <c r="I5813" s="43" t="s">
        <v>25</v>
      </c>
      <c r="J5813" s="43" t="s">
        <v>17375</v>
      </c>
      <c r="K5813" s="43" t="s">
        <v>17690</v>
      </c>
      <c r="L5813" s="43"/>
      <c r="M5813" s="43"/>
      <c r="N5813" s="43" t="s">
        <v>45166</v>
      </c>
      <c r="O5813" s="43" t="s">
        <v>19697</v>
      </c>
      <c r="P5813" s="43" t="s">
        <v>17379</v>
      </c>
      <c r="Q5813" s="43" t="s">
        <v>16859</v>
      </c>
      <c r="R5813" s="43"/>
      <c r="S5813" s="43"/>
      <c r="T5813" s="43" t="s">
        <v>17390</v>
      </c>
      <c r="U5813" s="45">
        <v>44805</v>
      </c>
      <c r="V5813" s="43"/>
      <c r="W5813" s="43"/>
      <c r="X5813" s="43" t="s">
        <v>513</v>
      </c>
    </row>
    <row r="5814" spans="1:24" hidden="1" x14ac:dyDescent="0.25">
      <c r="A5814" s="43" t="s">
        <v>22334</v>
      </c>
      <c r="B5814" s="43" t="s">
        <v>511</v>
      </c>
      <c r="C5814" s="43" t="s">
        <v>508</v>
      </c>
      <c r="D5814" s="43" t="s">
        <v>17372</v>
      </c>
      <c r="E5814" s="43" t="s">
        <v>25</v>
      </c>
      <c r="F5814" s="44">
        <v>274813</v>
      </c>
      <c r="G5814" s="43" t="s">
        <v>45167</v>
      </c>
      <c r="H5814" s="43" t="s">
        <v>17385</v>
      </c>
      <c r="I5814" s="43" t="s">
        <v>25</v>
      </c>
      <c r="J5814" s="43" t="s">
        <v>17375</v>
      </c>
      <c r="K5814" s="43" t="s">
        <v>17690</v>
      </c>
      <c r="L5814" s="43"/>
      <c r="M5814" s="43"/>
      <c r="N5814" s="43" t="s">
        <v>45166</v>
      </c>
      <c r="O5814" s="43" t="s">
        <v>19697</v>
      </c>
      <c r="P5814" s="43" t="s">
        <v>17379</v>
      </c>
      <c r="Q5814" s="43" t="s">
        <v>16859</v>
      </c>
      <c r="R5814" s="43"/>
      <c r="S5814" s="43"/>
      <c r="T5814" s="43" t="s">
        <v>17390</v>
      </c>
      <c r="U5814" s="45">
        <v>44805</v>
      </c>
      <c r="V5814" s="43"/>
      <c r="W5814" s="43"/>
      <c r="X5814" s="43" t="s">
        <v>513</v>
      </c>
    </row>
    <row r="5815" spans="1:24" hidden="1" x14ac:dyDescent="0.25">
      <c r="A5815" s="43" t="s">
        <v>22334</v>
      </c>
      <c r="B5815" s="43" t="s">
        <v>511</v>
      </c>
      <c r="C5815" s="43" t="s">
        <v>508</v>
      </c>
      <c r="D5815" s="43" t="s">
        <v>17372</v>
      </c>
      <c r="E5815" s="43" t="s">
        <v>25</v>
      </c>
      <c r="F5815" s="44">
        <v>890294</v>
      </c>
      <c r="G5815" s="43" t="s">
        <v>45168</v>
      </c>
      <c r="H5815" s="43" t="s">
        <v>17374</v>
      </c>
      <c r="I5815" s="43" t="s">
        <v>25</v>
      </c>
      <c r="J5815" s="43" t="s">
        <v>17375</v>
      </c>
      <c r="K5815" s="43" t="s">
        <v>17690</v>
      </c>
      <c r="L5815" s="43" t="s">
        <v>45169</v>
      </c>
      <c r="M5815" s="43"/>
      <c r="N5815" s="43" t="s">
        <v>45170</v>
      </c>
      <c r="O5815" s="43" t="s">
        <v>43407</v>
      </c>
      <c r="P5815" s="43" t="s">
        <v>17379</v>
      </c>
      <c r="Q5815" s="43" t="s">
        <v>45171</v>
      </c>
      <c r="R5815" s="43" t="s">
        <v>45172</v>
      </c>
      <c r="S5815" s="43"/>
      <c r="T5815" s="43" t="s">
        <v>17382</v>
      </c>
      <c r="U5815" s="45">
        <v>44805</v>
      </c>
      <c r="V5815" s="43"/>
      <c r="W5815" s="43" t="s">
        <v>45173</v>
      </c>
      <c r="X5815" s="43" t="s">
        <v>513</v>
      </c>
    </row>
    <row r="5816" spans="1:24" hidden="1" x14ac:dyDescent="0.25"/>
  </sheetData>
  <autoFilter ref="C1:C5816">
    <filterColumn colId="0">
      <filters>
        <filter val="Lambton Kent DSB"/>
      </filters>
    </filterColumn>
  </autoFilter>
  <sortState ref="A2:X5815">
    <sortCondition ref="C24:C5815"/>
  </sortState>
  <hyperlinks>
    <hyperlink ref="V2" r:id="rId1"/>
    <hyperlink ref="X576" r:id="rId2"/>
  </hyperlinks>
  <pageMargins left="0.7" right="0.7" top="0.75" bottom="0.75" header="0.3" footer="0.3"/>
  <pageSetup orientation="portrait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"/>
  <sheetViews>
    <sheetView topLeftCell="B1" workbookViewId="0">
      <selection activeCell="B30" sqref="B30"/>
    </sheetView>
  </sheetViews>
  <sheetFormatPr defaultColWidth="14.42578125" defaultRowHeight="15" customHeight="1" x14ac:dyDescent="0.25"/>
  <cols>
    <col min="1" max="2" width="60.5703125" customWidth="1"/>
    <col min="3" max="3" width="12.28515625" customWidth="1"/>
    <col min="4" max="4" width="16.7109375" customWidth="1"/>
    <col min="5" max="5" width="15.7109375" customWidth="1"/>
    <col min="6" max="27" width="8.7109375" customWidth="1"/>
  </cols>
  <sheetData>
    <row r="1" spans="1:10" ht="14.25" customHeight="1" x14ac:dyDescent="0.25">
      <c r="A1" s="1" t="s">
        <v>45174</v>
      </c>
      <c r="B1" s="1"/>
      <c r="C1" s="2" t="s">
        <v>14</v>
      </c>
      <c r="D1" s="2" t="s">
        <v>45175</v>
      </c>
      <c r="E1" s="56" t="s">
        <v>15</v>
      </c>
      <c r="F1" s="64" t="s">
        <v>560</v>
      </c>
      <c r="G1" s="65"/>
      <c r="H1" s="58" t="s">
        <v>582</v>
      </c>
      <c r="I1" s="64" t="s">
        <v>45176</v>
      </c>
      <c r="J1" s="65"/>
    </row>
    <row r="2" spans="1:10" ht="14.25" customHeight="1" x14ac:dyDescent="0.25">
      <c r="A2" s="1"/>
      <c r="B2" s="1"/>
      <c r="C2" s="2"/>
      <c r="D2" s="2"/>
      <c r="E2" s="56"/>
      <c r="F2" s="59" t="s">
        <v>565</v>
      </c>
      <c r="G2" s="59" t="s">
        <v>541</v>
      </c>
      <c r="H2" s="59" t="s">
        <v>45177</v>
      </c>
      <c r="I2" s="59" t="s">
        <v>565</v>
      </c>
      <c r="J2" s="59" t="s">
        <v>541</v>
      </c>
    </row>
    <row r="3" spans="1:10" ht="14.25" customHeight="1" x14ac:dyDescent="0.25">
      <c r="A3" s="3" t="s">
        <v>19</v>
      </c>
      <c r="B3" s="3" t="str">
        <f>_xlfn.XLOOKUP(A3,'Ontario''s K-12 Boards'!$C:$C,'Ontario''s K-12 Boards'!$C:$C)</f>
        <v>Algoma DSB</v>
      </c>
      <c r="C3" s="4">
        <v>61</v>
      </c>
      <c r="D3" s="3">
        <v>72</v>
      </c>
      <c r="E3" s="57">
        <v>9069</v>
      </c>
      <c r="F3" s="62">
        <v>13</v>
      </c>
      <c r="G3" s="62">
        <v>23</v>
      </c>
      <c r="H3" s="62">
        <v>9</v>
      </c>
      <c r="I3" s="62">
        <v>2</v>
      </c>
      <c r="J3" s="62">
        <v>14</v>
      </c>
    </row>
    <row r="4" spans="1:10" ht="14.25" customHeight="1" x14ac:dyDescent="0.25">
      <c r="A4" s="3" t="s">
        <v>31</v>
      </c>
      <c r="B4" s="3" t="str">
        <f>_xlfn.XLOOKUP(A4,'Ontario''s K-12 Boards'!$C:$C,'Ontario''s K-12 Boards'!$C:$C)</f>
        <v>Algonquin and Lakeshore Catholic DSB</v>
      </c>
      <c r="C4" s="4">
        <v>49</v>
      </c>
      <c r="D4" s="3">
        <v>63</v>
      </c>
      <c r="E4" s="57">
        <v>11309</v>
      </c>
      <c r="F4" s="62">
        <v>10</v>
      </c>
      <c r="G4" s="62">
        <v>24</v>
      </c>
      <c r="H4" s="62">
        <v>5</v>
      </c>
      <c r="I4" s="62">
        <v>1</v>
      </c>
      <c r="J4" s="62">
        <v>9</v>
      </c>
    </row>
    <row r="5" spans="1:10" ht="14.25" customHeight="1" x14ac:dyDescent="0.25">
      <c r="A5" s="3" t="s">
        <v>40</v>
      </c>
      <c r="B5" s="3" t="str">
        <f>_xlfn.XLOOKUP(A5,'Ontario''s K-12 Boards'!$C:$C,'Ontario''s K-12 Boards'!$C:$C)</f>
        <v>Avon Maitland DSB</v>
      </c>
      <c r="C5" s="4">
        <v>56</v>
      </c>
      <c r="D5" s="3">
        <v>62</v>
      </c>
      <c r="E5" s="57">
        <v>14861</v>
      </c>
      <c r="F5" s="62">
        <v>19</v>
      </c>
      <c r="G5" s="62">
        <v>17</v>
      </c>
      <c r="H5" s="62">
        <v>8</v>
      </c>
      <c r="I5" s="62">
        <v>0</v>
      </c>
      <c r="J5" s="62">
        <v>12</v>
      </c>
    </row>
    <row r="6" spans="1:10" ht="14.25" customHeight="1" x14ac:dyDescent="0.25">
      <c r="A6" s="3" t="s">
        <v>49</v>
      </c>
      <c r="B6" s="3" t="str">
        <f>_xlfn.XLOOKUP(A6,'Ontario''s K-12 Boards'!$C:$C,'Ontario''s K-12 Boards'!$C:$C)</f>
        <v>Bluewater DSB</v>
      </c>
      <c r="C6" s="4">
        <v>54</v>
      </c>
      <c r="D6" s="3">
        <v>59</v>
      </c>
      <c r="E6" s="57">
        <v>16823</v>
      </c>
      <c r="F6" s="62">
        <v>21</v>
      </c>
      <c r="G6" s="62">
        <v>20</v>
      </c>
      <c r="H6" s="62">
        <v>9</v>
      </c>
      <c r="I6" s="62">
        <v>1</v>
      </c>
      <c r="J6" s="62">
        <v>3</v>
      </c>
    </row>
    <row r="7" spans="1:10" ht="14.25" customHeight="1" x14ac:dyDescent="0.25">
      <c r="A7" s="3" t="s">
        <v>57</v>
      </c>
      <c r="B7" s="3" t="str">
        <f>_xlfn.XLOOKUP(A7,'Ontario''s K-12 Boards'!$C:$C,'Ontario''s K-12 Boards'!$C:$C)</f>
        <v>Brant Haldimand Norfolk Catholic DSB</v>
      </c>
      <c r="C7" s="4">
        <v>37</v>
      </c>
      <c r="D7" s="3">
        <v>37</v>
      </c>
      <c r="E7" s="57">
        <v>10543</v>
      </c>
      <c r="F7" s="62">
        <v>7</v>
      </c>
      <c r="G7" s="62">
        <v>21</v>
      </c>
      <c r="H7" s="62">
        <v>3</v>
      </c>
      <c r="I7" s="62">
        <v>0</v>
      </c>
      <c r="J7" s="62">
        <v>6</v>
      </c>
    </row>
    <row r="8" spans="1:10" ht="14.25" customHeight="1" x14ac:dyDescent="0.25">
      <c r="A8" s="3" t="s">
        <v>64</v>
      </c>
      <c r="B8" s="3" t="str">
        <f>_xlfn.XLOOKUP(A8,'Ontario''s K-12 Boards'!$C:$C,'Ontario''s K-12 Boards'!$C:$C)</f>
        <v>Bruce-Grey Catholic DSB</v>
      </c>
      <c r="C8" s="4">
        <v>17</v>
      </c>
      <c r="D8" s="3">
        <v>17</v>
      </c>
      <c r="E8" s="57">
        <v>4606</v>
      </c>
      <c r="F8" s="62">
        <v>4</v>
      </c>
      <c r="G8" s="62">
        <v>7</v>
      </c>
      <c r="H8" s="62">
        <v>2</v>
      </c>
      <c r="I8" s="62">
        <v>0</v>
      </c>
      <c r="J8" s="62">
        <v>4</v>
      </c>
    </row>
    <row r="9" spans="1:10" ht="14.25" customHeight="1" x14ac:dyDescent="0.25">
      <c r="A9" s="3" t="s">
        <v>79</v>
      </c>
      <c r="B9" s="3" t="str">
        <f>_xlfn.XLOOKUP(A9,'Ontario''s K-12 Boards'!$C:$C,'Ontario''s K-12 Boards'!$C:$C)</f>
        <v>Conseil des écoles publiques de l`Est de l`Ontario</v>
      </c>
      <c r="C9" s="4">
        <v>62</v>
      </c>
      <c r="D9" s="3">
        <v>76</v>
      </c>
      <c r="E9" s="57">
        <v>16985</v>
      </c>
      <c r="F9" s="62">
        <v>6</v>
      </c>
      <c r="G9" s="62">
        <v>35</v>
      </c>
      <c r="H9" s="62">
        <v>15</v>
      </c>
      <c r="I9" s="62">
        <v>1</v>
      </c>
      <c r="J9" s="62">
        <v>5</v>
      </c>
    </row>
    <row r="10" spans="1:10" ht="14.25" customHeight="1" x14ac:dyDescent="0.25">
      <c r="A10" s="3" t="s">
        <v>154</v>
      </c>
      <c r="B10" s="3" t="str">
        <f>_xlfn.XLOOKUP(A10,'Ontario''s K-12 Boards'!$C:$C,'Ontario''s K-12 Boards'!$C:$C)</f>
        <v>Conseil scolaire public du Grand Nord de l’Ontario</v>
      </c>
      <c r="C10" s="4">
        <v>27</v>
      </c>
      <c r="D10" s="3">
        <v>29</v>
      </c>
      <c r="E10" s="57">
        <v>2587</v>
      </c>
      <c r="F10" s="62">
        <v>2</v>
      </c>
      <c r="G10" s="62">
        <v>13</v>
      </c>
      <c r="H10" s="62">
        <v>7</v>
      </c>
      <c r="I10" s="62">
        <v>0</v>
      </c>
      <c r="J10" s="62">
        <v>5</v>
      </c>
    </row>
    <row r="11" spans="1:10" ht="14.25" customHeight="1" x14ac:dyDescent="0.25">
      <c r="A11" s="3" t="s">
        <v>97</v>
      </c>
      <c r="B11" s="3" t="str">
        <f>_xlfn.XLOOKUP(A11,'Ontario''s K-12 Boards'!$C:$C,'Ontario''s K-12 Boards'!$C:$C)</f>
        <v>Conseil scolaire Viamonde</v>
      </c>
      <c r="C11" s="4">
        <v>74</v>
      </c>
      <c r="D11" s="3">
        <v>86</v>
      </c>
      <c r="E11" s="57">
        <v>13265</v>
      </c>
      <c r="F11" s="62">
        <v>0</v>
      </c>
      <c r="G11" s="62">
        <v>56</v>
      </c>
      <c r="H11" s="62">
        <v>15</v>
      </c>
      <c r="I11" s="62">
        <v>0</v>
      </c>
      <c r="J11" s="62">
        <v>3</v>
      </c>
    </row>
    <row r="12" spans="1:10" ht="14.25" customHeight="1" x14ac:dyDescent="0.25">
      <c r="A12" s="3" t="s">
        <v>104</v>
      </c>
      <c r="B12" s="3" t="str">
        <f>_xlfn.XLOOKUP(A12,'Ontario''s K-12 Boards'!$C:$C,'Ontario''s K-12 Boards'!$C:$C)</f>
        <v>CSC MonAvenir</v>
      </c>
      <c r="C12" s="4">
        <v>79</v>
      </c>
      <c r="D12" s="3">
        <v>90</v>
      </c>
      <c r="E12" s="57">
        <v>17367</v>
      </c>
      <c r="F12" s="62">
        <v>3</v>
      </c>
      <c r="G12" s="62">
        <v>57</v>
      </c>
      <c r="H12" s="62">
        <v>13</v>
      </c>
      <c r="I12" s="62">
        <v>1</v>
      </c>
      <c r="J12" s="62">
        <v>5</v>
      </c>
    </row>
    <row r="13" spans="1:10" ht="14.25" customHeight="1" x14ac:dyDescent="0.25">
      <c r="A13" s="3" t="s">
        <v>88</v>
      </c>
      <c r="B13" s="3" t="str">
        <f>_xlfn.XLOOKUP(A13,'Ontario''s K-12 Boards'!$C:$C,'Ontario''s K-12 Boards'!$C:$C)</f>
        <v>CSC Providence</v>
      </c>
      <c r="C13" s="4">
        <v>38</v>
      </c>
      <c r="D13" s="3">
        <v>38</v>
      </c>
      <c r="E13" s="57">
        <v>9967</v>
      </c>
      <c r="F13" s="62">
        <v>7</v>
      </c>
      <c r="G13" s="62">
        <v>21</v>
      </c>
      <c r="H13" s="62">
        <v>7</v>
      </c>
      <c r="I13" s="62">
        <v>0</v>
      </c>
      <c r="J13" s="62">
        <v>3</v>
      </c>
    </row>
    <row r="14" spans="1:10" ht="14.25" customHeight="1" x14ac:dyDescent="0.25">
      <c r="A14" s="3" t="s">
        <v>126</v>
      </c>
      <c r="B14" s="3" t="str">
        <f>_xlfn.XLOOKUP(A14,'Ontario''s K-12 Boards'!$C:$C,'Ontario''s K-12 Boards'!$C:$C)</f>
        <v>CSD catholique  des Grandes Rivières</v>
      </c>
      <c r="C14" s="4">
        <v>43</v>
      </c>
      <c r="D14" s="3">
        <v>54</v>
      </c>
      <c r="E14" s="57">
        <v>5533</v>
      </c>
      <c r="F14" s="62">
        <v>13</v>
      </c>
      <c r="G14" s="62">
        <v>15</v>
      </c>
      <c r="H14" s="62">
        <v>8</v>
      </c>
      <c r="I14" s="62">
        <v>0</v>
      </c>
      <c r="J14" s="62">
        <v>7</v>
      </c>
    </row>
    <row r="15" spans="1:10" ht="14.25" customHeight="1" x14ac:dyDescent="0.25">
      <c r="A15" s="3" t="s">
        <v>111</v>
      </c>
      <c r="B15" s="3" t="str">
        <f>_xlfn.XLOOKUP(A15,'Ontario''s K-12 Boards'!$C:$C,'Ontario''s K-12 Boards'!$C:$C)</f>
        <v>CSD catholique de l`Est ontarien</v>
      </c>
      <c r="C15" s="4">
        <v>44</v>
      </c>
      <c r="D15" s="3">
        <v>50</v>
      </c>
      <c r="E15" s="57">
        <v>10357</v>
      </c>
      <c r="F15" s="62">
        <v>16</v>
      </c>
      <c r="G15" s="62">
        <v>18</v>
      </c>
      <c r="H15" s="62">
        <v>7</v>
      </c>
      <c r="I15" s="62">
        <v>3</v>
      </c>
      <c r="J15" s="62">
        <v>0</v>
      </c>
    </row>
    <row r="16" spans="1:10" ht="14.25" customHeight="1" x14ac:dyDescent="0.25">
      <c r="A16" s="3" t="s">
        <v>118</v>
      </c>
      <c r="B16" s="3" t="str">
        <f>_xlfn.XLOOKUP(A16,'Ontario''s K-12 Boards'!$C:$C,'Ontario''s K-12 Boards'!$C:$C)</f>
        <v>CSD catholique des Aurores boréales</v>
      </c>
      <c r="C16" s="4">
        <v>13</v>
      </c>
      <c r="D16" s="3">
        <v>13</v>
      </c>
      <c r="E16" s="57">
        <v>872</v>
      </c>
      <c r="F16" s="62">
        <v>5</v>
      </c>
      <c r="G16" s="62">
        <v>5</v>
      </c>
      <c r="H16" s="62">
        <v>1</v>
      </c>
      <c r="I16" s="62">
        <v>0</v>
      </c>
      <c r="J16" s="62">
        <v>2</v>
      </c>
    </row>
    <row r="17" spans="1:10" ht="14.25" customHeight="1" x14ac:dyDescent="0.25">
      <c r="A17" s="3" t="s">
        <v>133</v>
      </c>
      <c r="B17" s="3" t="str">
        <f>_xlfn.XLOOKUP(A17,'Ontario''s K-12 Boards'!$C:$C,'Ontario''s K-12 Boards'!$C:$C)</f>
        <v>CSD catholique du Centre-Est de l`Ontario</v>
      </c>
      <c r="C17" s="4">
        <v>77</v>
      </c>
      <c r="D17" s="3">
        <v>86</v>
      </c>
      <c r="E17" s="57">
        <v>25994</v>
      </c>
      <c r="F17" s="62">
        <v>7</v>
      </c>
      <c r="G17" s="62">
        <v>51</v>
      </c>
      <c r="H17" s="62">
        <v>14</v>
      </c>
      <c r="I17" s="62">
        <v>0</v>
      </c>
      <c r="J17" s="62">
        <v>5</v>
      </c>
    </row>
    <row r="18" spans="1:10" ht="14.25" customHeight="1" x14ac:dyDescent="0.25">
      <c r="A18" s="3" t="s">
        <v>140</v>
      </c>
      <c r="B18" s="3" t="str">
        <f>_xlfn.XLOOKUP(A18,'Ontario''s K-12 Boards'!$C:$C,'Ontario''s K-12 Boards'!$C:$C)</f>
        <v>CSD catholique du Nouvel-Ontario</v>
      </c>
      <c r="C18" s="4">
        <v>45</v>
      </c>
      <c r="D18" s="3">
        <v>49</v>
      </c>
      <c r="E18" s="57">
        <v>6446</v>
      </c>
      <c r="F18" s="62">
        <v>9</v>
      </c>
      <c r="G18" s="62">
        <v>21</v>
      </c>
      <c r="H18" s="62">
        <v>11</v>
      </c>
      <c r="I18" s="62">
        <v>0</v>
      </c>
      <c r="J18" s="62">
        <v>4</v>
      </c>
    </row>
    <row r="19" spans="1:10" ht="14.25" customHeight="1" x14ac:dyDescent="0.25">
      <c r="A19" s="3" t="s">
        <v>147</v>
      </c>
      <c r="B19" s="3" t="str">
        <f>_xlfn.XLOOKUP(A19,'Ontario''s K-12 Boards'!$C:$C,'Ontario''s K-12 Boards'!$C:$C)</f>
        <v>CSD catholique Franco-Nord</v>
      </c>
      <c r="C19" s="4">
        <v>19</v>
      </c>
      <c r="D19" s="3">
        <v>19</v>
      </c>
      <c r="E19" s="57">
        <v>2659</v>
      </c>
      <c r="F19" s="62">
        <v>5</v>
      </c>
      <c r="G19" s="62">
        <v>8</v>
      </c>
      <c r="H19" s="62">
        <v>3</v>
      </c>
      <c r="I19" s="62">
        <v>0</v>
      </c>
      <c r="J19" s="62">
        <v>3</v>
      </c>
    </row>
    <row r="20" spans="1:10" ht="14.25" customHeight="1" x14ac:dyDescent="0.25">
      <c r="A20" s="3" t="s">
        <v>162</v>
      </c>
      <c r="B20" s="3" t="str">
        <f>_xlfn.XLOOKUP(A20,'Ontario''s K-12 Boards'!$C:$C,'Ontario''s K-12 Boards'!$C:$C)</f>
        <v>CSD du Nord-Est de l`Ontario</v>
      </c>
      <c r="C20" s="4">
        <v>27</v>
      </c>
      <c r="D20" s="3">
        <v>27</v>
      </c>
      <c r="E20" s="57">
        <v>2117</v>
      </c>
      <c r="F20" s="62">
        <v>3</v>
      </c>
      <c r="G20" s="62">
        <v>7</v>
      </c>
      <c r="H20" s="62">
        <v>8</v>
      </c>
      <c r="I20" s="62">
        <v>1</v>
      </c>
      <c r="J20" s="62">
        <v>8</v>
      </c>
    </row>
    <row r="21" spans="1:10" ht="14.25" customHeight="1" x14ac:dyDescent="0.25">
      <c r="A21" s="3" t="s">
        <v>169</v>
      </c>
      <c r="B21" s="3" t="str">
        <f>_xlfn.XLOOKUP(A21,'Ontario''s K-12 Boards'!$C:$C,'Ontario''s K-12 Boards'!$C:$C)</f>
        <v>DSB of Niagara</v>
      </c>
      <c r="C21" s="4">
        <v>129</v>
      </c>
      <c r="D21" s="3">
        <v>136</v>
      </c>
      <c r="E21" s="57">
        <v>38203</v>
      </c>
      <c r="F21" s="62">
        <v>8</v>
      </c>
      <c r="G21" s="62">
        <v>71</v>
      </c>
      <c r="H21" s="62">
        <v>16</v>
      </c>
      <c r="I21" s="62">
        <v>7</v>
      </c>
      <c r="J21" s="62">
        <v>27</v>
      </c>
    </row>
    <row r="22" spans="1:10" ht="14.25" customHeight="1" x14ac:dyDescent="0.25">
      <c r="A22" s="3" t="s">
        <v>175</v>
      </c>
      <c r="B22" s="3" t="str">
        <f>_xlfn.XLOOKUP(A22,'Ontario''s K-12 Boards'!$C:$C,'Ontario''s K-12 Boards'!$C:$C)</f>
        <v>DSB Ontario North East</v>
      </c>
      <c r="C22" s="4">
        <v>42</v>
      </c>
      <c r="D22" s="3">
        <v>44</v>
      </c>
      <c r="E22" s="57">
        <v>6582.5</v>
      </c>
      <c r="F22" s="62">
        <v>7</v>
      </c>
      <c r="G22" s="62">
        <v>19</v>
      </c>
      <c r="H22" s="62">
        <v>9</v>
      </c>
      <c r="I22" s="62">
        <v>1</v>
      </c>
      <c r="J22" s="62">
        <v>6</v>
      </c>
    </row>
    <row r="23" spans="1:10" ht="14.25" customHeight="1" x14ac:dyDescent="0.25">
      <c r="A23" s="3" t="s">
        <v>182</v>
      </c>
      <c r="B23" s="3" t="str">
        <f>_xlfn.XLOOKUP(A23,'Ontario''s K-12 Boards'!$C:$C,'Ontario''s K-12 Boards'!$C:$C)</f>
        <v>Dufferin Peel Catholic DSB</v>
      </c>
      <c r="C23" s="4">
        <v>177</v>
      </c>
      <c r="D23" s="3">
        <v>194</v>
      </c>
      <c r="E23" s="57">
        <v>77908</v>
      </c>
      <c r="F23" s="62">
        <v>0</v>
      </c>
      <c r="G23" s="62">
        <v>125</v>
      </c>
      <c r="H23" s="62">
        <v>25</v>
      </c>
      <c r="I23" s="62">
        <v>1</v>
      </c>
      <c r="J23" s="62">
        <v>26</v>
      </c>
    </row>
    <row r="24" spans="1:10" ht="14.25" customHeight="1" x14ac:dyDescent="0.25">
      <c r="A24" s="3" t="s">
        <v>189</v>
      </c>
      <c r="B24" s="3" t="str">
        <f>_xlfn.XLOOKUP(A24,'Ontario''s K-12 Boards'!$C:$C,'Ontario''s K-12 Boards'!$C:$C)</f>
        <v>Durham Catholic DSB</v>
      </c>
      <c r="C24" s="4">
        <v>60</v>
      </c>
      <c r="D24" s="3">
        <v>66</v>
      </c>
      <c r="E24" s="57">
        <v>21568</v>
      </c>
      <c r="F24" s="62">
        <v>0</v>
      </c>
      <c r="G24" s="62">
        <v>41</v>
      </c>
      <c r="H24" s="62">
        <v>8</v>
      </c>
      <c r="I24" s="62">
        <v>0</v>
      </c>
      <c r="J24" s="62">
        <v>11</v>
      </c>
    </row>
    <row r="25" spans="1:10" ht="14.25" customHeight="1" x14ac:dyDescent="0.25">
      <c r="A25" s="3" t="s">
        <v>195</v>
      </c>
      <c r="B25" s="3" t="str">
        <f>_xlfn.XLOOKUP(A25,'Ontario''s K-12 Boards'!$C:$C,'Ontario''s K-12 Boards'!$C:$C)</f>
        <v>Durham DSB</v>
      </c>
      <c r="C25" s="4">
        <v>146</v>
      </c>
      <c r="D25" s="3">
        <v>162</v>
      </c>
      <c r="E25" s="57">
        <v>71740</v>
      </c>
      <c r="F25" s="62">
        <v>9</v>
      </c>
      <c r="G25" s="62">
        <v>101</v>
      </c>
      <c r="H25" s="62">
        <v>19</v>
      </c>
      <c r="I25" s="62">
        <v>2</v>
      </c>
      <c r="J25" s="62">
        <v>15</v>
      </c>
    </row>
    <row r="26" spans="1:10" ht="14.25" customHeight="1" x14ac:dyDescent="0.25">
      <c r="A26" s="55" t="s">
        <v>72</v>
      </c>
      <c r="B26" s="3" t="str">
        <f>_xlfn.XLOOKUP(A26,'Ontario''s K-12 Boards'!$C:$C,'Ontario''s K-12 Boards'!$C:$C)</f>
        <v>Catholic DSB of Eastern Ontario</v>
      </c>
      <c r="C26" s="4">
        <v>52</v>
      </c>
      <c r="D26" s="3">
        <v>57</v>
      </c>
      <c r="E26" s="57">
        <v>13129</v>
      </c>
      <c r="F26" s="62">
        <v>11</v>
      </c>
      <c r="G26" s="62">
        <v>26</v>
      </c>
      <c r="H26" s="62">
        <v>9</v>
      </c>
      <c r="I26" s="62">
        <v>2</v>
      </c>
      <c r="J26" s="62">
        <v>4</v>
      </c>
    </row>
    <row r="27" spans="1:10" ht="14.25" customHeight="1" x14ac:dyDescent="0.25">
      <c r="A27" s="3" t="s">
        <v>201</v>
      </c>
      <c r="B27" s="3" t="str">
        <f>_xlfn.XLOOKUP(A27,'Ontario''s K-12 Boards'!$C:$C,'Ontario''s K-12 Boards'!$C:$C)</f>
        <v>Grand Erie DSB</v>
      </c>
      <c r="C27" s="4">
        <v>84</v>
      </c>
      <c r="D27" s="3">
        <v>91</v>
      </c>
      <c r="E27" s="57">
        <v>25287</v>
      </c>
      <c r="F27" s="62">
        <v>18</v>
      </c>
      <c r="G27" s="62">
        <v>40</v>
      </c>
      <c r="H27" s="62">
        <v>12</v>
      </c>
      <c r="I27" s="62">
        <v>2</v>
      </c>
      <c r="J27" s="62">
        <v>12</v>
      </c>
    </row>
    <row r="28" spans="1:10" ht="14.25" customHeight="1" x14ac:dyDescent="0.25">
      <c r="A28" s="3" t="s">
        <v>207</v>
      </c>
      <c r="B28" s="3" t="str">
        <f>_xlfn.XLOOKUP(A28,'Ontario''s K-12 Boards'!$C:$C,'Ontario''s K-12 Boards'!$C:$C)</f>
        <v>Greater Essex County DSB</v>
      </c>
      <c r="C28" s="4">
        <v>80</v>
      </c>
      <c r="D28" s="3">
        <v>95</v>
      </c>
      <c r="E28" s="57">
        <v>36262</v>
      </c>
      <c r="F28" s="62">
        <v>12</v>
      </c>
      <c r="G28" s="62">
        <v>44</v>
      </c>
      <c r="H28" s="62">
        <v>13</v>
      </c>
      <c r="I28" s="62">
        <v>1</v>
      </c>
      <c r="J28" s="62">
        <v>10</v>
      </c>
    </row>
    <row r="29" spans="1:10" ht="14.25" customHeight="1" x14ac:dyDescent="0.25">
      <c r="A29" s="3" t="s">
        <v>214</v>
      </c>
      <c r="B29" s="3" t="str">
        <f>_xlfn.XLOOKUP(A29,'Ontario''s K-12 Boards'!$C:$C,'Ontario''s K-12 Boards'!$C:$C)</f>
        <v>Halton Catholic DSB</v>
      </c>
      <c r="C29" s="4">
        <v>59</v>
      </c>
      <c r="D29" s="3">
        <v>67</v>
      </c>
      <c r="E29" s="57">
        <v>37163</v>
      </c>
      <c r="F29" s="62">
        <v>0</v>
      </c>
      <c r="G29" s="62">
        <v>45</v>
      </c>
      <c r="H29" s="62">
        <v>9</v>
      </c>
      <c r="I29" s="62">
        <v>0</v>
      </c>
      <c r="J29" s="62">
        <v>5</v>
      </c>
    </row>
    <row r="30" spans="1:10" ht="14.25" customHeight="1" x14ac:dyDescent="0.25">
      <c r="A30" s="3" t="s">
        <v>220</v>
      </c>
      <c r="B30" s="3" t="str">
        <f>_xlfn.XLOOKUP(A30,'Ontario''s K-12 Boards'!$C:$C,'Ontario''s K-12 Boards'!$C:$C)</f>
        <v>Halton DSB</v>
      </c>
      <c r="C30" s="4">
        <v>118</v>
      </c>
      <c r="D30" s="3">
        <v>129</v>
      </c>
      <c r="E30" s="57">
        <v>66124</v>
      </c>
      <c r="F30" s="62">
        <v>6</v>
      </c>
      <c r="G30" s="62">
        <v>82</v>
      </c>
      <c r="H30" s="62">
        <v>17</v>
      </c>
      <c r="I30" s="62">
        <v>0</v>
      </c>
      <c r="J30" s="62">
        <v>13</v>
      </c>
    </row>
    <row r="31" spans="1:10" ht="14.25" customHeight="1" x14ac:dyDescent="0.25">
      <c r="A31" s="3" t="s">
        <v>227</v>
      </c>
      <c r="B31" s="3" t="str">
        <f>_xlfn.XLOOKUP(A31,'Ontario''s K-12 Boards'!$C:$C,'Ontario''s K-12 Boards'!$C:$C)</f>
        <v>Hamilton-Wentworth Catholic DSB</v>
      </c>
      <c r="C31" s="4">
        <v>69</v>
      </c>
      <c r="D31" s="3">
        <v>78</v>
      </c>
      <c r="E31" s="57">
        <v>29734</v>
      </c>
      <c r="F31" s="62">
        <v>1</v>
      </c>
      <c r="G31" s="62">
        <v>48</v>
      </c>
      <c r="H31" s="62">
        <v>7</v>
      </c>
      <c r="I31" s="62">
        <v>0</v>
      </c>
      <c r="J31" s="62">
        <v>13</v>
      </c>
    </row>
    <row r="32" spans="1:10" ht="14.25" customHeight="1" x14ac:dyDescent="0.25">
      <c r="A32" s="3" t="s">
        <v>233</v>
      </c>
      <c r="B32" s="3" t="str">
        <f>_xlfn.XLOOKUP(A32,'Ontario''s K-12 Boards'!$C:$C,'Ontario''s K-12 Boards'!$C:$C)</f>
        <v>Hamilton-Wentworth DSB</v>
      </c>
      <c r="C32" s="4">
        <v>127</v>
      </c>
      <c r="D32" s="3">
        <v>148</v>
      </c>
      <c r="E32" s="57">
        <v>50467</v>
      </c>
      <c r="F32" s="62">
        <v>8</v>
      </c>
      <c r="G32" s="62">
        <v>77</v>
      </c>
      <c r="H32" s="62">
        <v>14</v>
      </c>
      <c r="I32" s="62">
        <v>0</v>
      </c>
      <c r="J32" s="62">
        <v>28</v>
      </c>
    </row>
    <row r="33" spans="1:10" ht="14.25" customHeight="1" x14ac:dyDescent="0.25">
      <c r="A33" s="3" t="s">
        <v>240</v>
      </c>
      <c r="B33" s="3" t="str">
        <f>_xlfn.XLOOKUP(A33,'Ontario''s K-12 Boards'!$C:$C,'Ontario''s K-12 Boards'!$C:$C)</f>
        <v>Hastings and Prince Edward DSB</v>
      </c>
      <c r="C33" s="4">
        <v>53</v>
      </c>
      <c r="D33" s="3">
        <v>63</v>
      </c>
      <c r="E33" s="57">
        <v>14559</v>
      </c>
      <c r="F33" s="62">
        <v>17</v>
      </c>
      <c r="G33" s="62">
        <v>22</v>
      </c>
      <c r="H33" s="62">
        <v>7</v>
      </c>
      <c r="I33" s="62">
        <v>1</v>
      </c>
      <c r="J33" s="62">
        <v>6</v>
      </c>
    </row>
    <row r="34" spans="1:10" ht="14.25" customHeight="1" x14ac:dyDescent="0.25">
      <c r="A34" s="3" t="s">
        <v>247</v>
      </c>
      <c r="B34" s="3" t="str">
        <f>_xlfn.XLOOKUP(A34,'Ontario''s K-12 Boards'!$C:$C,'Ontario''s K-12 Boards'!$C:$C)</f>
        <v>Huron-Perth Catholic DSB</v>
      </c>
      <c r="C34" s="4">
        <v>22</v>
      </c>
      <c r="D34" s="3">
        <v>22</v>
      </c>
      <c r="E34" s="57">
        <v>4686</v>
      </c>
      <c r="F34" s="62">
        <v>6</v>
      </c>
      <c r="G34" s="62">
        <v>10</v>
      </c>
      <c r="H34" s="62">
        <v>2</v>
      </c>
      <c r="I34" s="62">
        <v>4</v>
      </c>
      <c r="J34" s="62">
        <v>0</v>
      </c>
    </row>
    <row r="35" spans="1:10" ht="14.25" customHeight="1" x14ac:dyDescent="0.25">
      <c r="A35" s="3" t="s">
        <v>254</v>
      </c>
      <c r="B35" s="3" t="str">
        <f>_xlfn.XLOOKUP(A35,'Ontario''s K-12 Boards'!$C:$C,'Ontario''s K-12 Boards'!$C:$C)</f>
        <v>Huron-Superior Catholic DSB</v>
      </c>
      <c r="C35" s="4">
        <v>25</v>
      </c>
      <c r="D35" s="3">
        <v>32</v>
      </c>
      <c r="E35" s="57">
        <v>4121</v>
      </c>
      <c r="F35" s="62">
        <v>4</v>
      </c>
      <c r="G35" s="62">
        <v>12</v>
      </c>
      <c r="H35" s="62">
        <v>1</v>
      </c>
      <c r="I35" s="62">
        <v>1</v>
      </c>
      <c r="J35" s="62">
        <v>7</v>
      </c>
    </row>
    <row r="36" spans="1:10" ht="14.25" customHeight="1" x14ac:dyDescent="0.25">
      <c r="A36" s="3" t="s">
        <v>260</v>
      </c>
      <c r="B36" s="3" t="str">
        <f>_xlfn.XLOOKUP(A36,'Ontario''s K-12 Boards'!$C:$C,'Ontario''s K-12 Boards'!$C:$C)</f>
        <v>Kawartha Pine Ridge DSB</v>
      </c>
      <c r="C36" s="4">
        <v>101</v>
      </c>
      <c r="D36" s="3">
        <v>109</v>
      </c>
      <c r="E36" s="57">
        <v>33184</v>
      </c>
      <c r="F36" s="62">
        <v>27</v>
      </c>
      <c r="G36" s="62">
        <v>47</v>
      </c>
      <c r="H36" s="62">
        <v>16</v>
      </c>
      <c r="I36" s="62">
        <v>2</v>
      </c>
      <c r="J36" s="62">
        <v>9</v>
      </c>
    </row>
    <row r="37" spans="1:10" ht="14.25" customHeight="1" x14ac:dyDescent="0.25">
      <c r="A37" s="3" t="s">
        <v>266</v>
      </c>
      <c r="B37" s="3" t="str">
        <f>_xlfn.XLOOKUP(A37,'Ontario''s K-12 Boards'!$C:$C,'Ontario''s K-12 Boards'!$C:$C)</f>
        <v>Keewatin-Patricia DSB</v>
      </c>
      <c r="C37" s="4">
        <v>29</v>
      </c>
      <c r="D37" s="3">
        <v>33</v>
      </c>
      <c r="E37" s="57">
        <v>4433</v>
      </c>
      <c r="F37" s="62">
        <v>8</v>
      </c>
      <c r="G37" s="62">
        <v>9</v>
      </c>
      <c r="H37" s="62">
        <v>6</v>
      </c>
      <c r="I37" s="62">
        <v>3</v>
      </c>
      <c r="J37" s="62">
        <v>3</v>
      </c>
    </row>
    <row r="38" spans="1:10" ht="14.25" customHeight="1" x14ac:dyDescent="0.25">
      <c r="A38" s="3" t="s">
        <v>275</v>
      </c>
      <c r="B38" s="3" t="str">
        <f>_xlfn.XLOOKUP(A38,'Ontario''s K-12 Boards'!$C:$C,'Ontario''s K-12 Boards'!$C:$C)</f>
        <v>Kenora Catholic DSB</v>
      </c>
      <c r="C38" s="4">
        <v>12</v>
      </c>
      <c r="D38" s="3">
        <v>12</v>
      </c>
      <c r="E38" s="57">
        <v>1244</v>
      </c>
      <c r="F38" s="62">
        <v>0</v>
      </c>
      <c r="G38" s="62">
        <v>5</v>
      </c>
      <c r="H38" s="62">
        <v>2</v>
      </c>
      <c r="I38" s="62">
        <v>0</v>
      </c>
      <c r="J38" s="62">
        <v>5</v>
      </c>
    </row>
    <row r="39" spans="1:10" ht="14.25" customHeight="1" x14ac:dyDescent="0.25">
      <c r="A39" s="3" t="s">
        <v>281</v>
      </c>
      <c r="B39" s="3" t="str">
        <f>_xlfn.XLOOKUP(A39,'Ontario''s K-12 Boards'!$C:$C,'Ontario''s K-12 Boards'!$C:$C)</f>
        <v>Lakehead DSB</v>
      </c>
      <c r="C39" s="4">
        <v>34</v>
      </c>
      <c r="D39" s="3">
        <v>38</v>
      </c>
      <c r="E39" s="57">
        <v>8340</v>
      </c>
      <c r="F39" s="62">
        <v>10</v>
      </c>
      <c r="G39" s="62">
        <v>13</v>
      </c>
      <c r="H39" s="62">
        <v>1</v>
      </c>
      <c r="I39" s="62">
        <v>1</v>
      </c>
      <c r="J39" s="62">
        <v>9</v>
      </c>
    </row>
    <row r="40" spans="1:10" ht="14.25" customHeight="1" x14ac:dyDescent="0.25">
      <c r="A40" s="3" t="s">
        <v>287</v>
      </c>
      <c r="B40" s="3" t="str">
        <f>_xlfn.XLOOKUP(A40,'Ontario''s K-12 Boards'!$C:$C,'Ontario''s K-12 Boards'!$C:$C)</f>
        <v>Lambton Kent DSB</v>
      </c>
      <c r="C40" s="4">
        <v>71</v>
      </c>
      <c r="D40" s="3">
        <v>85</v>
      </c>
      <c r="E40" s="57">
        <v>20920</v>
      </c>
      <c r="F40" s="62">
        <v>15</v>
      </c>
      <c r="G40" s="62">
        <v>37</v>
      </c>
      <c r="H40" s="62">
        <v>10</v>
      </c>
      <c r="I40" s="62">
        <v>0</v>
      </c>
      <c r="J40" s="62">
        <v>9</v>
      </c>
    </row>
    <row r="41" spans="1:10" ht="14.25" customHeight="1" x14ac:dyDescent="0.25">
      <c r="A41" s="3" t="s">
        <v>293</v>
      </c>
      <c r="B41" s="3" t="str">
        <f>_xlfn.XLOOKUP(A41,'Ontario''s K-12 Boards'!$C:$C,'Ontario''s K-12 Boards'!$C:$C)</f>
        <v>Limestone DSB</v>
      </c>
      <c r="C41" s="4">
        <v>69</v>
      </c>
      <c r="D41" s="3">
        <v>72</v>
      </c>
      <c r="E41" s="57">
        <v>19162</v>
      </c>
      <c r="F41" s="62">
        <v>22</v>
      </c>
      <c r="G41" s="62">
        <v>28</v>
      </c>
      <c r="H41" s="62">
        <v>11</v>
      </c>
      <c r="I41" s="62">
        <v>1</v>
      </c>
      <c r="J41" s="62">
        <v>7</v>
      </c>
    </row>
    <row r="42" spans="1:10" ht="14.25" customHeight="1" x14ac:dyDescent="0.25">
      <c r="A42" s="3" t="s">
        <v>299</v>
      </c>
      <c r="B42" s="3" t="str">
        <f>_xlfn.XLOOKUP(A42,'Ontario''s K-12 Boards'!$C:$C,'Ontario''s K-12 Boards'!$C:$C)</f>
        <v>London District Catholic School Board</v>
      </c>
      <c r="C42" s="4">
        <v>57</v>
      </c>
      <c r="D42" s="3">
        <v>61</v>
      </c>
      <c r="E42" s="57">
        <v>21747</v>
      </c>
      <c r="F42" s="62">
        <v>3</v>
      </c>
      <c r="G42" s="62">
        <v>40</v>
      </c>
      <c r="H42" s="62">
        <v>9</v>
      </c>
      <c r="I42" s="62">
        <v>4</v>
      </c>
      <c r="J42" s="62">
        <v>1</v>
      </c>
    </row>
    <row r="43" spans="1:10" ht="14.25" customHeight="1" x14ac:dyDescent="0.25">
      <c r="A43" s="3" t="s">
        <v>304</v>
      </c>
      <c r="B43" s="3" t="str">
        <f>_xlfn.XLOOKUP(A43,'Ontario''s K-12 Boards'!$C:$C,'Ontario''s K-12 Boards'!$C:$C)</f>
        <v>Near North DSB</v>
      </c>
      <c r="C43" s="4">
        <v>39</v>
      </c>
      <c r="D43" s="3">
        <v>46</v>
      </c>
      <c r="E43" s="57">
        <v>9413</v>
      </c>
      <c r="F43" s="62">
        <v>15</v>
      </c>
      <c r="G43" s="62">
        <v>16</v>
      </c>
      <c r="H43" s="62">
        <v>7</v>
      </c>
      <c r="I43" s="62">
        <v>0</v>
      </c>
      <c r="J43" s="62">
        <v>1</v>
      </c>
    </row>
    <row r="44" spans="1:10" ht="14.25" customHeight="1" x14ac:dyDescent="0.25">
      <c r="A44" s="3" t="s">
        <v>311</v>
      </c>
      <c r="B44" s="3" t="str">
        <f>_xlfn.XLOOKUP(A44,'Ontario''s K-12 Boards'!$C:$C,'Ontario''s K-12 Boards'!$C:$C)</f>
        <v>Niagara Catholic DSB</v>
      </c>
      <c r="C44" s="4">
        <v>72</v>
      </c>
      <c r="D44" s="3">
        <v>76</v>
      </c>
      <c r="E44" s="57">
        <v>20346</v>
      </c>
      <c r="F44" s="62">
        <v>6</v>
      </c>
      <c r="G44" s="62">
        <v>43</v>
      </c>
      <c r="H44" s="62">
        <v>9</v>
      </c>
      <c r="I44" s="62">
        <v>3</v>
      </c>
      <c r="J44" s="62">
        <v>11</v>
      </c>
    </row>
    <row r="45" spans="1:10" ht="14.25" customHeight="1" x14ac:dyDescent="0.25">
      <c r="A45" s="3" t="s">
        <v>318</v>
      </c>
      <c r="B45" s="3" t="str">
        <f>_xlfn.XLOOKUP(A45,'Ontario''s K-12 Boards'!$C:$C,'Ontario''s K-12 Boards'!$C:$C)</f>
        <v>Nipissing-Parry Sound Catholic DSB</v>
      </c>
      <c r="C45" s="4">
        <v>16</v>
      </c>
      <c r="D45" s="3">
        <v>16</v>
      </c>
      <c r="E45" s="57">
        <v>2585</v>
      </c>
      <c r="F45" s="62">
        <v>1</v>
      </c>
      <c r="G45" s="62">
        <v>10</v>
      </c>
      <c r="H45" s="62">
        <v>1</v>
      </c>
      <c r="I45" s="62">
        <v>0</v>
      </c>
      <c r="J45" s="62">
        <v>4</v>
      </c>
    </row>
    <row r="46" spans="1:10" ht="14.25" customHeight="1" x14ac:dyDescent="0.25">
      <c r="A46" s="3" t="s">
        <v>325</v>
      </c>
      <c r="B46" s="3" t="str">
        <f>_xlfn.XLOOKUP(A46,'Ontario''s K-12 Boards'!$C:$C,'Ontario''s K-12 Boards'!$C:$C)</f>
        <v>Northeastern Catholic DSB</v>
      </c>
      <c r="C46" s="4">
        <v>25</v>
      </c>
      <c r="D46" s="3">
        <v>26</v>
      </c>
      <c r="E46" s="57">
        <v>2190</v>
      </c>
      <c r="F46" s="62">
        <v>3</v>
      </c>
      <c r="G46" s="62">
        <v>9</v>
      </c>
      <c r="H46" s="62">
        <v>1</v>
      </c>
      <c r="I46" s="62">
        <v>2</v>
      </c>
      <c r="J46" s="62">
        <v>10</v>
      </c>
    </row>
    <row r="47" spans="1:10" ht="14.25" customHeight="1" x14ac:dyDescent="0.25">
      <c r="A47" s="3" t="s">
        <v>332</v>
      </c>
      <c r="B47" s="3" t="str">
        <f>_xlfn.XLOOKUP(A47,'Ontario''s K-12 Boards'!$C:$C,'Ontario''s K-12 Boards'!$C:$C)</f>
        <v>Northwest Catholic DSB</v>
      </c>
      <c r="C47" s="4">
        <v>6</v>
      </c>
      <c r="D47" s="3">
        <v>8</v>
      </c>
      <c r="E47" s="57">
        <v>1217</v>
      </c>
      <c r="F47" s="62">
        <v>2</v>
      </c>
      <c r="G47" s="62">
        <v>3</v>
      </c>
      <c r="H47" s="62">
        <v>0</v>
      </c>
      <c r="I47" s="62">
        <v>0</v>
      </c>
      <c r="J47" s="62">
        <v>1</v>
      </c>
    </row>
    <row r="48" spans="1:10" ht="14.25" customHeight="1" x14ac:dyDescent="0.25">
      <c r="A48" s="3" t="s">
        <v>340</v>
      </c>
      <c r="B48" s="3" t="str">
        <f>_xlfn.XLOOKUP(A48,'Ontario''s K-12 Boards'!$C:$C,'Ontario''s K-12 Boards'!$C:$C)</f>
        <v>Ottawa Catholic School Board</v>
      </c>
      <c r="C48" s="4">
        <v>107</v>
      </c>
      <c r="D48" s="3">
        <v>118</v>
      </c>
      <c r="E48" s="57">
        <v>44689</v>
      </c>
      <c r="F48" s="62">
        <v>7</v>
      </c>
      <c r="G48" s="62">
        <v>75</v>
      </c>
      <c r="H48" s="62">
        <v>17</v>
      </c>
      <c r="I48" s="62">
        <v>0</v>
      </c>
      <c r="J48" s="62">
        <v>8</v>
      </c>
    </row>
    <row r="49" spans="1:10" ht="14.25" customHeight="1" x14ac:dyDescent="0.25">
      <c r="A49" s="3" t="s">
        <v>345</v>
      </c>
      <c r="B49" s="3" t="str">
        <f>_xlfn.XLOOKUP(A49,'Ontario''s K-12 Boards'!$C:$C,'Ontario''s K-12 Boards'!$C:$C)</f>
        <v>Ottawa-Carleton DSB</v>
      </c>
      <c r="C49" s="4">
        <v>164</v>
      </c>
      <c r="D49" s="3">
        <v>184</v>
      </c>
      <c r="E49" s="57">
        <v>74383</v>
      </c>
      <c r="F49" s="62">
        <v>7</v>
      </c>
      <c r="G49" s="62">
        <v>110</v>
      </c>
      <c r="H49" s="62">
        <v>25</v>
      </c>
      <c r="I49" s="62">
        <v>2</v>
      </c>
      <c r="J49" s="62">
        <v>20</v>
      </c>
    </row>
    <row r="50" spans="1:10" ht="14.25" customHeight="1" x14ac:dyDescent="0.25">
      <c r="A50" s="3" t="s">
        <v>351</v>
      </c>
      <c r="B50" s="3" t="str">
        <f>_xlfn.XLOOKUP(A50,'Ontario''s K-12 Boards'!$C:$C,'Ontario''s K-12 Boards'!$C:$C)</f>
        <v>Peel DSB</v>
      </c>
      <c r="C50" s="4">
        <v>290</v>
      </c>
      <c r="D50" s="3">
        <v>311</v>
      </c>
      <c r="E50" s="57">
        <v>156717</v>
      </c>
      <c r="F50" s="62">
        <v>11</v>
      </c>
      <c r="G50" s="62">
        <v>209</v>
      </c>
      <c r="H50" s="62">
        <v>35</v>
      </c>
      <c r="I50" s="62">
        <v>2</v>
      </c>
      <c r="J50" s="62">
        <v>33</v>
      </c>
    </row>
    <row r="51" spans="1:10" ht="14.25" customHeight="1" x14ac:dyDescent="0.25">
      <c r="A51" s="3" t="s">
        <v>359</v>
      </c>
      <c r="B51" s="3" t="str">
        <f>_xlfn.XLOOKUP(A51,'Ontario''s K-12 Boards'!$C:$C,'Ontario''s K-12 Boards'!$C:$C)</f>
        <v>Peterborough Victoria Northumberland and Clarington Catholic DSB</v>
      </c>
      <c r="C51" s="4">
        <v>41</v>
      </c>
      <c r="D51" s="3">
        <v>41</v>
      </c>
      <c r="E51" s="57">
        <v>14832</v>
      </c>
      <c r="F51" s="62">
        <v>5</v>
      </c>
      <c r="G51" s="62">
        <v>25</v>
      </c>
      <c r="H51" s="62">
        <v>8</v>
      </c>
      <c r="I51" s="62">
        <v>2</v>
      </c>
      <c r="J51" s="62">
        <v>1</v>
      </c>
    </row>
    <row r="52" spans="1:10" ht="14.25" customHeight="1" x14ac:dyDescent="0.25">
      <c r="A52" s="3" t="s">
        <v>365</v>
      </c>
      <c r="B52" s="3" t="str">
        <f>_xlfn.XLOOKUP(A52,'Ontario''s K-12 Boards'!$C:$C,'Ontario''s K-12 Boards'!$C:$C)</f>
        <v>Rainbow DSB</v>
      </c>
      <c r="C52" s="4">
        <v>54</v>
      </c>
      <c r="D52" s="3">
        <v>59</v>
      </c>
      <c r="E52" s="57">
        <v>12816</v>
      </c>
      <c r="F52" s="62">
        <v>14</v>
      </c>
      <c r="G52" s="62">
        <v>23</v>
      </c>
      <c r="H52" s="62">
        <v>9</v>
      </c>
      <c r="I52" s="62">
        <v>0</v>
      </c>
      <c r="J52" s="62">
        <v>8</v>
      </c>
    </row>
    <row r="53" spans="1:10" ht="14.25" customHeight="1" x14ac:dyDescent="0.25">
      <c r="A53" s="3" t="s">
        <v>371</v>
      </c>
      <c r="B53" s="3" t="str">
        <f>_xlfn.XLOOKUP(A53,'Ontario''s K-12 Boards'!$C:$C,'Ontario''s K-12 Boards'!$C:$C)</f>
        <v>Rainy River DSB</v>
      </c>
      <c r="C53" s="4">
        <v>19</v>
      </c>
      <c r="D53" s="3">
        <v>24</v>
      </c>
      <c r="E53" s="57">
        <v>2092</v>
      </c>
      <c r="F53" s="62">
        <v>9</v>
      </c>
      <c r="G53" s="62">
        <v>3</v>
      </c>
      <c r="H53" s="62">
        <v>3</v>
      </c>
      <c r="I53" s="62">
        <v>3</v>
      </c>
      <c r="J53" s="62">
        <v>1</v>
      </c>
    </row>
    <row r="54" spans="1:10" ht="14.25" customHeight="1" x14ac:dyDescent="0.25">
      <c r="A54" s="3" t="s">
        <v>378</v>
      </c>
      <c r="B54" s="3" t="str">
        <f>_xlfn.XLOOKUP(A54,'Ontario''s K-12 Boards'!$C:$C,'Ontario''s K-12 Boards'!$C:$C)</f>
        <v>Renfrew County Catholic DSB</v>
      </c>
      <c r="C54" s="4">
        <v>28</v>
      </c>
      <c r="D54" s="3">
        <v>28</v>
      </c>
      <c r="E54" s="57">
        <v>4710</v>
      </c>
      <c r="F54" s="62">
        <v>6</v>
      </c>
      <c r="G54" s="62">
        <v>14</v>
      </c>
      <c r="H54" s="62">
        <v>2</v>
      </c>
      <c r="I54" s="62">
        <v>0</v>
      </c>
      <c r="J54" s="62">
        <v>6</v>
      </c>
    </row>
    <row r="55" spans="1:10" ht="14.25" customHeight="1" x14ac:dyDescent="0.25">
      <c r="A55" s="3" t="s">
        <v>384</v>
      </c>
      <c r="B55" s="3" t="str">
        <f>_xlfn.XLOOKUP(A55,'Ontario''s K-12 Boards'!$C:$C,'Ontario''s K-12 Boards'!$C:$C)</f>
        <v>Renfrew County DSB</v>
      </c>
      <c r="C55" s="4">
        <v>30</v>
      </c>
      <c r="D55" s="3">
        <v>30</v>
      </c>
      <c r="E55" s="57">
        <v>8818</v>
      </c>
      <c r="F55" s="62">
        <v>9</v>
      </c>
      <c r="G55" s="62">
        <v>12</v>
      </c>
      <c r="H55" s="62">
        <v>8</v>
      </c>
      <c r="I55" s="62">
        <v>0</v>
      </c>
      <c r="J55" s="62">
        <v>1</v>
      </c>
    </row>
    <row r="56" spans="1:10" ht="14.25" customHeight="1" x14ac:dyDescent="0.25">
      <c r="A56" s="3" t="s">
        <v>390</v>
      </c>
      <c r="B56" s="3" t="str">
        <f>_xlfn.XLOOKUP(A56,'Ontario''s K-12 Boards'!$C:$C,'Ontario''s K-12 Boards'!$C:$C)</f>
        <v>Simcoe County DSB</v>
      </c>
      <c r="C56" s="4">
        <v>130</v>
      </c>
      <c r="D56" s="3">
        <v>151</v>
      </c>
      <c r="E56" s="57">
        <v>53472</v>
      </c>
      <c r="F56" s="62">
        <v>29</v>
      </c>
      <c r="G56" s="62">
        <v>59</v>
      </c>
      <c r="H56" s="62">
        <v>14</v>
      </c>
      <c r="I56" s="62">
        <v>6</v>
      </c>
      <c r="J56" s="62">
        <v>22</v>
      </c>
    </row>
    <row r="57" spans="1:10" ht="14.25" customHeight="1" x14ac:dyDescent="0.25">
      <c r="A57" s="3" t="s">
        <v>397</v>
      </c>
      <c r="B57" s="3" t="str">
        <f>_xlfn.XLOOKUP(A57,'Ontario''s K-12 Boards'!$C:$C,'Ontario''s K-12 Boards'!$C:$C)</f>
        <v>Simcoe Muskoka Catholic DSB</v>
      </c>
      <c r="C57" s="4">
        <v>56</v>
      </c>
      <c r="D57" s="3">
        <v>65</v>
      </c>
      <c r="E57" s="57">
        <v>21840</v>
      </c>
      <c r="F57" s="62">
        <v>6</v>
      </c>
      <c r="G57" s="62">
        <v>35</v>
      </c>
      <c r="H57" s="62">
        <v>9</v>
      </c>
      <c r="I57" s="62">
        <v>0</v>
      </c>
      <c r="J57" s="62">
        <v>6</v>
      </c>
    </row>
    <row r="58" spans="1:10" ht="14.25" customHeight="1" x14ac:dyDescent="0.25">
      <c r="A58" s="3" t="s">
        <v>404</v>
      </c>
      <c r="B58" s="3" t="str">
        <f>_xlfn.XLOOKUP(A58,'Ontario''s K-12 Boards'!$C:$C,'Ontario''s K-12 Boards'!$C:$C)</f>
        <v>St. Clair Catholic DSB</v>
      </c>
      <c r="C58" s="4">
        <v>28</v>
      </c>
      <c r="D58" s="3">
        <v>37</v>
      </c>
      <c r="E58" s="57">
        <v>8726</v>
      </c>
      <c r="F58" s="62">
        <v>3</v>
      </c>
      <c r="G58" s="62">
        <v>19</v>
      </c>
      <c r="H58" s="62">
        <v>2</v>
      </c>
      <c r="I58" s="62">
        <v>0</v>
      </c>
      <c r="J58" s="62">
        <v>4</v>
      </c>
    </row>
    <row r="59" spans="1:10" ht="14.25" customHeight="1" x14ac:dyDescent="0.25">
      <c r="A59" s="3" t="s">
        <v>411</v>
      </c>
      <c r="B59" s="3" t="str">
        <f>_xlfn.XLOOKUP(A59,'Ontario''s K-12 Boards'!$C:$C,'Ontario''s K-12 Boards'!$C:$C)</f>
        <v>Sudbury Catholic DSB</v>
      </c>
      <c r="C59" s="4">
        <v>24</v>
      </c>
      <c r="D59" s="3">
        <v>25</v>
      </c>
      <c r="E59" s="57">
        <v>6143</v>
      </c>
      <c r="F59" s="62">
        <v>3</v>
      </c>
      <c r="G59" s="62">
        <v>13</v>
      </c>
      <c r="H59" s="62">
        <v>5</v>
      </c>
      <c r="I59" s="62">
        <v>0</v>
      </c>
      <c r="J59" s="62">
        <v>3</v>
      </c>
    </row>
    <row r="60" spans="1:10" ht="14.25" customHeight="1" x14ac:dyDescent="0.25">
      <c r="A60" s="3" t="s">
        <v>418</v>
      </c>
      <c r="B60" s="3" t="str">
        <f>_xlfn.XLOOKUP(A60,'Ontario''s K-12 Boards'!$C:$C,'Ontario''s K-12 Boards'!$C:$C)</f>
        <v>Superior North Catholic DSB</v>
      </c>
      <c r="C60" s="4">
        <v>12</v>
      </c>
      <c r="D60" s="3">
        <v>13</v>
      </c>
      <c r="E60" s="57">
        <v>585</v>
      </c>
      <c r="F60" s="62">
        <v>6</v>
      </c>
      <c r="G60" s="62">
        <v>3</v>
      </c>
      <c r="H60" s="62">
        <v>0</v>
      </c>
      <c r="I60" s="62">
        <v>2</v>
      </c>
      <c r="J60" s="62">
        <v>1</v>
      </c>
    </row>
    <row r="61" spans="1:10" ht="14.25" customHeight="1" x14ac:dyDescent="0.25">
      <c r="A61" s="3" t="s">
        <v>424</v>
      </c>
      <c r="B61" s="3" t="str">
        <f>_xlfn.XLOOKUP(A61,'Ontario''s K-12 Boards'!$C:$C,'Ontario''s K-12 Boards'!$C:$C)</f>
        <v>Superior-Greenstone DSB</v>
      </c>
      <c r="C61" s="4">
        <v>19</v>
      </c>
      <c r="D61" s="3">
        <v>26</v>
      </c>
      <c r="E61" s="57">
        <v>1198</v>
      </c>
      <c r="F61" s="62">
        <v>7</v>
      </c>
      <c r="G61" s="62">
        <v>3</v>
      </c>
      <c r="H61" s="62">
        <v>5</v>
      </c>
      <c r="I61" s="62">
        <v>1</v>
      </c>
      <c r="J61" s="62">
        <v>3</v>
      </c>
    </row>
    <row r="62" spans="1:10" ht="14.25" customHeight="1" x14ac:dyDescent="0.25">
      <c r="A62" s="3" t="s">
        <v>430</v>
      </c>
      <c r="B62" s="3" t="str">
        <f>_xlfn.XLOOKUP(A62,'Ontario''s K-12 Boards'!$C:$C,'Ontario''s K-12 Boards'!$C:$C)</f>
        <v>Thames Valley DSB</v>
      </c>
      <c r="C62" s="4">
        <v>194</v>
      </c>
      <c r="D62" s="3">
        <v>205</v>
      </c>
      <c r="E62" s="57">
        <v>80428</v>
      </c>
      <c r="F62" s="62">
        <v>30</v>
      </c>
      <c r="G62" s="62">
        <v>102</v>
      </c>
      <c r="H62" s="62">
        <v>28</v>
      </c>
      <c r="I62" s="62">
        <v>5</v>
      </c>
      <c r="J62" s="62">
        <v>29</v>
      </c>
    </row>
    <row r="63" spans="1:10" ht="14.25" customHeight="1" x14ac:dyDescent="0.25">
      <c r="A63" s="3" t="s">
        <v>437</v>
      </c>
      <c r="B63" s="3" t="str">
        <f>_xlfn.XLOOKUP(A63,'Ontario''s K-12 Boards'!$C:$C,'Ontario''s K-12 Boards'!$C:$C)</f>
        <v>Thunder Bay Catholic DSB</v>
      </c>
      <c r="C63" s="4">
        <v>24</v>
      </c>
      <c r="D63" s="3">
        <v>24</v>
      </c>
      <c r="E63" s="57">
        <v>7279</v>
      </c>
      <c r="F63" s="62">
        <v>1</v>
      </c>
      <c r="G63" s="62">
        <v>17</v>
      </c>
      <c r="H63" s="62">
        <v>2</v>
      </c>
      <c r="I63" s="62">
        <v>0</v>
      </c>
      <c r="J63" s="62">
        <v>4</v>
      </c>
    </row>
    <row r="64" spans="1:10" ht="14.25" customHeight="1" x14ac:dyDescent="0.25">
      <c r="A64" s="3" t="s">
        <v>444</v>
      </c>
      <c r="B64" s="3" t="str">
        <f>_xlfn.XLOOKUP(A64,'Ontario''s K-12 Boards'!$C:$C,'Ontario''s K-12 Boards'!$C:$C)</f>
        <v>Toronto Catholic DSB</v>
      </c>
      <c r="C64" s="4">
        <v>222</v>
      </c>
      <c r="D64" s="3">
        <v>278</v>
      </c>
      <c r="E64" s="57">
        <v>90021.8</v>
      </c>
      <c r="F64" s="62">
        <v>0</v>
      </c>
      <c r="G64" s="62">
        <v>169</v>
      </c>
      <c r="H64" s="62">
        <v>34</v>
      </c>
      <c r="I64" s="62">
        <v>0</v>
      </c>
      <c r="J64" s="62">
        <v>19</v>
      </c>
    </row>
    <row r="65" spans="1:11" ht="14.25" customHeight="1" x14ac:dyDescent="0.25">
      <c r="A65" s="3" t="s">
        <v>450</v>
      </c>
      <c r="B65" s="3" t="str">
        <f>_xlfn.XLOOKUP(A65,'Ontario''s K-12 Boards'!$C:$C,'Ontario''s K-12 Boards'!$C:$C)</f>
        <v>Toronto DSB</v>
      </c>
      <c r="C65" s="4">
        <v>629</v>
      </c>
      <c r="D65" s="3">
        <v>678</v>
      </c>
      <c r="E65" s="57">
        <v>243842</v>
      </c>
      <c r="F65" s="62">
        <v>0</v>
      </c>
      <c r="G65" s="62">
        <v>463</v>
      </c>
      <c r="H65" s="62">
        <v>75</v>
      </c>
      <c r="I65" s="62">
        <v>6</v>
      </c>
      <c r="J65" s="62">
        <v>85</v>
      </c>
    </row>
    <row r="66" spans="1:11" ht="14.25" customHeight="1" x14ac:dyDescent="0.25">
      <c r="A66" s="3" t="s">
        <v>456</v>
      </c>
      <c r="B66" s="3" t="str">
        <f>_xlfn.XLOOKUP(A66,'Ontario''s K-12 Boards'!$C:$C,'Ontario''s K-12 Boards'!$C:$C)</f>
        <v>Trillium Lakelands DSB</v>
      </c>
      <c r="C66" s="4">
        <v>61</v>
      </c>
      <c r="D66" s="3">
        <v>62</v>
      </c>
      <c r="E66" s="57">
        <v>16126</v>
      </c>
      <c r="F66" s="62">
        <v>24</v>
      </c>
      <c r="G66" s="62">
        <v>17</v>
      </c>
      <c r="H66" s="62">
        <v>7</v>
      </c>
      <c r="I66" s="62">
        <v>8</v>
      </c>
      <c r="J66" s="62">
        <v>5</v>
      </c>
    </row>
    <row r="67" spans="1:11" ht="14.25" customHeight="1" x14ac:dyDescent="0.25">
      <c r="A67" s="3" t="s">
        <v>462</v>
      </c>
      <c r="B67" s="3" t="str">
        <f>_xlfn.XLOOKUP(A67,'Ontario''s K-12 Boards'!$C:$C,'Ontario''s K-12 Boards'!$C:$C)</f>
        <v>Upper Canada DSB</v>
      </c>
      <c r="C67" s="4">
        <v>142</v>
      </c>
      <c r="D67" s="3">
        <v>159</v>
      </c>
      <c r="E67" s="57">
        <v>25886</v>
      </c>
      <c r="F67" s="62">
        <v>37</v>
      </c>
      <c r="G67" s="62">
        <v>39</v>
      </c>
      <c r="H67" s="62">
        <v>21</v>
      </c>
      <c r="I67" s="62">
        <v>15</v>
      </c>
      <c r="J67" s="62">
        <v>30</v>
      </c>
    </row>
    <row r="68" spans="1:11" ht="14.25" customHeight="1" x14ac:dyDescent="0.25">
      <c r="A68" s="3" t="s">
        <v>468</v>
      </c>
      <c r="B68" s="3" t="str">
        <f>_xlfn.XLOOKUP(A68,'Ontario''s K-12 Boards'!$C:$C,'Ontario''s K-12 Boards'!$C:$C)</f>
        <v>Upper Grand DSB</v>
      </c>
      <c r="C68" s="4">
        <v>90</v>
      </c>
      <c r="D68" s="3">
        <v>101</v>
      </c>
      <c r="E68" s="57">
        <v>34634</v>
      </c>
      <c r="F68" s="62">
        <v>16</v>
      </c>
      <c r="G68" s="62">
        <v>49</v>
      </c>
      <c r="H68" s="62">
        <v>11</v>
      </c>
      <c r="I68" s="62">
        <v>0</v>
      </c>
      <c r="J68" s="62">
        <v>14</v>
      </c>
    </row>
    <row r="69" spans="1:11" ht="14.25" customHeight="1" x14ac:dyDescent="0.25">
      <c r="A69" s="3" t="s">
        <v>475</v>
      </c>
      <c r="B69" s="3" t="str">
        <f>_xlfn.XLOOKUP(A69,'Ontario''s K-12 Boards'!$C:$C,'Ontario''s K-12 Boards'!$C:$C)</f>
        <v>Waterloo Catholic DSB</v>
      </c>
      <c r="C69" s="4">
        <v>58</v>
      </c>
      <c r="D69" s="3">
        <v>69</v>
      </c>
      <c r="E69" s="57">
        <v>24134</v>
      </c>
      <c r="F69" s="62">
        <v>2</v>
      </c>
      <c r="G69" s="62">
        <v>41</v>
      </c>
      <c r="H69" s="62">
        <v>5</v>
      </c>
      <c r="I69" s="62">
        <v>0</v>
      </c>
      <c r="J69" s="62">
        <v>10</v>
      </c>
    </row>
    <row r="70" spans="1:11" ht="14.25" customHeight="1" x14ac:dyDescent="0.25">
      <c r="A70" s="3" t="s">
        <v>481</v>
      </c>
      <c r="B70" s="3" t="str">
        <f>_xlfn.XLOOKUP(A70,'Ontario''s K-12 Boards'!$C:$C,'Ontario''s K-12 Boards'!$C:$C)</f>
        <v>Waterloo Region DSB</v>
      </c>
      <c r="C70" s="4">
        <v>141</v>
      </c>
      <c r="D70" s="3">
        <v>150</v>
      </c>
      <c r="E70" s="57">
        <v>64927</v>
      </c>
      <c r="F70" s="62">
        <v>8</v>
      </c>
      <c r="G70" s="62">
        <v>97</v>
      </c>
      <c r="H70" s="62">
        <v>14</v>
      </c>
      <c r="I70" s="62">
        <v>2</v>
      </c>
      <c r="J70" s="62">
        <v>20</v>
      </c>
    </row>
    <row r="71" spans="1:11" ht="14.25" customHeight="1" x14ac:dyDescent="0.25">
      <c r="A71" s="3" t="s">
        <v>488</v>
      </c>
      <c r="B71" s="3" t="str">
        <f>_xlfn.XLOOKUP(A71,'Ontario''s K-12 Boards'!$C:$C,'Ontario''s K-12 Boards'!$C:$C)</f>
        <v>Wellington Catholic DSB</v>
      </c>
      <c r="C71" s="4">
        <v>29</v>
      </c>
      <c r="D71" s="3">
        <v>29</v>
      </c>
      <c r="E71" s="57">
        <v>7989</v>
      </c>
      <c r="F71" s="62">
        <v>0</v>
      </c>
      <c r="G71" s="62">
        <v>18</v>
      </c>
      <c r="H71" s="62">
        <v>3</v>
      </c>
      <c r="I71" s="62">
        <v>0</v>
      </c>
      <c r="J71" s="62">
        <v>8</v>
      </c>
    </row>
    <row r="72" spans="1:11" ht="14.25" customHeight="1" x14ac:dyDescent="0.25">
      <c r="A72" s="3" t="s">
        <v>495</v>
      </c>
      <c r="B72" s="3" t="str">
        <f>_xlfn.XLOOKUP(A72,'Ontario''s K-12 Boards'!$C:$C,'Ontario''s K-12 Boards'!$C:$C)</f>
        <v>Windsor-Essex Catholic DSB</v>
      </c>
      <c r="C72" s="4">
        <v>49</v>
      </c>
      <c r="D72" s="3">
        <v>53</v>
      </c>
      <c r="E72" s="57">
        <v>20202</v>
      </c>
      <c r="F72" s="62">
        <v>4</v>
      </c>
      <c r="G72" s="62">
        <v>31</v>
      </c>
      <c r="H72" s="62">
        <v>9</v>
      </c>
      <c r="I72" s="62">
        <v>0</v>
      </c>
      <c r="J72" s="62">
        <v>5</v>
      </c>
    </row>
    <row r="73" spans="1:11" ht="14.25" customHeight="1" x14ac:dyDescent="0.25">
      <c r="A73" s="3" t="s">
        <v>502</v>
      </c>
      <c r="B73" s="3" t="str">
        <f>_xlfn.XLOOKUP(A73,'Ontario''s K-12 Boards'!$C:$C,'Ontario''s K-12 Boards'!$C:$C)</f>
        <v>York Catholic DSB</v>
      </c>
      <c r="C73" s="4">
        <v>103</v>
      </c>
      <c r="D73" s="3">
        <v>108</v>
      </c>
      <c r="E73" s="57">
        <v>51466</v>
      </c>
      <c r="F73" s="62">
        <v>2</v>
      </c>
      <c r="G73" s="62">
        <v>84</v>
      </c>
      <c r="H73" s="62">
        <v>16</v>
      </c>
      <c r="I73" s="62">
        <v>0</v>
      </c>
      <c r="J73" s="62">
        <v>1</v>
      </c>
    </row>
    <row r="74" spans="1:11" ht="14.25" customHeight="1" x14ac:dyDescent="0.25">
      <c r="A74" s="3" t="s">
        <v>508</v>
      </c>
      <c r="B74" s="3" t="str">
        <f>_xlfn.XLOOKUP(A74,'Ontario''s K-12 Boards'!$C:$C,'Ontario''s K-12 Boards'!$C:$C)</f>
        <v>York Region DSB</v>
      </c>
      <c r="C74" s="4">
        <v>234</v>
      </c>
      <c r="D74" s="3">
        <v>248</v>
      </c>
      <c r="E74" s="57">
        <v>127645</v>
      </c>
      <c r="F74" s="62">
        <v>9</v>
      </c>
      <c r="G74" s="62">
        <v>171</v>
      </c>
      <c r="H74" s="62">
        <v>34</v>
      </c>
      <c r="I74" s="62">
        <v>3</v>
      </c>
      <c r="J74" s="62">
        <v>17</v>
      </c>
    </row>
    <row r="75" spans="1:11" ht="14.25" customHeight="1" x14ac:dyDescent="0.25">
      <c r="C75" s="63"/>
      <c r="F75" s="63"/>
      <c r="G75" s="63"/>
      <c r="H75" s="63"/>
      <c r="I75" s="63"/>
      <c r="J75" s="63"/>
      <c r="K75" s="63"/>
    </row>
    <row r="76" spans="1:11" ht="14.25" customHeight="1" x14ac:dyDescent="0.25"/>
    <row r="77" spans="1:11" ht="14.25" customHeight="1" x14ac:dyDescent="0.25"/>
    <row r="78" spans="1:11" ht="14.25" customHeight="1" x14ac:dyDescent="0.25"/>
    <row r="79" spans="1:11" ht="14.25" customHeight="1" x14ac:dyDescent="0.25"/>
    <row r="80" spans="1:11" ht="14.25" customHeight="1" x14ac:dyDescent="0.25"/>
    <row r="81" ht="14.25" customHeight="1" x14ac:dyDescent="0.25"/>
    <row r="82" ht="14.25" customHeight="1" x14ac:dyDescent="0.25"/>
    <row r="83" ht="14.25" customHeight="1" x14ac:dyDescent="0.25"/>
    <row r="84" ht="14.25" customHeight="1" x14ac:dyDescent="0.25"/>
    <row r="85" ht="14.25" customHeight="1" x14ac:dyDescent="0.25"/>
    <row r="86" ht="14.25" customHeight="1" x14ac:dyDescent="0.25"/>
    <row r="87" ht="14.25" customHeight="1" x14ac:dyDescent="0.25"/>
    <row r="88" ht="14.25" customHeight="1" x14ac:dyDescent="0.25"/>
    <row r="89" ht="14.25" customHeight="1" x14ac:dyDescent="0.25"/>
    <row r="90" ht="14.25" customHeight="1" x14ac:dyDescent="0.25"/>
    <row r="91" ht="14.25" customHeight="1" x14ac:dyDescent="0.25"/>
    <row r="92" ht="14.25" customHeight="1" x14ac:dyDescent="0.25"/>
    <row r="93" ht="14.25" customHeight="1" x14ac:dyDescent="0.25"/>
    <row r="94" ht="14.25" customHeight="1" x14ac:dyDescent="0.25"/>
    <row r="95" ht="14.25" customHeight="1" x14ac:dyDescent="0.25"/>
    <row r="96" ht="14.25" customHeight="1" x14ac:dyDescent="0.25"/>
    <row r="97" ht="14.25" customHeight="1" x14ac:dyDescent="0.25"/>
    <row r="98" ht="14.25" customHeight="1" x14ac:dyDescent="0.25"/>
    <row r="99" ht="14.25" customHeight="1" x14ac:dyDescent="0.25"/>
    <row r="100" ht="14.25" customHeight="1" x14ac:dyDescent="0.25"/>
    <row r="101" ht="14.25" customHeight="1" x14ac:dyDescent="0.25"/>
    <row r="102" ht="14.25" customHeight="1" x14ac:dyDescent="0.25"/>
    <row r="103" ht="14.25" customHeight="1" x14ac:dyDescent="0.25"/>
    <row r="104" ht="14.25" customHeight="1" x14ac:dyDescent="0.25"/>
    <row r="105" ht="14.25" customHeight="1" x14ac:dyDescent="0.25"/>
    <row r="106" ht="14.25" customHeight="1" x14ac:dyDescent="0.25"/>
    <row r="107" ht="14.25" customHeight="1" x14ac:dyDescent="0.25"/>
    <row r="108" ht="14.25" customHeight="1" x14ac:dyDescent="0.25"/>
    <row r="109" ht="14.25" customHeight="1" x14ac:dyDescent="0.25"/>
    <row r="110" ht="14.25" customHeight="1" x14ac:dyDescent="0.25"/>
    <row r="111" ht="14.25" customHeight="1" x14ac:dyDescent="0.25"/>
    <row r="112" ht="14.25" customHeight="1" x14ac:dyDescent="0.25"/>
    <row r="113" ht="14.25" customHeight="1" x14ac:dyDescent="0.25"/>
    <row r="114" ht="14.25" customHeight="1" x14ac:dyDescent="0.25"/>
    <row r="115" ht="14.25" customHeight="1" x14ac:dyDescent="0.25"/>
    <row r="116" ht="14.25" customHeight="1" x14ac:dyDescent="0.25"/>
    <row r="117" ht="14.25" customHeight="1" x14ac:dyDescent="0.25"/>
    <row r="118" ht="14.25" customHeight="1" x14ac:dyDescent="0.25"/>
    <row r="119" ht="14.25" customHeight="1" x14ac:dyDescent="0.25"/>
    <row r="120" ht="14.25" customHeight="1" x14ac:dyDescent="0.25"/>
    <row r="121" ht="14.25" customHeight="1" x14ac:dyDescent="0.25"/>
    <row r="122" ht="14.25" customHeight="1" x14ac:dyDescent="0.25"/>
    <row r="123" ht="14.25" customHeight="1" x14ac:dyDescent="0.25"/>
    <row r="124" ht="14.25" customHeight="1" x14ac:dyDescent="0.25"/>
    <row r="125" ht="14.25" customHeight="1" x14ac:dyDescent="0.25"/>
    <row r="126" ht="14.25" customHeight="1" x14ac:dyDescent="0.25"/>
    <row r="127" ht="14.25" customHeight="1" x14ac:dyDescent="0.25"/>
    <row r="128" ht="14.25" customHeight="1" x14ac:dyDescent="0.25"/>
    <row r="129" ht="14.25" customHeight="1" x14ac:dyDescent="0.25"/>
    <row r="130" ht="14.25" customHeight="1" x14ac:dyDescent="0.25"/>
    <row r="131" ht="14.25" customHeight="1" x14ac:dyDescent="0.25"/>
    <row r="132" ht="14.25" customHeight="1" x14ac:dyDescent="0.25"/>
    <row r="133" ht="14.25" customHeight="1" x14ac:dyDescent="0.25"/>
    <row r="134" ht="14.25" customHeight="1" x14ac:dyDescent="0.25"/>
    <row r="135" ht="14.25" customHeight="1" x14ac:dyDescent="0.25"/>
    <row r="136" ht="14.25" customHeight="1" x14ac:dyDescent="0.25"/>
    <row r="137" ht="14.25" customHeight="1" x14ac:dyDescent="0.25"/>
    <row r="138" ht="14.25" customHeight="1" x14ac:dyDescent="0.25"/>
    <row r="139" ht="14.25" customHeight="1" x14ac:dyDescent="0.25"/>
    <row r="140" ht="14.25" customHeight="1" x14ac:dyDescent="0.25"/>
    <row r="141" ht="14.25" customHeight="1" x14ac:dyDescent="0.25"/>
    <row r="142" ht="14.25" customHeight="1" x14ac:dyDescent="0.25"/>
    <row r="143" ht="14.25" customHeight="1" x14ac:dyDescent="0.25"/>
    <row r="144" ht="14.25" customHeight="1" x14ac:dyDescent="0.25"/>
    <row r="145" ht="14.25" customHeight="1" x14ac:dyDescent="0.25"/>
    <row r="146" ht="14.25" customHeight="1" x14ac:dyDescent="0.25"/>
    <row r="147" ht="14.25" customHeight="1" x14ac:dyDescent="0.25"/>
    <row r="148" ht="14.25" customHeight="1" x14ac:dyDescent="0.25"/>
    <row r="149" ht="14.25" customHeight="1" x14ac:dyDescent="0.25"/>
    <row r="150" ht="14.25" customHeight="1" x14ac:dyDescent="0.25"/>
    <row r="151" ht="14.25" customHeight="1" x14ac:dyDescent="0.25"/>
    <row r="152" ht="14.25" customHeight="1" x14ac:dyDescent="0.25"/>
    <row r="153" ht="14.25" customHeight="1" x14ac:dyDescent="0.25"/>
    <row r="154" ht="14.25" customHeight="1" x14ac:dyDescent="0.25"/>
    <row r="155" ht="14.25" customHeight="1" x14ac:dyDescent="0.25"/>
    <row r="156" ht="14.25" customHeight="1" x14ac:dyDescent="0.25"/>
    <row r="157" ht="14.25" customHeight="1" x14ac:dyDescent="0.25"/>
    <row r="158" ht="14.25" customHeight="1" x14ac:dyDescent="0.25"/>
    <row r="159" ht="14.25" customHeight="1" x14ac:dyDescent="0.25"/>
    <row r="160" ht="14.25" customHeight="1" x14ac:dyDescent="0.25"/>
    <row r="161" ht="14.25" customHeight="1" x14ac:dyDescent="0.25"/>
    <row r="162" ht="14.25" customHeight="1" x14ac:dyDescent="0.25"/>
    <row r="163" ht="14.25" customHeight="1" x14ac:dyDescent="0.25"/>
    <row r="164" ht="14.25" customHeight="1" x14ac:dyDescent="0.25"/>
    <row r="165" ht="14.25" customHeight="1" x14ac:dyDescent="0.25"/>
    <row r="166" ht="14.25" customHeight="1" x14ac:dyDescent="0.25"/>
    <row r="167" ht="14.25" customHeight="1" x14ac:dyDescent="0.25"/>
    <row r="168" ht="14.25" customHeight="1" x14ac:dyDescent="0.25"/>
    <row r="169" ht="14.25" customHeight="1" x14ac:dyDescent="0.25"/>
    <row r="170" ht="14.25" customHeight="1" x14ac:dyDescent="0.25"/>
    <row r="171" ht="14.25" customHeight="1" x14ac:dyDescent="0.25"/>
    <row r="172" ht="14.25" customHeight="1" x14ac:dyDescent="0.25"/>
    <row r="173" ht="14.25" customHeight="1" x14ac:dyDescent="0.25"/>
    <row r="174" ht="14.25" customHeight="1" x14ac:dyDescent="0.25"/>
    <row r="175" ht="14.25" customHeight="1" x14ac:dyDescent="0.25"/>
    <row r="176" ht="14.25" customHeight="1" x14ac:dyDescent="0.25"/>
    <row r="177" ht="14.25" customHeight="1" x14ac:dyDescent="0.25"/>
    <row r="178" ht="14.25" customHeight="1" x14ac:dyDescent="0.25"/>
    <row r="179" ht="14.25" customHeight="1" x14ac:dyDescent="0.25"/>
    <row r="180" ht="14.25" customHeight="1" x14ac:dyDescent="0.25"/>
    <row r="181" ht="14.25" customHeight="1" x14ac:dyDescent="0.25"/>
    <row r="182" ht="14.25" customHeight="1" x14ac:dyDescent="0.25"/>
    <row r="183" ht="14.25" customHeight="1" x14ac:dyDescent="0.25"/>
    <row r="184" ht="14.25" customHeight="1" x14ac:dyDescent="0.25"/>
    <row r="185" ht="14.25" customHeight="1" x14ac:dyDescent="0.25"/>
    <row r="186" ht="14.25" customHeight="1" x14ac:dyDescent="0.25"/>
    <row r="187" ht="14.25" customHeight="1" x14ac:dyDescent="0.25"/>
    <row r="188" ht="14.25" customHeight="1" x14ac:dyDescent="0.25"/>
    <row r="189" ht="14.25" customHeight="1" x14ac:dyDescent="0.25"/>
    <row r="190" ht="14.25" customHeight="1" x14ac:dyDescent="0.25"/>
    <row r="191" ht="14.25" customHeight="1" x14ac:dyDescent="0.25"/>
    <row r="192" ht="14.25" customHeight="1" x14ac:dyDescent="0.25"/>
    <row r="193" ht="14.25" customHeight="1" x14ac:dyDescent="0.25"/>
    <row r="194" ht="14.25" customHeight="1" x14ac:dyDescent="0.25"/>
    <row r="195" ht="14.25" customHeight="1" x14ac:dyDescent="0.25"/>
    <row r="196" ht="14.25" customHeight="1" x14ac:dyDescent="0.25"/>
    <row r="197" ht="14.25" customHeight="1" x14ac:dyDescent="0.25"/>
    <row r="198" ht="14.25" customHeight="1" x14ac:dyDescent="0.25"/>
    <row r="199" ht="14.25" customHeight="1" x14ac:dyDescent="0.25"/>
    <row r="200" ht="14.25" customHeight="1" x14ac:dyDescent="0.25"/>
    <row r="201" ht="14.25" customHeight="1" x14ac:dyDescent="0.25"/>
    <row r="202" ht="14.25" customHeight="1" x14ac:dyDescent="0.25"/>
    <row r="203" ht="14.25" customHeight="1" x14ac:dyDescent="0.25"/>
    <row r="204" ht="14.25" customHeight="1" x14ac:dyDescent="0.25"/>
    <row r="205" ht="14.25" customHeight="1" x14ac:dyDescent="0.25"/>
    <row r="206" ht="14.25" customHeight="1" x14ac:dyDescent="0.25"/>
    <row r="207" ht="14.25" customHeight="1" x14ac:dyDescent="0.25"/>
    <row r="208" ht="14.25" customHeight="1" x14ac:dyDescent="0.25"/>
    <row r="209" ht="14.25" customHeight="1" x14ac:dyDescent="0.25"/>
    <row r="210" ht="14.25" customHeight="1" x14ac:dyDescent="0.25"/>
    <row r="211" ht="14.25" customHeight="1" x14ac:dyDescent="0.25"/>
    <row r="212" ht="14.25" customHeight="1" x14ac:dyDescent="0.25"/>
    <row r="213" ht="14.25" customHeight="1" x14ac:dyDescent="0.25"/>
    <row r="214" ht="14.25" customHeight="1" x14ac:dyDescent="0.25"/>
    <row r="215" ht="14.25" customHeight="1" x14ac:dyDescent="0.25"/>
    <row r="216" ht="14.25" customHeight="1" x14ac:dyDescent="0.25"/>
    <row r="217" ht="14.25" customHeight="1" x14ac:dyDescent="0.25"/>
    <row r="218" ht="14.25" customHeight="1" x14ac:dyDescent="0.25"/>
    <row r="219" ht="14.25" customHeight="1" x14ac:dyDescent="0.25"/>
    <row r="220" ht="14.25" customHeight="1" x14ac:dyDescent="0.25"/>
    <row r="221" ht="14.25" customHeight="1" x14ac:dyDescent="0.25"/>
    <row r="222" ht="14.25" customHeight="1" x14ac:dyDescent="0.25"/>
    <row r="223" ht="14.25" customHeight="1" x14ac:dyDescent="0.25"/>
    <row r="224" ht="14.25" customHeight="1" x14ac:dyDescent="0.25"/>
    <row r="225" ht="14.25" customHeight="1" x14ac:dyDescent="0.25"/>
    <row r="226" ht="14.25" customHeight="1" x14ac:dyDescent="0.25"/>
    <row r="227" ht="14.25" customHeight="1" x14ac:dyDescent="0.25"/>
    <row r="228" ht="14.25" customHeight="1" x14ac:dyDescent="0.25"/>
    <row r="229" ht="14.25" customHeight="1" x14ac:dyDescent="0.25"/>
    <row r="230" ht="14.25" customHeight="1" x14ac:dyDescent="0.25"/>
    <row r="231" ht="14.25" customHeight="1" x14ac:dyDescent="0.25"/>
    <row r="232" ht="14.25" customHeight="1" x14ac:dyDescent="0.25"/>
    <row r="233" ht="14.25" customHeight="1" x14ac:dyDescent="0.25"/>
    <row r="234" ht="14.25" customHeight="1" x14ac:dyDescent="0.25"/>
    <row r="235" ht="14.25" customHeight="1" x14ac:dyDescent="0.25"/>
    <row r="236" ht="14.25" customHeight="1" x14ac:dyDescent="0.25"/>
    <row r="237" ht="14.25" customHeight="1" x14ac:dyDescent="0.25"/>
    <row r="238" ht="14.25" customHeight="1" x14ac:dyDescent="0.25"/>
    <row r="239" ht="14.25" customHeight="1" x14ac:dyDescent="0.25"/>
    <row r="240" ht="14.25" customHeight="1" x14ac:dyDescent="0.25"/>
    <row r="241" ht="14.25" customHeight="1" x14ac:dyDescent="0.25"/>
    <row r="242" ht="14.25" customHeight="1" x14ac:dyDescent="0.25"/>
    <row r="243" ht="14.25" customHeight="1" x14ac:dyDescent="0.25"/>
    <row r="244" ht="14.25" customHeight="1" x14ac:dyDescent="0.25"/>
    <row r="245" ht="14.25" customHeight="1" x14ac:dyDescent="0.25"/>
    <row r="246" ht="14.25" customHeight="1" x14ac:dyDescent="0.25"/>
    <row r="247" ht="14.25" customHeight="1" x14ac:dyDescent="0.25"/>
    <row r="248" ht="14.25" customHeight="1" x14ac:dyDescent="0.25"/>
    <row r="249" ht="14.25" customHeight="1" x14ac:dyDescent="0.25"/>
    <row r="250" ht="14.25" customHeight="1" x14ac:dyDescent="0.25"/>
    <row r="251" ht="14.25" customHeight="1" x14ac:dyDescent="0.25"/>
    <row r="252" ht="14.25" customHeight="1" x14ac:dyDescent="0.25"/>
    <row r="253" ht="14.25" customHeight="1" x14ac:dyDescent="0.25"/>
    <row r="254" ht="14.25" customHeight="1" x14ac:dyDescent="0.25"/>
    <row r="255" ht="14.25" customHeight="1" x14ac:dyDescent="0.25"/>
    <row r="256" ht="14.25" customHeight="1" x14ac:dyDescent="0.25"/>
    <row r="257" ht="14.25" customHeight="1" x14ac:dyDescent="0.25"/>
    <row r="258" ht="14.25" customHeight="1" x14ac:dyDescent="0.25"/>
    <row r="259" ht="14.25" customHeight="1" x14ac:dyDescent="0.25"/>
    <row r="260" ht="14.25" customHeight="1" x14ac:dyDescent="0.25"/>
    <row r="261" ht="14.25" customHeight="1" x14ac:dyDescent="0.25"/>
    <row r="262" ht="14.25" customHeight="1" x14ac:dyDescent="0.25"/>
    <row r="263" ht="14.25" customHeight="1" x14ac:dyDescent="0.25"/>
    <row r="264" ht="14.25" customHeight="1" x14ac:dyDescent="0.25"/>
    <row r="265" ht="14.25" customHeight="1" x14ac:dyDescent="0.25"/>
    <row r="266" ht="14.25" customHeight="1" x14ac:dyDescent="0.25"/>
    <row r="267" ht="14.25" customHeight="1" x14ac:dyDescent="0.25"/>
    <row r="268" ht="14.25" customHeight="1" x14ac:dyDescent="0.25"/>
    <row r="269" ht="14.25" customHeight="1" x14ac:dyDescent="0.25"/>
    <row r="270" ht="14.25" customHeight="1" x14ac:dyDescent="0.25"/>
    <row r="271" ht="14.25" customHeight="1" x14ac:dyDescent="0.25"/>
    <row r="272" ht="14.25" customHeight="1" x14ac:dyDescent="0.25"/>
    <row r="273" ht="14.25" customHeight="1" x14ac:dyDescent="0.25"/>
    <row r="274" ht="14.25" customHeight="1" x14ac:dyDescent="0.25"/>
    <row r="275" ht="14.25" customHeight="1" x14ac:dyDescent="0.25"/>
    <row r="276" ht="14.25" customHeight="1" x14ac:dyDescent="0.25"/>
    <row r="277" ht="14.25" customHeight="1" x14ac:dyDescent="0.25"/>
    <row r="278" ht="14.25" customHeight="1" x14ac:dyDescent="0.25"/>
    <row r="279" ht="14.25" customHeight="1" x14ac:dyDescent="0.25"/>
    <row r="280" ht="14.25" customHeight="1" x14ac:dyDescent="0.25"/>
    <row r="281" ht="14.25" customHeight="1" x14ac:dyDescent="0.25"/>
    <row r="282" ht="14.25" customHeight="1" x14ac:dyDescent="0.25"/>
    <row r="283" ht="14.25" customHeight="1" x14ac:dyDescent="0.25"/>
    <row r="284" ht="14.25" customHeight="1" x14ac:dyDescent="0.25"/>
    <row r="285" ht="14.25" customHeight="1" x14ac:dyDescent="0.25"/>
    <row r="286" ht="14.25" customHeight="1" x14ac:dyDescent="0.25"/>
    <row r="287" ht="14.25" customHeight="1" x14ac:dyDescent="0.25"/>
    <row r="288" ht="14.25" customHeight="1" x14ac:dyDescent="0.25"/>
    <row r="289" ht="14.25" customHeight="1" x14ac:dyDescent="0.25"/>
    <row r="290" ht="14.25" customHeight="1" x14ac:dyDescent="0.25"/>
    <row r="291" ht="14.25" customHeight="1" x14ac:dyDescent="0.25"/>
    <row r="292" ht="14.25" customHeight="1" x14ac:dyDescent="0.25"/>
    <row r="293" ht="14.25" customHeight="1" x14ac:dyDescent="0.25"/>
    <row r="294" ht="14.25" customHeight="1" x14ac:dyDescent="0.25"/>
    <row r="295" ht="14.25" customHeight="1" x14ac:dyDescent="0.25"/>
    <row r="296" ht="14.25" customHeight="1" x14ac:dyDescent="0.25"/>
    <row r="297" ht="14.25" customHeight="1" x14ac:dyDescent="0.25"/>
    <row r="298" ht="14.25" customHeight="1" x14ac:dyDescent="0.25"/>
    <row r="299" ht="14.25" customHeight="1" x14ac:dyDescent="0.25"/>
    <row r="300" ht="14.25" customHeight="1" x14ac:dyDescent="0.25"/>
    <row r="301" ht="14.25" customHeight="1" x14ac:dyDescent="0.25"/>
    <row r="302" ht="14.25" customHeight="1" x14ac:dyDescent="0.25"/>
    <row r="303" ht="14.25" customHeight="1" x14ac:dyDescent="0.25"/>
    <row r="304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mergeCells count="2">
    <mergeCell ref="F1:G1"/>
    <mergeCell ref="I1:J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Ontario's K-12 Boards</vt:lpstr>
      <vt:lpstr>Ontario K-12 Schools</vt:lpstr>
      <vt:lpstr>2022 Dec_Schools List</vt:lpstr>
      <vt:lpstr>Others</vt:lpstr>
      <vt:lpstr>DSBs_fullList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Ismaeel, Salam (CSC)</dc:creator>
  <cp:keywords/>
  <dc:description/>
  <cp:lastModifiedBy>Hp</cp:lastModifiedBy>
  <cp:revision/>
  <dcterms:created xsi:type="dcterms:W3CDTF">2021-08-16T15:38:15Z</dcterms:created>
  <dcterms:modified xsi:type="dcterms:W3CDTF">2023-11-28T04:29:19Z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2022-06-24T17:34:10Z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20ffe572-ee93-40d3-ad24-59b2b445444b</vt:lpwstr>
  </property>
  <property fmtid="{D5CDD505-2E9C-101B-9397-08002B2CF9AE}" pid="8" name="MSIP_Label_034a106e-6316-442c-ad35-738afd673d2b_ContentBits">
    <vt:lpwstr>0</vt:lpwstr>
  </property>
</Properties>
</file>